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unicpios_Portal\"/>
    </mc:Choice>
  </mc:AlternateContent>
  <xr:revisionPtr revIDLastSave="0" documentId="13_ncr:1_{DA30D83C-D9DE-4497-B9E2-08169980ACBB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Quantidade - dez20" sheetId="7" r:id="rId1"/>
    <sheet name="Valor (R$) - dez20" sheetId="1" r:id="rId2"/>
    <sheet name="Valor (R$) - 2020" sheetId="6" r:id="rId3"/>
  </sheets>
  <calcPr calcId="191029"/>
</workbook>
</file>

<file path=xl/calcChain.xml><?xml version="1.0" encoding="utf-8"?>
<calcChain xmlns="http://schemas.openxmlformats.org/spreadsheetml/2006/main">
  <c r="N5578" i="7" l="1"/>
  <c r="K5578" i="1"/>
  <c r="M5578" i="1"/>
  <c r="L5578" i="1"/>
  <c r="J5578" i="1"/>
  <c r="I5578" i="1"/>
  <c r="H5578" i="1"/>
  <c r="G5578" i="1"/>
  <c r="F5578" i="1"/>
  <c r="E5578" i="1"/>
  <c r="D5578" i="1"/>
  <c r="M5578" i="7"/>
  <c r="L5578" i="7"/>
  <c r="K5578" i="7"/>
  <c r="J5578" i="7"/>
  <c r="I5578" i="7"/>
  <c r="H5578" i="7"/>
  <c r="G5578" i="7"/>
  <c r="F5578" i="7"/>
  <c r="E5578" i="7"/>
  <c r="M454" i="7" l="1"/>
  <c r="D454" i="7"/>
  <c r="M450" i="7"/>
  <c r="D450" i="7"/>
  <c r="M438" i="7"/>
  <c r="D438" i="7"/>
  <c r="M435" i="7"/>
  <c r="D435" i="7"/>
  <c r="M425" i="7"/>
  <c r="D425" i="7"/>
  <c r="M406" i="7"/>
  <c r="D406" i="7"/>
  <c r="M396" i="7"/>
  <c r="D396" i="7"/>
  <c r="M389" i="7"/>
  <c r="D389" i="7"/>
  <c r="M387" i="7"/>
  <c r="D387" i="7"/>
  <c r="M377" i="7"/>
  <c r="D377" i="7"/>
  <c r="M361" i="7"/>
  <c r="D361" i="7"/>
  <c r="M355" i="7"/>
  <c r="D355" i="7"/>
  <c r="M354" i="7"/>
  <c r="D354" i="7"/>
  <c r="M340" i="7"/>
  <c r="D340" i="7"/>
  <c r="M339" i="7"/>
  <c r="D339" i="7"/>
  <c r="M320" i="7"/>
  <c r="D320" i="7"/>
  <c r="M426" i="7"/>
  <c r="D426" i="7"/>
  <c r="M455" i="7"/>
  <c r="D455" i="7"/>
  <c r="M449" i="7"/>
  <c r="D449" i="7"/>
  <c r="M447" i="7"/>
  <c r="D447" i="7"/>
  <c r="M442" i="7"/>
  <c r="D442" i="7"/>
  <c r="M441" i="7"/>
  <c r="D441" i="7"/>
  <c r="M440" i="7"/>
  <c r="D440" i="7"/>
  <c r="M439" i="7"/>
  <c r="D439" i="7"/>
  <c r="M434" i="7"/>
  <c r="D434" i="7"/>
  <c r="M433" i="7"/>
  <c r="D433" i="7"/>
  <c r="M432" i="7"/>
  <c r="D432" i="7"/>
  <c r="M429" i="7"/>
  <c r="D429" i="7"/>
  <c r="M428" i="7"/>
  <c r="D428" i="7"/>
  <c r="M427" i="7"/>
  <c r="D427" i="7"/>
  <c r="M417" i="7"/>
  <c r="D417" i="7"/>
  <c r="M411" i="7"/>
  <c r="D411" i="7"/>
  <c r="M407" i="7"/>
  <c r="D407" i="7"/>
  <c r="M405" i="7"/>
  <c r="D405" i="7"/>
  <c r="M398" i="7"/>
  <c r="D398" i="7"/>
  <c r="M397" i="7"/>
  <c r="D397" i="7"/>
  <c r="M392" i="7"/>
  <c r="D392" i="7"/>
  <c r="M391" i="7"/>
  <c r="D391" i="7"/>
  <c r="M386" i="7"/>
  <c r="D386" i="7"/>
  <c r="M385" i="7"/>
  <c r="D385" i="7"/>
  <c r="M384" i="7"/>
  <c r="D384" i="7"/>
  <c r="M383" i="7"/>
  <c r="D383" i="7"/>
  <c r="M382" i="7"/>
  <c r="D382" i="7"/>
  <c r="M380" i="7"/>
  <c r="D380" i="7"/>
  <c r="M372" i="7"/>
  <c r="D372" i="7"/>
  <c r="M367" i="7"/>
  <c r="D367" i="7"/>
  <c r="M362" i="7"/>
  <c r="D362" i="7"/>
  <c r="M353" i="7"/>
  <c r="D353" i="7"/>
  <c r="M351" i="7"/>
  <c r="D351" i="7"/>
  <c r="M350" i="7"/>
  <c r="D350" i="7"/>
  <c r="M349" i="7"/>
  <c r="D349" i="7"/>
  <c r="M348" i="7"/>
  <c r="D348" i="7"/>
  <c r="M347" i="7"/>
  <c r="D347" i="7"/>
  <c r="M344" i="7"/>
  <c r="D344" i="7"/>
  <c r="M343" i="7"/>
  <c r="D343" i="7"/>
  <c r="M331" i="7"/>
  <c r="D331" i="7"/>
  <c r="M327" i="7"/>
  <c r="D327" i="7"/>
  <c r="M325" i="7"/>
  <c r="D325" i="7"/>
  <c r="M319" i="7"/>
  <c r="D319" i="7"/>
  <c r="M404" i="7"/>
  <c r="D404" i="7"/>
  <c r="M457" i="7"/>
  <c r="D457" i="7"/>
  <c r="M456" i="7"/>
  <c r="D456" i="7"/>
  <c r="M453" i="7"/>
  <c r="D453" i="7"/>
  <c r="M452" i="7"/>
  <c r="D452" i="7"/>
  <c r="M451" i="7"/>
  <c r="D451" i="7"/>
  <c r="M448" i="7"/>
  <c r="D448" i="7"/>
  <c r="M446" i="7"/>
  <c r="D446" i="7"/>
  <c r="M445" i="7"/>
  <c r="D445" i="7"/>
  <c r="M444" i="7"/>
  <c r="D444" i="7"/>
  <c r="M443" i="7"/>
  <c r="D443" i="7"/>
  <c r="M437" i="7"/>
  <c r="D437" i="7"/>
  <c r="M436" i="7"/>
  <c r="D436" i="7"/>
  <c r="M431" i="7"/>
  <c r="D431" i="7"/>
  <c r="M430" i="7"/>
  <c r="D430" i="7"/>
  <c r="M424" i="7"/>
  <c r="D424" i="7"/>
  <c r="M423" i="7"/>
  <c r="D423" i="7"/>
  <c r="M422" i="7"/>
  <c r="D422" i="7"/>
  <c r="M421" i="7"/>
  <c r="D421" i="7"/>
  <c r="M420" i="7"/>
  <c r="D420" i="7"/>
  <c r="M419" i="7"/>
  <c r="D419" i="7"/>
  <c r="M418" i="7"/>
  <c r="D418" i="7"/>
  <c r="M416" i="7"/>
  <c r="D416" i="7"/>
  <c r="M415" i="7"/>
  <c r="D415" i="7"/>
  <c r="M414" i="7"/>
  <c r="D414" i="7"/>
  <c r="M413" i="7"/>
  <c r="D413" i="7"/>
  <c r="M412" i="7"/>
  <c r="D412" i="7"/>
  <c r="M410" i="7"/>
  <c r="D410" i="7"/>
  <c r="M409" i="7"/>
  <c r="D409" i="7"/>
  <c r="M408" i="7"/>
  <c r="D408" i="7"/>
  <c r="M403" i="7"/>
  <c r="D403" i="7"/>
  <c r="M402" i="7"/>
  <c r="D402" i="7"/>
  <c r="M401" i="7"/>
  <c r="D401" i="7"/>
  <c r="M400" i="7"/>
  <c r="D400" i="7"/>
  <c r="M399" i="7"/>
  <c r="D399" i="7"/>
  <c r="M395" i="7"/>
  <c r="D395" i="7"/>
  <c r="M394" i="7"/>
  <c r="D394" i="7"/>
  <c r="M393" i="7"/>
  <c r="D393" i="7"/>
  <c r="M390" i="7"/>
  <c r="D390" i="7"/>
  <c r="M388" i="7"/>
  <c r="D388" i="7"/>
  <c r="M381" i="7"/>
  <c r="D381" i="7"/>
  <c r="M379" i="7"/>
  <c r="D379" i="7"/>
  <c r="M378" i="7"/>
  <c r="D378" i="7"/>
  <c r="M376" i="7"/>
  <c r="D376" i="7"/>
  <c r="M375" i="7"/>
  <c r="D375" i="7"/>
  <c r="M374" i="7"/>
  <c r="D374" i="7"/>
  <c r="M373" i="7"/>
  <c r="D373" i="7"/>
  <c r="M371" i="7"/>
  <c r="D371" i="7"/>
  <c r="M370" i="7"/>
  <c r="D370" i="7"/>
  <c r="M369" i="7"/>
  <c r="D369" i="7"/>
  <c r="M368" i="7"/>
  <c r="D368" i="7"/>
  <c r="M366" i="7"/>
  <c r="D366" i="7"/>
  <c r="M365" i="7"/>
  <c r="D365" i="7"/>
  <c r="M364" i="7"/>
  <c r="D364" i="7"/>
  <c r="M363" i="7"/>
  <c r="D363" i="7"/>
  <c r="M360" i="7"/>
  <c r="D360" i="7"/>
  <c r="M359" i="7"/>
  <c r="D359" i="7"/>
  <c r="M358" i="7"/>
  <c r="D358" i="7"/>
  <c r="M357" i="7"/>
  <c r="D357" i="7"/>
  <c r="M356" i="7"/>
  <c r="D356" i="7"/>
  <c r="M352" i="7"/>
  <c r="D352" i="7"/>
  <c r="M346" i="7"/>
  <c r="D346" i="7"/>
  <c r="M345" i="7"/>
  <c r="D345" i="7"/>
  <c r="M342" i="7"/>
  <c r="D342" i="7"/>
  <c r="M341" i="7"/>
  <c r="D341" i="7"/>
  <c r="M338" i="7"/>
  <c r="D338" i="7"/>
  <c r="M337" i="7"/>
  <c r="D337" i="7"/>
  <c r="M336" i="7"/>
  <c r="D336" i="7"/>
  <c r="M335" i="7"/>
  <c r="D335" i="7"/>
  <c r="M334" i="7"/>
  <c r="D334" i="7"/>
  <c r="M333" i="7"/>
  <c r="D333" i="7"/>
  <c r="M332" i="7"/>
  <c r="D332" i="7"/>
  <c r="M330" i="7"/>
  <c r="D330" i="7"/>
  <c r="M329" i="7"/>
  <c r="D329" i="7"/>
  <c r="M328" i="7"/>
  <c r="D328" i="7"/>
  <c r="M326" i="7"/>
  <c r="D326" i="7"/>
  <c r="M324" i="7"/>
  <c r="D324" i="7"/>
  <c r="M323" i="7"/>
  <c r="D323" i="7"/>
  <c r="M322" i="7"/>
  <c r="D322" i="7"/>
  <c r="M321" i="7"/>
  <c r="D321" i="7"/>
  <c r="M158" i="7"/>
  <c r="D158" i="7"/>
  <c r="M155" i="7"/>
  <c r="D155" i="7"/>
  <c r="M154" i="7"/>
  <c r="D154" i="7"/>
  <c r="M151" i="7"/>
  <c r="D151" i="7"/>
  <c r="M150" i="7"/>
  <c r="D150" i="7"/>
  <c r="M148" i="7"/>
  <c r="D148" i="7"/>
  <c r="M144" i="7"/>
  <c r="D144" i="7"/>
  <c r="M157" i="7"/>
  <c r="D157" i="7"/>
  <c r="M156" i="7"/>
  <c r="D156" i="7"/>
  <c r="M153" i="7"/>
  <c r="D153" i="7"/>
  <c r="M152" i="7"/>
  <c r="D152" i="7"/>
  <c r="M147" i="7"/>
  <c r="D147" i="7"/>
  <c r="M145" i="7"/>
  <c r="D145" i="7"/>
  <c r="M149" i="7"/>
  <c r="D149" i="7"/>
  <c r="M146" i="7"/>
  <c r="D146" i="7"/>
  <c r="M58" i="7"/>
  <c r="D58" i="7"/>
  <c r="M55" i="7"/>
  <c r="D55" i="7"/>
  <c r="M53" i="7"/>
  <c r="D53" i="7"/>
  <c r="M52" i="7"/>
  <c r="D52" i="7"/>
  <c r="M51" i="7"/>
  <c r="D51" i="7"/>
  <c r="M50" i="7"/>
  <c r="D50" i="7"/>
  <c r="M49" i="7"/>
  <c r="D49" i="7"/>
  <c r="M48" i="7"/>
  <c r="D48" i="7"/>
  <c r="M42" i="7"/>
  <c r="D42" i="7"/>
  <c r="M41" i="7"/>
  <c r="D41" i="7"/>
  <c r="M35" i="7"/>
  <c r="D35" i="7"/>
  <c r="M33" i="7"/>
  <c r="D33" i="7"/>
  <c r="M59" i="7"/>
  <c r="D59" i="7"/>
  <c r="M57" i="7"/>
  <c r="D57" i="7"/>
  <c r="M56" i="7"/>
  <c r="D56" i="7"/>
  <c r="M54" i="7"/>
  <c r="D54" i="7"/>
  <c r="M26" i="7"/>
  <c r="D26" i="7"/>
  <c r="M47" i="7"/>
  <c r="D47" i="7"/>
  <c r="M46" i="7"/>
  <c r="D46" i="7"/>
  <c r="M45" i="7"/>
  <c r="D45" i="7"/>
  <c r="M44" i="7"/>
  <c r="D44" i="7"/>
  <c r="M43" i="7"/>
  <c r="D43" i="7"/>
  <c r="M14" i="7"/>
  <c r="D14" i="7"/>
  <c r="M40" i="7"/>
  <c r="D40" i="7"/>
  <c r="M39" i="7"/>
  <c r="D39" i="7"/>
  <c r="M38" i="7"/>
  <c r="D38" i="7"/>
  <c r="M37" i="7"/>
  <c r="D37" i="7"/>
  <c r="M36" i="7"/>
  <c r="D36" i="7"/>
  <c r="M34" i="7"/>
  <c r="D34" i="7"/>
  <c r="M31" i="7"/>
  <c r="D31" i="7"/>
  <c r="M30" i="7"/>
  <c r="D30" i="7"/>
  <c r="M20" i="7"/>
  <c r="D20" i="7"/>
  <c r="M10" i="7"/>
  <c r="D10" i="7"/>
  <c r="M21" i="7"/>
  <c r="D21" i="7"/>
  <c r="M28" i="7"/>
  <c r="D28" i="7"/>
  <c r="M32" i="7"/>
  <c r="D32" i="7"/>
  <c r="M8" i="7"/>
  <c r="D8" i="7"/>
  <c r="M27" i="7"/>
  <c r="D27" i="7"/>
  <c r="M12" i="7"/>
  <c r="D12" i="7"/>
  <c r="M25" i="7"/>
  <c r="D25" i="7"/>
  <c r="M22" i="7"/>
  <c r="D22" i="7"/>
  <c r="M18" i="7"/>
  <c r="D18" i="7"/>
  <c r="M16" i="7"/>
  <c r="D16" i="7"/>
  <c r="M15" i="7"/>
  <c r="D15" i="7"/>
  <c r="M13" i="7"/>
  <c r="D13" i="7"/>
  <c r="M11" i="7"/>
  <c r="D11" i="7"/>
  <c r="M29" i="7"/>
  <c r="D29" i="7"/>
  <c r="M23" i="7"/>
  <c r="D23" i="7"/>
  <c r="M9" i="7"/>
  <c r="D9" i="7"/>
  <c r="M19" i="7"/>
  <c r="D19" i="7"/>
  <c r="M24" i="7"/>
  <c r="D24" i="7"/>
  <c r="M17" i="7"/>
  <c r="D17" i="7"/>
  <c r="M318" i="7"/>
  <c r="D318" i="7"/>
  <c r="M315" i="7"/>
  <c r="D315" i="7"/>
  <c r="M314" i="7"/>
  <c r="D314" i="7"/>
  <c r="M309" i="7"/>
  <c r="D309" i="7"/>
  <c r="M307" i="7"/>
  <c r="D307" i="7"/>
  <c r="M305" i="7"/>
  <c r="D305" i="7"/>
  <c r="M303" i="7"/>
  <c r="D303" i="7"/>
  <c r="M317" i="7"/>
  <c r="D317" i="7"/>
  <c r="M316" i="7"/>
  <c r="D316" i="7"/>
  <c r="M310" i="7"/>
  <c r="D310" i="7"/>
  <c r="M308" i="7"/>
  <c r="D308" i="7"/>
  <c r="M313" i="7"/>
  <c r="D313" i="7"/>
  <c r="M312" i="7"/>
  <c r="D312" i="7"/>
  <c r="M311" i="7"/>
  <c r="D311" i="7"/>
  <c r="M306" i="7"/>
  <c r="D306" i="7"/>
  <c r="M304" i="7"/>
  <c r="D304" i="7"/>
  <c r="M75" i="7"/>
  <c r="D75" i="7"/>
  <c r="M73" i="7"/>
  <c r="D73" i="7"/>
  <c r="M64" i="7"/>
  <c r="D64" i="7"/>
  <c r="M63" i="7"/>
  <c r="D63" i="7"/>
  <c r="M60" i="7"/>
  <c r="D60" i="7"/>
  <c r="M76" i="7"/>
  <c r="D76" i="7"/>
  <c r="M80" i="7"/>
  <c r="D80" i="7"/>
  <c r="M79" i="7"/>
  <c r="D79" i="7"/>
  <c r="M78" i="7"/>
  <c r="D78" i="7"/>
  <c r="M77" i="7"/>
  <c r="D77" i="7"/>
  <c r="M74" i="7"/>
  <c r="D74" i="7"/>
  <c r="M81" i="7"/>
  <c r="D81" i="7"/>
  <c r="M72" i="7"/>
  <c r="D72" i="7"/>
  <c r="M71" i="7"/>
  <c r="D71" i="7"/>
  <c r="M70" i="7"/>
  <c r="D70" i="7"/>
  <c r="M69" i="7"/>
  <c r="D69" i="7"/>
  <c r="M68" i="7"/>
  <c r="D68" i="7"/>
  <c r="M67" i="7"/>
  <c r="D67" i="7"/>
  <c r="M66" i="7"/>
  <c r="D66" i="7"/>
  <c r="M65" i="7"/>
  <c r="D65" i="7"/>
  <c r="M62" i="7"/>
  <c r="D62" i="7"/>
  <c r="M61" i="7"/>
  <c r="D61" i="7"/>
  <c r="M5577" i="7"/>
  <c r="D5577" i="7"/>
  <c r="M1834" i="7"/>
  <c r="D1834" i="7"/>
  <c r="M1833" i="7"/>
  <c r="D1833" i="7"/>
  <c r="M1832" i="7"/>
  <c r="D1832" i="7"/>
  <c r="M1831" i="7"/>
  <c r="D1831" i="7"/>
  <c r="M1830" i="7"/>
  <c r="D1830" i="7"/>
  <c r="M1829" i="7"/>
  <c r="D1829" i="7"/>
  <c r="M1828" i="7"/>
  <c r="D1828" i="7"/>
  <c r="M1827" i="7"/>
  <c r="D1827" i="7"/>
  <c r="M1826" i="7"/>
  <c r="D1826" i="7"/>
  <c r="M1825" i="7"/>
  <c r="D1825" i="7"/>
  <c r="M1824" i="7"/>
  <c r="D1824" i="7"/>
  <c r="M1823" i="7"/>
  <c r="D1823" i="7"/>
  <c r="M1822" i="7"/>
  <c r="D1822" i="7"/>
  <c r="M1821" i="7"/>
  <c r="D1821" i="7"/>
  <c r="M1820" i="7"/>
  <c r="D1820" i="7"/>
  <c r="M1819" i="7"/>
  <c r="D1819" i="7"/>
  <c r="M1818" i="7"/>
  <c r="D1818" i="7"/>
  <c r="M1817" i="7"/>
  <c r="D1817" i="7"/>
  <c r="M1816" i="7"/>
  <c r="D1816" i="7"/>
  <c r="M1815" i="7"/>
  <c r="D1815" i="7"/>
  <c r="M1814" i="7"/>
  <c r="D1814" i="7"/>
  <c r="M1813" i="7"/>
  <c r="D1813" i="7"/>
  <c r="M1812" i="7"/>
  <c r="D1812" i="7"/>
  <c r="M1811" i="7"/>
  <c r="D1811" i="7"/>
  <c r="M1810" i="7"/>
  <c r="D1810" i="7"/>
  <c r="M1809" i="7"/>
  <c r="D1809" i="7"/>
  <c r="M1808" i="7"/>
  <c r="D1808" i="7"/>
  <c r="M1807" i="7"/>
  <c r="D1807" i="7"/>
  <c r="M1806" i="7"/>
  <c r="D1806" i="7"/>
  <c r="M1805" i="7"/>
  <c r="D1805" i="7"/>
  <c r="M1804" i="7"/>
  <c r="D1804" i="7"/>
  <c r="M1803" i="7"/>
  <c r="D1803" i="7"/>
  <c r="M1801" i="7"/>
  <c r="D1801" i="7"/>
  <c r="M1800" i="7"/>
  <c r="D1800" i="7"/>
  <c r="M1799" i="7"/>
  <c r="D1799" i="7"/>
  <c r="M1798" i="7"/>
  <c r="D1798" i="7"/>
  <c r="M1797" i="7"/>
  <c r="D1797" i="7"/>
  <c r="M1796" i="7"/>
  <c r="D1796" i="7"/>
  <c r="M1795" i="7"/>
  <c r="D1795" i="7"/>
  <c r="M1794" i="7"/>
  <c r="D1794" i="7"/>
  <c r="M1793" i="7"/>
  <c r="D1793" i="7"/>
  <c r="M1792" i="7"/>
  <c r="D1792" i="7"/>
  <c r="M1791" i="7"/>
  <c r="D1791" i="7"/>
  <c r="M1790" i="7"/>
  <c r="D1790" i="7"/>
  <c r="M1789" i="7"/>
  <c r="D1789" i="7"/>
  <c r="M1788" i="7"/>
  <c r="D1788" i="7"/>
  <c r="M1787" i="7"/>
  <c r="D1787" i="7"/>
  <c r="M1786" i="7"/>
  <c r="D1786" i="7"/>
  <c r="M1785" i="7"/>
  <c r="D1785" i="7"/>
  <c r="M1784" i="7"/>
  <c r="D1784" i="7"/>
  <c r="M1783" i="7"/>
  <c r="D1783" i="7"/>
  <c r="M1781" i="7"/>
  <c r="D1781" i="7"/>
  <c r="M1782" i="7"/>
  <c r="D1782" i="7"/>
  <c r="M1780" i="7"/>
  <c r="D1780" i="7"/>
  <c r="M1779" i="7"/>
  <c r="D1779" i="7"/>
  <c r="M1778" i="7"/>
  <c r="D1778" i="7"/>
  <c r="M1777" i="7"/>
  <c r="D1777" i="7"/>
  <c r="M1776" i="7"/>
  <c r="D1776" i="7"/>
  <c r="M1802" i="7"/>
  <c r="D1802" i="7"/>
  <c r="M1775" i="7"/>
  <c r="D1775" i="7"/>
  <c r="M1774" i="7"/>
  <c r="D1774" i="7"/>
  <c r="M1773" i="7"/>
  <c r="D1773" i="7"/>
  <c r="M1772" i="7"/>
  <c r="D1772" i="7"/>
  <c r="M1771" i="7"/>
  <c r="D1771" i="7"/>
  <c r="M1770" i="7"/>
  <c r="D1770" i="7"/>
  <c r="M1769" i="7"/>
  <c r="D1769" i="7"/>
  <c r="M1768" i="7"/>
  <c r="D1768" i="7"/>
  <c r="M1766" i="7"/>
  <c r="D1766" i="7"/>
  <c r="M1767" i="7"/>
  <c r="D1767" i="7"/>
  <c r="M1765" i="7"/>
  <c r="D1765" i="7"/>
  <c r="M1764" i="7"/>
  <c r="D1764" i="7"/>
  <c r="M1763" i="7"/>
  <c r="D1763" i="7"/>
  <c r="M1762" i="7"/>
  <c r="D1762" i="7"/>
  <c r="M1761" i="7"/>
  <c r="D1761" i="7"/>
  <c r="M1760" i="7"/>
  <c r="D1760" i="7"/>
  <c r="M3914" i="7"/>
  <c r="D3914" i="7"/>
  <c r="M3887" i="7"/>
  <c r="D3887" i="7"/>
  <c r="M3872" i="7"/>
  <c r="D3872" i="7"/>
  <c r="M3807" i="7"/>
  <c r="D3807" i="7"/>
  <c r="M3792" i="7"/>
  <c r="D3792" i="7"/>
  <c r="M3759" i="7"/>
  <c r="D3759" i="7"/>
  <c r="M3742" i="7"/>
  <c r="D3742" i="7"/>
  <c r="M3735" i="7"/>
  <c r="D3735" i="7"/>
  <c r="M3732" i="7"/>
  <c r="D3732" i="7"/>
  <c r="M3686" i="7"/>
  <c r="D3686" i="7"/>
  <c r="M3666" i="7"/>
  <c r="D3666" i="7"/>
  <c r="M3645" i="7"/>
  <c r="D3645" i="7"/>
  <c r="M3635" i="7"/>
  <c r="D3635" i="7"/>
  <c r="M3567" i="7"/>
  <c r="D3567" i="7"/>
  <c r="M3517" i="7"/>
  <c r="D3517" i="7"/>
  <c r="M3467" i="7"/>
  <c r="D3467" i="7"/>
  <c r="M3454" i="7"/>
  <c r="D3454" i="7"/>
  <c r="M3388" i="7"/>
  <c r="D3388" i="7"/>
  <c r="M3363" i="7"/>
  <c r="D3363" i="7"/>
  <c r="M3313" i="7"/>
  <c r="D3313" i="7"/>
  <c r="M3917" i="7"/>
  <c r="D3917" i="7"/>
  <c r="M3885" i="7"/>
  <c r="D3885" i="7"/>
  <c r="M3833" i="7"/>
  <c r="D3833" i="7"/>
  <c r="M3643" i="7"/>
  <c r="D3643" i="7"/>
  <c r="M3608" i="7"/>
  <c r="D3608" i="7"/>
  <c r="M3582" i="7"/>
  <c r="D3582" i="7"/>
  <c r="M3534" i="7"/>
  <c r="D3534" i="7"/>
  <c r="M3508" i="7"/>
  <c r="D3508" i="7"/>
  <c r="M3895" i="7"/>
  <c r="D3895" i="7"/>
  <c r="M3890" i="7"/>
  <c r="D3890" i="7"/>
  <c r="M3875" i="7"/>
  <c r="D3875" i="7"/>
  <c r="M3860" i="7"/>
  <c r="D3860" i="7"/>
  <c r="M3825" i="7"/>
  <c r="D3825" i="7"/>
  <c r="M3812" i="7"/>
  <c r="D3812" i="7"/>
  <c r="M3781" i="7"/>
  <c r="D3781" i="7"/>
  <c r="M3760" i="7"/>
  <c r="D3760" i="7"/>
  <c r="M3730" i="7"/>
  <c r="D3730" i="7"/>
  <c r="M3724" i="7"/>
  <c r="D3724" i="7"/>
  <c r="M3693" i="7"/>
  <c r="D3693" i="7"/>
  <c r="M3682" i="7"/>
  <c r="D3682" i="7"/>
  <c r="M3650" i="7"/>
  <c r="D3650" i="7"/>
  <c r="M3644" i="7"/>
  <c r="D3644" i="7"/>
  <c r="M3599" i="7"/>
  <c r="D3599" i="7"/>
  <c r="M3528" i="7"/>
  <c r="D3528" i="7"/>
  <c r="M3509" i="7"/>
  <c r="D3509" i="7"/>
  <c r="M3492" i="7"/>
  <c r="D3492" i="7"/>
  <c r="M3491" i="7"/>
  <c r="D3491" i="7"/>
  <c r="M3919" i="7"/>
  <c r="D3919" i="7"/>
  <c r="M3445" i="7"/>
  <c r="D3445" i="7"/>
  <c r="M3444" i="7"/>
  <c r="D3444" i="7"/>
  <c r="M3440" i="7"/>
  <c r="D3440" i="7"/>
  <c r="M3391" i="7"/>
  <c r="D3391" i="7"/>
  <c r="M3382" i="7"/>
  <c r="D3382" i="7"/>
  <c r="M3379" i="7"/>
  <c r="D3379" i="7"/>
  <c r="M3355" i="7"/>
  <c r="D3355" i="7"/>
  <c r="M3346" i="7"/>
  <c r="D3346" i="7"/>
  <c r="M3335" i="7"/>
  <c r="D3335" i="7"/>
  <c r="M3320" i="7"/>
  <c r="D3320" i="7"/>
  <c r="M3305" i="7"/>
  <c r="D3305" i="7"/>
  <c r="M3310" i="7"/>
  <c r="D3310" i="7"/>
  <c r="M3288" i="7"/>
  <c r="D3288" i="7"/>
  <c r="M3283" i="7"/>
  <c r="D3283" i="7"/>
  <c r="M3877" i="7"/>
  <c r="D3877" i="7"/>
  <c r="M3771" i="7"/>
  <c r="D3771" i="7"/>
  <c r="M3633" i="7"/>
  <c r="D3633" i="7"/>
  <c r="M3495" i="7"/>
  <c r="D3495" i="7"/>
  <c r="M3488" i="7"/>
  <c r="D3488" i="7"/>
  <c r="M3450" i="7"/>
  <c r="D3450" i="7"/>
  <c r="M3441" i="7"/>
  <c r="D3441" i="7"/>
  <c r="M3447" i="7"/>
  <c r="D3447" i="7"/>
  <c r="M3428" i="7"/>
  <c r="D3428" i="7"/>
  <c r="M3359" i="7"/>
  <c r="D3359" i="7"/>
  <c r="M3908" i="7"/>
  <c r="D3908" i="7"/>
  <c r="M3916" i="7"/>
  <c r="D3916" i="7"/>
  <c r="M3915" i="7"/>
  <c r="D3915" i="7"/>
  <c r="M3913" i="7"/>
  <c r="D3913" i="7"/>
  <c r="M3912" i="7"/>
  <c r="D3912" i="7"/>
  <c r="M3911" i="7"/>
  <c r="D3911" i="7"/>
  <c r="M3910" i="7"/>
  <c r="D3910" i="7"/>
  <c r="M3909" i="7"/>
  <c r="D3909" i="7"/>
  <c r="M3907" i="7"/>
  <c r="D3907" i="7"/>
  <c r="M3906" i="7"/>
  <c r="D3906" i="7"/>
  <c r="M3905" i="7"/>
  <c r="D3905" i="7"/>
  <c r="M3904" i="7"/>
  <c r="D3904" i="7"/>
  <c r="M3903" i="7"/>
  <c r="D3903" i="7"/>
  <c r="M3902" i="7"/>
  <c r="D3902" i="7"/>
  <c r="M3901" i="7"/>
  <c r="D3901" i="7"/>
  <c r="M3900" i="7"/>
  <c r="D3900" i="7"/>
  <c r="M3899" i="7"/>
  <c r="D3899" i="7"/>
  <c r="M3898" i="7"/>
  <c r="D3898" i="7"/>
  <c r="M3897" i="7"/>
  <c r="D3897" i="7"/>
  <c r="M3896" i="7"/>
  <c r="D3896" i="7"/>
  <c r="M3894" i="7"/>
  <c r="D3894" i="7"/>
  <c r="M3893" i="7"/>
  <c r="D3893" i="7"/>
  <c r="M3892" i="7"/>
  <c r="D3892" i="7"/>
  <c r="M3891" i="7"/>
  <c r="D3891" i="7"/>
  <c r="M3889" i="7"/>
  <c r="D3889" i="7"/>
  <c r="M3888" i="7"/>
  <c r="D3888" i="7"/>
  <c r="M3886" i="7"/>
  <c r="D3886" i="7"/>
  <c r="M3884" i="7"/>
  <c r="D3884" i="7"/>
  <c r="M3883" i="7"/>
  <c r="D3883" i="7"/>
  <c r="M3882" i="7"/>
  <c r="D3882" i="7"/>
  <c r="M3881" i="7"/>
  <c r="D3881" i="7"/>
  <c r="M3880" i="7"/>
  <c r="D3880" i="7"/>
  <c r="M3879" i="7"/>
  <c r="D3879" i="7"/>
  <c r="M3878" i="7"/>
  <c r="D3878" i="7"/>
  <c r="M3876" i="7"/>
  <c r="D3876" i="7"/>
  <c r="M3874" i="7"/>
  <c r="D3874" i="7"/>
  <c r="M3873" i="7"/>
  <c r="D3873" i="7"/>
  <c r="M3871" i="7"/>
  <c r="D3871" i="7"/>
  <c r="M3870" i="7"/>
  <c r="D3870" i="7"/>
  <c r="M3869" i="7"/>
  <c r="D3869" i="7"/>
  <c r="M3868" i="7"/>
  <c r="D3868" i="7"/>
  <c r="M3867" i="7"/>
  <c r="D3867" i="7"/>
  <c r="M3866" i="7"/>
  <c r="D3866" i="7"/>
  <c r="M3865" i="7"/>
  <c r="D3865" i="7"/>
  <c r="M3864" i="7"/>
  <c r="D3864" i="7"/>
  <c r="M3863" i="7"/>
  <c r="D3863" i="7"/>
  <c r="M3862" i="7"/>
  <c r="D3862" i="7"/>
  <c r="M3861" i="7"/>
  <c r="D3861" i="7"/>
  <c r="M3859" i="7"/>
  <c r="D3859" i="7"/>
  <c r="M3858" i="7"/>
  <c r="D3858" i="7"/>
  <c r="M3857" i="7"/>
  <c r="D3857" i="7"/>
  <c r="M3856" i="7"/>
  <c r="D3856" i="7"/>
  <c r="M3855" i="7"/>
  <c r="D3855" i="7"/>
  <c r="M3854" i="7"/>
  <c r="D3854" i="7"/>
  <c r="M3853" i="7"/>
  <c r="D3853" i="7"/>
  <c r="M3852" i="7"/>
  <c r="D3852" i="7"/>
  <c r="M3851" i="7"/>
  <c r="D3851" i="7"/>
  <c r="M3850" i="7"/>
  <c r="D3850" i="7"/>
  <c r="M3849" i="7"/>
  <c r="D3849" i="7"/>
  <c r="M3848" i="7"/>
  <c r="D3848" i="7"/>
  <c r="M3847" i="7"/>
  <c r="D3847" i="7"/>
  <c r="M3846" i="7"/>
  <c r="D3846" i="7"/>
  <c r="M3845" i="7"/>
  <c r="D3845" i="7"/>
  <c r="M3844" i="7"/>
  <c r="D3844" i="7"/>
  <c r="M3843" i="7"/>
  <c r="D3843" i="7"/>
  <c r="M3842" i="7"/>
  <c r="D3842" i="7"/>
  <c r="M3841" i="7"/>
  <c r="D3841" i="7"/>
  <c r="M3840" i="7"/>
  <c r="D3840" i="7"/>
  <c r="M3839" i="7"/>
  <c r="D3839" i="7"/>
  <c r="M3838" i="7"/>
  <c r="D3838" i="7"/>
  <c r="M3837" i="7"/>
  <c r="D3837" i="7"/>
  <c r="M3836" i="7"/>
  <c r="D3836" i="7"/>
  <c r="M3835" i="7"/>
  <c r="D3835" i="7"/>
  <c r="M3834" i="7"/>
  <c r="D3834" i="7"/>
  <c r="M3832" i="7"/>
  <c r="D3832" i="7"/>
  <c r="M3831" i="7"/>
  <c r="D3831" i="7"/>
  <c r="M3830" i="7"/>
  <c r="D3830" i="7"/>
  <c r="M3829" i="7"/>
  <c r="D3829" i="7"/>
  <c r="M3828" i="7"/>
  <c r="D3828" i="7"/>
  <c r="M3827" i="7"/>
  <c r="D3827" i="7"/>
  <c r="M3826" i="7"/>
  <c r="D3826" i="7"/>
  <c r="M3824" i="7"/>
  <c r="D3824" i="7"/>
  <c r="M3823" i="7"/>
  <c r="D3823" i="7"/>
  <c r="M3822" i="7"/>
  <c r="D3822" i="7"/>
  <c r="M3821" i="7"/>
  <c r="D3821" i="7"/>
  <c r="M3820" i="7"/>
  <c r="D3820" i="7"/>
  <c r="M3819" i="7"/>
  <c r="D3819" i="7"/>
  <c r="M3818" i="7"/>
  <c r="D3818" i="7"/>
  <c r="M3817" i="7"/>
  <c r="D3817" i="7"/>
  <c r="M3816" i="7"/>
  <c r="D3816" i="7"/>
  <c r="M3815" i="7"/>
  <c r="D3815" i="7"/>
  <c r="M3814" i="7"/>
  <c r="D3814" i="7"/>
  <c r="M3813" i="7"/>
  <c r="D3813" i="7"/>
  <c r="M3811" i="7"/>
  <c r="D3811" i="7"/>
  <c r="M3810" i="7"/>
  <c r="D3810" i="7"/>
  <c r="M3809" i="7"/>
  <c r="D3809" i="7"/>
  <c r="M3808" i="7"/>
  <c r="D3808" i="7"/>
  <c r="M3806" i="7"/>
  <c r="D3806" i="7"/>
  <c r="M3805" i="7"/>
  <c r="D3805" i="7"/>
  <c r="M3804" i="7"/>
  <c r="D3804" i="7"/>
  <c r="M3803" i="7"/>
  <c r="D3803" i="7"/>
  <c r="M3802" i="7"/>
  <c r="D3802" i="7"/>
  <c r="M3801" i="7"/>
  <c r="D3801" i="7"/>
  <c r="M3800" i="7"/>
  <c r="D3800" i="7"/>
  <c r="M3799" i="7"/>
  <c r="D3799" i="7"/>
  <c r="M3798" i="7"/>
  <c r="D3798" i="7"/>
  <c r="M3797" i="7"/>
  <c r="D3797" i="7"/>
  <c r="M3796" i="7"/>
  <c r="D3796" i="7"/>
  <c r="M3795" i="7"/>
  <c r="D3795" i="7"/>
  <c r="M3794" i="7"/>
  <c r="D3794" i="7"/>
  <c r="M3793" i="7"/>
  <c r="D3793" i="7"/>
  <c r="M3791" i="7"/>
  <c r="D3791" i="7"/>
  <c r="M3790" i="7"/>
  <c r="D3790" i="7"/>
  <c r="M3789" i="7"/>
  <c r="D3789" i="7"/>
  <c r="M3280" i="7"/>
  <c r="D3280" i="7"/>
  <c r="M3788" i="7"/>
  <c r="D3788" i="7"/>
  <c r="M3787" i="7"/>
  <c r="D3787" i="7"/>
  <c r="M3786" i="7"/>
  <c r="D3786" i="7"/>
  <c r="M3785" i="7"/>
  <c r="D3785" i="7"/>
  <c r="M3784" i="7"/>
  <c r="D3784" i="7"/>
  <c r="M3783" i="7"/>
  <c r="D3783" i="7"/>
  <c r="M3782" i="7"/>
  <c r="D3782" i="7"/>
  <c r="M3780" i="7"/>
  <c r="D3780" i="7"/>
  <c r="M3779" i="7"/>
  <c r="D3779" i="7"/>
  <c r="M3778" i="7"/>
  <c r="D3778" i="7"/>
  <c r="M3777" i="7"/>
  <c r="D3777" i="7"/>
  <c r="M3776" i="7"/>
  <c r="D3776" i="7"/>
  <c r="M3775" i="7"/>
  <c r="D3775" i="7"/>
  <c r="M3774" i="7"/>
  <c r="D3774" i="7"/>
  <c r="M3773" i="7"/>
  <c r="D3773" i="7"/>
  <c r="M3772" i="7"/>
  <c r="D3772" i="7"/>
  <c r="M3770" i="7"/>
  <c r="D3770" i="7"/>
  <c r="M3769" i="7"/>
  <c r="D3769" i="7"/>
  <c r="M3768" i="7"/>
  <c r="D3768" i="7"/>
  <c r="M3767" i="7"/>
  <c r="D3767" i="7"/>
  <c r="M3766" i="7"/>
  <c r="D3766" i="7"/>
  <c r="M3765" i="7"/>
  <c r="D3765" i="7"/>
  <c r="M3764" i="7"/>
  <c r="D3764" i="7"/>
  <c r="M3763" i="7"/>
  <c r="D3763" i="7"/>
  <c r="M3762" i="7"/>
  <c r="D3762" i="7"/>
  <c r="M3761" i="7"/>
  <c r="D3761" i="7"/>
  <c r="M3758" i="7"/>
  <c r="D3758" i="7"/>
  <c r="M3757" i="7"/>
  <c r="D3757" i="7"/>
  <c r="M3756" i="7"/>
  <c r="D3756" i="7"/>
  <c r="M3755" i="7"/>
  <c r="D3755" i="7"/>
  <c r="M3754" i="7"/>
  <c r="D3754" i="7"/>
  <c r="M3753" i="7"/>
  <c r="D3753" i="7"/>
  <c r="M3752" i="7"/>
  <c r="D3752" i="7"/>
  <c r="M3751" i="7"/>
  <c r="D3751" i="7"/>
  <c r="M3750" i="7"/>
  <c r="D3750" i="7"/>
  <c r="M3749" i="7"/>
  <c r="D3749" i="7"/>
  <c r="M3748" i="7"/>
  <c r="D3748" i="7"/>
  <c r="M3747" i="7"/>
  <c r="D3747" i="7"/>
  <c r="M3746" i="7"/>
  <c r="D3746" i="7"/>
  <c r="M3745" i="7"/>
  <c r="D3745" i="7"/>
  <c r="M3744" i="7"/>
  <c r="D3744" i="7"/>
  <c r="M3743" i="7"/>
  <c r="D3743" i="7"/>
  <c r="M3741" i="7"/>
  <c r="D3741" i="7"/>
  <c r="M3740" i="7"/>
  <c r="D3740" i="7"/>
  <c r="M3739" i="7"/>
  <c r="D3739" i="7"/>
  <c r="M3738" i="7"/>
  <c r="D3738" i="7"/>
  <c r="M3737" i="7"/>
  <c r="D3737" i="7"/>
  <c r="M3736" i="7"/>
  <c r="D3736" i="7"/>
  <c r="M3734" i="7"/>
  <c r="D3734" i="7"/>
  <c r="M3733" i="7"/>
  <c r="D3733" i="7"/>
  <c r="M3731" i="7"/>
  <c r="D3731" i="7"/>
  <c r="M3729" i="7"/>
  <c r="D3729" i="7"/>
  <c r="M3728" i="7"/>
  <c r="D3728" i="7"/>
  <c r="M3727" i="7"/>
  <c r="D3727" i="7"/>
  <c r="M3726" i="7"/>
  <c r="D3726" i="7"/>
  <c r="M3725" i="7"/>
  <c r="D3725" i="7"/>
  <c r="M3723" i="7"/>
  <c r="D3723" i="7"/>
  <c r="M3722" i="7"/>
  <c r="D3722" i="7"/>
  <c r="M3721" i="7"/>
  <c r="D3721" i="7"/>
  <c r="M3720" i="7"/>
  <c r="D3720" i="7"/>
  <c r="M3719" i="7"/>
  <c r="D3719" i="7"/>
  <c r="M3718" i="7"/>
  <c r="D3718" i="7"/>
  <c r="M3717" i="7"/>
  <c r="D3717" i="7"/>
  <c r="M3716" i="7"/>
  <c r="D3716" i="7"/>
  <c r="M3715" i="7"/>
  <c r="D3715" i="7"/>
  <c r="M3714" i="7"/>
  <c r="D3714" i="7"/>
  <c r="M3713" i="7"/>
  <c r="D3713" i="7"/>
  <c r="M3712" i="7"/>
  <c r="D3712" i="7"/>
  <c r="M3711" i="7"/>
  <c r="D3711" i="7"/>
  <c r="M3710" i="7"/>
  <c r="D3710" i="7"/>
  <c r="M3709" i="7"/>
  <c r="D3709" i="7"/>
  <c r="M3708" i="7"/>
  <c r="D3708" i="7"/>
  <c r="M3707" i="7"/>
  <c r="D3707" i="7"/>
  <c r="M3706" i="7"/>
  <c r="D3706" i="7"/>
  <c r="M3705" i="7"/>
  <c r="D3705" i="7"/>
  <c r="M3704" i="7"/>
  <c r="D3704" i="7"/>
  <c r="M3446" i="7"/>
  <c r="D3446" i="7"/>
  <c r="M3703" i="7"/>
  <c r="D3703" i="7"/>
  <c r="M3702" i="7"/>
  <c r="D3702" i="7"/>
  <c r="M3701" i="7"/>
  <c r="D3701" i="7"/>
  <c r="M3700" i="7"/>
  <c r="D3700" i="7"/>
  <c r="M3699" i="7"/>
  <c r="D3699" i="7"/>
  <c r="M3698" i="7"/>
  <c r="D3698" i="7"/>
  <c r="M3697" i="7"/>
  <c r="D3697" i="7"/>
  <c r="M3696" i="7"/>
  <c r="D3696" i="7"/>
  <c r="M3695" i="7"/>
  <c r="D3695" i="7"/>
  <c r="M3694" i="7"/>
  <c r="D3694" i="7"/>
  <c r="M3692" i="7"/>
  <c r="D3692" i="7"/>
  <c r="M3691" i="7"/>
  <c r="D3691" i="7"/>
  <c r="M3690" i="7"/>
  <c r="D3690" i="7"/>
  <c r="M3689" i="7"/>
  <c r="D3689" i="7"/>
  <c r="M3688" i="7"/>
  <c r="D3688" i="7"/>
  <c r="M3687" i="7"/>
  <c r="D3687" i="7"/>
  <c r="M3685" i="7"/>
  <c r="D3685" i="7"/>
  <c r="M3684" i="7"/>
  <c r="D3684" i="7"/>
  <c r="M3683" i="7"/>
  <c r="D3683" i="7"/>
  <c r="M3681" i="7"/>
  <c r="D3681" i="7"/>
  <c r="M3680" i="7"/>
  <c r="D3680" i="7"/>
  <c r="M3679" i="7"/>
  <c r="D3679" i="7"/>
  <c r="M3678" i="7"/>
  <c r="D3678" i="7"/>
  <c r="M3677" i="7"/>
  <c r="D3677" i="7"/>
  <c r="M3676" i="7"/>
  <c r="D3676" i="7"/>
  <c r="M3675" i="7"/>
  <c r="D3675" i="7"/>
  <c r="M3674" i="7"/>
  <c r="D3674" i="7"/>
  <c r="M3673" i="7"/>
  <c r="D3673" i="7"/>
  <c r="M3672" i="7"/>
  <c r="D3672" i="7"/>
  <c r="M3671" i="7"/>
  <c r="D3671" i="7"/>
  <c r="M3670" i="7"/>
  <c r="D3670" i="7"/>
  <c r="M3669" i="7"/>
  <c r="D3669" i="7"/>
  <c r="M3668" i="7"/>
  <c r="D3668" i="7"/>
  <c r="M3667" i="7"/>
  <c r="D3667" i="7"/>
  <c r="M3665" i="7"/>
  <c r="D3665" i="7"/>
  <c r="M3664" i="7"/>
  <c r="D3664" i="7"/>
  <c r="M3663" i="7"/>
  <c r="D3663" i="7"/>
  <c r="M3662" i="7"/>
  <c r="D3662" i="7"/>
  <c r="M3661" i="7"/>
  <c r="D3661" i="7"/>
  <c r="M3660" i="7"/>
  <c r="D3660" i="7"/>
  <c r="M3659" i="7"/>
  <c r="D3659" i="7"/>
  <c r="M3658" i="7"/>
  <c r="D3658" i="7"/>
  <c r="M3657" i="7"/>
  <c r="D3657" i="7"/>
  <c r="M3656" i="7"/>
  <c r="D3656" i="7"/>
  <c r="M3655" i="7"/>
  <c r="D3655" i="7"/>
  <c r="M3654" i="7"/>
  <c r="D3654" i="7"/>
  <c r="M3653" i="7"/>
  <c r="D3653" i="7"/>
  <c r="M3652" i="7"/>
  <c r="D3652" i="7"/>
  <c r="M3651" i="7"/>
  <c r="D3651" i="7"/>
  <c r="M3649" i="7"/>
  <c r="D3649" i="7"/>
  <c r="M3648" i="7"/>
  <c r="D3648" i="7"/>
  <c r="M3647" i="7"/>
  <c r="D3647" i="7"/>
  <c r="M3646" i="7"/>
  <c r="D3646" i="7"/>
  <c r="M3642" i="7"/>
  <c r="D3642" i="7"/>
  <c r="M3641" i="7"/>
  <c r="D3641" i="7"/>
  <c r="M3640" i="7"/>
  <c r="D3640" i="7"/>
  <c r="M3639" i="7"/>
  <c r="D3639" i="7"/>
  <c r="M3638" i="7"/>
  <c r="D3638" i="7"/>
  <c r="M3637" i="7"/>
  <c r="D3637" i="7"/>
  <c r="M3636" i="7"/>
  <c r="D3636" i="7"/>
  <c r="M3634" i="7"/>
  <c r="D3634" i="7"/>
  <c r="M3632" i="7"/>
  <c r="D3632" i="7"/>
  <c r="M3631" i="7"/>
  <c r="D3631" i="7"/>
  <c r="M3630" i="7"/>
  <c r="D3630" i="7"/>
  <c r="M3629" i="7"/>
  <c r="D3629" i="7"/>
  <c r="M3628" i="7"/>
  <c r="D3628" i="7"/>
  <c r="M3627" i="7"/>
  <c r="D3627" i="7"/>
  <c r="M3626" i="7"/>
  <c r="D3626" i="7"/>
  <c r="M3625" i="7"/>
  <c r="D3625" i="7"/>
  <c r="M3624" i="7"/>
  <c r="D3624" i="7"/>
  <c r="M3623" i="7"/>
  <c r="D3623" i="7"/>
  <c r="M3622" i="7"/>
  <c r="D3622" i="7"/>
  <c r="M3621" i="7"/>
  <c r="D3621" i="7"/>
  <c r="M3620" i="7"/>
  <c r="D3620" i="7"/>
  <c r="M3619" i="7"/>
  <c r="D3619" i="7"/>
  <c r="M3618" i="7"/>
  <c r="D3618" i="7"/>
  <c r="M3617" i="7"/>
  <c r="D3617" i="7"/>
  <c r="M3616" i="7"/>
  <c r="D3616" i="7"/>
  <c r="M3615" i="7"/>
  <c r="D3615" i="7"/>
  <c r="M3614" i="7"/>
  <c r="D3614" i="7"/>
  <c r="M3613" i="7"/>
  <c r="D3613" i="7"/>
  <c r="M3612" i="7"/>
  <c r="D3612" i="7"/>
  <c r="M3611" i="7"/>
  <c r="D3611" i="7"/>
  <c r="M3610" i="7"/>
  <c r="D3610" i="7"/>
  <c r="M3609" i="7"/>
  <c r="D3609" i="7"/>
  <c r="M3607" i="7"/>
  <c r="D3607" i="7"/>
  <c r="M3606" i="7"/>
  <c r="D3606" i="7"/>
  <c r="M3605" i="7"/>
  <c r="D3605" i="7"/>
  <c r="M3604" i="7"/>
  <c r="D3604" i="7"/>
  <c r="M3603" i="7"/>
  <c r="D3603" i="7"/>
  <c r="M3602" i="7"/>
  <c r="D3602" i="7"/>
  <c r="M3601" i="7"/>
  <c r="D3601" i="7"/>
  <c r="M3600" i="7"/>
  <c r="D3600" i="7"/>
  <c r="M3598" i="7"/>
  <c r="D3598" i="7"/>
  <c r="M3597" i="7"/>
  <c r="D3597" i="7"/>
  <c r="M3596" i="7"/>
  <c r="D3596" i="7"/>
  <c r="M3595" i="7"/>
  <c r="D3595" i="7"/>
  <c r="M3594" i="7"/>
  <c r="D3594" i="7"/>
  <c r="M3593" i="7"/>
  <c r="D3593" i="7"/>
  <c r="M3592" i="7"/>
  <c r="D3592" i="7"/>
  <c r="M3591" i="7"/>
  <c r="D3591" i="7"/>
  <c r="M3590" i="7"/>
  <c r="D3590" i="7"/>
  <c r="M3589" i="7"/>
  <c r="D3589" i="7"/>
  <c r="M3588" i="7"/>
  <c r="D3588" i="7"/>
  <c r="M3587" i="7"/>
  <c r="D3587" i="7"/>
  <c r="M3586" i="7"/>
  <c r="D3586" i="7"/>
  <c r="M3585" i="7"/>
  <c r="D3585" i="7"/>
  <c r="M3584" i="7"/>
  <c r="D3584" i="7"/>
  <c r="M3583" i="7"/>
  <c r="D3583" i="7"/>
  <c r="M3581" i="7"/>
  <c r="D3581" i="7"/>
  <c r="M3580" i="7"/>
  <c r="D3580" i="7"/>
  <c r="M3579" i="7"/>
  <c r="D3579" i="7"/>
  <c r="M3578" i="7"/>
  <c r="D3578" i="7"/>
  <c r="M3577" i="7"/>
  <c r="D3577" i="7"/>
  <c r="M3576" i="7"/>
  <c r="D3576" i="7"/>
  <c r="M3575" i="7"/>
  <c r="D3575" i="7"/>
  <c r="M3574" i="7"/>
  <c r="D3574" i="7"/>
  <c r="M3573" i="7"/>
  <c r="D3573" i="7"/>
  <c r="M3572" i="7"/>
  <c r="D3572" i="7"/>
  <c r="M3571" i="7"/>
  <c r="D3571" i="7"/>
  <c r="M3570" i="7"/>
  <c r="D3570" i="7"/>
  <c r="M3569" i="7"/>
  <c r="D3569" i="7"/>
  <c r="M3568" i="7"/>
  <c r="D3568" i="7"/>
  <c r="M3566" i="7"/>
  <c r="D3566" i="7"/>
  <c r="M3565" i="7"/>
  <c r="D3565" i="7"/>
  <c r="M3564" i="7"/>
  <c r="D3564" i="7"/>
  <c r="M3563" i="7"/>
  <c r="D3563" i="7"/>
  <c r="M3562" i="7"/>
  <c r="D3562" i="7"/>
  <c r="M3561" i="7"/>
  <c r="D3561" i="7"/>
  <c r="M3560" i="7"/>
  <c r="D3560" i="7"/>
  <c r="M3559" i="7"/>
  <c r="D3559" i="7"/>
  <c r="M3558" i="7"/>
  <c r="D3558" i="7"/>
  <c r="M3557" i="7"/>
  <c r="D3557" i="7"/>
  <c r="M3556" i="7"/>
  <c r="D3556" i="7"/>
  <c r="M3555" i="7"/>
  <c r="D3555" i="7"/>
  <c r="M3554" i="7"/>
  <c r="D3554" i="7"/>
  <c r="M3553" i="7"/>
  <c r="D3553" i="7"/>
  <c r="M3552" i="7"/>
  <c r="D3552" i="7"/>
  <c r="M3551" i="7"/>
  <c r="D3551" i="7"/>
  <c r="M3550" i="7"/>
  <c r="D3550" i="7"/>
  <c r="M3549" i="7"/>
  <c r="D3549" i="7"/>
  <c r="M3548" i="7"/>
  <c r="D3548" i="7"/>
  <c r="M3547" i="7"/>
  <c r="D3547" i="7"/>
  <c r="M3546" i="7"/>
  <c r="D3546" i="7"/>
  <c r="M3545" i="7"/>
  <c r="D3545" i="7"/>
  <c r="M3544" i="7"/>
  <c r="D3544" i="7"/>
  <c r="M3543" i="7"/>
  <c r="D3543" i="7"/>
  <c r="M3542" i="7"/>
  <c r="D3542" i="7"/>
  <c r="M3541" i="7"/>
  <c r="D3541" i="7"/>
  <c r="M3540" i="7"/>
  <c r="D3540" i="7"/>
  <c r="M3539" i="7"/>
  <c r="D3539" i="7"/>
  <c r="M3538" i="7"/>
  <c r="D3538" i="7"/>
  <c r="M3537" i="7"/>
  <c r="D3537" i="7"/>
  <c r="M3536" i="7"/>
  <c r="D3536" i="7"/>
  <c r="M3535" i="7"/>
  <c r="D3535" i="7"/>
  <c r="M3533" i="7"/>
  <c r="D3533" i="7"/>
  <c r="M3532" i="7"/>
  <c r="D3532" i="7"/>
  <c r="M3531" i="7"/>
  <c r="D3531" i="7"/>
  <c r="M3530" i="7"/>
  <c r="D3530" i="7"/>
  <c r="M3529" i="7"/>
  <c r="D3529" i="7"/>
  <c r="M3527" i="7"/>
  <c r="D3527" i="7"/>
  <c r="M3526" i="7"/>
  <c r="D3526" i="7"/>
  <c r="M3525" i="7"/>
  <c r="D3525" i="7"/>
  <c r="M3524" i="7"/>
  <c r="D3524" i="7"/>
  <c r="M3523" i="7"/>
  <c r="D3523" i="7"/>
  <c r="M3522" i="7"/>
  <c r="D3522" i="7"/>
  <c r="M3521" i="7"/>
  <c r="D3521" i="7"/>
  <c r="M3520" i="7"/>
  <c r="D3520" i="7"/>
  <c r="M3519" i="7"/>
  <c r="D3519" i="7"/>
  <c r="M3518" i="7"/>
  <c r="D3518" i="7"/>
  <c r="M3516" i="7"/>
  <c r="D3516" i="7"/>
  <c r="M3515" i="7"/>
  <c r="D3515" i="7"/>
  <c r="M3514" i="7"/>
  <c r="D3514" i="7"/>
  <c r="M3513" i="7"/>
  <c r="D3513" i="7"/>
  <c r="M3512" i="7"/>
  <c r="D3512" i="7"/>
  <c r="M3511" i="7"/>
  <c r="D3511" i="7"/>
  <c r="M3510" i="7"/>
  <c r="D3510" i="7"/>
  <c r="M3507" i="7"/>
  <c r="D3507" i="7"/>
  <c r="M3506" i="7"/>
  <c r="D3506" i="7"/>
  <c r="M3505" i="7"/>
  <c r="D3505" i="7"/>
  <c r="M3504" i="7"/>
  <c r="D3504" i="7"/>
  <c r="M3503" i="7"/>
  <c r="D3503" i="7"/>
  <c r="M3502" i="7"/>
  <c r="D3502" i="7"/>
  <c r="M3501" i="7"/>
  <c r="D3501" i="7"/>
  <c r="M3500" i="7"/>
  <c r="D3500" i="7"/>
  <c r="M3499" i="7"/>
  <c r="D3499" i="7"/>
  <c r="M3498" i="7"/>
  <c r="D3498" i="7"/>
  <c r="M3497" i="7"/>
  <c r="D3497" i="7"/>
  <c r="M3496" i="7"/>
  <c r="D3496" i="7"/>
  <c r="M3494" i="7"/>
  <c r="D3494" i="7"/>
  <c r="M3493" i="7"/>
  <c r="D3493" i="7"/>
  <c r="M3490" i="7"/>
  <c r="D3490" i="7"/>
  <c r="M3489" i="7"/>
  <c r="D3489" i="7"/>
  <c r="M3487" i="7"/>
  <c r="D3487" i="7"/>
  <c r="M3486" i="7"/>
  <c r="D3486" i="7"/>
  <c r="M3485" i="7"/>
  <c r="D3485" i="7"/>
  <c r="M3484" i="7"/>
  <c r="D3484" i="7"/>
  <c r="M3483" i="7"/>
  <c r="D3483" i="7"/>
  <c r="M3482" i="7"/>
  <c r="D3482" i="7"/>
  <c r="M3481" i="7"/>
  <c r="D3481" i="7"/>
  <c r="M3480" i="7"/>
  <c r="D3480" i="7"/>
  <c r="M3479" i="7"/>
  <c r="D3479" i="7"/>
  <c r="M3478" i="7"/>
  <c r="D3478" i="7"/>
  <c r="M3477" i="7"/>
  <c r="D3477" i="7"/>
  <c r="M3476" i="7"/>
  <c r="D3476" i="7"/>
  <c r="M3475" i="7"/>
  <c r="D3475" i="7"/>
  <c r="M3474" i="7"/>
  <c r="D3474" i="7"/>
  <c r="M3473" i="7"/>
  <c r="D3473" i="7"/>
  <c r="M3472" i="7"/>
  <c r="D3472" i="7"/>
  <c r="M3471" i="7"/>
  <c r="D3471" i="7"/>
  <c r="M3470" i="7"/>
  <c r="D3470" i="7"/>
  <c r="M3469" i="7"/>
  <c r="D3469" i="7"/>
  <c r="M3468" i="7"/>
  <c r="D3468" i="7"/>
  <c r="M3466" i="7"/>
  <c r="D3466" i="7"/>
  <c r="M3465" i="7"/>
  <c r="D3465" i="7"/>
  <c r="M3464" i="7"/>
  <c r="D3464" i="7"/>
  <c r="M3463" i="7"/>
  <c r="D3463" i="7"/>
  <c r="M3462" i="7"/>
  <c r="D3462" i="7"/>
  <c r="M3461" i="7"/>
  <c r="D3461" i="7"/>
  <c r="M3460" i="7"/>
  <c r="D3460" i="7"/>
  <c r="M3459" i="7"/>
  <c r="D3459" i="7"/>
  <c r="M3458" i="7"/>
  <c r="D3458" i="7"/>
  <c r="M3457" i="7"/>
  <c r="D3457" i="7"/>
  <c r="M3456" i="7"/>
  <c r="D3456" i="7"/>
  <c r="M3455" i="7"/>
  <c r="D3455" i="7"/>
  <c r="M3453" i="7"/>
  <c r="D3453" i="7"/>
  <c r="M3452" i="7"/>
  <c r="D3452" i="7"/>
  <c r="M3451" i="7"/>
  <c r="D3451" i="7"/>
  <c r="M3449" i="7"/>
  <c r="D3449" i="7"/>
  <c r="M3448" i="7"/>
  <c r="D3448" i="7"/>
  <c r="M3443" i="7"/>
  <c r="D3443" i="7"/>
  <c r="M3442" i="7"/>
  <c r="D3442" i="7"/>
  <c r="M3439" i="7"/>
  <c r="D3439" i="7"/>
  <c r="M3438" i="7"/>
  <c r="D3438" i="7"/>
  <c r="M3437" i="7"/>
  <c r="D3437" i="7"/>
  <c r="M3436" i="7"/>
  <c r="D3436" i="7"/>
  <c r="M3435" i="7"/>
  <c r="D3435" i="7"/>
  <c r="M3434" i="7"/>
  <c r="D3434" i="7"/>
  <c r="M3433" i="7"/>
  <c r="D3433" i="7"/>
  <c r="M3432" i="7"/>
  <c r="D3432" i="7"/>
  <c r="M3431" i="7"/>
  <c r="D3431" i="7"/>
  <c r="M3430" i="7"/>
  <c r="D3430" i="7"/>
  <c r="M3429" i="7"/>
  <c r="D3429" i="7"/>
  <c r="M3427" i="7"/>
  <c r="D3427" i="7"/>
  <c r="M3426" i="7"/>
  <c r="D3426" i="7"/>
  <c r="M3425" i="7"/>
  <c r="D3425" i="7"/>
  <c r="M3424" i="7"/>
  <c r="D3424" i="7"/>
  <c r="M3423" i="7"/>
  <c r="D3423" i="7"/>
  <c r="M3422" i="7"/>
  <c r="D3422" i="7"/>
  <c r="M3421" i="7"/>
  <c r="D3421" i="7"/>
  <c r="M3420" i="7"/>
  <c r="D3420" i="7"/>
  <c r="M3419" i="7"/>
  <c r="D3419" i="7"/>
  <c r="M3418" i="7"/>
  <c r="D3418" i="7"/>
  <c r="M3417" i="7"/>
  <c r="D3417" i="7"/>
  <c r="M3416" i="7"/>
  <c r="D3416" i="7"/>
  <c r="M3415" i="7"/>
  <c r="D3415" i="7"/>
  <c r="M3414" i="7"/>
  <c r="D3414" i="7"/>
  <c r="M3413" i="7"/>
  <c r="D3413" i="7"/>
  <c r="M3412" i="7"/>
  <c r="D3412" i="7"/>
  <c r="M3411" i="7"/>
  <c r="D3411" i="7"/>
  <c r="M3410" i="7"/>
  <c r="D3410" i="7"/>
  <c r="M3409" i="7"/>
  <c r="D3409" i="7"/>
  <c r="M3408" i="7"/>
  <c r="D3408" i="7"/>
  <c r="M3918" i="7"/>
  <c r="D3918" i="7"/>
  <c r="M3407" i="7"/>
  <c r="D3407" i="7"/>
  <c r="M3406" i="7"/>
  <c r="D3406" i="7"/>
  <c r="M3405" i="7"/>
  <c r="D3405" i="7"/>
  <c r="M3404" i="7"/>
  <c r="D3404" i="7"/>
  <c r="M3403" i="7"/>
  <c r="D3403" i="7"/>
  <c r="M3402" i="7"/>
  <c r="D3402" i="7"/>
  <c r="M3401" i="7"/>
  <c r="D3401" i="7"/>
  <c r="M3400" i="7"/>
  <c r="D3400" i="7"/>
  <c r="M3399" i="7"/>
  <c r="D3399" i="7"/>
  <c r="M3398" i="7"/>
  <c r="D3398" i="7"/>
  <c r="M3397" i="7"/>
  <c r="D3397" i="7"/>
  <c r="M3396" i="7"/>
  <c r="D3396" i="7"/>
  <c r="M3395" i="7"/>
  <c r="D3395" i="7"/>
  <c r="M3394" i="7"/>
  <c r="D3394" i="7"/>
  <c r="M3393" i="7"/>
  <c r="D3393" i="7"/>
  <c r="M3392" i="7"/>
  <c r="D3392" i="7"/>
  <c r="M3390" i="7"/>
  <c r="D3390" i="7"/>
  <c r="M3389" i="7"/>
  <c r="D3389" i="7"/>
  <c r="M3387" i="7"/>
  <c r="D3387" i="7"/>
  <c r="M3386" i="7"/>
  <c r="D3386" i="7"/>
  <c r="M3385" i="7"/>
  <c r="D3385" i="7"/>
  <c r="M3384" i="7"/>
  <c r="D3384" i="7"/>
  <c r="M3383" i="7"/>
  <c r="D3383" i="7"/>
  <c r="M3381" i="7"/>
  <c r="D3381" i="7"/>
  <c r="M3380" i="7"/>
  <c r="D3380" i="7"/>
  <c r="M3378" i="7"/>
  <c r="D3378" i="7"/>
  <c r="M3377" i="7"/>
  <c r="D3377" i="7"/>
  <c r="M3376" i="7"/>
  <c r="D3376" i="7"/>
  <c r="M3375" i="7"/>
  <c r="D3375" i="7"/>
  <c r="M3374" i="7"/>
  <c r="D3374" i="7"/>
  <c r="M3373" i="7"/>
  <c r="D3373" i="7"/>
  <c r="M3372" i="7"/>
  <c r="D3372" i="7"/>
  <c r="M3371" i="7"/>
  <c r="D3371" i="7"/>
  <c r="M3370" i="7"/>
  <c r="D3370" i="7"/>
  <c r="M3369" i="7"/>
  <c r="D3369" i="7"/>
  <c r="M3368" i="7"/>
  <c r="D3368" i="7"/>
  <c r="M3367" i="7"/>
  <c r="D3367" i="7"/>
  <c r="M3366" i="7"/>
  <c r="D3366" i="7"/>
  <c r="M3365" i="7"/>
  <c r="D3365" i="7"/>
  <c r="M3364" i="7"/>
  <c r="D3364" i="7"/>
  <c r="M3362" i="7"/>
  <c r="D3362" i="7"/>
  <c r="M3361" i="7"/>
  <c r="D3361" i="7"/>
  <c r="M3360" i="7"/>
  <c r="D3360" i="7"/>
  <c r="M3358" i="7"/>
  <c r="D3358" i="7"/>
  <c r="M3357" i="7"/>
  <c r="D3357" i="7"/>
  <c r="M3356" i="7"/>
  <c r="D3356" i="7"/>
  <c r="M3354" i="7"/>
  <c r="D3354" i="7"/>
  <c r="M3353" i="7"/>
  <c r="D3353" i="7"/>
  <c r="M3352" i="7"/>
  <c r="D3352" i="7"/>
  <c r="M3351" i="7"/>
  <c r="D3351" i="7"/>
  <c r="M3350" i="7"/>
  <c r="D3350" i="7"/>
  <c r="M3349" i="7"/>
  <c r="D3349" i="7"/>
  <c r="M3348" i="7"/>
  <c r="D3348" i="7"/>
  <c r="M3347" i="7"/>
  <c r="D3347" i="7"/>
  <c r="M3345" i="7"/>
  <c r="D3345" i="7"/>
  <c r="M3344" i="7"/>
  <c r="D3344" i="7"/>
  <c r="M3343" i="7"/>
  <c r="D3343" i="7"/>
  <c r="M3342" i="7"/>
  <c r="D3342" i="7"/>
  <c r="M3341" i="7"/>
  <c r="D3341" i="7"/>
  <c r="M3340" i="7"/>
  <c r="D3340" i="7"/>
  <c r="M3339" i="7"/>
  <c r="D3339" i="7"/>
  <c r="M3338" i="7"/>
  <c r="D3338" i="7"/>
  <c r="M3337" i="7"/>
  <c r="D3337" i="7"/>
  <c r="M3336" i="7"/>
  <c r="D3336" i="7"/>
  <c r="M3334" i="7"/>
  <c r="D3334" i="7"/>
  <c r="M3333" i="7"/>
  <c r="D3333" i="7"/>
  <c r="M3331" i="7"/>
  <c r="D3331" i="7"/>
  <c r="M3332" i="7"/>
  <c r="D3332" i="7"/>
  <c r="M3330" i="7"/>
  <c r="D3330" i="7"/>
  <c r="M3329" i="7"/>
  <c r="D3329" i="7"/>
  <c r="M3328" i="7"/>
  <c r="D3328" i="7"/>
  <c r="M3327" i="7"/>
  <c r="D3327" i="7"/>
  <c r="M3326" i="7"/>
  <c r="D3326" i="7"/>
  <c r="M3325" i="7"/>
  <c r="D3325" i="7"/>
  <c r="M3324" i="7"/>
  <c r="D3324" i="7"/>
  <c r="M3323" i="7"/>
  <c r="D3323" i="7"/>
  <c r="M3322" i="7"/>
  <c r="D3322" i="7"/>
  <c r="M3321" i="7"/>
  <c r="D3321" i="7"/>
  <c r="M3319" i="7"/>
  <c r="D3319" i="7"/>
  <c r="M3318" i="7"/>
  <c r="D3318" i="7"/>
  <c r="M3317" i="7"/>
  <c r="D3317" i="7"/>
  <c r="M3316" i="7"/>
  <c r="D3316" i="7"/>
  <c r="M3315" i="7"/>
  <c r="D3315" i="7"/>
  <c r="M3314" i="7"/>
  <c r="D3314" i="7"/>
  <c r="M3312" i="7"/>
  <c r="D3312" i="7"/>
  <c r="M3311" i="7"/>
  <c r="D3311" i="7"/>
  <c r="M3309" i="7"/>
  <c r="D3309" i="7"/>
  <c r="M3308" i="7"/>
  <c r="D3308" i="7"/>
  <c r="M3307" i="7"/>
  <c r="D3307" i="7"/>
  <c r="M3306" i="7"/>
  <c r="D3306" i="7"/>
  <c r="M3304" i="7"/>
  <c r="D3304" i="7"/>
  <c r="M3303" i="7"/>
  <c r="D3303" i="7"/>
  <c r="M3302" i="7"/>
  <c r="D3302" i="7"/>
  <c r="M3301" i="7"/>
  <c r="D3301" i="7"/>
  <c r="M3300" i="7"/>
  <c r="D3300" i="7"/>
  <c r="M3299" i="7"/>
  <c r="D3299" i="7"/>
  <c r="M3298" i="7"/>
  <c r="D3298" i="7"/>
  <c r="M3297" i="7"/>
  <c r="D3297" i="7"/>
  <c r="M3296" i="7"/>
  <c r="D3296" i="7"/>
  <c r="M3295" i="7"/>
  <c r="D3295" i="7"/>
  <c r="M3294" i="7"/>
  <c r="D3294" i="7"/>
  <c r="M3293" i="7"/>
  <c r="D3293" i="7"/>
  <c r="M3292" i="7"/>
  <c r="D3292" i="7"/>
  <c r="M3291" i="7"/>
  <c r="D3291" i="7"/>
  <c r="M3290" i="7"/>
  <c r="D3290" i="7"/>
  <c r="M3289" i="7"/>
  <c r="D3289" i="7"/>
  <c r="M3287" i="7"/>
  <c r="D3287" i="7"/>
  <c r="M3286" i="7"/>
  <c r="D3286" i="7"/>
  <c r="M3285" i="7"/>
  <c r="D3285" i="7"/>
  <c r="M3284" i="7"/>
  <c r="D3284" i="7"/>
  <c r="M3282" i="7"/>
  <c r="D3282" i="7"/>
  <c r="M3281" i="7"/>
  <c r="D3281" i="7"/>
  <c r="M3279" i="7"/>
  <c r="D3279" i="7"/>
  <c r="M3278" i="7"/>
  <c r="D3278" i="7"/>
  <c r="M3277" i="7"/>
  <c r="D3277" i="7"/>
  <c r="M3276" i="7"/>
  <c r="D3276" i="7"/>
  <c r="M3275" i="7"/>
  <c r="D3275" i="7"/>
  <c r="M4511" i="7"/>
  <c r="D4511" i="7"/>
  <c r="M4612" i="7"/>
  <c r="D4612" i="7"/>
  <c r="M4591" i="7"/>
  <c r="D4591" i="7"/>
  <c r="M4585" i="7"/>
  <c r="D4585" i="7"/>
  <c r="M4575" i="7"/>
  <c r="D4575" i="7"/>
  <c r="M4555" i="7"/>
  <c r="D4555" i="7"/>
  <c r="M4553" i="7"/>
  <c r="D4553" i="7"/>
  <c r="M4552" i="7"/>
  <c r="D4552" i="7"/>
  <c r="M4544" i="7"/>
  <c r="D4544" i="7"/>
  <c r="M4529" i="7"/>
  <c r="D4529" i="7"/>
  <c r="M4501" i="7"/>
  <c r="D4501" i="7"/>
  <c r="M4498" i="7"/>
  <c r="D4498" i="7"/>
  <c r="M4497" i="7"/>
  <c r="D4497" i="7"/>
  <c r="M4469" i="7"/>
  <c r="D4469" i="7"/>
  <c r="M4457" i="7"/>
  <c r="D4457" i="7"/>
  <c r="M4433" i="7"/>
  <c r="D4433" i="7"/>
  <c r="M4424" i="7"/>
  <c r="D4424" i="7"/>
  <c r="M4410" i="7"/>
  <c r="D4410" i="7"/>
  <c r="M4405" i="7"/>
  <c r="D4405" i="7"/>
  <c r="M4402" i="7"/>
  <c r="D4402" i="7"/>
  <c r="M4401" i="7"/>
  <c r="D4401" i="7"/>
  <c r="M4395" i="7"/>
  <c r="D4395" i="7"/>
  <c r="M4384" i="7"/>
  <c r="D4384" i="7"/>
  <c r="M4371" i="7"/>
  <c r="D4371" i="7"/>
  <c r="M4365" i="7"/>
  <c r="D4365" i="7"/>
  <c r="M4360" i="7"/>
  <c r="D4360" i="7"/>
  <c r="M4359" i="7"/>
  <c r="D4359" i="7"/>
  <c r="M4356" i="7"/>
  <c r="D4356" i="7"/>
  <c r="M4351" i="7"/>
  <c r="D4351" i="7"/>
  <c r="M4349" i="7"/>
  <c r="D4349" i="7"/>
  <c r="M4348" i="7"/>
  <c r="D4348" i="7"/>
  <c r="M4347" i="7"/>
  <c r="D4347" i="7"/>
  <c r="M4344" i="7"/>
  <c r="D4344" i="7"/>
  <c r="M4328" i="7"/>
  <c r="D4328" i="7"/>
  <c r="M4604" i="7"/>
  <c r="D4604" i="7"/>
  <c r="M4573" i="7"/>
  <c r="D4573" i="7"/>
  <c r="M4564" i="7"/>
  <c r="D4564" i="7"/>
  <c r="M4559" i="7"/>
  <c r="D4559" i="7"/>
  <c r="M4546" i="7"/>
  <c r="D4546" i="7"/>
  <c r="M4520" i="7"/>
  <c r="D4520" i="7"/>
  <c r="M4486" i="7"/>
  <c r="D4486" i="7"/>
  <c r="M4470" i="7"/>
  <c r="D4470" i="7"/>
  <c r="M4453" i="7"/>
  <c r="D4453" i="7"/>
  <c r="M4390" i="7"/>
  <c r="D4390" i="7"/>
  <c r="M4388" i="7"/>
  <c r="D4388" i="7"/>
  <c r="M4379" i="7"/>
  <c r="D4379" i="7"/>
  <c r="M4369" i="7"/>
  <c r="D4369" i="7"/>
  <c r="M4364" i="7"/>
  <c r="D4364" i="7"/>
  <c r="M4357" i="7"/>
  <c r="D4357" i="7"/>
  <c r="M4352" i="7"/>
  <c r="D4352" i="7"/>
  <c r="M4346" i="7"/>
  <c r="D4346" i="7"/>
  <c r="M4340" i="7"/>
  <c r="D4340" i="7"/>
  <c r="M4603" i="7"/>
  <c r="D4603" i="7"/>
  <c r="M4582" i="7"/>
  <c r="D4582" i="7"/>
  <c r="M4562" i="7"/>
  <c r="D4562" i="7"/>
  <c r="M4551" i="7"/>
  <c r="D4551" i="7"/>
  <c r="M4548" i="7"/>
  <c r="D4548" i="7"/>
  <c r="M4540" i="7"/>
  <c r="D4540" i="7"/>
  <c r="M4539" i="7"/>
  <c r="D4539" i="7"/>
  <c r="M4517" i="7"/>
  <c r="D4517" i="7"/>
  <c r="M4506" i="7"/>
  <c r="D4506" i="7"/>
  <c r="M4505" i="7"/>
  <c r="D4505" i="7"/>
  <c r="M4504" i="7"/>
  <c r="D4504" i="7"/>
  <c r="M4496" i="7"/>
  <c r="D4496" i="7"/>
  <c r="M4492" i="7"/>
  <c r="D4492" i="7"/>
  <c r="M4489" i="7"/>
  <c r="D4489" i="7"/>
  <c r="M4483" i="7"/>
  <c r="D4483" i="7"/>
  <c r="M4480" i="7"/>
  <c r="D4480" i="7"/>
  <c r="M4461" i="7"/>
  <c r="D4461" i="7"/>
  <c r="M4440" i="7"/>
  <c r="D4440" i="7"/>
  <c r="M4436" i="7"/>
  <c r="D4436" i="7"/>
  <c r="M4422" i="7"/>
  <c r="D4422" i="7"/>
  <c r="M4407" i="7"/>
  <c r="D4407" i="7"/>
  <c r="M4386" i="7"/>
  <c r="D4386" i="7"/>
  <c r="M4383" i="7"/>
  <c r="D4383" i="7"/>
  <c r="M4335" i="7"/>
  <c r="D4335" i="7"/>
  <c r="M4325" i="7"/>
  <c r="D4325" i="7"/>
  <c r="M4596" i="7"/>
  <c r="D4596" i="7"/>
  <c r="M4447" i="7"/>
  <c r="D4447" i="7"/>
  <c r="M4408" i="7"/>
  <c r="D4408" i="7"/>
  <c r="M4607" i="7"/>
  <c r="D4607" i="7"/>
  <c r="M4600" i="7"/>
  <c r="D4600" i="7"/>
  <c r="M4598" i="7"/>
  <c r="D4598" i="7"/>
  <c r="M4589" i="7"/>
  <c r="D4589" i="7"/>
  <c r="M4579" i="7"/>
  <c r="D4579" i="7"/>
  <c r="M4550" i="7"/>
  <c r="D4550" i="7"/>
  <c r="M4476" i="7"/>
  <c r="D4476" i="7"/>
  <c r="M4466" i="7"/>
  <c r="D4466" i="7"/>
  <c r="M4456" i="7"/>
  <c r="D4456" i="7"/>
  <c r="M4438" i="7"/>
  <c r="D4438" i="7"/>
  <c r="M4435" i="7"/>
  <c r="D4435" i="7"/>
  <c r="M4400" i="7"/>
  <c r="D4400" i="7"/>
  <c r="M4382" i="7"/>
  <c r="D4382" i="7"/>
  <c r="M4334" i="7"/>
  <c r="D4334" i="7"/>
  <c r="M4319" i="7"/>
  <c r="D4319" i="7"/>
  <c r="M4494" i="7"/>
  <c r="D4494" i="7"/>
  <c r="M4392" i="7"/>
  <c r="D4392" i="7"/>
  <c r="M4587" i="7"/>
  <c r="D4587" i="7"/>
  <c r="M4474" i="7"/>
  <c r="D4474" i="7"/>
  <c r="M4358" i="7"/>
  <c r="D4358" i="7"/>
  <c r="M4611" i="7"/>
  <c r="D4611" i="7"/>
  <c r="M4610" i="7"/>
  <c r="D4610" i="7"/>
  <c r="M4609" i="7"/>
  <c r="D4609" i="7"/>
  <c r="M4608" i="7"/>
  <c r="D4608" i="7"/>
  <c r="M4606" i="7"/>
  <c r="D4606" i="7"/>
  <c r="M4605" i="7"/>
  <c r="D4605" i="7"/>
  <c r="M4602" i="7"/>
  <c r="D4602" i="7"/>
  <c r="M4601" i="7"/>
  <c r="D4601" i="7"/>
  <c r="M4599" i="7"/>
  <c r="D4599" i="7"/>
  <c r="M4597" i="7"/>
  <c r="D4597" i="7"/>
  <c r="M4595" i="7"/>
  <c r="D4595" i="7"/>
  <c r="M4594" i="7"/>
  <c r="D4594" i="7"/>
  <c r="M4593" i="7"/>
  <c r="D4593" i="7"/>
  <c r="M4592" i="7"/>
  <c r="D4592" i="7"/>
  <c r="M4590" i="7"/>
  <c r="D4590" i="7"/>
  <c r="M4588" i="7"/>
  <c r="D4588" i="7"/>
  <c r="M4586" i="7"/>
  <c r="D4586" i="7"/>
  <c r="M4584" i="7"/>
  <c r="D4584" i="7"/>
  <c r="M4583" i="7"/>
  <c r="D4583" i="7"/>
  <c r="M4581" i="7"/>
  <c r="D4581" i="7"/>
  <c r="M4580" i="7"/>
  <c r="D4580" i="7"/>
  <c r="M4578" i="7"/>
  <c r="D4578" i="7"/>
  <c r="M4577" i="7"/>
  <c r="D4577" i="7"/>
  <c r="M4576" i="7"/>
  <c r="D4576" i="7"/>
  <c r="M4574" i="7"/>
  <c r="D4574" i="7"/>
  <c r="M4572" i="7"/>
  <c r="D4572" i="7"/>
  <c r="M4571" i="7"/>
  <c r="D4571" i="7"/>
  <c r="M4570" i="7"/>
  <c r="D4570" i="7"/>
  <c r="M4569" i="7"/>
  <c r="D4569" i="7"/>
  <c r="M4568" i="7"/>
  <c r="D4568" i="7"/>
  <c r="M4567" i="7"/>
  <c r="D4567" i="7"/>
  <c r="M4566" i="7"/>
  <c r="D4566" i="7"/>
  <c r="M4565" i="7"/>
  <c r="D4565" i="7"/>
  <c r="M4563" i="7"/>
  <c r="D4563" i="7"/>
  <c r="M4561" i="7"/>
  <c r="D4561" i="7"/>
  <c r="M4560" i="7"/>
  <c r="D4560" i="7"/>
  <c r="M4558" i="7"/>
  <c r="D4558" i="7"/>
  <c r="M4557" i="7"/>
  <c r="D4557" i="7"/>
  <c r="M4556" i="7"/>
  <c r="D4556" i="7"/>
  <c r="M4554" i="7"/>
  <c r="D4554" i="7"/>
  <c r="M4549" i="7"/>
  <c r="D4549" i="7"/>
  <c r="M4547" i="7"/>
  <c r="D4547" i="7"/>
  <c r="M4545" i="7"/>
  <c r="D4545" i="7"/>
  <c r="M4543" i="7"/>
  <c r="D4543" i="7"/>
  <c r="M4542" i="7"/>
  <c r="D4542" i="7"/>
  <c r="M4541" i="7"/>
  <c r="D4541" i="7"/>
  <c r="M4538" i="7"/>
  <c r="D4538" i="7"/>
  <c r="M4537" i="7"/>
  <c r="D4537" i="7"/>
  <c r="M4536" i="7"/>
  <c r="D4536" i="7"/>
  <c r="M4535" i="7"/>
  <c r="D4535" i="7"/>
  <c r="M4534" i="7"/>
  <c r="D4534" i="7"/>
  <c r="M4533" i="7"/>
  <c r="D4533" i="7"/>
  <c r="M4532" i="7"/>
  <c r="D4532" i="7"/>
  <c r="M4531" i="7"/>
  <c r="D4531" i="7"/>
  <c r="M4530" i="7"/>
  <c r="D4530" i="7"/>
  <c r="M4528" i="7"/>
  <c r="D4528" i="7"/>
  <c r="M4527" i="7"/>
  <c r="D4527" i="7"/>
  <c r="M4526" i="7"/>
  <c r="D4526" i="7"/>
  <c r="M4525" i="7"/>
  <c r="D4525" i="7"/>
  <c r="M4524" i="7"/>
  <c r="D4524" i="7"/>
  <c r="M4523" i="7"/>
  <c r="D4523" i="7"/>
  <c r="M4522" i="7"/>
  <c r="D4522" i="7"/>
  <c r="M4521" i="7"/>
  <c r="D4521" i="7"/>
  <c r="M4519" i="7"/>
  <c r="D4519" i="7"/>
  <c r="M4518" i="7"/>
  <c r="D4518" i="7"/>
  <c r="M4516" i="7"/>
  <c r="D4516" i="7"/>
  <c r="M4515" i="7"/>
  <c r="D4515" i="7"/>
  <c r="M4514" i="7"/>
  <c r="D4514" i="7"/>
  <c r="M4513" i="7"/>
  <c r="D4513" i="7"/>
  <c r="M4512" i="7"/>
  <c r="D4512" i="7"/>
  <c r="M4510" i="7"/>
  <c r="D4510" i="7"/>
  <c r="M4509" i="7"/>
  <c r="D4509" i="7"/>
  <c r="M4508" i="7"/>
  <c r="D4508" i="7"/>
  <c r="M4507" i="7"/>
  <c r="D4507" i="7"/>
  <c r="M4503" i="7"/>
  <c r="D4503" i="7"/>
  <c r="M4502" i="7"/>
  <c r="D4502" i="7"/>
  <c r="M4500" i="7"/>
  <c r="D4500" i="7"/>
  <c r="M4499" i="7"/>
  <c r="D4499" i="7"/>
  <c r="M4495" i="7"/>
  <c r="D4495" i="7"/>
  <c r="M4493" i="7"/>
  <c r="D4493" i="7"/>
  <c r="M4491" i="7"/>
  <c r="D4491" i="7"/>
  <c r="M4490" i="7"/>
  <c r="D4490" i="7"/>
  <c r="M4488" i="7"/>
  <c r="D4488" i="7"/>
  <c r="M4487" i="7"/>
  <c r="D4487" i="7"/>
  <c r="M4485" i="7"/>
  <c r="D4485" i="7"/>
  <c r="M4484" i="7"/>
  <c r="D4484" i="7"/>
  <c r="M4482" i="7"/>
  <c r="D4482" i="7"/>
  <c r="M4481" i="7"/>
  <c r="D4481" i="7"/>
  <c r="M4479" i="7"/>
  <c r="D4479" i="7"/>
  <c r="M4478" i="7"/>
  <c r="D4478" i="7"/>
  <c r="M4477" i="7"/>
  <c r="D4477" i="7"/>
  <c r="M4475" i="7"/>
  <c r="D4475" i="7"/>
  <c r="M4473" i="7"/>
  <c r="D4473" i="7"/>
  <c r="M4472" i="7"/>
  <c r="D4472" i="7"/>
  <c r="M4471" i="7"/>
  <c r="D4471" i="7"/>
  <c r="M4468" i="7"/>
  <c r="D4468" i="7"/>
  <c r="M4467" i="7"/>
  <c r="D4467" i="7"/>
  <c r="M4465" i="7"/>
  <c r="D4465" i="7"/>
  <c r="M4464" i="7"/>
  <c r="D4464" i="7"/>
  <c r="M4463" i="7"/>
  <c r="D4463" i="7"/>
  <c r="M4462" i="7"/>
  <c r="D4462" i="7"/>
  <c r="M4460" i="7"/>
  <c r="D4460" i="7"/>
  <c r="M4459" i="7"/>
  <c r="D4459" i="7"/>
  <c r="M4458" i="7"/>
  <c r="D4458" i="7"/>
  <c r="M4455" i="7"/>
  <c r="D4455" i="7"/>
  <c r="M4454" i="7"/>
  <c r="D4454" i="7"/>
  <c r="M4452" i="7"/>
  <c r="D4452" i="7"/>
  <c r="M4451" i="7"/>
  <c r="D4451" i="7"/>
  <c r="M4450" i="7"/>
  <c r="D4450" i="7"/>
  <c r="M4449" i="7"/>
  <c r="D4449" i="7"/>
  <c r="M4448" i="7"/>
  <c r="D4448" i="7"/>
  <c r="M4446" i="7"/>
  <c r="D4446" i="7"/>
  <c r="M4445" i="7"/>
  <c r="D4445" i="7"/>
  <c r="M4444" i="7"/>
  <c r="D4444" i="7"/>
  <c r="M4443" i="7"/>
  <c r="D4443" i="7"/>
  <c r="M4442" i="7"/>
  <c r="D4442" i="7"/>
  <c r="M4441" i="7"/>
  <c r="D4441" i="7"/>
  <c r="M4439" i="7"/>
  <c r="D4439" i="7"/>
  <c r="M4437" i="7"/>
  <c r="D4437" i="7"/>
  <c r="M4434" i="7"/>
  <c r="D4434" i="7"/>
  <c r="M4432" i="7"/>
  <c r="D4432" i="7"/>
  <c r="M4431" i="7"/>
  <c r="D4431" i="7"/>
  <c r="M4430" i="7"/>
  <c r="D4430" i="7"/>
  <c r="M4429" i="7"/>
  <c r="D4429" i="7"/>
  <c r="M4428" i="7"/>
  <c r="D4428" i="7"/>
  <c r="M4427" i="7"/>
  <c r="D4427" i="7"/>
  <c r="M4426" i="7"/>
  <c r="D4426" i="7"/>
  <c r="M4425" i="7"/>
  <c r="D4425" i="7"/>
  <c r="M4423" i="7"/>
  <c r="D4423" i="7"/>
  <c r="M4421" i="7"/>
  <c r="D4421" i="7"/>
  <c r="M4420" i="7"/>
  <c r="D4420" i="7"/>
  <c r="M4419" i="7"/>
  <c r="D4419" i="7"/>
  <c r="M4418" i="7"/>
  <c r="D4418" i="7"/>
  <c r="M4417" i="7"/>
  <c r="D4417" i="7"/>
  <c r="M4416" i="7"/>
  <c r="D4416" i="7"/>
  <c r="M4414" i="7"/>
  <c r="D4414" i="7"/>
  <c r="M4413" i="7"/>
  <c r="D4413" i="7"/>
  <c r="M4412" i="7"/>
  <c r="D4412" i="7"/>
  <c r="M4415" i="7"/>
  <c r="D4415" i="7"/>
  <c r="M4411" i="7"/>
  <c r="D4411" i="7"/>
  <c r="M4409" i="7"/>
  <c r="D4409" i="7"/>
  <c r="M4406" i="7"/>
  <c r="D4406" i="7"/>
  <c r="M4404" i="7"/>
  <c r="D4404" i="7"/>
  <c r="M4403" i="7"/>
  <c r="D4403" i="7"/>
  <c r="M4399" i="7"/>
  <c r="D4399" i="7"/>
  <c r="M4398" i="7"/>
  <c r="D4398" i="7"/>
  <c r="M4397" i="7"/>
  <c r="D4397" i="7"/>
  <c r="M4396" i="7"/>
  <c r="D4396" i="7"/>
  <c r="M4394" i="7"/>
  <c r="D4394" i="7"/>
  <c r="M4393" i="7"/>
  <c r="D4393" i="7"/>
  <c r="M4391" i="7"/>
  <c r="D4391" i="7"/>
  <c r="M4389" i="7"/>
  <c r="D4389" i="7"/>
  <c r="M4387" i="7"/>
  <c r="D4387" i="7"/>
  <c r="M4385" i="7"/>
  <c r="D4385" i="7"/>
  <c r="M4381" i="7"/>
  <c r="D4381" i="7"/>
  <c r="M4380" i="7"/>
  <c r="D4380" i="7"/>
  <c r="M4378" i="7"/>
  <c r="D4378" i="7"/>
  <c r="M4377" i="7"/>
  <c r="D4377" i="7"/>
  <c r="M4376" i="7"/>
  <c r="D4376" i="7"/>
  <c r="M4375" i="7"/>
  <c r="D4375" i="7"/>
  <c r="M4374" i="7"/>
  <c r="D4374" i="7"/>
  <c r="M4373" i="7"/>
  <c r="D4373" i="7"/>
  <c r="M4372" i="7"/>
  <c r="D4372" i="7"/>
  <c r="M4370" i="7"/>
  <c r="D4370" i="7"/>
  <c r="M4368" i="7"/>
  <c r="D4368" i="7"/>
  <c r="M4367" i="7"/>
  <c r="D4367" i="7"/>
  <c r="M4366" i="7"/>
  <c r="D4366" i="7"/>
  <c r="M4363" i="7"/>
  <c r="D4363" i="7"/>
  <c r="M4362" i="7"/>
  <c r="D4362" i="7"/>
  <c r="M4361" i="7"/>
  <c r="D4361" i="7"/>
  <c r="M4355" i="7"/>
  <c r="D4355" i="7"/>
  <c r="M4354" i="7"/>
  <c r="D4354" i="7"/>
  <c r="M4353" i="7"/>
  <c r="D4353" i="7"/>
  <c r="M4350" i="7"/>
  <c r="D4350" i="7"/>
  <c r="M4345" i="7"/>
  <c r="D4345" i="7"/>
  <c r="M4343" i="7"/>
  <c r="D4343" i="7"/>
  <c r="M4342" i="7"/>
  <c r="D4342" i="7"/>
  <c r="M4341" i="7"/>
  <c r="D4341" i="7"/>
  <c r="M4339" i="7"/>
  <c r="D4339" i="7"/>
  <c r="M4338" i="7"/>
  <c r="D4338" i="7"/>
  <c r="M4337" i="7"/>
  <c r="D4337" i="7"/>
  <c r="M4336" i="7"/>
  <c r="D4336" i="7"/>
  <c r="M4333" i="7"/>
  <c r="D4333" i="7"/>
  <c r="M4332" i="7"/>
  <c r="D4332" i="7"/>
  <c r="M4331" i="7"/>
  <c r="D4331" i="7"/>
  <c r="M4330" i="7"/>
  <c r="D4330" i="7"/>
  <c r="M4329" i="7"/>
  <c r="D4329" i="7"/>
  <c r="M4327" i="7"/>
  <c r="D4327" i="7"/>
  <c r="M4326" i="7"/>
  <c r="D4326" i="7"/>
  <c r="M4324" i="7"/>
  <c r="D4324" i="7"/>
  <c r="M4323" i="7"/>
  <c r="D4323" i="7"/>
  <c r="M4322" i="7"/>
  <c r="D4322" i="7"/>
  <c r="M4321" i="7"/>
  <c r="D4321" i="7"/>
  <c r="M4320" i="7"/>
  <c r="D4320" i="7"/>
  <c r="M5109" i="7"/>
  <c r="D5109" i="7"/>
  <c r="M5062" i="7"/>
  <c r="D5062" i="7"/>
  <c r="M5022" i="7"/>
  <c r="D5022" i="7"/>
  <c r="M5010" i="7"/>
  <c r="D5010" i="7"/>
  <c r="M4980" i="7"/>
  <c r="D4980" i="7"/>
  <c r="M4975" i="7"/>
  <c r="D4975" i="7"/>
  <c r="M4962" i="7"/>
  <c r="D4962" i="7"/>
  <c r="M4950" i="7"/>
  <c r="D4950" i="7"/>
  <c r="M4931" i="7"/>
  <c r="D4931" i="7"/>
  <c r="M4927" i="7"/>
  <c r="D4927" i="7"/>
  <c r="M4921" i="7"/>
  <c r="D4921" i="7"/>
  <c r="M4919" i="7"/>
  <c r="D4919" i="7"/>
  <c r="M4903" i="7"/>
  <c r="D4903" i="7"/>
  <c r="M4865" i="7"/>
  <c r="D4865" i="7"/>
  <c r="M4841" i="7"/>
  <c r="D4841" i="7"/>
  <c r="M4833" i="7"/>
  <c r="D4833" i="7"/>
  <c r="M4828" i="7"/>
  <c r="D4828" i="7"/>
  <c r="M4785" i="7"/>
  <c r="D4785" i="7"/>
  <c r="M4739" i="7"/>
  <c r="D4739" i="7"/>
  <c r="M4732" i="7"/>
  <c r="D4732" i="7"/>
  <c r="M4728" i="7"/>
  <c r="D4728" i="7"/>
  <c r="M4697" i="7"/>
  <c r="D4697" i="7"/>
  <c r="M4695" i="7"/>
  <c r="D4695" i="7"/>
  <c r="M4694" i="7"/>
  <c r="D4694" i="7"/>
  <c r="M4668" i="7"/>
  <c r="D4668" i="7"/>
  <c r="M4660" i="7"/>
  <c r="D4660" i="7"/>
  <c r="M4659" i="7"/>
  <c r="D4659" i="7"/>
  <c r="M4636" i="7"/>
  <c r="D4636" i="7"/>
  <c r="M4621" i="7"/>
  <c r="D4621" i="7"/>
  <c r="M4614" i="7"/>
  <c r="D4614" i="7"/>
  <c r="M5102" i="7"/>
  <c r="D5102" i="7"/>
  <c r="M5096" i="7"/>
  <c r="D5096" i="7"/>
  <c r="M5089" i="7"/>
  <c r="D5089" i="7"/>
  <c r="M5086" i="7"/>
  <c r="D5086" i="7"/>
  <c r="M5084" i="7"/>
  <c r="D5084" i="7"/>
  <c r="M5083" i="7"/>
  <c r="D5083" i="7"/>
  <c r="M5064" i="7"/>
  <c r="D5064" i="7"/>
  <c r="M5051" i="7"/>
  <c r="D5051" i="7"/>
  <c r="M5045" i="7"/>
  <c r="D5045" i="7"/>
  <c r="M5039" i="7"/>
  <c r="D5039" i="7"/>
  <c r="M4916" i="7"/>
  <c r="D4916" i="7"/>
  <c r="M4899" i="7"/>
  <c r="D4899" i="7"/>
  <c r="M4896" i="7"/>
  <c r="D4896" i="7"/>
  <c r="M4889" i="7"/>
  <c r="D4889" i="7"/>
  <c r="M4879" i="7"/>
  <c r="D4879" i="7"/>
  <c r="M4870" i="7"/>
  <c r="D4870" i="7"/>
  <c r="M4861" i="7"/>
  <c r="D4861" i="7"/>
  <c r="M4853" i="7"/>
  <c r="D4853" i="7"/>
  <c r="M4852" i="7"/>
  <c r="D4852" i="7"/>
  <c r="M4838" i="7"/>
  <c r="D4838" i="7"/>
  <c r="M4824" i="7"/>
  <c r="D4824" i="7"/>
  <c r="M4805" i="7"/>
  <c r="D4805" i="7"/>
  <c r="M4782" i="7"/>
  <c r="D4782" i="7"/>
  <c r="M4779" i="7"/>
  <c r="D4779" i="7"/>
  <c r="M4773" i="7"/>
  <c r="D4773" i="7"/>
  <c r="M4767" i="7"/>
  <c r="D4767" i="7"/>
  <c r="M4753" i="7"/>
  <c r="D4753" i="7"/>
  <c r="M4749" i="7"/>
  <c r="D4749" i="7"/>
  <c r="M4744" i="7"/>
  <c r="D4744" i="7"/>
  <c r="M4737" i="7"/>
  <c r="D4737" i="7"/>
  <c r="M4721" i="7"/>
  <c r="D4721" i="7"/>
  <c r="M4720" i="7"/>
  <c r="D4720" i="7"/>
  <c r="M4711" i="7"/>
  <c r="D4711" i="7"/>
  <c r="M4703" i="7"/>
  <c r="D4703" i="7"/>
  <c r="M4699" i="7"/>
  <c r="D4699" i="7"/>
  <c r="M4661" i="7"/>
  <c r="D4661" i="7"/>
  <c r="M4655" i="7"/>
  <c r="D4655" i="7"/>
  <c r="M4650" i="7"/>
  <c r="D4650" i="7"/>
  <c r="M4644" i="7"/>
  <c r="D4644" i="7"/>
  <c r="M4632" i="7"/>
  <c r="D4632" i="7"/>
  <c r="M4871" i="7"/>
  <c r="D4871" i="7"/>
  <c r="M5110" i="7"/>
  <c r="D5110" i="7"/>
  <c r="M5108" i="7"/>
  <c r="D5108" i="7"/>
  <c r="M5104" i="7"/>
  <c r="D5104" i="7"/>
  <c r="M5091" i="7"/>
  <c r="D5091" i="7"/>
  <c r="M5090" i="7"/>
  <c r="D5090" i="7"/>
  <c r="M5085" i="7"/>
  <c r="D5085" i="7"/>
  <c r="M5079" i="7"/>
  <c r="D5079" i="7"/>
  <c r="M5072" i="7"/>
  <c r="D5072" i="7"/>
  <c r="M5067" i="7"/>
  <c r="D5067" i="7"/>
  <c r="M5063" i="7"/>
  <c r="D5063" i="7"/>
  <c r="M5048" i="7"/>
  <c r="D5048" i="7"/>
  <c r="M5044" i="7"/>
  <c r="D5044" i="7"/>
  <c r="M5042" i="7"/>
  <c r="D5042" i="7"/>
  <c r="M5040" i="7"/>
  <c r="D5040" i="7"/>
  <c r="M5029" i="7"/>
  <c r="D5029" i="7"/>
  <c r="M5028" i="7"/>
  <c r="D5028" i="7"/>
  <c r="M5023" i="7"/>
  <c r="D5023" i="7"/>
  <c r="M5021" i="7"/>
  <c r="D5021" i="7"/>
  <c r="M5017" i="7"/>
  <c r="D5017" i="7"/>
  <c r="M5011" i="7"/>
  <c r="D5011" i="7"/>
  <c r="M5007" i="7"/>
  <c r="D5007" i="7"/>
  <c r="M5004" i="7"/>
  <c r="D5004" i="7"/>
  <c r="M5002" i="7"/>
  <c r="D5002" i="7"/>
  <c r="M4994" i="7"/>
  <c r="D4994" i="7"/>
  <c r="M4991" i="7"/>
  <c r="D4991" i="7"/>
  <c r="M4988" i="7"/>
  <c r="D4988" i="7"/>
  <c r="M4984" i="7"/>
  <c r="D4984" i="7"/>
  <c r="M4976" i="7"/>
  <c r="D4976" i="7"/>
  <c r="M4971" i="7"/>
  <c r="D4971" i="7"/>
  <c r="M4968" i="7"/>
  <c r="D4968" i="7"/>
  <c r="M4956" i="7"/>
  <c r="D4956" i="7"/>
  <c r="M4951" i="7"/>
  <c r="D4951" i="7"/>
  <c r="M4945" i="7"/>
  <c r="D4945" i="7"/>
  <c r="M4942" i="7"/>
  <c r="D4942" i="7"/>
  <c r="M4941" i="7"/>
  <c r="D4941" i="7"/>
  <c r="M4937" i="7"/>
  <c r="D4937" i="7"/>
  <c r="M4936" i="7"/>
  <c r="D4936" i="7"/>
  <c r="M4929" i="7"/>
  <c r="D4929" i="7"/>
  <c r="M4928" i="7"/>
  <c r="D4928" i="7"/>
  <c r="M4925" i="7"/>
  <c r="D4925" i="7"/>
  <c r="M4917" i="7"/>
  <c r="D4917" i="7"/>
  <c r="M4914" i="7"/>
  <c r="D4914" i="7"/>
  <c r="M4902" i="7"/>
  <c r="D4902" i="7"/>
  <c r="M4901" i="7"/>
  <c r="D4901" i="7"/>
  <c r="M4904" i="7"/>
  <c r="D4904" i="7"/>
  <c r="M4898" i="7"/>
  <c r="D4898" i="7"/>
  <c r="M4892" i="7"/>
  <c r="D4892" i="7"/>
  <c r="M4887" i="7"/>
  <c r="D4887" i="7"/>
  <c r="M4882" i="7"/>
  <c r="D4882" i="7"/>
  <c r="M4880" i="7"/>
  <c r="D4880" i="7"/>
  <c r="M4876" i="7"/>
  <c r="D4876" i="7"/>
  <c r="M4874" i="7"/>
  <c r="D4874" i="7"/>
  <c r="M4873" i="7"/>
  <c r="D4873" i="7"/>
  <c r="M4867" i="7"/>
  <c r="D4867" i="7"/>
  <c r="M4864" i="7"/>
  <c r="D4864" i="7"/>
  <c r="M4863" i="7"/>
  <c r="D4863" i="7"/>
  <c r="M4859" i="7"/>
  <c r="D4859" i="7"/>
  <c r="M4856" i="7"/>
  <c r="D4856" i="7"/>
  <c r="M4855" i="7"/>
  <c r="D4855" i="7"/>
  <c r="M4854" i="7"/>
  <c r="D4854" i="7"/>
  <c r="M4850" i="7"/>
  <c r="D4850" i="7"/>
  <c r="M4849" i="7"/>
  <c r="D4849" i="7"/>
  <c r="M4846" i="7"/>
  <c r="D4846" i="7"/>
  <c r="M4843" i="7"/>
  <c r="D4843" i="7"/>
  <c r="M4826" i="7"/>
  <c r="D4826" i="7"/>
  <c r="M4820" i="7"/>
  <c r="D4820" i="7"/>
  <c r="M4807" i="7"/>
  <c r="D4807" i="7"/>
  <c r="M4798" i="7"/>
  <c r="D4798" i="7"/>
  <c r="M4797" i="7"/>
  <c r="D4797" i="7"/>
  <c r="M4792" i="7"/>
  <c r="D4792" i="7"/>
  <c r="M4789" i="7"/>
  <c r="D4789" i="7"/>
  <c r="M4757" i="7"/>
  <c r="D4757" i="7"/>
  <c r="M4746" i="7"/>
  <c r="D4746" i="7"/>
  <c r="M4742" i="7"/>
  <c r="D4742" i="7"/>
  <c r="M4734" i="7"/>
  <c r="D4734" i="7"/>
  <c r="M4730" i="7"/>
  <c r="D4730" i="7"/>
  <c r="M4729" i="7"/>
  <c r="D4729" i="7"/>
  <c r="M4724" i="7"/>
  <c r="D4724" i="7"/>
  <c r="M4718" i="7"/>
  <c r="D4718" i="7"/>
  <c r="M4710" i="7"/>
  <c r="D4710" i="7"/>
  <c r="M4705" i="7"/>
  <c r="D4705" i="7"/>
  <c r="M4701" i="7"/>
  <c r="D4701" i="7"/>
  <c r="M4690" i="7"/>
  <c r="D4690" i="7"/>
  <c r="M4682" i="7"/>
  <c r="D4682" i="7"/>
  <c r="M4664" i="7"/>
  <c r="D4664" i="7"/>
  <c r="M4657" i="7"/>
  <c r="D4657" i="7"/>
  <c r="M4653" i="7"/>
  <c r="D4653" i="7"/>
  <c r="M4652" i="7"/>
  <c r="D4652" i="7"/>
  <c r="M4649" i="7"/>
  <c r="D4649" i="7"/>
  <c r="M4647" i="7"/>
  <c r="D4647" i="7"/>
  <c r="M4631" i="7"/>
  <c r="D4631" i="7"/>
  <c r="M4627" i="7"/>
  <c r="D4627" i="7"/>
  <c r="M4624" i="7"/>
  <c r="D4624" i="7"/>
  <c r="M5030" i="7"/>
  <c r="D5030" i="7"/>
  <c r="M5107" i="7"/>
  <c r="D5107" i="7"/>
  <c r="M5106" i="7"/>
  <c r="D5106" i="7"/>
  <c r="M5105" i="7"/>
  <c r="D5105" i="7"/>
  <c r="M5103" i="7"/>
  <c r="D5103" i="7"/>
  <c r="M5101" i="7"/>
  <c r="D5101" i="7"/>
  <c r="M5092" i="7"/>
  <c r="D5092" i="7"/>
  <c r="M5081" i="7"/>
  <c r="D5081" i="7"/>
  <c r="M5078" i="7"/>
  <c r="D5078" i="7"/>
  <c r="M5075" i="7"/>
  <c r="D5075" i="7"/>
  <c r="M5073" i="7"/>
  <c r="D5073" i="7"/>
  <c r="M5069" i="7"/>
  <c r="D5069" i="7"/>
  <c r="M5068" i="7"/>
  <c r="D5068" i="7"/>
  <c r="M5060" i="7"/>
  <c r="D5060" i="7"/>
  <c r="M5057" i="7"/>
  <c r="D5057" i="7"/>
  <c r="M5047" i="7"/>
  <c r="D5047" i="7"/>
  <c r="M5037" i="7"/>
  <c r="D5037" i="7"/>
  <c r="M5036" i="7"/>
  <c r="D5036" i="7"/>
  <c r="M5018" i="7"/>
  <c r="D5018" i="7"/>
  <c r="M5006" i="7"/>
  <c r="D5006" i="7"/>
  <c r="M5005" i="7"/>
  <c r="D5005" i="7"/>
  <c r="M5003" i="7"/>
  <c r="D5003" i="7"/>
  <c r="M5001" i="7"/>
  <c r="D5001" i="7"/>
  <c r="M4996" i="7"/>
  <c r="D4996" i="7"/>
  <c r="M4979" i="7"/>
  <c r="D4979" i="7"/>
  <c r="M4969" i="7"/>
  <c r="D4969" i="7"/>
  <c r="M4959" i="7"/>
  <c r="D4959" i="7"/>
  <c r="M4954" i="7"/>
  <c r="D4954" i="7"/>
  <c r="M4952" i="7"/>
  <c r="D4952" i="7"/>
  <c r="M4947" i="7"/>
  <c r="D4947" i="7"/>
  <c r="M4946" i="7"/>
  <c r="D4946" i="7"/>
  <c r="M4944" i="7"/>
  <c r="D4944" i="7"/>
  <c r="M4935" i="7"/>
  <c r="D4935" i="7"/>
  <c r="M4932" i="7"/>
  <c r="D4932" i="7"/>
  <c r="M4926" i="7"/>
  <c r="D4926" i="7"/>
  <c r="M4920" i="7"/>
  <c r="D4920" i="7"/>
  <c r="M4913" i="7"/>
  <c r="D4913" i="7"/>
  <c r="M4911" i="7"/>
  <c r="D4911" i="7"/>
  <c r="M4897" i="7"/>
  <c r="D4897" i="7"/>
  <c r="M4891" i="7"/>
  <c r="D4891" i="7"/>
  <c r="M4890" i="7"/>
  <c r="D4890" i="7"/>
  <c r="M4884" i="7"/>
  <c r="D4884" i="7"/>
  <c r="M4875" i="7"/>
  <c r="D4875" i="7"/>
  <c r="M4869" i="7"/>
  <c r="D4869" i="7"/>
  <c r="M4842" i="7"/>
  <c r="D4842" i="7"/>
  <c r="M4837" i="7"/>
  <c r="D4837" i="7"/>
  <c r="M4832" i="7"/>
  <c r="D4832" i="7"/>
  <c r="M4830" i="7"/>
  <c r="D4830" i="7"/>
  <c r="M4825" i="7"/>
  <c r="D4825" i="7"/>
  <c r="M4822" i="7"/>
  <c r="D4822" i="7"/>
  <c r="M4821" i="7"/>
  <c r="D4821" i="7"/>
  <c r="M4818" i="7"/>
  <c r="D4818" i="7"/>
  <c r="M4817" i="7"/>
  <c r="D4817" i="7"/>
  <c r="M4812" i="7"/>
  <c r="D4812" i="7"/>
  <c r="M4809" i="7"/>
  <c r="D4809" i="7"/>
  <c r="M4804" i="7"/>
  <c r="D4804" i="7"/>
  <c r="M4800" i="7"/>
  <c r="D4800" i="7"/>
  <c r="M4795" i="7"/>
  <c r="D4795" i="7"/>
  <c r="M4778" i="7"/>
  <c r="D4778" i="7"/>
  <c r="M4775" i="7"/>
  <c r="D4775" i="7"/>
  <c r="M4774" i="7"/>
  <c r="D4774" i="7"/>
  <c r="M4769" i="7"/>
  <c r="D4769" i="7"/>
  <c r="M4762" i="7"/>
  <c r="D4762" i="7"/>
  <c r="M4760" i="7"/>
  <c r="D4760" i="7"/>
  <c r="M4759" i="7"/>
  <c r="D4759" i="7"/>
  <c r="M4758" i="7"/>
  <c r="D4758" i="7"/>
  <c r="M4754" i="7"/>
  <c r="D4754" i="7"/>
  <c r="M4752" i="7"/>
  <c r="D4752" i="7"/>
  <c r="M4747" i="7"/>
  <c r="D4747" i="7"/>
  <c r="M4743" i="7"/>
  <c r="D4743" i="7"/>
  <c r="M4736" i="7"/>
  <c r="D4736" i="7"/>
  <c r="M4722" i="7"/>
  <c r="D4722" i="7"/>
  <c r="M4714" i="7"/>
  <c r="D4714" i="7"/>
  <c r="M4713" i="7"/>
  <c r="D4713" i="7"/>
  <c r="M4712" i="7"/>
  <c r="D4712" i="7"/>
  <c r="M4707" i="7"/>
  <c r="D4707" i="7"/>
  <c r="M4700" i="7"/>
  <c r="D4700" i="7"/>
  <c r="M4687" i="7"/>
  <c r="D4687" i="7"/>
  <c r="M4680" i="7"/>
  <c r="D4680" i="7"/>
  <c r="M4670" i="7"/>
  <c r="D4670" i="7"/>
  <c r="M4666" i="7"/>
  <c r="D4666" i="7"/>
  <c r="M4645" i="7"/>
  <c r="D4645" i="7"/>
  <c r="M4642" i="7"/>
  <c r="D4642" i="7"/>
  <c r="M4635" i="7"/>
  <c r="D4635" i="7"/>
  <c r="M4628" i="7"/>
  <c r="D4628" i="7"/>
  <c r="M4626" i="7"/>
  <c r="D4626" i="7"/>
  <c r="M4623" i="7"/>
  <c r="D4623" i="7"/>
  <c r="M4620" i="7"/>
  <c r="D4620" i="7"/>
  <c r="M4615" i="7"/>
  <c r="D4615" i="7"/>
  <c r="M4970" i="7"/>
  <c r="D4970" i="7"/>
  <c r="M4839" i="7"/>
  <c r="D4839" i="7"/>
  <c r="M4663" i="7"/>
  <c r="D4663" i="7"/>
  <c r="M4915" i="7"/>
  <c r="D4915" i="7"/>
  <c r="M4733" i="7"/>
  <c r="D4733" i="7"/>
  <c r="M5058" i="7"/>
  <c r="D5058" i="7"/>
  <c r="M4696" i="7"/>
  <c r="D4696" i="7"/>
  <c r="M4907" i="7"/>
  <c r="D4907" i="7"/>
  <c r="M4786" i="7"/>
  <c r="D4786" i="7"/>
  <c r="M4698" i="7"/>
  <c r="D4698" i="7"/>
  <c r="M4717" i="7"/>
  <c r="D4717" i="7"/>
  <c r="M5061" i="7"/>
  <c r="D5061" i="7"/>
  <c r="M5100" i="7"/>
  <c r="D5100" i="7"/>
  <c r="M5099" i="7"/>
  <c r="D5099" i="7"/>
  <c r="M5098" i="7"/>
  <c r="D5098" i="7"/>
  <c r="M5097" i="7"/>
  <c r="D5097" i="7"/>
  <c r="M5095" i="7"/>
  <c r="D5095" i="7"/>
  <c r="M5094" i="7"/>
  <c r="D5094" i="7"/>
  <c r="M5093" i="7"/>
  <c r="D5093" i="7"/>
  <c r="M5088" i="7"/>
  <c r="D5088" i="7"/>
  <c r="M5087" i="7"/>
  <c r="D5087" i="7"/>
  <c r="M5082" i="7"/>
  <c r="D5082" i="7"/>
  <c r="M5080" i="7"/>
  <c r="D5080" i="7"/>
  <c r="M5077" i="7"/>
  <c r="D5077" i="7"/>
  <c r="M5076" i="7"/>
  <c r="D5076" i="7"/>
  <c r="M5074" i="7"/>
  <c r="D5074" i="7"/>
  <c r="M5071" i="7"/>
  <c r="D5071" i="7"/>
  <c r="M5070" i="7"/>
  <c r="D5070" i="7"/>
  <c r="M5066" i="7"/>
  <c r="D5066" i="7"/>
  <c r="M5065" i="7"/>
  <c r="D5065" i="7"/>
  <c r="M5059" i="7"/>
  <c r="D5059" i="7"/>
  <c r="M5056" i="7"/>
  <c r="D5056" i="7"/>
  <c r="M5055" i="7"/>
  <c r="D5055" i="7"/>
  <c r="M5054" i="7"/>
  <c r="D5054" i="7"/>
  <c r="M5053" i="7"/>
  <c r="D5053" i="7"/>
  <c r="M5052" i="7"/>
  <c r="D5052" i="7"/>
  <c r="M5050" i="7"/>
  <c r="D5050" i="7"/>
  <c r="M5049" i="7"/>
  <c r="D5049" i="7"/>
  <c r="M5046" i="7"/>
  <c r="D5046" i="7"/>
  <c r="M5043" i="7"/>
  <c r="D5043" i="7"/>
  <c r="M5041" i="7"/>
  <c r="D5041" i="7"/>
  <c r="M5038" i="7"/>
  <c r="D5038" i="7"/>
  <c r="M5035" i="7"/>
  <c r="D5035" i="7"/>
  <c r="M5034" i="7"/>
  <c r="D5034" i="7"/>
  <c r="M5033" i="7"/>
  <c r="D5033" i="7"/>
  <c r="M5032" i="7"/>
  <c r="D5032" i="7"/>
  <c r="M5027" i="7"/>
  <c r="D5027" i="7"/>
  <c r="M5026" i="7"/>
  <c r="D5026" i="7"/>
  <c r="M5025" i="7"/>
  <c r="D5025" i="7"/>
  <c r="M5024" i="7"/>
  <c r="D5024" i="7"/>
  <c r="M5020" i="7"/>
  <c r="D5020" i="7"/>
  <c r="M5019" i="7"/>
  <c r="D5019" i="7"/>
  <c r="M5016" i="7"/>
  <c r="D5016" i="7"/>
  <c r="M5015" i="7"/>
  <c r="D5015" i="7"/>
  <c r="M5014" i="7"/>
  <c r="D5014" i="7"/>
  <c r="M5013" i="7"/>
  <c r="D5013" i="7"/>
  <c r="M5012" i="7"/>
  <c r="D5012" i="7"/>
  <c r="M5009" i="7"/>
  <c r="D5009" i="7"/>
  <c r="M5008" i="7"/>
  <c r="D5008" i="7"/>
  <c r="M5000" i="7"/>
  <c r="D5000" i="7"/>
  <c r="M4999" i="7"/>
  <c r="D4999" i="7"/>
  <c r="M4998" i="7"/>
  <c r="D4998" i="7"/>
  <c r="M4997" i="7"/>
  <c r="D4997" i="7"/>
  <c r="M4995" i="7"/>
  <c r="D4995" i="7"/>
  <c r="M4993" i="7"/>
  <c r="D4993" i="7"/>
  <c r="M4992" i="7"/>
  <c r="D4992" i="7"/>
  <c r="M4990" i="7"/>
  <c r="D4990" i="7"/>
  <c r="M4989" i="7"/>
  <c r="D4989" i="7"/>
  <c r="M4987" i="7"/>
  <c r="D4987" i="7"/>
  <c r="M4986" i="7"/>
  <c r="D4986" i="7"/>
  <c r="M4985" i="7"/>
  <c r="D4985" i="7"/>
  <c r="M4983" i="7"/>
  <c r="D4983" i="7"/>
  <c r="M4982" i="7"/>
  <c r="D4982" i="7"/>
  <c r="M4981" i="7"/>
  <c r="D4981" i="7"/>
  <c r="M4978" i="7"/>
  <c r="D4978" i="7"/>
  <c r="M4977" i="7"/>
  <c r="D4977" i="7"/>
  <c r="M4974" i="7"/>
  <c r="D4974" i="7"/>
  <c r="M4973" i="7"/>
  <c r="D4973" i="7"/>
  <c r="M4972" i="7"/>
  <c r="D4972" i="7"/>
  <c r="M4967" i="7"/>
  <c r="D4967" i="7"/>
  <c r="M4966" i="7"/>
  <c r="D4966" i="7"/>
  <c r="M4965" i="7"/>
  <c r="D4965" i="7"/>
  <c r="M4964" i="7"/>
  <c r="D4964" i="7"/>
  <c r="M4963" i="7"/>
  <c r="D4963" i="7"/>
  <c r="M4961" i="7"/>
  <c r="D4961" i="7"/>
  <c r="M4960" i="7"/>
  <c r="D4960" i="7"/>
  <c r="M4958" i="7"/>
  <c r="D4958" i="7"/>
  <c r="M4957" i="7"/>
  <c r="D4957" i="7"/>
  <c r="M4955" i="7"/>
  <c r="D4955" i="7"/>
  <c r="M4953" i="7"/>
  <c r="D4953" i="7"/>
  <c r="M4949" i="7"/>
  <c r="D4949" i="7"/>
  <c r="M4948" i="7"/>
  <c r="D4948" i="7"/>
  <c r="M4943" i="7"/>
  <c r="D4943" i="7"/>
  <c r="M4940" i="7"/>
  <c r="D4940" i="7"/>
  <c r="M4939" i="7"/>
  <c r="D4939" i="7"/>
  <c r="M4938" i="7"/>
  <c r="D4938" i="7"/>
  <c r="M4934" i="7"/>
  <c r="D4934" i="7"/>
  <c r="M4933" i="7"/>
  <c r="D4933" i="7"/>
  <c r="M4930" i="7"/>
  <c r="D4930" i="7"/>
  <c r="M4924" i="7"/>
  <c r="D4924" i="7"/>
  <c r="M4923" i="7"/>
  <c r="D4923" i="7"/>
  <c r="M4922" i="7"/>
  <c r="D4922" i="7"/>
  <c r="M4918" i="7"/>
  <c r="D4918" i="7"/>
  <c r="M4912" i="7"/>
  <c r="D4912" i="7"/>
  <c r="M4910" i="7"/>
  <c r="D4910" i="7"/>
  <c r="M4909" i="7"/>
  <c r="D4909" i="7"/>
  <c r="M4908" i="7"/>
  <c r="D4908" i="7"/>
  <c r="M4906" i="7"/>
  <c r="D4906" i="7"/>
  <c r="M4905" i="7"/>
  <c r="D4905" i="7"/>
  <c r="M4900" i="7"/>
  <c r="D4900" i="7"/>
  <c r="M4895" i="7"/>
  <c r="D4895" i="7"/>
  <c r="M4894" i="7"/>
  <c r="D4894" i="7"/>
  <c r="M4893" i="7"/>
  <c r="D4893" i="7"/>
  <c r="M4888" i="7"/>
  <c r="D4888" i="7"/>
  <c r="M4886" i="7"/>
  <c r="D4886" i="7"/>
  <c r="M4885" i="7"/>
  <c r="D4885" i="7"/>
  <c r="M4883" i="7"/>
  <c r="D4883" i="7"/>
  <c r="M4881" i="7"/>
  <c r="D4881" i="7"/>
  <c r="M4878" i="7"/>
  <c r="D4878" i="7"/>
  <c r="M4877" i="7"/>
  <c r="D4877" i="7"/>
  <c r="M4872" i="7"/>
  <c r="D4872" i="7"/>
  <c r="M4868" i="7"/>
  <c r="D4868" i="7"/>
  <c r="M4866" i="7"/>
  <c r="D4866" i="7"/>
  <c r="M4862" i="7"/>
  <c r="D4862" i="7"/>
  <c r="M4860" i="7"/>
  <c r="D4860" i="7"/>
  <c r="M4858" i="7"/>
  <c r="D4858" i="7"/>
  <c r="M4857" i="7"/>
  <c r="D4857" i="7"/>
  <c r="M4851" i="7"/>
  <c r="D4851" i="7"/>
  <c r="M4848" i="7"/>
  <c r="D4848" i="7"/>
  <c r="M4847" i="7"/>
  <c r="D4847" i="7"/>
  <c r="M4845" i="7"/>
  <c r="D4845" i="7"/>
  <c r="M4844" i="7"/>
  <c r="D4844" i="7"/>
  <c r="M4840" i="7"/>
  <c r="D4840" i="7"/>
  <c r="M4836" i="7"/>
  <c r="D4836" i="7"/>
  <c r="M4835" i="7"/>
  <c r="D4835" i="7"/>
  <c r="M4834" i="7"/>
  <c r="D4834" i="7"/>
  <c r="M4831" i="7"/>
  <c r="D4831" i="7"/>
  <c r="M4829" i="7"/>
  <c r="D4829" i="7"/>
  <c r="M4827" i="7"/>
  <c r="D4827" i="7"/>
  <c r="M4823" i="7"/>
  <c r="D4823" i="7"/>
  <c r="M4819" i="7"/>
  <c r="D4819" i="7"/>
  <c r="M4816" i="7"/>
  <c r="D4816" i="7"/>
  <c r="M4815" i="7"/>
  <c r="D4815" i="7"/>
  <c r="M4814" i="7"/>
  <c r="D4814" i="7"/>
  <c r="M4813" i="7"/>
  <c r="D4813" i="7"/>
  <c r="M4811" i="7"/>
  <c r="D4811" i="7"/>
  <c r="M4810" i="7"/>
  <c r="D4810" i="7"/>
  <c r="M4808" i="7"/>
  <c r="D4808" i="7"/>
  <c r="M4806" i="7"/>
  <c r="D4806" i="7"/>
  <c r="M4803" i="7"/>
  <c r="D4803" i="7"/>
  <c r="M4802" i="7"/>
  <c r="D4802" i="7"/>
  <c r="M4801" i="7"/>
  <c r="D4801" i="7"/>
  <c r="M4799" i="7"/>
  <c r="D4799" i="7"/>
  <c r="M4796" i="7"/>
  <c r="D4796" i="7"/>
  <c r="M4794" i="7"/>
  <c r="D4794" i="7"/>
  <c r="M4793" i="7"/>
  <c r="D4793" i="7"/>
  <c r="M5031" i="7"/>
  <c r="D5031" i="7"/>
  <c r="M4791" i="7"/>
  <c r="D4791" i="7"/>
  <c r="M4790" i="7"/>
  <c r="D4790" i="7"/>
  <c r="M4788" i="7"/>
  <c r="D4788" i="7"/>
  <c r="M4787" i="7"/>
  <c r="D4787" i="7"/>
  <c r="M4784" i="7"/>
  <c r="D4784" i="7"/>
  <c r="M4783" i="7"/>
  <c r="D4783" i="7"/>
  <c r="M4781" i="7"/>
  <c r="D4781" i="7"/>
  <c r="M4780" i="7"/>
  <c r="D4780" i="7"/>
  <c r="M4777" i="7"/>
  <c r="D4777" i="7"/>
  <c r="M4776" i="7"/>
  <c r="D4776" i="7"/>
  <c r="M4772" i="7"/>
  <c r="D4772" i="7"/>
  <c r="M4771" i="7"/>
  <c r="D4771" i="7"/>
  <c r="M4770" i="7"/>
  <c r="D4770" i="7"/>
  <c r="M4768" i="7"/>
  <c r="D4768" i="7"/>
  <c r="M4766" i="7"/>
  <c r="D4766" i="7"/>
  <c r="M4765" i="7"/>
  <c r="D4765" i="7"/>
  <c r="M4764" i="7"/>
  <c r="D4764" i="7"/>
  <c r="M4763" i="7"/>
  <c r="D4763" i="7"/>
  <c r="M4761" i="7"/>
  <c r="D4761" i="7"/>
  <c r="M4756" i="7"/>
  <c r="D4756" i="7"/>
  <c r="M4755" i="7"/>
  <c r="D4755" i="7"/>
  <c r="M4751" i="7"/>
  <c r="D4751" i="7"/>
  <c r="M4750" i="7"/>
  <c r="D4750" i="7"/>
  <c r="M4748" i="7"/>
  <c r="D4748" i="7"/>
  <c r="M4745" i="7"/>
  <c r="D4745" i="7"/>
  <c r="M4741" i="7"/>
  <c r="D4741" i="7"/>
  <c r="M4740" i="7"/>
  <c r="D4740" i="7"/>
  <c r="M4738" i="7"/>
  <c r="D4738" i="7"/>
  <c r="M4735" i="7"/>
  <c r="D4735" i="7"/>
  <c r="M4731" i="7"/>
  <c r="D4731" i="7"/>
  <c r="M4727" i="7"/>
  <c r="D4727" i="7"/>
  <c r="M4726" i="7"/>
  <c r="D4726" i="7"/>
  <c r="M4725" i="7"/>
  <c r="D4725" i="7"/>
  <c r="M4723" i="7"/>
  <c r="D4723" i="7"/>
  <c r="M4719" i="7"/>
  <c r="D4719" i="7"/>
  <c r="M4716" i="7"/>
  <c r="D4716" i="7"/>
  <c r="M4715" i="7"/>
  <c r="D4715" i="7"/>
  <c r="M4709" i="7"/>
  <c r="D4709" i="7"/>
  <c r="M4708" i="7"/>
  <c r="D4708" i="7"/>
  <c r="M4706" i="7"/>
  <c r="D4706" i="7"/>
  <c r="M4704" i="7"/>
  <c r="D4704" i="7"/>
  <c r="M4702" i="7"/>
  <c r="D4702" i="7"/>
  <c r="M4693" i="7"/>
  <c r="D4693" i="7"/>
  <c r="M4692" i="7"/>
  <c r="D4692" i="7"/>
  <c r="M4691" i="7"/>
  <c r="D4691" i="7"/>
  <c r="M4689" i="7"/>
  <c r="D4689" i="7"/>
  <c r="M4688" i="7"/>
  <c r="D4688" i="7"/>
  <c r="M4686" i="7"/>
  <c r="D4686" i="7"/>
  <c r="M4685" i="7"/>
  <c r="D4685" i="7"/>
  <c r="M4684" i="7"/>
  <c r="D4684" i="7"/>
  <c r="M4683" i="7"/>
  <c r="D4683" i="7"/>
  <c r="M4681" i="7"/>
  <c r="D4681" i="7"/>
  <c r="M4679" i="7"/>
  <c r="D4679" i="7"/>
  <c r="M4678" i="7"/>
  <c r="D4678" i="7"/>
  <c r="M4677" i="7"/>
  <c r="D4677" i="7"/>
  <c r="M4676" i="7"/>
  <c r="D4676" i="7"/>
  <c r="M4675" i="7"/>
  <c r="D4675" i="7"/>
  <c r="M4674" i="7"/>
  <c r="D4674" i="7"/>
  <c r="M4673" i="7"/>
  <c r="D4673" i="7"/>
  <c r="M4672" i="7"/>
  <c r="D4672" i="7"/>
  <c r="M4671" i="7"/>
  <c r="D4671" i="7"/>
  <c r="M4669" i="7"/>
  <c r="D4669" i="7"/>
  <c r="M4667" i="7"/>
  <c r="D4667" i="7"/>
  <c r="M4665" i="7"/>
  <c r="D4665" i="7"/>
  <c r="M4662" i="7"/>
  <c r="D4662" i="7"/>
  <c r="M4658" i="7"/>
  <c r="D4658" i="7"/>
  <c r="M4656" i="7"/>
  <c r="D4656" i="7"/>
  <c r="M4654" i="7"/>
  <c r="D4654" i="7"/>
  <c r="M4651" i="7"/>
  <c r="D4651" i="7"/>
  <c r="M4648" i="7"/>
  <c r="D4648" i="7"/>
  <c r="M4646" i="7"/>
  <c r="D4646" i="7"/>
  <c r="M4643" i="7"/>
  <c r="D4643" i="7"/>
  <c r="M4641" i="7"/>
  <c r="D4641" i="7"/>
  <c r="M4640" i="7"/>
  <c r="D4640" i="7"/>
  <c r="M4639" i="7"/>
  <c r="D4639" i="7"/>
  <c r="M4638" i="7"/>
  <c r="D4638" i="7"/>
  <c r="M4637" i="7"/>
  <c r="D4637" i="7"/>
  <c r="M4634" i="7"/>
  <c r="D4634" i="7"/>
  <c r="M4633" i="7"/>
  <c r="D4633" i="7"/>
  <c r="M4630" i="7"/>
  <c r="D4630" i="7"/>
  <c r="M4629" i="7"/>
  <c r="D4629" i="7"/>
  <c r="M4625" i="7"/>
  <c r="D4625" i="7"/>
  <c r="M4622" i="7"/>
  <c r="D4622" i="7"/>
  <c r="M4619" i="7"/>
  <c r="D4619" i="7"/>
  <c r="M4618" i="7"/>
  <c r="D4618" i="7"/>
  <c r="M4617" i="7"/>
  <c r="D4617" i="7"/>
  <c r="M4616" i="7"/>
  <c r="D4616" i="7"/>
  <c r="M1150" i="7"/>
  <c r="D1150" i="7"/>
  <c r="M1238" i="7"/>
  <c r="D1238" i="7"/>
  <c r="M1231" i="7"/>
  <c r="D1231" i="7"/>
  <c r="M1219" i="7"/>
  <c r="D1219" i="7"/>
  <c r="M1203" i="7"/>
  <c r="D1203" i="7"/>
  <c r="M1194" i="7"/>
  <c r="D1194" i="7"/>
  <c r="M1184" i="7"/>
  <c r="D1184" i="7"/>
  <c r="M1180" i="7"/>
  <c r="D1180" i="7"/>
  <c r="M1136" i="7"/>
  <c r="D1136" i="7"/>
  <c r="M1103" i="7"/>
  <c r="D1103" i="7"/>
  <c r="M1246" i="7"/>
  <c r="D1246" i="7"/>
  <c r="M1242" i="7"/>
  <c r="D1242" i="7"/>
  <c r="M1162" i="7"/>
  <c r="D1162" i="7"/>
  <c r="M1124" i="7"/>
  <c r="D1124" i="7"/>
  <c r="M1100" i="7"/>
  <c r="D1100" i="7"/>
  <c r="M1228" i="7"/>
  <c r="D1228" i="7"/>
  <c r="M1097" i="7"/>
  <c r="D1097" i="7"/>
  <c r="M1249" i="7"/>
  <c r="D1249" i="7"/>
  <c r="M1248" i="7"/>
  <c r="D1248" i="7"/>
  <c r="M1247" i="7"/>
  <c r="D1247" i="7"/>
  <c r="M1198" i="7"/>
  <c r="D1198" i="7"/>
  <c r="M1245" i="7"/>
  <c r="D1245" i="7"/>
  <c r="M1244" i="7"/>
  <c r="D1244" i="7"/>
  <c r="M1243" i="7"/>
  <c r="D1243" i="7"/>
  <c r="M1241" i="7"/>
  <c r="D1241" i="7"/>
  <c r="M1240" i="7"/>
  <c r="D1240" i="7"/>
  <c r="M1239" i="7"/>
  <c r="D1239" i="7"/>
  <c r="M1237" i="7"/>
  <c r="D1237" i="7"/>
  <c r="M1236" i="7"/>
  <c r="D1236" i="7"/>
  <c r="M1235" i="7"/>
  <c r="D1235" i="7"/>
  <c r="M1234" i="7"/>
  <c r="D1234" i="7"/>
  <c r="M1233" i="7"/>
  <c r="D1233" i="7"/>
  <c r="M1232" i="7"/>
  <c r="D1232" i="7"/>
  <c r="M1230" i="7"/>
  <c r="D1230" i="7"/>
  <c r="M1229" i="7"/>
  <c r="D1229" i="7"/>
  <c r="M1227" i="7"/>
  <c r="D1227" i="7"/>
  <c r="M1226" i="7"/>
  <c r="D1226" i="7"/>
  <c r="M1225" i="7"/>
  <c r="D1225" i="7"/>
  <c r="M1224" i="7"/>
  <c r="D1224" i="7"/>
  <c r="M1223" i="7"/>
  <c r="D1223" i="7"/>
  <c r="M1222" i="7"/>
  <c r="D1222" i="7"/>
  <c r="M1221" i="7"/>
  <c r="D1221" i="7"/>
  <c r="M1220" i="7"/>
  <c r="D1220" i="7"/>
  <c r="M1218" i="7"/>
  <c r="D1218" i="7"/>
  <c r="M1217" i="7"/>
  <c r="D1217" i="7"/>
  <c r="M1216" i="7"/>
  <c r="D1216" i="7"/>
  <c r="M1215" i="7"/>
  <c r="D1215" i="7"/>
  <c r="M1214" i="7"/>
  <c r="D1214" i="7"/>
  <c r="M1213" i="7"/>
  <c r="D1213" i="7"/>
  <c r="M1211" i="7"/>
  <c r="D1211" i="7"/>
  <c r="M1210" i="7"/>
  <c r="D1210" i="7"/>
  <c r="M1209" i="7"/>
  <c r="D1209" i="7"/>
  <c r="M1208" i="7"/>
  <c r="D1208" i="7"/>
  <c r="M1206" i="7"/>
  <c r="D1206" i="7"/>
  <c r="M1207" i="7"/>
  <c r="D1207" i="7"/>
  <c r="M1205" i="7"/>
  <c r="D1205" i="7"/>
  <c r="M1212" i="7"/>
  <c r="D1212" i="7"/>
  <c r="M1204" i="7"/>
  <c r="D1204" i="7"/>
  <c r="M1202" i="7"/>
  <c r="D1202" i="7"/>
  <c r="M1201" i="7"/>
  <c r="D1201" i="7"/>
  <c r="M1200" i="7"/>
  <c r="D1200" i="7"/>
  <c r="M1199" i="7"/>
  <c r="D1199" i="7"/>
  <c r="M1197" i="7"/>
  <c r="D1197" i="7"/>
  <c r="M1196" i="7"/>
  <c r="D1196" i="7"/>
  <c r="M1195" i="7"/>
  <c r="D1195" i="7"/>
  <c r="M1193" i="7"/>
  <c r="D1193" i="7"/>
  <c r="M1192" i="7"/>
  <c r="D1192" i="7"/>
  <c r="M1191" i="7"/>
  <c r="D1191" i="7"/>
  <c r="M1190" i="7"/>
  <c r="D1190" i="7"/>
  <c r="M1189" i="7"/>
  <c r="D1189" i="7"/>
  <c r="M1188" i="7"/>
  <c r="D1188" i="7"/>
  <c r="M1187" i="7"/>
  <c r="D1187" i="7"/>
  <c r="M1186" i="7"/>
  <c r="D1186" i="7"/>
  <c r="M1185" i="7"/>
  <c r="D1185" i="7"/>
  <c r="M1183" i="7"/>
  <c r="D1183" i="7"/>
  <c r="M1182" i="7"/>
  <c r="D1182" i="7"/>
  <c r="M1181" i="7"/>
  <c r="D1181" i="7"/>
  <c r="M1118" i="7"/>
  <c r="D1118" i="7"/>
  <c r="M1179" i="7"/>
  <c r="D1179" i="7"/>
  <c r="M1178" i="7"/>
  <c r="D1178" i="7"/>
  <c r="M1177" i="7"/>
  <c r="D1177" i="7"/>
  <c r="M1176" i="7"/>
  <c r="D1176" i="7"/>
  <c r="M1175" i="7"/>
  <c r="D1175" i="7"/>
  <c r="M1174" i="7"/>
  <c r="D1174" i="7"/>
  <c r="M1173" i="7"/>
  <c r="D1173" i="7"/>
  <c r="M1172" i="7"/>
  <c r="D1172" i="7"/>
  <c r="M1171" i="7"/>
  <c r="D1171" i="7"/>
  <c r="M1170" i="7"/>
  <c r="D1170" i="7"/>
  <c r="M1169" i="7"/>
  <c r="D1169" i="7"/>
  <c r="M1168" i="7"/>
  <c r="D1168" i="7"/>
  <c r="M1167" i="7"/>
  <c r="D1167" i="7"/>
  <c r="M1127" i="7"/>
  <c r="D1127" i="7"/>
  <c r="M1165" i="7"/>
  <c r="D1165" i="7"/>
  <c r="M1164" i="7"/>
  <c r="D1164" i="7"/>
  <c r="M1163" i="7"/>
  <c r="D1163" i="7"/>
  <c r="M1161" i="7"/>
  <c r="D1161" i="7"/>
  <c r="M1160" i="7"/>
  <c r="D1160" i="7"/>
  <c r="M1159" i="7"/>
  <c r="D1159" i="7"/>
  <c r="M1158" i="7"/>
  <c r="D1158" i="7"/>
  <c r="M1157" i="7"/>
  <c r="D1157" i="7"/>
  <c r="M1156" i="7"/>
  <c r="D1156" i="7"/>
  <c r="M1155" i="7"/>
  <c r="D1155" i="7"/>
  <c r="M1154" i="7"/>
  <c r="D1154" i="7"/>
  <c r="M1153" i="7"/>
  <c r="D1153" i="7"/>
  <c r="M1152" i="7"/>
  <c r="D1152" i="7"/>
  <c r="M1151" i="7"/>
  <c r="D1151" i="7"/>
  <c r="M1166" i="7"/>
  <c r="D1166" i="7"/>
  <c r="M1149" i="7"/>
  <c r="D1149" i="7"/>
  <c r="M1148" i="7"/>
  <c r="D1148" i="7"/>
  <c r="M1147" i="7"/>
  <c r="D1147" i="7"/>
  <c r="M1146" i="7"/>
  <c r="D1146" i="7"/>
  <c r="M1145" i="7"/>
  <c r="D1145" i="7"/>
  <c r="M1144" i="7"/>
  <c r="D1144" i="7"/>
  <c r="M1143" i="7"/>
  <c r="D1143" i="7"/>
  <c r="M1142" i="7"/>
  <c r="D1142" i="7"/>
  <c r="M1141" i="7"/>
  <c r="D1141" i="7"/>
  <c r="M1140" i="7"/>
  <c r="D1140" i="7"/>
  <c r="M1139" i="7"/>
  <c r="D1139" i="7"/>
  <c r="M1138" i="7"/>
  <c r="D1138" i="7"/>
  <c r="M1137" i="7"/>
  <c r="D1137" i="7"/>
  <c r="M1135" i="7"/>
  <c r="D1135" i="7"/>
  <c r="M1134" i="7"/>
  <c r="D1134" i="7"/>
  <c r="M1133" i="7"/>
  <c r="D1133" i="7"/>
  <c r="M1132" i="7"/>
  <c r="D1132" i="7"/>
  <c r="M1131" i="7"/>
  <c r="D1131" i="7"/>
  <c r="M1130" i="7"/>
  <c r="D1130" i="7"/>
  <c r="M1129" i="7"/>
  <c r="D1129" i="7"/>
  <c r="M1128" i="7"/>
  <c r="D1128" i="7"/>
  <c r="M1126" i="7"/>
  <c r="D1126" i="7"/>
  <c r="M1125" i="7"/>
  <c r="D1125" i="7"/>
  <c r="M1123" i="7"/>
  <c r="D1123" i="7"/>
  <c r="M1122" i="7"/>
  <c r="D1122" i="7"/>
  <c r="M1121" i="7"/>
  <c r="D1121" i="7"/>
  <c r="M1120" i="7"/>
  <c r="D1120" i="7"/>
  <c r="M1119" i="7"/>
  <c r="D1119" i="7"/>
  <c r="M1117" i="7"/>
  <c r="D1117" i="7"/>
  <c r="M1116" i="7"/>
  <c r="D1116" i="7"/>
  <c r="M1115" i="7"/>
  <c r="D1115" i="7"/>
  <c r="M1114" i="7"/>
  <c r="D1114" i="7"/>
  <c r="M1113" i="7"/>
  <c r="D1113" i="7"/>
  <c r="M1112" i="7"/>
  <c r="D1112" i="7"/>
  <c r="M1111" i="7"/>
  <c r="D1111" i="7"/>
  <c r="M1110" i="7"/>
  <c r="D1110" i="7"/>
  <c r="M1109" i="7"/>
  <c r="D1109" i="7"/>
  <c r="M1108" i="7"/>
  <c r="D1108" i="7"/>
  <c r="M1107" i="7"/>
  <c r="D1107" i="7"/>
  <c r="M1106" i="7"/>
  <c r="D1106" i="7"/>
  <c r="M1105" i="7"/>
  <c r="D1105" i="7"/>
  <c r="M1104" i="7"/>
  <c r="D1104" i="7"/>
  <c r="M1102" i="7"/>
  <c r="D1102" i="7"/>
  <c r="M1101" i="7"/>
  <c r="D1101" i="7"/>
  <c r="M1099" i="7"/>
  <c r="D1099" i="7"/>
  <c r="M1098" i="7"/>
  <c r="D1098" i="7"/>
  <c r="M1096" i="7"/>
  <c r="D1096" i="7"/>
  <c r="M1095" i="7"/>
  <c r="D1095" i="7"/>
  <c r="M1094" i="7"/>
  <c r="D1094" i="7"/>
  <c r="M1093" i="7"/>
  <c r="D1093" i="7"/>
  <c r="M1092" i="7"/>
  <c r="D1092" i="7"/>
  <c r="M1091" i="7"/>
  <c r="D1091" i="7"/>
  <c r="M1090" i="7"/>
  <c r="D1090" i="7"/>
  <c r="M1089" i="7"/>
  <c r="D1089" i="7"/>
  <c r="M1088" i="7"/>
  <c r="D1088" i="7"/>
  <c r="M1087" i="7"/>
  <c r="D1087" i="7"/>
  <c r="M1086" i="7"/>
  <c r="D1086" i="7"/>
  <c r="M1085" i="7"/>
  <c r="D1085" i="7"/>
  <c r="M1084" i="7"/>
  <c r="D1084" i="7"/>
  <c r="M1083" i="7"/>
  <c r="D1083" i="7"/>
  <c r="M3225" i="7"/>
  <c r="D3225" i="7"/>
  <c r="M3267" i="7"/>
  <c r="D3267" i="7"/>
  <c r="M3264" i="7"/>
  <c r="D3264" i="7"/>
  <c r="M3258" i="7"/>
  <c r="D3258" i="7"/>
  <c r="M3253" i="7"/>
  <c r="D3253" i="7"/>
  <c r="M3241" i="7"/>
  <c r="D3241" i="7"/>
  <c r="M3238" i="7"/>
  <c r="D3238" i="7"/>
  <c r="M3220" i="7"/>
  <c r="D3220" i="7"/>
  <c r="M3210" i="7"/>
  <c r="D3210" i="7"/>
  <c r="M3197" i="7"/>
  <c r="D3197" i="7"/>
  <c r="M3187" i="7"/>
  <c r="D3187" i="7"/>
  <c r="M3249" i="7"/>
  <c r="D3249" i="7"/>
  <c r="M3217" i="7"/>
  <c r="D3217" i="7"/>
  <c r="M3198" i="7"/>
  <c r="D3198" i="7"/>
  <c r="M3186" i="7"/>
  <c r="D3186" i="7"/>
  <c r="M3184" i="7"/>
  <c r="D3184" i="7"/>
  <c r="M3272" i="7"/>
  <c r="D3272" i="7"/>
  <c r="M3242" i="7"/>
  <c r="D3242" i="7"/>
  <c r="M3243" i="7"/>
  <c r="D3243" i="7"/>
  <c r="M3209" i="7"/>
  <c r="D3209" i="7"/>
  <c r="M3191" i="7"/>
  <c r="D3191" i="7"/>
  <c r="M3201" i="7"/>
  <c r="D3201" i="7"/>
  <c r="M3244" i="7"/>
  <c r="D3244" i="7"/>
  <c r="M3216" i="7"/>
  <c r="D3216" i="7"/>
  <c r="M3259" i="7"/>
  <c r="D3259" i="7"/>
  <c r="M3236" i="7"/>
  <c r="D3236" i="7"/>
  <c r="M3188" i="7"/>
  <c r="D3188" i="7"/>
  <c r="M3213" i="7"/>
  <c r="D3213" i="7"/>
  <c r="M3250" i="7"/>
  <c r="D3250" i="7"/>
  <c r="M3274" i="7"/>
  <c r="D3274" i="7"/>
  <c r="M3273" i="7"/>
  <c r="D3273" i="7"/>
  <c r="M3271" i="7"/>
  <c r="D3271" i="7"/>
  <c r="M3270" i="7"/>
  <c r="D3270" i="7"/>
  <c r="M3269" i="7"/>
  <c r="D3269" i="7"/>
  <c r="M3268" i="7"/>
  <c r="D3268" i="7"/>
  <c r="M3266" i="7"/>
  <c r="D3266" i="7"/>
  <c r="M3265" i="7"/>
  <c r="D3265" i="7"/>
  <c r="M3263" i="7"/>
  <c r="D3263" i="7"/>
  <c r="M3262" i="7"/>
  <c r="D3262" i="7"/>
  <c r="M3261" i="7"/>
  <c r="D3261" i="7"/>
  <c r="M3260" i="7"/>
  <c r="D3260" i="7"/>
  <c r="M3257" i="7"/>
  <c r="D3257" i="7"/>
  <c r="M3256" i="7"/>
  <c r="D3256" i="7"/>
  <c r="M3255" i="7"/>
  <c r="D3255" i="7"/>
  <c r="M3254" i="7"/>
  <c r="D3254" i="7"/>
  <c r="M3252" i="7"/>
  <c r="D3252" i="7"/>
  <c r="M3251" i="7"/>
  <c r="D3251" i="7"/>
  <c r="M3248" i="7"/>
  <c r="D3248" i="7"/>
  <c r="M3247" i="7"/>
  <c r="D3247" i="7"/>
  <c r="M3246" i="7"/>
  <c r="D3246" i="7"/>
  <c r="M3245" i="7"/>
  <c r="D3245" i="7"/>
  <c r="M3240" i="7"/>
  <c r="D3240" i="7"/>
  <c r="M3239" i="7"/>
  <c r="D3239" i="7"/>
  <c r="M3237" i="7"/>
  <c r="D3237" i="7"/>
  <c r="M3235" i="7"/>
  <c r="D3235" i="7"/>
  <c r="M3234" i="7"/>
  <c r="D3234" i="7"/>
  <c r="M3233" i="7"/>
  <c r="D3233" i="7"/>
  <c r="M3232" i="7"/>
  <c r="D3232" i="7"/>
  <c r="M3231" i="7"/>
  <c r="D3231" i="7"/>
  <c r="M3230" i="7"/>
  <c r="D3230" i="7"/>
  <c r="M3229" i="7"/>
  <c r="D3229" i="7"/>
  <c r="M3228" i="7"/>
  <c r="D3228" i="7"/>
  <c r="M3227" i="7"/>
  <c r="D3227" i="7"/>
  <c r="M3226" i="7"/>
  <c r="D3226" i="7"/>
  <c r="M3224" i="7"/>
  <c r="D3224" i="7"/>
  <c r="M3223" i="7"/>
  <c r="D3223" i="7"/>
  <c r="M3222" i="7"/>
  <c r="D3222" i="7"/>
  <c r="M3221" i="7"/>
  <c r="D3221" i="7"/>
  <c r="M3219" i="7"/>
  <c r="D3219" i="7"/>
  <c r="M3218" i="7"/>
  <c r="D3218" i="7"/>
  <c r="M3215" i="7"/>
  <c r="D3215" i="7"/>
  <c r="M3214" i="7"/>
  <c r="D3214" i="7"/>
  <c r="M3212" i="7"/>
  <c r="D3212" i="7"/>
  <c r="M3211" i="7"/>
  <c r="D3211" i="7"/>
  <c r="M3208" i="7"/>
  <c r="D3208" i="7"/>
  <c r="M3207" i="7"/>
  <c r="D3207" i="7"/>
  <c r="M3206" i="7"/>
  <c r="D3206" i="7"/>
  <c r="M3205" i="7"/>
  <c r="D3205" i="7"/>
  <c r="M3204" i="7"/>
  <c r="D3204" i="7"/>
  <c r="M3203" i="7"/>
  <c r="D3203" i="7"/>
  <c r="M3202" i="7"/>
  <c r="D3202" i="7"/>
  <c r="M3200" i="7"/>
  <c r="D3200" i="7"/>
  <c r="M3199" i="7"/>
  <c r="D3199" i="7"/>
  <c r="M3196" i="7"/>
  <c r="D3196" i="7"/>
  <c r="M3195" i="7"/>
  <c r="D3195" i="7"/>
  <c r="M3194" i="7"/>
  <c r="D3194" i="7"/>
  <c r="M3193" i="7"/>
  <c r="D3193" i="7"/>
  <c r="M3192" i="7"/>
  <c r="D3192" i="7"/>
  <c r="M3190" i="7"/>
  <c r="D3190" i="7"/>
  <c r="M3189" i="7"/>
  <c r="D3189" i="7"/>
  <c r="M3185" i="7"/>
  <c r="D3185" i="7"/>
  <c r="M3183" i="7"/>
  <c r="D3183" i="7"/>
  <c r="M811" i="7"/>
  <c r="D811" i="7"/>
  <c r="M688" i="7"/>
  <c r="D688" i="7"/>
  <c r="M828" i="7"/>
  <c r="D828" i="7"/>
  <c r="M898" i="7"/>
  <c r="D898" i="7"/>
  <c r="M897" i="7"/>
  <c r="D897" i="7"/>
  <c r="M896" i="7"/>
  <c r="D896" i="7"/>
  <c r="M889" i="7"/>
  <c r="D889" i="7"/>
  <c r="M888" i="7"/>
  <c r="D888" i="7"/>
  <c r="M887" i="7"/>
  <c r="D887" i="7"/>
  <c r="M882" i="7"/>
  <c r="D882" i="7"/>
  <c r="M881" i="7"/>
  <c r="D881" i="7"/>
  <c r="M877" i="7"/>
  <c r="D877" i="7"/>
  <c r="M876" i="7"/>
  <c r="D876" i="7"/>
  <c r="M875" i="7"/>
  <c r="D875" i="7"/>
  <c r="M868" i="7"/>
  <c r="D868" i="7"/>
  <c r="M867" i="7"/>
  <c r="D867" i="7"/>
  <c r="M865" i="7"/>
  <c r="D865" i="7"/>
  <c r="M862" i="7"/>
  <c r="D862" i="7"/>
  <c r="M860" i="7"/>
  <c r="D860" i="7"/>
  <c r="M856" i="7"/>
  <c r="D856" i="7"/>
  <c r="M846" i="7"/>
  <c r="D846" i="7"/>
  <c r="M845" i="7"/>
  <c r="D845" i="7"/>
  <c r="M840" i="7"/>
  <c r="D840" i="7"/>
  <c r="M833" i="7"/>
  <c r="D833" i="7"/>
  <c r="M832" i="7"/>
  <c r="D832" i="7"/>
  <c r="M830" i="7"/>
  <c r="D830" i="7"/>
  <c r="M823" i="7"/>
  <c r="D823" i="7"/>
  <c r="M820" i="7"/>
  <c r="D820" i="7"/>
  <c r="M817" i="7"/>
  <c r="D817" i="7"/>
  <c r="M815" i="7"/>
  <c r="D815" i="7"/>
  <c r="M812" i="7"/>
  <c r="D812" i="7"/>
  <c r="M809" i="7"/>
  <c r="D809" i="7"/>
  <c r="M808" i="7"/>
  <c r="D808" i="7"/>
  <c r="M807" i="7"/>
  <c r="D807" i="7"/>
  <c r="M803" i="7"/>
  <c r="D803" i="7"/>
  <c r="M799" i="7"/>
  <c r="D799" i="7"/>
  <c r="M795" i="7"/>
  <c r="D795" i="7"/>
  <c r="M791" i="7"/>
  <c r="D791" i="7"/>
  <c r="M790" i="7"/>
  <c r="D790" i="7"/>
  <c r="M789" i="7"/>
  <c r="D789" i="7"/>
  <c r="M786" i="7"/>
  <c r="D786" i="7"/>
  <c r="M785" i="7"/>
  <c r="D785" i="7"/>
  <c r="M784" i="7"/>
  <c r="D784" i="7"/>
  <c r="M783" i="7"/>
  <c r="D783" i="7"/>
  <c r="M781" i="7"/>
  <c r="D781" i="7"/>
  <c r="M779" i="7"/>
  <c r="D779" i="7"/>
  <c r="M777" i="7"/>
  <c r="D777" i="7"/>
  <c r="M768" i="7"/>
  <c r="D768" i="7"/>
  <c r="M766" i="7"/>
  <c r="D766" i="7"/>
  <c r="M763" i="7"/>
  <c r="D763" i="7"/>
  <c r="M760" i="7"/>
  <c r="D760" i="7"/>
  <c r="M756" i="7"/>
  <c r="D756" i="7"/>
  <c r="M745" i="7"/>
  <c r="D745" i="7"/>
  <c r="M744" i="7"/>
  <c r="D744" i="7"/>
  <c r="M743" i="7"/>
  <c r="D743" i="7"/>
  <c r="M733" i="7"/>
  <c r="D733" i="7"/>
  <c r="M732" i="7"/>
  <c r="D732" i="7"/>
  <c r="M730" i="7"/>
  <c r="D730" i="7"/>
  <c r="M728" i="7"/>
  <c r="D728" i="7"/>
  <c r="M727" i="7"/>
  <c r="D727" i="7"/>
  <c r="M725" i="7"/>
  <c r="D725" i="7"/>
  <c r="M720" i="7"/>
  <c r="D720" i="7"/>
  <c r="M719" i="7"/>
  <c r="D719" i="7"/>
  <c r="M718" i="7"/>
  <c r="D718" i="7"/>
  <c r="M715" i="7"/>
  <c r="D715" i="7"/>
  <c r="M714" i="7"/>
  <c r="D714" i="7"/>
  <c r="M710" i="7"/>
  <c r="D710" i="7"/>
  <c r="M708" i="7"/>
  <c r="D708" i="7"/>
  <c r="M703" i="7"/>
  <c r="D703" i="7"/>
  <c r="M702" i="7"/>
  <c r="D702" i="7"/>
  <c r="M699" i="7"/>
  <c r="D699" i="7"/>
  <c r="M698" i="7"/>
  <c r="D698" i="7"/>
  <c r="M693" i="7"/>
  <c r="D693" i="7"/>
  <c r="M690" i="7"/>
  <c r="D690" i="7"/>
  <c r="M682" i="7"/>
  <c r="D682" i="7"/>
  <c r="M675" i="7"/>
  <c r="D675" i="7"/>
  <c r="M894" i="7"/>
  <c r="D894" i="7"/>
  <c r="M883" i="7"/>
  <c r="D883" i="7"/>
  <c r="M874" i="7"/>
  <c r="D874" i="7"/>
  <c r="M870" i="7"/>
  <c r="D870" i="7"/>
  <c r="M858" i="7"/>
  <c r="D858" i="7"/>
  <c r="M854" i="7"/>
  <c r="D854" i="7"/>
  <c r="M853" i="7"/>
  <c r="D853" i="7"/>
  <c r="M850" i="7"/>
  <c r="D850" i="7"/>
  <c r="M842" i="7"/>
  <c r="D842" i="7"/>
  <c r="M827" i="7"/>
  <c r="D827" i="7"/>
  <c r="M826" i="7"/>
  <c r="D826" i="7"/>
  <c r="M797" i="7"/>
  <c r="D797" i="7"/>
  <c r="M788" i="7"/>
  <c r="D788" i="7"/>
  <c r="M787" i="7"/>
  <c r="D787" i="7"/>
  <c r="M776" i="7"/>
  <c r="D776" i="7"/>
  <c r="M774" i="7"/>
  <c r="D774" i="7"/>
  <c r="M754" i="7"/>
  <c r="D754" i="7"/>
  <c r="M736" i="7"/>
  <c r="D736" i="7"/>
  <c r="M735" i="7"/>
  <c r="D735" i="7"/>
  <c r="M734" i="7"/>
  <c r="D734" i="7"/>
  <c r="M722" i="7"/>
  <c r="D722" i="7"/>
  <c r="M716" i="7"/>
  <c r="D716" i="7"/>
  <c r="M713" i="7"/>
  <c r="D713" i="7"/>
  <c r="M712" i="7"/>
  <c r="D712" i="7"/>
  <c r="M709" i="7"/>
  <c r="D709" i="7"/>
  <c r="M706" i="7"/>
  <c r="D706" i="7"/>
  <c r="M692" i="7"/>
  <c r="D692" i="7"/>
  <c r="M679" i="7"/>
  <c r="D679" i="7"/>
  <c r="M864" i="7"/>
  <c r="D864" i="7"/>
  <c r="M750" i="7"/>
  <c r="D750" i="7"/>
  <c r="M678" i="7"/>
  <c r="D678" i="7"/>
  <c r="M747" i="7"/>
  <c r="D747" i="7"/>
  <c r="M738" i="7"/>
  <c r="D738" i="7"/>
  <c r="M707" i="7"/>
  <c r="D707" i="7"/>
  <c r="M895" i="7"/>
  <c r="D895" i="7"/>
  <c r="M893" i="7"/>
  <c r="D893" i="7"/>
  <c r="M892" i="7"/>
  <c r="D892" i="7"/>
  <c r="M891" i="7"/>
  <c r="D891" i="7"/>
  <c r="M890" i="7"/>
  <c r="D890" i="7"/>
  <c r="M886" i="7"/>
  <c r="D886" i="7"/>
  <c r="M885" i="7"/>
  <c r="D885" i="7"/>
  <c r="M884" i="7"/>
  <c r="D884" i="7"/>
  <c r="M880" i="7"/>
  <c r="D880" i="7"/>
  <c r="M879" i="7"/>
  <c r="D879" i="7"/>
  <c r="M878" i="7"/>
  <c r="D878" i="7"/>
  <c r="M873" i="7"/>
  <c r="D873" i="7"/>
  <c r="M872" i="7"/>
  <c r="D872" i="7"/>
  <c r="M871" i="7"/>
  <c r="D871" i="7"/>
  <c r="M869" i="7"/>
  <c r="D869" i="7"/>
  <c r="M866" i="7"/>
  <c r="D866" i="7"/>
  <c r="M863" i="7"/>
  <c r="D863" i="7"/>
  <c r="M861" i="7"/>
  <c r="D861" i="7"/>
  <c r="M859" i="7"/>
  <c r="D859" i="7"/>
  <c r="M857" i="7"/>
  <c r="D857" i="7"/>
  <c r="M855" i="7"/>
  <c r="D855" i="7"/>
  <c r="M852" i="7"/>
  <c r="D852" i="7"/>
  <c r="M851" i="7"/>
  <c r="D851" i="7"/>
  <c r="M849" i="7"/>
  <c r="D849" i="7"/>
  <c r="M848" i="7"/>
  <c r="D848" i="7"/>
  <c r="M847" i="7"/>
  <c r="D847" i="7"/>
  <c r="M844" i="7"/>
  <c r="D844" i="7"/>
  <c r="M843" i="7"/>
  <c r="D843" i="7"/>
  <c r="M841" i="7"/>
  <c r="D841" i="7"/>
  <c r="M839" i="7"/>
  <c r="D839" i="7"/>
  <c r="M838" i="7"/>
  <c r="D838" i="7"/>
  <c r="M837" i="7"/>
  <c r="D837" i="7"/>
  <c r="M836" i="7"/>
  <c r="D836" i="7"/>
  <c r="M835" i="7"/>
  <c r="D835" i="7"/>
  <c r="M834" i="7"/>
  <c r="D834" i="7"/>
  <c r="M831" i="7"/>
  <c r="D831" i="7"/>
  <c r="M829" i="7"/>
  <c r="D829" i="7"/>
  <c r="M825" i="7"/>
  <c r="D825" i="7"/>
  <c r="M824" i="7"/>
  <c r="D824" i="7"/>
  <c r="M822" i="7"/>
  <c r="D822" i="7"/>
  <c r="M821" i="7"/>
  <c r="D821" i="7"/>
  <c r="M819" i="7"/>
  <c r="D819" i="7"/>
  <c r="M818" i="7"/>
  <c r="D818" i="7"/>
  <c r="M749" i="7"/>
  <c r="D749" i="7"/>
  <c r="M816" i="7"/>
  <c r="D816" i="7"/>
  <c r="M814" i="7"/>
  <c r="D814" i="7"/>
  <c r="M813" i="7"/>
  <c r="D813" i="7"/>
  <c r="M810" i="7"/>
  <c r="D810" i="7"/>
  <c r="M806" i="7"/>
  <c r="D806" i="7"/>
  <c r="M805" i="7"/>
  <c r="D805" i="7"/>
  <c r="M804" i="7"/>
  <c r="D804" i="7"/>
  <c r="M802" i="7"/>
  <c r="D802" i="7"/>
  <c r="M801" i="7"/>
  <c r="D801" i="7"/>
  <c r="M800" i="7"/>
  <c r="D800" i="7"/>
  <c r="M798" i="7"/>
  <c r="D798" i="7"/>
  <c r="M796" i="7"/>
  <c r="D796" i="7"/>
  <c r="M794" i="7"/>
  <c r="D794" i="7"/>
  <c r="M793" i="7"/>
  <c r="D793" i="7"/>
  <c r="M792" i="7"/>
  <c r="D792" i="7"/>
  <c r="M782" i="7"/>
  <c r="D782" i="7"/>
  <c r="M780" i="7"/>
  <c r="D780" i="7"/>
  <c r="M778" i="7"/>
  <c r="D778" i="7"/>
  <c r="M775" i="7"/>
  <c r="D775" i="7"/>
  <c r="M773" i="7"/>
  <c r="D773" i="7"/>
  <c r="M772" i="7"/>
  <c r="D772" i="7"/>
  <c r="M771" i="7"/>
  <c r="D771" i="7"/>
  <c r="M770" i="7"/>
  <c r="D770" i="7"/>
  <c r="M769" i="7"/>
  <c r="D769" i="7"/>
  <c r="M767" i="7"/>
  <c r="D767" i="7"/>
  <c r="M765" i="7"/>
  <c r="D765" i="7"/>
  <c r="M764" i="7"/>
  <c r="D764" i="7"/>
  <c r="M762" i="7"/>
  <c r="D762" i="7"/>
  <c r="M761" i="7"/>
  <c r="D761" i="7"/>
  <c r="M759" i="7"/>
  <c r="D759" i="7"/>
  <c r="M758" i="7"/>
  <c r="D758" i="7"/>
  <c r="M757" i="7"/>
  <c r="D757" i="7"/>
  <c r="M755" i="7"/>
  <c r="D755" i="7"/>
  <c r="M753" i="7"/>
  <c r="D753" i="7"/>
  <c r="M752" i="7"/>
  <c r="D752" i="7"/>
  <c r="M751" i="7"/>
  <c r="D751" i="7"/>
  <c r="M748" i="7"/>
  <c r="D748" i="7"/>
  <c r="M746" i="7"/>
  <c r="D746" i="7"/>
  <c r="M742" i="7"/>
  <c r="D742" i="7"/>
  <c r="M741" i="7"/>
  <c r="D741" i="7"/>
  <c r="M740" i="7"/>
  <c r="D740" i="7"/>
  <c r="M739" i="7"/>
  <c r="D739" i="7"/>
  <c r="M737" i="7"/>
  <c r="D737" i="7"/>
  <c r="M731" i="7"/>
  <c r="D731" i="7"/>
  <c r="M729" i="7"/>
  <c r="D729" i="7"/>
  <c r="M726" i="7"/>
  <c r="D726" i="7"/>
  <c r="M724" i="7"/>
  <c r="D724" i="7"/>
  <c r="M723" i="7"/>
  <c r="D723" i="7"/>
  <c r="M721" i="7"/>
  <c r="D721" i="7"/>
  <c r="M717" i="7"/>
  <c r="D717" i="7"/>
  <c r="M711" i="7"/>
  <c r="D711" i="7"/>
  <c r="M705" i="7"/>
  <c r="D705" i="7"/>
  <c r="M704" i="7"/>
  <c r="D704" i="7"/>
  <c r="M701" i="7"/>
  <c r="D701" i="7"/>
  <c r="M700" i="7"/>
  <c r="D700" i="7"/>
  <c r="M697" i="7"/>
  <c r="D697" i="7"/>
  <c r="M696" i="7"/>
  <c r="D696" i="7"/>
  <c r="M695" i="7"/>
  <c r="D695" i="7"/>
  <c r="M694" i="7"/>
  <c r="D694" i="7"/>
  <c r="M691" i="7"/>
  <c r="D691" i="7"/>
  <c r="M689" i="7"/>
  <c r="D689" i="7"/>
  <c r="M687" i="7"/>
  <c r="D687" i="7"/>
  <c r="M686" i="7"/>
  <c r="D686" i="7"/>
  <c r="M685" i="7"/>
  <c r="D685" i="7"/>
  <c r="M684" i="7"/>
  <c r="D684" i="7"/>
  <c r="M683" i="7"/>
  <c r="D683" i="7"/>
  <c r="M681" i="7"/>
  <c r="D681" i="7"/>
  <c r="M680" i="7"/>
  <c r="D680" i="7"/>
  <c r="M677" i="7"/>
  <c r="D677" i="7"/>
  <c r="M676" i="7"/>
  <c r="D676" i="7"/>
  <c r="M1533" i="7"/>
  <c r="D1533" i="7"/>
  <c r="M1640" i="7"/>
  <c r="D1640" i="7"/>
  <c r="M1616" i="7"/>
  <c r="D1616" i="7"/>
  <c r="M1578" i="7"/>
  <c r="D1578" i="7"/>
  <c r="M1573" i="7"/>
  <c r="D1573" i="7"/>
  <c r="M1563" i="7"/>
  <c r="D1563" i="7"/>
  <c r="M1561" i="7"/>
  <c r="D1561" i="7"/>
  <c r="M1518" i="7"/>
  <c r="D1518" i="7"/>
  <c r="M1484" i="7"/>
  <c r="D1484" i="7"/>
  <c r="M1657" i="7"/>
  <c r="D1657" i="7"/>
  <c r="M1653" i="7"/>
  <c r="D1653" i="7"/>
  <c r="M1614" i="7"/>
  <c r="D1614" i="7"/>
  <c r="M1613" i="7"/>
  <c r="D1613" i="7"/>
  <c r="M1603" i="7"/>
  <c r="D1603" i="7"/>
  <c r="M1569" i="7"/>
  <c r="D1569" i="7"/>
  <c r="M1566" i="7"/>
  <c r="D1566" i="7"/>
  <c r="M1529" i="7"/>
  <c r="D1529" i="7"/>
  <c r="M1515" i="7"/>
  <c r="D1515" i="7"/>
  <c r="M1558" i="7"/>
  <c r="D1558" i="7"/>
  <c r="M1509" i="7"/>
  <c r="D1509" i="7"/>
  <c r="M1473" i="7"/>
  <c r="D1473" i="7"/>
  <c r="M1656" i="7"/>
  <c r="D1656" i="7"/>
  <c r="M1655" i="7"/>
  <c r="D1655" i="7"/>
  <c r="M1654" i="7"/>
  <c r="D1654" i="7"/>
  <c r="M1652" i="7"/>
  <c r="D1652" i="7"/>
  <c r="M1651" i="7"/>
  <c r="D1651" i="7"/>
  <c r="M1650" i="7"/>
  <c r="D1650" i="7"/>
  <c r="M1649" i="7"/>
  <c r="D1649" i="7"/>
  <c r="M1648" i="7"/>
  <c r="D1648" i="7"/>
  <c r="M1647" i="7"/>
  <c r="D1647" i="7"/>
  <c r="M1646" i="7"/>
  <c r="D1646" i="7"/>
  <c r="M1645" i="7"/>
  <c r="D1645" i="7"/>
  <c r="M1644" i="7"/>
  <c r="D1644" i="7"/>
  <c r="M1643" i="7"/>
  <c r="D1643" i="7"/>
  <c r="M1642" i="7"/>
  <c r="D1642" i="7"/>
  <c r="M1641" i="7"/>
  <c r="D1641" i="7"/>
  <c r="M1556" i="7"/>
  <c r="D1556" i="7"/>
  <c r="M1639" i="7"/>
  <c r="D1639" i="7"/>
  <c r="M1638" i="7"/>
  <c r="D1638" i="7"/>
  <c r="M1637" i="7"/>
  <c r="D1637" i="7"/>
  <c r="M1636" i="7"/>
  <c r="D1636" i="7"/>
  <c r="M1635" i="7"/>
  <c r="D1635" i="7"/>
  <c r="M1634" i="7"/>
  <c r="D1634" i="7"/>
  <c r="M1633" i="7"/>
  <c r="D1633" i="7"/>
  <c r="M1632" i="7"/>
  <c r="D1632" i="7"/>
  <c r="M1631" i="7"/>
  <c r="D1631" i="7"/>
  <c r="M1630" i="7"/>
  <c r="D1630" i="7"/>
  <c r="M1629" i="7"/>
  <c r="D1629" i="7"/>
  <c r="M1628" i="7"/>
  <c r="D1628" i="7"/>
  <c r="M1627" i="7"/>
  <c r="D1627" i="7"/>
  <c r="M1626" i="7"/>
  <c r="D1626" i="7"/>
  <c r="M1625" i="7"/>
  <c r="D1625" i="7"/>
  <c r="M1624" i="7"/>
  <c r="D1624" i="7"/>
  <c r="M1623" i="7"/>
  <c r="D1623" i="7"/>
  <c r="M1622" i="7"/>
  <c r="D1622" i="7"/>
  <c r="M1621" i="7"/>
  <c r="D1621" i="7"/>
  <c r="M1620" i="7"/>
  <c r="D1620" i="7"/>
  <c r="M1619" i="7"/>
  <c r="D1619" i="7"/>
  <c r="M1618" i="7"/>
  <c r="D1618" i="7"/>
  <c r="M1617" i="7"/>
  <c r="D1617" i="7"/>
  <c r="M1615" i="7"/>
  <c r="D1615" i="7"/>
  <c r="M1612" i="7"/>
  <c r="D1612" i="7"/>
  <c r="M1611" i="7"/>
  <c r="D1611" i="7"/>
  <c r="M1610" i="7"/>
  <c r="D1610" i="7"/>
  <c r="M1609" i="7"/>
  <c r="D1609" i="7"/>
  <c r="M1608" i="7"/>
  <c r="D1608" i="7"/>
  <c r="M1607" i="7"/>
  <c r="D1607" i="7"/>
  <c r="M1606" i="7"/>
  <c r="D1606" i="7"/>
  <c r="M1605" i="7"/>
  <c r="D1605" i="7"/>
  <c r="M1604" i="7"/>
  <c r="D1604" i="7"/>
  <c r="M1602" i="7"/>
  <c r="D1602" i="7"/>
  <c r="M1601" i="7"/>
  <c r="D1601" i="7"/>
  <c r="M1600" i="7"/>
  <c r="D1600" i="7"/>
  <c r="M1599" i="7"/>
  <c r="D1599" i="7"/>
  <c r="M1598" i="7"/>
  <c r="D1598" i="7"/>
  <c r="M1597" i="7"/>
  <c r="D1597" i="7"/>
  <c r="M1596" i="7"/>
  <c r="D1596" i="7"/>
  <c r="M1595" i="7"/>
  <c r="D1595" i="7"/>
  <c r="M1594" i="7"/>
  <c r="D1594" i="7"/>
  <c r="M1593" i="7"/>
  <c r="D1593" i="7"/>
  <c r="M1592" i="7"/>
  <c r="D1592" i="7"/>
  <c r="M1591" i="7"/>
  <c r="D1591" i="7"/>
  <c r="M1590" i="7"/>
  <c r="D1590" i="7"/>
  <c r="M1589" i="7"/>
  <c r="D1589" i="7"/>
  <c r="M1588" i="7"/>
  <c r="D1588" i="7"/>
  <c r="M1587" i="7"/>
  <c r="D1587" i="7"/>
  <c r="M1586" i="7"/>
  <c r="D1586" i="7"/>
  <c r="M1585" i="7"/>
  <c r="D1585" i="7"/>
  <c r="M1584" i="7"/>
  <c r="D1584" i="7"/>
  <c r="M1583" i="7"/>
  <c r="D1583" i="7"/>
  <c r="M1582" i="7"/>
  <c r="D1582" i="7"/>
  <c r="M1581" i="7"/>
  <c r="D1581" i="7"/>
  <c r="M1580" i="7"/>
  <c r="D1580" i="7"/>
  <c r="M1579" i="7"/>
  <c r="D1579" i="7"/>
  <c r="M1577" i="7"/>
  <c r="D1577" i="7"/>
  <c r="M1576" i="7"/>
  <c r="D1576" i="7"/>
  <c r="M1575" i="7"/>
  <c r="D1575" i="7"/>
  <c r="M1574" i="7"/>
  <c r="D1574" i="7"/>
  <c r="M1572" i="7"/>
  <c r="D1572" i="7"/>
  <c r="M1571" i="7"/>
  <c r="D1571" i="7"/>
  <c r="M1570" i="7"/>
  <c r="D1570" i="7"/>
  <c r="M1568" i="7"/>
  <c r="D1568" i="7"/>
  <c r="M1567" i="7"/>
  <c r="D1567" i="7"/>
  <c r="M1565" i="7"/>
  <c r="D1565" i="7"/>
  <c r="M1564" i="7"/>
  <c r="D1564" i="7"/>
  <c r="M1562" i="7"/>
  <c r="D1562" i="7"/>
  <c r="M1560" i="7"/>
  <c r="D1560" i="7"/>
  <c r="M1559" i="7"/>
  <c r="D1559" i="7"/>
  <c r="M1557" i="7"/>
  <c r="D1557" i="7"/>
  <c r="M1555" i="7"/>
  <c r="D1555" i="7"/>
  <c r="M1554" i="7"/>
  <c r="D1554" i="7"/>
  <c r="M1553" i="7"/>
  <c r="D1553" i="7"/>
  <c r="M1552" i="7"/>
  <c r="D1552" i="7"/>
  <c r="M1551" i="7"/>
  <c r="D1551" i="7"/>
  <c r="M1550" i="7"/>
  <c r="D1550" i="7"/>
  <c r="M1549" i="7"/>
  <c r="D1549" i="7"/>
  <c r="M1548" i="7"/>
  <c r="D1548" i="7"/>
  <c r="M1547" i="7"/>
  <c r="D1547" i="7"/>
  <c r="M1546" i="7"/>
  <c r="D1546" i="7"/>
  <c r="M1545" i="7"/>
  <c r="D1545" i="7"/>
  <c r="M1544" i="7"/>
  <c r="D1544" i="7"/>
  <c r="M1543" i="7"/>
  <c r="D1543" i="7"/>
  <c r="M1542" i="7"/>
  <c r="D1542" i="7"/>
  <c r="M1541" i="7"/>
  <c r="D1541" i="7"/>
  <c r="M1540" i="7"/>
  <c r="D1540" i="7"/>
  <c r="M1539" i="7"/>
  <c r="D1539" i="7"/>
  <c r="M1538" i="7"/>
  <c r="D1538" i="7"/>
  <c r="M1537" i="7"/>
  <c r="D1537" i="7"/>
  <c r="M1536" i="7"/>
  <c r="D1536" i="7"/>
  <c r="M1535" i="7"/>
  <c r="D1535" i="7"/>
  <c r="M1534" i="7"/>
  <c r="D1534" i="7"/>
  <c r="M1532" i="7"/>
  <c r="D1532" i="7"/>
  <c r="M1531" i="7"/>
  <c r="D1531" i="7"/>
  <c r="M1530" i="7"/>
  <c r="D1530" i="7"/>
  <c r="M1528" i="7"/>
  <c r="D1528" i="7"/>
  <c r="M1527" i="7"/>
  <c r="D1527" i="7"/>
  <c r="M1526" i="7"/>
  <c r="D1526" i="7"/>
  <c r="M1525" i="7"/>
  <c r="D1525" i="7"/>
  <c r="M1524" i="7"/>
  <c r="D1524" i="7"/>
  <c r="M1523" i="7"/>
  <c r="D1523" i="7"/>
  <c r="M1522" i="7"/>
  <c r="D1522" i="7"/>
  <c r="M1521" i="7"/>
  <c r="D1521" i="7"/>
  <c r="M1520" i="7"/>
  <c r="D1520" i="7"/>
  <c r="M1519" i="7"/>
  <c r="D1519" i="7"/>
  <c r="M1517" i="7"/>
  <c r="D1517" i="7"/>
  <c r="M1516" i="7"/>
  <c r="D1516" i="7"/>
  <c r="M1514" i="7"/>
  <c r="D1514" i="7"/>
  <c r="M1513" i="7"/>
  <c r="D1513" i="7"/>
  <c r="M1512" i="7"/>
  <c r="D1512" i="7"/>
  <c r="M1511" i="7"/>
  <c r="D1511" i="7"/>
  <c r="M1510" i="7"/>
  <c r="D1510" i="7"/>
  <c r="M1508" i="7"/>
  <c r="D1508" i="7"/>
  <c r="M1507" i="7"/>
  <c r="D1507" i="7"/>
  <c r="M1506" i="7"/>
  <c r="D1506" i="7"/>
  <c r="M1505" i="7"/>
  <c r="D1505" i="7"/>
  <c r="M1504" i="7"/>
  <c r="D1504" i="7"/>
  <c r="M1503" i="7"/>
  <c r="D1503" i="7"/>
  <c r="M1502" i="7"/>
  <c r="D1502" i="7"/>
  <c r="M1501" i="7"/>
  <c r="D1501" i="7"/>
  <c r="M1500" i="7"/>
  <c r="D1500" i="7"/>
  <c r="M1499" i="7"/>
  <c r="D1499" i="7"/>
  <c r="M1498" i="7"/>
  <c r="D1498" i="7"/>
  <c r="M1497" i="7"/>
  <c r="D1497" i="7"/>
  <c r="M1496" i="7"/>
  <c r="D1496" i="7"/>
  <c r="M1495" i="7"/>
  <c r="D1495" i="7"/>
  <c r="M1494" i="7"/>
  <c r="D1494" i="7"/>
  <c r="M1493" i="7"/>
  <c r="D1493" i="7"/>
  <c r="M1492" i="7"/>
  <c r="D1492" i="7"/>
  <c r="M1491" i="7"/>
  <c r="D1491" i="7"/>
  <c r="M1490" i="7"/>
  <c r="D1490" i="7"/>
  <c r="M1489" i="7"/>
  <c r="D1489" i="7"/>
  <c r="M1488" i="7"/>
  <c r="D1488" i="7"/>
  <c r="M1487" i="7"/>
  <c r="D1487" i="7"/>
  <c r="M1486" i="7"/>
  <c r="D1486" i="7"/>
  <c r="M1485" i="7"/>
  <c r="D1485" i="7"/>
  <c r="M1483" i="7"/>
  <c r="D1483" i="7"/>
  <c r="M1482" i="7"/>
  <c r="D1482" i="7"/>
  <c r="M1481" i="7"/>
  <c r="D1481" i="7"/>
  <c r="M1480" i="7"/>
  <c r="D1480" i="7"/>
  <c r="M1479" i="7"/>
  <c r="D1479" i="7"/>
  <c r="M1478" i="7"/>
  <c r="D1478" i="7"/>
  <c r="M1477" i="7"/>
  <c r="D1477" i="7"/>
  <c r="M1476" i="7"/>
  <c r="D1476" i="7"/>
  <c r="M1475" i="7"/>
  <c r="D1475" i="7"/>
  <c r="M1474" i="7"/>
  <c r="D1474" i="7"/>
  <c r="M4282" i="7"/>
  <c r="D4282" i="7"/>
  <c r="M4221" i="7"/>
  <c r="D4221" i="7"/>
  <c r="M4206" i="7"/>
  <c r="D4206" i="7"/>
  <c r="M4201" i="7"/>
  <c r="D4201" i="7"/>
  <c r="M4198" i="7"/>
  <c r="D4198" i="7"/>
  <c r="M4180" i="7"/>
  <c r="D4180" i="7"/>
  <c r="M4132" i="7"/>
  <c r="D4132" i="7"/>
  <c r="M4119" i="7"/>
  <c r="D4119" i="7"/>
  <c r="M4049" i="7"/>
  <c r="D4049" i="7"/>
  <c r="M4045" i="7"/>
  <c r="D4045" i="7"/>
  <c r="M4041" i="7"/>
  <c r="D4041" i="7"/>
  <c r="M4030" i="7"/>
  <c r="D4030" i="7"/>
  <c r="M4025" i="7"/>
  <c r="D4025" i="7"/>
  <c r="M4012" i="7"/>
  <c r="D4012" i="7"/>
  <c r="M3979" i="7"/>
  <c r="D3979" i="7"/>
  <c r="M3974" i="7"/>
  <c r="D3974" i="7"/>
  <c r="M3960" i="7"/>
  <c r="D3960" i="7"/>
  <c r="M3957" i="7"/>
  <c r="D3957" i="7"/>
  <c r="M3952" i="7"/>
  <c r="D3952" i="7"/>
  <c r="M3942" i="7"/>
  <c r="D3942" i="7"/>
  <c r="M3939" i="7"/>
  <c r="D3939" i="7"/>
  <c r="M4301" i="7"/>
  <c r="D4301" i="7"/>
  <c r="M4280" i="7"/>
  <c r="D4280" i="7"/>
  <c r="M4226" i="7"/>
  <c r="D4226" i="7"/>
  <c r="M4184" i="7"/>
  <c r="D4184" i="7"/>
  <c r="M4075" i="7"/>
  <c r="D4075" i="7"/>
  <c r="M4316" i="7"/>
  <c r="D4316" i="7"/>
  <c r="M4315" i="7"/>
  <c r="D4315" i="7"/>
  <c r="M4311" i="7"/>
  <c r="D4311" i="7"/>
  <c r="M4270" i="7"/>
  <c r="D4270" i="7"/>
  <c r="M4227" i="7"/>
  <c r="D4227" i="7"/>
  <c r="M4214" i="7"/>
  <c r="D4214" i="7"/>
  <c r="M4191" i="7"/>
  <c r="D4191" i="7"/>
  <c r="M4209" i="7"/>
  <c r="D4209" i="7"/>
  <c r="M4136" i="7"/>
  <c r="D4136" i="7"/>
  <c r="M4154" i="7"/>
  <c r="D4154" i="7"/>
  <c r="M4139" i="7"/>
  <c r="D4139" i="7"/>
  <c r="M4161" i="7"/>
  <c r="D4161" i="7"/>
  <c r="M4103" i="7"/>
  <c r="D4103" i="7"/>
  <c r="M4079" i="7"/>
  <c r="D4079" i="7"/>
  <c r="M4023" i="7"/>
  <c r="D4023" i="7"/>
  <c r="M4005" i="7"/>
  <c r="D4005" i="7"/>
  <c r="M3986" i="7"/>
  <c r="D3986" i="7"/>
  <c r="M3982" i="7"/>
  <c r="D3982" i="7"/>
  <c r="M3965" i="7"/>
  <c r="D3965" i="7"/>
  <c r="M3933" i="7"/>
  <c r="D3933" i="7"/>
  <c r="M4314" i="7"/>
  <c r="D4314" i="7"/>
  <c r="M4287" i="7"/>
  <c r="D4287" i="7"/>
  <c r="M4273" i="7"/>
  <c r="D4273" i="7"/>
  <c r="M4249" i="7"/>
  <c r="D4249" i="7"/>
  <c r="M4247" i="7"/>
  <c r="D4247" i="7"/>
  <c r="M4246" i="7"/>
  <c r="D4246" i="7"/>
  <c r="M4216" i="7"/>
  <c r="D4216" i="7"/>
  <c r="M4195" i="7"/>
  <c r="D4195" i="7"/>
  <c r="M4186" i="7"/>
  <c r="D4186" i="7"/>
  <c r="M4175" i="7"/>
  <c r="D4175" i="7"/>
  <c r="M4157" i="7"/>
  <c r="D4157" i="7"/>
  <c r="M4152" i="7"/>
  <c r="D4152" i="7"/>
  <c r="M4137" i="7"/>
  <c r="D4137" i="7"/>
  <c r="M4130" i="7"/>
  <c r="D4130" i="7"/>
  <c r="M4106" i="7"/>
  <c r="D4106" i="7"/>
  <c r="M4071" i="7"/>
  <c r="D4071" i="7"/>
  <c r="M4064" i="7"/>
  <c r="D4064" i="7"/>
  <c r="M4063" i="7"/>
  <c r="D4063" i="7"/>
  <c r="M4057" i="7"/>
  <c r="D4057" i="7"/>
  <c r="M4033" i="7"/>
  <c r="D4033" i="7"/>
  <c r="M4026" i="7"/>
  <c r="D4026" i="7"/>
  <c r="M4028" i="7"/>
  <c r="D4028" i="7"/>
  <c r="M4024" i="7"/>
  <c r="D4024" i="7"/>
  <c r="M4016" i="7"/>
  <c r="D4016" i="7"/>
  <c r="M4008" i="7"/>
  <c r="D4008" i="7"/>
  <c r="M3968" i="7"/>
  <c r="D3968" i="7"/>
  <c r="M3962" i="7"/>
  <c r="D3962" i="7"/>
  <c r="M3956" i="7"/>
  <c r="D3956" i="7"/>
  <c r="M3931" i="7"/>
  <c r="D3931" i="7"/>
  <c r="M4251" i="7"/>
  <c r="D4251" i="7"/>
  <c r="M4164" i="7"/>
  <c r="D4164" i="7"/>
  <c r="M4107" i="7"/>
  <c r="D4107" i="7"/>
  <c r="M4083" i="7"/>
  <c r="D4083" i="7"/>
  <c r="M4059" i="7"/>
  <c r="D4059" i="7"/>
  <c r="M4043" i="7"/>
  <c r="D4043" i="7"/>
  <c r="M4007" i="7"/>
  <c r="D4007" i="7"/>
  <c r="M4017" i="7"/>
  <c r="D4017" i="7"/>
  <c r="M4286" i="7"/>
  <c r="D4286" i="7"/>
  <c r="M4160" i="7"/>
  <c r="D4160" i="7"/>
  <c r="M4111" i="7"/>
  <c r="D4111" i="7"/>
  <c r="M4233" i="7"/>
  <c r="D4233" i="7"/>
  <c r="M3976" i="7"/>
  <c r="D3976" i="7"/>
  <c r="M4268" i="7"/>
  <c r="D4268" i="7"/>
  <c r="M4304" i="7"/>
  <c r="D4304" i="7"/>
  <c r="M4252" i="7"/>
  <c r="D4252" i="7"/>
  <c r="M4202" i="7"/>
  <c r="D4202" i="7"/>
  <c r="M4031" i="7"/>
  <c r="D4031" i="7"/>
  <c r="M3983" i="7"/>
  <c r="D3983" i="7"/>
  <c r="M3964" i="7"/>
  <c r="D3964" i="7"/>
  <c r="M3924" i="7"/>
  <c r="D3924" i="7"/>
  <c r="M4312" i="7"/>
  <c r="D4312" i="7"/>
  <c r="M4303" i="7"/>
  <c r="D4303" i="7"/>
  <c r="M4159" i="7"/>
  <c r="D4159" i="7"/>
  <c r="M4112" i="7"/>
  <c r="D4112" i="7"/>
  <c r="M3967" i="7"/>
  <c r="D3967" i="7"/>
  <c r="M4019" i="7"/>
  <c r="D4019" i="7"/>
  <c r="M4300" i="7"/>
  <c r="D4300" i="7"/>
  <c r="M4279" i="7"/>
  <c r="D4279" i="7"/>
  <c r="M4266" i="7"/>
  <c r="D4266" i="7"/>
  <c r="M4142" i="7"/>
  <c r="D4142" i="7"/>
  <c r="M4099" i="7"/>
  <c r="D4099" i="7"/>
  <c r="M4096" i="7"/>
  <c r="D4096" i="7"/>
  <c r="M3958" i="7"/>
  <c r="D3958" i="7"/>
  <c r="M4158" i="7"/>
  <c r="D4158" i="7"/>
  <c r="M4039" i="7"/>
  <c r="D4039" i="7"/>
  <c r="M4290" i="7"/>
  <c r="D4290" i="7"/>
  <c r="M4242" i="7"/>
  <c r="D4242" i="7"/>
  <c r="M4181" i="7"/>
  <c r="D4181" i="7"/>
  <c r="M4156" i="7"/>
  <c r="D4156" i="7"/>
  <c r="M4149" i="7"/>
  <c r="D4149" i="7"/>
  <c r="M4135" i="7"/>
  <c r="D4135" i="7"/>
  <c r="M4126" i="7"/>
  <c r="D4126" i="7"/>
  <c r="M4068" i="7"/>
  <c r="D4068" i="7"/>
  <c r="M4046" i="7"/>
  <c r="D4046" i="7"/>
  <c r="M3993" i="7"/>
  <c r="D3993" i="7"/>
  <c r="M4210" i="7"/>
  <c r="D4210" i="7"/>
  <c r="M3944" i="7"/>
  <c r="D3944" i="7"/>
  <c r="M3925" i="7"/>
  <c r="D3925" i="7"/>
  <c r="M4318" i="7"/>
  <c r="D4318" i="7"/>
  <c r="M4317" i="7"/>
  <c r="D4317" i="7"/>
  <c r="M4313" i="7"/>
  <c r="D4313" i="7"/>
  <c r="M4310" i="7"/>
  <c r="D4310" i="7"/>
  <c r="M4309" i="7"/>
  <c r="D4309" i="7"/>
  <c r="M4308" i="7"/>
  <c r="D4308" i="7"/>
  <c r="M4307" i="7"/>
  <c r="D4307" i="7"/>
  <c r="M4306" i="7"/>
  <c r="D4306" i="7"/>
  <c r="M4305" i="7"/>
  <c r="D4305" i="7"/>
  <c r="M4302" i="7"/>
  <c r="D4302" i="7"/>
  <c r="M4299" i="7"/>
  <c r="D4299" i="7"/>
  <c r="M4298" i="7"/>
  <c r="D4298" i="7"/>
  <c r="M4297" i="7"/>
  <c r="D4297" i="7"/>
  <c r="M4296" i="7"/>
  <c r="D4296" i="7"/>
  <c r="M4295" i="7"/>
  <c r="D4295" i="7"/>
  <c r="M4294" i="7"/>
  <c r="D4294" i="7"/>
  <c r="M4293" i="7"/>
  <c r="D4293" i="7"/>
  <c r="M4292" i="7"/>
  <c r="D4292" i="7"/>
  <c r="M4291" i="7"/>
  <c r="D4291" i="7"/>
  <c r="M4289" i="7"/>
  <c r="D4289" i="7"/>
  <c r="M4288" i="7"/>
  <c r="D4288" i="7"/>
  <c r="M4285" i="7"/>
  <c r="D4285" i="7"/>
  <c r="M4284" i="7"/>
  <c r="D4284" i="7"/>
  <c r="M4283" i="7"/>
  <c r="D4283" i="7"/>
  <c r="M4281" i="7"/>
  <c r="D4281" i="7"/>
  <c r="M4278" i="7"/>
  <c r="D4278" i="7"/>
  <c r="M4277" i="7"/>
  <c r="D4277" i="7"/>
  <c r="M4276" i="7"/>
  <c r="D4276" i="7"/>
  <c r="M4275" i="7"/>
  <c r="D4275" i="7"/>
  <c r="M4274" i="7"/>
  <c r="D4274" i="7"/>
  <c r="M4272" i="7"/>
  <c r="D4272" i="7"/>
  <c r="M4271" i="7"/>
  <c r="D4271" i="7"/>
  <c r="M4269" i="7"/>
  <c r="D4269" i="7"/>
  <c r="M4267" i="7"/>
  <c r="D4267" i="7"/>
  <c r="M4264" i="7"/>
  <c r="D4264" i="7"/>
  <c r="M4265" i="7"/>
  <c r="D4265" i="7"/>
  <c r="M4263" i="7"/>
  <c r="D4263" i="7"/>
  <c r="M4262" i="7"/>
  <c r="D4262" i="7"/>
  <c r="M4261" i="7"/>
  <c r="D4261" i="7"/>
  <c r="M4260" i="7"/>
  <c r="D4260" i="7"/>
  <c r="M4259" i="7"/>
  <c r="D4259" i="7"/>
  <c r="M4258" i="7"/>
  <c r="D4258" i="7"/>
  <c r="M4257" i="7"/>
  <c r="D4257" i="7"/>
  <c r="M4255" i="7"/>
  <c r="D4255" i="7"/>
  <c r="M4254" i="7"/>
  <c r="D4254" i="7"/>
  <c r="M4253" i="7"/>
  <c r="D4253" i="7"/>
  <c r="M4256" i="7"/>
  <c r="D4256" i="7"/>
  <c r="M4250" i="7"/>
  <c r="D4250" i="7"/>
  <c r="M4248" i="7"/>
  <c r="D4248" i="7"/>
  <c r="M4245" i="7"/>
  <c r="D4245" i="7"/>
  <c r="M4244" i="7"/>
  <c r="D4244" i="7"/>
  <c r="M4243" i="7"/>
  <c r="D4243" i="7"/>
  <c r="M4241" i="7"/>
  <c r="D4241" i="7"/>
  <c r="M4240" i="7"/>
  <c r="D4240" i="7"/>
  <c r="M4239" i="7"/>
  <c r="D4239" i="7"/>
  <c r="M4238" i="7"/>
  <c r="D4238" i="7"/>
  <c r="M4237" i="7"/>
  <c r="D4237" i="7"/>
  <c r="M4236" i="7"/>
  <c r="D4236" i="7"/>
  <c r="M4235" i="7"/>
  <c r="D4235" i="7"/>
  <c r="M4234" i="7"/>
  <c r="D4234" i="7"/>
  <c r="M4232" i="7"/>
  <c r="D4232" i="7"/>
  <c r="M4231" i="7"/>
  <c r="D4231" i="7"/>
  <c r="M4230" i="7"/>
  <c r="D4230" i="7"/>
  <c r="M4229" i="7"/>
  <c r="D4229" i="7"/>
  <c r="M4228" i="7"/>
  <c r="D4228" i="7"/>
  <c r="M4225" i="7"/>
  <c r="D4225" i="7"/>
  <c r="M4224" i="7"/>
  <c r="D4224" i="7"/>
  <c r="M4223" i="7"/>
  <c r="D4223" i="7"/>
  <c r="M4222" i="7"/>
  <c r="D4222" i="7"/>
  <c r="M4220" i="7"/>
  <c r="D4220" i="7"/>
  <c r="M4219" i="7"/>
  <c r="D4219" i="7"/>
  <c r="M4218" i="7"/>
  <c r="D4218" i="7"/>
  <c r="M4217" i="7"/>
  <c r="D4217" i="7"/>
  <c r="M4215" i="7"/>
  <c r="D4215" i="7"/>
  <c r="M4213" i="7"/>
  <c r="D4213" i="7"/>
  <c r="M4212" i="7"/>
  <c r="D4212" i="7"/>
  <c r="M4211" i="7"/>
  <c r="D4211" i="7"/>
  <c r="M4208" i="7"/>
  <c r="D4208" i="7"/>
  <c r="M4207" i="7"/>
  <c r="D4207" i="7"/>
  <c r="M4205" i="7"/>
  <c r="D4205" i="7"/>
  <c r="M4204" i="7"/>
  <c r="D4204" i="7"/>
  <c r="M4203" i="7"/>
  <c r="D4203" i="7"/>
  <c r="M4200" i="7"/>
  <c r="D4200" i="7"/>
  <c r="M4199" i="7"/>
  <c r="D4199" i="7"/>
  <c r="M4197" i="7"/>
  <c r="D4197" i="7"/>
  <c r="M4196" i="7"/>
  <c r="D4196" i="7"/>
  <c r="M4194" i="7"/>
  <c r="D4194" i="7"/>
  <c r="M4193" i="7"/>
  <c r="D4193" i="7"/>
  <c r="M4192" i="7"/>
  <c r="D4192" i="7"/>
  <c r="M4190" i="7"/>
  <c r="D4190" i="7"/>
  <c r="M4189" i="7"/>
  <c r="D4189" i="7"/>
  <c r="M4188" i="7"/>
  <c r="D4188" i="7"/>
  <c r="M4187" i="7"/>
  <c r="D4187" i="7"/>
  <c r="M4185" i="7"/>
  <c r="D4185" i="7"/>
  <c r="M4183" i="7"/>
  <c r="D4183" i="7"/>
  <c r="M4182" i="7"/>
  <c r="D4182" i="7"/>
  <c r="M4179" i="7"/>
  <c r="D4179" i="7"/>
  <c r="M4178" i="7"/>
  <c r="D4178" i="7"/>
  <c r="M4177" i="7"/>
  <c r="D4177" i="7"/>
  <c r="M4176" i="7"/>
  <c r="D4176" i="7"/>
  <c r="M4174" i="7"/>
  <c r="D4174" i="7"/>
  <c r="M4173" i="7"/>
  <c r="D4173" i="7"/>
  <c r="M4172" i="7"/>
  <c r="D4172" i="7"/>
  <c r="M4171" i="7"/>
  <c r="D4171" i="7"/>
  <c r="M4170" i="7"/>
  <c r="D4170" i="7"/>
  <c r="M4169" i="7"/>
  <c r="D4169" i="7"/>
  <c r="M4168" i="7"/>
  <c r="D4168" i="7"/>
  <c r="M4167" i="7"/>
  <c r="D4167" i="7"/>
  <c r="M4166" i="7"/>
  <c r="D4166" i="7"/>
  <c r="M4165" i="7"/>
  <c r="D4165" i="7"/>
  <c r="M4163" i="7"/>
  <c r="D4163" i="7"/>
  <c r="M4162" i="7"/>
  <c r="D4162" i="7"/>
  <c r="M4155" i="7"/>
  <c r="D4155" i="7"/>
  <c r="M4153" i="7"/>
  <c r="D4153" i="7"/>
  <c r="M4151" i="7"/>
  <c r="D4151" i="7"/>
  <c r="M4150" i="7"/>
  <c r="D4150" i="7"/>
  <c r="M4148" i="7"/>
  <c r="D4148" i="7"/>
  <c r="M4147" i="7"/>
  <c r="D4147" i="7"/>
  <c r="M4146" i="7"/>
  <c r="D4146" i="7"/>
  <c r="M4145" i="7"/>
  <c r="D4145" i="7"/>
  <c r="M4144" i="7"/>
  <c r="D4144" i="7"/>
  <c r="M4143" i="7"/>
  <c r="D4143" i="7"/>
  <c r="M4141" i="7"/>
  <c r="D4141" i="7"/>
  <c r="M4140" i="7"/>
  <c r="D4140" i="7"/>
  <c r="M4138" i="7"/>
  <c r="D4138" i="7"/>
  <c r="M4134" i="7"/>
  <c r="D4134" i="7"/>
  <c r="M4133" i="7"/>
  <c r="D4133" i="7"/>
  <c r="M4131" i="7"/>
  <c r="D4131" i="7"/>
  <c r="M4129" i="7"/>
  <c r="D4129" i="7"/>
  <c r="M4128" i="7"/>
  <c r="D4128" i="7"/>
  <c r="M4127" i="7"/>
  <c r="D4127" i="7"/>
  <c r="M4124" i="7"/>
  <c r="D4124" i="7"/>
  <c r="M4123" i="7"/>
  <c r="D4123" i="7"/>
  <c r="M4122" i="7"/>
  <c r="D4122" i="7"/>
  <c r="M4121" i="7"/>
  <c r="D4121" i="7"/>
  <c r="M4118" i="7"/>
  <c r="D4118" i="7"/>
  <c r="M4117" i="7"/>
  <c r="D4117" i="7"/>
  <c r="M4116" i="7"/>
  <c r="D4116" i="7"/>
  <c r="M4115" i="7"/>
  <c r="D4115" i="7"/>
  <c r="M4114" i="7"/>
  <c r="D4114" i="7"/>
  <c r="M4113" i="7"/>
  <c r="D4113" i="7"/>
  <c r="M4110" i="7"/>
  <c r="D4110" i="7"/>
  <c r="M4109" i="7"/>
  <c r="D4109" i="7"/>
  <c r="M4108" i="7"/>
  <c r="D4108" i="7"/>
  <c r="M4105" i="7"/>
  <c r="D4105" i="7"/>
  <c r="M4104" i="7"/>
  <c r="D4104" i="7"/>
  <c r="M4102" i="7"/>
  <c r="D4102" i="7"/>
  <c r="M4101" i="7"/>
  <c r="D4101" i="7"/>
  <c r="M4100" i="7"/>
  <c r="D4100" i="7"/>
  <c r="M4098" i="7"/>
  <c r="D4098" i="7"/>
  <c r="M4097" i="7"/>
  <c r="D4097" i="7"/>
  <c r="M4095" i="7"/>
  <c r="D4095" i="7"/>
  <c r="M4094" i="7"/>
  <c r="D4094" i="7"/>
  <c r="M4093" i="7"/>
  <c r="D4093" i="7"/>
  <c r="M4092" i="7"/>
  <c r="D4092" i="7"/>
  <c r="M4091" i="7"/>
  <c r="D4091" i="7"/>
  <c r="M4090" i="7"/>
  <c r="D4090" i="7"/>
  <c r="M4089" i="7"/>
  <c r="D4089" i="7"/>
  <c r="M4088" i="7"/>
  <c r="D4088" i="7"/>
  <c r="M4087" i="7"/>
  <c r="D4087" i="7"/>
  <c r="M4086" i="7"/>
  <c r="D4086" i="7"/>
  <c r="M4085" i="7"/>
  <c r="D4085" i="7"/>
  <c r="M4084" i="7"/>
  <c r="D4084" i="7"/>
  <c r="M4082" i="7"/>
  <c r="D4082" i="7"/>
  <c r="M4081" i="7"/>
  <c r="D4081" i="7"/>
  <c r="M4080" i="7"/>
  <c r="D4080" i="7"/>
  <c r="M4078" i="7"/>
  <c r="D4078" i="7"/>
  <c r="M4077" i="7"/>
  <c r="D4077" i="7"/>
  <c r="M4076" i="7"/>
  <c r="D4076" i="7"/>
  <c r="M4074" i="7"/>
  <c r="D4074" i="7"/>
  <c r="M4073" i="7"/>
  <c r="D4073" i="7"/>
  <c r="M4072" i="7"/>
  <c r="D4072" i="7"/>
  <c r="M4070" i="7"/>
  <c r="D4070" i="7"/>
  <c r="M4069" i="7"/>
  <c r="D4069" i="7"/>
  <c r="M4067" i="7"/>
  <c r="D4067" i="7"/>
  <c r="M4066" i="7"/>
  <c r="D4066" i="7"/>
  <c r="M4065" i="7"/>
  <c r="D4065" i="7"/>
  <c r="M4062" i="7"/>
  <c r="D4062" i="7"/>
  <c r="M4061" i="7"/>
  <c r="D4061" i="7"/>
  <c r="M4060" i="7"/>
  <c r="D4060" i="7"/>
  <c r="M4058" i="7"/>
  <c r="D4058" i="7"/>
  <c r="M4056" i="7"/>
  <c r="D4056" i="7"/>
  <c r="M4055" i="7"/>
  <c r="D4055" i="7"/>
  <c r="M4054" i="7"/>
  <c r="D4054" i="7"/>
  <c r="M4053" i="7"/>
  <c r="D4053" i="7"/>
  <c r="M4052" i="7"/>
  <c r="D4052" i="7"/>
  <c r="M4051" i="7"/>
  <c r="D4051" i="7"/>
  <c r="M4050" i="7"/>
  <c r="D4050" i="7"/>
  <c r="M4048" i="7"/>
  <c r="D4048" i="7"/>
  <c r="M4047" i="7"/>
  <c r="D4047" i="7"/>
  <c r="M4044" i="7"/>
  <c r="D4044" i="7"/>
  <c r="M4042" i="7"/>
  <c r="D4042" i="7"/>
  <c r="M4040" i="7"/>
  <c r="D4040" i="7"/>
  <c r="M4038" i="7"/>
  <c r="D4038" i="7"/>
  <c r="M4037" i="7"/>
  <c r="D4037" i="7"/>
  <c r="M4036" i="7"/>
  <c r="D4036" i="7"/>
  <c r="M4035" i="7"/>
  <c r="D4035" i="7"/>
  <c r="M4034" i="7"/>
  <c r="D4034" i="7"/>
  <c r="M4032" i="7"/>
  <c r="D4032" i="7"/>
  <c r="M4029" i="7"/>
  <c r="D4029" i="7"/>
  <c r="M4027" i="7"/>
  <c r="D4027" i="7"/>
  <c r="M4022" i="7"/>
  <c r="D4022" i="7"/>
  <c r="M4020" i="7"/>
  <c r="D4020" i="7"/>
  <c r="M4021" i="7"/>
  <c r="D4021" i="7"/>
  <c r="M4018" i="7"/>
  <c r="D4018" i="7"/>
  <c r="M4015" i="7"/>
  <c r="D4015" i="7"/>
  <c r="M4014" i="7"/>
  <c r="D4014" i="7"/>
  <c r="M4013" i="7"/>
  <c r="D4013" i="7"/>
  <c r="M4011" i="7"/>
  <c r="D4011" i="7"/>
  <c r="M4010" i="7"/>
  <c r="D4010" i="7"/>
  <c r="M4009" i="7"/>
  <c r="D4009" i="7"/>
  <c r="M4006" i="7"/>
  <c r="D4006" i="7"/>
  <c r="M4004" i="7"/>
  <c r="D4004" i="7"/>
  <c r="M4003" i="7"/>
  <c r="D4003" i="7"/>
  <c r="M4002" i="7"/>
  <c r="D4002" i="7"/>
  <c r="M4001" i="7"/>
  <c r="D4001" i="7"/>
  <c r="M4000" i="7"/>
  <c r="D4000" i="7"/>
  <c r="M3999" i="7"/>
  <c r="D3999" i="7"/>
  <c r="M3998" i="7"/>
  <c r="D3998" i="7"/>
  <c r="M4120" i="7"/>
  <c r="D4120" i="7"/>
  <c r="M3997" i="7"/>
  <c r="D3997" i="7"/>
  <c r="M3996" i="7"/>
  <c r="D3996" i="7"/>
  <c r="M3995" i="7"/>
  <c r="D3995" i="7"/>
  <c r="M3994" i="7"/>
  <c r="D3994" i="7"/>
  <c r="M3992" i="7"/>
  <c r="D3992" i="7"/>
  <c r="M3991" i="7"/>
  <c r="D3991" i="7"/>
  <c r="M3990" i="7"/>
  <c r="D3990" i="7"/>
  <c r="M3989" i="7"/>
  <c r="D3989" i="7"/>
  <c r="M3988" i="7"/>
  <c r="D3988" i="7"/>
  <c r="M3987" i="7"/>
  <c r="D3987" i="7"/>
  <c r="M3985" i="7"/>
  <c r="D3985" i="7"/>
  <c r="M3984" i="7"/>
  <c r="D3984" i="7"/>
  <c r="M3981" i="7"/>
  <c r="D3981" i="7"/>
  <c r="M3980" i="7"/>
  <c r="D3980" i="7"/>
  <c r="M3978" i="7"/>
  <c r="D3978" i="7"/>
  <c r="M3977" i="7"/>
  <c r="D3977" i="7"/>
  <c r="M3975" i="7"/>
  <c r="D3975" i="7"/>
  <c r="M3973" i="7"/>
  <c r="D3973" i="7"/>
  <c r="M3972" i="7"/>
  <c r="D3972" i="7"/>
  <c r="M3971" i="7"/>
  <c r="D3971" i="7"/>
  <c r="M3970" i="7"/>
  <c r="D3970" i="7"/>
  <c r="M3969" i="7"/>
  <c r="D3969" i="7"/>
  <c r="M3966" i="7"/>
  <c r="D3966" i="7"/>
  <c r="M3963" i="7"/>
  <c r="D3963" i="7"/>
  <c r="M3961" i="7"/>
  <c r="D3961" i="7"/>
  <c r="M3959" i="7"/>
  <c r="D3959" i="7"/>
  <c r="M3955" i="7"/>
  <c r="D3955" i="7"/>
  <c r="M3954" i="7"/>
  <c r="D3954" i="7"/>
  <c r="M3953" i="7"/>
  <c r="D3953" i="7"/>
  <c r="M3951" i="7"/>
  <c r="D3951" i="7"/>
  <c r="M3950" i="7"/>
  <c r="D3950" i="7"/>
  <c r="M3949" i="7"/>
  <c r="D3949" i="7"/>
  <c r="M3948" i="7"/>
  <c r="D3948" i="7"/>
  <c r="M3947" i="7"/>
  <c r="D3947" i="7"/>
  <c r="M3946" i="7"/>
  <c r="D3946" i="7"/>
  <c r="M3945" i="7"/>
  <c r="D3945" i="7"/>
  <c r="M3943" i="7"/>
  <c r="D3943" i="7"/>
  <c r="M3941" i="7"/>
  <c r="D3941" i="7"/>
  <c r="M4125" i="7"/>
  <c r="D4125" i="7"/>
  <c r="M3940" i="7"/>
  <c r="D3940" i="7"/>
  <c r="M3938" i="7"/>
  <c r="D3938" i="7"/>
  <c r="M3937" i="7"/>
  <c r="D3937" i="7"/>
  <c r="M3936" i="7"/>
  <c r="D3936" i="7"/>
  <c r="M3935" i="7"/>
  <c r="D3935" i="7"/>
  <c r="M3934" i="7"/>
  <c r="D3934" i="7"/>
  <c r="M3932" i="7"/>
  <c r="D3932" i="7"/>
  <c r="M3930" i="7"/>
  <c r="D3930" i="7"/>
  <c r="M3929" i="7"/>
  <c r="D3929" i="7"/>
  <c r="M3928" i="7"/>
  <c r="D3928" i="7"/>
  <c r="M3927" i="7"/>
  <c r="D3927" i="7"/>
  <c r="M3926" i="7"/>
  <c r="D3926" i="7"/>
  <c r="M3923" i="7"/>
  <c r="D3923" i="7"/>
  <c r="M3922" i="7"/>
  <c r="D3922" i="7"/>
  <c r="M3921" i="7"/>
  <c r="D3921" i="7"/>
  <c r="M3920" i="7"/>
  <c r="D3920" i="7"/>
  <c r="M1472" i="7"/>
  <c r="D1472" i="7"/>
  <c r="M1471" i="7"/>
  <c r="D1471" i="7"/>
  <c r="M1466" i="7"/>
  <c r="D1466" i="7"/>
  <c r="M1459" i="7"/>
  <c r="D1459" i="7"/>
  <c r="M1456" i="7"/>
  <c r="D1456" i="7"/>
  <c r="M1455" i="7"/>
  <c r="D1455" i="7"/>
  <c r="M1441" i="7"/>
  <c r="D1441" i="7"/>
  <c r="M1439" i="7"/>
  <c r="D1439" i="7"/>
  <c r="M1437" i="7"/>
  <c r="D1437" i="7"/>
  <c r="M1431" i="7"/>
  <c r="D1431" i="7"/>
  <c r="M1430" i="7"/>
  <c r="D1430" i="7"/>
  <c r="M1429" i="7"/>
  <c r="D1429" i="7"/>
  <c r="M1428" i="7"/>
  <c r="D1428" i="7"/>
  <c r="M1426" i="7"/>
  <c r="D1426" i="7"/>
  <c r="M1423" i="7"/>
  <c r="D1423" i="7"/>
  <c r="M1419" i="7"/>
  <c r="D1419" i="7"/>
  <c r="M1416" i="7"/>
  <c r="D1416" i="7"/>
  <c r="M1411" i="7"/>
  <c r="D1411" i="7"/>
  <c r="M1410" i="7"/>
  <c r="D1410" i="7"/>
  <c r="M1409" i="7"/>
  <c r="D1409" i="7"/>
  <c r="M1408" i="7"/>
  <c r="D1408" i="7"/>
  <c r="M1407" i="7"/>
  <c r="D1407" i="7"/>
  <c r="M1399" i="7"/>
  <c r="D1399" i="7"/>
  <c r="M1398" i="7"/>
  <c r="D1398" i="7"/>
  <c r="M1383" i="7"/>
  <c r="D1383" i="7"/>
  <c r="M1369" i="7"/>
  <c r="D1369" i="7"/>
  <c r="M1368" i="7"/>
  <c r="D1368" i="7"/>
  <c r="M1367" i="7"/>
  <c r="D1367" i="7"/>
  <c r="M1364" i="7"/>
  <c r="D1364" i="7"/>
  <c r="M1362" i="7"/>
  <c r="D1362" i="7"/>
  <c r="M1356" i="7"/>
  <c r="D1356" i="7"/>
  <c r="M1332" i="7"/>
  <c r="D1332" i="7"/>
  <c r="M1322" i="7"/>
  <c r="D1322" i="7"/>
  <c r="M1320" i="7"/>
  <c r="D1320" i="7"/>
  <c r="M1319" i="7"/>
  <c r="D1319" i="7"/>
  <c r="M1314" i="7"/>
  <c r="D1314" i="7"/>
  <c r="M1308" i="7"/>
  <c r="D1308" i="7"/>
  <c r="M1305" i="7"/>
  <c r="D1305" i="7"/>
  <c r="M1303" i="7"/>
  <c r="D1303" i="7"/>
  <c r="M1302" i="7"/>
  <c r="D1302" i="7"/>
  <c r="M1298" i="7"/>
  <c r="D1298" i="7"/>
  <c r="M1295" i="7"/>
  <c r="D1295" i="7"/>
  <c r="M1280" i="7"/>
  <c r="D1280" i="7"/>
  <c r="M1278" i="7"/>
  <c r="D1278" i="7"/>
  <c r="M1272" i="7"/>
  <c r="D1272" i="7"/>
  <c r="M1271" i="7"/>
  <c r="D1271" i="7"/>
  <c r="M1268" i="7"/>
  <c r="D1268" i="7"/>
  <c r="M1265" i="7"/>
  <c r="D1265" i="7"/>
  <c r="M1260" i="7"/>
  <c r="D1260" i="7"/>
  <c r="M1259" i="7"/>
  <c r="D1259" i="7"/>
  <c r="M1256" i="7"/>
  <c r="D1256" i="7"/>
  <c r="M1255" i="7"/>
  <c r="D1255" i="7"/>
  <c r="M1470" i="7"/>
  <c r="D1470" i="7"/>
  <c r="M1469" i="7"/>
  <c r="D1469" i="7"/>
  <c r="M1468" i="7"/>
  <c r="D1468" i="7"/>
  <c r="M1467" i="7"/>
  <c r="D1467" i="7"/>
  <c r="M1465" i="7"/>
  <c r="D1465" i="7"/>
  <c r="M1464" i="7"/>
  <c r="D1464" i="7"/>
  <c r="M1463" i="7"/>
  <c r="D1463" i="7"/>
  <c r="M1462" i="7"/>
  <c r="D1462" i="7"/>
  <c r="M1461" i="7"/>
  <c r="D1461" i="7"/>
  <c r="M1460" i="7"/>
  <c r="D1460" i="7"/>
  <c r="M1458" i="7"/>
  <c r="D1458" i="7"/>
  <c r="M1457" i="7"/>
  <c r="D1457" i="7"/>
  <c r="M1454" i="7"/>
  <c r="D1454" i="7"/>
  <c r="M1453" i="7"/>
  <c r="D1453" i="7"/>
  <c r="M1452" i="7"/>
  <c r="D1452" i="7"/>
  <c r="M1451" i="7"/>
  <c r="D1451" i="7"/>
  <c r="M1450" i="7"/>
  <c r="D1450" i="7"/>
  <c r="M1449" i="7"/>
  <c r="D1449" i="7"/>
  <c r="M1448" i="7"/>
  <c r="D1448" i="7"/>
  <c r="M1447" i="7"/>
  <c r="D1447" i="7"/>
  <c r="M1446" i="7"/>
  <c r="D1446" i="7"/>
  <c r="M1445" i="7"/>
  <c r="D1445" i="7"/>
  <c r="M1444" i="7"/>
  <c r="D1444" i="7"/>
  <c r="M1443" i="7"/>
  <c r="D1443" i="7"/>
  <c r="M1442" i="7"/>
  <c r="D1442" i="7"/>
  <c r="M1440" i="7"/>
  <c r="D1440" i="7"/>
  <c r="M1438" i="7"/>
  <c r="D1438" i="7"/>
  <c r="M1436" i="7"/>
  <c r="D1436" i="7"/>
  <c r="M1435" i="7"/>
  <c r="D1435" i="7"/>
  <c r="M1434" i="7"/>
  <c r="D1434" i="7"/>
  <c r="M1433" i="7"/>
  <c r="D1433" i="7"/>
  <c r="M1432" i="7"/>
  <c r="D1432" i="7"/>
  <c r="M1427" i="7"/>
  <c r="D1427" i="7"/>
  <c r="M1425" i="7"/>
  <c r="D1425" i="7"/>
  <c r="M1424" i="7"/>
  <c r="D1424" i="7"/>
  <c r="M1422" i="7"/>
  <c r="D1422" i="7"/>
  <c r="M1421" i="7"/>
  <c r="D1421" i="7"/>
  <c r="M1420" i="7"/>
  <c r="D1420" i="7"/>
  <c r="M1418" i="7"/>
  <c r="D1418" i="7"/>
  <c r="M1417" i="7"/>
  <c r="D1417" i="7"/>
  <c r="M1415" i="7"/>
  <c r="D1415" i="7"/>
  <c r="M1414" i="7"/>
  <c r="D1414" i="7"/>
  <c r="M1413" i="7"/>
  <c r="D1413" i="7"/>
  <c r="M1412" i="7"/>
  <c r="D1412" i="7"/>
  <c r="M1406" i="7"/>
  <c r="D1406" i="7"/>
  <c r="M1405" i="7"/>
  <c r="D1405" i="7"/>
  <c r="M1404" i="7"/>
  <c r="D1404" i="7"/>
  <c r="M1403" i="7"/>
  <c r="D1403" i="7"/>
  <c r="M1402" i="7"/>
  <c r="D1402" i="7"/>
  <c r="M1401" i="7"/>
  <c r="D1401" i="7"/>
  <c r="M1400" i="7"/>
  <c r="D1400" i="7"/>
  <c r="M1397" i="7"/>
  <c r="D1397" i="7"/>
  <c r="M1396" i="7"/>
  <c r="D1396" i="7"/>
  <c r="M1395" i="7"/>
  <c r="D1395" i="7"/>
  <c r="M1394" i="7"/>
  <c r="D1394" i="7"/>
  <c r="M1393" i="7"/>
  <c r="D1393" i="7"/>
  <c r="M1392" i="7"/>
  <c r="D1392" i="7"/>
  <c r="M1391" i="7"/>
  <c r="D1391" i="7"/>
  <c r="M1390" i="7"/>
  <c r="D1390" i="7"/>
  <c r="M1389" i="7"/>
  <c r="D1389" i="7"/>
  <c r="M1388" i="7"/>
  <c r="D1388" i="7"/>
  <c r="M1387" i="7"/>
  <c r="D1387" i="7"/>
  <c r="M1386" i="7"/>
  <c r="D1386" i="7"/>
  <c r="M1385" i="7"/>
  <c r="D1385" i="7"/>
  <c r="M1384" i="7"/>
  <c r="D1384" i="7"/>
  <c r="M1382" i="7"/>
  <c r="D1382" i="7"/>
  <c r="M1381" i="7"/>
  <c r="D1381" i="7"/>
  <c r="M1380" i="7"/>
  <c r="D1380" i="7"/>
  <c r="M1379" i="7"/>
  <c r="D1379" i="7"/>
  <c r="M1378" i="7"/>
  <c r="D1378" i="7"/>
  <c r="M1377" i="7"/>
  <c r="D1377" i="7"/>
  <c r="M1376" i="7"/>
  <c r="D1376" i="7"/>
  <c r="M1375" i="7"/>
  <c r="D1375" i="7"/>
  <c r="M1374" i="7"/>
  <c r="D1374" i="7"/>
  <c r="M1373" i="7"/>
  <c r="D1373" i="7"/>
  <c r="M1372" i="7"/>
  <c r="D1372" i="7"/>
  <c r="M1371" i="7"/>
  <c r="D1371" i="7"/>
  <c r="M1370" i="7"/>
  <c r="D1370" i="7"/>
  <c r="M1366" i="7"/>
  <c r="D1366" i="7"/>
  <c r="M1365" i="7"/>
  <c r="D1365" i="7"/>
  <c r="M1363" i="7"/>
  <c r="D1363" i="7"/>
  <c r="M1361" i="7"/>
  <c r="D1361" i="7"/>
  <c r="M1360" i="7"/>
  <c r="D1360" i="7"/>
  <c r="M1359" i="7"/>
  <c r="D1359" i="7"/>
  <c r="M1358" i="7"/>
  <c r="D1358" i="7"/>
  <c r="M1357" i="7"/>
  <c r="D1357" i="7"/>
  <c r="M1355" i="7"/>
  <c r="D1355" i="7"/>
  <c r="M1354" i="7"/>
  <c r="D1354" i="7"/>
  <c r="M1353" i="7"/>
  <c r="D1353" i="7"/>
  <c r="M1352" i="7"/>
  <c r="D1352" i="7"/>
  <c r="M1351" i="7"/>
  <c r="D1351" i="7"/>
  <c r="M1350" i="7"/>
  <c r="D1350" i="7"/>
  <c r="M1349" i="7"/>
  <c r="D1349" i="7"/>
  <c r="M1348" i="7"/>
  <c r="D1348" i="7"/>
  <c r="M1347" i="7"/>
  <c r="D1347" i="7"/>
  <c r="M1346" i="7"/>
  <c r="D1346" i="7"/>
  <c r="M1345" i="7"/>
  <c r="D1345" i="7"/>
  <c r="M1344" i="7"/>
  <c r="D1344" i="7"/>
  <c r="M1343" i="7"/>
  <c r="D1343" i="7"/>
  <c r="M1342" i="7"/>
  <c r="D1342" i="7"/>
  <c r="M1341" i="7"/>
  <c r="D1341" i="7"/>
  <c r="M1340" i="7"/>
  <c r="D1340" i="7"/>
  <c r="M1339" i="7"/>
  <c r="D1339" i="7"/>
  <c r="M1338" i="7"/>
  <c r="D1338" i="7"/>
  <c r="M1337" i="7"/>
  <c r="D1337" i="7"/>
  <c r="M1336" i="7"/>
  <c r="D1336" i="7"/>
  <c r="M1335" i="7"/>
  <c r="D1335" i="7"/>
  <c r="M1334" i="7"/>
  <c r="D1334" i="7"/>
  <c r="M1333" i="7"/>
  <c r="D1333" i="7"/>
  <c r="M1331" i="7"/>
  <c r="D1331" i="7"/>
  <c r="M1330" i="7"/>
  <c r="D1330" i="7"/>
  <c r="M1329" i="7"/>
  <c r="D1329" i="7"/>
  <c r="M1328" i="7"/>
  <c r="D1328" i="7"/>
  <c r="M1327" i="7"/>
  <c r="D1327" i="7"/>
  <c r="M1326" i="7"/>
  <c r="D1326" i="7"/>
  <c r="M1325" i="7"/>
  <c r="D1325" i="7"/>
  <c r="M1324" i="7"/>
  <c r="D1324" i="7"/>
  <c r="M1323" i="7"/>
  <c r="D1323" i="7"/>
  <c r="M1321" i="7"/>
  <c r="D1321" i="7"/>
  <c r="M1318" i="7"/>
  <c r="D1318" i="7"/>
  <c r="M1317" i="7"/>
  <c r="D1317" i="7"/>
  <c r="M1316" i="7"/>
  <c r="D1316" i="7"/>
  <c r="M1315" i="7"/>
  <c r="D1315" i="7"/>
  <c r="M1313" i="7"/>
  <c r="D1313" i="7"/>
  <c r="M1312" i="7"/>
  <c r="D1312" i="7"/>
  <c r="M1311" i="7"/>
  <c r="D1311" i="7"/>
  <c r="M1310" i="7"/>
  <c r="D1310" i="7"/>
  <c r="M1309" i="7"/>
  <c r="D1309" i="7"/>
  <c r="M1307" i="7"/>
  <c r="D1307" i="7"/>
  <c r="M1306" i="7"/>
  <c r="D1306" i="7"/>
  <c r="M1304" i="7"/>
  <c r="D1304" i="7"/>
  <c r="M1301" i="7"/>
  <c r="D1301" i="7"/>
  <c r="M1300" i="7"/>
  <c r="D1300" i="7"/>
  <c r="M1299" i="7"/>
  <c r="D1299" i="7"/>
  <c r="M1297" i="7"/>
  <c r="D1297" i="7"/>
  <c r="M1296" i="7"/>
  <c r="D1296" i="7"/>
  <c r="M1294" i="7"/>
  <c r="D1294" i="7"/>
  <c r="M1293" i="7"/>
  <c r="D1293" i="7"/>
  <c r="M1292" i="7"/>
  <c r="D1292" i="7"/>
  <c r="M1291" i="7"/>
  <c r="D1291" i="7"/>
  <c r="M1290" i="7"/>
  <c r="D1290" i="7"/>
  <c r="M1289" i="7"/>
  <c r="D1289" i="7"/>
  <c r="M1288" i="7"/>
  <c r="D1288" i="7"/>
  <c r="M1287" i="7"/>
  <c r="D1287" i="7"/>
  <c r="M1286" i="7"/>
  <c r="D1286" i="7"/>
  <c r="M1285" i="7"/>
  <c r="D1285" i="7"/>
  <c r="M1284" i="7"/>
  <c r="D1284" i="7"/>
  <c r="M1283" i="7"/>
  <c r="D1283" i="7"/>
  <c r="M1282" i="7"/>
  <c r="D1282" i="7"/>
  <c r="M1281" i="7"/>
  <c r="D1281" i="7"/>
  <c r="M1279" i="7"/>
  <c r="D1279" i="7"/>
  <c r="M1277" i="7"/>
  <c r="D1277" i="7"/>
  <c r="M1276" i="7"/>
  <c r="D1276" i="7"/>
  <c r="M1275" i="7"/>
  <c r="D1275" i="7"/>
  <c r="M1274" i="7"/>
  <c r="D1274" i="7"/>
  <c r="M1273" i="7"/>
  <c r="D1273" i="7"/>
  <c r="M1270" i="7"/>
  <c r="D1270" i="7"/>
  <c r="M1269" i="7"/>
  <c r="D1269" i="7"/>
  <c r="M1267" i="7"/>
  <c r="D1267" i="7"/>
  <c r="M1266" i="7"/>
  <c r="D1266" i="7"/>
  <c r="M1264" i="7"/>
  <c r="D1264" i="7"/>
  <c r="M1263" i="7"/>
  <c r="D1263" i="7"/>
  <c r="M1262" i="7"/>
  <c r="D1262" i="7"/>
  <c r="M1261" i="7"/>
  <c r="D1261" i="7"/>
  <c r="M1258" i="7"/>
  <c r="D1258" i="7"/>
  <c r="M1257" i="7"/>
  <c r="D1257" i="7"/>
  <c r="M1254" i="7"/>
  <c r="D1254" i="7"/>
  <c r="M1253" i="7"/>
  <c r="D1253" i="7"/>
  <c r="M1252" i="7"/>
  <c r="D1252" i="7"/>
  <c r="M1251" i="7"/>
  <c r="D1251" i="7"/>
  <c r="M1250" i="7"/>
  <c r="D1250" i="7"/>
  <c r="M232" i="7"/>
  <c r="D232" i="7"/>
  <c r="M293" i="7"/>
  <c r="D293" i="7"/>
  <c r="M286" i="7"/>
  <c r="D286" i="7"/>
  <c r="M281" i="7"/>
  <c r="D281" i="7"/>
  <c r="M258" i="7"/>
  <c r="D258" i="7"/>
  <c r="M252" i="7"/>
  <c r="D252" i="7"/>
  <c r="M251" i="7"/>
  <c r="D251" i="7"/>
  <c r="M236" i="7"/>
  <c r="D236" i="7"/>
  <c r="M227" i="7"/>
  <c r="D227" i="7"/>
  <c r="M207" i="7"/>
  <c r="D207" i="7"/>
  <c r="M202" i="7"/>
  <c r="D202" i="7"/>
  <c r="M191" i="7"/>
  <c r="D191" i="7"/>
  <c r="M188" i="7"/>
  <c r="D188" i="7"/>
  <c r="M178" i="7"/>
  <c r="D178" i="7"/>
  <c r="M175" i="7"/>
  <c r="D175" i="7"/>
  <c r="M169" i="7"/>
  <c r="D169" i="7"/>
  <c r="M290" i="7"/>
  <c r="D290" i="7"/>
  <c r="M276" i="7"/>
  <c r="D276" i="7"/>
  <c r="M235" i="7"/>
  <c r="D235" i="7"/>
  <c r="M199" i="7"/>
  <c r="D199" i="7"/>
  <c r="M160" i="7"/>
  <c r="D160" i="7"/>
  <c r="M301" i="7"/>
  <c r="D301" i="7"/>
  <c r="M297" i="7"/>
  <c r="D297" i="7"/>
  <c r="M294" i="7"/>
  <c r="D294" i="7"/>
  <c r="M291" i="7"/>
  <c r="D291" i="7"/>
  <c r="M268" i="7"/>
  <c r="D268" i="7"/>
  <c r="M265" i="7"/>
  <c r="D265" i="7"/>
  <c r="M249" i="7"/>
  <c r="D249" i="7"/>
  <c r="M246" i="7"/>
  <c r="D246" i="7"/>
  <c r="M239" i="7"/>
  <c r="D239" i="7"/>
  <c r="M238" i="7"/>
  <c r="D238" i="7"/>
  <c r="M218" i="7"/>
  <c r="D218" i="7"/>
  <c r="M214" i="7"/>
  <c r="D214" i="7"/>
  <c r="M209" i="7"/>
  <c r="D209" i="7"/>
  <c r="M205" i="7"/>
  <c r="D205" i="7"/>
  <c r="M185" i="7"/>
  <c r="D185" i="7"/>
  <c r="M183" i="7"/>
  <c r="D183" i="7"/>
  <c r="M171" i="7"/>
  <c r="D171" i="7"/>
  <c r="M163" i="7"/>
  <c r="D163" i="7"/>
  <c r="M298" i="7"/>
  <c r="D298" i="7"/>
  <c r="M295" i="7"/>
  <c r="D295" i="7"/>
  <c r="M289" i="7"/>
  <c r="D289" i="7"/>
  <c r="M282" i="7"/>
  <c r="D282" i="7"/>
  <c r="M280" i="7"/>
  <c r="D280" i="7"/>
  <c r="M269" i="7"/>
  <c r="D269" i="7"/>
  <c r="M262" i="7"/>
  <c r="D262" i="7"/>
  <c r="M248" i="7"/>
  <c r="D248" i="7"/>
  <c r="M245" i="7"/>
  <c r="D245" i="7"/>
  <c r="M244" i="7"/>
  <c r="D244" i="7"/>
  <c r="M228" i="7"/>
  <c r="D228" i="7"/>
  <c r="M222" i="7"/>
  <c r="D222" i="7"/>
  <c r="M208" i="7"/>
  <c r="D208" i="7"/>
  <c r="M204" i="7"/>
  <c r="D204" i="7"/>
  <c r="M200" i="7"/>
  <c r="D200" i="7"/>
  <c r="M198" i="7"/>
  <c r="D198" i="7"/>
  <c r="M184" i="7"/>
  <c r="D184" i="7"/>
  <c r="M180" i="7"/>
  <c r="D180" i="7"/>
  <c r="M302" i="7"/>
  <c r="D302" i="7"/>
  <c r="M261" i="7"/>
  <c r="D261" i="7"/>
  <c r="M260" i="7"/>
  <c r="D260" i="7"/>
  <c r="M259" i="7"/>
  <c r="D259" i="7"/>
  <c r="M300" i="7"/>
  <c r="D300" i="7"/>
  <c r="M299" i="7"/>
  <c r="D299" i="7"/>
  <c r="M296" i="7"/>
  <c r="D296" i="7"/>
  <c r="M292" i="7"/>
  <c r="D292" i="7"/>
  <c r="M288" i="7"/>
  <c r="D288" i="7"/>
  <c r="M287" i="7"/>
  <c r="D287" i="7"/>
  <c r="M285" i="7"/>
  <c r="D285" i="7"/>
  <c r="M284" i="7"/>
  <c r="D284" i="7"/>
  <c r="M283" i="7"/>
  <c r="D283" i="7"/>
  <c r="M279" i="7"/>
  <c r="D279" i="7"/>
  <c r="M278" i="7"/>
  <c r="D278" i="7"/>
  <c r="M277" i="7"/>
  <c r="D277" i="7"/>
  <c r="M275" i="7"/>
  <c r="D275" i="7"/>
  <c r="M274" i="7"/>
  <c r="D274" i="7"/>
  <c r="M273" i="7"/>
  <c r="D273" i="7"/>
  <c r="M272" i="7"/>
  <c r="D272" i="7"/>
  <c r="M271" i="7"/>
  <c r="D271" i="7"/>
  <c r="M270" i="7"/>
  <c r="D270" i="7"/>
  <c r="M267" i="7"/>
  <c r="D267" i="7"/>
  <c r="M266" i="7"/>
  <c r="D266" i="7"/>
  <c r="M264" i="7"/>
  <c r="D264" i="7"/>
  <c r="M263" i="7"/>
  <c r="D263" i="7"/>
  <c r="M257" i="7"/>
  <c r="D257" i="7"/>
  <c r="M256" i="7"/>
  <c r="D256" i="7"/>
  <c r="M255" i="7"/>
  <c r="D255" i="7"/>
  <c r="M254" i="7"/>
  <c r="D254" i="7"/>
  <c r="M253" i="7"/>
  <c r="D253" i="7"/>
  <c r="M250" i="7"/>
  <c r="D250" i="7"/>
  <c r="M247" i="7"/>
  <c r="D247" i="7"/>
  <c r="M243" i="7"/>
  <c r="D243" i="7"/>
  <c r="M242" i="7"/>
  <c r="D242" i="7"/>
  <c r="M241" i="7"/>
  <c r="D241" i="7"/>
  <c r="M240" i="7"/>
  <c r="D240" i="7"/>
  <c r="M237" i="7"/>
  <c r="D237" i="7"/>
  <c r="M234" i="7"/>
  <c r="D234" i="7"/>
  <c r="M233" i="7"/>
  <c r="D233" i="7"/>
  <c r="M231" i="7"/>
  <c r="D231" i="7"/>
  <c r="M230" i="7"/>
  <c r="D230" i="7"/>
  <c r="M229" i="7"/>
  <c r="D229" i="7"/>
  <c r="M226" i="7"/>
  <c r="D226" i="7"/>
  <c r="M225" i="7"/>
  <c r="D225" i="7"/>
  <c r="M224" i="7"/>
  <c r="D224" i="7"/>
  <c r="M223" i="7"/>
  <c r="D223" i="7"/>
  <c r="M221" i="7"/>
  <c r="D221" i="7"/>
  <c r="M220" i="7"/>
  <c r="D220" i="7"/>
  <c r="M219" i="7"/>
  <c r="D219" i="7"/>
  <c r="M217" i="7"/>
  <c r="D217" i="7"/>
  <c r="M216" i="7"/>
  <c r="D216" i="7"/>
  <c r="M215" i="7"/>
  <c r="D215" i="7"/>
  <c r="M213" i="7"/>
  <c r="D213" i="7"/>
  <c r="M212" i="7"/>
  <c r="D212" i="7"/>
  <c r="M211" i="7"/>
  <c r="D211" i="7"/>
  <c r="M210" i="7"/>
  <c r="D210" i="7"/>
  <c r="M206" i="7"/>
  <c r="D206" i="7"/>
  <c r="M203" i="7"/>
  <c r="D203" i="7"/>
  <c r="M201" i="7"/>
  <c r="D201" i="7"/>
  <c r="M197" i="7"/>
  <c r="D197" i="7"/>
  <c r="M196" i="7"/>
  <c r="D196" i="7"/>
  <c r="M195" i="7"/>
  <c r="D195" i="7"/>
  <c r="M194" i="7"/>
  <c r="D194" i="7"/>
  <c r="M193" i="7"/>
  <c r="D193" i="7"/>
  <c r="M192" i="7"/>
  <c r="D192" i="7"/>
  <c r="M190" i="7"/>
  <c r="D190" i="7"/>
  <c r="M189" i="7"/>
  <c r="D189" i="7"/>
  <c r="M187" i="7"/>
  <c r="D187" i="7"/>
  <c r="M186" i="7"/>
  <c r="D186" i="7"/>
  <c r="M182" i="7"/>
  <c r="D182" i="7"/>
  <c r="M181" i="7"/>
  <c r="D181" i="7"/>
  <c r="M179" i="7"/>
  <c r="D179" i="7"/>
  <c r="M177" i="7"/>
  <c r="D177" i="7"/>
  <c r="M176" i="7"/>
  <c r="D176" i="7"/>
  <c r="M174" i="7"/>
  <c r="D174" i="7"/>
  <c r="M173" i="7"/>
  <c r="D173" i="7"/>
  <c r="M172" i="7"/>
  <c r="D172" i="7"/>
  <c r="M170" i="7"/>
  <c r="D170" i="7"/>
  <c r="M168" i="7"/>
  <c r="D168" i="7"/>
  <c r="M167" i="7"/>
  <c r="D167" i="7"/>
  <c r="M166" i="7"/>
  <c r="D166" i="7"/>
  <c r="M165" i="7"/>
  <c r="D165" i="7"/>
  <c r="M164" i="7"/>
  <c r="D164" i="7"/>
  <c r="M162" i="7"/>
  <c r="D162" i="7"/>
  <c r="M161" i="7"/>
  <c r="D161" i="7"/>
  <c r="M159" i="7"/>
  <c r="D159" i="7"/>
  <c r="M3093" i="7"/>
  <c r="D3093" i="7"/>
  <c r="M3091" i="7"/>
  <c r="D3091" i="7"/>
  <c r="M3090" i="7"/>
  <c r="D3090" i="7"/>
  <c r="M3086" i="7"/>
  <c r="D3086" i="7"/>
  <c r="M3084" i="7"/>
  <c r="D3084" i="7"/>
  <c r="M3079" i="7"/>
  <c r="D3079" i="7"/>
  <c r="M3078" i="7"/>
  <c r="D3078" i="7"/>
  <c r="M3061" i="7"/>
  <c r="D3061" i="7"/>
  <c r="M3050" i="7"/>
  <c r="D3050" i="7"/>
  <c r="M3038" i="7"/>
  <c r="D3038" i="7"/>
  <c r="M3021" i="7"/>
  <c r="D3021" i="7"/>
  <c r="M3008" i="7"/>
  <c r="D3008" i="7"/>
  <c r="M3007" i="7"/>
  <c r="D3007" i="7"/>
  <c r="M2989" i="7"/>
  <c r="D2989" i="7"/>
  <c r="M2980" i="7"/>
  <c r="D2980" i="7"/>
  <c r="M2970" i="7"/>
  <c r="D2970" i="7"/>
  <c r="M2963" i="7"/>
  <c r="D2963" i="7"/>
  <c r="M2961" i="7"/>
  <c r="D2961" i="7"/>
  <c r="M2955" i="7"/>
  <c r="D2955" i="7"/>
  <c r="M2924" i="7"/>
  <c r="D2924" i="7"/>
  <c r="M2920" i="7"/>
  <c r="D2920" i="7"/>
  <c r="M2919" i="7"/>
  <c r="D2919" i="7"/>
  <c r="M2917" i="7"/>
  <c r="D2917" i="7"/>
  <c r="M2882" i="7"/>
  <c r="D2882" i="7"/>
  <c r="M2860" i="7"/>
  <c r="D2860" i="7"/>
  <c r="M2843" i="7"/>
  <c r="D2843" i="7"/>
  <c r="M2842" i="7"/>
  <c r="D2842" i="7"/>
  <c r="M2837" i="7"/>
  <c r="D2837" i="7"/>
  <c r="M2820" i="7"/>
  <c r="D2820" i="7"/>
  <c r="M2811" i="7"/>
  <c r="D2811" i="7"/>
  <c r="M2796" i="7"/>
  <c r="D2796" i="7"/>
  <c r="M2792" i="7"/>
  <c r="D2792" i="7"/>
  <c r="M2787" i="7"/>
  <c r="D2787" i="7"/>
  <c r="M2786" i="7"/>
  <c r="D2786" i="7"/>
  <c r="M2781" i="7"/>
  <c r="D2781" i="7"/>
  <c r="M2779" i="7"/>
  <c r="D2779" i="7"/>
  <c r="M2774" i="7"/>
  <c r="D2774" i="7"/>
  <c r="M2769" i="7"/>
  <c r="D2769" i="7"/>
  <c r="M2768" i="7"/>
  <c r="D2768" i="7"/>
  <c r="M2764" i="7"/>
  <c r="D2764" i="7"/>
  <c r="M2749" i="7"/>
  <c r="D2749" i="7"/>
  <c r="M2739" i="7"/>
  <c r="D2739" i="7"/>
  <c r="M2719" i="7"/>
  <c r="D2719" i="7"/>
  <c r="M2714" i="7"/>
  <c r="D2714" i="7"/>
  <c r="M2697" i="7"/>
  <c r="D2697" i="7"/>
  <c r="M2696" i="7"/>
  <c r="D2696" i="7"/>
  <c r="M2690" i="7"/>
  <c r="D2690" i="7"/>
  <c r="M2674" i="7"/>
  <c r="D2674" i="7"/>
  <c r="M2668" i="7"/>
  <c r="D2668" i="7"/>
  <c r="M2667" i="7"/>
  <c r="D2667" i="7"/>
  <c r="M2666" i="7"/>
  <c r="D2666" i="7"/>
  <c r="M2654" i="7"/>
  <c r="D2654" i="7"/>
  <c r="M2652" i="7"/>
  <c r="D2652" i="7"/>
  <c r="M2600" i="7"/>
  <c r="D2600" i="7"/>
  <c r="M2598" i="7"/>
  <c r="D2598" i="7"/>
  <c r="M2587" i="7"/>
  <c r="D2587" i="7"/>
  <c r="M2572" i="7"/>
  <c r="D2572" i="7"/>
  <c r="M2562" i="7"/>
  <c r="D2562" i="7"/>
  <c r="M2561" i="7"/>
  <c r="D2561" i="7"/>
  <c r="M2560" i="7"/>
  <c r="D2560" i="7"/>
  <c r="M2559" i="7"/>
  <c r="D2559" i="7"/>
  <c r="M2555" i="7"/>
  <c r="D2555" i="7"/>
  <c r="M2552" i="7"/>
  <c r="D2552" i="7"/>
  <c r="M2549" i="7"/>
  <c r="D2549" i="7"/>
  <c r="M2502" i="7"/>
  <c r="D2502" i="7"/>
  <c r="M2487" i="7"/>
  <c r="D2487" i="7"/>
  <c r="M2482" i="7"/>
  <c r="D2482" i="7"/>
  <c r="M2481" i="7"/>
  <c r="D2481" i="7"/>
  <c r="M2473" i="7"/>
  <c r="D2473" i="7"/>
  <c r="M2470" i="7"/>
  <c r="D2470" i="7"/>
  <c r="M2448" i="7"/>
  <c r="D2448" i="7"/>
  <c r="M2447" i="7"/>
  <c r="D2447" i="7"/>
  <c r="M2429" i="7"/>
  <c r="D2429" i="7"/>
  <c r="M2421" i="7"/>
  <c r="D2421" i="7"/>
  <c r="M2418" i="7"/>
  <c r="D2418" i="7"/>
  <c r="M2382" i="7"/>
  <c r="D2382" i="7"/>
  <c r="M2372" i="7"/>
  <c r="D2372" i="7"/>
  <c r="M2354" i="7"/>
  <c r="D2354" i="7"/>
  <c r="M2351" i="7"/>
  <c r="D2351" i="7"/>
  <c r="M2339" i="7"/>
  <c r="D2339" i="7"/>
  <c r="M2322" i="7"/>
  <c r="D2322" i="7"/>
  <c r="M2300" i="7"/>
  <c r="D2300" i="7"/>
  <c r="M2282" i="7"/>
  <c r="D2282" i="7"/>
  <c r="M2273" i="7"/>
  <c r="D2273" i="7"/>
  <c r="M2990" i="7"/>
  <c r="D2990" i="7"/>
  <c r="M3082" i="7"/>
  <c r="D3082" i="7"/>
  <c r="M3081" i="7"/>
  <c r="D3081" i="7"/>
  <c r="M3073" i="7"/>
  <c r="D3073" i="7"/>
  <c r="M3023" i="7"/>
  <c r="D3023" i="7"/>
  <c r="M3022" i="7"/>
  <c r="D3022" i="7"/>
  <c r="M3020" i="7"/>
  <c r="D3020" i="7"/>
  <c r="M2991" i="7"/>
  <c r="D2991" i="7"/>
  <c r="M2985" i="7"/>
  <c r="D2985" i="7"/>
  <c r="M2983" i="7"/>
  <c r="D2983" i="7"/>
  <c r="M2982" i="7"/>
  <c r="D2982" i="7"/>
  <c r="M2977" i="7"/>
  <c r="D2977" i="7"/>
  <c r="M2938" i="7"/>
  <c r="D2938" i="7"/>
  <c r="M2943" i="7"/>
  <c r="D2943" i="7"/>
  <c r="M2916" i="7"/>
  <c r="D2916" i="7"/>
  <c r="M2907" i="7"/>
  <c r="D2907" i="7"/>
  <c r="M2886" i="7"/>
  <c r="D2886" i="7"/>
  <c r="M2861" i="7"/>
  <c r="D2861" i="7"/>
  <c r="M2834" i="7"/>
  <c r="D2834" i="7"/>
  <c r="M2825" i="7"/>
  <c r="D2825" i="7"/>
  <c r="M2799" i="7"/>
  <c r="D2799" i="7"/>
  <c r="M2778" i="7"/>
  <c r="D2778" i="7"/>
  <c r="M2763" i="7"/>
  <c r="D2763" i="7"/>
  <c r="M2753" i="7"/>
  <c r="D2753" i="7"/>
  <c r="M2724" i="7"/>
  <c r="D2724" i="7"/>
  <c r="M2720" i="7"/>
  <c r="D2720" i="7"/>
  <c r="M2704" i="7"/>
  <c r="D2704" i="7"/>
  <c r="M2695" i="7"/>
  <c r="D2695" i="7"/>
  <c r="M2694" i="7"/>
  <c r="D2694" i="7"/>
  <c r="M2681" i="7"/>
  <c r="D2681" i="7"/>
  <c r="M2670" i="7"/>
  <c r="D2670" i="7"/>
  <c r="M2648" i="7"/>
  <c r="D2648" i="7"/>
  <c r="M2647" i="7"/>
  <c r="D2647" i="7"/>
  <c r="M2606" i="7"/>
  <c r="D2606" i="7"/>
  <c r="M2592" i="7"/>
  <c r="D2592" i="7"/>
  <c r="M2540" i="7"/>
  <c r="D2540" i="7"/>
  <c r="M2518" i="7"/>
  <c r="D2518" i="7"/>
  <c r="M2514" i="7"/>
  <c r="D2514" i="7"/>
  <c r="M2501" i="7"/>
  <c r="D2501" i="7"/>
  <c r="M2499" i="7"/>
  <c r="D2499" i="7"/>
  <c r="M2420" i="7"/>
  <c r="D2420" i="7"/>
  <c r="M2409" i="7"/>
  <c r="D2409" i="7"/>
  <c r="M2389" i="7"/>
  <c r="D2389" i="7"/>
  <c r="M2343" i="7"/>
  <c r="D2343" i="7"/>
  <c r="M2292" i="7"/>
  <c r="D2292" i="7"/>
  <c r="M2268" i="7"/>
  <c r="D2268" i="7"/>
  <c r="M2633" i="7"/>
  <c r="D2633" i="7"/>
  <c r="M3104" i="7"/>
  <c r="D3104" i="7"/>
  <c r="M3103" i="7"/>
  <c r="D3103" i="7"/>
  <c r="M3102" i="7"/>
  <c r="D3102" i="7"/>
  <c r="M3101" i="7"/>
  <c r="D3101" i="7"/>
  <c r="M3100" i="7"/>
  <c r="D3100" i="7"/>
  <c r="M3099" i="7"/>
  <c r="D3099" i="7"/>
  <c r="M3098" i="7"/>
  <c r="D3098" i="7"/>
  <c r="M3097" i="7"/>
  <c r="D3097" i="7"/>
  <c r="M3096" i="7"/>
  <c r="D3096" i="7"/>
  <c r="M3095" i="7"/>
  <c r="D3095" i="7"/>
  <c r="M3094" i="7"/>
  <c r="D3094" i="7"/>
  <c r="M3092" i="7"/>
  <c r="D3092" i="7"/>
  <c r="M3089" i="7"/>
  <c r="D3089" i="7"/>
  <c r="M3088" i="7"/>
  <c r="D3088" i="7"/>
  <c r="M3087" i="7"/>
  <c r="D3087" i="7"/>
  <c r="M3085" i="7"/>
  <c r="D3085" i="7"/>
  <c r="M3083" i="7"/>
  <c r="D3083" i="7"/>
  <c r="M3080" i="7"/>
  <c r="D3080" i="7"/>
  <c r="M3077" i="7"/>
  <c r="D3077" i="7"/>
  <c r="M3076" i="7"/>
  <c r="D3076" i="7"/>
  <c r="M3075" i="7"/>
  <c r="D3075" i="7"/>
  <c r="M3074" i="7"/>
  <c r="D3074" i="7"/>
  <c r="M3072" i="7"/>
  <c r="D3072" i="7"/>
  <c r="M3071" i="7"/>
  <c r="D3071" i="7"/>
  <c r="M3070" i="7"/>
  <c r="D3070" i="7"/>
  <c r="M3069" i="7"/>
  <c r="D3069" i="7"/>
  <c r="M3068" i="7"/>
  <c r="D3068" i="7"/>
  <c r="M3067" i="7"/>
  <c r="D3067" i="7"/>
  <c r="M3066" i="7"/>
  <c r="D3066" i="7"/>
  <c r="M3064" i="7"/>
  <c r="D3064" i="7"/>
  <c r="M3063" i="7"/>
  <c r="D3063" i="7"/>
  <c r="M3062" i="7"/>
  <c r="D3062" i="7"/>
  <c r="M3060" i="7"/>
  <c r="D3060" i="7"/>
  <c r="M3059" i="7"/>
  <c r="D3059" i="7"/>
  <c r="M3058" i="7"/>
  <c r="D3058" i="7"/>
  <c r="M3057" i="7"/>
  <c r="D3057" i="7"/>
  <c r="M3056" i="7"/>
  <c r="D3056" i="7"/>
  <c r="M3055" i="7"/>
  <c r="D3055" i="7"/>
  <c r="M3054" i="7"/>
  <c r="D3054" i="7"/>
  <c r="M3053" i="7"/>
  <c r="D3053" i="7"/>
  <c r="M3052" i="7"/>
  <c r="D3052" i="7"/>
  <c r="M3051" i="7"/>
  <c r="D3051" i="7"/>
  <c r="M3049" i="7"/>
  <c r="D3049" i="7"/>
  <c r="M3048" i="7"/>
  <c r="D3048" i="7"/>
  <c r="M3047" i="7"/>
  <c r="D3047" i="7"/>
  <c r="M3046" i="7"/>
  <c r="D3046" i="7"/>
  <c r="M3045" i="7"/>
  <c r="D3045" i="7"/>
  <c r="M3044" i="7"/>
  <c r="D3044" i="7"/>
  <c r="M3043" i="7"/>
  <c r="D3043" i="7"/>
  <c r="M3042" i="7"/>
  <c r="D3042" i="7"/>
  <c r="M3041" i="7"/>
  <c r="D3041" i="7"/>
  <c r="M3040" i="7"/>
  <c r="D3040" i="7"/>
  <c r="M3039" i="7"/>
  <c r="D3039" i="7"/>
  <c r="M3037" i="7"/>
  <c r="D3037" i="7"/>
  <c r="M3036" i="7"/>
  <c r="D3036" i="7"/>
  <c r="M3035" i="7"/>
  <c r="D3035" i="7"/>
  <c r="M3034" i="7"/>
  <c r="D3034" i="7"/>
  <c r="M3033" i="7"/>
  <c r="D3033" i="7"/>
  <c r="M3032" i="7"/>
  <c r="D3032" i="7"/>
  <c r="M3031" i="7"/>
  <c r="D3031" i="7"/>
  <c r="M3030" i="7"/>
  <c r="D3030" i="7"/>
  <c r="M3029" i="7"/>
  <c r="D3029" i="7"/>
  <c r="M3028" i="7"/>
  <c r="D3028" i="7"/>
  <c r="M3027" i="7"/>
  <c r="D3027" i="7"/>
  <c r="M3026" i="7"/>
  <c r="D3026" i="7"/>
  <c r="M3025" i="7"/>
  <c r="D3025" i="7"/>
  <c r="M3024" i="7"/>
  <c r="D3024" i="7"/>
  <c r="M3019" i="7"/>
  <c r="D3019" i="7"/>
  <c r="M3018" i="7"/>
  <c r="D3018" i="7"/>
  <c r="M3017" i="7"/>
  <c r="D3017" i="7"/>
  <c r="M3016" i="7"/>
  <c r="D3016" i="7"/>
  <c r="M3015" i="7"/>
  <c r="D3015" i="7"/>
  <c r="M3014" i="7"/>
  <c r="D3014" i="7"/>
  <c r="M3013" i="7"/>
  <c r="D3013" i="7"/>
  <c r="M3012" i="7"/>
  <c r="D3012" i="7"/>
  <c r="M3011" i="7"/>
  <c r="D3011" i="7"/>
  <c r="M3010" i="7"/>
  <c r="D3010" i="7"/>
  <c r="M3009" i="7"/>
  <c r="D3009" i="7"/>
  <c r="M3006" i="7"/>
  <c r="D3006" i="7"/>
  <c r="M3005" i="7"/>
  <c r="D3005" i="7"/>
  <c r="M3004" i="7"/>
  <c r="D3004" i="7"/>
  <c r="M3003" i="7"/>
  <c r="D3003" i="7"/>
  <c r="M3002" i="7"/>
  <c r="D3002" i="7"/>
  <c r="M3001" i="7"/>
  <c r="D3001" i="7"/>
  <c r="M3000" i="7"/>
  <c r="D3000" i="7"/>
  <c r="M2999" i="7"/>
  <c r="D2999" i="7"/>
  <c r="M2998" i="7"/>
  <c r="D2998" i="7"/>
  <c r="M2997" i="7"/>
  <c r="D2997" i="7"/>
  <c r="M2996" i="7"/>
  <c r="D2996" i="7"/>
  <c r="M2995" i="7"/>
  <c r="D2995" i="7"/>
  <c r="M2994" i="7"/>
  <c r="D2994" i="7"/>
  <c r="M2993" i="7"/>
  <c r="D2993" i="7"/>
  <c r="M2992" i="7"/>
  <c r="D2992" i="7"/>
  <c r="M2988" i="7"/>
  <c r="D2988" i="7"/>
  <c r="M2987" i="7"/>
  <c r="D2987" i="7"/>
  <c r="M2986" i="7"/>
  <c r="D2986" i="7"/>
  <c r="M2984" i="7"/>
  <c r="D2984" i="7"/>
  <c r="M2981" i="7"/>
  <c r="D2981" i="7"/>
  <c r="M2979" i="7"/>
  <c r="D2979" i="7"/>
  <c r="M2978" i="7"/>
  <c r="D2978" i="7"/>
  <c r="M2976" i="7"/>
  <c r="D2976" i="7"/>
  <c r="M2975" i="7"/>
  <c r="D2975" i="7"/>
  <c r="M2974" i="7"/>
  <c r="D2974" i="7"/>
  <c r="M2973" i="7"/>
  <c r="D2973" i="7"/>
  <c r="M2972" i="7"/>
  <c r="D2972" i="7"/>
  <c r="M2971" i="7"/>
  <c r="D2971" i="7"/>
  <c r="M2969" i="7"/>
  <c r="D2969" i="7"/>
  <c r="M2968" i="7"/>
  <c r="D2968" i="7"/>
  <c r="M2967" i="7"/>
  <c r="D2967" i="7"/>
  <c r="M2966" i="7"/>
  <c r="D2966" i="7"/>
  <c r="M2965" i="7"/>
  <c r="D2965" i="7"/>
  <c r="M2964" i="7"/>
  <c r="D2964" i="7"/>
  <c r="M2962" i="7"/>
  <c r="D2962" i="7"/>
  <c r="M2960" i="7"/>
  <c r="D2960" i="7"/>
  <c r="M2959" i="7"/>
  <c r="D2959" i="7"/>
  <c r="M2958" i="7"/>
  <c r="D2958" i="7"/>
  <c r="M2957" i="7"/>
  <c r="D2957" i="7"/>
  <c r="M2956" i="7"/>
  <c r="D2956" i="7"/>
  <c r="M2954" i="7"/>
  <c r="D2954" i="7"/>
  <c r="M2953" i="7"/>
  <c r="D2953" i="7"/>
  <c r="M2952" i="7"/>
  <c r="D2952" i="7"/>
  <c r="M2951" i="7"/>
  <c r="D2951" i="7"/>
  <c r="M2950" i="7"/>
  <c r="D2950" i="7"/>
  <c r="M2949" i="7"/>
  <c r="D2949" i="7"/>
  <c r="M2948" i="7"/>
  <c r="D2948" i="7"/>
  <c r="M2947" i="7"/>
  <c r="D2947" i="7"/>
  <c r="M2946" i="7"/>
  <c r="D2946" i="7"/>
  <c r="M2945" i="7"/>
  <c r="D2945" i="7"/>
  <c r="M2944" i="7"/>
  <c r="D2944" i="7"/>
  <c r="M2942" i="7"/>
  <c r="D2942" i="7"/>
  <c r="M2941" i="7"/>
  <c r="D2941" i="7"/>
  <c r="M2940" i="7"/>
  <c r="D2940" i="7"/>
  <c r="M2939" i="7"/>
  <c r="D2939" i="7"/>
  <c r="M2937" i="7"/>
  <c r="D2937" i="7"/>
  <c r="M2936" i="7"/>
  <c r="D2936" i="7"/>
  <c r="M2935" i="7"/>
  <c r="D2935" i="7"/>
  <c r="M2934" i="7"/>
  <c r="D2934" i="7"/>
  <c r="M2933" i="7"/>
  <c r="D2933" i="7"/>
  <c r="M2932" i="7"/>
  <c r="D2932" i="7"/>
  <c r="M2931" i="7"/>
  <c r="D2931" i="7"/>
  <c r="M2930" i="7"/>
  <c r="D2930" i="7"/>
  <c r="M2929" i="7"/>
  <c r="D2929" i="7"/>
  <c r="M2928" i="7"/>
  <c r="D2928" i="7"/>
  <c r="M2927" i="7"/>
  <c r="D2927" i="7"/>
  <c r="M2926" i="7"/>
  <c r="D2926" i="7"/>
  <c r="M2925" i="7"/>
  <c r="D2925" i="7"/>
  <c r="M2923" i="7"/>
  <c r="D2923" i="7"/>
  <c r="M2922" i="7"/>
  <c r="D2922" i="7"/>
  <c r="M2921" i="7"/>
  <c r="D2921" i="7"/>
  <c r="M2918" i="7"/>
  <c r="D2918" i="7"/>
  <c r="M2915" i="7"/>
  <c r="D2915" i="7"/>
  <c r="M2914" i="7"/>
  <c r="D2914" i="7"/>
  <c r="M2913" i="7"/>
  <c r="D2913" i="7"/>
  <c r="M2912" i="7"/>
  <c r="D2912" i="7"/>
  <c r="M2911" i="7"/>
  <c r="D2911" i="7"/>
  <c r="M2910" i="7"/>
  <c r="D2910" i="7"/>
  <c r="M2909" i="7"/>
  <c r="D2909" i="7"/>
  <c r="M2908" i="7"/>
  <c r="D2908" i="7"/>
  <c r="M2906" i="7"/>
  <c r="D2906" i="7"/>
  <c r="M2905" i="7"/>
  <c r="D2905" i="7"/>
  <c r="M2904" i="7"/>
  <c r="D2904" i="7"/>
  <c r="M2903" i="7"/>
  <c r="D2903" i="7"/>
  <c r="M2902" i="7"/>
  <c r="D2902" i="7"/>
  <c r="M2901" i="7"/>
  <c r="D2901" i="7"/>
  <c r="M2900" i="7"/>
  <c r="D2900" i="7"/>
  <c r="M2899" i="7"/>
  <c r="D2899" i="7"/>
  <c r="M2898" i="7"/>
  <c r="D2898" i="7"/>
  <c r="M2897" i="7"/>
  <c r="D2897" i="7"/>
  <c r="M2896" i="7"/>
  <c r="D2896" i="7"/>
  <c r="M2895" i="7"/>
  <c r="D2895" i="7"/>
  <c r="M2894" i="7"/>
  <c r="D2894" i="7"/>
  <c r="M2893" i="7"/>
  <c r="D2893" i="7"/>
  <c r="M2892" i="7"/>
  <c r="D2892" i="7"/>
  <c r="M2891" i="7"/>
  <c r="D2891" i="7"/>
  <c r="M2890" i="7"/>
  <c r="D2890" i="7"/>
  <c r="M2889" i="7"/>
  <c r="D2889" i="7"/>
  <c r="M2888" i="7"/>
  <c r="D2888" i="7"/>
  <c r="M2887" i="7"/>
  <c r="D2887" i="7"/>
  <c r="M2885" i="7"/>
  <c r="D2885" i="7"/>
  <c r="M2884" i="7"/>
  <c r="D2884" i="7"/>
  <c r="M2883" i="7"/>
  <c r="D2883" i="7"/>
  <c r="M2881" i="7"/>
  <c r="D2881" i="7"/>
  <c r="M2880" i="7"/>
  <c r="D2880" i="7"/>
  <c r="M2879" i="7"/>
  <c r="D2879" i="7"/>
  <c r="M2878" i="7"/>
  <c r="D2878" i="7"/>
  <c r="M2877" i="7"/>
  <c r="D2877" i="7"/>
  <c r="M2876" i="7"/>
  <c r="D2876" i="7"/>
  <c r="M2875" i="7"/>
  <c r="D2875" i="7"/>
  <c r="M2874" i="7"/>
  <c r="D2874" i="7"/>
  <c r="M2873" i="7"/>
  <c r="D2873" i="7"/>
  <c r="M2872" i="7"/>
  <c r="D2872" i="7"/>
  <c r="M2871" i="7"/>
  <c r="D2871" i="7"/>
  <c r="M2870" i="7"/>
  <c r="D2870" i="7"/>
  <c r="M2869" i="7"/>
  <c r="D2869" i="7"/>
  <c r="M2868" i="7"/>
  <c r="D2868" i="7"/>
  <c r="M2867" i="7"/>
  <c r="D2867" i="7"/>
  <c r="M2866" i="7"/>
  <c r="D2866" i="7"/>
  <c r="M2865" i="7"/>
  <c r="D2865" i="7"/>
  <c r="M2864" i="7"/>
  <c r="D2864" i="7"/>
  <c r="M2863" i="7"/>
  <c r="D2863" i="7"/>
  <c r="M2862" i="7"/>
  <c r="D2862" i="7"/>
  <c r="M2859" i="7"/>
  <c r="D2859" i="7"/>
  <c r="M2858" i="7"/>
  <c r="D2858" i="7"/>
  <c r="M2857" i="7"/>
  <c r="D2857" i="7"/>
  <c r="M2856" i="7"/>
  <c r="D2856" i="7"/>
  <c r="M2855" i="7"/>
  <c r="D2855" i="7"/>
  <c r="M2854" i="7"/>
  <c r="D2854" i="7"/>
  <c r="M2853" i="7"/>
  <c r="D2853" i="7"/>
  <c r="M2852" i="7"/>
  <c r="D2852" i="7"/>
  <c r="M2851" i="7"/>
  <c r="D2851" i="7"/>
  <c r="M2850" i="7"/>
  <c r="D2850" i="7"/>
  <c r="M2849" i="7"/>
  <c r="D2849" i="7"/>
  <c r="M2848" i="7"/>
  <c r="D2848" i="7"/>
  <c r="M2847" i="7"/>
  <c r="D2847" i="7"/>
  <c r="M2846" i="7"/>
  <c r="D2846" i="7"/>
  <c r="M2845" i="7"/>
  <c r="D2845" i="7"/>
  <c r="M2844" i="7"/>
  <c r="D2844" i="7"/>
  <c r="M2841" i="7"/>
  <c r="D2841" i="7"/>
  <c r="M2840" i="7"/>
  <c r="D2840" i="7"/>
  <c r="M2839" i="7"/>
  <c r="D2839" i="7"/>
  <c r="M2838" i="7"/>
  <c r="D2838" i="7"/>
  <c r="M2836" i="7"/>
  <c r="D2836" i="7"/>
  <c r="M2835" i="7"/>
  <c r="D2835" i="7"/>
  <c r="M2833" i="7"/>
  <c r="D2833" i="7"/>
  <c r="M2832" i="7"/>
  <c r="D2832" i="7"/>
  <c r="M2831" i="7"/>
  <c r="D2831" i="7"/>
  <c r="M2830" i="7"/>
  <c r="D2830" i="7"/>
  <c r="M2829" i="7"/>
  <c r="D2829" i="7"/>
  <c r="M2828" i="7"/>
  <c r="D2828" i="7"/>
  <c r="M2827" i="7"/>
  <c r="D2827" i="7"/>
  <c r="M2826" i="7"/>
  <c r="D2826" i="7"/>
  <c r="M2824" i="7"/>
  <c r="D2824" i="7"/>
  <c r="M2823" i="7"/>
  <c r="D2823" i="7"/>
  <c r="M2822" i="7"/>
  <c r="D2822" i="7"/>
  <c r="M2821" i="7"/>
  <c r="D2821" i="7"/>
  <c r="M2819" i="7"/>
  <c r="D2819" i="7"/>
  <c r="M2818" i="7"/>
  <c r="D2818" i="7"/>
  <c r="M2817" i="7"/>
  <c r="D2817" i="7"/>
  <c r="M2816" i="7"/>
  <c r="D2816" i="7"/>
  <c r="M2815" i="7"/>
  <c r="D2815" i="7"/>
  <c r="M2814" i="7"/>
  <c r="D2814" i="7"/>
  <c r="M2813" i="7"/>
  <c r="D2813" i="7"/>
  <c r="M2812" i="7"/>
  <c r="D2812" i="7"/>
  <c r="M2810" i="7"/>
  <c r="D2810" i="7"/>
  <c r="M2809" i="7"/>
  <c r="D2809" i="7"/>
  <c r="M2808" i="7"/>
  <c r="D2808" i="7"/>
  <c r="M2807" i="7"/>
  <c r="D2807" i="7"/>
  <c r="M2806" i="7"/>
  <c r="D2806" i="7"/>
  <c r="M2805" i="7"/>
  <c r="D2805" i="7"/>
  <c r="M2804" i="7"/>
  <c r="D2804" i="7"/>
  <c r="M2803" i="7"/>
  <c r="D2803" i="7"/>
  <c r="M2802" i="7"/>
  <c r="D2802" i="7"/>
  <c r="M2801" i="7"/>
  <c r="D2801" i="7"/>
  <c r="M2800" i="7"/>
  <c r="D2800" i="7"/>
  <c r="M2554" i="7"/>
  <c r="D2554" i="7"/>
  <c r="M2798" i="7"/>
  <c r="D2798" i="7"/>
  <c r="M2797" i="7"/>
  <c r="D2797" i="7"/>
  <c r="M2795" i="7"/>
  <c r="D2795" i="7"/>
  <c r="M2794" i="7"/>
  <c r="D2794" i="7"/>
  <c r="M2793" i="7"/>
  <c r="D2793" i="7"/>
  <c r="M2791" i="7"/>
  <c r="D2791" i="7"/>
  <c r="M2790" i="7"/>
  <c r="D2790" i="7"/>
  <c r="M2789" i="7"/>
  <c r="D2789" i="7"/>
  <c r="M2788" i="7"/>
  <c r="D2788" i="7"/>
  <c r="M2785" i="7"/>
  <c r="D2785" i="7"/>
  <c r="M2784" i="7"/>
  <c r="D2784" i="7"/>
  <c r="M2783" i="7"/>
  <c r="D2783" i="7"/>
  <c r="M2782" i="7"/>
  <c r="D2782" i="7"/>
  <c r="M2780" i="7"/>
  <c r="D2780" i="7"/>
  <c r="M2777" i="7"/>
  <c r="D2777" i="7"/>
  <c r="M2776" i="7"/>
  <c r="D2776" i="7"/>
  <c r="M2775" i="7"/>
  <c r="D2775" i="7"/>
  <c r="M2773" i="7"/>
  <c r="D2773" i="7"/>
  <c r="M2772" i="7"/>
  <c r="D2772" i="7"/>
  <c r="M2771" i="7"/>
  <c r="D2771" i="7"/>
  <c r="M2770" i="7"/>
  <c r="D2770" i="7"/>
  <c r="M2767" i="7"/>
  <c r="D2767" i="7"/>
  <c r="M2766" i="7"/>
  <c r="D2766" i="7"/>
  <c r="M2765" i="7"/>
  <c r="D2765" i="7"/>
  <c r="M2762" i="7"/>
  <c r="D2762" i="7"/>
  <c r="M2761" i="7"/>
  <c r="D2761" i="7"/>
  <c r="M2760" i="7"/>
  <c r="D2760" i="7"/>
  <c r="M2759" i="7"/>
  <c r="D2759" i="7"/>
  <c r="M2758" i="7"/>
  <c r="D2758" i="7"/>
  <c r="M2757" i="7"/>
  <c r="D2757" i="7"/>
  <c r="M2756" i="7"/>
  <c r="D2756" i="7"/>
  <c r="M2755" i="7"/>
  <c r="D2755" i="7"/>
  <c r="M2754" i="7"/>
  <c r="D2754" i="7"/>
  <c r="M2752" i="7"/>
  <c r="D2752" i="7"/>
  <c r="M2751" i="7"/>
  <c r="D2751" i="7"/>
  <c r="M2750" i="7"/>
  <c r="D2750" i="7"/>
  <c r="M2748" i="7"/>
  <c r="D2748" i="7"/>
  <c r="M2747" i="7"/>
  <c r="D2747" i="7"/>
  <c r="M2746" i="7"/>
  <c r="D2746" i="7"/>
  <c r="M2745" i="7"/>
  <c r="D2745" i="7"/>
  <c r="M2744" i="7"/>
  <c r="D2744" i="7"/>
  <c r="M2743" i="7"/>
  <c r="D2743" i="7"/>
  <c r="M2742" i="7"/>
  <c r="D2742" i="7"/>
  <c r="M2741" i="7"/>
  <c r="D2741" i="7"/>
  <c r="M2740" i="7"/>
  <c r="D2740" i="7"/>
  <c r="M2738" i="7"/>
  <c r="D2738" i="7"/>
  <c r="M2737" i="7"/>
  <c r="D2737" i="7"/>
  <c r="M2736" i="7"/>
  <c r="D2736" i="7"/>
  <c r="M2735" i="7"/>
  <c r="D2735" i="7"/>
  <c r="M2734" i="7"/>
  <c r="D2734" i="7"/>
  <c r="M2733" i="7"/>
  <c r="D2733" i="7"/>
  <c r="M2732" i="7"/>
  <c r="D2732" i="7"/>
  <c r="M2731" i="7"/>
  <c r="D2731" i="7"/>
  <c r="M2730" i="7"/>
  <c r="D2730" i="7"/>
  <c r="M2729" i="7"/>
  <c r="D2729" i="7"/>
  <c r="M2728" i="7"/>
  <c r="D2728" i="7"/>
  <c r="M2727" i="7"/>
  <c r="D2727" i="7"/>
  <c r="M2726" i="7"/>
  <c r="D2726" i="7"/>
  <c r="M2725" i="7"/>
  <c r="D2725" i="7"/>
  <c r="M2723" i="7"/>
  <c r="D2723" i="7"/>
  <c r="M2722" i="7"/>
  <c r="D2722" i="7"/>
  <c r="M2721" i="7"/>
  <c r="D2721" i="7"/>
  <c r="M2718" i="7"/>
  <c r="D2718" i="7"/>
  <c r="M2717" i="7"/>
  <c r="D2717" i="7"/>
  <c r="M2716" i="7"/>
  <c r="D2716" i="7"/>
  <c r="M2715" i="7"/>
  <c r="D2715" i="7"/>
  <c r="M2713" i="7"/>
  <c r="D2713" i="7"/>
  <c r="M2712" i="7"/>
  <c r="D2712" i="7"/>
  <c r="M2711" i="7"/>
  <c r="D2711" i="7"/>
  <c r="M2710" i="7"/>
  <c r="D2710" i="7"/>
  <c r="M2709" i="7"/>
  <c r="D2709" i="7"/>
  <c r="M2708" i="7"/>
  <c r="D2708" i="7"/>
  <c r="M2707" i="7"/>
  <c r="D2707" i="7"/>
  <c r="M2706" i="7"/>
  <c r="D2706" i="7"/>
  <c r="M2705" i="7"/>
  <c r="D2705" i="7"/>
  <c r="M2703" i="7"/>
  <c r="D2703" i="7"/>
  <c r="M2702" i="7"/>
  <c r="D2702" i="7"/>
  <c r="M2701" i="7"/>
  <c r="D2701" i="7"/>
  <c r="M2700" i="7"/>
  <c r="D2700" i="7"/>
  <c r="M2699" i="7"/>
  <c r="D2699" i="7"/>
  <c r="M2698" i="7"/>
  <c r="D2698" i="7"/>
  <c r="M2693" i="7"/>
  <c r="D2693" i="7"/>
  <c r="M2692" i="7"/>
  <c r="D2692" i="7"/>
  <c r="M2691" i="7"/>
  <c r="D2691" i="7"/>
  <c r="M2689" i="7"/>
  <c r="D2689" i="7"/>
  <c r="M2688" i="7"/>
  <c r="D2688" i="7"/>
  <c r="M2687" i="7"/>
  <c r="D2687" i="7"/>
  <c r="M2686" i="7"/>
  <c r="D2686" i="7"/>
  <c r="M2685" i="7"/>
  <c r="D2685" i="7"/>
  <c r="M2684" i="7"/>
  <c r="D2684" i="7"/>
  <c r="M2683" i="7"/>
  <c r="D2683" i="7"/>
  <c r="M2682" i="7"/>
  <c r="D2682" i="7"/>
  <c r="M2680" i="7"/>
  <c r="D2680" i="7"/>
  <c r="M2679" i="7"/>
  <c r="D2679" i="7"/>
  <c r="M2678" i="7"/>
  <c r="D2678" i="7"/>
  <c r="M2677" i="7"/>
  <c r="D2677" i="7"/>
  <c r="M2676" i="7"/>
  <c r="D2676" i="7"/>
  <c r="M2675" i="7"/>
  <c r="D2675" i="7"/>
  <c r="M2673" i="7"/>
  <c r="D2673" i="7"/>
  <c r="M2672" i="7"/>
  <c r="D2672" i="7"/>
  <c r="M2671" i="7"/>
  <c r="D2671" i="7"/>
  <c r="M2669" i="7"/>
  <c r="D2669" i="7"/>
  <c r="M2665" i="7"/>
  <c r="D2665" i="7"/>
  <c r="M2664" i="7"/>
  <c r="D2664" i="7"/>
  <c r="M2663" i="7"/>
  <c r="D2663" i="7"/>
  <c r="M2662" i="7"/>
  <c r="D2662" i="7"/>
  <c r="M2661" i="7"/>
  <c r="D2661" i="7"/>
  <c r="M2660" i="7"/>
  <c r="D2660" i="7"/>
  <c r="M2659" i="7"/>
  <c r="D2659" i="7"/>
  <c r="M2658" i="7"/>
  <c r="D2658" i="7"/>
  <c r="M2657" i="7"/>
  <c r="D2657" i="7"/>
  <c r="M2656" i="7"/>
  <c r="D2656" i="7"/>
  <c r="M2655" i="7"/>
  <c r="D2655" i="7"/>
  <c r="M2653" i="7"/>
  <c r="D2653" i="7"/>
  <c r="M2651" i="7"/>
  <c r="D2651" i="7"/>
  <c r="M2650" i="7"/>
  <c r="D2650" i="7"/>
  <c r="M2649" i="7"/>
  <c r="D2649" i="7"/>
  <c r="M2646" i="7"/>
  <c r="D2646" i="7"/>
  <c r="M2645" i="7"/>
  <c r="D2645" i="7"/>
  <c r="M2644" i="7"/>
  <c r="D2644" i="7"/>
  <c r="M2643" i="7"/>
  <c r="D2643" i="7"/>
  <c r="M2642" i="7"/>
  <c r="D2642" i="7"/>
  <c r="M2641" i="7"/>
  <c r="D2641" i="7"/>
  <c r="M2640" i="7"/>
  <c r="D2640" i="7"/>
  <c r="M2639" i="7"/>
  <c r="D2639" i="7"/>
  <c r="M2638" i="7"/>
  <c r="D2638" i="7"/>
  <c r="M2637" i="7"/>
  <c r="D2637" i="7"/>
  <c r="M2636" i="7"/>
  <c r="D2636" i="7"/>
  <c r="M2635" i="7"/>
  <c r="D2635" i="7"/>
  <c r="M2634" i="7"/>
  <c r="D2634" i="7"/>
  <c r="M2632" i="7"/>
  <c r="D2632" i="7"/>
  <c r="M2631" i="7"/>
  <c r="D2631" i="7"/>
  <c r="M2630" i="7"/>
  <c r="D2630" i="7"/>
  <c r="M2629" i="7"/>
  <c r="D2629" i="7"/>
  <c r="M2628" i="7"/>
  <c r="D2628" i="7"/>
  <c r="M2627" i="7"/>
  <c r="D2627" i="7"/>
  <c r="M2626" i="7"/>
  <c r="D2626" i="7"/>
  <c r="M2625" i="7"/>
  <c r="D2625" i="7"/>
  <c r="M2624" i="7"/>
  <c r="D2624" i="7"/>
  <c r="M2623" i="7"/>
  <c r="D2623" i="7"/>
  <c r="M2622" i="7"/>
  <c r="D2622" i="7"/>
  <c r="M2621" i="7"/>
  <c r="D2621" i="7"/>
  <c r="M2620" i="7"/>
  <c r="D2620" i="7"/>
  <c r="M2619" i="7"/>
  <c r="D2619" i="7"/>
  <c r="M2618" i="7"/>
  <c r="D2618" i="7"/>
  <c r="M2617" i="7"/>
  <c r="D2617" i="7"/>
  <c r="M2616" i="7"/>
  <c r="D2616" i="7"/>
  <c r="M2615" i="7"/>
  <c r="D2615" i="7"/>
  <c r="M2614" i="7"/>
  <c r="D2614" i="7"/>
  <c r="M2613" i="7"/>
  <c r="D2613" i="7"/>
  <c r="M2612" i="7"/>
  <c r="D2612" i="7"/>
  <c r="M2611" i="7"/>
  <c r="D2611" i="7"/>
  <c r="M2610" i="7"/>
  <c r="D2610" i="7"/>
  <c r="M2609" i="7"/>
  <c r="D2609" i="7"/>
  <c r="M2608" i="7"/>
  <c r="D2608" i="7"/>
  <c r="M2607" i="7"/>
  <c r="D2607" i="7"/>
  <c r="M2605" i="7"/>
  <c r="D2605" i="7"/>
  <c r="M2604" i="7"/>
  <c r="D2604" i="7"/>
  <c r="M2603" i="7"/>
  <c r="D2603" i="7"/>
  <c r="M2602" i="7"/>
  <c r="D2602" i="7"/>
  <c r="M2601" i="7"/>
  <c r="D2601" i="7"/>
  <c r="M2599" i="7"/>
  <c r="D2599" i="7"/>
  <c r="M2597" i="7"/>
  <c r="D2597" i="7"/>
  <c r="M2596" i="7"/>
  <c r="D2596" i="7"/>
  <c r="M2595" i="7"/>
  <c r="D2595" i="7"/>
  <c r="M2594" i="7"/>
  <c r="D2594" i="7"/>
  <c r="M2593" i="7"/>
  <c r="D2593" i="7"/>
  <c r="M2591" i="7"/>
  <c r="D2591" i="7"/>
  <c r="M2590" i="7"/>
  <c r="D2590" i="7"/>
  <c r="M2589" i="7"/>
  <c r="D2589" i="7"/>
  <c r="M2588" i="7"/>
  <c r="D2588" i="7"/>
  <c r="M2586" i="7"/>
  <c r="D2586" i="7"/>
  <c r="M2585" i="7"/>
  <c r="D2585" i="7"/>
  <c r="M2584" i="7"/>
  <c r="D2584" i="7"/>
  <c r="M2583" i="7"/>
  <c r="D2583" i="7"/>
  <c r="M2582" i="7"/>
  <c r="D2582" i="7"/>
  <c r="M2581" i="7"/>
  <c r="D2581" i="7"/>
  <c r="M2580" i="7"/>
  <c r="D2580" i="7"/>
  <c r="M2579" i="7"/>
  <c r="D2579" i="7"/>
  <c r="M2578" i="7"/>
  <c r="D2578" i="7"/>
  <c r="M2577" i="7"/>
  <c r="D2577" i="7"/>
  <c r="M2576" i="7"/>
  <c r="D2576" i="7"/>
  <c r="M2575" i="7"/>
  <c r="D2575" i="7"/>
  <c r="M2574" i="7"/>
  <c r="D2574" i="7"/>
  <c r="M2573" i="7"/>
  <c r="D2573" i="7"/>
  <c r="M2571" i="7"/>
  <c r="D2571" i="7"/>
  <c r="M2570" i="7"/>
  <c r="D2570" i="7"/>
  <c r="M2569" i="7"/>
  <c r="D2569" i="7"/>
  <c r="M2568" i="7"/>
  <c r="D2568" i="7"/>
  <c r="M2567" i="7"/>
  <c r="D2567" i="7"/>
  <c r="M2566" i="7"/>
  <c r="D2566" i="7"/>
  <c r="M2565" i="7"/>
  <c r="D2565" i="7"/>
  <c r="M2564" i="7"/>
  <c r="D2564" i="7"/>
  <c r="M2563" i="7"/>
  <c r="D2563" i="7"/>
  <c r="M2558" i="7"/>
  <c r="D2558" i="7"/>
  <c r="M2557" i="7"/>
  <c r="D2557" i="7"/>
  <c r="M2556" i="7"/>
  <c r="D2556" i="7"/>
  <c r="M2553" i="7"/>
  <c r="D2553" i="7"/>
  <c r="M2551" i="7"/>
  <c r="D2551" i="7"/>
  <c r="M2550" i="7"/>
  <c r="D2550" i="7"/>
  <c r="M2548" i="7"/>
  <c r="D2548" i="7"/>
  <c r="M2547" i="7"/>
  <c r="D2547" i="7"/>
  <c r="M2546" i="7"/>
  <c r="D2546" i="7"/>
  <c r="M2545" i="7"/>
  <c r="D2545" i="7"/>
  <c r="M2544" i="7"/>
  <c r="D2544" i="7"/>
  <c r="M2543" i="7"/>
  <c r="D2543" i="7"/>
  <c r="M2542" i="7"/>
  <c r="D2542" i="7"/>
  <c r="M2541" i="7"/>
  <c r="D2541" i="7"/>
  <c r="M2539" i="7"/>
  <c r="D2539" i="7"/>
  <c r="M2538" i="7"/>
  <c r="D2538" i="7"/>
  <c r="M2537" i="7"/>
  <c r="D2537" i="7"/>
  <c r="M2536" i="7"/>
  <c r="D2536" i="7"/>
  <c r="M2535" i="7"/>
  <c r="D2535" i="7"/>
  <c r="M2534" i="7"/>
  <c r="D2534" i="7"/>
  <c r="M2533" i="7"/>
  <c r="D2533" i="7"/>
  <c r="M2532" i="7"/>
  <c r="D2532" i="7"/>
  <c r="M2531" i="7"/>
  <c r="D2531" i="7"/>
  <c r="M2530" i="7"/>
  <c r="D2530" i="7"/>
  <c r="M2529" i="7"/>
  <c r="D2529" i="7"/>
  <c r="M2528" i="7"/>
  <c r="D2528" i="7"/>
  <c r="M2527" i="7"/>
  <c r="D2527" i="7"/>
  <c r="M2526" i="7"/>
  <c r="D2526" i="7"/>
  <c r="M2525" i="7"/>
  <c r="D2525" i="7"/>
  <c r="M2524" i="7"/>
  <c r="D2524" i="7"/>
  <c r="M2523" i="7"/>
  <c r="D2523" i="7"/>
  <c r="M2522" i="7"/>
  <c r="D2522" i="7"/>
  <c r="M2521" i="7"/>
  <c r="D2521" i="7"/>
  <c r="M2520" i="7"/>
  <c r="D2520" i="7"/>
  <c r="M2519" i="7"/>
  <c r="D2519" i="7"/>
  <c r="M2517" i="7"/>
  <c r="D2517" i="7"/>
  <c r="M2516" i="7"/>
  <c r="D2516" i="7"/>
  <c r="M2515" i="7"/>
  <c r="D2515" i="7"/>
  <c r="M2513" i="7"/>
  <c r="D2513" i="7"/>
  <c r="M2512" i="7"/>
  <c r="D2512" i="7"/>
  <c r="M2511" i="7"/>
  <c r="D2511" i="7"/>
  <c r="M2510" i="7"/>
  <c r="D2510" i="7"/>
  <c r="M2509" i="7"/>
  <c r="D2509" i="7"/>
  <c r="M2508" i="7"/>
  <c r="D2508" i="7"/>
  <c r="M2507" i="7"/>
  <c r="D2507" i="7"/>
  <c r="M2506" i="7"/>
  <c r="D2506" i="7"/>
  <c r="M2505" i="7"/>
  <c r="D2505" i="7"/>
  <c r="M2504" i="7"/>
  <c r="D2504" i="7"/>
  <c r="M2503" i="7"/>
  <c r="D2503" i="7"/>
  <c r="M2500" i="7"/>
  <c r="D2500" i="7"/>
  <c r="M2498" i="7"/>
  <c r="D2498" i="7"/>
  <c r="M2497" i="7"/>
  <c r="D2497" i="7"/>
  <c r="M2496" i="7"/>
  <c r="D2496" i="7"/>
  <c r="M2495" i="7"/>
  <c r="D2495" i="7"/>
  <c r="M2494" i="7"/>
  <c r="D2494" i="7"/>
  <c r="M2493" i="7"/>
  <c r="D2493" i="7"/>
  <c r="M2492" i="7"/>
  <c r="D2492" i="7"/>
  <c r="M2491" i="7"/>
  <c r="D2491" i="7"/>
  <c r="M2490" i="7"/>
  <c r="D2490" i="7"/>
  <c r="M2489" i="7"/>
  <c r="D2489" i="7"/>
  <c r="M2488" i="7"/>
  <c r="D2488" i="7"/>
  <c r="M2486" i="7"/>
  <c r="D2486" i="7"/>
  <c r="M2485" i="7"/>
  <c r="D2485" i="7"/>
  <c r="M2484" i="7"/>
  <c r="D2484" i="7"/>
  <c r="M2483" i="7"/>
  <c r="D2483" i="7"/>
  <c r="M2480" i="7"/>
  <c r="D2480" i="7"/>
  <c r="M2479" i="7"/>
  <c r="D2479" i="7"/>
  <c r="M2478" i="7"/>
  <c r="D2478" i="7"/>
  <c r="M2477" i="7"/>
  <c r="D2477" i="7"/>
  <c r="M2476" i="7"/>
  <c r="D2476" i="7"/>
  <c r="M2475" i="7"/>
  <c r="D2475" i="7"/>
  <c r="M2474" i="7"/>
  <c r="D2474" i="7"/>
  <c r="M2472" i="7"/>
  <c r="D2472" i="7"/>
  <c r="M2471" i="7"/>
  <c r="D2471" i="7"/>
  <c r="M2469" i="7"/>
  <c r="D2469" i="7"/>
  <c r="M2468" i="7"/>
  <c r="D2468" i="7"/>
  <c r="M2467" i="7"/>
  <c r="D2467" i="7"/>
  <c r="M2466" i="7"/>
  <c r="D2466" i="7"/>
  <c r="M2465" i="7"/>
  <c r="D2465" i="7"/>
  <c r="M2464" i="7"/>
  <c r="D2464" i="7"/>
  <c r="M2463" i="7"/>
  <c r="D2463" i="7"/>
  <c r="M2462" i="7"/>
  <c r="D2462" i="7"/>
  <c r="M2461" i="7"/>
  <c r="D2461" i="7"/>
  <c r="M2460" i="7"/>
  <c r="D2460" i="7"/>
  <c r="M2459" i="7"/>
  <c r="D2459" i="7"/>
  <c r="M2458" i="7"/>
  <c r="D2458" i="7"/>
  <c r="M2457" i="7"/>
  <c r="D2457" i="7"/>
  <c r="M2456" i="7"/>
  <c r="D2456" i="7"/>
  <c r="M2455" i="7"/>
  <c r="D2455" i="7"/>
  <c r="M2454" i="7"/>
  <c r="D2454" i="7"/>
  <c r="M2453" i="7"/>
  <c r="D2453" i="7"/>
  <c r="M2452" i="7"/>
  <c r="D2452" i="7"/>
  <c r="M2451" i="7"/>
  <c r="D2451" i="7"/>
  <c r="M2450" i="7"/>
  <c r="D2450" i="7"/>
  <c r="M2449" i="7"/>
  <c r="D2449" i="7"/>
  <c r="M2446" i="7"/>
  <c r="D2446" i="7"/>
  <c r="M2445" i="7"/>
  <c r="D2445" i="7"/>
  <c r="M2444" i="7"/>
  <c r="D2444" i="7"/>
  <c r="M2443" i="7"/>
  <c r="D2443" i="7"/>
  <c r="M2442" i="7"/>
  <c r="D2442" i="7"/>
  <c r="M2441" i="7"/>
  <c r="D2441" i="7"/>
  <c r="M2440" i="7"/>
  <c r="D2440" i="7"/>
  <c r="M2439" i="7"/>
  <c r="D2439" i="7"/>
  <c r="M2438" i="7"/>
  <c r="D2438" i="7"/>
  <c r="M2437" i="7"/>
  <c r="D2437" i="7"/>
  <c r="M2436" i="7"/>
  <c r="D2436" i="7"/>
  <c r="M2435" i="7"/>
  <c r="D2435" i="7"/>
  <c r="M2434" i="7"/>
  <c r="D2434" i="7"/>
  <c r="M2433" i="7"/>
  <c r="D2433" i="7"/>
  <c r="M2432" i="7"/>
  <c r="D2432" i="7"/>
  <c r="M2431" i="7"/>
  <c r="D2431" i="7"/>
  <c r="M2430" i="7"/>
  <c r="D2430" i="7"/>
  <c r="M2428" i="7"/>
  <c r="D2428" i="7"/>
  <c r="M2427" i="7"/>
  <c r="D2427" i="7"/>
  <c r="M2426" i="7"/>
  <c r="D2426" i="7"/>
  <c r="M2425" i="7"/>
  <c r="D2425" i="7"/>
  <c r="M2424" i="7"/>
  <c r="D2424" i="7"/>
  <c r="M2423" i="7"/>
  <c r="D2423" i="7"/>
  <c r="M2422" i="7"/>
  <c r="D2422" i="7"/>
  <c r="M2419" i="7"/>
  <c r="D2419" i="7"/>
  <c r="M2417" i="7"/>
  <c r="D2417" i="7"/>
  <c r="M2416" i="7"/>
  <c r="D2416" i="7"/>
  <c r="M2415" i="7"/>
  <c r="D2415" i="7"/>
  <c r="M2414" i="7"/>
  <c r="D2414" i="7"/>
  <c r="M2413" i="7"/>
  <c r="D2413" i="7"/>
  <c r="M2412" i="7"/>
  <c r="D2412" i="7"/>
  <c r="M2411" i="7"/>
  <c r="D2411" i="7"/>
  <c r="M2410" i="7"/>
  <c r="D2410" i="7"/>
  <c r="M2408" i="7"/>
  <c r="D2408" i="7"/>
  <c r="M2407" i="7"/>
  <c r="D2407" i="7"/>
  <c r="M2406" i="7"/>
  <c r="D2406" i="7"/>
  <c r="M2405" i="7"/>
  <c r="D2405" i="7"/>
  <c r="M2404" i="7"/>
  <c r="D2404" i="7"/>
  <c r="M2403" i="7"/>
  <c r="D2403" i="7"/>
  <c r="M2402" i="7"/>
  <c r="D2402" i="7"/>
  <c r="M2401" i="7"/>
  <c r="D2401" i="7"/>
  <c r="M2400" i="7"/>
  <c r="D2400" i="7"/>
  <c r="M2399" i="7"/>
  <c r="D2399" i="7"/>
  <c r="M2398" i="7"/>
  <c r="D2398" i="7"/>
  <c r="M2397" i="7"/>
  <c r="D2397" i="7"/>
  <c r="M2396" i="7"/>
  <c r="D2396" i="7"/>
  <c r="M2395" i="7"/>
  <c r="D2395" i="7"/>
  <c r="M2394" i="7"/>
  <c r="D2394" i="7"/>
  <c r="M2393" i="7"/>
  <c r="D2393" i="7"/>
  <c r="M2392" i="7"/>
  <c r="D2392" i="7"/>
  <c r="M2391" i="7"/>
  <c r="D2391" i="7"/>
  <c r="M2390" i="7"/>
  <c r="D2390" i="7"/>
  <c r="M2388" i="7"/>
  <c r="D2388" i="7"/>
  <c r="M2387" i="7"/>
  <c r="D2387" i="7"/>
  <c r="M2386" i="7"/>
  <c r="D2386" i="7"/>
  <c r="M2385" i="7"/>
  <c r="D2385" i="7"/>
  <c r="M2384" i="7"/>
  <c r="D2384" i="7"/>
  <c r="M2383" i="7"/>
  <c r="D2383" i="7"/>
  <c r="M2381" i="7"/>
  <c r="D2381" i="7"/>
  <c r="M2380" i="7"/>
  <c r="D2380" i="7"/>
  <c r="M2379" i="7"/>
  <c r="D2379" i="7"/>
  <c r="M2378" i="7"/>
  <c r="D2378" i="7"/>
  <c r="M2377" i="7"/>
  <c r="D2377" i="7"/>
  <c r="M2376" i="7"/>
  <c r="D2376" i="7"/>
  <c r="M2375" i="7"/>
  <c r="D2375" i="7"/>
  <c r="M2374" i="7"/>
  <c r="D2374" i="7"/>
  <c r="M2373" i="7"/>
  <c r="D2373" i="7"/>
  <c r="M2371" i="7"/>
  <c r="D2371" i="7"/>
  <c r="M2370" i="7"/>
  <c r="D2370" i="7"/>
  <c r="M2369" i="7"/>
  <c r="D2369" i="7"/>
  <c r="M2368" i="7"/>
  <c r="D2368" i="7"/>
  <c r="M2367" i="7"/>
  <c r="D2367" i="7"/>
  <c r="M2366" i="7"/>
  <c r="D2366" i="7"/>
  <c r="M2365" i="7"/>
  <c r="D2365" i="7"/>
  <c r="M2364" i="7"/>
  <c r="D2364" i="7"/>
  <c r="M2363" i="7"/>
  <c r="D2363" i="7"/>
  <c r="M2362" i="7"/>
  <c r="D2362" i="7"/>
  <c r="M2361" i="7"/>
  <c r="D2361" i="7"/>
  <c r="M2360" i="7"/>
  <c r="D2360" i="7"/>
  <c r="M2359" i="7"/>
  <c r="D2359" i="7"/>
  <c r="M2358" i="7"/>
  <c r="D2358" i="7"/>
  <c r="M2357" i="7"/>
  <c r="D2357" i="7"/>
  <c r="M2356" i="7"/>
  <c r="D2356" i="7"/>
  <c r="M2355" i="7"/>
  <c r="D2355" i="7"/>
  <c r="M2353" i="7"/>
  <c r="D2353" i="7"/>
  <c r="M2352" i="7"/>
  <c r="D2352" i="7"/>
  <c r="M2350" i="7"/>
  <c r="D2350" i="7"/>
  <c r="M2349" i="7"/>
  <c r="D2349" i="7"/>
  <c r="M2348" i="7"/>
  <c r="D2348" i="7"/>
  <c r="M2347" i="7"/>
  <c r="D2347" i="7"/>
  <c r="M2346" i="7"/>
  <c r="D2346" i="7"/>
  <c r="M2345" i="7"/>
  <c r="D2345" i="7"/>
  <c r="M2344" i="7"/>
  <c r="D2344" i="7"/>
  <c r="M2342" i="7"/>
  <c r="D2342" i="7"/>
  <c r="M2341" i="7"/>
  <c r="D2341" i="7"/>
  <c r="M2340" i="7"/>
  <c r="D2340" i="7"/>
  <c r="M2338" i="7"/>
  <c r="D2338" i="7"/>
  <c r="M2337" i="7"/>
  <c r="D2337" i="7"/>
  <c r="M2336" i="7"/>
  <c r="D2336" i="7"/>
  <c r="M2335" i="7"/>
  <c r="D2335" i="7"/>
  <c r="M2334" i="7"/>
  <c r="D2334" i="7"/>
  <c r="M2333" i="7"/>
  <c r="D2333" i="7"/>
  <c r="M2332" i="7"/>
  <c r="D2332" i="7"/>
  <c r="M2331" i="7"/>
  <c r="D2331" i="7"/>
  <c r="M2330" i="7"/>
  <c r="D2330" i="7"/>
  <c r="M2329" i="7"/>
  <c r="D2329" i="7"/>
  <c r="M2328" i="7"/>
  <c r="D2328" i="7"/>
  <c r="M2327" i="7"/>
  <c r="D2327" i="7"/>
  <c r="M2326" i="7"/>
  <c r="D2326" i="7"/>
  <c r="M2325" i="7"/>
  <c r="D2325" i="7"/>
  <c r="M2324" i="7"/>
  <c r="D2324" i="7"/>
  <c r="M2323" i="7"/>
  <c r="D2323" i="7"/>
  <c r="M2321" i="7"/>
  <c r="D2321" i="7"/>
  <c r="M2320" i="7"/>
  <c r="D2320" i="7"/>
  <c r="M2319" i="7"/>
  <c r="D2319" i="7"/>
  <c r="M2318" i="7"/>
  <c r="D2318" i="7"/>
  <c r="M2317" i="7"/>
  <c r="D2317" i="7"/>
  <c r="M2316" i="7"/>
  <c r="D2316" i="7"/>
  <c r="M2315" i="7"/>
  <c r="D2315" i="7"/>
  <c r="M2314" i="7"/>
  <c r="D2314" i="7"/>
  <c r="M3065" i="7"/>
  <c r="D3065" i="7"/>
  <c r="M2313" i="7"/>
  <c r="D2313" i="7"/>
  <c r="M2312" i="7"/>
  <c r="D2312" i="7"/>
  <c r="M2311" i="7"/>
  <c r="D2311" i="7"/>
  <c r="M2310" i="7"/>
  <c r="D2310" i="7"/>
  <c r="M2309" i="7"/>
  <c r="D2309" i="7"/>
  <c r="M2308" i="7"/>
  <c r="D2308" i="7"/>
  <c r="M2307" i="7"/>
  <c r="D2307" i="7"/>
  <c r="M2306" i="7"/>
  <c r="D2306" i="7"/>
  <c r="M2305" i="7"/>
  <c r="D2305" i="7"/>
  <c r="M2304" i="7"/>
  <c r="D2304" i="7"/>
  <c r="M2303" i="7"/>
  <c r="D2303" i="7"/>
  <c r="M2302" i="7"/>
  <c r="D2302" i="7"/>
  <c r="M2301" i="7"/>
  <c r="D2301" i="7"/>
  <c r="M2299" i="7"/>
  <c r="D2299" i="7"/>
  <c r="M2298" i="7"/>
  <c r="D2298" i="7"/>
  <c r="M2297" i="7"/>
  <c r="D2297" i="7"/>
  <c r="M2296" i="7"/>
  <c r="D2296" i="7"/>
  <c r="M2295" i="7"/>
  <c r="D2295" i="7"/>
  <c r="M2294" i="7"/>
  <c r="D2294" i="7"/>
  <c r="M2293" i="7"/>
  <c r="D2293" i="7"/>
  <c r="M2291" i="7"/>
  <c r="D2291" i="7"/>
  <c r="M2290" i="7"/>
  <c r="D2290" i="7"/>
  <c r="M2289" i="7"/>
  <c r="D2289" i="7"/>
  <c r="M2288" i="7"/>
  <c r="D2288" i="7"/>
  <c r="M2287" i="7"/>
  <c r="D2287" i="7"/>
  <c r="M2286" i="7"/>
  <c r="D2286" i="7"/>
  <c r="M2285" i="7"/>
  <c r="D2285" i="7"/>
  <c r="M2284" i="7"/>
  <c r="D2284" i="7"/>
  <c r="M2283" i="7"/>
  <c r="D2283" i="7"/>
  <c r="M2281" i="7"/>
  <c r="D2281" i="7"/>
  <c r="M2280" i="7"/>
  <c r="D2280" i="7"/>
  <c r="M2279" i="7"/>
  <c r="D2279" i="7"/>
  <c r="M2278" i="7"/>
  <c r="D2278" i="7"/>
  <c r="M2277" i="7"/>
  <c r="D2277" i="7"/>
  <c r="M2276" i="7"/>
  <c r="D2276" i="7"/>
  <c r="M2275" i="7"/>
  <c r="D2275" i="7"/>
  <c r="M2274" i="7"/>
  <c r="D2274" i="7"/>
  <c r="M2272" i="7"/>
  <c r="D2272" i="7"/>
  <c r="M2271" i="7"/>
  <c r="D2271" i="7"/>
  <c r="M2270" i="7"/>
  <c r="D2270" i="7"/>
  <c r="M2269" i="7"/>
  <c r="D2269" i="7"/>
  <c r="M2267" i="7"/>
  <c r="D2267" i="7"/>
  <c r="M2266" i="7"/>
  <c r="D2266" i="7"/>
  <c r="M2265" i="7"/>
  <c r="D2265" i="7"/>
  <c r="M2264" i="7"/>
  <c r="D2264" i="7"/>
  <c r="M2263" i="7"/>
  <c r="D2263" i="7"/>
  <c r="M2262" i="7"/>
  <c r="D2262" i="7"/>
  <c r="M2261" i="7"/>
  <c r="D2261" i="7"/>
  <c r="M2260" i="7"/>
  <c r="D2260" i="7"/>
  <c r="M2259" i="7"/>
  <c r="D2259" i="7"/>
  <c r="M2258" i="7"/>
  <c r="D2258" i="7"/>
  <c r="M2257" i="7"/>
  <c r="D2257" i="7"/>
  <c r="M2256" i="7"/>
  <c r="D2256" i="7"/>
  <c r="M2255" i="7"/>
  <c r="D2255" i="7"/>
  <c r="M2254" i="7"/>
  <c r="D2254" i="7"/>
  <c r="M2253" i="7"/>
  <c r="D2253" i="7"/>
  <c r="M2252" i="7"/>
  <c r="D2252" i="7"/>
  <c r="M5241" i="7"/>
  <c r="D5241" i="7"/>
  <c r="M5240" i="7"/>
  <c r="D5240" i="7"/>
  <c r="M5323" i="7"/>
  <c r="D5323" i="7"/>
  <c r="M5313" i="7"/>
  <c r="D5313" i="7"/>
  <c r="M5309" i="7"/>
  <c r="D5309" i="7"/>
  <c r="M5307" i="7"/>
  <c r="D5307" i="7"/>
  <c r="M5305" i="7"/>
  <c r="D5305" i="7"/>
  <c r="M5302" i="7"/>
  <c r="D5302" i="7"/>
  <c r="M5276" i="7"/>
  <c r="D5276" i="7"/>
  <c r="M5264" i="7"/>
  <c r="D5264" i="7"/>
  <c r="M5262" i="7"/>
  <c r="D5262" i="7"/>
  <c r="M5228" i="7"/>
  <c r="D5228" i="7"/>
  <c r="M5225" i="7"/>
  <c r="D5225" i="7"/>
  <c r="M5222" i="7"/>
  <c r="D5222" i="7"/>
  <c r="M5207" i="7"/>
  <c r="D5207" i="7"/>
  <c r="M5322" i="7"/>
  <c r="D5322" i="7"/>
  <c r="M5312" i="7"/>
  <c r="D5312" i="7"/>
  <c r="M5271" i="7"/>
  <c r="D5271" i="7"/>
  <c r="M5269" i="7"/>
  <c r="D5269" i="7"/>
  <c r="M5263" i="7"/>
  <c r="D5263" i="7"/>
  <c r="M5234" i="7"/>
  <c r="D5234" i="7"/>
  <c r="M5232" i="7"/>
  <c r="D5232" i="7"/>
  <c r="M5216" i="7"/>
  <c r="D5216" i="7"/>
  <c r="M5213" i="7"/>
  <c r="D5213" i="7"/>
  <c r="M5330" i="7"/>
  <c r="D5330" i="7"/>
  <c r="M5279" i="7"/>
  <c r="D5279" i="7"/>
  <c r="M5261" i="7"/>
  <c r="D5261" i="7"/>
  <c r="M5224" i="7"/>
  <c r="D5224" i="7"/>
  <c r="M5316" i="7"/>
  <c r="D5316" i="7"/>
  <c r="M5301" i="7"/>
  <c r="D5301" i="7"/>
  <c r="M5300" i="7"/>
  <c r="D5300" i="7"/>
  <c r="M5297" i="7"/>
  <c r="D5297" i="7"/>
  <c r="M5296" i="7"/>
  <c r="D5296" i="7"/>
  <c r="M5294" i="7"/>
  <c r="D5294" i="7"/>
  <c r="M5290" i="7"/>
  <c r="D5290" i="7"/>
  <c r="M5287" i="7"/>
  <c r="D5287" i="7"/>
  <c r="M5281" i="7"/>
  <c r="D5281" i="7"/>
  <c r="M5329" i="7"/>
  <c r="D5329" i="7"/>
  <c r="M5328" i="7"/>
  <c r="D5328" i="7"/>
  <c r="M5327" i="7"/>
  <c r="D5327" i="7"/>
  <c r="M5251" i="7"/>
  <c r="D5251" i="7"/>
  <c r="M5236" i="7"/>
  <c r="D5236" i="7"/>
  <c r="M5226" i="7"/>
  <c r="D5226" i="7"/>
  <c r="M5214" i="7"/>
  <c r="D5214" i="7"/>
  <c r="M5194" i="7"/>
  <c r="D5194" i="7"/>
  <c r="M5298" i="7"/>
  <c r="D5298" i="7"/>
  <c r="M5318" i="7"/>
  <c r="D5318" i="7"/>
  <c r="M5293" i="7"/>
  <c r="D5293" i="7"/>
  <c r="M5267" i="7"/>
  <c r="D5267" i="7"/>
  <c r="M5256" i="7"/>
  <c r="D5256" i="7"/>
  <c r="M5252" i="7"/>
  <c r="D5252" i="7"/>
  <c r="M5249" i="7"/>
  <c r="D5249" i="7"/>
  <c r="M5219" i="7"/>
  <c r="D5219" i="7"/>
  <c r="M5217" i="7"/>
  <c r="D5217" i="7"/>
  <c r="M5212" i="7"/>
  <c r="D5212" i="7"/>
  <c r="M5211" i="7"/>
  <c r="D5211" i="7"/>
  <c r="M5198" i="7"/>
  <c r="D5198" i="7"/>
  <c r="M5245" i="7"/>
  <c r="D5245" i="7"/>
  <c r="M5208" i="7"/>
  <c r="D5208" i="7"/>
  <c r="M5326" i="7"/>
  <c r="D5326" i="7"/>
  <c r="M5325" i="7"/>
  <c r="D5325" i="7"/>
  <c r="M5319" i="7"/>
  <c r="D5319" i="7"/>
  <c r="M5315" i="7"/>
  <c r="D5315" i="7"/>
  <c r="M5292" i="7"/>
  <c r="D5292" i="7"/>
  <c r="M5289" i="7"/>
  <c r="D5289" i="7"/>
  <c r="M5286" i="7"/>
  <c r="D5286" i="7"/>
  <c r="M5284" i="7"/>
  <c r="D5284" i="7"/>
  <c r="M5278" i="7"/>
  <c r="D5278" i="7"/>
  <c r="M5274" i="7"/>
  <c r="D5274" i="7"/>
  <c r="M5273" i="7"/>
  <c r="D5273" i="7"/>
  <c r="M5272" i="7"/>
  <c r="D5272" i="7"/>
  <c r="M5268" i="7"/>
  <c r="D5268" i="7"/>
  <c r="M5266" i="7"/>
  <c r="D5266" i="7"/>
  <c r="M5255" i="7"/>
  <c r="D5255" i="7"/>
  <c r="M5242" i="7"/>
  <c r="D5242" i="7"/>
  <c r="M5239" i="7"/>
  <c r="D5239" i="7"/>
  <c r="M5237" i="7"/>
  <c r="D5237" i="7"/>
  <c r="M5233" i="7"/>
  <c r="D5233" i="7"/>
  <c r="M5223" i="7"/>
  <c r="D5223" i="7"/>
  <c r="M5220" i="7"/>
  <c r="D5220" i="7"/>
  <c r="M5210" i="7"/>
  <c r="D5210" i="7"/>
  <c r="M5199" i="7"/>
  <c r="D5199" i="7"/>
  <c r="M5197" i="7"/>
  <c r="D5197" i="7"/>
  <c r="M5248" i="7"/>
  <c r="D5248" i="7"/>
  <c r="M5247" i="7"/>
  <c r="D5247" i="7"/>
  <c r="M5229" i="7"/>
  <c r="D5229" i="7"/>
  <c r="M5270" i="7"/>
  <c r="D5270" i="7"/>
  <c r="M5314" i="7"/>
  <c r="D5314" i="7"/>
  <c r="M5308" i="7"/>
  <c r="D5308" i="7"/>
  <c r="M5306" i="7"/>
  <c r="D5306" i="7"/>
  <c r="M5299" i="7"/>
  <c r="D5299" i="7"/>
  <c r="M5295" i="7"/>
  <c r="D5295" i="7"/>
  <c r="M5291" i="7"/>
  <c r="D5291" i="7"/>
  <c r="M5283" i="7"/>
  <c r="D5283" i="7"/>
  <c r="M5275" i="7"/>
  <c r="D5275" i="7"/>
  <c r="M5265" i="7"/>
  <c r="D5265" i="7"/>
  <c r="M5250" i="7"/>
  <c r="D5250" i="7"/>
  <c r="M5246" i="7"/>
  <c r="D5246" i="7"/>
  <c r="M5221" i="7"/>
  <c r="D5221" i="7"/>
  <c r="M5215" i="7"/>
  <c r="D5215" i="7"/>
  <c r="M5201" i="7"/>
  <c r="D5201" i="7"/>
  <c r="M5192" i="7"/>
  <c r="D5192" i="7"/>
  <c r="M5191" i="7"/>
  <c r="D5191" i="7"/>
  <c r="M5317" i="7"/>
  <c r="D5317" i="7"/>
  <c r="M5311" i="7"/>
  <c r="D5311" i="7"/>
  <c r="M5277" i="7"/>
  <c r="D5277" i="7"/>
  <c r="M5257" i="7"/>
  <c r="D5257" i="7"/>
  <c r="M5324" i="7"/>
  <c r="D5324" i="7"/>
  <c r="M5321" i="7"/>
  <c r="D5321" i="7"/>
  <c r="M5320" i="7"/>
  <c r="D5320" i="7"/>
  <c r="M5310" i="7"/>
  <c r="D5310" i="7"/>
  <c r="M5304" i="7"/>
  <c r="D5304" i="7"/>
  <c r="M5303" i="7"/>
  <c r="D5303" i="7"/>
  <c r="M5288" i="7"/>
  <c r="D5288" i="7"/>
  <c r="M5285" i="7"/>
  <c r="D5285" i="7"/>
  <c r="M5282" i="7"/>
  <c r="D5282" i="7"/>
  <c r="M5280" i="7"/>
  <c r="D5280" i="7"/>
  <c r="M5260" i="7"/>
  <c r="D5260" i="7"/>
  <c r="M5259" i="7"/>
  <c r="D5259" i="7"/>
  <c r="M5258" i="7"/>
  <c r="D5258" i="7"/>
  <c r="M5254" i="7"/>
  <c r="D5254" i="7"/>
  <c r="M5253" i="7"/>
  <c r="D5253" i="7"/>
  <c r="M5244" i="7"/>
  <c r="D5244" i="7"/>
  <c r="M5243" i="7"/>
  <c r="D5243" i="7"/>
  <c r="M5238" i="7"/>
  <c r="D5238" i="7"/>
  <c r="M5235" i="7"/>
  <c r="D5235" i="7"/>
  <c r="M5231" i="7"/>
  <c r="D5231" i="7"/>
  <c r="M5230" i="7"/>
  <c r="D5230" i="7"/>
  <c r="M5227" i="7"/>
  <c r="D5227" i="7"/>
  <c r="M5218" i="7"/>
  <c r="D5218" i="7"/>
  <c r="M5209" i="7"/>
  <c r="D5209" i="7"/>
  <c r="M5206" i="7"/>
  <c r="D5206" i="7"/>
  <c r="M5205" i="7"/>
  <c r="D5205" i="7"/>
  <c r="M5204" i="7"/>
  <c r="D5204" i="7"/>
  <c r="M5203" i="7"/>
  <c r="D5203" i="7"/>
  <c r="M5202" i="7"/>
  <c r="D5202" i="7"/>
  <c r="M5200" i="7"/>
  <c r="D5200" i="7"/>
  <c r="M5196" i="7"/>
  <c r="D5196" i="7"/>
  <c r="M5195" i="7"/>
  <c r="D5195" i="7"/>
  <c r="M5193" i="7"/>
  <c r="D5193" i="7"/>
  <c r="M5190" i="7"/>
  <c r="D5190" i="7"/>
  <c r="M671" i="7"/>
  <c r="D671" i="7"/>
  <c r="M666" i="7"/>
  <c r="D666" i="7"/>
  <c r="M663" i="7"/>
  <c r="D663" i="7"/>
  <c r="M662" i="7"/>
  <c r="D662" i="7"/>
  <c r="M658" i="7"/>
  <c r="D658" i="7"/>
  <c r="M655" i="7"/>
  <c r="D655" i="7"/>
  <c r="M654" i="7"/>
  <c r="D654" i="7"/>
  <c r="M653" i="7"/>
  <c r="D653" i="7"/>
  <c r="M652" i="7"/>
  <c r="D652" i="7"/>
  <c r="M650" i="7"/>
  <c r="D650" i="7"/>
  <c r="M649" i="7"/>
  <c r="D649" i="7"/>
  <c r="M647" i="7"/>
  <c r="D647" i="7"/>
  <c r="M646" i="7"/>
  <c r="D646" i="7"/>
  <c r="M642" i="7"/>
  <c r="D642" i="7"/>
  <c r="M639" i="7"/>
  <c r="D639" i="7"/>
  <c r="M638" i="7"/>
  <c r="D638" i="7"/>
  <c r="M637" i="7"/>
  <c r="D637" i="7"/>
  <c r="M634" i="7"/>
  <c r="D634" i="7"/>
  <c r="M631" i="7"/>
  <c r="D631" i="7"/>
  <c r="M626" i="7"/>
  <c r="D626" i="7"/>
  <c r="M625" i="7"/>
  <c r="D625" i="7"/>
  <c r="M618" i="7"/>
  <c r="D618" i="7"/>
  <c r="M615" i="7"/>
  <c r="D615" i="7"/>
  <c r="M613" i="7"/>
  <c r="D613" i="7"/>
  <c r="M610" i="7"/>
  <c r="D610" i="7"/>
  <c r="M609" i="7"/>
  <c r="D609" i="7"/>
  <c r="M606" i="7"/>
  <c r="D606" i="7"/>
  <c r="M599" i="7"/>
  <c r="D599" i="7"/>
  <c r="M596" i="7"/>
  <c r="D596" i="7"/>
  <c r="M593" i="7"/>
  <c r="D593" i="7"/>
  <c r="M586" i="7"/>
  <c r="D586" i="7"/>
  <c r="M584" i="7"/>
  <c r="D584" i="7"/>
  <c r="M582" i="7"/>
  <c r="D582" i="7"/>
  <c r="M574" i="7"/>
  <c r="D574" i="7"/>
  <c r="M573" i="7"/>
  <c r="D573" i="7"/>
  <c r="M569" i="7"/>
  <c r="D569" i="7"/>
  <c r="M568" i="7"/>
  <c r="D568" i="7"/>
  <c r="M567" i="7"/>
  <c r="D567" i="7"/>
  <c r="M562" i="7"/>
  <c r="D562" i="7"/>
  <c r="M561" i="7"/>
  <c r="D561" i="7"/>
  <c r="M560" i="7"/>
  <c r="D560" i="7"/>
  <c r="M559" i="7"/>
  <c r="D559" i="7"/>
  <c r="M555" i="7"/>
  <c r="D555" i="7"/>
  <c r="M552" i="7"/>
  <c r="D552" i="7"/>
  <c r="M551" i="7"/>
  <c r="D551" i="7"/>
  <c r="M550" i="7"/>
  <c r="D550" i="7"/>
  <c r="M548" i="7"/>
  <c r="D548" i="7"/>
  <c r="M545" i="7"/>
  <c r="D545" i="7"/>
  <c r="M539" i="7"/>
  <c r="D539" i="7"/>
  <c r="M538" i="7"/>
  <c r="D538" i="7"/>
  <c r="M537" i="7"/>
  <c r="D537" i="7"/>
  <c r="M535" i="7"/>
  <c r="D535" i="7"/>
  <c r="M529" i="7"/>
  <c r="D529" i="7"/>
  <c r="M528" i="7"/>
  <c r="D528" i="7"/>
  <c r="M527" i="7"/>
  <c r="D527" i="7"/>
  <c r="M522" i="7"/>
  <c r="D522" i="7"/>
  <c r="M519" i="7"/>
  <c r="D519" i="7"/>
  <c r="M515" i="7"/>
  <c r="D515" i="7"/>
  <c r="M513" i="7"/>
  <c r="D513" i="7"/>
  <c r="M512" i="7"/>
  <c r="D512" i="7"/>
  <c r="M511" i="7"/>
  <c r="D511" i="7"/>
  <c r="M506" i="7"/>
  <c r="D506" i="7"/>
  <c r="M503" i="7"/>
  <c r="D503" i="7"/>
  <c r="M500" i="7"/>
  <c r="D500" i="7"/>
  <c r="M499" i="7"/>
  <c r="D499" i="7"/>
  <c r="M498" i="7"/>
  <c r="D498" i="7"/>
  <c r="M495" i="7"/>
  <c r="D495" i="7"/>
  <c r="M493" i="7"/>
  <c r="D493" i="7"/>
  <c r="M492" i="7"/>
  <c r="D492" i="7"/>
  <c r="M490" i="7"/>
  <c r="D490" i="7"/>
  <c r="M489" i="7"/>
  <c r="D489" i="7"/>
  <c r="M486" i="7"/>
  <c r="D486" i="7"/>
  <c r="M485" i="7"/>
  <c r="D485" i="7"/>
  <c r="M480" i="7"/>
  <c r="D480" i="7"/>
  <c r="M478" i="7"/>
  <c r="D478" i="7"/>
  <c r="M472" i="7"/>
  <c r="D472" i="7"/>
  <c r="M471" i="7"/>
  <c r="D471" i="7"/>
  <c r="M467" i="7"/>
  <c r="D467" i="7"/>
  <c r="M465" i="7"/>
  <c r="D465" i="7"/>
  <c r="M464" i="7"/>
  <c r="D464" i="7"/>
  <c r="M460" i="7"/>
  <c r="D460" i="7"/>
  <c r="M674" i="7"/>
  <c r="D674" i="7"/>
  <c r="M576" i="7"/>
  <c r="D576" i="7"/>
  <c r="M474" i="7"/>
  <c r="D474" i="7"/>
  <c r="M622" i="7"/>
  <c r="D622" i="7"/>
  <c r="M526" i="7"/>
  <c r="D526" i="7"/>
  <c r="M458" i="7"/>
  <c r="D458" i="7"/>
  <c r="M594" i="7"/>
  <c r="D594" i="7"/>
  <c r="M620" i="7"/>
  <c r="D620" i="7"/>
  <c r="M491" i="7"/>
  <c r="D491" i="7"/>
  <c r="M673" i="7"/>
  <c r="D673" i="7"/>
  <c r="M672" i="7"/>
  <c r="D672" i="7"/>
  <c r="M670" i="7"/>
  <c r="D670" i="7"/>
  <c r="M669" i="7"/>
  <c r="D669" i="7"/>
  <c r="M668" i="7"/>
  <c r="D668" i="7"/>
  <c r="M667" i="7"/>
  <c r="D667" i="7"/>
  <c r="M665" i="7"/>
  <c r="D665" i="7"/>
  <c r="M664" i="7"/>
  <c r="D664" i="7"/>
  <c r="M661" i="7"/>
  <c r="D661" i="7"/>
  <c r="M660" i="7"/>
  <c r="D660" i="7"/>
  <c r="M659" i="7"/>
  <c r="D659" i="7"/>
  <c r="M657" i="7"/>
  <c r="D657" i="7"/>
  <c r="M656" i="7"/>
  <c r="D656" i="7"/>
  <c r="M651" i="7"/>
  <c r="D651" i="7"/>
  <c r="M648" i="7"/>
  <c r="D648" i="7"/>
  <c r="M645" i="7"/>
  <c r="D645" i="7"/>
  <c r="M643" i="7"/>
  <c r="D643" i="7"/>
  <c r="M640" i="7"/>
  <c r="D640" i="7"/>
  <c r="M636" i="7"/>
  <c r="D636" i="7"/>
  <c r="M635" i="7"/>
  <c r="D635" i="7"/>
  <c r="M633" i="7"/>
  <c r="D633" i="7"/>
  <c r="M632" i="7"/>
  <c r="D632" i="7"/>
  <c r="M630" i="7"/>
  <c r="D630" i="7"/>
  <c r="M629" i="7"/>
  <c r="D629" i="7"/>
  <c r="M628" i="7"/>
  <c r="D628" i="7"/>
  <c r="M627" i="7"/>
  <c r="D627" i="7"/>
  <c r="M624" i="7"/>
  <c r="D624" i="7"/>
  <c r="M623" i="7"/>
  <c r="D623" i="7"/>
  <c r="M621" i="7"/>
  <c r="D621" i="7"/>
  <c r="M619" i="7"/>
  <c r="D619" i="7"/>
  <c r="M617" i="7"/>
  <c r="D617" i="7"/>
  <c r="M616" i="7"/>
  <c r="D616" i="7"/>
  <c r="M641" i="7"/>
  <c r="D641" i="7"/>
  <c r="M614" i="7"/>
  <c r="D614" i="7"/>
  <c r="M612" i="7"/>
  <c r="D612" i="7"/>
  <c r="M611" i="7"/>
  <c r="D611" i="7"/>
  <c r="M608" i="7"/>
  <c r="D608" i="7"/>
  <c r="M607" i="7"/>
  <c r="D607" i="7"/>
  <c r="M605" i="7"/>
  <c r="D605" i="7"/>
  <c r="M604" i="7"/>
  <c r="D604" i="7"/>
  <c r="M603" i="7"/>
  <c r="D603" i="7"/>
  <c r="M602" i="7"/>
  <c r="D602" i="7"/>
  <c r="M601" i="7"/>
  <c r="D601" i="7"/>
  <c r="M600" i="7"/>
  <c r="D600" i="7"/>
  <c r="M598" i="7"/>
  <c r="D598" i="7"/>
  <c r="M597" i="7"/>
  <c r="D597" i="7"/>
  <c r="M595" i="7"/>
  <c r="D595" i="7"/>
  <c r="M592" i="7"/>
  <c r="D592" i="7"/>
  <c r="M591" i="7"/>
  <c r="D591" i="7"/>
  <c r="M590" i="7"/>
  <c r="D590" i="7"/>
  <c r="M589" i="7"/>
  <c r="D589" i="7"/>
  <c r="M588" i="7"/>
  <c r="D588" i="7"/>
  <c r="M587" i="7"/>
  <c r="D587" i="7"/>
  <c r="M585" i="7"/>
  <c r="D585" i="7"/>
  <c r="M583" i="7"/>
  <c r="D583" i="7"/>
  <c r="M581" i="7"/>
  <c r="D581" i="7"/>
  <c r="M580" i="7"/>
  <c r="D580" i="7"/>
  <c r="M579" i="7"/>
  <c r="D579" i="7"/>
  <c r="M578" i="7"/>
  <c r="D578" i="7"/>
  <c r="M577" i="7"/>
  <c r="D577" i="7"/>
  <c r="M575" i="7"/>
  <c r="D575" i="7"/>
  <c r="M572" i="7"/>
  <c r="D572" i="7"/>
  <c r="M571" i="7"/>
  <c r="D571" i="7"/>
  <c r="M570" i="7"/>
  <c r="D570" i="7"/>
  <c r="M566" i="7"/>
  <c r="D566" i="7"/>
  <c r="M565" i="7"/>
  <c r="D565" i="7"/>
  <c r="M564" i="7"/>
  <c r="D564" i="7"/>
  <c r="M563" i="7"/>
  <c r="D563" i="7"/>
  <c r="M558" i="7"/>
  <c r="D558" i="7"/>
  <c r="M557" i="7"/>
  <c r="D557" i="7"/>
  <c r="M556" i="7"/>
  <c r="D556" i="7"/>
  <c r="M554" i="7"/>
  <c r="D554" i="7"/>
  <c r="M553" i="7"/>
  <c r="D553" i="7"/>
  <c r="M549" i="7"/>
  <c r="D549" i="7"/>
  <c r="M644" i="7"/>
  <c r="D644" i="7"/>
  <c r="M547" i="7"/>
  <c r="D547" i="7"/>
  <c r="M546" i="7"/>
  <c r="D546" i="7"/>
  <c r="M544" i="7"/>
  <c r="D544" i="7"/>
  <c r="M543" i="7"/>
  <c r="D543" i="7"/>
  <c r="M542" i="7"/>
  <c r="D542" i="7"/>
  <c r="M541" i="7"/>
  <c r="D541" i="7"/>
  <c r="M540" i="7"/>
  <c r="D540" i="7"/>
  <c r="M536" i="7"/>
  <c r="D536" i="7"/>
  <c r="M534" i="7"/>
  <c r="D534" i="7"/>
  <c r="M533" i="7"/>
  <c r="D533" i="7"/>
  <c r="M532" i="7"/>
  <c r="D532" i="7"/>
  <c r="M531" i="7"/>
  <c r="D531" i="7"/>
  <c r="M530" i="7"/>
  <c r="D530" i="7"/>
  <c r="M525" i="7"/>
  <c r="D525" i="7"/>
  <c r="M524" i="7"/>
  <c r="D524" i="7"/>
  <c r="M523" i="7"/>
  <c r="D523" i="7"/>
  <c r="M521" i="7"/>
  <c r="D521" i="7"/>
  <c r="M520" i="7"/>
  <c r="D520" i="7"/>
  <c r="M518" i="7"/>
  <c r="D518" i="7"/>
  <c r="M517" i="7"/>
  <c r="D517" i="7"/>
  <c r="M516" i="7"/>
  <c r="D516" i="7"/>
  <c r="M514" i="7"/>
  <c r="D514" i="7"/>
  <c r="M510" i="7"/>
  <c r="D510" i="7"/>
  <c r="M509" i="7"/>
  <c r="D509" i="7"/>
  <c r="M508" i="7"/>
  <c r="D508" i="7"/>
  <c r="M507" i="7"/>
  <c r="D507" i="7"/>
  <c r="M505" i="7"/>
  <c r="D505" i="7"/>
  <c r="M504" i="7"/>
  <c r="D504" i="7"/>
  <c r="M502" i="7"/>
  <c r="D502" i="7"/>
  <c r="M501" i="7"/>
  <c r="D501" i="7"/>
  <c r="M497" i="7"/>
  <c r="D497" i="7"/>
  <c r="M496" i="7"/>
  <c r="D496" i="7"/>
  <c r="M494" i="7"/>
  <c r="D494" i="7"/>
  <c r="M488" i="7"/>
  <c r="D488" i="7"/>
  <c r="M487" i="7"/>
  <c r="D487" i="7"/>
  <c r="M484" i="7"/>
  <c r="D484" i="7"/>
  <c r="M483" i="7"/>
  <c r="D483" i="7"/>
  <c r="M482" i="7"/>
  <c r="D482" i="7"/>
  <c r="M481" i="7"/>
  <c r="D481" i="7"/>
  <c r="M479" i="7"/>
  <c r="D479" i="7"/>
  <c r="M477" i="7"/>
  <c r="D477" i="7"/>
  <c r="M476" i="7"/>
  <c r="D476" i="7"/>
  <c r="M475" i="7"/>
  <c r="D475" i="7"/>
  <c r="M473" i="7"/>
  <c r="D473" i="7"/>
  <c r="M470" i="7"/>
  <c r="D470" i="7"/>
  <c r="M469" i="7"/>
  <c r="D469" i="7"/>
  <c r="M468" i="7"/>
  <c r="D468" i="7"/>
  <c r="M466" i="7"/>
  <c r="D466" i="7"/>
  <c r="M463" i="7"/>
  <c r="D463" i="7"/>
  <c r="M462" i="7"/>
  <c r="D462" i="7"/>
  <c r="M461" i="7"/>
  <c r="D461" i="7"/>
  <c r="M459" i="7"/>
  <c r="D459" i="7"/>
  <c r="M5463" i="7"/>
  <c r="D5463" i="7"/>
  <c r="M5442" i="7"/>
  <c r="D5442" i="7"/>
  <c r="M5420" i="7"/>
  <c r="D5420" i="7"/>
  <c r="M5384" i="7"/>
  <c r="D5384" i="7"/>
  <c r="M5576" i="7"/>
  <c r="D5576" i="7"/>
  <c r="M5571" i="7"/>
  <c r="D5571" i="7"/>
  <c r="M5552" i="7"/>
  <c r="D5552" i="7"/>
  <c r="M5537" i="7"/>
  <c r="D5537" i="7"/>
  <c r="M5520" i="7"/>
  <c r="D5520" i="7"/>
  <c r="M5497" i="7"/>
  <c r="D5497" i="7"/>
  <c r="M5366" i="7"/>
  <c r="D5366" i="7"/>
  <c r="M5343" i="7"/>
  <c r="D5343" i="7"/>
  <c r="M5337" i="7"/>
  <c r="D5337" i="7"/>
  <c r="M5331" i="7"/>
  <c r="D5331" i="7"/>
  <c r="M5575" i="7"/>
  <c r="D5575" i="7"/>
  <c r="M5371" i="7"/>
  <c r="D5371" i="7"/>
  <c r="M5379" i="7"/>
  <c r="D5379" i="7"/>
  <c r="M5567" i="7"/>
  <c r="D5567" i="7"/>
  <c r="M5479" i="7"/>
  <c r="D5479" i="7"/>
  <c r="M5541" i="7"/>
  <c r="D5541" i="7"/>
  <c r="M5438" i="7"/>
  <c r="D5438" i="7"/>
  <c r="M5431" i="7"/>
  <c r="D5431" i="7"/>
  <c r="M5370" i="7"/>
  <c r="D5370" i="7"/>
  <c r="M5561" i="7"/>
  <c r="D5561" i="7"/>
  <c r="M5350" i="7"/>
  <c r="D5350" i="7"/>
  <c r="M5523" i="7"/>
  <c r="D5523" i="7"/>
  <c r="M5510" i="7"/>
  <c r="D5510" i="7"/>
  <c r="M5460" i="7"/>
  <c r="D5460" i="7"/>
  <c r="M5396" i="7"/>
  <c r="D5396" i="7"/>
  <c r="M5395" i="7"/>
  <c r="D5395" i="7"/>
  <c r="M5394" i="7"/>
  <c r="D5394" i="7"/>
  <c r="M5388" i="7"/>
  <c r="D5388" i="7"/>
  <c r="M5340" i="7"/>
  <c r="D5340" i="7"/>
  <c r="M5542" i="7"/>
  <c r="D5542" i="7"/>
  <c r="M5527" i="7"/>
  <c r="D5527" i="7"/>
  <c r="M5433" i="7"/>
  <c r="D5433" i="7"/>
  <c r="M5566" i="7"/>
  <c r="D5566" i="7"/>
  <c r="M5564" i="7"/>
  <c r="D5564" i="7"/>
  <c r="M5560" i="7"/>
  <c r="D5560" i="7"/>
  <c r="M5557" i="7"/>
  <c r="D5557" i="7"/>
  <c r="M5554" i="7"/>
  <c r="D5554" i="7"/>
  <c r="M5551" i="7"/>
  <c r="D5551" i="7"/>
  <c r="M5549" i="7"/>
  <c r="D5549" i="7"/>
  <c r="M5547" i="7"/>
  <c r="D5547" i="7"/>
  <c r="M5533" i="7"/>
  <c r="D5533" i="7"/>
  <c r="M5503" i="7"/>
  <c r="D5503" i="7"/>
  <c r="M5498" i="7"/>
  <c r="D5498" i="7"/>
  <c r="M5493" i="7"/>
  <c r="D5493" i="7"/>
  <c r="M5481" i="7"/>
  <c r="D5481" i="7"/>
  <c r="M5478" i="7"/>
  <c r="D5478" i="7"/>
  <c r="M5472" i="7"/>
  <c r="D5472" i="7"/>
  <c r="M5470" i="7"/>
  <c r="D5470" i="7"/>
  <c r="M5446" i="7"/>
  <c r="D5446" i="7"/>
  <c r="M5429" i="7"/>
  <c r="D5429" i="7"/>
  <c r="M5414" i="7"/>
  <c r="D5414" i="7"/>
  <c r="M5411" i="7"/>
  <c r="D5411" i="7"/>
  <c r="M5397" i="7"/>
  <c r="D5397" i="7"/>
  <c r="M5393" i="7"/>
  <c r="D5393" i="7"/>
  <c r="M5386" i="7"/>
  <c r="D5386" i="7"/>
  <c r="M5365" i="7"/>
  <c r="D5365" i="7"/>
  <c r="M5335" i="7"/>
  <c r="D5335" i="7"/>
  <c r="M5334" i="7"/>
  <c r="D5334" i="7"/>
  <c r="M5543" i="7"/>
  <c r="D5543" i="7"/>
  <c r="M5535" i="7"/>
  <c r="D5535" i="7"/>
  <c r="M5439" i="7"/>
  <c r="D5439" i="7"/>
  <c r="M5410" i="7"/>
  <c r="D5410" i="7"/>
  <c r="M5381" i="7"/>
  <c r="D5381" i="7"/>
  <c r="M5375" i="7"/>
  <c r="D5375" i="7"/>
  <c r="M5356" i="7"/>
  <c r="D5356" i="7"/>
  <c r="M5355" i="7"/>
  <c r="D5355" i="7"/>
  <c r="M5574" i="7"/>
  <c r="D5574" i="7"/>
  <c r="M5492" i="7"/>
  <c r="D5492" i="7"/>
  <c r="M5491" i="7"/>
  <c r="D5491" i="7"/>
  <c r="M5484" i="7"/>
  <c r="D5484" i="7"/>
  <c r="M5344" i="7"/>
  <c r="D5344" i="7"/>
  <c r="M5473" i="7"/>
  <c r="D5473" i="7"/>
  <c r="M5333" i="7"/>
  <c r="D5333" i="7"/>
  <c r="M5573" i="7"/>
  <c r="D5573" i="7"/>
  <c r="M5572" i="7"/>
  <c r="D5572" i="7"/>
  <c r="M5570" i="7"/>
  <c r="D5570" i="7"/>
  <c r="M5569" i="7"/>
  <c r="D5569" i="7"/>
  <c r="M5568" i="7"/>
  <c r="D5568" i="7"/>
  <c r="M5565" i="7"/>
  <c r="D5565" i="7"/>
  <c r="M5563" i="7"/>
  <c r="D5563" i="7"/>
  <c r="M5562" i="7"/>
  <c r="D5562" i="7"/>
  <c r="M5559" i="7"/>
  <c r="D5559" i="7"/>
  <c r="M5558" i="7"/>
  <c r="D5558" i="7"/>
  <c r="M5556" i="7"/>
  <c r="D5556" i="7"/>
  <c r="M5555" i="7"/>
  <c r="D5555" i="7"/>
  <c r="M5553" i="7"/>
  <c r="D5553" i="7"/>
  <c r="M5550" i="7"/>
  <c r="D5550" i="7"/>
  <c r="M5548" i="7"/>
  <c r="D5548" i="7"/>
  <c r="M5546" i="7"/>
  <c r="D5546" i="7"/>
  <c r="M5517" i="7"/>
  <c r="D5517" i="7"/>
  <c r="M5545" i="7"/>
  <c r="D5545" i="7"/>
  <c r="M5544" i="7"/>
  <c r="D5544" i="7"/>
  <c r="M5540" i="7"/>
  <c r="D5540" i="7"/>
  <c r="M5539" i="7"/>
  <c r="D5539" i="7"/>
  <c r="M5538" i="7"/>
  <c r="D5538" i="7"/>
  <c r="M5536" i="7"/>
  <c r="D5536" i="7"/>
  <c r="M5534" i="7"/>
  <c r="D5534" i="7"/>
  <c r="M5532" i="7"/>
  <c r="D5532" i="7"/>
  <c r="M5531" i="7"/>
  <c r="D5531" i="7"/>
  <c r="M5530" i="7"/>
  <c r="D5530" i="7"/>
  <c r="M5529" i="7"/>
  <c r="D5529" i="7"/>
  <c r="M5528" i="7"/>
  <c r="D5528" i="7"/>
  <c r="M5526" i="7"/>
  <c r="D5526" i="7"/>
  <c r="M5525" i="7"/>
  <c r="D5525" i="7"/>
  <c r="M5524" i="7"/>
  <c r="D5524" i="7"/>
  <c r="M5522" i="7"/>
  <c r="D5522" i="7"/>
  <c r="M5521" i="7"/>
  <c r="D5521" i="7"/>
  <c r="M5519" i="7"/>
  <c r="D5519" i="7"/>
  <c r="M5518" i="7"/>
  <c r="D5518" i="7"/>
  <c r="M5516" i="7"/>
  <c r="D5516" i="7"/>
  <c r="M5515" i="7"/>
  <c r="D5515" i="7"/>
  <c r="M5514" i="7"/>
  <c r="D5514" i="7"/>
  <c r="M5513" i="7"/>
  <c r="D5513" i="7"/>
  <c r="M5512" i="7"/>
  <c r="D5512" i="7"/>
  <c r="M5511" i="7"/>
  <c r="D5511" i="7"/>
  <c r="M5509" i="7"/>
  <c r="D5509" i="7"/>
  <c r="M5507" i="7"/>
  <c r="D5507" i="7"/>
  <c r="M5506" i="7"/>
  <c r="D5506" i="7"/>
  <c r="M5505" i="7"/>
  <c r="D5505" i="7"/>
  <c r="M5504" i="7"/>
  <c r="D5504" i="7"/>
  <c r="M5502" i="7"/>
  <c r="D5502" i="7"/>
  <c r="M5501" i="7"/>
  <c r="D5501" i="7"/>
  <c r="M5500" i="7"/>
  <c r="D5500" i="7"/>
  <c r="M5499" i="7"/>
  <c r="D5499" i="7"/>
  <c r="M5496" i="7"/>
  <c r="D5496" i="7"/>
  <c r="M5495" i="7"/>
  <c r="D5495" i="7"/>
  <c r="M5494" i="7"/>
  <c r="D5494" i="7"/>
  <c r="M5490" i="7"/>
  <c r="D5490" i="7"/>
  <c r="M5489" i="7"/>
  <c r="D5489" i="7"/>
  <c r="M5488" i="7"/>
  <c r="D5488" i="7"/>
  <c r="M5487" i="7"/>
  <c r="D5487" i="7"/>
  <c r="M5486" i="7"/>
  <c r="D5486" i="7"/>
  <c r="M5485" i="7"/>
  <c r="D5485" i="7"/>
  <c r="M5483" i="7"/>
  <c r="D5483" i="7"/>
  <c r="M5482" i="7"/>
  <c r="D5482" i="7"/>
  <c r="M5480" i="7"/>
  <c r="D5480" i="7"/>
  <c r="M5477" i="7"/>
  <c r="D5477" i="7"/>
  <c r="M5476" i="7"/>
  <c r="D5476" i="7"/>
  <c r="M5475" i="7"/>
  <c r="D5475" i="7"/>
  <c r="M5474" i="7"/>
  <c r="D5474" i="7"/>
  <c r="M5471" i="7"/>
  <c r="D5471" i="7"/>
  <c r="M5508" i="7"/>
  <c r="D5508" i="7"/>
  <c r="M5469" i="7"/>
  <c r="D5469" i="7"/>
  <c r="M5468" i="7"/>
  <c r="D5468" i="7"/>
  <c r="M5467" i="7"/>
  <c r="D5467" i="7"/>
  <c r="M5466" i="7"/>
  <c r="D5466" i="7"/>
  <c r="M5465" i="7"/>
  <c r="D5465" i="7"/>
  <c r="M5464" i="7"/>
  <c r="D5464" i="7"/>
  <c r="M5462" i="7"/>
  <c r="D5462" i="7"/>
  <c r="M5461" i="7"/>
  <c r="D5461" i="7"/>
  <c r="M5459" i="7"/>
  <c r="D5459" i="7"/>
  <c r="M5458" i="7"/>
  <c r="D5458" i="7"/>
  <c r="M5457" i="7"/>
  <c r="D5457" i="7"/>
  <c r="M5456" i="7"/>
  <c r="D5456" i="7"/>
  <c r="M5455" i="7"/>
  <c r="D5455" i="7"/>
  <c r="M5454" i="7"/>
  <c r="D5454" i="7"/>
  <c r="M5453" i="7"/>
  <c r="D5453" i="7"/>
  <c r="M5452" i="7"/>
  <c r="D5452" i="7"/>
  <c r="M5451" i="7"/>
  <c r="D5451" i="7"/>
  <c r="M5450" i="7"/>
  <c r="D5450" i="7"/>
  <c r="M5449" i="7"/>
  <c r="D5449" i="7"/>
  <c r="M5448" i="7"/>
  <c r="D5448" i="7"/>
  <c r="M5447" i="7"/>
  <c r="D5447" i="7"/>
  <c r="M5445" i="7"/>
  <c r="D5445" i="7"/>
  <c r="M5444" i="7"/>
  <c r="D5444" i="7"/>
  <c r="M5443" i="7"/>
  <c r="D5443" i="7"/>
  <c r="M5441" i="7"/>
  <c r="D5441" i="7"/>
  <c r="M5440" i="7"/>
  <c r="D5440" i="7"/>
  <c r="M5437" i="7"/>
  <c r="D5437" i="7"/>
  <c r="M5436" i="7"/>
  <c r="D5436" i="7"/>
  <c r="M5435" i="7"/>
  <c r="D5435" i="7"/>
  <c r="M5434" i="7"/>
  <c r="D5434" i="7"/>
  <c r="M5432" i="7"/>
  <c r="D5432" i="7"/>
  <c r="M5430" i="7"/>
  <c r="D5430" i="7"/>
  <c r="M5428" i="7"/>
  <c r="D5428" i="7"/>
  <c r="M5427" i="7"/>
  <c r="D5427" i="7"/>
  <c r="M5426" i="7"/>
  <c r="D5426" i="7"/>
  <c r="M5425" i="7"/>
  <c r="D5425" i="7"/>
  <c r="M5424" i="7"/>
  <c r="D5424" i="7"/>
  <c r="M5423" i="7"/>
  <c r="D5423" i="7"/>
  <c r="M5422" i="7"/>
  <c r="D5422" i="7"/>
  <c r="M5419" i="7"/>
  <c r="D5419" i="7"/>
  <c r="M5418" i="7"/>
  <c r="D5418" i="7"/>
  <c r="M5417" i="7"/>
  <c r="D5417" i="7"/>
  <c r="M5416" i="7"/>
  <c r="D5416" i="7"/>
  <c r="M5415" i="7"/>
  <c r="D5415" i="7"/>
  <c r="M5413" i="7"/>
  <c r="D5413" i="7"/>
  <c r="M5412" i="7"/>
  <c r="D5412" i="7"/>
  <c r="M5409" i="7"/>
  <c r="D5409" i="7"/>
  <c r="M5408" i="7"/>
  <c r="D5408" i="7"/>
  <c r="M5407" i="7"/>
  <c r="D5407" i="7"/>
  <c r="M5406" i="7"/>
  <c r="D5406" i="7"/>
  <c r="M5405" i="7"/>
  <c r="D5405" i="7"/>
  <c r="M5404" i="7"/>
  <c r="D5404" i="7"/>
  <c r="M5403" i="7"/>
  <c r="D5403" i="7"/>
  <c r="M5402" i="7"/>
  <c r="D5402" i="7"/>
  <c r="M5401" i="7"/>
  <c r="D5401" i="7"/>
  <c r="M5400" i="7"/>
  <c r="D5400" i="7"/>
  <c r="M5399" i="7"/>
  <c r="D5399" i="7"/>
  <c r="M5398" i="7"/>
  <c r="D5398" i="7"/>
  <c r="M5421" i="7"/>
  <c r="D5421" i="7"/>
  <c r="M5392" i="7"/>
  <c r="D5392" i="7"/>
  <c r="M5391" i="7"/>
  <c r="D5391" i="7"/>
  <c r="M5390" i="7"/>
  <c r="D5390" i="7"/>
  <c r="M5389" i="7"/>
  <c r="D5389" i="7"/>
  <c r="M5387" i="7"/>
  <c r="D5387" i="7"/>
  <c r="M5385" i="7"/>
  <c r="D5385" i="7"/>
  <c r="M5383" i="7"/>
  <c r="D5383" i="7"/>
  <c r="M5382" i="7"/>
  <c r="D5382" i="7"/>
  <c r="M5380" i="7"/>
  <c r="D5380" i="7"/>
  <c r="M5378" i="7"/>
  <c r="D5378" i="7"/>
  <c r="M5377" i="7"/>
  <c r="D5377" i="7"/>
  <c r="M5376" i="7"/>
  <c r="D5376" i="7"/>
  <c r="M5374" i="7"/>
  <c r="D5374" i="7"/>
  <c r="M5373" i="7"/>
  <c r="D5373" i="7"/>
  <c r="M5372" i="7"/>
  <c r="D5372" i="7"/>
  <c r="M5369" i="7"/>
  <c r="D5369" i="7"/>
  <c r="M5368" i="7"/>
  <c r="D5368" i="7"/>
  <c r="M5367" i="7"/>
  <c r="D5367" i="7"/>
  <c r="M5364" i="7"/>
  <c r="D5364" i="7"/>
  <c r="M5363" i="7"/>
  <c r="D5363" i="7"/>
  <c r="M5362" i="7"/>
  <c r="D5362" i="7"/>
  <c r="M5361" i="7"/>
  <c r="D5361" i="7"/>
  <c r="M5360" i="7"/>
  <c r="D5360" i="7"/>
  <c r="M5359" i="7"/>
  <c r="D5359" i="7"/>
  <c r="M5358" i="7"/>
  <c r="D5358" i="7"/>
  <c r="M5357" i="7"/>
  <c r="D5357" i="7"/>
  <c r="M5354" i="7"/>
  <c r="D5354" i="7"/>
  <c r="M5353" i="7"/>
  <c r="D5353" i="7"/>
  <c r="M5352" i="7"/>
  <c r="D5352" i="7"/>
  <c r="M5351" i="7"/>
  <c r="D5351" i="7"/>
  <c r="M5349" i="7"/>
  <c r="D5349" i="7"/>
  <c r="M5348" i="7"/>
  <c r="D5348" i="7"/>
  <c r="M5347" i="7"/>
  <c r="D5347" i="7"/>
  <c r="M5346" i="7"/>
  <c r="D5346" i="7"/>
  <c r="M5345" i="7"/>
  <c r="D5345" i="7"/>
  <c r="M5342" i="7"/>
  <c r="D5342" i="7"/>
  <c r="M5341" i="7"/>
  <c r="D5341" i="7"/>
  <c r="M5339" i="7"/>
  <c r="D5339" i="7"/>
  <c r="M5338" i="7"/>
  <c r="D5338" i="7"/>
  <c r="M5336" i="7"/>
  <c r="D5336" i="7"/>
  <c r="M5332" i="7"/>
  <c r="D5332" i="7"/>
  <c r="M3131" i="7"/>
  <c r="D3131" i="7"/>
  <c r="M3180" i="7"/>
  <c r="D3180" i="7"/>
  <c r="M3175" i="7"/>
  <c r="D3175" i="7"/>
  <c r="M3173" i="7"/>
  <c r="D3173" i="7"/>
  <c r="M3162" i="7"/>
  <c r="D3162" i="7"/>
  <c r="M3119" i="7"/>
  <c r="D3119" i="7"/>
  <c r="M3179" i="7"/>
  <c r="D3179" i="7"/>
  <c r="M3149" i="7"/>
  <c r="D3149" i="7"/>
  <c r="M3138" i="7"/>
  <c r="D3138" i="7"/>
  <c r="M3150" i="7"/>
  <c r="D3150" i="7"/>
  <c r="M3169" i="7"/>
  <c r="D3169" i="7"/>
  <c r="M3177" i="7"/>
  <c r="D3177" i="7"/>
  <c r="M3176" i="7"/>
  <c r="D3176" i="7"/>
  <c r="M3167" i="7"/>
  <c r="D3167" i="7"/>
  <c r="M3146" i="7"/>
  <c r="D3146" i="7"/>
  <c r="M3145" i="7"/>
  <c r="D3145" i="7"/>
  <c r="M3136" i="7"/>
  <c r="D3136" i="7"/>
  <c r="M3110" i="7"/>
  <c r="D3110" i="7"/>
  <c r="M3106" i="7"/>
  <c r="D3106" i="7"/>
  <c r="M3107" i="7"/>
  <c r="D3107" i="7"/>
  <c r="M3159" i="7"/>
  <c r="D3159" i="7"/>
  <c r="M3164" i="7"/>
  <c r="D3164" i="7"/>
  <c r="M3151" i="7"/>
  <c r="D3151" i="7"/>
  <c r="M3143" i="7"/>
  <c r="D3143" i="7"/>
  <c r="M3134" i="7"/>
  <c r="D3134" i="7"/>
  <c r="M3182" i="7"/>
  <c r="D3182" i="7"/>
  <c r="M3181" i="7"/>
  <c r="D3181" i="7"/>
  <c r="M3178" i="7"/>
  <c r="D3178" i="7"/>
  <c r="M3174" i="7"/>
  <c r="D3174" i="7"/>
  <c r="M3172" i="7"/>
  <c r="D3172" i="7"/>
  <c r="M3171" i="7"/>
  <c r="D3171" i="7"/>
  <c r="M3170" i="7"/>
  <c r="D3170" i="7"/>
  <c r="M3168" i="7"/>
  <c r="D3168" i="7"/>
  <c r="M3166" i="7"/>
  <c r="D3166" i="7"/>
  <c r="M3165" i="7"/>
  <c r="D3165" i="7"/>
  <c r="M3163" i="7"/>
  <c r="D3163" i="7"/>
  <c r="M3161" i="7"/>
  <c r="D3161" i="7"/>
  <c r="M3160" i="7"/>
  <c r="D3160" i="7"/>
  <c r="M3158" i="7"/>
  <c r="D3158" i="7"/>
  <c r="M3157" i="7"/>
  <c r="D3157" i="7"/>
  <c r="M3156" i="7"/>
  <c r="D3156" i="7"/>
  <c r="M3155" i="7"/>
  <c r="D3155" i="7"/>
  <c r="M3154" i="7"/>
  <c r="D3154" i="7"/>
  <c r="M3153" i="7"/>
  <c r="D3153" i="7"/>
  <c r="M3152" i="7"/>
  <c r="D3152" i="7"/>
  <c r="M3148" i="7"/>
  <c r="D3148" i="7"/>
  <c r="M3147" i="7"/>
  <c r="D3147" i="7"/>
  <c r="M3144" i="7"/>
  <c r="D3144" i="7"/>
  <c r="M3142" i="7"/>
  <c r="D3142" i="7"/>
  <c r="M3141" i="7"/>
  <c r="D3141" i="7"/>
  <c r="M3140" i="7"/>
  <c r="D3140" i="7"/>
  <c r="M3139" i="7"/>
  <c r="D3139" i="7"/>
  <c r="M3137" i="7"/>
  <c r="D3137" i="7"/>
  <c r="M3135" i="7"/>
  <c r="D3135" i="7"/>
  <c r="M3133" i="7"/>
  <c r="D3133" i="7"/>
  <c r="M3132" i="7"/>
  <c r="D3132" i="7"/>
  <c r="M3130" i="7"/>
  <c r="D3130" i="7"/>
  <c r="M3129" i="7"/>
  <c r="D3129" i="7"/>
  <c r="M3128" i="7"/>
  <c r="D3128" i="7"/>
  <c r="M3127" i="7"/>
  <c r="D3127" i="7"/>
  <c r="M3126" i="7"/>
  <c r="D3126" i="7"/>
  <c r="M3125" i="7"/>
  <c r="D3125" i="7"/>
  <c r="M3124" i="7"/>
  <c r="D3124" i="7"/>
  <c r="M3123" i="7"/>
  <c r="D3123" i="7"/>
  <c r="M3122" i="7"/>
  <c r="D3122" i="7"/>
  <c r="M3121" i="7"/>
  <c r="D3121" i="7"/>
  <c r="M3120" i="7"/>
  <c r="D3120" i="7"/>
  <c r="M3118" i="7"/>
  <c r="D3118" i="7"/>
  <c r="M3117" i="7"/>
  <c r="D3117" i="7"/>
  <c r="M3116" i="7"/>
  <c r="D3116" i="7"/>
  <c r="M3115" i="7"/>
  <c r="D3115" i="7"/>
  <c r="M3114" i="7"/>
  <c r="D3114" i="7"/>
  <c r="M3113" i="7"/>
  <c r="D3113" i="7"/>
  <c r="M3112" i="7"/>
  <c r="D3112" i="7"/>
  <c r="M3111" i="7"/>
  <c r="D3111" i="7"/>
  <c r="M3109" i="7"/>
  <c r="D3109" i="7"/>
  <c r="M3108" i="7"/>
  <c r="D3108" i="7"/>
  <c r="M3105" i="7"/>
  <c r="D3105" i="7"/>
  <c r="M5168" i="7"/>
  <c r="D5168" i="7"/>
  <c r="M5145" i="7"/>
  <c r="D5145" i="7"/>
  <c r="M5167" i="7"/>
  <c r="D5167" i="7"/>
  <c r="M5159" i="7"/>
  <c r="D5159" i="7"/>
  <c r="M5153" i="7"/>
  <c r="D5153" i="7"/>
  <c r="M5112" i="7"/>
  <c r="D5112" i="7"/>
  <c r="M5165" i="7"/>
  <c r="D5165" i="7"/>
  <c r="M5184" i="7"/>
  <c r="D5184" i="7"/>
  <c r="M5189" i="7"/>
  <c r="D5189" i="7"/>
  <c r="M5179" i="7"/>
  <c r="D5179" i="7"/>
  <c r="M5157" i="7"/>
  <c r="D5157" i="7"/>
  <c r="M5170" i="7"/>
  <c r="D5170" i="7"/>
  <c r="M5140" i="7"/>
  <c r="D5140" i="7"/>
  <c r="M5133" i="7"/>
  <c r="D5133" i="7"/>
  <c r="M5135" i="7"/>
  <c r="D5135" i="7"/>
  <c r="M5186" i="7"/>
  <c r="D5186" i="7"/>
  <c r="M5185" i="7"/>
  <c r="D5185" i="7"/>
  <c r="M5181" i="7"/>
  <c r="D5181" i="7"/>
  <c r="M5182" i="7"/>
  <c r="D5182" i="7"/>
  <c r="M5180" i="7"/>
  <c r="D5180" i="7"/>
  <c r="M5151" i="7"/>
  <c r="D5151" i="7"/>
  <c r="M5141" i="7"/>
  <c r="D5141" i="7"/>
  <c r="M5137" i="7"/>
  <c r="D5137" i="7"/>
  <c r="M5125" i="7"/>
  <c r="D5125" i="7"/>
  <c r="M5162" i="7"/>
  <c r="D5162" i="7"/>
  <c r="M5143" i="7"/>
  <c r="D5143" i="7"/>
  <c r="M5139" i="7"/>
  <c r="D5139" i="7"/>
  <c r="M5120" i="7"/>
  <c r="D5120" i="7"/>
  <c r="M5116" i="7"/>
  <c r="D5116" i="7"/>
  <c r="M5188" i="7"/>
  <c r="D5188" i="7"/>
  <c r="M5187" i="7"/>
  <c r="D5187" i="7"/>
  <c r="M5183" i="7"/>
  <c r="D5183" i="7"/>
  <c r="M5178" i="7"/>
  <c r="D5178" i="7"/>
  <c r="M5177" i="7"/>
  <c r="D5177" i="7"/>
  <c r="M5176" i="7"/>
  <c r="D5176" i="7"/>
  <c r="M5175" i="7"/>
  <c r="D5175" i="7"/>
  <c r="M5174" i="7"/>
  <c r="D5174" i="7"/>
  <c r="M5173" i="7"/>
  <c r="D5173" i="7"/>
  <c r="M5172" i="7"/>
  <c r="D5172" i="7"/>
  <c r="M5171" i="7"/>
  <c r="D5171" i="7"/>
  <c r="M5169" i="7"/>
  <c r="D5169" i="7"/>
  <c r="M5166" i="7"/>
  <c r="D5166" i="7"/>
  <c r="M5164" i="7"/>
  <c r="D5164" i="7"/>
  <c r="M5163" i="7"/>
  <c r="D5163" i="7"/>
  <c r="M5161" i="7"/>
  <c r="D5161" i="7"/>
  <c r="M5160" i="7"/>
  <c r="D5160" i="7"/>
  <c r="M5158" i="7"/>
  <c r="D5158" i="7"/>
  <c r="M5156" i="7"/>
  <c r="D5156" i="7"/>
  <c r="M5155" i="7"/>
  <c r="D5155" i="7"/>
  <c r="M5154" i="7"/>
  <c r="D5154" i="7"/>
  <c r="M5152" i="7"/>
  <c r="D5152" i="7"/>
  <c r="M5150" i="7"/>
  <c r="D5150" i="7"/>
  <c r="M5149" i="7"/>
  <c r="D5149" i="7"/>
  <c r="M5148" i="7"/>
  <c r="D5148" i="7"/>
  <c r="M5147" i="7"/>
  <c r="D5147" i="7"/>
  <c r="M5146" i="7"/>
  <c r="D5146" i="7"/>
  <c r="M5144" i="7"/>
  <c r="D5144" i="7"/>
  <c r="M5142" i="7"/>
  <c r="D5142" i="7"/>
  <c r="M5138" i="7"/>
  <c r="D5138" i="7"/>
  <c r="M5136" i="7"/>
  <c r="D5136" i="7"/>
  <c r="M5134" i="7"/>
  <c r="D5134" i="7"/>
  <c r="M5132" i="7"/>
  <c r="D5132" i="7"/>
  <c r="M5128" i="7"/>
  <c r="D5128" i="7"/>
  <c r="M5131" i="7"/>
  <c r="D5131" i="7"/>
  <c r="M5130" i="7"/>
  <c r="D5130" i="7"/>
  <c r="M5129" i="7"/>
  <c r="D5129" i="7"/>
  <c r="M5127" i="7"/>
  <c r="D5127" i="7"/>
  <c r="M5126" i="7"/>
  <c r="D5126" i="7"/>
  <c r="M5124" i="7"/>
  <c r="D5124" i="7"/>
  <c r="M5123" i="7"/>
  <c r="D5123" i="7"/>
  <c r="M5122" i="7"/>
  <c r="D5122" i="7"/>
  <c r="M5121" i="7"/>
  <c r="D5121" i="7"/>
  <c r="M5119" i="7"/>
  <c r="D5119" i="7"/>
  <c r="M5118" i="7"/>
  <c r="D5118" i="7"/>
  <c r="M5117" i="7"/>
  <c r="D5117" i="7"/>
  <c r="M5115" i="7"/>
  <c r="D5115" i="7"/>
  <c r="M5114" i="7"/>
  <c r="D5114" i="7"/>
  <c r="M5113" i="7"/>
  <c r="D5113" i="7"/>
  <c r="M5111" i="7"/>
  <c r="D5111" i="7"/>
  <c r="M984" i="7"/>
  <c r="D984" i="7"/>
  <c r="M958" i="7"/>
  <c r="D958" i="7"/>
  <c r="M945" i="7"/>
  <c r="D945" i="7"/>
  <c r="M996" i="7"/>
  <c r="D996" i="7"/>
  <c r="M941" i="7"/>
  <c r="D941" i="7"/>
  <c r="M913" i="7"/>
  <c r="D913" i="7"/>
  <c r="M1055" i="7"/>
  <c r="D1055" i="7"/>
  <c r="M1011" i="7"/>
  <c r="D1011" i="7"/>
  <c r="M972" i="7"/>
  <c r="D972" i="7"/>
  <c r="M970" i="7"/>
  <c r="D970" i="7"/>
  <c r="M952" i="7"/>
  <c r="D952" i="7"/>
  <c r="M950" i="7"/>
  <c r="D950" i="7"/>
  <c r="M924" i="7"/>
  <c r="D924" i="7"/>
  <c r="M1071" i="7"/>
  <c r="D1071" i="7"/>
  <c r="M1069" i="7"/>
  <c r="D1069" i="7"/>
  <c r="M1039" i="7"/>
  <c r="D1039" i="7"/>
  <c r="M1023" i="7"/>
  <c r="D1023" i="7"/>
  <c r="M1001" i="7"/>
  <c r="D1001" i="7"/>
  <c r="M977" i="7"/>
  <c r="D977" i="7"/>
  <c r="M920" i="7"/>
  <c r="D920" i="7"/>
  <c r="M1074" i="7"/>
  <c r="D1074" i="7"/>
  <c r="M1046" i="7"/>
  <c r="D1046" i="7"/>
  <c r="M1045" i="7"/>
  <c r="D1045" i="7"/>
  <c r="M1041" i="7"/>
  <c r="D1041" i="7"/>
  <c r="M969" i="7"/>
  <c r="D969" i="7"/>
  <c r="M965" i="7"/>
  <c r="D965" i="7"/>
  <c r="M961" i="7"/>
  <c r="D961" i="7"/>
  <c r="M954" i="7"/>
  <c r="D954" i="7"/>
  <c r="M953" i="7"/>
  <c r="D953" i="7"/>
  <c r="M946" i="7"/>
  <c r="D946" i="7"/>
  <c r="M922" i="7"/>
  <c r="D922" i="7"/>
  <c r="M900" i="7"/>
  <c r="D900" i="7"/>
  <c r="M1077" i="7"/>
  <c r="D1077" i="7"/>
  <c r="M988" i="7"/>
  <c r="D988" i="7"/>
  <c r="M907" i="7"/>
  <c r="D907" i="7"/>
  <c r="M956" i="7"/>
  <c r="D956" i="7"/>
  <c r="M1048" i="7"/>
  <c r="D1048" i="7"/>
  <c r="M1010" i="7"/>
  <c r="D1010" i="7"/>
  <c r="M973" i="7"/>
  <c r="D973" i="7"/>
  <c r="M1080" i="7"/>
  <c r="D1080" i="7"/>
  <c r="M1032" i="7"/>
  <c r="D1032" i="7"/>
  <c r="M951" i="7"/>
  <c r="D951" i="7"/>
  <c r="M1002" i="7"/>
  <c r="D1002" i="7"/>
  <c r="M1082" i="7"/>
  <c r="D1082" i="7"/>
  <c r="M1081" i="7"/>
  <c r="D1081" i="7"/>
  <c r="M1079" i="7"/>
  <c r="D1079" i="7"/>
  <c r="M1078" i="7"/>
  <c r="D1078" i="7"/>
  <c r="M1076" i="7"/>
  <c r="D1076" i="7"/>
  <c r="M1075" i="7"/>
  <c r="D1075" i="7"/>
  <c r="M1073" i="7"/>
  <c r="D1073" i="7"/>
  <c r="M1072" i="7"/>
  <c r="D1072" i="7"/>
  <c r="M1070" i="7"/>
  <c r="D1070" i="7"/>
  <c r="M1068" i="7"/>
  <c r="D1068" i="7"/>
  <c r="M1067" i="7"/>
  <c r="D1067" i="7"/>
  <c r="M1066" i="7"/>
  <c r="D1066" i="7"/>
  <c r="M1065" i="7"/>
  <c r="D1065" i="7"/>
  <c r="M1064" i="7"/>
  <c r="D1064" i="7"/>
  <c r="M1063" i="7"/>
  <c r="D1063" i="7"/>
  <c r="M1062" i="7"/>
  <c r="D1062" i="7"/>
  <c r="M1061" i="7"/>
  <c r="D1061" i="7"/>
  <c r="M1060" i="7"/>
  <c r="D1060" i="7"/>
  <c r="M1059" i="7"/>
  <c r="D1059" i="7"/>
  <c r="M1058" i="7"/>
  <c r="D1058" i="7"/>
  <c r="M1057" i="7"/>
  <c r="D1057" i="7"/>
  <c r="M1056" i="7"/>
  <c r="D1056" i="7"/>
  <c r="M1054" i="7"/>
  <c r="D1054" i="7"/>
  <c r="M1053" i="7"/>
  <c r="D1053" i="7"/>
  <c r="M1052" i="7"/>
  <c r="D1052" i="7"/>
  <c r="M1051" i="7"/>
  <c r="D1051" i="7"/>
  <c r="M1050" i="7"/>
  <c r="D1050" i="7"/>
  <c r="M1049" i="7"/>
  <c r="D1049" i="7"/>
  <c r="M1047" i="7"/>
  <c r="D1047" i="7"/>
  <c r="M1044" i="7"/>
  <c r="D1044" i="7"/>
  <c r="M1043" i="7"/>
  <c r="D1043" i="7"/>
  <c r="M1042" i="7"/>
  <c r="D1042" i="7"/>
  <c r="M1040" i="7"/>
  <c r="D1040" i="7"/>
  <c r="M1038" i="7"/>
  <c r="D1038" i="7"/>
  <c r="M1037" i="7"/>
  <c r="D1037" i="7"/>
  <c r="M1036" i="7"/>
  <c r="D1036" i="7"/>
  <c r="M1035" i="7"/>
  <c r="D1035" i="7"/>
  <c r="M1034" i="7"/>
  <c r="D1034" i="7"/>
  <c r="M1033" i="7"/>
  <c r="D1033" i="7"/>
  <c r="M1031" i="7"/>
  <c r="D1031" i="7"/>
  <c r="M1030" i="7"/>
  <c r="D1030" i="7"/>
  <c r="M1029" i="7"/>
  <c r="D1029" i="7"/>
  <c r="M1028" i="7"/>
  <c r="D1028" i="7"/>
  <c r="M1027" i="7"/>
  <c r="D1027" i="7"/>
  <c r="M1026" i="7"/>
  <c r="D1026" i="7"/>
  <c r="M1025" i="7"/>
  <c r="D1025" i="7"/>
  <c r="M1024" i="7"/>
  <c r="D1024" i="7"/>
  <c r="M1022" i="7"/>
  <c r="D1022" i="7"/>
  <c r="M1021" i="7"/>
  <c r="D1021" i="7"/>
  <c r="M1020" i="7"/>
  <c r="D1020" i="7"/>
  <c r="M1019" i="7"/>
  <c r="D1019" i="7"/>
  <c r="M1018" i="7"/>
  <c r="D1018" i="7"/>
  <c r="M1017" i="7"/>
  <c r="D1017" i="7"/>
  <c r="M1016" i="7"/>
  <c r="D1016" i="7"/>
  <c r="M1015" i="7"/>
  <c r="D1015" i="7"/>
  <c r="M1014" i="7"/>
  <c r="D1014" i="7"/>
  <c r="M1013" i="7"/>
  <c r="D1013" i="7"/>
  <c r="M1012" i="7"/>
  <c r="D1012" i="7"/>
  <c r="M1009" i="7"/>
  <c r="D1009" i="7"/>
  <c r="M1008" i="7"/>
  <c r="D1008" i="7"/>
  <c r="M1007" i="7"/>
  <c r="D1007" i="7"/>
  <c r="M1006" i="7"/>
  <c r="D1006" i="7"/>
  <c r="M1005" i="7"/>
  <c r="D1005" i="7"/>
  <c r="M1004" i="7"/>
  <c r="D1004" i="7"/>
  <c r="M1003" i="7"/>
  <c r="D1003" i="7"/>
  <c r="M1000" i="7"/>
  <c r="D1000" i="7"/>
  <c r="M999" i="7"/>
  <c r="D999" i="7"/>
  <c r="M998" i="7"/>
  <c r="D998" i="7"/>
  <c r="M997" i="7"/>
  <c r="D997" i="7"/>
  <c r="M995" i="7"/>
  <c r="D995" i="7"/>
  <c r="M994" i="7"/>
  <c r="D994" i="7"/>
  <c r="M993" i="7"/>
  <c r="D993" i="7"/>
  <c r="M992" i="7"/>
  <c r="D992" i="7"/>
  <c r="M991" i="7"/>
  <c r="D991" i="7"/>
  <c r="M990" i="7"/>
  <c r="D990" i="7"/>
  <c r="M989" i="7"/>
  <c r="D989" i="7"/>
  <c r="M987" i="7"/>
  <c r="D987" i="7"/>
  <c r="M986" i="7"/>
  <c r="D986" i="7"/>
  <c r="M985" i="7"/>
  <c r="D985" i="7"/>
  <c r="M983" i="7"/>
  <c r="D983" i="7"/>
  <c r="M982" i="7"/>
  <c r="D982" i="7"/>
  <c r="M981" i="7"/>
  <c r="D981" i="7"/>
  <c r="M980" i="7"/>
  <c r="D980" i="7"/>
  <c r="M979" i="7"/>
  <c r="D979" i="7"/>
  <c r="M978" i="7"/>
  <c r="D978" i="7"/>
  <c r="M976" i="7"/>
  <c r="D976" i="7"/>
  <c r="M975" i="7"/>
  <c r="D975" i="7"/>
  <c r="M974" i="7"/>
  <c r="D974" i="7"/>
  <c r="M971" i="7"/>
  <c r="D971" i="7"/>
  <c r="M968" i="7"/>
  <c r="D968" i="7"/>
  <c r="M967" i="7"/>
  <c r="D967" i="7"/>
  <c r="M966" i="7"/>
  <c r="D966" i="7"/>
  <c r="M964" i="7"/>
  <c r="D964" i="7"/>
  <c r="M963" i="7"/>
  <c r="D963" i="7"/>
  <c r="M962" i="7"/>
  <c r="D962" i="7"/>
  <c r="M960" i="7"/>
  <c r="D960" i="7"/>
  <c r="M959" i="7"/>
  <c r="D959" i="7"/>
  <c r="M957" i="7"/>
  <c r="D957" i="7"/>
  <c r="M955" i="7"/>
  <c r="D955" i="7"/>
  <c r="M949" i="7"/>
  <c r="D949" i="7"/>
  <c r="M948" i="7"/>
  <c r="D948" i="7"/>
  <c r="M947" i="7"/>
  <c r="D947" i="7"/>
  <c r="M944" i="7"/>
  <c r="D944" i="7"/>
  <c r="M943" i="7"/>
  <c r="D943" i="7"/>
  <c r="M942" i="7"/>
  <c r="D942" i="7"/>
  <c r="M940" i="7"/>
  <c r="D940" i="7"/>
  <c r="M939" i="7"/>
  <c r="D939" i="7"/>
  <c r="M938" i="7"/>
  <c r="D938" i="7"/>
  <c r="M937" i="7"/>
  <c r="D937" i="7"/>
  <c r="M936" i="7"/>
  <c r="D936" i="7"/>
  <c r="M935" i="7"/>
  <c r="D935" i="7"/>
  <c r="M934" i="7"/>
  <c r="D934" i="7"/>
  <c r="M933" i="7"/>
  <c r="D933" i="7"/>
  <c r="M932" i="7"/>
  <c r="D932" i="7"/>
  <c r="M931" i="7"/>
  <c r="D931" i="7"/>
  <c r="M930" i="7"/>
  <c r="D930" i="7"/>
  <c r="M929" i="7"/>
  <c r="D929" i="7"/>
  <c r="M928" i="7"/>
  <c r="D928" i="7"/>
  <c r="M927" i="7"/>
  <c r="D927" i="7"/>
  <c r="M926" i="7"/>
  <c r="D926" i="7"/>
  <c r="M925" i="7"/>
  <c r="D925" i="7"/>
  <c r="M923" i="7"/>
  <c r="D923" i="7"/>
  <c r="M921" i="7"/>
  <c r="D921" i="7"/>
  <c r="M919" i="7"/>
  <c r="D919" i="7"/>
  <c r="M918" i="7"/>
  <c r="D918" i="7"/>
  <c r="M917" i="7"/>
  <c r="D917" i="7"/>
  <c r="M916" i="7"/>
  <c r="D916" i="7"/>
  <c r="M915" i="7"/>
  <c r="D915" i="7"/>
  <c r="M914" i="7"/>
  <c r="D914" i="7"/>
  <c r="M912" i="7"/>
  <c r="D912" i="7"/>
  <c r="M911" i="7"/>
  <c r="D911" i="7"/>
  <c r="M910" i="7"/>
  <c r="D910" i="7"/>
  <c r="M909" i="7"/>
  <c r="D909" i="7"/>
  <c r="M908" i="7"/>
  <c r="D908" i="7"/>
  <c r="M906" i="7"/>
  <c r="D906" i="7"/>
  <c r="M905" i="7"/>
  <c r="D905" i="7"/>
  <c r="M904" i="7"/>
  <c r="D904" i="7"/>
  <c r="M903" i="7"/>
  <c r="D903" i="7"/>
  <c r="M902" i="7"/>
  <c r="D902" i="7"/>
  <c r="M901" i="7"/>
  <c r="D901" i="7"/>
  <c r="M899" i="7"/>
  <c r="D899" i="7"/>
  <c r="M2069" i="7"/>
  <c r="D2069" i="7"/>
  <c r="M1875" i="7"/>
  <c r="D1875" i="7"/>
  <c r="M2244" i="7"/>
  <c r="D2244" i="7"/>
  <c r="M2213" i="7"/>
  <c r="D2213" i="7"/>
  <c r="M2205" i="7"/>
  <c r="D2205" i="7"/>
  <c r="M2200" i="7"/>
  <c r="D2200" i="7"/>
  <c r="M2195" i="7"/>
  <c r="D2195" i="7"/>
  <c r="M2194" i="7"/>
  <c r="D2194" i="7"/>
  <c r="M2189" i="7"/>
  <c r="D2189" i="7"/>
  <c r="M2187" i="7"/>
  <c r="D2187" i="7"/>
  <c r="M2153" i="7"/>
  <c r="D2153" i="7"/>
  <c r="M2121" i="7"/>
  <c r="D2121" i="7"/>
  <c r="M2116" i="7"/>
  <c r="D2116" i="7"/>
  <c r="M2111" i="7"/>
  <c r="D2111" i="7"/>
  <c r="M2110" i="7"/>
  <c r="D2110" i="7"/>
  <c r="M2103" i="7"/>
  <c r="D2103" i="7"/>
  <c r="M2100" i="7"/>
  <c r="D2100" i="7"/>
  <c r="M2093" i="7"/>
  <c r="D2093" i="7"/>
  <c r="M2074" i="7"/>
  <c r="D2074" i="7"/>
  <c r="M2058" i="7"/>
  <c r="D2058" i="7"/>
  <c r="M2062" i="7"/>
  <c r="D2062" i="7"/>
  <c r="M2033" i="7"/>
  <c r="D2033" i="7"/>
  <c r="M2009" i="7"/>
  <c r="D2009" i="7"/>
  <c r="M1928" i="7"/>
  <c r="D1928" i="7"/>
  <c r="M1895" i="7"/>
  <c r="D1895" i="7"/>
  <c r="M1885" i="7"/>
  <c r="D1885" i="7"/>
  <c r="M1883" i="7"/>
  <c r="D1883" i="7"/>
  <c r="M1857" i="7"/>
  <c r="D1857" i="7"/>
  <c r="M1850" i="7"/>
  <c r="D1850" i="7"/>
  <c r="M2246" i="7"/>
  <c r="D2246" i="7"/>
  <c r="M2234" i="7"/>
  <c r="D2234" i="7"/>
  <c r="M2214" i="7"/>
  <c r="D2214" i="7"/>
  <c r="M2212" i="7"/>
  <c r="D2212" i="7"/>
  <c r="M2162" i="7"/>
  <c r="D2162" i="7"/>
  <c r="M2150" i="7"/>
  <c r="D2150" i="7"/>
  <c r="M2144" i="7"/>
  <c r="D2144" i="7"/>
  <c r="M2137" i="7"/>
  <c r="D2137" i="7"/>
  <c r="M2117" i="7"/>
  <c r="D2117" i="7"/>
  <c r="M2113" i="7"/>
  <c r="D2113" i="7"/>
  <c r="M2088" i="7"/>
  <c r="D2088" i="7"/>
  <c r="M2053" i="7"/>
  <c r="D2053" i="7"/>
  <c r="M2039" i="7"/>
  <c r="D2039" i="7"/>
  <c r="M2017" i="7"/>
  <c r="D2017" i="7"/>
  <c r="M1996" i="7"/>
  <c r="D1996" i="7"/>
  <c r="M1964" i="7"/>
  <c r="D1964" i="7"/>
  <c r="M1920" i="7"/>
  <c r="D1920" i="7"/>
  <c r="M1899" i="7"/>
  <c r="D1899" i="7"/>
  <c r="M1867" i="7"/>
  <c r="D1867" i="7"/>
  <c r="M1859" i="7"/>
  <c r="D1859" i="7"/>
  <c r="M1838" i="7"/>
  <c r="D1838" i="7"/>
  <c r="M1962" i="7"/>
  <c r="D1962" i="7"/>
  <c r="M2249" i="7"/>
  <c r="D2249" i="7"/>
  <c r="M2243" i="7"/>
  <c r="D2243" i="7"/>
  <c r="M2241" i="7"/>
  <c r="D2241" i="7"/>
  <c r="M2222" i="7"/>
  <c r="D2222" i="7"/>
  <c r="M2218" i="7"/>
  <c r="D2218" i="7"/>
  <c r="M2177" i="7"/>
  <c r="D2177" i="7"/>
  <c r="M2154" i="7"/>
  <c r="D2154" i="7"/>
  <c r="M2136" i="7"/>
  <c r="D2136" i="7"/>
  <c r="M2129" i="7"/>
  <c r="D2129" i="7"/>
  <c r="M2108" i="7"/>
  <c r="D2108" i="7"/>
  <c r="M2081" i="7"/>
  <c r="D2081" i="7"/>
  <c r="M2075" i="7"/>
  <c r="D2075" i="7"/>
  <c r="M2055" i="7"/>
  <c r="D2055" i="7"/>
  <c r="M2040" i="7"/>
  <c r="D2040" i="7"/>
  <c r="M1979" i="7"/>
  <c r="D1979" i="7"/>
  <c r="M1976" i="7"/>
  <c r="D1976" i="7"/>
  <c r="M1971" i="7"/>
  <c r="D1971" i="7"/>
  <c r="M1966" i="7"/>
  <c r="D1966" i="7"/>
  <c r="M1963" i="7"/>
  <c r="D1963" i="7"/>
  <c r="M1954" i="7"/>
  <c r="D1954" i="7"/>
  <c r="M1919" i="7"/>
  <c r="D1919" i="7"/>
  <c r="M1918" i="7"/>
  <c r="D1918" i="7"/>
  <c r="M1917" i="7"/>
  <c r="D1917" i="7"/>
  <c r="M1893" i="7"/>
  <c r="D1893" i="7"/>
  <c r="M1862" i="7"/>
  <c r="D1862" i="7"/>
  <c r="M2192" i="7"/>
  <c r="D2192" i="7"/>
  <c r="M2064" i="7"/>
  <c r="D2064" i="7"/>
  <c r="M2051" i="7"/>
  <c r="D2051" i="7"/>
  <c r="M1874" i="7"/>
  <c r="D1874" i="7"/>
  <c r="M1847" i="7"/>
  <c r="D1847" i="7"/>
  <c r="M2251" i="7"/>
  <c r="D2251" i="7"/>
  <c r="M2250" i="7"/>
  <c r="D2250" i="7"/>
  <c r="M2248" i="7"/>
  <c r="D2248" i="7"/>
  <c r="M2247" i="7"/>
  <c r="D2247" i="7"/>
  <c r="M2245" i="7"/>
  <c r="D2245" i="7"/>
  <c r="M2242" i="7"/>
  <c r="D2242" i="7"/>
  <c r="M2240" i="7"/>
  <c r="D2240" i="7"/>
  <c r="M2239" i="7"/>
  <c r="D2239" i="7"/>
  <c r="M2238" i="7"/>
  <c r="D2238" i="7"/>
  <c r="M2237" i="7"/>
  <c r="D2237" i="7"/>
  <c r="M2236" i="7"/>
  <c r="D2236" i="7"/>
  <c r="M2235" i="7"/>
  <c r="D2235" i="7"/>
  <c r="M2233" i="7"/>
  <c r="D2233" i="7"/>
  <c r="M2232" i="7"/>
  <c r="D2232" i="7"/>
  <c r="M2231" i="7"/>
  <c r="D2231" i="7"/>
  <c r="M2230" i="7"/>
  <c r="D2230" i="7"/>
  <c r="M2229" i="7"/>
  <c r="D2229" i="7"/>
  <c r="M2228" i="7"/>
  <c r="D2228" i="7"/>
  <c r="M2227" i="7"/>
  <c r="D2227" i="7"/>
  <c r="M2226" i="7"/>
  <c r="D2226" i="7"/>
  <c r="M2225" i="7"/>
  <c r="D2225" i="7"/>
  <c r="M2224" i="7"/>
  <c r="D2224" i="7"/>
  <c r="M2223" i="7"/>
  <c r="D2223" i="7"/>
  <c r="M2221" i="7"/>
  <c r="D2221" i="7"/>
  <c r="M2220" i="7"/>
  <c r="D2220" i="7"/>
  <c r="M2219" i="7"/>
  <c r="D2219" i="7"/>
  <c r="M2217" i="7"/>
  <c r="D2217" i="7"/>
  <c r="M2216" i="7"/>
  <c r="D2216" i="7"/>
  <c r="M2215" i="7"/>
  <c r="D2215" i="7"/>
  <c r="M2211" i="7"/>
  <c r="D2211" i="7"/>
  <c r="M2210" i="7"/>
  <c r="D2210" i="7"/>
  <c r="M2209" i="7"/>
  <c r="D2209" i="7"/>
  <c r="M2208" i="7"/>
  <c r="D2208" i="7"/>
  <c r="M2207" i="7"/>
  <c r="D2207" i="7"/>
  <c r="M2206" i="7"/>
  <c r="D2206" i="7"/>
  <c r="M2204" i="7"/>
  <c r="D2204" i="7"/>
  <c r="M2203" i="7"/>
  <c r="D2203" i="7"/>
  <c r="M2202" i="7"/>
  <c r="D2202" i="7"/>
  <c r="M2201" i="7"/>
  <c r="D2201" i="7"/>
  <c r="M2199" i="7"/>
  <c r="D2199" i="7"/>
  <c r="M2198" i="7"/>
  <c r="D2198" i="7"/>
  <c r="M2197" i="7"/>
  <c r="D2197" i="7"/>
  <c r="M2196" i="7"/>
  <c r="D2196" i="7"/>
  <c r="M2193" i="7"/>
  <c r="D2193" i="7"/>
  <c r="M2191" i="7"/>
  <c r="D2191" i="7"/>
  <c r="M2190" i="7"/>
  <c r="D2190" i="7"/>
  <c r="M2188" i="7"/>
  <c r="D2188" i="7"/>
  <c r="M2186" i="7"/>
  <c r="D2186" i="7"/>
  <c r="M2185" i="7"/>
  <c r="D2185" i="7"/>
  <c r="M2184" i="7"/>
  <c r="D2184" i="7"/>
  <c r="M2183" i="7"/>
  <c r="D2183" i="7"/>
  <c r="M2182" i="7"/>
  <c r="D2182" i="7"/>
  <c r="M2180" i="7"/>
  <c r="D2180" i="7"/>
  <c r="M2179" i="7"/>
  <c r="D2179" i="7"/>
  <c r="M2178" i="7"/>
  <c r="D2178" i="7"/>
  <c r="M2176" i="7"/>
  <c r="D2176" i="7"/>
  <c r="M2175" i="7"/>
  <c r="D2175" i="7"/>
  <c r="M2174" i="7"/>
  <c r="D2174" i="7"/>
  <c r="M2173" i="7"/>
  <c r="D2173" i="7"/>
  <c r="M2172" i="7"/>
  <c r="D2172" i="7"/>
  <c r="M2171" i="7"/>
  <c r="D2171" i="7"/>
  <c r="M2170" i="7"/>
  <c r="D2170" i="7"/>
  <c r="M2169" i="7"/>
  <c r="D2169" i="7"/>
  <c r="M2168" i="7"/>
  <c r="D2168" i="7"/>
  <c r="M2167" i="7"/>
  <c r="D2167" i="7"/>
  <c r="M2166" i="7"/>
  <c r="D2166" i="7"/>
  <c r="M2165" i="7"/>
  <c r="D2165" i="7"/>
  <c r="M2164" i="7"/>
  <c r="D2164" i="7"/>
  <c r="M2163" i="7"/>
  <c r="D2163" i="7"/>
  <c r="M2161" i="7"/>
  <c r="D2161" i="7"/>
  <c r="M2160" i="7"/>
  <c r="D2160" i="7"/>
  <c r="M2159" i="7"/>
  <c r="D2159" i="7"/>
  <c r="M2158" i="7"/>
  <c r="D2158" i="7"/>
  <c r="M2157" i="7"/>
  <c r="D2157" i="7"/>
  <c r="M2156" i="7"/>
  <c r="D2156" i="7"/>
  <c r="M2155" i="7"/>
  <c r="D2155" i="7"/>
  <c r="M2152" i="7"/>
  <c r="D2152" i="7"/>
  <c r="M2151" i="7"/>
  <c r="D2151" i="7"/>
  <c r="M2149" i="7"/>
  <c r="D2149" i="7"/>
  <c r="M2148" i="7"/>
  <c r="D2148" i="7"/>
  <c r="M2147" i="7"/>
  <c r="D2147" i="7"/>
  <c r="M2146" i="7"/>
  <c r="D2146" i="7"/>
  <c r="M2145" i="7"/>
  <c r="D2145" i="7"/>
  <c r="M2143" i="7"/>
  <c r="D2143" i="7"/>
  <c r="M2142" i="7"/>
  <c r="D2142" i="7"/>
  <c r="M2141" i="7"/>
  <c r="D2141" i="7"/>
  <c r="M2140" i="7"/>
  <c r="D2140" i="7"/>
  <c r="M2139" i="7"/>
  <c r="D2139" i="7"/>
  <c r="M2138" i="7"/>
  <c r="D2138" i="7"/>
  <c r="M2135" i="7"/>
  <c r="D2135" i="7"/>
  <c r="M2134" i="7"/>
  <c r="D2134" i="7"/>
  <c r="M2133" i="7"/>
  <c r="D2133" i="7"/>
  <c r="M2132" i="7"/>
  <c r="D2132" i="7"/>
  <c r="M2131" i="7"/>
  <c r="D2131" i="7"/>
  <c r="M2130" i="7"/>
  <c r="D2130" i="7"/>
  <c r="M2128" i="7"/>
  <c r="D2128" i="7"/>
  <c r="M2127" i="7"/>
  <c r="D2127" i="7"/>
  <c r="M2126" i="7"/>
  <c r="D2126" i="7"/>
  <c r="M2125" i="7"/>
  <c r="D2125" i="7"/>
  <c r="M2124" i="7"/>
  <c r="D2124" i="7"/>
  <c r="M2123" i="7"/>
  <c r="D2123" i="7"/>
  <c r="M2122" i="7"/>
  <c r="D2122" i="7"/>
  <c r="M2120" i="7"/>
  <c r="D2120" i="7"/>
  <c r="M2119" i="7"/>
  <c r="D2119" i="7"/>
  <c r="M2118" i="7"/>
  <c r="D2118" i="7"/>
  <c r="M2115" i="7"/>
  <c r="D2115" i="7"/>
  <c r="M2114" i="7"/>
  <c r="D2114" i="7"/>
  <c r="M2112" i="7"/>
  <c r="D2112" i="7"/>
  <c r="M2109" i="7"/>
  <c r="D2109" i="7"/>
  <c r="M2107" i="7"/>
  <c r="D2107" i="7"/>
  <c r="M2106" i="7"/>
  <c r="D2106" i="7"/>
  <c r="M2105" i="7"/>
  <c r="D2105" i="7"/>
  <c r="M2104" i="7"/>
  <c r="D2104" i="7"/>
  <c r="M2102" i="7"/>
  <c r="D2102" i="7"/>
  <c r="M2101" i="7"/>
  <c r="D2101" i="7"/>
  <c r="M2099" i="7"/>
  <c r="D2099" i="7"/>
  <c r="M2098" i="7"/>
  <c r="D2098" i="7"/>
  <c r="M2097" i="7"/>
  <c r="D2097" i="7"/>
  <c r="M2096" i="7"/>
  <c r="D2096" i="7"/>
  <c r="M2095" i="7"/>
  <c r="D2095" i="7"/>
  <c r="M2094" i="7"/>
  <c r="D2094" i="7"/>
  <c r="M2092" i="7"/>
  <c r="D2092" i="7"/>
  <c r="M2091" i="7"/>
  <c r="D2091" i="7"/>
  <c r="M2090" i="7"/>
  <c r="D2090" i="7"/>
  <c r="M2089" i="7"/>
  <c r="D2089" i="7"/>
  <c r="M2087" i="7"/>
  <c r="D2087" i="7"/>
  <c r="M2086" i="7"/>
  <c r="D2086" i="7"/>
  <c r="M2085" i="7"/>
  <c r="D2085" i="7"/>
  <c r="M2084" i="7"/>
  <c r="D2084" i="7"/>
  <c r="M2083" i="7"/>
  <c r="D2083" i="7"/>
  <c r="M2082" i="7"/>
  <c r="D2082" i="7"/>
  <c r="M2080" i="7"/>
  <c r="D2080" i="7"/>
  <c r="M2079" i="7"/>
  <c r="D2079" i="7"/>
  <c r="M2078" i="7"/>
  <c r="D2078" i="7"/>
  <c r="M2077" i="7"/>
  <c r="D2077" i="7"/>
  <c r="M2076" i="7"/>
  <c r="D2076" i="7"/>
  <c r="M2073" i="7"/>
  <c r="D2073" i="7"/>
  <c r="M2072" i="7"/>
  <c r="D2072" i="7"/>
  <c r="M2071" i="7"/>
  <c r="D2071" i="7"/>
  <c r="M2070" i="7"/>
  <c r="D2070" i="7"/>
  <c r="M2068" i="7"/>
  <c r="D2068" i="7"/>
  <c r="M2067" i="7"/>
  <c r="D2067" i="7"/>
  <c r="M2066" i="7"/>
  <c r="D2066" i="7"/>
  <c r="M2065" i="7"/>
  <c r="D2065" i="7"/>
  <c r="M2063" i="7"/>
  <c r="D2063" i="7"/>
  <c r="M2061" i="7"/>
  <c r="D2061" i="7"/>
  <c r="M2060" i="7"/>
  <c r="D2060" i="7"/>
  <c r="M2059" i="7"/>
  <c r="D2059" i="7"/>
  <c r="M2057" i="7"/>
  <c r="D2057" i="7"/>
  <c r="M2056" i="7"/>
  <c r="D2056" i="7"/>
  <c r="M2054" i="7"/>
  <c r="D2054" i="7"/>
  <c r="M2052" i="7"/>
  <c r="D2052" i="7"/>
  <c r="M2050" i="7"/>
  <c r="D2050" i="7"/>
  <c r="M2049" i="7"/>
  <c r="D2049" i="7"/>
  <c r="M2048" i="7"/>
  <c r="D2048" i="7"/>
  <c r="M2047" i="7"/>
  <c r="D2047" i="7"/>
  <c r="M2046" i="7"/>
  <c r="D2046" i="7"/>
  <c r="M2045" i="7"/>
  <c r="D2045" i="7"/>
  <c r="M2044" i="7"/>
  <c r="D2044" i="7"/>
  <c r="M2043" i="7"/>
  <c r="D2043" i="7"/>
  <c r="M2042" i="7"/>
  <c r="D2042" i="7"/>
  <c r="M2041" i="7"/>
  <c r="D2041" i="7"/>
  <c r="M2038" i="7"/>
  <c r="D2038" i="7"/>
  <c r="M2037" i="7"/>
  <c r="D2037" i="7"/>
  <c r="M2036" i="7"/>
  <c r="D2036" i="7"/>
  <c r="M2035" i="7"/>
  <c r="D2035" i="7"/>
  <c r="M2034" i="7"/>
  <c r="D2034" i="7"/>
  <c r="M2032" i="7"/>
  <c r="D2032" i="7"/>
  <c r="M2031" i="7"/>
  <c r="D2031" i="7"/>
  <c r="M2030" i="7"/>
  <c r="D2030" i="7"/>
  <c r="M2029" i="7"/>
  <c r="D2029" i="7"/>
  <c r="M2028" i="7"/>
  <c r="D2028" i="7"/>
  <c r="M2027" i="7"/>
  <c r="D2027" i="7"/>
  <c r="M2026" i="7"/>
  <c r="D2026" i="7"/>
  <c r="M2025" i="7"/>
  <c r="D2025" i="7"/>
  <c r="M2024" i="7"/>
  <c r="D2024" i="7"/>
  <c r="M2023" i="7"/>
  <c r="D2023" i="7"/>
  <c r="M2022" i="7"/>
  <c r="D2022" i="7"/>
  <c r="M2021" i="7"/>
  <c r="D2021" i="7"/>
  <c r="M2020" i="7"/>
  <c r="D2020" i="7"/>
  <c r="M2019" i="7"/>
  <c r="D2019" i="7"/>
  <c r="M2018" i="7"/>
  <c r="D2018" i="7"/>
  <c r="M2016" i="7"/>
  <c r="D2016" i="7"/>
  <c r="M2015" i="7"/>
  <c r="D2015" i="7"/>
  <c r="M2014" i="7"/>
  <c r="D2014" i="7"/>
  <c r="M2013" i="7"/>
  <c r="D2013" i="7"/>
  <c r="M2012" i="7"/>
  <c r="D2012" i="7"/>
  <c r="M2011" i="7"/>
  <c r="D2011" i="7"/>
  <c r="M2010" i="7"/>
  <c r="D2010" i="7"/>
  <c r="M2008" i="7"/>
  <c r="D2008" i="7"/>
  <c r="M2007" i="7"/>
  <c r="D2007" i="7"/>
  <c r="M2006" i="7"/>
  <c r="D2006" i="7"/>
  <c r="M2005" i="7"/>
  <c r="D2005" i="7"/>
  <c r="M2004" i="7"/>
  <c r="D2004" i="7"/>
  <c r="M2003" i="7"/>
  <c r="D2003" i="7"/>
  <c r="M2002" i="7"/>
  <c r="D2002" i="7"/>
  <c r="M2001" i="7"/>
  <c r="D2001" i="7"/>
  <c r="M2000" i="7"/>
  <c r="D2000" i="7"/>
  <c r="M1999" i="7"/>
  <c r="D1999" i="7"/>
  <c r="M1998" i="7"/>
  <c r="D1998" i="7"/>
  <c r="M1997" i="7"/>
  <c r="D1997" i="7"/>
  <c r="M1995" i="7"/>
  <c r="D1995" i="7"/>
  <c r="M1994" i="7"/>
  <c r="D1994" i="7"/>
  <c r="M1993" i="7"/>
  <c r="D1993" i="7"/>
  <c r="M1992" i="7"/>
  <c r="D1992" i="7"/>
  <c r="M1991" i="7"/>
  <c r="D1991" i="7"/>
  <c r="M1990" i="7"/>
  <c r="D1990" i="7"/>
  <c r="M1989" i="7"/>
  <c r="D1989" i="7"/>
  <c r="M1988" i="7"/>
  <c r="D1988" i="7"/>
  <c r="M1987" i="7"/>
  <c r="D1987" i="7"/>
  <c r="M1986" i="7"/>
  <c r="D1986" i="7"/>
  <c r="M2181" i="7"/>
  <c r="D2181" i="7"/>
  <c r="M1985" i="7"/>
  <c r="D1985" i="7"/>
  <c r="M1984" i="7"/>
  <c r="D1984" i="7"/>
  <c r="M1983" i="7"/>
  <c r="D1983" i="7"/>
  <c r="M1982" i="7"/>
  <c r="D1982" i="7"/>
  <c r="M1981" i="7"/>
  <c r="D1981" i="7"/>
  <c r="M1980" i="7"/>
  <c r="D1980" i="7"/>
  <c r="M1978" i="7"/>
  <c r="D1978" i="7"/>
  <c r="M1977" i="7"/>
  <c r="D1977" i="7"/>
  <c r="M1975" i="7"/>
  <c r="D1975" i="7"/>
  <c r="M1974" i="7"/>
  <c r="D1974" i="7"/>
  <c r="M1973" i="7"/>
  <c r="D1973" i="7"/>
  <c r="M1972" i="7"/>
  <c r="D1972" i="7"/>
  <c r="M1970" i="7"/>
  <c r="D1970" i="7"/>
  <c r="M1969" i="7"/>
  <c r="D1969" i="7"/>
  <c r="M1968" i="7"/>
  <c r="D1968" i="7"/>
  <c r="M1967" i="7"/>
  <c r="D1967" i="7"/>
  <c r="M1965" i="7"/>
  <c r="D1965" i="7"/>
  <c r="M1961" i="7"/>
  <c r="D1961" i="7"/>
  <c r="M1960" i="7"/>
  <c r="D1960" i="7"/>
  <c r="M1959" i="7"/>
  <c r="D1959" i="7"/>
  <c r="M1958" i="7"/>
  <c r="D1958" i="7"/>
  <c r="M1957" i="7"/>
  <c r="D1957" i="7"/>
  <c r="M1956" i="7"/>
  <c r="D1956" i="7"/>
  <c r="M1955" i="7"/>
  <c r="D1955" i="7"/>
  <c r="M1953" i="7"/>
  <c r="D1953" i="7"/>
  <c r="M1952" i="7"/>
  <c r="D1952" i="7"/>
  <c r="M1951" i="7"/>
  <c r="D1951" i="7"/>
  <c r="M1950" i="7"/>
  <c r="D1950" i="7"/>
  <c r="M1949" i="7"/>
  <c r="D1949" i="7"/>
  <c r="M1948" i="7"/>
  <c r="D1948" i="7"/>
  <c r="M1947" i="7"/>
  <c r="D1947" i="7"/>
  <c r="M1946" i="7"/>
  <c r="D1946" i="7"/>
  <c r="M1945" i="7"/>
  <c r="D1945" i="7"/>
  <c r="M1944" i="7"/>
  <c r="D1944" i="7"/>
  <c r="M1943" i="7"/>
  <c r="D1943" i="7"/>
  <c r="M1942" i="7"/>
  <c r="D1942" i="7"/>
  <c r="M1941" i="7"/>
  <c r="D1941" i="7"/>
  <c r="M1940" i="7"/>
  <c r="D1940" i="7"/>
  <c r="M1939" i="7"/>
  <c r="D1939" i="7"/>
  <c r="M1938" i="7"/>
  <c r="D1938" i="7"/>
  <c r="M1937" i="7"/>
  <c r="D1937" i="7"/>
  <c r="M1936" i="7"/>
  <c r="D1936" i="7"/>
  <c r="M1935" i="7"/>
  <c r="D1935" i="7"/>
  <c r="M1934" i="7"/>
  <c r="D1934" i="7"/>
  <c r="M1933" i="7"/>
  <c r="D1933" i="7"/>
  <c r="M1932" i="7"/>
  <c r="D1932" i="7"/>
  <c r="M1931" i="7"/>
  <c r="D1931" i="7"/>
  <c r="M1930" i="7"/>
  <c r="D1930" i="7"/>
  <c r="M1929" i="7"/>
  <c r="D1929" i="7"/>
  <c r="M1927" i="7"/>
  <c r="D1927" i="7"/>
  <c r="M1926" i="7"/>
  <c r="D1926" i="7"/>
  <c r="M1925" i="7"/>
  <c r="D1925" i="7"/>
  <c r="M1924" i="7"/>
  <c r="D1924" i="7"/>
  <c r="M1923" i="7"/>
  <c r="D1923" i="7"/>
  <c r="M1922" i="7"/>
  <c r="D1922" i="7"/>
  <c r="M1921" i="7"/>
  <c r="D1921" i="7"/>
  <c r="M1916" i="7"/>
  <c r="D1916" i="7"/>
  <c r="M1915" i="7"/>
  <c r="D1915" i="7"/>
  <c r="M1914" i="7"/>
  <c r="D1914" i="7"/>
  <c r="M1913" i="7"/>
  <c r="D1913" i="7"/>
  <c r="M1912" i="7"/>
  <c r="D1912" i="7"/>
  <c r="M1911" i="7"/>
  <c r="D1911" i="7"/>
  <c r="M1910" i="7"/>
  <c r="D1910" i="7"/>
  <c r="M1909" i="7"/>
  <c r="D1909" i="7"/>
  <c r="M1908" i="7"/>
  <c r="D1908" i="7"/>
  <c r="M1907" i="7"/>
  <c r="D1907" i="7"/>
  <c r="M1906" i="7"/>
  <c r="D1906" i="7"/>
  <c r="M1905" i="7"/>
  <c r="D1905" i="7"/>
  <c r="M1904" i="7"/>
  <c r="D1904" i="7"/>
  <c r="M1903" i="7"/>
  <c r="D1903" i="7"/>
  <c r="M1902" i="7"/>
  <c r="D1902" i="7"/>
  <c r="M1901" i="7"/>
  <c r="D1901" i="7"/>
  <c r="M1900" i="7"/>
  <c r="D1900" i="7"/>
  <c r="M1898" i="7"/>
  <c r="D1898" i="7"/>
  <c r="M1897" i="7"/>
  <c r="D1897" i="7"/>
  <c r="M1896" i="7"/>
  <c r="D1896" i="7"/>
  <c r="M1894" i="7"/>
  <c r="D1894" i="7"/>
  <c r="M1892" i="7"/>
  <c r="D1892" i="7"/>
  <c r="M1891" i="7"/>
  <c r="D1891" i="7"/>
  <c r="M1890" i="7"/>
  <c r="D1890" i="7"/>
  <c r="M1889" i="7"/>
  <c r="D1889" i="7"/>
  <c r="M1888" i="7"/>
  <c r="D1888" i="7"/>
  <c r="M1887" i="7"/>
  <c r="D1887" i="7"/>
  <c r="M1886" i="7"/>
  <c r="D1886" i="7"/>
  <c r="M1884" i="7"/>
  <c r="D1884" i="7"/>
  <c r="M1882" i="7"/>
  <c r="D1882" i="7"/>
  <c r="M1881" i="7"/>
  <c r="D1881" i="7"/>
  <c r="M1880" i="7"/>
  <c r="D1880" i="7"/>
  <c r="M1879" i="7"/>
  <c r="D1879" i="7"/>
  <c r="M1878" i="7"/>
  <c r="D1878" i="7"/>
  <c r="M1877" i="7"/>
  <c r="D1877" i="7"/>
  <c r="M1876" i="7"/>
  <c r="D1876" i="7"/>
  <c r="M1873" i="7"/>
  <c r="D1873" i="7"/>
  <c r="M1872" i="7"/>
  <c r="D1872" i="7"/>
  <c r="M1871" i="7"/>
  <c r="D1871" i="7"/>
  <c r="M1870" i="7"/>
  <c r="D1870" i="7"/>
  <c r="M1869" i="7"/>
  <c r="D1869" i="7"/>
  <c r="M1868" i="7"/>
  <c r="D1868" i="7"/>
  <c r="M1866" i="7"/>
  <c r="D1866" i="7"/>
  <c r="M1865" i="7"/>
  <c r="D1865" i="7"/>
  <c r="M1864" i="7"/>
  <c r="D1864" i="7"/>
  <c r="M1863" i="7"/>
  <c r="D1863" i="7"/>
  <c r="M1861" i="7"/>
  <c r="D1861" i="7"/>
  <c r="M1860" i="7"/>
  <c r="D1860" i="7"/>
  <c r="M1858" i="7"/>
  <c r="D1858" i="7"/>
  <c r="M1856" i="7"/>
  <c r="D1856" i="7"/>
  <c r="M1855" i="7"/>
  <c r="D1855" i="7"/>
  <c r="M1854" i="7"/>
  <c r="D1854" i="7"/>
  <c r="M1853" i="7"/>
  <c r="D1853" i="7"/>
  <c r="M1852" i="7"/>
  <c r="D1852" i="7"/>
  <c r="M1851" i="7"/>
  <c r="D1851" i="7"/>
  <c r="M1849" i="7"/>
  <c r="D1849" i="7"/>
  <c r="M1848" i="7"/>
  <c r="D1848" i="7"/>
  <c r="M1846" i="7"/>
  <c r="D1846" i="7"/>
  <c r="M1845" i="7"/>
  <c r="D1845" i="7"/>
  <c r="M1844" i="7"/>
  <c r="D1844" i="7"/>
  <c r="M1843" i="7"/>
  <c r="D1843" i="7"/>
  <c r="M1842" i="7"/>
  <c r="D1842" i="7"/>
  <c r="M1841" i="7"/>
  <c r="D1841" i="7"/>
  <c r="M1840" i="7"/>
  <c r="D1840" i="7"/>
  <c r="M1839" i="7"/>
  <c r="D1839" i="7"/>
  <c r="M1837" i="7"/>
  <c r="D1837" i="7"/>
  <c r="M1836" i="7"/>
  <c r="D1836" i="7"/>
  <c r="M1835" i="7"/>
  <c r="D1835" i="7"/>
  <c r="M106" i="7"/>
  <c r="D106" i="7"/>
  <c r="M100" i="7"/>
  <c r="D100" i="7"/>
  <c r="M141" i="7"/>
  <c r="D141" i="7"/>
  <c r="M140" i="7"/>
  <c r="D140" i="7"/>
  <c r="M137" i="7"/>
  <c r="D137" i="7"/>
  <c r="M135" i="7"/>
  <c r="D135" i="7"/>
  <c r="M130" i="7"/>
  <c r="D130" i="7"/>
  <c r="M118" i="7"/>
  <c r="D118" i="7"/>
  <c r="M111" i="7"/>
  <c r="D111" i="7"/>
  <c r="M109" i="7"/>
  <c r="D109" i="7"/>
  <c r="M96" i="7"/>
  <c r="D96" i="7"/>
  <c r="M93" i="7"/>
  <c r="D93" i="7"/>
  <c r="M92" i="7"/>
  <c r="D92" i="7"/>
  <c r="M86" i="7"/>
  <c r="D86" i="7"/>
  <c r="M84" i="7"/>
  <c r="D84" i="7"/>
  <c r="M83" i="7"/>
  <c r="D83" i="7"/>
  <c r="M82" i="7"/>
  <c r="D82" i="7"/>
  <c r="M129" i="7"/>
  <c r="D129" i="7"/>
  <c r="M143" i="7"/>
  <c r="D143" i="7"/>
  <c r="M142" i="7"/>
  <c r="D142" i="7"/>
  <c r="M133" i="7"/>
  <c r="D133" i="7"/>
  <c r="M139" i="7"/>
  <c r="D139" i="7"/>
  <c r="M138" i="7"/>
  <c r="D138" i="7"/>
  <c r="M136" i="7"/>
  <c r="D136" i="7"/>
  <c r="M134" i="7"/>
  <c r="D134" i="7"/>
  <c r="M132" i="7"/>
  <c r="D132" i="7"/>
  <c r="M128" i="7"/>
  <c r="D128" i="7"/>
  <c r="M127" i="7"/>
  <c r="D127" i="7"/>
  <c r="M126" i="7"/>
  <c r="D126" i="7"/>
  <c r="M124" i="7"/>
  <c r="D124" i="7"/>
  <c r="M123" i="7"/>
  <c r="D123" i="7"/>
  <c r="M122" i="7"/>
  <c r="D122" i="7"/>
  <c r="M121" i="7"/>
  <c r="D121" i="7"/>
  <c r="M120" i="7"/>
  <c r="D120" i="7"/>
  <c r="M119" i="7"/>
  <c r="D119" i="7"/>
  <c r="M117" i="7"/>
  <c r="D117" i="7"/>
  <c r="M116" i="7"/>
  <c r="D116" i="7"/>
  <c r="M115" i="7"/>
  <c r="D115" i="7"/>
  <c r="M114" i="7"/>
  <c r="D114" i="7"/>
  <c r="M113" i="7"/>
  <c r="D113" i="7"/>
  <c r="M112" i="7"/>
  <c r="D112" i="7"/>
  <c r="M110" i="7"/>
  <c r="D110" i="7"/>
  <c r="M108" i="7"/>
  <c r="D108" i="7"/>
  <c r="M131" i="7"/>
  <c r="D131" i="7"/>
  <c r="M107" i="7"/>
  <c r="D107" i="7"/>
  <c r="M105" i="7"/>
  <c r="D105" i="7"/>
  <c r="M104" i="7"/>
  <c r="D104" i="7"/>
  <c r="M103" i="7"/>
  <c r="D103" i="7"/>
  <c r="M102" i="7"/>
  <c r="D102" i="7"/>
  <c r="M101" i="7"/>
  <c r="D101" i="7"/>
  <c r="M99" i="7"/>
  <c r="D99" i="7"/>
  <c r="M98" i="7"/>
  <c r="D98" i="7"/>
  <c r="M97" i="7"/>
  <c r="D97" i="7"/>
  <c r="M95" i="7"/>
  <c r="D95" i="7"/>
  <c r="M94" i="7"/>
  <c r="D94" i="7"/>
  <c r="M91" i="7"/>
  <c r="D91" i="7"/>
  <c r="M90" i="7"/>
  <c r="D90" i="7"/>
  <c r="M89" i="7"/>
  <c r="D89" i="7"/>
  <c r="M88" i="7"/>
  <c r="D88" i="7"/>
  <c r="M87" i="7"/>
  <c r="D87" i="7"/>
  <c r="M85" i="7"/>
  <c r="D85" i="7"/>
  <c r="M125" i="7"/>
  <c r="D125" i="7"/>
  <c r="M1698" i="7"/>
  <c r="D1698" i="7"/>
  <c r="M1671" i="7"/>
  <c r="D1671" i="7"/>
  <c r="M1685" i="7"/>
  <c r="D1685" i="7"/>
  <c r="M1727" i="7"/>
  <c r="D1727" i="7"/>
  <c r="M1726" i="7"/>
  <c r="D1726" i="7"/>
  <c r="M1756" i="7"/>
  <c r="D1756" i="7"/>
  <c r="M1753" i="7"/>
  <c r="D1753" i="7"/>
  <c r="M1682" i="7"/>
  <c r="D1682" i="7"/>
  <c r="M1759" i="7"/>
  <c r="D1759" i="7"/>
  <c r="M1758" i="7"/>
  <c r="D1758" i="7"/>
  <c r="M1757" i="7"/>
  <c r="D1757" i="7"/>
  <c r="M1755" i="7"/>
  <c r="D1755" i="7"/>
  <c r="M1754" i="7"/>
  <c r="D1754" i="7"/>
  <c r="M1752" i="7"/>
  <c r="D1752" i="7"/>
  <c r="M1751" i="7"/>
  <c r="D1751" i="7"/>
  <c r="M1750" i="7"/>
  <c r="D1750" i="7"/>
  <c r="M1749" i="7"/>
  <c r="D1749" i="7"/>
  <c r="M1748" i="7"/>
  <c r="D1748" i="7"/>
  <c r="M1747" i="7"/>
  <c r="D1747" i="7"/>
  <c r="M1746" i="7"/>
  <c r="D1746" i="7"/>
  <c r="M1745" i="7"/>
  <c r="D1745" i="7"/>
  <c r="M1744" i="7"/>
  <c r="D1744" i="7"/>
  <c r="M1743" i="7"/>
  <c r="D1743" i="7"/>
  <c r="M1742" i="7"/>
  <c r="D1742" i="7"/>
  <c r="M1741" i="7"/>
  <c r="D1741" i="7"/>
  <c r="M1740" i="7"/>
  <c r="D1740" i="7"/>
  <c r="M1739" i="7"/>
  <c r="D1739" i="7"/>
  <c r="M1738" i="7"/>
  <c r="D1738" i="7"/>
  <c r="M1737" i="7"/>
  <c r="D1737" i="7"/>
  <c r="M1736" i="7"/>
  <c r="D1736" i="7"/>
  <c r="M1735" i="7"/>
  <c r="D1735" i="7"/>
  <c r="M1734" i="7"/>
  <c r="D1734" i="7"/>
  <c r="M1733" i="7"/>
  <c r="D1733" i="7"/>
  <c r="M1732" i="7"/>
  <c r="D1732" i="7"/>
  <c r="M1731" i="7"/>
  <c r="D1731" i="7"/>
  <c r="M1730" i="7"/>
  <c r="D1730" i="7"/>
  <c r="M1729" i="7"/>
  <c r="D1729" i="7"/>
  <c r="M1728" i="7"/>
  <c r="D1728" i="7"/>
  <c r="M1725" i="7"/>
  <c r="D1725" i="7"/>
  <c r="M1724" i="7"/>
  <c r="D1724" i="7"/>
  <c r="M1723" i="7"/>
  <c r="D1723" i="7"/>
  <c r="M1722" i="7"/>
  <c r="D1722" i="7"/>
  <c r="M1721" i="7"/>
  <c r="D1721" i="7"/>
  <c r="M1720" i="7"/>
  <c r="D1720" i="7"/>
  <c r="M1719" i="7"/>
  <c r="D1719" i="7"/>
  <c r="M1718" i="7"/>
  <c r="D1718" i="7"/>
  <c r="M1717" i="7"/>
  <c r="D1717" i="7"/>
  <c r="M1716" i="7"/>
  <c r="D1716" i="7"/>
  <c r="M1715" i="7"/>
  <c r="D1715" i="7"/>
  <c r="M1714" i="7"/>
  <c r="D1714" i="7"/>
  <c r="M1713" i="7"/>
  <c r="D1713" i="7"/>
  <c r="M1712" i="7"/>
  <c r="D1712" i="7"/>
  <c r="M1711" i="7"/>
  <c r="D1711" i="7"/>
  <c r="M1710" i="7"/>
  <c r="D1710" i="7"/>
  <c r="M1709" i="7"/>
  <c r="D1709" i="7"/>
  <c r="M1708" i="7"/>
  <c r="D1708" i="7"/>
  <c r="M1707" i="7"/>
  <c r="D1707" i="7"/>
  <c r="M1706" i="7"/>
  <c r="D1706" i="7"/>
  <c r="M1705" i="7"/>
  <c r="D1705" i="7"/>
  <c r="M1704" i="7"/>
  <c r="D1704" i="7"/>
  <c r="M1703" i="7"/>
  <c r="D1703" i="7"/>
  <c r="M1702" i="7"/>
  <c r="D1702" i="7"/>
  <c r="M1701" i="7"/>
  <c r="D1701" i="7"/>
  <c r="M1700" i="7"/>
  <c r="D1700" i="7"/>
  <c r="M1699" i="7"/>
  <c r="D1699" i="7"/>
  <c r="M1697" i="7"/>
  <c r="D1697" i="7"/>
  <c r="M1696" i="7"/>
  <c r="D1696" i="7"/>
  <c r="M1695" i="7"/>
  <c r="D1695" i="7"/>
  <c r="M1694" i="7"/>
  <c r="D1694" i="7"/>
  <c r="M1693" i="7"/>
  <c r="D1693" i="7"/>
  <c r="M1692" i="7"/>
  <c r="D1692" i="7"/>
  <c r="M1691" i="7"/>
  <c r="D1691" i="7"/>
  <c r="M1690" i="7"/>
  <c r="D1690" i="7"/>
  <c r="M1689" i="7"/>
  <c r="D1689" i="7"/>
  <c r="M1688" i="7"/>
  <c r="D1688" i="7"/>
  <c r="M1687" i="7"/>
  <c r="D1687" i="7"/>
  <c r="M1686" i="7"/>
  <c r="D1686" i="7"/>
  <c r="M1684" i="7"/>
  <c r="D1684" i="7"/>
  <c r="M1683" i="7"/>
  <c r="D1683" i="7"/>
  <c r="M1681" i="7"/>
  <c r="D1681" i="7"/>
  <c r="M1680" i="7"/>
  <c r="D1680" i="7"/>
  <c r="M1679" i="7"/>
  <c r="D1679" i="7"/>
  <c r="M1678" i="7"/>
  <c r="D1678" i="7"/>
  <c r="M1677" i="7"/>
  <c r="D1677" i="7"/>
  <c r="M1676" i="7"/>
  <c r="D1676" i="7"/>
  <c r="M1675" i="7"/>
  <c r="D1675" i="7"/>
  <c r="M1674" i="7"/>
  <c r="D1674" i="7"/>
  <c r="M1673" i="7"/>
  <c r="D1673" i="7"/>
  <c r="M1672" i="7"/>
  <c r="D1672" i="7"/>
  <c r="M1670" i="7"/>
  <c r="D1670" i="7"/>
  <c r="M1669" i="7"/>
  <c r="D1669" i="7"/>
  <c r="M1668" i="7"/>
  <c r="D1668" i="7"/>
  <c r="M1667" i="7"/>
  <c r="D1667" i="7"/>
  <c r="M1666" i="7"/>
  <c r="D1666" i="7"/>
  <c r="M1665" i="7"/>
  <c r="D1665" i="7"/>
  <c r="M1664" i="7"/>
  <c r="D1664" i="7"/>
  <c r="M1663" i="7"/>
  <c r="D1663" i="7"/>
  <c r="M1662" i="7"/>
  <c r="D1662" i="7"/>
  <c r="M1661" i="7"/>
  <c r="D1661" i="7"/>
  <c r="M1660" i="7"/>
  <c r="D1660" i="7"/>
  <c r="M1659" i="7"/>
  <c r="D1659" i="7"/>
  <c r="M1658" i="7"/>
  <c r="D1658" i="7"/>
  <c r="D5578" i="7" l="1"/>
</calcChain>
</file>

<file path=xl/sharedStrings.xml><?xml version="1.0" encoding="utf-8"?>
<sst xmlns="http://schemas.openxmlformats.org/spreadsheetml/2006/main" count="33711" uniqueCount="5413">
  <si>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</si>
  <si>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</si>
  <si>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</si>
  <si>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</si>
  <si>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</si>
  <si>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UF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</si>
  <si>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</si>
  <si>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</si>
  <si>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</si>
  <si>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</si>
  <si>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</si>
  <si>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</si>
  <si>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</si>
  <si>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</si>
  <si>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</si>
  <si>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</si>
  <si>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</si>
  <si>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</si>
  <si>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</si>
  <si>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</si>
  <si>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</si>
  <si>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</si>
  <si>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</si>
  <si>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</si>
  <si>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</si>
  <si>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</si>
  <si>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</si>
  <si>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</si>
  <si>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</si>
  <si>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</si>
  <si>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</si>
  <si>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</si>
  <si>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</si>
  <si>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</si>
  <si>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</si>
  <si>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</si>
  <si>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</si>
  <si>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</si>
  <si>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</si>
  <si>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</si>
  <si>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</si>
  <si>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</si>
  <si>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</si>
  <si>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</si>
  <si>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</si>
  <si>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</si>
  <si>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</si>
  <si>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</si>
  <si>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</si>
  <si>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</si>
  <si>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</si>
  <si>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</si>
  <si>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</si>
  <si>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</si>
  <si>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</si>
  <si>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</si>
  <si>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</si>
  <si>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</si>
  <si>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</si>
  <si>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</si>
  <si>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</si>
  <si>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</si>
  <si>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</si>
  <si>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</si>
  <si>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</si>
  <si>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</si>
  <si>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</si>
  <si>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</si>
  <si>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</si>
  <si>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</si>
  <si>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</si>
  <si>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</si>
  <si>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</si>
  <si>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</si>
  <si>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</si>
  <si>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</si>
  <si>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</si>
  <si>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</si>
  <si>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</si>
  <si>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</si>
  <si>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</si>
  <si>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</si>
  <si>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</si>
  <si>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</si>
  <si>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</si>
  <si>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</si>
  <si>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</si>
  <si>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</si>
  <si>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</si>
  <si>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</si>
  <si>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</si>
  <si>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</si>
  <si>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</si>
  <si>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</si>
  <si>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</si>
  <si>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</si>
  <si>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</si>
  <si>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</si>
  <si>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</si>
  <si>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</si>
  <si>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</si>
  <si>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</si>
  <si>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</si>
  <si>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</si>
  <si>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</si>
  <si>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</si>
  <si>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</si>
  <si>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</si>
  <si>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</si>
  <si>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</si>
  <si>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</si>
  <si>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</si>
  <si>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</si>
  <si>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</si>
  <si>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</si>
  <si>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</si>
  <si>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</si>
  <si>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</si>
  <si>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</si>
  <si>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</si>
  <si>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</si>
  <si>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</si>
  <si>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</si>
  <si>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</si>
  <si>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</si>
  <si>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</si>
  <si>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</si>
  <si>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</si>
  <si>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</si>
  <si>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</si>
  <si>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</si>
  <si>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</si>
  <si>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</si>
  <si>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</si>
  <si>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</si>
  <si>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</si>
  <si>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</si>
  <si>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</si>
  <si>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</si>
  <si>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</si>
  <si>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</si>
  <si>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</si>
  <si>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</si>
  <si>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</si>
  <si>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</si>
  <si>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</si>
  <si>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</si>
  <si>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</si>
  <si>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</si>
  <si>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</si>
  <si>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</si>
  <si>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</si>
  <si>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</si>
  <si>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</si>
  <si>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</si>
  <si>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</si>
  <si>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</si>
  <si>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</si>
  <si>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</si>
  <si>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</si>
  <si>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</si>
  <si>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</si>
  <si>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</si>
  <si>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</si>
  <si>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</si>
  <si>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</si>
  <si>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</si>
  <si>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</si>
  <si>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</si>
  <si>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</si>
  <si>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</si>
  <si>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</si>
  <si>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</si>
  <si>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</si>
  <si>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</si>
  <si>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</si>
  <si>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</si>
  <si>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</si>
  <si>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</si>
  <si>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</si>
  <si>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</si>
  <si>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</si>
  <si>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</si>
  <si>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</si>
  <si>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</si>
  <si>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</si>
  <si>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</si>
  <si>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</si>
  <si>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</si>
  <si>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</si>
  <si>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</si>
  <si>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</si>
  <si>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</si>
  <si>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</si>
  <si>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</si>
  <si>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</si>
  <si>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</si>
  <si>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</si>
  <si>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</si>
  <si>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</si>
  <si>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</si>
  <si>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</si>
  <si>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</si>
  <si>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</si>
  <si>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</si>
  <si>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</si>
  <si>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</si>
  <si>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</si>
  <si>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</si>
  <si>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</si>
  <si>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</si>
  <si>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</si>
  <si>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</si>
  <si>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</si>
  <si>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</si>
  <si>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</si>
  <si>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</si>
  <si>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</si>
  <si>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</si>
  <si>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</si>
  <si>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</si>
  <si>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</si>
  <si>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</si>
  <si>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</si>
  <si>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</si>
  <si>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</si>
  <si>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</si>
  <si>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</si>
  <si>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</si>
  <si>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</si>
  <si>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</si>
  <si>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</si>
  <si>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</si>
  <si>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</si>
  <si>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</si>
  <si>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</si>
  <si>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</si>
  <si>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</si>
  <si>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</si>
  <si>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</si>
  <si>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</si>
  <si>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</si>
  <si>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</si>
  <si>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</si>
  <si>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</si>
  <si>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</si>
  <si>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</si>
  <si>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</si>
  <si>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</si>
  <si>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</si>
  <si>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</si>
  <si>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</si>
  <si>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</si>
  <si>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</si>
  <si>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</si>
  <si>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</si>
  <si>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</si>
  <si>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</si>
  <si>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</si>
  <si>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</si>
  <si>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</si>
  <si>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</si>
  <si>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</si>
  <si>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</si>
  <si>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</si>
  <si>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</si>
  <si>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</si>
  <si>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</si>
  <si>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</si>
  <si>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</si>
  <si>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</si>
  <si>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</si>
  <si>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</si>
  <si>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</si>
  <si>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</si>
  <si>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</si>
  <si>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</si>
  <si>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</si>
  <si>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</si>
  <si>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</si>
  <si>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</si>
  <si>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</si>
  <si>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</si>
  <si>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</si>
  <si>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</si>
  <si>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</si>
  <si>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</si>
  <si>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</si>
  <si>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</si>
  <si>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</si>
  <si>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</si>
  <si>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</si>
  <si>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</si>
  <si>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</si>
  <si>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</si>
  <si>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</si>
  <si>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</si>
  <si>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</si>
  <si>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</si>
  <si>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</si>
  <si>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</si>
  <si>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</si>
  <si>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</si>
  <si>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</si>
  <si>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</si>
  <si>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</si>
  <si>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</si>
  <si>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</si>
  <si>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</si>
  <si>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</si>
  <si>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</si>
  <si>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</si>
  <si>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</si>
  <si>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</si>
  <si>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</si>
  <si>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</si>
  <si>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</si>
  <si>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</si>
  <si>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</si>
  <si>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</si>
  <si>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</si>
  <si>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</si>
  <si>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</si>
  <si>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</si>
  <si>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</si>
  <si>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</si>
  <si>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</si>
  <si>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</si>
  <si>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</si>
  <si>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</si>
  <si>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</si>
  <si>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</si>
  <si>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</si>
  <si>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</si>
  <si>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</si>
  <si>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</si>
  <si>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</si>
  <si>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</si>
  <si>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</si>
  <si>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</si>
  <si>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</si>
  <si>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</si>
  <si>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</si>
  <si>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</si>
  <si>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</si>
  <si>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</si>
  <si>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</si>
  <si>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</si>
  <si>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</si>
  <si>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</si>
  <si>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</si>
  <si>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</si>
  <si>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</si>
  <si>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</si>
  <si>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</si>
  <si>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</si>
  <si>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</si>
  <si>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</si>
  <si>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</si>
  <si>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</si>
  <si>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</si>
  <si>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</si>
  <si>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</si>
  <si>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</si>
  <si>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</si>
  <si>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</si>
  <si>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</si>
  <si>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</si>
  <si>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</si>
  <si>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</si>
  <si>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</si>
  <si>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</si>
  <si>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</si>
  <si>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</si>
  <si>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</si>
  <si>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</si>
  <si>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</si>
  <si>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</si>
  <si>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</si>
  <si>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</si>
  <si>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</si>
  <si>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</si>
  <si>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</si>
  <si>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</si>
  <si>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</si>
  <si>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</si>
  <si>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</si>
  <si>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</si>
  <si>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</si>
  <si>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</si>
  <si>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</si>
  <si>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</si>
  <si>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</si>
  <si>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</si>
  <si>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</si>
  <si>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</si>
  <si>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</si>
  <si>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</si>
  <si>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</si>
  <si>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</si>
  <si>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</si>
  <si>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</si>
  <si>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</si>
  <si>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</si>
  <si>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</si>
  <si>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</si>
  <si>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</si>
  <si>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</si>
  <si>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</si>
  <si>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</si>
  <si>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</si>
  <si>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</si>
  <si>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</si>
  <si>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</si>
  <si>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</si>
  <si>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</si>
  <si>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</si>
  <si>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</si>
  <si>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</si>
  <si>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</si>
  <si>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</si>
  <si>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</si>
  <si>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</si>
  <si>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</si>
  <si>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</si>
  <si>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</si>
  <si>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</si>
  <si>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</si>
  <si>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</si>
  <si>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</si>
  <si>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</si>
  <si>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</si>
  <si>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</si>
  <si>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</si>
  <si>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</si>
  <si>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</si>
  <si>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</si>
  <si>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</si>
  <si>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</si>
  <si>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</si>
  <si>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</si>
  <si>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</si>
  <si>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</si>
  <si>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</si>
  <si>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</si>
  <si>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</si>
  <si>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</si>
  <si>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</si>
  <si>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</si>
  <si>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</si>
  <si>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</si>
  <si>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</si>
  <si>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</si>
  <si>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</si>
  <si>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</si>
  <si>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</si>
  <si>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</si>
  <si>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</si>
  <si>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</si>
  <si>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</si>
  <si>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</si>
  <si>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</si>
  <si>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</si>
  <si>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</si>
  <si>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</si>
  <si>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</si>
  <si>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</si>
  <si>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</si>
  <si>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</si>
  <si>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</si>
  <si>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</si>
  <si>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</si>
  <si>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</si>
  <si>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</si>
  <si>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</si>
  <si>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</si>
  <si>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</si>
  <si>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</si>
  <si>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</si>
  <si>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</si>
  <si>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</si>
  <si>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</si>
  <si>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</si>
  <si>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</si>
  <si>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</si>
  <si>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</si>
  <si>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</si>
  <si>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</si>
  <si>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</si>
  <si>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</si>
  <si>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</si>
  <si>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</si>
  <si>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</si>
  <si>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</si>
  <si>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</si>
  <si>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</si>
  <si>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</si>
  <si>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</si>
  <si>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</si>
  <si>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</si>
  <si>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</si>
  <si>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</si>
  <si>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</si>
  <si>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</si>
  <si>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</si>
  <si>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</si>
  <si>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</si>
  <si>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</si>
  <si>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</si>
  <si>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</si>
  <si>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</si>
  <si>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</si>
  <si>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</si>
  <si>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</si>
  <si>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</si>
  <si>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</si>
  <si>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</si>
  <si>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</si>
  <si>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</si>
  <si>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</si>
  <si>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</si>
  <si>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</si>
  <si>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</si>
  <si>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</si>
  <si>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</si>
  <si>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</si>
  <si>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</si>
  <si>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</si>
  <si>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</si>
  <si>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</si>
  <si>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</si>
  <si>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</si>
  <si>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</si>
  <si>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</si>
  <si>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</si>
  <si>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</si>
  <si>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</si>
  <si>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</si>
  <si>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</si>
  <si>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</si>
  <si>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</si>
  <si>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</si>
  <si>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</si>
  <si>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</si>
  <si>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</si>
  <si>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</si>
  <si>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</si>
  <si>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</si>
  <si>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</si>
  <si>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</si>
  <si>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</si>
  <si>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</si>
  <si>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</si>
  <si>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</si>
  <si>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</si>
  <si>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</si>
  <si>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</si>
  <si>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</si>
  <si>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</si>
  <si>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</si>
  <si>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</si>
  <si>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</si>
  <si>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</si>
  <si>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</si>
  <si>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</si>
  <si>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</si>
  <si>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</si>
  <si>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</si>
  <si>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</si>
  <si>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</si>
  <si>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</si>
  <si>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</si>
  <si>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</si>
  <si>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</si>
  <si>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</si>
  <si>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</si>
  <si>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</si>
  <si>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</si>
  <si>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</si>
  <si>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</si>
  <si>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</si>
  <si>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</si>
  <si>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</si>
  <si>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</si>
  <si>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</si>
  <si>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</si>
  <si>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</si>
  <si>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</si>
  <si>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</si>
  <si>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</si>
  <si>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</si>
  <si>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</si>
  <si>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</si>
  <si>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</si>
  <si>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</si>
  <si>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</si>
  <si>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</si>
  <si>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</si>
  <si>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</si>
  <si>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</si>
  <si>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</si>
  <si>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</si>
  <si>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</si>
  <si>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</si>
  <si>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</si>
  <si>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</si>
  <si>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</si>
  <si>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</si>
  <si>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</si>
  <si>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</si>
  <si>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</si>
  <si>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</si>
  <si>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</si>
  <si>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</si>
  <si>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</si>
  <si>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</si>
  <si>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</si>
  <si>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</si>
  <si>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</si>
  <si>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</si>
  <si>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</si>
  <si>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</si>
  <si>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</si>
  <si>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</si>
  <si>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</si>
  <si>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</si>
  <si>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</si>
  <si>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</si>
  <si>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</si>
  <si>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</si>
  <si>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</si>
  <si>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</si>
  <si>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</si>
  <si>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</si>
  <si>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</si>
  <si>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</si>
  <si>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</si>
  <si>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</si>
  <si>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</si>
  <si>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</si>
  <si>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</si>
  <si>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</si>
  <si>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</si>
  <si>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</si>
  <si>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</si>
  <si>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</si>
  <si>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</si>
  <si>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</si>
  <si>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</si>
  <si>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</si>
  <si>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</si>
  <si>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</si>
  <si>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</si>
  <si>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</si>
  <si>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</si>
  <si>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</si>
  <si>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</si>
  <si>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</si>
  <si>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</si>
  <si>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</si>
  <si>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</si>
  <si>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</si>
  <si>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</si>
  <si>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</si>
  <si>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</si>
  <si>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</si>
  <si>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</si>
  <si>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</si>
  <si>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</si>
  <si>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</si>
  <si>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</si>
  <si>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</si>
  <si>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</si>
  <si>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</si>
  <si>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</si>
  <si>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</si>
  <si>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</si>
  <si>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</si>
  <si>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</si>
  <si>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</si>
  <si>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</si>
  <si>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</si>
  <si>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</si>
  <si>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</si>
  <si>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</si>
  <si>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</si>
  <si>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</si>
  <si>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</si>
  <si>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</si>
  <si>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</si>
  <si>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</si>
  <si>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</si>
  <si>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</si>
  <si>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</si>
  <si>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</si>
  <si>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</si>
  <si>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</si>
  <si>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</si>
  <si>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</si>
  <si>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</si>
  <si>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</si>
  <si>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</si>
  <si>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</si>
  <si>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</si>
  <si>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</si>
  <si>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</si>
  <si>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</si>
  <si>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</si>
  <si>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</si>
  <si>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</si>
  <si>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</si>
  <si>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</si>
  <si>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</si>
  <si>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</si>
  <si>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</si>
  <si>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</si>
  <si>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</si>
  <si>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</si>
  <si>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</si>
  <si>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</si>
  <si>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</si>
  <si>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</si>
  <si>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</si>
  <si>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</si>
  <si>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</si>
  <si>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</si>
  <si>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</si>
  <si>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</si>
  <si>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</si>
  <si>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</si>
  <si>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</si>
  <si>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</si>
  <si>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</si>
  <si>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</si>
  <si>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</si>
  <si>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</si>
  <si>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</si>
  <si>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</si>
  <si>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</si>
  <si>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</si>
  <si>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</si>
  <si>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</si>
  <si>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</si>
  <si>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</si>
  <si>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</si>
  <si>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</si>
  <si>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</si>
  <si>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</si>
  <si>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</si>
  <si>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</si>
  <si>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</si>
  <si>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</si>
  <si>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</si>
  <si>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</si>
  <si>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</si>
  <si>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</si>
  <si>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</si>
  <si>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</si>
  <si>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</si>
  <si>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</si>
  <si>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</si>
  <si>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</si>
  <si>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</si>
  <si>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</si>
  <si>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</si>
  <si>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</si>
  <si>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</si>
  <si>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</si>
  <si>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</si>
  <si>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</si>
  <si>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</si>
  <si>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</si>
  <si>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</si>
  <si>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</si>
  <si>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</si>
  <si>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</si>
  <si>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</si>
  <si>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</si>
  <si>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</si>
  <si>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</si>
  <si>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</si>
  <si>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</si>
  <si>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</si>
  <si>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</si>
  <si>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</si>
  <si>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</si>
  <si>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</si>
  <si>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</si>
  <si>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</si>
  <si>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</si>
  <si>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</si>
  <si>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</si>
  <si>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</si>
  <si>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</si>
  <si>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</si>
  <si>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</si>
  <si>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</si>
  <si>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</si>
  <si>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</si>
  <si>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</si>
  <si>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</si>
  <si>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</si>
  <si>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</si>
  <si>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</si>
  <si>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</si>
  <si>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</si>
  <si>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</si>
  <si>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</si>
  <si>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</si>
  <si>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</si>
  <si>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</si>
  <si>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</si>
  <si>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</si>
  <si>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</si>
  <si>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</si>
  <si>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</si>
  <si>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</si>
  <si>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</si>
  <si>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</si>
  <si>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</si>
  <si>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</si>
  <si>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</si>
  <si>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</si>
  <si>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</si>
  <si>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</si>
  <si>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</si>
  <si>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</si>
  <si>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</si>
  <si>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</si>
  <si>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</si>
  <si>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</si>
  <si>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</si>
  <si>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</si>
  <si>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</si>
  <si>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</si>
  <si>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</si>
  <si>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</si>
  <si>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</si>
  <si>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</si>
  <si>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</si>
  <si>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</si>
  <si>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</si>
  <si>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</si>
  <si>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</si>
  <si>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</si>
  <si>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</si>
  <si>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</si>
  <si>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</si>
  <si>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</si>
  <si>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</si>
  <si>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</si>
  <si>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</si>
  <si>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</si>
  <si>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</si>
  <si>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</si>
  <si>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</si>
  <si>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</si>
  <si>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</si>
  <si>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</si>
  <si>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</si>
  <si>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</si>
  <si>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</si>
  <si>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</si>
  <si>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</si>
  <si>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</si>
  <si>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</si>
  <si>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</si>
  <si>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</si>
  <si>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</si>
  <si>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</si>
  <si>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</si>
  <si>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</si>
  <si>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</si>
  <si>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</si>
  <si>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</si>
  <si>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</si>
  <si>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</si>
  <si>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</si>
  <si>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</si>
  <si>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</si>
  <si>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</si>
  <si>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</si>
  <si>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</si>
  <si>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</si>
  <si>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</si>
  <si>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</si>
  <si>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</si>
  <si>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</si>
  <si>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</si>
  <si>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</si>
  <si>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</si>
  <si>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</si>
  <si>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</si>
  <si>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</si>
  <si>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</si>
  <si>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</si>
  <si>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</si>
  <si>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</si>
  <si>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</si>
  <si>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</si>
  <si>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</si>
  <si>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</si>
  <si>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</si>
  <si>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</si>
  <si>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</si>
  <si>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</si>
  <si>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</si>
  <si>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</si>
  <si>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</si>
  <si>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</si>
  <si>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</si>
  <si>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</si>
  <si>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</si>
  <si>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</si>
  <si>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</si>
  <si>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</si>
  <si>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</si>
  <si>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</si>
  <si>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</si>
  <si>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</si>
  <si>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</si>
  <si>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</si>
  <si>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</si>
  <si>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</si>
  <si>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</si>
  <si>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</si>
  <si>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</si>
  <si>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</si>
  <si>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</si>
  <si>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</si>
  <si>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</si>
  <si>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</si>
  <si>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</si>
  <si>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</si>
  <si>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</si>
  <si>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</si>
  <si>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</si>
  <si>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</si>
  <si>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</si>
  <si>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</si>
  <si>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</si>
  <si>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</si>
  <si>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</si>
  <si>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</si>
  <si>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</si>
  <si>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</si>
  <si>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</si>
  <si>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</si>
  <si>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</si>
  <si>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</si>
  <si>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</si>
  <si>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</si>
  <si>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</si>
  <si>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</si>
  <si>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</si>
  <si>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</si>
  <si>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</si>
  <si>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</si>
  <si>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</si>
  <si>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</si>
  <si>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</si>
  <si>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</si>
  <si>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</si>
  <si>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</si>
  <si>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</si>
  <si>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</si>
  <si>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</si>
  <si>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</si>
  <si>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</si>
  <si>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</si>
  <si>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</si>
  <si>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</si>
  <si>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</si>
  <si>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</si>
  <si>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</si>
  <si>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</si>
  <si>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</si>
  <si>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</si>
  <si>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</si>
  <si>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</si>
  <si>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</si>
  <si>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</si>
  <si>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</si>
  <si>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</si>
  <si>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</si>
  <si>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</si>
  <si>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</si>
  <si>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</si>
  <si>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</si>
  <si>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</si>
  <si>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</si>
  <si>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</si>
  <si>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</si>
  <si>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</si>
  <si>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</si>
  <si>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</si>
  <si>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</si>
  <si>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</si>
  <si>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</si>
  <si>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</si>
  <si>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</si>
  <si>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</si>
  <si>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</si>
  <si>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</si>
  <si>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</si>
  <si>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</si>
  <si>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</si>
  <si>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</si>
  <si>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</si>
  <si>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</si>
  <si>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</si>
  <si>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</si>
  <si>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</si>
  <si>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</si>
  <si>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</si>
  <si>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</si>
  <si>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</si>
  <si>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</si>
  <si>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</si>
  <si>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</si>
  <si>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</si>
  <si>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</si>
  <si>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</si>
  <si>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</si>
  <si>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</si>
  <si>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</si>
  <si>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</si>
  <si>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</si>
  <si>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</si>
  <si>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</si>
  <si>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</si>
  <si>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</si>
  <si>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</si>
  <si>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</si>
  <si>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</si>
  <si>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</si>
  <si>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</si>
  <si>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</si>
  <si>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</si>
  <si>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</si>
  <si>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</si>
  <si>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</si>
  <si>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</si>
  <si>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</si>
  <si>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</si>
  <si>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</si>
  <si>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</si>
  <si>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</si>
  <si>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</si>
  <si>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</si>
  <si>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</si>
  <si>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</si>
  <si>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</si>
  <si>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</si>
  <si>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</si>
  <si>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</si>
  <si>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</si>
  <si>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</si>
  <si>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</si>
  <si>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</si>
  <si>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</si>
  <si>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</si>
  <si>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</si>
  <si>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</si>
  <si>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</si>
  <si>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</si>
  <si>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</si>
  <si>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</si>
  <si>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</si>
  <si>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</si>
  <si>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</si>
  <si>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</si>
  <si>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</si>
  <si>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</si>
  <si>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</si>
  <si>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</si>
  <si>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</si>
  <si>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</si>
  <si>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</si>
  <si>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</si>
  <si>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</si>
  <si>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</si>
  <si>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</si>
  <si>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</si>
  <si>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</si>
  <si>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</si>
  <si>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</si>
  <si>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</si>
  <si>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</si>
  <si>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</si>
  <si>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</si>
  <si>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</si>
  <si>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</si>
  <si>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</si>
  <si>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</si>
  <si>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</si>
  <si>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</si>
  <si>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</si>
  <si>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</si>
  <si>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</si>
  <si>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</si>
  <si>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</si>
  <si>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</si>
  <si>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</si>
  <si>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</si>
  <si>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</si>
  <si>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</si>
  <si>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</si>
  <si>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</si>
  <si>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</si>
  <si>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</si>
  <si>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</si>
  <si>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</si>
  <si>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</si>
  <si>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</si>
  <si>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</si>
  <si>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</si>
  <si>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</si>
  <si>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</si>
  <si>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</si>
  <si>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</si>
  <si>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</si>
  <si>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</si>
  <si>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</si>
  <si>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</si>
  <si>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</si>
  <si>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</si>
  <si>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</si>
  <si>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</si>
  <si>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</si>
  <si>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</si>
  <si>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</si>
  <si>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</si>
  <si>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</si>
  <si>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</si>
  <si>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</si>
  <si>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</si>
  <si>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</si>
  <si>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</si>
  <si>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</si>
  <si>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</si>
  <si>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</si>
  <si>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</si>
  <si>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</si>
  <si>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</si>
  <si>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</si>
  <si>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</si>
  <si>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</si>
  <si>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</si>
  <si>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</si>
  <si>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</si>
  <si>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</si>
  <si>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</si>
  <si>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</si>
  <si>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</si>
  <si>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</si>
  <si>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</si>
  <si>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</si>
  <si>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</si>
  <si>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</si>
  <si>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</si>
  <si>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</si>
  <si>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</si>
  <si>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</si>
  <si>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</si>
  <si>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</si>
  <si>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</si>
  <si>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</si>
  <si>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</si>
  <si>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</si>
  <si>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</si>
  <si>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</si>
  <si>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</si>
  <si>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</si>
  <si>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</si>
  <si>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</si>
  <si>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</si>
  <si>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</si>
  <si>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</si>
  <si>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</si>
  <si>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</si>
  <si>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</si>
  <si>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</si>
  <si>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</si>
  <si>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</si>
  <si>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</si>
  <si>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</si>
  <si>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</si>
  <si>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</si>
  <si>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</si>
  <si>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</si>
  <si>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</si>
  <si>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</si>
  <si>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</si>
  <si>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</si>
  <si>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</si>
  <si>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</si>
  <si>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</si>
  <si>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</si>
  <si>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</si>
  <si>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</si>
  <si>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</si>
  <si>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</si>
  <si>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</si>
  <si>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</si>
  <si>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</si>
  <si>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</si>
  <si>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</si>
  <si>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</si>
  <si>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</si>
  <si>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</si>
  <si>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</si>
  <si>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</si>
  <si>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</si>
  <si>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</si>
  <si>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</si>
  <si>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</si>
  <si>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</si>
  <si>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</si>
  <si>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</si>
  <si>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</si>
  <si>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</si>
  <si>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</si>
  <si>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</si>
  <si>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</si>
  <si>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</si>
  <si>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</si>
  <si>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</si>
  <si>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</si>
  <si>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</si>
  <si>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</si>
  <si>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</si>
  <si>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</si>
  <si>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</si>
  <si>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</si>
  <si>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</si>
  <si>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</si>
  <si>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</si>
  <si>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</si>
  <si>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</si>
  <si>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</si>
  <si>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</si>
  <si>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</si>
  <si>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</si>
  <si>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</si>
  <si>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</si>
  <si>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</si>
  <si>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</si>
  <si>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</si>
  <si>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</si>
  <si>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</si>
  <si>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</si>
  <si>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</si>
  <si>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</si>
  <si>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</si>
  <si>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</si>
  <si>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</si>
  <si>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</si>
  <si>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</si>
  <si>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</si>
  <si>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</si>
  <si>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</si>
  <si>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</si>
  <si>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</si>
  <si>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</si>
  <si>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</si>
  <si>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</si>
  <si>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</si>
  <si>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</si>
  <si>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</si>
  <si>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</si>
  <si>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</si>
  <si>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</si>
  <si>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</si>
  <si>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</si>
  <si>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</si>
  <si>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</si>
  <si>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</si>
  <si>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</si>
  <si>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</si>
  <si>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</si>
  <si>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</si>
  <si>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</si>
  <si>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</si>
  <si>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</si>
  <si>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</si>
  <si>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</si>
  <si>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</si>
  <si>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</si>
  <si>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</si>
  <si>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</si>
  <si>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</si>
  <si>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</si>
  <si>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</si>
  <si>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</si>
  <si>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</si>
  <si>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</si>
  <si>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</si>
  <si>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</si>
  <si>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</si>
  <si>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</si>
  <si>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</si>
  <si>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</si>
  <si>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</si>
  <si>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</si>
  <si>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</si>
  <si>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</si>
  <si>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</si>
  <si>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</si>
  <si>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</si>
  <si>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</si>
  <si>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</si>
  <si>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</si>
  <si>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</si>
  <si>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</si>
  <si>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</si>
  <si>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</si>
  <si>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</si>
  <si>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</si>
  <si>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</si>
  <si>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</si>
  <si>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</si>
  <si>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</si>
  <si>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</si>
  <si>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</si>
  <si>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</si>
  <si>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</si>
  <si>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</si>
  <si>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</si>
  <si>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</si>
  <si>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</si>
  <si>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</si>
  <si>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</si>
  <si>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</si>
  <si>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</si>
  <si>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</si>
  <si>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</si>
  <si>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</si>
  <si>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</si>
  <si>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</si>
  <si>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</si>
  <si>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</si>
  <si>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</si>
  <si>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</si>
  <si>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</si>
  <si>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</si>
  <si>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</si>
  <si>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</si>
  <si>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</si>
  <si>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</si>
  <si>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</si>
  <si>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</si>
  <si>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</si>
  <si>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</si>
  <si>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</si>
  <si>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</si>
  <si>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</si>
  <si>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</si>
  <si>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</si>
  <si>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</si>
  <si>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</si>
  <si>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</si>
  <si>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</si>
  <si>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</si>
  <si>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</si>
  <si>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</si>
  <si>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</si>
  <si>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</si>
  <si>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</si>
  <si>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</si>
  <si>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</si>
  <si>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</si>
  <si>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</si>
  <si>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</si>
  <si>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</si>
  <si>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</si>
  <si>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</si>
  <si>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</si>
  <si>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</si>
  <si>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</si>
  <si>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</si>
  <si>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</si>
  <si>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</si>
  <si>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</si>
  <si>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</si>
  <si>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</si>
  <si>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</si>
  <si>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</si>
  <si>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</si>
  <si>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</si>
  <si>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</si>
  <si>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</si>
  <si>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</si>
  <si>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</si>
  <si>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</si>
  <si>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</si>
  <si>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</si>
  <si>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</si>
  <si>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</si>
  <si>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</si>
  <si>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</si>
  <si>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</si>
  <si>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</si>
  <si>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</si>
  <si>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</si>
  <si>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</si>
  <si>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</si>
  <si>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</si>
  <si>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</si>
  <si>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</si>
  <si>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</si>
  <si>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</si>
  <si>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</si>
  <si>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</si>
  <si>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</si>
  <si>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</si>
  <si>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</si>
  <si>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</si>
  <si>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</si>
  <si>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</si>
  <si>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</si>
  <si>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</si>
  <si>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</si>
  <si>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</si>
  <si>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</si>
  <si>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</si>
  <si>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</si>
  <si>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</si>
  <si>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</si>
  <si>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</si>
  <si>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</si>
  <si>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</si>
  <si>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</si>
  <si>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</si>
  <si>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</si>
  <si>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</si>
  <si>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</si>
  <si>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</si>
  <si>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</si>
  <si>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</si>
  <si>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</si>
  <si>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</si>
  <si>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</si>
  <si>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</si>
  <si>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</si>
  <si>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</si>
  <si>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</si>
  <si>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</si>
  <si>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</si>
  <si>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</si>
  <si>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</si>
  <si>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</si>
  <si>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</si>
  <si>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</si>
  <si>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</si>
  <si>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</si>
  <si>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</si>
  <si>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</si>
  <si>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</si>
  <si>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</si>
  <si>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</si>
  <si>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</si>
  <si>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</si>
  <si>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</si>
  <si>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</si>
  <si>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</si>
  <si>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</si>
  <si>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</si>
  <si>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</si>
  <si>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</si>
  <si>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</si>
  <si>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</si>
  <si>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</si>
  <si>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</si>
  <si>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</si>
  <si>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</si>
  <si>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</si>
  <si>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</si>
  <si>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</si>
  <si>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</si>
  <si>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</si>
  <si>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</si>
  <si>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</si>
  <si>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</si>
  <si>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</si>
  <si>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</si>
  <si>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</si>
  <si>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</si>
  <si>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</si>
  <si>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</si>
  <si>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</si>
  <si>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</si>
  <si>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</si>
  <si>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</si>
  <si>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</si>
  <si>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</si>
  <si>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</si>
  <si>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</si>
  <si>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</si>
  <si>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</si>
  <si>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</si>
  <si>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</si>
  <si>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</si>
  <si>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</si>
  <si>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</si>
  <si>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</si>
  <si>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</si>
  <si>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</si>
  <si>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</si>
  <si>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</si>
  <si>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</si>
  <si>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</si>
  <si>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</si>
  <si>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</si>
  <si>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</si>
  <si>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</si>
  <si>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</si>
  <si>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</si>
  <si>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</si>
  <si>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</si>
  <si>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</si>
  <si>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</si>
  <si>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</si>
  <si>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</si>
  <si>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</si>
  <si>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</si>
  <si>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</si>
  <si>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</si>
  <si>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</si>
  <si>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</si>
  <si>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</si>
  <si>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</si>
  <si>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</si>
  <si>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</si>
  <si>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</si>
  <si>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</si>
  <si>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</si>
  <si>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</si>
  <si>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</si>
  <si>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</si>
  <si>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</si>
  <si>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</si>
  <si>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</si>
  <si>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</si>
  <si>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</si>
  <si>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</si>
  <si>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</si>
  <si>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</si>
  <si>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</si>
  <si>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</si>
  <si>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</si>
  <si>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</si>
  <si>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</si>
  <si>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</si>
  <si>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</si>
  <si>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</si>
  <si>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</si>
  <si>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</si>
  <si>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</si>
  <si>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</si>
  <si>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</si>
  <si>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</si>
  <si>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</si>
  <si>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</si>
  <si>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</si>
  <si>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</si>
  <si>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</si>
  <si>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</si>
  <si>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</si>
  <si>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</si>
  <si>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</si>
  <si>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</si>
  <si>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</si>
  <si>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</si>
  <si>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</si>
  <si>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</si>
  <si>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</si>
  <si>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</si>
  <si>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</si>
  <si>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</si>
  <si>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</si>
  <si>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</si>
  <si>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</si>
  <si>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</si>
  <si>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</si>
  <si>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</si>
  <si>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</si>
  <si>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</si>
  <si>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</si>
  <si>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</si>
  <si>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</si>
  <si>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</si>
  <si>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</si>
  <si>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</si>
  <si>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</si>
  <si>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</si>
  <si>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</si>
  <si>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</si>
  <si>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</si>
  <si>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</si>
  <si>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</si>
  <si>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</si>
  <si>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</si>
  <si>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</si>
  <si>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</si>
  <si>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</si>
  <si>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</si>
  <si>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</si>
  <si>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</si>
  <si>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</si>
  <si>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</si>
  <si>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</si>
  <si>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</si>
  <si>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</si>
  <si>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</si>
  <si>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</si>
  <si>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</si>
  <si>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</si>
  <si>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</si>
  <si>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</si>
  <si>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</si>
  <si>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</si>
  <si>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</si>
  <si>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</si>
  <si>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</si>
  <si>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</si>
  <si>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</si>
  <si>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</si>
  <si>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</si>
  <si>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</si>
  <si>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</si>
  <si>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</si>
  <si>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</si>
  <si>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</si>
  <si>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</si>
  <si>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</si>
  <si>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</si>
  <si>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</si>
  <si>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</si>
  <si>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</si>
  <si>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</si>
  <si>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</si>
  <si>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</si>
  <si>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</si>
  <si>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</si>
  <si>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</si>
  <si>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</si>
  <si>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</si>
  <si>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</si>
  <si>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</si>
  <si>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</si>
  <si>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</si>
  <si>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</si>
  <si>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</si>
  <si>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</si>
  <si>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</si>
  <si>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</si>
  <si>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</si>
  <si>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</si>
  <si>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</si>
  <si>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</si>
  <si>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</si>
  <si>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</si>
  <si>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</si>
  <si>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</si>
  <si>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</si>
  <si>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</si>
  <si>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</si>
  <si>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</si>
  <si>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</si>
  <si>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</si>
  <si>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</si>
  <si>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</si>
  <si>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</si>
  <si>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</si>
  <si>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</si>
  <si>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</si>
  <si>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</si>
  <si>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</si>
  <si>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</si>
  <si>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</si>
  <si>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</si>
  <si>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</si>
  <si>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</si>
  <si>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</si>
  <si>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</si>
  <si>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</si>
  <si>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</si>
  <si>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</si>
  <si>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</si>
  <si>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</si>
  <si>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</si>
  <si>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</si>
  <si>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</si>
  <si>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</si>
  <si>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</si>
  <si>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</si>
  <si>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</si>
  <si>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</si>
  <si>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</si>
  <si>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</si>
  <si>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</si>
  <si>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</si>
  <si>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</si>
  <si>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</si>
  <si>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</si>
  <si>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</si>
  <si>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</si>
  <si>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</si>
  <si>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</si>
  <si>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</si>
  <si>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</si>
  <si>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</si>
  <si>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</si>
  <si>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</si>
  <si>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</si>
  <si>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</si>
  <si>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</si>
  <si>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</si>
  <si>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</si>
  <si>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</si>
  <si>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</si>
  <si>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</si>
  <si>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</si>
  <si>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</si>
  <si>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</si>
  <si>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</si>
  <si>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</si>
  <si>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</si>
  <si>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</si>
  <si>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</si>
  <si>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</si>
  <si>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</si>
  <si>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</si>
  <si>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</si>
  <si>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</si>
  <si>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</si>
  <si>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</si>
  <si>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</si>
  <si>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</si>
  <si>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</si>
  <si>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</si>
  <si>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</si>
  <si>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</si>
  <si>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</si>
  <si>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</si>
  <si>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</si>
  <si>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</si>
  <si>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</si>
  <si>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</si>
  <si>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</si>
  <si>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</si>
  <si>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</si>
  <si>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</si>
  <si>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</si>
  <si>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</si>
  <si>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</si>
  <si>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</si>
  <si>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</si>
  <si>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</si>
  <si>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</si>
  <si>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</si>
  <si>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</si>
  <si>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</si>
  <si>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</si>
  <si>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</si>
  <si>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</si>
  <si>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</si>
  <si>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</si>
  <si>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</si>
  <si>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</si>
  <si>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</si>
  <si>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</si>
  <si>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</si>
  <si>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</si>
  <si>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</si>
  <si>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</si>
  <si>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</si>
  <si>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</si>
  <si>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</si>
  <si>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</si>
  <si>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</si>
  <si>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</si>
  <si>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</si>
  <si>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</si>
  <si>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</si>
  <si>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</si>
  <si>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</si>
  <si>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</si>
  <si>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</si>
  <si>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</si>
  <si>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</si>
  <si>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</si>
  <si>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</si>
  <si>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</si>
  <si>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</si>
  <si>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</si>
  <si>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</si>
  <si>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</si>
  <si>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</si>
  <si>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</si>
  <si>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</si>
  <si>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</si>
  <si>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</si>
  <si>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</si>
  <si>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</si>
  <si>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</si>
  <si>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</si>
  <si>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</si>
  <si>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</si>
  <si>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</si>
  <si>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</si>
  <si>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</si>
  <si>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</si>
  <si>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</si>
  <si>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</si>
  <si>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</si>
  <si>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</si>
  <si>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</si>
  <si>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</si>
  <si>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</si>
  <si>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</si>
  <si>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</si>
  <si>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</si>
  <si>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</si>
  <si>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</si>
  <si>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</si>
  <si>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</si>
  <si>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</si>
  <si>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</si>
  <si>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</si>
  <si>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</si>
  <si>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</si>
  <si>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</si>
  <si>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</si>
  <si>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</si>
  <si>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</si>
  <si>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</si>
  <si>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</si>
  <si>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</si>
  <si>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</si>
  <si>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</si>
  <si>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</si>
  <si>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</si>
  <si>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</si>
  <si>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</si>
  <si>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</si>
  <si>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</si>
  <si>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</si>
  <si>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</si>
  <si>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</si>
  <si>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</si>
  <si>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</si>
  <si>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</si>
  <si>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</si>
  <si>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</si>
  <si>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</si>
  <si>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</si>
  <si>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</si>
  <si>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</si>
  <si>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</si>
  <si>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</si>
  <si>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</si>
  <si>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</si>
  <si>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</si>
  <si>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</si>
  <si>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</si>
  <si>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</si>
  <si>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</si>
  <si>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</si>
  <si>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</si>
  <si>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</si>
  <si>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</si>
  <si>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</si>
  <si>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</si>
  <si>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</si>
  <si>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</si>
  <si>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</si>
  <si>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</si>
  <si>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</si>
  <si>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</si>
  <si>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</si>
  <si>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</si>
  <si>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</si>
  <si>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</si>
  <si>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</si>
  <si>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</si>
  <si>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</si>
  <si>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</si>
  <si>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</si>
  <si>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</si>
  <si>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</si>
  <si>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</si>
  <si>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</si>
  <si>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</si>
  <si>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</si>
  <si>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</si>
  <si>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</si>
  <si>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</si>
  <si>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</si>
  <si>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</si>
  <si>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</si>
  <si>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</si>
  <si>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</si>
  <si>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</si>
  <si>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</si>
  <si>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</si>
  <si>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</si>
  <si>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</si>
  <si>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</si>
  <si>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</si>
  <si>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</si>
  <si>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</si>
  <si>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</si>
  <si>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</si>
  <si>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</si>
  <si>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</si>
  <si>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</si>
  <si>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</si>
  <si>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</si>
  <si>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</si>
  <si>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</si>
  <si>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</si>
  <si>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</si>
  <si>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</si>
  <si>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</si>
  <si>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</si>
  <si>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</si>
  <si>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</si>
  <si>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</si>
  <si>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</si>
  <si>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</si>
  <si>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</si>
  <si>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</si>
  <si>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</si>
  <si>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</si>
  <si>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</si>
  <si>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</si>
  <si>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</si>
  <si>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</si>
  <si>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</si>
  <si>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</si>
  <si>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</si>
  <si>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</si>
  <si>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</si>
  <si>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Ipira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</si>
  <si>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</si>
  <si>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</si>
  <si>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</si>
  <si>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</si>
  <si>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</si>
  <si>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</si>
  <si>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</si>
  <si>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</si>
  <si>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</si>
  <si>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</si>
  <si>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</si>
  <si>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</si>
  <si>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</si>
  <si>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</si>
  <si>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</si>
  <si>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</si>
  <si>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</si>
  <si>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</si>
  <si>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</si>
  <si>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</si>
  <si>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</si>
  <si>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</si>
  <si>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</si>
  <si>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</si>
  <si>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</si>
  <si>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</si>
  <si>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</si>
  <si>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</si>
  <si>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</si>
  <si>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</si>
  <si>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</si>
  <si>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</si>
  <si>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</si>
  <si>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</si>
  <si>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</si>
  <si>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</si>
  <si>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</si>
  <si>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</si>
  <si>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</si>
  <si>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</si>
  <si>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</si>
  <si>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</si>
  <si>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</si>
  <si>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</si>
  <si>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</si>
  <si>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</si>
  <si>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</si>
  <si>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</si>
  <si>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</si>
  <si>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</si>
  <si>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</si>
  <si>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</si>
  <si>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</si>
  <si>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</si>
  <si>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</si>
  <si>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</si>
  <si>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</si>
  <si>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</si>
  <si>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</si>
  <si>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</si>
  <si>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</si>
  <si>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</si>
  <si>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</si>
  <si>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</si>
  <si>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</si>
  <si>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</si>
  <si>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</si>
  <si>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</si>
  <si>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</si>
  <si>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</si>
  <si>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</si>
  <si>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</si>
  <si>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</si>
  <si>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</si>
  <si>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</si>
  <si>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</si>
  <si>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</si>
  <si>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</si>
  <si>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</si>
  <si>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</si>
  <si>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Marau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</si>
  <si>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</si>
  <si>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</si>
  <si>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</si>
  <si>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</si>
  <si>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</si>
  <si>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</si>
  <si>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</si>
  <si>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</si>
  <si>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</si>
  <si>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</si>
  <si>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</si>
  <si>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</si>
  <si>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</si>
  <si>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</si>
  <si>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</si>
  <si>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</si>
  <si>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</si>
  <si>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</si>
  <si>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</si>
  <si>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</si>
  <si>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</si>
  <si>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</si>
  <si>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</si>
  <si>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</si>
  <si>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</si>
  <si>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</si>
  <si>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</si>
  <si>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</si>
  <si>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</si>
  <si>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</si>
  <si>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</si>
  <si>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</si>
  <si>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</si>
  <si>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</si>
  <si>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</si>
  <si>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</si>
  <si>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</si>
  <si>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</si>
  <si>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</si>
  <si>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</si>
  <si>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</si>
  <si>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</si>
  <si>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</si>
  <si>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</si>
  <si>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</si>
  <si>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</si>
  <si>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</si>
  <si>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</si>
  <si>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</si>
  <si>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</si>
  <si>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</si>
  <si>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</si>
  <si>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</si>
  <si>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</si>
  <si>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</si>
  <si>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</si>
  <si>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</si>
  <si>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</si>
  <si>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</si>
  <si>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</si>
  <si>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</si>
  <si>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</si>
  <si>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</si>
  <si>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</si>
  <si>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</si>
  <si>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</si>
  <si>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</si>
  <si>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</si>
  <si>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</si>
  <si>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</si>
  <si>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</si>
  <si>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</si>
  <si>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</si>
  <si>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</si>
  <si>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</si>
  <si>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</si>
  <si>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</si>
  <si>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</si>
  <si>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</si>
  <si>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</si>
  <si>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</si>
  <si>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</si>
  <si>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</si>
  <si>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</si>
  <si>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</si>
  <si>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</si>
  <si>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</si>
  <si>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</si>
  <si>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</si>
  <si>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</si>
  <si>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</si>
  <si>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</si>
  <si>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</si>
  <si>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</si>
  <si>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</si>
  <si>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</si>
  <si>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</si>
  <si>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</si>
  <si>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</si>
  <si>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</si>
  <si>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</si>
  <si>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</si>
  <si>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</si>
  <si>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</si>
  <si>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</si>
  <si>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</si>
  <si>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</si>
  <si>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</si>
  <si>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</si>
  <si>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</si>
  <si>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</si>
  <si>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</si>
  <si>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</si>
  <si>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</si>
  <si>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</si>
  <si>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</si>
  <si>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</si>
  <si>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</si>
  <si>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</si>
  <si>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</si>
  <si>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</si>
  <si>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</si>
  <si>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</si>
  <si>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</si>
  <si>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</si>
  <si>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</si>
  <si>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</si>
  <si>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</si>
  <si>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</si>
  <si>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</si>
  <si>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</si>
  <si>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</si>
  <si>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</si>
  <si>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</si>
  <si>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</si>
  <si>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</si>
  <si>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</si>
  <si>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</si>
  <si>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</si>
  <si>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</si>
  <si>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</si>
  <si>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</si>
  <si>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</si>
  <si>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</si>
  <si>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</si>
  <si>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</si>
  <si>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</si>
  <si>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</si>
  <si>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</si>
  <si>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</si>
  <si>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</si>
  <si>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</si>
  <si>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</si>
  <si>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</si>
  <si>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</si>
  <si>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</si>
  <si>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</si>
  <si>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</si>
  <si>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</si>
  <si>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</si>
  <si>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</si>
  <si>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</si>
  <si>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</si>
  <si>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</si>
  <si>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</si>
  <si>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</si>
  <si>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</si>
  <si>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</si>
  <si>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</si>
  <si>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</si>
  <si>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</si>
  <si>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</si>
  <si>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</si>
  <si>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</si>
  <si>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</si>
  <si>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</si>
  <si>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</si>
  <si>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</si>
  <si>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</si>
  <si>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</si>
  <si>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</si>
  <si>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</si>
  <si>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</si>
  <si>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</si>
  <si>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</si>
  <si>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</si>
  <si>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</si>
  <si>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</si>
  <si>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</si>
  <si>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</si>
  <si>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</si>
  <si>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</si>
  <si>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</si>
  <si>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</si>
  <si>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</si>
  <si>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</si>
  <si>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</si>
  <si>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</si>
  <si>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</si>
  <si>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</si>
  <si>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</si>
  <si>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</si>
  <si>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</si>
  <si>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</si>
  <si>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</si>
  <si>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</si>
  <si>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</si>
  <si>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</si>
  <si>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</si>
  <si>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</si>
  <si>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</si>
  <si>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</si>
  <si>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</si>
  <si>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</si>
  <si>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</si>
  <si>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</si>
  <si>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</si>
  <si>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</si>
  <si>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</si>
  <si>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</si>
  <si>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</si>
  <si>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</si>
  <si>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</si>
  <si>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</si>
  <si>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</si>
  <si>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</si>
  <si>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</si>
  <si>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</si>
  <si>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</si>
  <si>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</si>
  <si>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</si>
  <si>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</si>
  <si>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</si>
  <si>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</si>
  <si>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</si>
  <si>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</si>
  <si>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</si>
  <si>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</si>
  <si>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</si>
  <si>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</si>
  <si>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</si>
  <si>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</si>
  <si>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</si>
  <si>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</si>
  <si>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</si>
  <si>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</si>
  <si>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</si>
  <si>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</si>
  <si>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</si>
  <si>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</si>
  <si>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</si>
  <si>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</si>
  <si>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</si>
  <si>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</si>
  <si>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</si>
  <si>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</si>
  <si>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</si>
  <si>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</si>
  <si>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</si>
  <si>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</si>
  <si>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</si>
  <si>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</si>
  <si>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</si>
  <si>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</si>
  <si>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</si>
  <si>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</si>
  <si>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</si>
  <si>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</si>
  <si>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</si>
  <si>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</si>
  <si>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</si>
  <si>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</si>
  <si>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</si>
  <si>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</si>
  <si>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</si>
  <si>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</si>
  <si>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</si>
  <si>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</si>
  <si>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</si>
  <si>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</si>
  <si>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</si>
  <si>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</si>
  <si>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</si>
  <si>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</si>
  <si>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</si>
  <si>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</si>
  <si>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</si>
  <si>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</si>
  <si>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</si>
  <si>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</si>
  <si>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</si>
  <si>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</si>
  <si>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</si>
  <si>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</si>
  <si>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</si>
  <si>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</si>
  <si>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</si>
  <si>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</si>
  <si>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</si>
  <si>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</si>
  <si>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</si>
  <si>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</si>
  <si>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</si>
  <si>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</si>
  <si>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</si>
  <si>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</si>
  <si>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</si>
  <si>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</si>
  <si>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</si>
  <si>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</si>
  <si>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</si>
  <si>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</si>
  <si>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</si>
  <si>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</si>
  <si>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</si>
  <si>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</si>
  <si>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</si>
  <si>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</si>
  <si>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</si>
  <si>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</si>
  <si>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</si>
  <si>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</si>
  <si>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</si>
  <si>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</si>
  <si>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</si>
  <si>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</si>
  <si>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</si>
  <si>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</si>
  <si>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</si>
  <si>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</si>
  <si>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</si>
  <si>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</si>
  <si>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</si>
  <si>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</si>
  <si>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</si>
  <si>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</si>
  <si>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</si>
  <si>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</si>
  <si>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</si>
  <si>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</si>
  <si>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</si>
  <si>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</si>
  <si>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</si>
  <si>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</si>
  <si>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</si>
  <si>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</si>
  <si>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</si>
  <si>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</si>
  <si>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</si>
  <si>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</si>
  <si>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</si>
  <si>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</si>
  <si>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</si>
  <si>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</si>
  <si>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</si>
  <si>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</si>
  <si>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</si>
  <si>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</si>
  <si>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</si>
  <si>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</si>
  <si>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</si>
  <si>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</si>
  <si>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</si>
  <si>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</si>
  <si>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</si>
  <si>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</si>
  <si>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</si>
  <si>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</si>
  <si>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</si>
  <si>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</si>
  <si>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</si>
  <si>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</si>
  <si>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</si>
  <si>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</si>
  <si>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</si>
  <si>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</si>
  <si>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</si>
  <si>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</si>
  <si>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</si>
  <si>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</si>
  <si>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</si>
  <si>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</si>
  <si>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</si>
  <si>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</si>
  <si>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</si>
  <si>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</si>
  <si>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</si>
  <si>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</si>
  <si>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</si>
  <si>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</si>
  <si>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</si>
  <si>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</si>
  <si>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</si>
  <si>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</si>
  <si>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</si>
  <si>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</si>
  <si>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</si>
  <si>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</si>
  <si>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</si>
  <si>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</si>
  <si>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</si>
  <si>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</si>
  <si>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</si>
  <si>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</si>
  <si>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</si>
  <si>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</si>
  <si>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</si>
  <si>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</si>
  <si>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</si>
  <si>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</si>
  <si>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</si>
  <si>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</si>
  <si>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</si>
  <si>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</si>
  <si>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</si>
  <si>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</si>
  <si>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</si>
  <si>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</si>
  <si>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</si>
  <si>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</si>
  <si>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</si>
  <si>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</si>
  <si>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</si>
  <si>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</si>
  <si>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</si>
  <si>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</si>
  <si>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</si>
  <si>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</si>
  <si>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</si>
  <si>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</si>
  <si>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</si>
  <si>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</si>
  <si>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</si>
  <si>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</si>
  <si>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</si>
  <si>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</si>
  <si>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</si>
  <si>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</si>
  <si>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</si>
  <si>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</si>
  <si>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</si>
  <si>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</si>
  <si>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</si>
  <si>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</si>
  <si>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</si>
  <si>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</si>
  <si>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</si>
  <si>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</si>
  <si>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</si>
  <si>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</si>
  <si>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</si>
  <si>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</si>
  <si>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</si>
  <si>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</si>
  <si>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</si>
  <si>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</si>
  <si>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</si>
  <si>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</si>
  <si>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</si>
  <si>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</si>
  <si>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</si>
  <si>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</si>
  <si>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</si>
  <si>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</si>
  <si>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</si>
  <si>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</si>
  <si>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</si>
  <si>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</si>
  <si>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</si>
  <si>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</si>
  <si>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</si>
  <si>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</si>
  <si>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</si>
  <si>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</si>
  <si>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</si>
  <si>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</si>
  <si>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</si>
  <si>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</si>
  <si>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</si>
  <si>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</si>
  <si>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</si>
  <si>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</si>
  <si>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</si>
  <si>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</si>
  <si>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</si>
  <si>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</si>
  <si>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</si>
  <si>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</si>
  <si>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</si>
  <si>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</si>
  <si>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</si>
  <si>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</si>
  <si>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</si>
  <si>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</si>
  <si>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</si>
  <si>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</si>
  <si>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</si>
  <si>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</si>
  <si>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</si>
  <si>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</si>
  <si>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</si>
  <si>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</si>
  <si>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</si>
  <si>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</si>
  <si>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</si>
  <si>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</si>
  <si>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</si>
  <si>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</si>
  <si>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</si>
  <si>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</si>
  <si>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</si>
  <si>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</si>
  <si>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</si>
  <si>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</si>
  <si>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</si>
  <si>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</si>
  <si>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</si>
  <si>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</si>
  <si>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</si>
  <si>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</si>
  <si>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</si>
  <si>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</si>
  <si>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</si>
  <si>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</si>
  <si>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</si>
  <si>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</si>
  <si>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</si>
  <si>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</si>
  <si>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</si>
  <si>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</si>
  <si>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</si>
  <si>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</si>
  <si>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</si>
  <si>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</si>
  <si>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</si>
  <si>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</si>
  <si>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</si>
  <si>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</si>
  <si>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</si>
  <si>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</si>
  <si>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</si>
  <si>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</si>
  <si>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</si>
  <si>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</si>
  <si>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</si>
  <si>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</si>
  <si>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</si>
  <si>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</si>
  <si>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</si>
  <si>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</si>
  <si>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</si>
  <si>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</si>
  <si>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</si>
  <si>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</si>
  <si>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</si>
  <si>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</si>
  <si>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</si>
  <si>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</si>
  <si>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</si>
  <si>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</si>
  <si>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</si>
  <si>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</si>
  <si>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</si>
  <si>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</si>
  <si>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</si>
  <si>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</si>
  <si>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</si>
  <si>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</si>
  <si>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</si>
  <si>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</si>
  <si>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</si>
  <si>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</si>
  <si>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</si>
  <si>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</si>
  <si>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</si>
  <si>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</si>
  <si>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</si>
  <si>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</si>
  <si>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</si>
  <si>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</si>
  <si>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</si>
  <si>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</si>
  <si>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</si>
  <si>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</si>
  <si>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</si>
  <si>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</si>
  <si>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</si>
  <si>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</si>
  <si>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</si>
  <si>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</si>
  <si>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</si>
  <si>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</si>
  <si>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</si>
  <si>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</si>
  <si>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</si>
  <si>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</si>
  <si>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</si>
  <si>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</si>
  <si>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</si>
  <si>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</si>
  <si>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</si>
  <si>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</si>
  <si>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</si>
  <si>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</si>
  <si>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</si>
  <si>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</si>
  <si>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</si>
  <si>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</si>
  <si>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</si>
  <si>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</si>
  <si>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</si>
  <si>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</si>
  <si>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</si>
  <si>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</si>
  <si>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</si>
  <si>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</si>
  <si>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</si>
  <si>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</si>
  <si>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</si>
  <si>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</si>
  <si>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</si>
  <si>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</si>
  <si>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</si>
  <si>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</si>
  <si>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</si>
  <si>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</si>
  <si>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</si>
  <si>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</si>
  <si>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</si>
  <si>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</si>
  <si>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</si>
  <si>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</si>
  <si>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</si>
  <si>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</si>
  <si>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</si>
  <si>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</si>
  <si>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</si>
  <si>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</si>
  <si>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</si>
  <si>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</si>
  <si>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</si>
  <si>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</si>
  <si>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</si>
  <si>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</si>
  <si>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</si>
  <si>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</si>
  <si>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</si>
  <si>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</si>
  <si>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</si>
  <si>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</si>
  <si>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</si>
  <si>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</si>
  <si>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</si>
  <si>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</si>
  <si>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</si>
  <si>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</si>
  <si>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</si>
  <si>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</si>
  <si>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</si>
  <si>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</si>
  <si>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</si>
  <si>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</si>
  <si>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</si>
  <si>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</si>
  <si>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</si>
  <si>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</si>
  <si>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</si>
  <si>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</si>
  <si>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</si>
  <si>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</si>
  <si>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</si>
  <si>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</si>
  <si>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</si>
  <si>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</si>
  <si>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</si>
  <si>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</si>
  <si>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</si>
  <si>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</si>
  <si>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</si>
  <si>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</si>
  <si>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</si>
  <si>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</si>
  <si>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</si>
  <si>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</si>
  <si>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</si>
  <si>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</si>
  <si>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</si>
  <si>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</si>
  <si>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</si>
  <si>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</si>
  <si>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</si>
  <si>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</si>
  <si>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</si>
  <si>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</si>
  <si>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</si>
  <si>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</si>
  <si>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</si>
  <si>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</si>
  <si>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</si>
  <si>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</si>
  <si>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</si>
  <si>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</si>
  <si>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</si>
  <si>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</si>
  <si>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</si>
  <si>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</si>
  <si>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</si>
  <si>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</si>
  <si>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</si>
  <si>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</si>
  <si>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</si>
  <si>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</si>
  <si>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</si>
  <si>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</si>
  <si>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</si>
  <si>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</si>
  <si>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</si>
  <si>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</si>
  <si>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</si>
  <si>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</si>
  <si>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</si>
  <si>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</si>
  <si>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</si>
  <si>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</si>
  <si>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</si>
  <si>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</si>
  <si>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</si>
  <si>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</si>
  <si>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</si>
  <si>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</si>
  <si>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</si>
  <si>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</si>
  <si>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</si>
  <si>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</si>
  <si>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</si>
  <si>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</si>
  <si>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</si>
  <si>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</si>
  <si>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</si>
  <si>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</si>
  <si>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</si>
  <si>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</si>
  <si>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</si>
  <si>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</si>
  <si>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</si>
  <si>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</si>
  <si>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</si>
  <si>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</si>
  <si>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</si>
  <si>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</si>
  <si>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</si>
  <si>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</si>
  <si>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</si>
  <si>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</si>
  <si>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</si>
  <si>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</si>
  <si>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</si>
  <si>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</si>
  <si>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</si>
  <si>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</si>
  <si>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</si>
  <si>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</si>
  <si>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</si>
  <si>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</si>
  <si>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</si>
  <si>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</si>
  <si>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</si>
  <si>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</si>
  <si>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</si>
  <si>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</si>
  <si>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</si>
  <si>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</si>
  <si>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</si>
  <si>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</si>
  <si>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</si>
  <si>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</si>
  <si>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</si>
  <si>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</si>
  <si>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</si>
  <si>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</si>
  <si>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</si>
  <si>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</si>
  <si>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</si>
  <si>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</si>
  <si>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</si>
  <si>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</si>
  <si>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</si>
  <si>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</si>
  <si>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</si>
  <si>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</si>
  <si>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</si>
  <si>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</si>
  <si>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</si>
  <si>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</si>
  <si>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</si>
  <si>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</si>
  <si>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</si>
  <si>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</si>
  <si>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</si>
  <si>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</si>
  <si>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</si>
  <si>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</si>
  <si>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</si>
  <si>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</si>
  <si>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</si>
  <si>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</si>
  <si>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</si>
  <si>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</si>
  <si>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</si>
  <si>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</si>
  <si>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</si>
  <si>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</si>
  <si>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</si>
  <si>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</si>
  <si>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</si>
  <si>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</si>
  <si>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</si>
  <si>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</si>
  <si>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</si>
  <si>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</si>
  <si>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</si>
  <si>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</si>
  <si>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</si>
  <si>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</si>
  <si>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</si>
  <si>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</si>
  <si>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</si>
  <si>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</si>
  <si>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</si>
  <si>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</si>
  <si>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</si>
  <si>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</si>
  <si>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</si>
  <si>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</si>
  <si>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</si>
  <si>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</si>
  <si>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</si>
  <si>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</si>
  <si>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</si>
  <si>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</si>
  <si>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</si>
  <si>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</si>
  <si>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</si>
  <si>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</si>
  <si>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</si>
  <si>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</si>
  <si>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</si>
  <si>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</si>
  <si>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</si>
  <si>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</si>
  <si>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</si>
  <si>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</si>
  <si>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</si>
  <si>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</si>
  <si>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</si>
  <si>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</si>
  <si>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</si>
  <si>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</si>
  <si>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</si>
  <si>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</si>
  <si>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</si>
  <si>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</si>
  <si>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</si>
  <si>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</si>
  <si>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</si>
  <si>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</si>
  <si>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</si>
  <si>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</si>
  <si>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</si>
  <si>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</si>
  <si>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</si>
  <si>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</si>
  <si>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</si>
  <si>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</si>
  <si>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</si>
  <si>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</si>
  <si>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</si>
  <si>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</si>
  <si>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</si>
  <si>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</si>
  <si>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</si>
  <si>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</si>
  <si>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</si>
  <si>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</si>
  <si>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</si>
  <si>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</si>
  <si>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</si>
  <si>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</si>
  <si>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</si>
  <si>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</si>
  <si>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</si>
  <si>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</si>
  <si>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</si>
  <si>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</si>
  <si>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</si>
  <si>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</si>
  <si>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</si>
  <si>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</si>
  <si>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</si>
  <si>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</si>
  <si>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</si>
  <si>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</si>
  <si>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</si>
  <si>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</si>
  <si>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</si>
  <si>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</si>
  <si>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</si>
  <si>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</si>
  <si>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</si>
  <si>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</si>
  <si>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</si>
  <si>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</si>
  <si>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</si>
  <si>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</si>
  <si>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</si>
  <si>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</si>
  <si>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</si>
  <si>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</si>
  <si>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</si>
  <si>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</si>
  <si>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</si>
  <si>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</si>
  <si>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</si>
  <si>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</si>
  <si>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</si>
  <si>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</si>
  <si>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</si>
  <si>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</si>
  <si>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</si>
  <si>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</si>
  <si>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</si>
  <si>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</si>
  <si>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</si>
  <si>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</si>
  <si>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</si>
  <si>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</si>
  <si>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</si>
  <si>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</si>
  <si>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</si>
  <si>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</si>
  <si>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</si>
  <si>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</si>
  <si>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</si>
  <si>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</si>
  <si>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</si>
  <si>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</si>
  <si>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</si>
  <si>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</si>
  <si>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</si>
  <si>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</si>
  <si>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</si>
  <si>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</si>
  <si>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</si>
  <si>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</si>
  <si>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</si>
  <si>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</si>
  <si>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</si>
  <si>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</si>
  <si>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</si>
  <si>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</si>
  <si>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</si>
  <si>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</si>
  <si>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</si>
  <si>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</si>
  <si>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</si>
  <si>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</si>
  <si>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</si>
  <si>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</si>
  <si>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</si>
  <si>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</si>
  <si>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</si>
  <si>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</si>
  <si>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</si>
  <si>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</si>
  <si>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</si>
  <si>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</si>
  <si>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</si>
  <si>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</si>
  <si>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</si>
  <si>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</si>
  <si>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</si>
  <si>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</si>
  <si>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</si>
  <si>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</si>
  <si>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</si>
  <si>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</si>
  <si>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</si>
  <si>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</si>
  <si>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</si>
  <si>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</si>
  <si>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</si>
  <si>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</si>
  <si>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</si>
  <si>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</si>
  <si>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</si>
  <si>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</si>
  <si>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</si>
  <si>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</si>
  <si>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</si>
  <si>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</si>
  <si>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</si>
  <si>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</si>
  <si>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</si>
  <si>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</si>
  <si>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</si>
  <si>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</si>
  <si>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</si>
  <si>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</si>
  <si>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</si>
  <si>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</si>
  <si>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</si>
  <si>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</si>
  <si>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</si>
  <si>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</si>
  <si>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</si>
  <si>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</si>
  <si>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</si>
  <si>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</si>
  <si>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</si>
  <si>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</si>
  <si>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</si>
  <si>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</si>
  <si>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</si>
  <si>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</si>
  <si>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</si>
  <si>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</si>
  <si>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</si>
  <si>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</si>
  <si>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</si>
  <si>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</si>
  <si>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</si>
  <si>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</si>
  <si>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</si>
  <si>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</si>
  <si>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</si>
  <si>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</si>
  <si>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</si>
  <si>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</si>
  <si>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</si>
  <si>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</si>
  <si>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</si>
  <si>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</si>
  <si>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</si>
  <si>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</si>
  <si>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</si>
  <si>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</si>
  <si>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</si>
  <si>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</si>
  <si>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</si>
  <si>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</si>
  <si>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</si>
  <si>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</si>
  <si>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</si>
  <si>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</si>
  <si>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</si>
  <si>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</si>
  <si>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</si>
  <si>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</si>
  <si>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</si>
  <si>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</si>
  <si>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</si>
  <si>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</si>
  <si>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</si>
  <si>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</si>
  <si>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</si>
  <si>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</si>
  <si>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</si>
  <si>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</si>
  <si>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</si>
  <si>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</si>
  <si>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</si>
  <si>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</si>
  <si>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</si>
  <si>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</si>
  <si>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</si>
  <si>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</si>
  <si>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</si>
  <si>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</si>
  <si>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</si>
  <si>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</si>
  <si>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</si>
  <si>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</si>
  <si>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</si>
  <si>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</si>
  <si>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</si>
  <si>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</si>
  <si>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</si>
  <si>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</si>
  <si>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</si>
  <si>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</si>
  <si>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</si>
  <si>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</si>
  <si>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</si>
  <si>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</si>
  <si>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</si>
  <si>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</si>
  <si>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</si>
  <si>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</si>
  <si>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</si>
  <si>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</si>
  <si>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</si>
  <si>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</si>
  <si>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</si>
  <si>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</si>
  <si>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</si>
  <si>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</si>
  <si>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</si>
  <si>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</si>
  <si>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</si>
  <si>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</si>
  <si>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</si>
  <si>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</si>
  <si>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</si>
  <si>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</si>
  <si>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</si>
  <si>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</si>
  <si>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</si>
  <si>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</si>
  <si>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</si>
  <si>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</si>
  <si>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</si>
  <si>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</si>
  <si>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</si>
  <si>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</si>
  <si>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</si>
  <si>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</si>
  <si>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</si>
  <si>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</si>
  <si>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</si>
  <si>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</si>
  <si>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</si>
  <si>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</si>
  <si>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</si>
  <si>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</si>
  <si>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</si>
  <si>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</si>
  <si>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</si>
  <si>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</si>
  <si>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</si>
  <si>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</si>
  <si>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</si>
  <si>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</si>
  <si>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</si>
  <si>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</si>
  <si>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</si>
  <si>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</si>
  <si>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</si>
  <si>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</si>
  <si>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</si>
  <si>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</si>
  <si>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</si>
  <si>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</si>
  <si>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</si>
  <si>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</si>
  <si>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</si>
  <si>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</si>
  <si>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</si>
  <si>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</si>
  <si>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</si>
  <si>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</si>
  <si>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</si>
  <si>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</si>
  <si>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</si>
  <si>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</si>
  <si>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</si>
  <si>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</si>
  <si>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</si>
  <si>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</si>
  <si>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</si>
  <si>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</si>
  <si>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</si>
  <si>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</si>
  <si>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</si>
  <si>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</si>
  <si>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</si>
  <si>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</si>
  <si>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</si>
  <si>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</si>
  <si>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</si>
  <si>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</si>
  <si>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</si>
  <si>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</si>
  <si>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</si>
  <si>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</si>
  <si>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</si>
  <si>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</si>
  <si>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</si>
  <si>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</si>
  <si>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</si>
  <si>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</si>
  <si>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</si>
  <si>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</si>
  <si>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</si>
  <si>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</si>
  <si>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</si>
  <si>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</si>
  <si>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</si>
  <si>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</si>
  <si>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</si>
  <si>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</si>
  <si>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</si>
  <si>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</si>
  <si>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</si>
  <si>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</si>
  <si>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</si>
  <si>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</si>
  <si>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</si>
  <si>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</si>
  <si>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</si>
  <si>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</si>
  <si>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</si>
  <si>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</si>
  <si>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</si>
  <si>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</si>
  <si>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</si>
  <si>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</si>
  <si>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</si>
  <si>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</si>
  <si>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</si>
  <si>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</si>
  <si>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</si>
  <si>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</si>
  <si>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</si>
  <si>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</si>
  <si>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</si>
  <si>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</si>
  <si>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</si>
  <si>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</si>
  <si>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</si>
  <si>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</si>
  <si>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</si>
  <si>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</si>
  <si>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</si>
  <si>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</si>
  <si>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</si>
  <si>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</si>
  <si>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</si>
  <si>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</si>
  <si>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</si>
  <si>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</si>
  <si>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</si>
  <si>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</si>
  <si>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</si>
  <si>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</si>
  <si>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</si>
  <si>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</si>
  <si>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</si>
  <si>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</si>
  <si>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</si>
  <si>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</si>
  <si>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</si>
  <si>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</si>
  <si>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</si>
  <si>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</si>
  <si>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</si>
  <si>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</si>
  <si>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</si>
  <si>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</si>
  <si>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</si>
  <si>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</si>
  <si>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</si>
  <si>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</si>
  <si>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</si>
  <si>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</si>
  <si>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</si>
  <si>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</si>
  <si>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</si>
  <si>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</si>
  <si>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</si>
  <si>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</si>
  <si>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</si>
  <si>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</si>
  <si>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</si>
  <si>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</si>
  <si>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</si>
  <si>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</si>
  <si>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</si>
  <si>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</si>
  <si>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</si>
  <si>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</si>
  <si>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</si>
  <si>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</si>
  <si>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</si>
  <si>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</si>
  <si>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</si>
  <si>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</si>
  <si>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</si>
  <si>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</si>
  <si>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</si>
  <si>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</si>
  <si>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</si>
  <si>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</si>
  <si>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</si>
  <si>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</si>
  <si>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</si>
  <si>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</si>
  <si>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</si>
  <si>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</si>
  <si>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</si>
  <si>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</si>
  <si>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</si>
  <si>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</si>
  <si>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</si>
  <si>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</si>
  <si>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</si>
  <si>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</si>
  <si>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</si>
  <si>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</si>
  <si>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</si>
  <si>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</si>
  <si>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</si>
  <si>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</si>
  <si>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</si>
  <si>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</si>
  <si>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</si>
  <si>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</si>
  <si>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</si>
  <si>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</si>
  <si>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</si>
  <si>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</si>
  <si>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</si>
  <si>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</si>
  <si>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</si>
  <si>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</si>
  <si>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</si>
  <si>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</si>
  <si>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</si>
  <si>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</si>
  <si>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</si>
  <si>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</si>
  <si>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</si>
  <si>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</si>
  <si>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</si>
  <si>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</si>
  <si>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</si>
  <si>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</si>
  <si>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</si>
  <si>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</si>
  <si>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</si>
  <si>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</si>
  <si>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</si>
  <si>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</si>
  <si>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</si>
  <si>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</si>
  <si>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</si>
  <si>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</si>
  <si>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</si>
  <si>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</si>
  <si>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</si>
  <si>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</si>
  <si>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</si>
  <si>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</si>
  <si>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</si>
  <si>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</si>
  <si>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</si>
  <si>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</si>
  <si>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</si>
  <si>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</si>
  <si>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</si>
  <si>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</si>
  <si>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</si>
  <si>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</si>
  <si>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</si>
  <si>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</si>
  <si>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</si>
  <si>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</si>
  <si>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</si>
  <si>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</si>
  <si>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</si>
  <si>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</si>
  <si>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</si>
  <si>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</si>
  <si>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</si>
  <si>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</si>
  <si>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</si>
  <si>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</si>
  <si>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</si>
  <si>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</si>
  <si>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</si>
  <si>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</si>
  <si>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</si>
  <si>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</si>
  <si>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</si>
  <si>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</si>
  <si>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</si>
  <si>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</si>
  <si>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</si>
  <si>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</si>
  <si>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</si>
  <si>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</si>
  <si>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</si>
  <si>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</si>
  <si>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</si>
  <si>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</si>
  <si>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</si>
  <si>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</si>
  <si>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</si>
  <si>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</si>
  <si>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</si>
  <si>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</si>
  <si>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</si>
  <si>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</si>
  <si>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</si>
  <si>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</si>
  <si>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</si>
  <si>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</si>
  <si>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</si>
  <si>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</si>
  <si>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</si>
  <si>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</si>
  <si>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</si>
  <si>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</si>
  <si>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</si>
  <si>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</si>
  <si>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</si>
  <si>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</si>
  <si>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</si>
  <si>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</si>
  <si>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</si>
  <si>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</si>
  <si>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</si>
  <si>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</si>
  <si>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</si>
  <si>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</si>
  <si>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</si>
  <si>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</si>
  <si>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</si>
  <si>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</si>
  <si>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</si>
  <si>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</si>
  <si>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</si>
  <si>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</si>
  <si>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</si>
  <si>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</si>
  <si>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</si>
  <si>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</si>
  <si>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</si>
  <si>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</si>
  <si>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</si>
  <si>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</si>
  <si>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</si>
  <si>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</si>
  <si>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</si>
  <si>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</si>
  <si>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</si>
  <si>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</si>
  <si>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</si>
  <si>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</si>
  <si>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</si>
  <si>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</si>
  <si>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</si>
  <si>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</si>
  <si>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</si>
  <si>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</si>
  <si>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</si>
  <si>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</si>
  <si>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</si>
  <si>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</si>
  <si>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</si>
  <si>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</si>
  <si>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</si>
  <si>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</si>
  <si>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</si>
  <si>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</si>
  <si>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</si>
  <si>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</si>
  <si>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</si>
  <si>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</si>
  <si>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</si>
  <si>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</si>
  <si>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</si>
  <si>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</si>
  <si>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</si>
  <si>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</si>
  <si>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</si>
  <si>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</si>
  <si>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</si>
  <si>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</si>
  <si>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</si>
  <si>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</si>
  <si>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</si>
  <si>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</si>
  <si>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</si>
  <si>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</si>
  <si>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</si>
  <si>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</si>
  <si>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</si>
  <si>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</si>
  <si>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</si>
  <si>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</si>
  <si>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</si>
  <si>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</si>
  <si>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</si>
  <si>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</si>
  <si>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</si>
  <si>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</si>
  <si>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</si>
  <si>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</si>
  <si>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</si>
  <si>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</si>
  <si>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</si>
  <si>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</si>
  <si>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</si>
  <si>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</si>
  <si>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</si>
  <si>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</si>
  <si>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</si>
  <si>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</si>
  <si>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</si>
  <si>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</si>
  <si>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</si>
  <si>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</si>
  <si>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</si>
  <si>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</si>
  <si>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</si>
  <si>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</si>
  <si>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</si>
  <si>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</si>
  <si>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</si>
  <si>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</si>
  <si>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</si>
  <si>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</si>
  <si>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</si>
  <si>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</si>
  <si>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</si>
  <si>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</si>
  <si>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</si>
  <si>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</si>
  <si>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</si>
  <si>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</si>
  <si>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</si>
  <si>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</si>
  <si>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</si>
  <si>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</si>
  <si>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</si>
  <si>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</si>
  <si>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</si>
  <si>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</si>
  <si>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</si>
  <si>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</si>
  <si>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</si>
  <si>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</si>
  <si>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</si>
  <si>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</si>
  <si>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</si>
  <si>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</si>
  <si>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</si>
  <si>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</si>
  <si>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</si>
  <si>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</si>
  <si>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</si>
  <si>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</si>
  <si>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</si>
  <si>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</si>
  <si>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</si>
  <si>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</si>
  <si>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</si>
  <si>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</si>
  <si>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</si>
  <si>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</si>
  <si>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</si>
  <si>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</si>
  <si>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</si>
  <si>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</si>
  <si>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</si>
  <si>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</si>
  <si>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</si>
  <si>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</si>
  <si>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</si>
  <si>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</si>
  <si>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</si>
  <si>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</si>
  <si>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</si>
  <si>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</si>
  <si>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</si>
  <si>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</si>
  <si>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</si>
  <si>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</si>
  <si>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</si>
  <si>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</si>
  <si>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</si>
  <si>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</si>
  <si>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</si>
  <si>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</si>
  <si>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</si>
  <si>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</si>
  <si>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</si>
  <si>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</si>
  <si>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</si>
  <si>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</si>
  <si>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</si>
  <si>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</si>
  <si>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</si>
  <si>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</si>
  <si>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</si>
  <si>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</si>
  <si>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</si>
  <si>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</si>
  <si>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</si>
  <si>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</si>
  <si>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</si>
  <si>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</si>
  <si>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</si>
  <si>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</si>
  <si>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</si>
  <si>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</si>
  <si>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</si>
  <si>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</si>
  <si>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</si>
  <si>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</si>
  <si>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</si>
  <si>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</si>
  <si>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</si>
  <si>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</si>
  <si>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</si>
  <si>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</si>
  <si>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</si>
  <si>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</si>
  <si>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</si>
  <si>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</si>
  <si>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</si>
  <si>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</si>
  <si>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</si>
  <si>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</si>
  <si>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</si>
  <si>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</si>
  <si>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</si>
  <si>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</si>
  <si>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</si>
  <si>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</si>
  <si>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</si>
  <si>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</si>
  <si>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</si>
  <si>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</si>
  <si>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</si>
  <si>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</si>
  <si>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</si>
  <si>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</si>
  <si>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</si>
  <si>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</si>
  <si>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</si>
  <si>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</si>
  <si>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</si>
  <si>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</si>
  <si>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</si>
  <si>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</si>
  <si>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</si>
  <si>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</si>
  <si>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</si>
  <si>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</si>
  <si>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</si>
  <si>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</si>
  <si>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</si>
  <si>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</si>
  <si>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</si>
  <si>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</si>
  <si>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</si>
  <si>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</si>
  <si>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</si>
  <si>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</si>
  <si>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</si>
  <si>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</si>
  <si>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</si>
  <si>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</si>
  <si>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</si>
  <si>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</si>
  <si>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</si>
  <si>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</si>
  <si>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</si>
  <si>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</si>
  <si>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</si>
  <si>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</si>
  <si>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</si>
  <si>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</si>
  <si>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</si>
  <si>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</si>
  <si>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</si>
  <si>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</si>
  <si>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</si>
  <si>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</si>
  <si>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</si>
  <si>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</si>
  <si>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</si>
  <si>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</si>
  <si>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</si>
  <si>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</si>
  <si>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</si>
  <si>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</si>
  <si>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</si>
  <si>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</si>
  <si>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</si>
  <si>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</si>
  <si>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</si>
  <si>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</si>
  <si>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</si>
  <si>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</si>
  <si>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</si>
  <si>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</si>
  <si>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</si>
  <si>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</si>
  <si>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</si>
  <si>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</si>
  <si>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</si>
  <si>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</si>
  <si>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</si>
  <si>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</si>
  <si>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</si>
  <si>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</si>
  <si>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</si>
  <si>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</si>
  <si>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</si>
  <si>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</si>
  <si>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</si>
  <si>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</si>
  <si>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</si>
  <si>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</si>
  <si>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</si>
  <si>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</si>
  <si>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</si>
  <si>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</si>
  <si>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</si>
  <si>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</si>
  <si>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</si>
  <si>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</si>
  <si>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</si>
  <si>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</si>
  <si>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</si>
  <si>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</si>
  <si>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</si>
  <si>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</si>
  <si>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</si>
  <si>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</si>
  <si>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</si>
  <si>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</si>
  <si>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</si>
  <si>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</si>
  <si>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</si>
  <si>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</si>
  <si>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</si>
  <si>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</si>
  <si>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</si>
  <si>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</si>
  <si>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</si>
  <si>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</si>
  <si>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</si>
  <si>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</si>
  <si>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</si>
  <si>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</si>
  <si>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</si>
  <si>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</si>
  <si>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</si>
  <si>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</si>
  <si>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</si>
  <si>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</si>
  <si>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</si>
  <si>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</si>
  <si>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</si>
  <si>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</si>
  <si>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</si>
  <si>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</si>
  <si>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</si>
  <si>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</si>
  <si>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</si>
  <si>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</si>
  <si>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</si>
  <si>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</si>
  <si>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</si>
  <si>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</si>
  <si>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</si>
  <si>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</si>
  <si>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</si>
  <si>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</si>
  <si>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</si>
  <si>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</si>
  <si>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</si>
  <si>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</si>
  <si>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</si>
  <si>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</si>
  <si>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</si>
  <si>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</si>
  <si>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</si>
  <si>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</si>
  <si>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</si>
  <si>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</si>
  <si>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</si>
  <si>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</si>
  <si>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</si>
  <si>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</si>
  <si>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</si>
  <si>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</si>
  <si>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</si>
  <si>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</si>
  <si>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</si>
  <si>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</si>
  <si>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</si>
  <si>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</si>
  <si>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</si>
  <si>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</si>
  <si>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</si>
  <si>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</si>
  <si>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</si>
  <si>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</si>
  <si>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</si>
  <si>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</si>
  <si>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</si>
  <si>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</si>
  <si>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</si>
  <si>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</si>
  <si>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</si>
  <si>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</si>
  <si>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</si>
  <si>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</si>
  <si>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</si>
  <si>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</si>
  <si>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</si>
  <si>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</si>
  <si>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</si>
  <si>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</si>
  <si>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</si>
  <si>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</si>
  <si>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</si>
  <si>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</si>
  <si>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</si>
  <si>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</si>
  <si>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</si>
  <si>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</si>
  <si>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</si>
  <si>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</si>
  <si>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</si>
  <si>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</si>
  <si>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</si>
  <si>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</si>
  <si>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</si>
  <si>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</si>
  <si>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</si>
  <si>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</si>
  <si>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</si>
  <si>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</si>
  <si>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</si>
  <si>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</si>
  <si>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</si>
  <si>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</si>
  <si>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</si>
  <si>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</si>
  <si>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</si>
  <si>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</si>
  <si>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</si>
  <si>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</si>
  <si>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</si>
  <si>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</si>
  <si>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</si>
  <si>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</si>
  <si>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</si>
  <si>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</si>
  <si>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</si>
  <si>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</si>
  <si>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</si>
  <si>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</si>
  <si>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</si>
  <si>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</si>
  <si>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</si>
  <si>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</si>
  <si>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</si>
  <si>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</si>
  <si>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</si>
  <si>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</si>
  <si>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</si>
  <si>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</si>
  <si>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</si>
  <si>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</si>
  <si>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</si>
  <si>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</si>
  <si>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</si>
  <si>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</si>
  <si>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</si>
  <si>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</si>
  <si>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</si>
  <si>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</si>
  <si>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</si>
  <si>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</si>
  <si>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</si>
  <si>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</si>
  <si>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</si>
  <si>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</si>
  <si>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</si>
  <si>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</si>
  <si>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</si>
  <si>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</si>
  <si>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</si>
  <si>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</si>
  <si>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</si>
  <si>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</si>
  <si>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</si>
  <si>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</si>
  <si>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</si>
  <si>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</si>
  <si>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</si>
  <si>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</si>
  <si>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</si>
  <si>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</si>
  <si>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</si>
  <si>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</si>
  <si>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</si>
  <si>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</si>
  <si>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</si>
  <si>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</si>
  <si>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</si>
  <si>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</si>
  <si>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</si>
  <si>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</si>
  <si>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</si>
  <si>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</si>
  <si>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</si>
  <si>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</si>
  <si>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</si>
  <si>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</si>
  <si>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</si>
  <si>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</si>
  <si>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</si>
  <si>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</si>
  <si>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</si>
  <si>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</si>
  <si>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</si>
  <si>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</si>
  <si>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</si>
  <si>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</si>
  <si>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</si>
  <si>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</si>
  <si>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</si>
  <si>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</si>
  <si>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</si>
  <si>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</si>
  <si>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</si>
  <si>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</si>
  <si>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</si>
  <si>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</si>
  <si>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</si>
  <si>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</si>
  <si>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</si>
  <si>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</si>
  <si>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</si>
  <si>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</si>
  <si>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</si>
  <si>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</si>
  <si>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</si>
  <si>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</si>
  <si>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</si>
  <si>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</si>
  <si>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</si>
  <si>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</si>
  <si>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</si>
  <si>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</si>
  <si>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</si>
  <si>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</si>
  <si>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</si>
  <si>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</si>
  <si>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</si>
  <si>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</si>
  <si>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</si>
  <si>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</si>
  <si>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</si>
  <si>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</si>
  <si>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</si>
  <si>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</si>
  <si>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</si>
  <si>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</si>
  <si>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</si>
  <si>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</si>
  <si>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</si>
  <si>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</si>
  <si>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</si>
  <si>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</si>
  <si>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</si>
  <si>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</si>
  <si>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</si>
  <si>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</si>
  <si>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</si>
  <si>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</si>
  <si>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</si>
  <si>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</si>
  <si>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</si>
  <si>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</si>
  <si>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</si>
  <si>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</si>
  <si>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</si>
  <si>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</si>
  <si>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</si>
  <si>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</si>
  <si>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</si>
  <si>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</si>
  <si>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</si>
  <si>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</si>
  <si>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</si>
  <si>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</si>
  <si>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</si>
  <si>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</si>
  <si>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</si>
  <si>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</si>
  <si>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</si>
  <si>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</si>
  <si>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</si>
  <si>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</si>
  <si>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</si>
  <si>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</si>
  <si>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</si>
  <si>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</si>
  <si>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</si>
  <si>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</si>
  <si>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</si>
  <si>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</si>
  <si>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</si>
  <si>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</si>
  <si>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</si>
  <si>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</si>
  <si>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</si>
  <si>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</si>
  <si>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</si>
  <si>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</si>
  <si>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</si>
  <si>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</si>
  <si>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</si>
  <si>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</si>
  <si>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</si>
  <si>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</si>
  <si>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</si>
  <si>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</si>
  <si>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</si>
  <si>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</si>
  <si>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</si>
  <si>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</si>
  <si>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</si>
  <si>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</si>
  <si>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</si>
  <si>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</si>
  <si>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</si>
  <si>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</si>
  <si>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</si>
  <si>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</si>
  <si>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</si>
  <si>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</si>
  <si>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</si>
  <si>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</si>
  <si>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</si>
  <si>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</si>
  <si>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</si>
  <si>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</si>
  <si>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</si>
  <si>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</si>
  <si>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</si>
  <si>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</si>
  <si>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</si>
  <si>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</si>
  <si>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</si>
  <si>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</si>
  <si>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</si>
  <si>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</si>
  <si>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</si>
  <si>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</si>
  <si>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</si>
  <si>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</si>
  <si>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</si>
  <si>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</si>
  <si>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</si>
  <si>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</si>
  <si>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</si>
  <si>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</si>
  <si>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</si>
  <si>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</si>
  <si>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</si>
  <si>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</si>
  <si>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</si>
  <si>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</si>
  <si>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</si>
  <si>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</si>
  <si>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</si>
  <si>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</si>
  <si>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</si>
  <si>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</si>
  <si>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</si>
  <si>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</si>
  <si>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</si>
  <si>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</si>
  <si>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</si>
  <si>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</si>
  <si>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</si>
  <si>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</si>
  <si>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</si>
  <si>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</si>
  <si>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</si>
  <si>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</si>
  <si>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</si>
  <si>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</si>
  <si>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</si>
  <si>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</si>
  <si>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</si>
  <si>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</si>
  <si>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</si>
  <si>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</si>
  <si>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</si>
  <si>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</si>
  <si>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</si>
  <si>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</si>
  <si>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</si>
  <si>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</si>
  <si>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</si>
  <si>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</si>
  <si>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</si>
  <si>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</si>
  <si>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</si>
  <si>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</si>
  <si>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</si>
  <si>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</si>
  <si>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</si>
  <si>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</si>
  <si>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</si>
  <si>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</si>
  <si>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</si>
  <si>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</si>
  <si>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</si>
  <si>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</si>
  <si>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</si>
  <si>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</si>
  <si>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</si>
  <si>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</si>
  <si>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</si>
  <si>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</si>
  <si>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</si>
  <si>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</si>
  <si>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</si>
  <si>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</si>
  <si>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</si>
  <si>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</si>
  <si>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</si>
  <si>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</si>
  <si>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</si>
  <si>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</si>
  <si>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</si>
  <si>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</si>
  <si>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</si>
  <si>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</si>
  <si>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</si>
  <si>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</si>
  <si>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</si>
  <si>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</si>
  <si>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</si>
  <si>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</si>
  <si>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</si>
  <si>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</si>
  <si>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</si>
  <si>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</si>
  <si>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</si>
  <si>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</si>
  <si>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</si>
  <si>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</si>
  <si>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</si>
  <si>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</si>
  <si>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</si>
  <si>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</si>
  <si>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</si>
  <si>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</si>
  <si>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</si>
  <si>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</si>
  <si>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</si>
  <si>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</si>
  <si>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</si>
  <si>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</si>
  <si>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</si>
  <si>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</si>
  <si>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</si>
  <si>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</si>
  <si>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</si>
  <si>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</si>
  <si>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</si>
  <si>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</si>
  <si>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</si>
  <si>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</si>
  <si>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</si>
  <si>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</si>
  <si>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</si>
  <si>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</si>
  <si>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</si>
  <si>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</si>
  <si>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</si>
  <si>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</si>
  <si>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</si>
  <si>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</si>
  <si>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</si>
  <si>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</si>
  <si>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</si>
  <si>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</si>
  <si>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</si>
  <si>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</si>
  <si>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</si>
  <si>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</si>
  <si>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</si>
  <si>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</si>
  <si>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</si>
  <si>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</si>
  <si>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</si>
  <si>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</si>
  <si>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</si>
  <si>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</si>
  <si>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</si>
  <si>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</si>
  <si>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</si>
  <si>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</si>
  <si>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</si>
  <si>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</si>
  <si>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</si>
  <si>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</si>
  <si>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</si>
  <si>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</si>
  <si>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</si>
  <si>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</si>
  <si>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</si>
  <si>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</si>
  <si>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</si>
  <si>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</si>
  <si>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</si>
  <si>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</si>
  <si>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</si>
  <si>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</si>
  <si>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</si>
  <si>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</si>
  <si>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</si>
  <si>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</si>
  <si>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</si>
  <si>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</si>
  <si>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</si>
  <si>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</si>
  <si>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</si>
  <si>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</si>
  <si>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</si>
  <si>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</si>
  <si>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</si>
  <si>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</si>
  <si>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</si>
  <si>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</si>
  <si>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</si>
  <si>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</si>
  <si>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</si>
  <si>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</si>
  <si>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</si>
  <si>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</si>
  <si>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</si>
  <si>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</si>
  <si>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</si>
  <si>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</si>
  <si>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</si>
  <si>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</si>
  <si>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</si>
  <si>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</si>
  <si>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</si>
  <si>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</si>
  <si>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</si>
  <si>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</si>
  <si>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</si>
  <si>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</si>
  <si>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</si>
  <si>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</si>
  <si>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</si>
  <si>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</si>
  <si>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</si>
  <si>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</si>
  <si>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</si>
  <si>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</si>
  <si>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</si>
  <si>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</si>
  <si>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</si>
  <si>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</si>
  <si>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</si>
  <si>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</si>
  <si>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</si>
  <si>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</si>
  <si>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</si>
  <si>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</si>
  <si>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</si>
  <si>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</si>
  <si>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</si>
  <si>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</si>
  <si>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</si>
  <si>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</si>
  <si>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</si>
  <si>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</si>
  <si>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</si>
  <si>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</si>
  <si>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</si>
  <si>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</si>
  <si>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</si>
  <si>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</si>
  <si>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</si>
  <si>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</si>
  <si>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</si>
  <si>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</si>
  <si>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</si>
  <si>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</si>
  <si>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</si>
  <si>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</si>
  <si>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</si>
  <si>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</si>
  <si>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</si>
  <si>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</si>
  <si>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</si>
  <si>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</si>
  <si>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</si>
  <si>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</si>
  <si>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</si>
  <si>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</si>
  <si>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</si>
  <si>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</si>
  <si>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</si>
  <si>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</si>
  <si>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</si>
  <si>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</si>
  <si>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</si>
  <si>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</si>
  <si>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</si>
  <si>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</si>
  <si>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</si>
  <si>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</si>
  <si>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</si>
  <si>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</si>
  <si>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</si>
  <si>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</si>
  <si>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</si>
  <si>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</si>
  <si>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</si>
  <si>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</si>
  <si>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</si>
  <si>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</si>
  <si>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</si>
  <si>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</si>
  <si>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</si>
  <si>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</si>
  <si>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</si>
  <si>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</si>
  <si>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</si>
  <si>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</si>
  <si>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</si>
  <si>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</si>
  <si>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</si>
  <si>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</si>
  <si>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</si>
  <si>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</si>
  <si>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</si>
  <si>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</si>
  <si>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</si>
  <si>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</si>
  <si>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</si>
  <si>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</si>
  <si>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</si>
  <si>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</si>
  <si>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</si>
  <si>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</si>
  <si>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</si>
  <si>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</si>
  <si>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</si>
  <si>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</si>
  <si>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</si>
  <si>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</si>
  <si>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</si>
  <si>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</si>
  <si>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</si>
  <si>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</si>
  <si>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</si>
  <si>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</si>
  <si>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</si>
  <si>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</si>
  <si>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</si>
  <si>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</si>
  <si>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</si>
  <si>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</si>
  <si>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</si>
  <si>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</si>
  <si>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</si>
  <si>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</si>
  <si>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</si>
  <si>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</si>
  <si>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</si>
  <si>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</si>
  <si>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</si>
  <si>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</si>
  <si>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</si>
  <si>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</si>
  <si>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</si>
  <si>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</si>
  <si>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</si>
  <si>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</si>
  <si>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</si>
  <si>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</si>
  <si>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</si>
  <si>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</si>
  <si>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</si>
  <si>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</si>
  <si>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</si>
  <si>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</si>
  <si>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</si>
  <si>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</si>
  <si>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</si>
  <si>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</si>
  <si>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</si>
  <si>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</si>
  <si>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</si>
  <si>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</si>
  <si>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</si>
  <si>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</si>
  <si>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</si>
  <si>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</si>
  <si>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</si>
  <si>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</si>
  <si>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</si>
  <si>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</si>
  <si>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</si>
  <si>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</si>
  <si>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</si>
  <si>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</si>
  <si>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</si>
  <si>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</si>
  <si>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</si>
  <si>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</si>
  <si>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</si>
  <si>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</si>
  <si>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</si>
  <si>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</si>
  <si>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</si>
  <si>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</si>
  <si>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</si>
  <si>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</si>
  <si>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</si>
  <si>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</si>
  <si>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</si>
  <si>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</si>
  <si>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</si>
  <si>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</si>
  <si>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</si>
  <si>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</si>
  <si>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</si>
  <si>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</si>
  <si>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</si>
  <si>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</si>
  <si>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</si>
  <si>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</si>
  <si>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</si>
  <si>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</si>
  <si>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</si>
  <si>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</si>
  <si>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</si>
  <si>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</si>
  <si>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</si>
  <si>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</si>
  <si>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</si>
  <si>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</si>
  <si>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</si>
  <si>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</si>
  <si>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</si>
  <si>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</si>
  <si>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</si>
  <si>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</si>
  <si>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</si>
  <si>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</si>
  <si>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</si>
  <si>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</si>
  <si>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</si>
  <si>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</si>
  <si>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</si>
  <si>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</si>
  <si>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</si>
  <si>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</si>
  <si>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</si>
  <si>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</si>
  <si>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</si>
  <si>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</si>
  <si>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</si>
  <si>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</si>
  <si>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</si>
  <si>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</si>
  <si>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</si>
  <si>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</si>
  <si>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</si>
  <si>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</si>
  <si>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</si>
  <si>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</si>
  <si>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</si>
  <si>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</si>
  <si>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</si>
  <si>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</si>
  <si>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</si>
  <si>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</si>
  <si>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</si>
  <si>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</si>
  <si>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</si>
  <si>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</si>
  <si>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</si>
  <si>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</si>
  <si>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</si>
  <si>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</si>
  <si>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</si>
  <si>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</si>
  <si>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</si>
  <si>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</si>
  <si>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</si>
  <si>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</si>
  <si>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</si>
  <si>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</si>
  <si>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</si>
  <si>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</si>
  <si>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</si>
  <si>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</si>
  <si>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</si>
  <si>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</si>
  <si>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</si>
  <si>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</si>
  <si>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</si>
  <si>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</si>
  <si>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</si>
  <si>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</si>
  <si>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</si>
  <si>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</si>
  <si>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</si>
  <si>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</si>
  <si>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</si>
  <si>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</si>
  <si>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</si>
  <si>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</si>
  <si>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</si>
  <si>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</si>
  <si>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</si>
  <si>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</si>
  <si>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</si>
  <si>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</si>
  <si>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</si>
  <si>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</si>
  <si>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</si>
  <si>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</si>
  <si>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</si>
  <si>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</si>
  <si>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</si>
  <si>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</si>
  <si>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</si>
  <si>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</si>
  <si>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</si>
  <si>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</si>
  <si>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</si>
  <si>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</si>
  <si>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</si>
  <si>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</si>
  <si>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</si>
  <si>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</si>
  <si>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</si>
  <si>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</si>
  <si>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</si>
  <si>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</si>
  <si>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</si>
  <si>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</si>
  <si>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</si>
  <si>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</si>
  <si>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</si>
  <si>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</si>
  <si>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</si>
  <si>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</si>
  <si>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</si>
  <si>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</si>
  <si>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</si>
  <si>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</si>
  <si>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</si>
  <si>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</si>
  <si>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</si>
  <si>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</si>
  <si>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</si>
  <si>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</si>
  <si>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</si>
  <si>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</si>
  <si>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</si>
  <si>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</si>
  <si>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</si>
  <si>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</si>
  <si>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</si>
  <si>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</si>
  <si>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</si>
  <si>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</si>
  <si>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</si>
  <si>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</si>
  <si>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</si>
  <si>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</si>
  <si>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</si>
  <si>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</si>
  <si>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</si>
  <si>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</si>
  <si>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</si>
  <si>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</si>
  <si>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</si>
  <si>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</si>
  <si>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</si>
  <si>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</si>
  <si>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</si>
  <si>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</si>
  <si>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</si>
  <si>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</si>
  <si>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</si>
  <si>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</si>
  <si>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</si>
  <si>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</si>
  <si>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</si>
  <si>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</si>
  <si>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</si>
  <si>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</si>
  <si>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</si>
  <si>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</si>
  <si>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</si>
  <si>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</si>
  <si>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</si>
  <si>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</si>
  <si>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</si>
  <si>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</si>
  <si>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</si>
  <si>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</si>
  <si>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</si>
  <si>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</si>
  <si>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</si>
  <si>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</si>
  <si>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</si>
  <si>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</si>
  <si>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</si>
  <si>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</si>
  <si>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</si>
  <si>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</si>
  <si>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</si>
  <si>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</si>
  <si>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</si>
  <si>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</si>
  <si>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</si>
  <si>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</si>
  <si>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</si>
  <si>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</si>
  <si>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</si>
  <si>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</si>
  <si>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</si>
  <si>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</si>
  <si>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</si>
  <si>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</si>
  <si>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</si>
  <si>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</si>
  <si>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</si>
  <si>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</si>
  <si>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</si>
  <si>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</si>
  <si>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</si>
  <si>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</si>
  <si>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</si>
  <si>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</si>
  <si>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</si>
  <si>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</si>
  <si>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</si>
  <si>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</si>
  <si>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</si>
  <si>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</si>
  <si>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</si>
  <si>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</si>
  <si>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</si>
  <si>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</si>
  <si>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</si>
  <si>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</si>
  <si>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</si>
  <si>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</si>
  <si>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</si>
  <si>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</si>
  <si>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</si>
  <si>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</si>
  <si>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</si>
  <si>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</si>
  <si>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</si>
  <si>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</si>
  <si>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</si>
  <si>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</si>
  <si>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</si>
  <si>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</si>
  <si>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</si>
  <si>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</si>
  <si>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</si>
  <si>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</si>
  <si>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</si>
  <si>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</si>
  <si>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</si>
  <si>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</si>
  <si>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</si>
  <si>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</si>
  <si>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</si>
  <si>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</si>
  <si>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</si>
  <si>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</si>
  <si>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</si>
  <si>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</si>
  <si>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</si>
  <si>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</si>
  <si>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</si>
  <si>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</si>
  <si>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</si>
  <si>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</si>
  <si>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</si>
  <si>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</si>
  <si>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</si>
  <si>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</si>
  <si>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</si>
  <si>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</si>
  <si>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</si>
  <si>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</si>
  <si>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</si>
  <si>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</si>
  <si>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</si>
  <si>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</si>
  <si>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</si>
  <si>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</si>
  <si>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</si>
  <si>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</si>
  <si>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</si>
  <si>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</si>
  <si>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</si>
  <si>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</si>
  <si>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</si>
  <si>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</si>
  <si>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</si>
  <si>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</si>
  <si>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</si>
  <si>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</si>
  <si>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</si>
  <si>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</si>
  <si>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</si>
  <si>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</si>
  <si>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</si>
  <si>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</si>
  <si>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</si>
  <si>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</si>
  <si>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</si>
  <si>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</si>
  <si>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</si>
  <si>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</si>
  <si>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</si>
  <si>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</si>
  <si>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</si>
  <si>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</si>
  <si>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</si>
  <si>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</si>
  <si>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</si>
  <si>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</si>
  <si>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</si>
  <si>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</si>
  <si>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</si>
  <si>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</si>
  <si>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</si>
  <si>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</si>
  <si>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</si>
  <si>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</si>
  <si>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</si>
  <si>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</si>
  <si>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</si>
  <si>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</si>
  <si>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</si>
  <si>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</si>
  <si>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</si>
  <si>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</si>
  <si>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</si>
  <si>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</si>
  <si>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</si>
  <si>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</si>
  <si>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</si>
  <si>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</si>
  <si>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</si>
  <si>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</si>
  <si>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</si>
  <si>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</si>
  <si>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</si>
  <si>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</si>
  <si>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</si>
  <si>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</si>
  <si>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</si>
  <si>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</si>
  <si>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</si>
  <si>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</si>
  <si>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</si>
  <si>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</si>
  <si>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</si>
  <si>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</si>
  <si>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</si>
  <si>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</si>
  <si>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</si>
  <si>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</si>
  <si>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</si>
  <si>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</si>
  <si>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</si>
  <si>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</si>
  <si>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</si>
  <si>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</si>
  <si>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</si>
  <si>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</si>
  <si>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</si>
  <si>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</si>
  <si>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</si>
  <si>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</si>
  <si>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</si>
  <si>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</si>
  <si>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</si>
  <si>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</si>
  <si>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</si>
  <si>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</si>
  <si>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</si>
  <si>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</si>
  <si>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</si>
  <si>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</si>
  <si>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</si>
  <si>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</si>
  <si>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</si>
  <si>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</si>
  <si>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</si>
  <si>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</si>
  <si>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</si>
  <si>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</si>
  <si>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</si>
  <si>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</si>
  <si>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</si>
  <si>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</si>
  <si>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</si>
  <si>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</si>
  <si>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</si>
  <si>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</si>
  <si>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</si>
  <si>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</si>
  <si>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</si>
  <si>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</si>
  <si>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</si>
  <si>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</si>
  <si>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</si>
  <si>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</si>
  <si>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</si>
  <si>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</si>
  <si>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</si>
  <si>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</si>
  <si>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</si>
  <si>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</si>
  <si>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</si>
  <si>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</si>
  <si>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</si>
  <si>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</si>
  <si>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</si>
  <si>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</si>
  <si>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</si>
  <si>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</si>
  <si>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</si>
  <si>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</si>
  <si>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</si>
  <si>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</si>
  <si>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</si>
  <si>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</si>
  <si>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</si>
  <si>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</si>
  <si>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</si>
  <si>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</si>
  <si>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</si>
  <si>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</si>
  <si>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</si>
  <si>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</si>
  <si>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</si>
  <si>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</si>
  <si>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</si>
  <si>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</si>
  <si>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</si>
  <si>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</si>
  <si>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</si>
  <si>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</si>
  <si>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</si>
  <si>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</si>
  <si>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</si>
  <si>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</si>
  <si>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</si>
  <si>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</si>
  <si>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</si>
  <si>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</si>
  <si>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</si>
  <si>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</si>
  <si>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</si>
  <si>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</si>
  <si>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</si>
  <si>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</si>
  <si>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</si>
  <si>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</si>
  <si>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</si>
  <si>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</si>
  <si>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</si>
  <si>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</si>
  <si>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</si>
  <si>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</si>
  <si>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</si>
  <si>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</si>
  <si>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</si>
  <si>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</si>
  <si>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</si>
  <si>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</si>
  <si>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</si>
  <si>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</si>
  <si>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</si>
  <si>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</si>
  <si>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</si>
  <si>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</si>
  <si>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</si>
  <si>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</si>
  <si>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</si>
  <si>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</si>
  <si>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</si>
  <si>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</si>
  <si>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</si>
  <si>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</si>
  <si>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</si>
  <si>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</si>
  <si>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</si>
  <si>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</si>
  <si>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</si>
  <si>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</si>
  <si>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</si>
  <si>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</si>
  <si>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</si>
  <si>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</si>
  <si>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</si>
  <si>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</si>
  <si>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</si>
  <si>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</si>
  <si>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</si>
  <si>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</si>
  <si>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</si>
  <si>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</si>
  <si>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</si>
  <si>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</si>
  <si>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</si>
  <si>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</si>
  <si>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</si>
  <si>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</si>
  <si>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</si>
  <si>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</si>
  <si>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</si>
  <si>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</si>
  <si>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</si>
  <si>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</si>
  <si>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</si>
  <si>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</si>
  <si>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</si>
  <si>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</si>
  <si>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</si>
  <si>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</si>
  <si>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</si>
  <si>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</si>
  <si>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</si>
  <si>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</si>
  <si>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</si>
  <si>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</si>
  <si>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</si>
  <si>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</si>
  <si>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</si>
  <si>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</si>
  <si>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</si>
  <si>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</si>
  <si>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</si>
  <si>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</si>
  <si>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</si>
  <si>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</si>
  <si>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</si>
  <si>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</si>
  <si>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</si>
  <si>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</si>
  <si>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</si>
  <si>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</si>
  <si>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</si>
  <si>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</si>
  <si>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</si>
  <si>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</si>
  <si>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</si>
  <si>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</si>
  <si>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</si>
  <si>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</si>
  <si>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</si>
  <si>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</si>
  <si>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</si>
  <si>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</si>
  <si>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</si>
  <si>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</si>
  <si>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</si>
  <si>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</si>
  <si>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</si>
  <si>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</si>
  <si>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</si>
  <si>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</si>
  <si>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</si>
  <si>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</si>
  <si>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</si>
  <si>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</si>
  <si>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</si>
  <si>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</si>
  <si>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</si>
  <si>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</si>
  <si>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</si>
  <si>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</si>
  <si>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</si>
  <si>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</si>
  <si>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</si>
  <si>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</si>
  <si>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</si>
  <si>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</si>
  <si>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</si>
  <si>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</si>
  <si>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</si>
  <si>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</si>
  <si>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</si>
  <si>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</si>
  <si>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</si>
  <si>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</si>
  <si>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</si>
  <si>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</si>
  <si>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</si>
  <si>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</si>
  <si>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</si>
  <si>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</si>
  <si>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</si>
  <si>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</si>
  <si>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</si>
  <si>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</si>
  <si>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</si>
  <si>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</si>
  <si>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</si>
  <si>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</si>
  <si>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</si>
  <si>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</si>
  <si>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</si>
  <si>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</si>
  <si>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</si>
  <si>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</si>
  <si>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</si>
  <si>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</si>
  <si>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</si>
  <si>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</si>
  <si>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</si>
  <si>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</si>
  <si>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</si>
  <si>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</si>
  <si>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</si>
  <si>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</si>
  <si>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</si>
  <si>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</si>
  <si>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</si>
  <si>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</si>
  <si>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</si>
  <si>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</si>
  <si>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</si>
  <si>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</si>
  <si>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</si>
  <si>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</si>
  <si>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</si>
  <si>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</si>
  <si>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</si>
  <si>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</si>
  <si>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</si>
  <si>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</si>
  <si>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</si>
  <si>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</si>
  <si>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</si>
  <si>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</si>
  <si>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</si>
  <si>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</si>
  <si>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</si>
  <si>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</si>
  <si>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</si>
  <si>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</si>
  <si>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</si>
  <si>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</si>
  <si>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</si>
  <si>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</si>
  <si>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</si>
  <si>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</si>
  <si>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</si>
  <si>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</si>
  <si>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</si>
  <si>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</si>
  <si>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</si>
  <si>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</si>
  <si>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</si>
  <si>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</si>
  <si>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</si>
  <si>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</si>
  <si>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</si>
  <si>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</si>
  <si>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</si>
  <si>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</si>
  <si>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</si>
  <si>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</si>
  <si>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</si>
  <si>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</si>
  <si>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</si>
  <si>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</si>
  <si>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</si>
  <si>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</si>
  <si>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</si>
  <si>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</si>
  <si>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</si>
  <si>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</si>
  <si>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</si>
  <si>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</si>
  <si>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</si>
  <si>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</si>
  <si>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</si>
  <si>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</si>
  <si>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</si>
  <si>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</si>
  <si>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</si>
  <si>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</si>
  <si>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</si>
  <si>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</si>
  <si>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</si>
  <si>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</si>
  <si>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</si>
  <si>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</si>
  <si>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</si>
  <si>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</si>
  <si>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</si>
  <si>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</si>
  <si>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</si>
  <si>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</si>
  <si>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</si>
  <si>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</si>
  <si>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</si>
  <si>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</si>
  <si>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</si>
  <si>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</si>
  <si>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</si>
  <si>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</si>
  <si>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</si>
  <si>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</si>
  <si>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</si>
  <si>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</si>
  <si>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</si>
  <si>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</si>
  <si>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</si>
  <si>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</si>
  <si>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</si>
  <si>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</si>
  <si>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</si>
  <si>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</si>
  <si>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</si>
  <si>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</si>
  <si>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</si>
  <si>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</si>
  <si>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</si>
  <si>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</si>
  <si>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</si>
  <si>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</si>
  <si>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</si>
  <si>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</si>
  <si>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</si>
  <si>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</si>
  <si>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</si>
  <si>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</si>
  <si>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</si>
  <si>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</si>
  <si>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</si>
  <si>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</si>
  <si>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</si>
  <si>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</si>
  <si>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</si>
  <si>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</si>
  <si>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</si>
  <si>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</si>
  <si>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</si>
  <si>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</si>
  <si>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</si>
  <si>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</si>
  <si>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</si>
  <si>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</si>
  <si>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</si>
  <si>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</si>
  <si>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</si>
  <si>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</si>
  <si>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</si>
  <si>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</si>
  <si>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</si>
  <si>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</si>
  <si>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</si>
  <si>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</si>
  <si>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</si>
  <si>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</si>
  <si>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</si>
  <si>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</si>
  <si>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</si>
  <si>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</si>
  <si>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</si>
  <si>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</si>
  <si>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</si>
  <si>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</si>
  <si>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</si>
  <si>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</si>
  <si>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</si>
  <si>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</si>
  <si>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</si>
  <si>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</si>
  <si>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</si>
  <si>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</si>
  <si>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</si>
  <si>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</si>
  <si>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</si>
  <si>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</si>
  <si>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</si>
  <si>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</si>
  <si>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</si>
  <si>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</si>
  <si>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</si>
  <si>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</si>
  <si>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</si>
  <si>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</si>
  <si>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</si>
  <si>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</si>
  <si>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</si>
  <si>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</si>
  <si>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</si>
  <si>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</si>
  <si>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</si>
  <si>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</si>
  <si>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</si>
  <si>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</si>
  <si>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</si>
  <si>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</si>
  <si>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</si>
  <si>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</si>
  <si>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</si>
  <si>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</si>
  <si>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</si>
  <si>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</si>
  <si>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</si>
  <si>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</si>
  <si>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</si>
  <si>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</si>
  <si>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</si>
  <si>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</si>
  <si>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</si>
  <si>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</si>
  <si>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</si>
  <si>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</si>
  <si>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</si>
  <si>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</si>
  <si>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</si>
  <si>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</si>
  <si>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</si>
  <si>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</si>
  <si>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</si>
  <si>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</si>
  <si>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</si>
  <si>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</si>
  <si>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</si>
  <si>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</si>
  <si>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</si>
  <si>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</si>
  <si>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</si>
  <si>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</si>
  <si>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</si>
  <si>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</si>
  <si>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</si>
  <si>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</si>
  <si>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</si>
  <si>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</si>
  <si>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</si>
  <si>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</si>
  <si>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</si>
  <si>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</si>
  <si>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</si>
  <si>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</si>
  <si>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</si>
  <si>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</si>
  <si>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</si>
  <si>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</si>
  <si>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</si>
  <si>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</si>
  <si>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</si>
  <si>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</si>
  <si>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</si>
  <si>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</si>
  <si>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</si>
  <si>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</si>
  <si>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</si>
  <si>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</si>
  <si>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</si>
  <si>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</si>
  <si>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</si>
  <si>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</si>
  <si>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</si>
  <si>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</si>
  <si>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</si>
  <si>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</si>
  <si>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</si>
  <si>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</si>
  <si>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</si>
  <si>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</si>
  <si>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</si>
  <si>
    <t>Benefícios assistenciais e de legislação específica</t>
  </si>
  <si>
    <t>Total de benefícios previdenciários</t>
  </si>
  <si>
    <t>Quantidade de benefícios emitidos pelo Instituto Nacional do Seguro Social - INSS, nos municípios brasileiros, segundo grupos de espécies</t>
  </si>
  <si>
    <t>Cod. IBGE</t>
  </si>
  <si>
    <t xml:space="preserve">Nome </t>
  </si>
  <si>
    <t>Benefícios do Regime Geral de Previdência Social</t>
  </si>
  <si>
    <t>Total</t>
  </si>
  <si>
    <r>
      <t xml:space="preserve">População </t>
    </r>
    <r>
      <rPr>
        <b/>
        <vertAlign val="superscript"/>
        <sz val="11"/>
        <color theme="1"/>
        <rFont val="Calibri"/>
        <family val="2"/>
        <scheme val="minor"/>
      </rPr>
      <t>(1)</t>
    </r>
  </si>
  <si>
    <t>Aposentadorias</t>
  </si>
  <si>
    <t>Total de Aposentadorias</t>
  </si>
  <si>
    <t>Aposentadorias por idade</t>
  </si>
  <si>
    <t>dezembro de 2020</t>
  </si>
  <si>
    <t>Notas</t>
  </si>
  <si>
    <t>(1) Benefícios agregados por município de acordo com o de localização do órgão pagador. Não necessariamente refletem o município de residência do beneficiários.</t>
  </si>
  <si>
    <t>(2) Composição dos grupos de espécie segue lista descrita abaixo:</t>
  </si>
  <si>
    <t>Grupo de Espécie</t>
  </si>
  <si>
    <t>Espécies</t>
  </si>
  <si>
    <t>Aposentadorias por Tempo de Contribuição</t>
  </si>
  <si>
    <t>42 - Aposentadoria por tempo de contribuição previdenciária</t>
  </si>
  <si>
    <t>43 - Aposentadoria por tempo de contribuição de ex-combatente</t>
  </si>
  <si>
    <t>44 - Aposentadoria por tempo de contribuição de aeronauta</t>
  </si>
  <si>
    <t>45 - Aposentadoria por tempo de contribuição de jornalista profissional</t>
  </si>
  <si>
    <t>46 - Aposentadoria por tempo de contribuição especial</t>
  </si>
  <si>
    <t>49 - Aposentadoria por tempo de contribuição ordinária</t>
  </si>
  <si>
    <t>57 - Apos. por tempo de contribuição de prof. (Emenda Const.18/81)</t>
  </si>
  <si>
    <t>72 - Apos. por tempo de contribuição de ex-comb.marítimo (Lei 1.756/52)</t>
  </si>
  <si>
    <t>82 - Aposentadoria por tempo de contribuição (Ex-SASSE)</t>
  </si>
  <si>
    <t>Aposentadorias por Idade</t>
  </si>
  <si>
    <t>07 - Aposentadoria por idade do trabalhador rural</t>
  </si>
  <si>
    <t>08 - Aposentadoria por idade do empregador rural</t>
  </si>
  <si>
    <t>41 - Aposentadoria por idade</t>
  </si>
  <si>
    <t>81 - Aposentadoria por idade compulsória (Ex-SASSE)</t>
  </si>
  <si>
    <t>Aposentadorias por Invalidez</t>
  </si>
  <si>
    <t>04 - Aposentadoria por invalidez do trabalhador rural</t>
  </si>
  <si>
    <t>05 - Apos. por invalidez por acidente do trabalho do trab. rural</t>
  </si>
  <si>
    <t>06 - Aposentadoria por invalidez do empregador rural</t>
  </si>
  <si>
    <t>32 - Aposentadoria por invalidez previdenciária</t>
  </si>
  <si>
    <t>33 - Aposentadoria por invalidez de aeronauta</t>
  </si>
  <si>
    <t>34 - Apos. por invalidez de ex-combatente marítimo (Lei nº 1.756/52)</t>
  </si>
  <si>
    <t>51 - Aposentadoria por invalidez (Extinto Plano Básico)</t>
  </si>
  <si>
    <t>83 - Aposentadoria por invalidez (Ex-SASSE)</t>
  </si>
  <si>
    <t>92 - Aposentadoria por invalidez por acidente do trabalho</t>
  </si>
  <si>
    <t>Pensões por Morte</t>
  </si>
  <si>
    <t>01 - Pensão por morte do trabalhador rural</t>
  </si>
  <si>
    <t>02 - Pensão por morte por acidente do trabalho do trabalhador rural</t>
  </si>
  <si>
    <t>03 - Pensão por morte do empregador rural</t>
  </si>
  <si>
    <t>21 - Pensão por morte previdenciária</t>
  </si>
  <si>
    <t>23 - Pensão por morte de ex-combatente</t>
  </si>
  <si>
    <t>27 - Pensão por morte de serv. público fed. com dupla aposentadoria</t>
  </si>
  <si>
    <t>28 - Pensão por morte do Regime Geral (Decreto nº 20.465/31)</t>
  </si>
  <si>
    <t>29 - Pensão por morte de ex-combatente marítimo (Lei nº 1.756/52)</t>
  </si>
  <si>
    <t>55 - Pensão por morte (Extinto Plano Básico)</t>
  </si>
  <si>
    <t>84 - Pensão por morte (Ex-SASSE)</t>
  </si>
  <si>
    <t>93 - Pensão por morte por acidente do trabalho</t>
  </si>
  <si>
    <t>10 - Auxílio-doença por acidente do trabalho do trabalhador rural</t>
  </si>
  <si>
    <t>13 - Auxílio-doença do trabalhador rural</t>
  </si>
  <si>
    <t>25 - Auxílio-reclusão</t>
  </si>
  <si>
    <t>31 - Auxílio-doença previdenciário</t>
  </si>
  <si>
    <t>36 - Auxílio Acidente</t>
  </si>
  <si>
    <t>91 - Auxílio-doença por acidente do trabalho</t>
  </si>
  <si>
    <t>94 - Auxílio-acidente por acidente do trabalho</t>
  </si>
  <si>
    <t>95 - Auxílio-suplementar por acidente do trabalho</t>
  </si>
  <si>
    <t>Outros Benefícios Previdenciários</t>
  </si>
  <si>
    <t>47 - Abono de permanência em serviço 25%</t>
  </si>
  <si>
    <t>48 - Abono de permanência em serviço 20%</t>
  </si>
  <si>
    <t>79 - Abono de servidor aposentado pela autarquia empr.(Lei 1.756/52)</t>
  </si>
  <si>
    <t>80 - Salário-maternidade</t>
  </si>
  <si>
    <t>Benefícios Assistenciais de de Legislação Específica</t>
  </si>
  <si>
    <t>11 - Renda mensal vitalícia por invalidez do trab. rural (Lei nº 6.179/74) (Assistencial)</t>
  </si>
  <si>
    <t>12 - Renda mensal vitalícia por idade do trab. rural (Lei nº 6.179/74) (Assistencial)</t>
  </si>
  <si>
    <t>30 - Renda mensal vitalícia por invalidez (Lei nº 6179/74) (Assistencial)</t>
  </si>
  <si>
    <t>40 - Renda mensal vitalícia por idade (Lei nº 6.179/74) (Assistencial)</t>
  </si>
  <si>
    <t>87 - Amparo assistencial ao portador de deficiência (LOAS) (Assistencial)</t>
  </si>
  <si>
    <t>88 - Amparo assistencial ao idoso (LOAS) (Assistencial)</t>
  </si>
  <si>
    <t>22 - Pensão por morte estatutária (Legislação Específica)</t>
  </si>
  <si>
    <t>26 - Pensão Especial (Lei nº 593/48) (Legislação Específica)</t>
  </si>
  <si>
    <t>37 - Aposentadoria de extranumerário da União (Legislação Específica)</t>
  </si>
  <si>
    <t>38 - Aposentadoria da extinta CAPIN (Legislação Específica)</t>
  </si>
  <si>
    <t>54 - Pensão especial vitalícia (Lei nº 9.793/99) (Legislação Específica)</t>
  </si>
  <si>
    <t>56 - Pensão men. vitalícia por síndrome de talidomida (Lei nº 7.070/82) (Legislação Específica)</t>
  </si>
  <si>
    <t>58 - Aposentadoria excepcional do anistiado (Lei nº 6.683/79) (Legislação Específica)</t>
  </si>
  <si>
    <t>59 - Pensão por morte excepcional do anistiado (Lei nº 6.683/79) (Legislação Específica)</t>
  </si>
  <si>
    <t>60 - Pensão especial mensal vitalícia (Lei 10.923, de 24/07/2004) (Legislação Específica)</t>
  </si>
  <si>
    <t>85 - Pensão mensal vitalícia do seringueiro (Lei nº 7.986/89) (Legislação Específica)</t>
  </si>
  <si>
    <t>86 - Pensão mensal vitalícia do dep.do seringueiro (Lei nº 7.986/89) (Legislação Específica)</t>
  </si>
  <si>
    <t>89 - Pensão esp. aos dep. de vítimas fatais p/ contam. na hemodiálise (Legislação Específica)</t>
  </si>
  <si>
    <t>96 - Pensão esp.às pessoas atingidas pela hanseníase (Lei nº 11.520/2007) (Legislação Específica)</t>
  </si>
  <si>
    <t>(3) Não necessariamente cada município terá na composição dos grupos todas as espécies listadas.</t>
  </si>
  <si>
    <t>Fontes: INSS / Síntese-web, consulta efetuada em 22/04/2021; IBGE / Estimativas de população. Elaboração: CGEDA/SRGPS/SPREV/MF</t>
  </si>
  <si>
    <r>
      <rPr>
        <vertAlign val="superscript"/>
        <sz val="9"/>
        <color theme="1"/>
        <rFont val="Calibri"/>
        <family val="2"/>
        <scheme val="minor"/>
      </rPr>
      <t>(1)</t>
    </r>
    <r>
      <rPr>
        <sz val="9"/>
        <color theme="1"/>
        <rFont val="Calibri"/>
        <family val="2"/>
        <scheme val="minor"/>
      </rPr>
      <t xml:space="preserve"> População estimada pelo IBGE em julho de 2020</t>
    </r>
  </si>
  <si>
    <t>Valor líquido dos benefícios emitidos pelo Instituto Nacional do Seguro Social - INSS, nos municípios brasileiros, segundo grupos de espécies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</si>
</sst>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3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perscript"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</fills>
  <borders count="40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</borders>
  <cellStyleXfs count="4">
    <xf numFmtId="0" fontId="0" fillId="0" borderId="0"/>
    <xf numFmtId="0" fontId="1" fillId="0" borderId="1"/>
    <xf numFmtId="43" fontId="1" fillId="0" borderId="1" applyFont="0" applyFill="0" applyBorder="0" applyAlignment="0" applyProtection="0"/>
    <xf numFmtId="0" fontId="2" fillId="0" borderId="1"/>
  </cellStyleXfs>
  <cellXfs count="94">
    <xf numFmtId="0" fontId="0" fillId="0" borderId="0" xfId="0"/>
    <xf numFmtId="0" fontId="3" fillId="6" borderId="25" xfId="3" applyFont="1" applyFill="1" applyBorder="1" applyAlignment="1">
      <alignment horizontal="center" vertical="center" wrapText="1"/>
    </xf>
    <xf numFmtId="0" fontId="3" fillId="0" borderId="3" xfId="3" applyFont="1" applyBorder="1" applyAlignment="1">
      <alignment horizontal="center" vertical="center" wrapText="1"/>
    </xf>
    <xf numFmtId="0" fontId="6" fillId="0" borderId="1" xfId="3" quotePrefix="1" applyFont="1" applyAlignment="1">
      <alignment horizontal="left"/>
    </xf>
    <xf numFmtId="0" fontId="6" fillId="0" borderId="1" xfId="3" applyFont="1"/>
    <xf numFmtId="0" fontId="6" fillId="0" borderId="15" xfId="3" applyFont="1" applyBorder="1"/>
    <xf numFmtId="0" fontId="6" fillId="0" borderId="17" xfId="3" applyFont="1" applyBorder="1"/>
    <xf numFmtId="0" fontId="6" fillId="0" borderId="26" xfId="3" applyFont="1" applyBorder="1"/>
    <xf numFmtId="0" fontId="6" fillId="0" borderId="28" xfId="3" applyFont="1" applyBorder="1"/>
    <xf numFmtId="0" fontId="6" fillId="0" borderId="6" xfId="3" applyFont="1" applyBorder="1"/>
    <xf numFmtId="0" fontId="6" fillId="0" borderId="2" xfId="3" applyFont="1" applyBorder="1"/>
    <xf numFmtId="0" fontId="6" fillId="0" borderId="11" xfId="3" applyFont="1" applyBorder="1"/>
    <xf numFmtId="3" fontId="8" fillId="0" borderId="35" xfId="0" applyNumberFormat="1" applyFont="1" applyBorder="1"/>
    <xf numFmtId="3" fontId="8" fillId="0" borderId="37" xfId="0" applyNumberFormat="1" applyFont="1" applyBorder="1"/>
    <xf numFmtId="3" fontId="8" fillId="0" borderId="38" xfId="0" applyNumberFormat="1" applyFont="1" applyBorder="1"/>
    <xf numFmtId="3" fontId="8" fillId="0" borderId="7" xfId="0" applyNumberFormat="1" applyFont="1" applyBorder="1"/>
    <xf numFmtId="3" fontId="8" fillId="0" borderId="24" xfId="0" applyNumberFormat="1" applyFont="1" applyBorder="1"/>
    <xf numFmtId="3" fontId="8" fillId="0" borderId="14" xfId="0" applyNumberFormat="1" applyFont="1" applyBorder="1"/>
    <xf numFmtId="3" fontId="8" fillId="0" borderId="22" xfId="0" applyNumberFormat="1" applyFont="1" applyBorder="1"/>
    <xf numFmtId="3" fontId="9" fillId="0" borderId="31" xfId="0" applyNumberFormat="1" applyFont="1" applyBorder="1"/>
    <xf numFmtId="3" fontId="9" fillId="0" borderId="32" xfId="0" applyNumberFormat="1" applyFont="1" applyBorder="1"/>
    <xf numFmtId="3" fontId="9" fillId="0" borderId="33" xfId="0" applyNumberFormat="1" applyFont="1" applyBorder="1"/>
    <xf numFmtId="3" fontId="9" fillId="0" borderId="34" xfId="0" applyNumberFormat="1" applyFont="1" applyBorder="1"/>
    <xf numFmtId="3" fontId="9" fillId="0" borderId="30" xfId="0" applyNumberFormat="1" applyFont="1" applyBorder="1"/>
    <xf numFmtId="0" fontId="10" fillId="0" borderId="1" xfId="3" applyFont="1"/>
    <xf numFmtId="0" fontId="10" fillId="0" borderId="35" xfId="0" applyFont="1" applyBorder="1"/>
    <xf numFmtId="0" fontId="10" fillId="0" borderId="27" xfId="0" applyFont="1" applyBorder="1"/>
    <xf numFmtId="3" fontId="10" fillId="0" borderId="36" xfId="0" applyNumberFormat="1" applyFont="1" applyBorder="1"/>
    <xf numFmtId="0" fontId="11" fillId="2" borderId="1" xfId="3" applyFont="1" applyFill="1"/>
    <xf numFmtId="0" fontId="10" fillId="0" borderId="7" xfId="0" applyFont="1" applyBorder="1"/>
    <xf numFmtId="0" fontId="10" fillId="0" borderId="8" xfId="0" applyFont="1" applyBorder="1"/>
    <xf numFmtId="3" fontId="10" fillId="0" borderId="39" xfId="0" applyNumberFormat="1" applyFont="1" applyBorder="1"/>
    <xf numFmtId="3" fontId="12" fillId="0" borderId="30" xfId="0" applyNumberFormat="1" applyFont="1" applyBorder="1"/>
    <xf numFmtId="0" fontId="11" fillId="2" borderId="1" xfId="3" applyFont="1" applyFill="1" applyAlignment="1">
      <alignment horizontal="right"/>
    </xf>
    <xf numFmtId="0" fontId="10" fillId="0" borderId="6" xfId="3" applyFont="1" applyBorder="1"/>
    <xf numFmtId="0" fontId="10" fillId="0" borderId="2" xfId="3" applyFont="1" applyBorder="1"/>
    <xf numFmtId="0" fontId="10" fillId="0" borderId="11" xfId="3" applyFont="1" applyBorder="1"/>
    <xf numFmtId="0" fontId="10" fillId="0" borderId="1" xfId="3" applyFont="1" applyAlignment="1">
      <alignment horizontal="center"/>
    </xf>
    <xf numFmtId="0" fontId="10" fillId="0" borderId="26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6" fillId="0" borderId="1" xfId="3" quotePrefix="1" applyFont="1" applyAlignment="1">
      <alignment horizontal="center"/>
    </xf>
    <xf numFmtId="0" fontId="6" fillId="0" borderId="1" xfId="3" applyFont="1" applyAlignment="1">
      <alignment horizontal="center"/>
    </xf>
    <xf numFmtId="0" fontId="11" fillId="2" borderId="1" xfId="3" applyFont="1" applyFill="1" applyAlignment="1">
      <alignment horizontal="center"/>
    </xf>
    <xf numFmtId="43" fontId="10" fillId="0" borderId="39" xfId="0" applyNumberFormat="1" applyFont="1" applyBorder="1"/>
    <xf numFmtId="43" fontId="8" fillId="0" borderId="7" xfId="0" applyNumberFormat="1" applyFont="1" applyBorder="1"/>
    <xf numFmtId="43" fontId="8" fillId="0" borderId="24" xfId="0" applyNumberFormat="1" applyFont="1" applyBorder="1"/>
    <xf numFmtId="43" fontId="8" fillId="0" borderId="14" xfId="0" applyNumberFormat="1" applyFont="1" applyBorder="1"/>
    <xf numFmtId="43" fontId="8" fillId="0" borderId="22" xfId="0" applyNumberFormat="1" applyFont="1" applyBorder="1"/>
    <xf numFmtId="0" fontId="6" fillId="0" borderId="1" xfId="3" applyFont="1" applyAlignment="1">
      <alignment horizontal="left"/>
    </xf>
    <xf numFmtId="3" fontId="10" fillId="0" borderId="1" xfId="3" applyNumberFormat="1" applyFont="1"/>
    <xf numFmtId="0" fontId="6" fillId="0" borderId="27" xfId="3" applyFont="1" applyBorder="1" applyAlignment="1">
      <alignment vertical="top"/>
    </xf>
    <xf numFmtId="0" fontId="6" fillId="0" borderId="28" xfId="3" applyFont="1" applyBorder="1" applyAlignment="1">
      <alignment vertical="top"/>
    </xf>
    <xf numFmtId="0" fontId="6" fillId="0" borderId="26" xfId="3" applyFont="1" applyBorder="1" applyAlignment="1">
      <alignment vertical="top"/>
    </xf>
    <xf numFmtId="0" fontId="10" fillId="0" borderId="8" xfId="3" applyFont="1" applyBorder="1" applyAlignment="1">
      <alignment vertical="top"/>
    </xf>
    <xf numFmtId="0" fontId="10" fillId="0" borderId="1" xfId="3" applyFont="1" applyAlignment="1">
      <alignment vertical="top"/>
    </xf>
    <xf numFmtId="0" fontId="10" fillId="0" borderId="6" xfId="3" applyFont="1" applyBorder="1" applyAlignment="1">
      <alignment vertical="top"/>
    </xf>
    <xf numFmtId="0" fontId="10" fillId="0" borderId="12" xfId="3" applyFont="1" applyBorder="1" applyAlignment="1">
      <alignment vertical="top"/>
    </xf>
    <xf numFmtId="0" fontId="10" fillId="0" borderId="2" xfId="3" applyFont="1" applyBorder="1" applyAlignment="1">
      <alignment vertical="top"/>
    </xf>
    <xf numFmtId="0" fontId="10" fillId="0" borderId="11" xfId="3" applyFont="1" applyBorder="1" applyAlignment="1">
      <alignment vertical="top"/>
    </xf>
    <xf numFmtId="0" fontId="6" fillId="0" borderId="3" xfId="3" quotePrefix="1" applyFont="1" applyBorder="1" applyAlignment="1">
      <alignment horizontal="left"/>
    </xf>
    <xf numFmtId="0" fontId="6" fillId="0" borderId="3" xfId="3" applyFont="1" applyBorder="1" applyAlignment="1">
      <alignment horizontal="left"/>
    </xf>
    <xf numFmtId="0" fontId="4" fillId="0" borderId="1" xfId="3" quotePrefix="1" applyFont="1" applyAlignment="1">
      <alignment horizontal="center" vertical="center" wrapText="1"/>
    </xf>
    <xf numFmtId="0" fontId="3" fillId="0" borderId="21" xfId="3" applyFont="1" applyBorder="1" applyAlignment="1">
      <alignment horizontal="center" vertical="center" wrapText="1"/>
    </xf>
    <xf numFmtId="0" fontId="3" fillId="0" borderId="6" xfId="3" applyFont="1" applyBorder="1" applyAlignment="1">
      <alignment horizontal="center" vertical="center" wrapText="1"/>
    </xf>
    <xf numFmtId="0" fontId="3" fillId="0" borderId="11" xfId="3" applyFont="1" applyBorder="1" applyAlignment="1">
      <alignment horizontal="center" vertical="center" wrapText="1"/>
    </xf>
    <xf numFmtId="0" fontId="3" fillId="0" borderId="4" xfId="3" applyFont="1" applyBorder="1" applyAlignment="1">
      <alignment horizontal="center" vertical="center" wrapText="1"/>
    </xf>
    <xf numFmtId="0" fontId="3" fillId="0" borderId="7" xfId="3" applyFont="1" applyBorder="1" applyAlignment="1">
      <alignment horizontal="center" vertical="center" wrapText="1"/>
    </xf>
    <xf numFmtId="0" fontId="3" fillId="0" borderId="5" xfId="3" applyFont="1" applyBorder="1" applyAlignment="1">
      <alignment horizontal="center" vertical="center" wrapText="1"/>
    </xf>
    <xf numFmtId="0" fontId="3" fillId="0" borderId="18" xfId="3" applyFont="1" applyBorder="1" applyAlignment="1">
      <alignment horizontal="center" vertical="center" wrapText="1"/>
    </xf>
    <xf numFmtId="0" fontId="3" fillId="0" borderId="24" xfId="3" applyFont="1" applyBorder="1" applyAlignment="1">
      <alignment horizontal="center" vertical="center" wrapText="1"/>
    </xf>
    <xf numFmtId="0" fontId="3" fillId="0" borderId="12" xfId="3" applyFont="1" applyBorder="1" applyAlignment="1">
      <alignment horizontal="center" vertical="center" wrapText="1"/>
    </xf>
    <xf numFmtId="0" fontId="3" fillId="3" borderId="13" xfId="3" applyFont="1" applyFill="1" applyBorder="1" applyAlignment="1">
      <alignment horizontal="center" vertical="center" wrapText="1"/>
    </xf>
    <xf numFmtId="0" fontId="3" fillId="3" borderId="20" xfId="3" applyFont="1" applyFill="1" applyBorder="1" applyAlignment="1">
      <alignment horizontal="center" vertical="center" wrapText="1"/>
    </xf>
    <xf numFmtId="0" fontId="3" fillId="3" borderId="9" xfId="3" applyFont="1" applyFill="1" applyBorder="1" applyAlignment="1">
      <alignment horizontal="center" vertical="center" wrapText="1"/>
    </xf>
    <xf numFmtId="0" fontId="3" fillId="4" borderId="10" xfId="3" quotePrefix="1" applyFont="1" applyFill="1" applyBorder="1" applyAlignment="1">
      <alignment horizontal="center" vertical="center" wrapText="1"/>
    </xf>
    <xf numFmtId="0" fontId="3" fillId="4" borderId="14" xfId="3" quotePrefix="1" applyFont="1" applyFill="1" applyBorder="1" applyAlignment="1">
      <alignment horizontal="center" vertical="center" wrapText="1"/>
    </xf>
    <xf numFmtId="0" fontId="3" fillId="4" borderId="16" xfId="3" quotePrefix="1" applyFont="1" applyFill="1" applyBorder="1" applyAlignment="1">
      <alignment horizontal="center" vertical="center" wrapText="1"/>
    </xf>
    <xf numFmtId="0" fontId="3" fillId="5" borderId="10" xfId="3" applyFont="1" applyFill="1" applyBorder="1" applyAlignment="1">
      <alignment horizontal="center" vertical="center" wrapText="1"/>
    </xf>
    <xf numFmtId="0" fontId="3" fillId="5" borderId="14" xfId="3" applyFont="1" applyFill="1" applyBorder="1" applyAlignment="1">
      <alignment horizontal="center" vertical="center" wrapText="1"/>
    </xf>
    <xf numFmtId="0" fontId="3" fillId="5" borderId="16" xfId="3" applyFont="1" applyFill="1" applyBorder="1" applyAlignment="1">
      <alignment horizontal="center" vertical="center" wrapText="1"/>
    </xf>
    <xf numFmtId="0" fontId="3" fillId="0" borderId="13" xfId="3" applyFont="1" applyBorder="1" applyAlignment="1">
      <alignment horizontal="center" vertical="center" wrapText="1"/>
    </xf>
    <xf numFmtId="0" fontId="3" fillId="0" borderId="22" xfId="3" applyFont="1" applyBorder="1" applyAlignment="1">
      <alignment horizontal="center" vertical="center" wrapText="1"/>
    </xf>
    <xf numFmtId="0" fontId="3" fillId="0" borderId="23" xfId="3" applyFont="1" applyBorder="1" applyAlignment="1">
      <alignment horizontal="center" vertical="center" wrapText="1"/>
    </xf>
    <xf numFmtId="0" fontId="3" fillId="6" borderId="13" xfId="3" applyFont="1" applyFill="1" applyBorder="1" applyAlignment="1">
      <alignment horizontal="center" vertical="center" wrapText="1"/>
    </xf>
    <xf numFmtId="0" fontId="3" fillId="6" borderId="20" xfId="3" applyFont="1" applyFill="1" applyBorder="1" applyAlignment="1">
      <alignment horizontal="center" vertical="center" wrapText="1"/>
    </xf>
    <xf numFmtId="0" fontId="3" fillId="6" borderId="21" xfId="3" applyFont="1" applyFill="1" applyBorder="1" applyAlignment="1">
      <alignment horizontal="center" vertical="center" wrapText="1"/>
    </xf>
    <xf numFmtId="0" fontId="3" fillId="0" borderId="18" xfId="3" quotePrefix="1" applyFont="1" applyBorder="1" applyAlignment="1">
      <alignment horizontal="center" vertical="center" wrapText="1"/>
    </xf>
    <xf numFmtId="0" fontId="3" fillId="0" borderId="19" xfId="3" quotePrefix="1" applyFont="1" applyBorder="1" applyAlignment="1">
      <alignment horizontal="center" vertical="center" wrapText="1"/>
    </xf>
    <xf numFmtId="0" fontId="3" fillId="3" borderId="14" xfId="3" quotePrefix="1" applyFont="1" applyFill="1" applyBorder="1" applyAlignment="1">
      <alignment horizontal="center" vertical="center" wrapText="1"/>
    </xf>
    <xf numFmtId="0" fontId="3" fillId="3" borderId="16" xfId="3" quotePrefix="1" applyFont="1" applyFill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3" fillId="5" borderId="13" xfId="3" applyFont="1" applyFill="1" applyBorder="1" applyAlignment="1">
      <alignment horizontal="center" vertical="center" wrapText="1"/>
    </xf>
    <xf numFmtId="0" fontId="3" fillId="5" borderId="22" xfId="3" applyFont="1" applyFill="1" applyBorder="1" applyAlignment="1">
      <alignment horizontal="center" vertical="center" wrapText="1"/>
    </xf>
    <xf numFmtId="0" fontId="3" fillId="5" borderId="23" xfId="3" applyFont="1" applyFill="1" applyBorder="1" applyAlignment="1">
      <alignment horizontal="center" vertical="center" wrapText="1"/>
    </xf>
  </cellXfs>
  <cellStyles count="4">
    <cellStyle name="Normal" xfId="0" builtinId="0"/>
    <cellStyle name="Normal 2" xfId="1" xr:uid="{B6770B5E-08A9-4846-A74B-3A9A893ED024}"/>
    <cellStyle name="Normal 3" xfId="3" xr:uid="{88DC630A-B3AC-4CB2-9077-3534328E73FA}"/>
    <cellStyle name="Vírgula 2" xfId="2" xr:uid="{1E7AB7AE-CB52-4EE1-A6BC-E54B149986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DC902-EF27-4F88-8725-691489BD4E58}">
  <dimension ref="A1:N5649"/>
  <sheetViews>
    <sheetView tabSelected="1" workbookViewId="0"/>
  </sheetViews>
  <sheetFormatPr defaultRowHeight="12.75" x14ac:dyDescent="0.2"/>
  <cols>
    <col min="1" max="1" width="12.42578125" style="42" customWidth="1"/>
    <col min="2" max="2" width="36.28515625" style="28" customWidth="1"/>
    <col min="3" max="3" width="19" style="28" customWidth="1"/>
    <col min="4" max="4" width="20.42578125" style="28" customWidth="1"/>
    <col min="5" max="10" width="22.28515625" style="28" customWidth="1"/>
    <col min="11" max="11" width="22.42578125" style="28" customWidth="1"/>
    <col min="12" max="12" width="19.85546875" style="28" customWidth="1"/>
    <col min="13" max="13" width="17" style="28" customWidth="1"/>
    <col min="14" max="14" width="19.42578125" style="28" customWidth="1"/>
    <col min="15" max="16384" width="9.140625" style="28"/>
  </cols>
  <sheetData>
    <row r="1" spans="1:14" s="24" customFormat="1" x14ac:dyDescent="0.2">
      <c r="A1" s="37"/>
    </row>
    <row r="2" spans="1:14" s="24" customFormat="1" ht="21.6" customHeight="1" x14ac:dyDescent="0.2">
      <c r="A2" s="61" t="s">
        <v>5324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</row>
    <row r="3" spans="1:14" s="24" customFormat="1" ht="21" customHeight="1" x14ac:dyDescent="0.2">
      <c r="A3" s="61" t="s">
        <v>5333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  <c r="N3" s="61"/>
    </row>
    <row r="4" spans="1:14" s="24" customFormat="1" ht="13.5" thickBot="1" x14ac:dyDescent="0.25">
      <c r="A4" s="37"/>
    </row>
    <row r="5" spans="1:14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77" t="s">
        <v>5328</v>
      </c>
      <c r="N5" s="80" t="s">
        <v>5329</v>
      </c>
    </row>
    <row r="6" spans="1:14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78"/>
      <c r="N6" s="81"/>
    </row>
    <row r="7" spans="1:14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79"/>
      <c r="N7" s="82"/>
    </row>
    <row r="8" spans="1:14" ht="12.75" customHeight="1" x14ac:dyDescent="0.2">
      <c r="A8" s="38">
        <v>1100015</v>
      </c>
      <c r="B8" s="25" t="s">
        <v>6</v>
      </c>
      <c r="C8" s="26" t="s">
        <v>7</v>
      </c>
      <c r="D8" s="27">
        <f t="shared" ref="D8:D71" si="0">SUM(E8:G8)</f>
        <v>3804</v>
      </c>
      <c r="E8" s="12">
        <v>3139</v>
      </c>
      <c r="F8" s="12">
        <v>600</v>
      </c>
      <c r="G8" s="12">
        <v>65</v>
      </c>
      <c r="H8" s="12">
        <v>1316</v>
      </c>
      <c r="I8" s="12">
        <v>479</v>
      </c>
      <c r="J8" s="12">
        <v>12</v>
      </c>
      <c r="K8" s="13">
        <v>5611</v>
      </c>
      <c r="L8" s="13">
        <v>534</v>
      </c>
      <c r="M8" s="13">
        <f t="shared" ref="M8:M71" si="1">K8+L8</f>
        <v>6145</v>
      </c>
      <c r="N8" s="14">
        <v>22728</v>
      </c>
    </row>
    <row r="9" spans="1:14" ht="12.75" customHeight="1" x14ac:dyDescent="0.2">
      <c r="A9" s="39">
        <v>1100023</v>
      </c>
      <c r="B9" s="29" t="s">
        <v>8</v>
      </c>
      <c r="C9" s="30" t="s">
        <v>7</v>
      </c>
      <c r="D9" s="31">
        <f t="shared" si="0"/>
        <v>7550</v>
      </c>
      <c r="E9" s="15">
        <v>5538</v>
      </c>
      <c r="F9" s="15">
        <v>1658</v>
      </c>
      <c r="G9" s="15">
        <v>354</v>
      </c>
      <c r="H9" s="15">
        <v>3466</v>
      </c>
      <c r="I9" s="15">
        <v>1205</v>
      </c>
      <c r="J9" s="16">
        <v>24</v>
      </c>
      <c r="K9" s="17">
        <v>12245</v>
      </c>
      <c r="L9" s="17">
        <v>2998</v>
      </c>
      <c r="M9" s="17">
        <f t="shared" si="1"/>
        <v>15243</v>
      </c>
      <c r="N9" s="18">
        <v>109523</v>
      </c>
    </row>
    <row r="10" spans="1:14" ht="12.75" customHeight="1" x14ac:dyDescent="0.2">
      <c r="A10" s="39">
        <v>1100031</v>
      </c>
      <c r="B10" s="29" t="s">
        <v>9</v>
      </c>
      <c r="C10" s="30" t="s">
        <v>7</v>
      </c>
      <c r="D10" s="31">
        <f t="shared" si="0"/>
        <v>800</v>
      </c>
      <c r="E10" s="15">
        <v>679</v>
      </c>
      <c r="F10" s="15">
        <v>93</v>
      </c>
      <c r="G10" s="15">
        <v>28</v>
      </c>
      <c r="H10" s="15">
        <v>248</v>
      </c>
      <c r="I10" s="15">
        <v>58</v>
      </c>
      <c r="J10" s="16">
        <v>1</v>
      </c>
      <c r="K10" s="17">
        <v>1107</v>
      </c>
      <c r="L10" s="17">
        <v>82</v>
      </c>
      <c r="M10" s="17">
        <f t="shared" si="1"/>
        <v>1189</v>
      </c>
      <c r="N10" s="18">
        <v>5188</v>
      </c>
    </row>
    <row r="11" spans="1:14" ht="12.75" customHeight="1" x14ac:dyDescent="0.2">
      <c r="A11" s="39">
        <v>1100049</v>
      </c>
      <c r="B11" s="29" t="s">
        <v>10</v>
      </c>
      <c r="C11" s="30" t="s">
        <v>7</v>
      </c>
      <c r="D11" s="31">
        <f t="shared" si="0"/>
        <v>9600</v>
      </c>
      <c r="E11" s="15">
        <v>5710</v>
      </c>
      <c r="F11" s="15">
        <v>3425</v>
      </c>
      <c r="G11" s="15">
        <v>465</v>
      </c>
      <c r="H11" s="15">
        <v>3413</v>
      </c>
      <c r="I11" s="15">
        <v>1956</v>
      </c>
      <c r="J11" s="16">
        <v>28</v>
      </c>
      <c r="K11" s="17">
        <v>14997</v>
      </c>
      <c r="L11" s="17">
        <v>2120</v>
      </c>
      <c r="M11" s="17">
        <f t="shared" si="1"/>
        <v>17117</v>
      </c>
      <c r="N11" s="18">
        <v>85893</v>
      </c>
    </row>
    <row r="12" spans="1:14" ht="12.75" customHeight="1" x14ac:dyDescent="0.2">
      <c r="A12" s="39">
        <v>1100056</v>
      </c>
      <c r="B12" s="29" t="s">
        <v>11</v>
      </c>
      <c r="C12" s="30" t="s">
        <v>7</v>
      </c>
      <c r="D12" s="31">
        <f t="shared" si="0"/>
        <v>2691</v>
      </c>
      <c r="E12" s="15">
        <v>2165</v>
      </c>
      <c r="F12" s="15">
        <v>471</v>
      </c>
      <c r="G12" s="15">
        <v>55</v>
      </c>
      <c r="H12" s="15">
        <v>1043</v>
      </c>
      <c r="I12" s="15">
        <v>237</v>
      </c>
      <c r="J12" s="16">
        <v>4</v>
      </c>
      <c r="K12" s="17">
        <v>3975</v>
      </c>
      <c r="L12" s="17">
        <v>449</v>
      </c>
      <c r="M12" s="17">
        <f t="shared" si="1"/>
        <v>4424</v>
      </c>
      <c r="N12" s="18">
        <v>16204</v>
      </c>
    </row>
    <row r="13" spans="1:14" ht="12.75" customHeight="1" x14ac:dyDescent="0.2">
      <c r="A13" s="39">
        <v>1100064</v>
      </c>
      <c r="B13" s="29" t="s">
        <v>12</v>
      </c>
      <c r="C13" s="30" t="s">
        <v>7</v>
      </c>
      <c r="D13" s="31">
        <f t="shared" si="0"/>
        <v>2762</v>
      </c>
      <c r="E13" s="15">
        <v>2096</v>
      </c>
      <c r="F13" s="15">
        <v>597</v>
      </c>
      <c r="G13" s="15">
        <v>69</v>
      </c>
      <c r="H13" s="15">
        <v>1037</v>
      </c>
      <c r="I13" s="15">
        <v>363</v>
      </c>
      <c r="J13" s="16">
        <v>7</v>
      </c>
      <c r="K13" s="17">
        <v>4169</v>
      </c>
      <c r="L13" s="17">
        <v>464</v>
      </c>
      <c r="M13" s="17">
        <f t="shared" si="1"/>
        <v>4633</v>
      </c>
      <c r="N13" s="18">
        <v>15544</v>
      </c>
    </row>
    <row r="14" spans="1:14" ht="12.75" customHeight="1" x14ac:dyDescent="0.2">
      <c r="A14" s="39">
        <v>1100072</v>
      </c>
      <c r="B14" s="29" t="s">
        <v>13</v>
      </c>
      <c r="C14" s="30" t="s">
        <v>7</v>
      </c>
      <c r="D14" s="31">
        <f t="shared" si="0"/>
        <v>660</v>
      </c>
      <c r="E14" s="15">
        <v>568</v>
      </c>
      <c r="F14" s="15">
        <v>87</v>
      </c>
      <c r="G14" s="15">
        <v>5</v>
      </c>
      <c r="H14" s="15">
        <v>163</v>
      </c>
      <c r="I14" s="15">
        <v>44</v>
      </c>
      <c r="J14" s="16">
        <v>0</v>
      </c>
      <c r="K14" s="17">
        <v>867</v>
      </c>
      <c r="L14" s="17">
        <v>70</v>
      </c>
      <c r="M14" s="17">
        <f t="shared" si="1"/>
        <v>937</v>
      </c>
      <c r="N14" s="18">
        <v>7220</v>
      </c>
    </row>
    <row r="15" spans="1:14" ht="12.75" customHeight="1" x14ac:dyDescent="0.2">
      <c r="A15" s="39">
        <v>1100080</v>
      </c>
      <c r="B15" s="29" t="s">
        <v>14</v>
      </c>
      <c r="C15" s="30" t="s">
        <v>7</v>
      </c>
      <c r="D15" s="31">
        <f t="shared" si="0"/>
        <v>869</v>
      </c>
      <c r="E15" s="15">
        <v>768</v>
      </c>
      <c r="F15" s="15">
        <v>84</v>
      </c>
      <c r="G15" s="15">
        <v>17</v>
      </c>
      <c r="H15" s="15">
        <v>288</v>
      </c>
      <c r="I15" s="15">
        <v>101</v>
      </c>
      <c r="J15" s="16">
        <v>4</v>
      </c>
      <c r="K15" s="17">
        <v>1262</v>
      </c>
      <c r="L15" s="17">
        <v>277</v>
      </c>
      <c r="M15" s="17">
        <f t="shared" si="1"/>
        <v>1539</v>
      </c>
      <c r="N15" s="18">
        <v>18798</v>
      </c>
    </row>
    <row r="16" spans="1:14" ht="12.75" customHeight="1" x14ac:dyDescent="0.2">
      <c r="A16" s="39">
        <v>1100098</v>
      </c>
      <c r="B16" s="29" t="s">
        <v>15</v>
      </c>
      <c r="C16" s="30" t="s">
        <v>7</v>
      </c>
      <c r="D16" s="31">
        <f t="shared" si="0"/>
        <v>3371</v>
      </c>
      <c r="E16" s="15">
        <v>2381</v>
      </c>
      <c r="F16" s="15">
        <v>955</v>
      </c>
      <c r="G16" s="15">
        <v>35</v>
      </c>
      <c r="H16" s="15">
        <v>1184</v>
      </c>
      <c r="I16" s="15">
        <v>548</v>
      </c>
      <c r="J16" s="16">
        <v>7</v>
      </c>
      <c r="K16" s="17">
        <v>5110</v>
      </c>
      <c r="L16" s="17">
        <v>935</v>
      </c>
      <c r="M16" s="17">
        <f t="shared" si="1"/>
        <v>6045</v>
      </c>
      <c r="N16" s="18">
        <v>32695</v>
      </c>
    </row>
    <row r="17" spans="1:14" ht="12.75" customHeight="1" x14ac:dyDescent="0.2">
      <c r="A17" s="39">
        <v>1100106</v>
      </c>
      <c r="B17" s="29" t="s">
        <v>16</v>
      </c>
      <c r="C17" s="30" t="s">
        <v>7</v>
      </c>
      <c r="D17" s="31">
        <f t="shared" si="0"/>
        <v>1753</v>
      </c>
      <c r="E17" s="15">
        <v>1260</v>
      </c>
      <c r="F17" s="15">
        <v>326</v>
      </c>
      <c r="G17" s="15">
        <v>167</v>
      </c>
      <c r="H17" s="15">
        <v>749</v>
      </c>
      <c r="I17" s="15">
        <v>129</v>
      </c>
      <c r="J17" s="16">
        <v>9</v>
      </c>
      <c r="K17" s="17">
        <v>2640</v>
      </c>
      <c r="L17" s="17">
        <v>1857</v>
      </c>
      <c r="M17" s="17">
        <f t="shared" si="1"/>
        <v>4497</v>
      </c>
      <c r="N17" s="18">
        <v>46556</v>
      </c>
    </row>
    <row r="18" spans="1:14" ht="12.75" customHeight="1" x14ac:dyDescent="0.2">
      <c r="A18" s="39">
        <v>1100114</v>
      </c>
      <c r="B18" s="29" t="s">
        <v>17</v>
      </c>
      <c r="C18" s="30" t="s">
        <v>7</v>
      </c>
      <c r="D18" s="31">
        <f t="shared" si="0"/>
        <v>7576</v>
      </c>
      <c r="E18" s="15">
        <v>6190</v>
      </c>
      <c r="F18" s="15">
        <v>1259</v>
      </c>
      <c r="G18" s="15">
        <v>127</v>
      </c>
      <c r="H18" s="15">
        <v>2914</v>
      </c>
      <c r="I18" s="15">
        <v>697</v>
      </c>
      <c r="J18" s="16">
        <v>17</v>
      </c>
      <c r="K18" s="17">
        <v>11204</v>
      </c>
      <c r="L18" s="17">
        <v>1827</v>
      </c>
      <c r="M18" s="17">
        <f t="shared" si="1"/>
        <v>13031</v>
      </c>
      <c r="N18" s="18">
        <v>51620</v>
      </c>
    </row>
    <row r="19" spans="1:14" ht="12.75" customHeight="1" x14ac:dyDescent="0.2">
      <c r="A19" s="39">
        <v>1100122</v>
      </c>
      <c r="B19" s="29" t="s">
        <v>18</v>
      </c>
      <c r="C19" s="30" t="s">
        <v>7</v>
      </c>
      <c r="D19" s="31">
        <f t="shared" si="0"/>
        <v>8429</v>
      </c>
      <c r="E19" s="15">
        <v>5844</v>
      </c>
      <c r="F19" s="15">
        <v>1961</v>
      </c>
      <c r="G19" s="15">
        <v>624</v>
      </c>
      <c r="H19" s="15">
        <v>4316</v>
      </c>
      <c r="I19" s="15">
        <v>2333</v>
      </c>
      <c r="J19" s="16">
        <v>54</v>
      </c>
      <c r="K19" s="17">
        <v>15132</v>
      </c>
      <c r="L19" s="17">
        <v>4301</v>
      </c>
      <c r="M19" s="17">
        <f t="shared" si="1"/>
        <v>19433</v>
      </c>
      <c r="N19" s="18">
        <v>130009</v>
      </c>
    </row>
    <row r="20" spans="1:14" ht="12.75" customHeight="1" x14ac:dyDescent="0.2">
      <c r="A20" s="39">
        <v>1100130</v>
      </c>
      <c r="B20" s="29" t="s">
        <v>19</v>
      </c>
      <c r="C20" s="30" t="s">
        <v>7</v>
      </c>
      <c r="D20" s="31">
        <f t="shared" si="0"/>
        <v>3580</v>
      </c>
      <c r="E20" s="15">
        <v>3044</v>
      </c>
      <c r="F20" s="15">
        <v>513</v>
      </c>
      <c r="G20" s="15">
        <v>23</v>
      </c>
      <c r="H20" s="15">
        <v>1213</v>
      </c>
      <c r="I20" s="15">
        <v>537</v>
      </c>
      <c r="J20" s="16">
        <v>7</v>
      </c>
      <c r="K20" s="17">
        <v>5337</v>
      </c>
      <c r="L20" s="17">
        <v>805</v>
      </c>
      <c r="M20" s="17">
        <f t="shared" si="1"/>
        <v>6142</v>
      </c>
      <c r="N20" s="18">
        <v>40867</v>
      </c>
    </row>
    <row r="21" spans="1:14" ht="12.75" customHeight="1" x14ac:dyDescent="0.2">
      <c r="A21" s="39">
        <v>1100148</v>
      </c>
      <c r="B21" s="29" t="s">
        <v>20</v>
      </c>
      <c r="C21" s="30" t="s">
        <v>7</v>
      </c>
      <c r="D21" s="31">
        <f t="shared" si="0"/>
        <v>2793</v>
      </c>
      <c r="E21" s="15">
        <v>2069</v>
      </c>
      <c r="F21" s="15">
        <v>707</v>
      </c>
      <c r="G21" s="15">
        <v>17</v>
      </c>
      <c r="H21" s="15">
        <v>843</v>
      </c>
      <c r="I21" s="15">
        <v>681</v>
      </c>
      <c r="J21" s="16">
        <v>5</v>
      </c>
      <c r="K21" s="17">
        <v>4322</v>
      </c>
      <c r="L21" s="17">
        <v>388</v>
      </c>
      <c r="M21" s="17">
        <f t="shared" si="1"/>
        <v>4710</v>
      </c>
      <c r="N21" s="18">
        <v>20489</v>
      </c>
    </row>
    <row r="22" spans="1:14" ht="12.75" customHeight="1" x14ac:dyDescent="0.2">
      <c r="A22" s="39">
        <v>1100155</v>
      </c>
      <c r="B22" s="29" t="s">
        <v>21</v>
      </c>
      <c r="C22" s="30" t="s">
        <v>7</v>
      </c>
      <c r="D22" s="31">
        <f t="shared" si="0"/>
        <v>6232</v>
      </c>
      <c r="E22" s="15">
        <v>4588</v>
      </c>
      <c r="F22" s="15">
        <v>1527</v>
      </c>
      <c r="G22" s="15">
        <v>117</v>
      </c>
      <c r="H22" s="15">
        <v>2345</v>
      </c>
      <c r="I22" s="15">
        <v>936</v>
      </c>
      <c r="J22" s="16">
        <v>14</v>
      </c>
      <c r="K22" s="17">
        <v>9527</v>
      </c>
      <c r="L22" s="17">
        <v>1415</v>
      </c>
      <c r="M22" s="17">
        <f t="shared" si="1"/>
        <v>10942</v>
      </c>
      <c r="N22" s="18">
        <v>35737</v>
      </c>
    </row>
    <row r="23" spans="1:14" ht="12.75" customHeight="1" x14ac:dyDescent="0.2">
      <c r="A23" s="39">
        <v>1100189</v>
      </c>
      <c r="B23" s="29" t="s">
        <v>22</v>
      </c>
      <c r="C23" s="30" t="s">
        <v>7</v>
      </c>
      <c r="D23" s="31">
        <f t="shared" si="0"/>
        <v>4754</v>
      </c>
      <c r="E23" s="15">
        <v>2944</v>
      </c>
      <c r="F23" s="15">
        <v>1506</v>
      </c>
      <c r="G23" s="15">
        <v>304</v>
      </c>
      <c r="H23" s="15">
        <v>1742</v>
      </c>
      <c r="I23" s="15">
        <v>821</v>
      </c>
      <c r="J23" s="16">
        <v>16</v>
      </c>
      <c r="K23" s="17">
        <v>7333</v>
      </c>
      <c r="L23" s="17">
        <v>1121</v>
      </c>
      <c r="M23" s="17">
        <f t="shared" si="1"/>
        <v>8454</v>
      </c>
      <c r="N23" s="18">
        <v>36881</v>
      </c>
    </row>
    <row r="24" spans="1:14" ht="12.75" customHeight="1" x14ac:dyDescent="0.2">
      <c r="A24" s="39">
        <v>1100205</v>
      </c>
      <c r="B24" s="29" t="s">
        <v>23</v>
      </c>
      <c r="C24" s="30" t="s">
        <v>7</v>
      </c>
      <c r="D24" s="31">
        <f t="shared" si="0"/>
        <v>19781</v>
      </c>
      <c r="E24" s="15">
        <v>11482</v>
      </c>
      <c r="F24" s="15">
        <v>5125</v>
      </c>
      <c r="G24" s="15">
        <v>3174</v>
      </c>
      <c r="H24" s="15">
        <v>8566</v>
      </c>
      <c r="I24" s="15">
        <v>4028</v>
      </c>
      <c r="J24" s="16">
        <v>117</v>
      </c>
      <c r="K24" s="17">
        <v>32492</v>
      </c>
      <c r="L24" s="17">
        <v>16792</v>
      </c>
      <c r="M24" s="17">
        <f t="shared" si="1"/>
        <v>49284</v>
      </c>
      <c r="N24" s="18">
        <v>539354</v>
      </c>
    </row>
    <row r="25" spans="1:14" ht="12.75" customHeight="1" x14ac:dyDescent="0.2">
      <c r="A25" s="39">
        <v>1100254</v>
      </c>
      <c r="B25" s="29" t="s">
        <v>24</v>
      </c>
      <c r="C25" s="30" t="s">
        <v>7</v>
      </c>
      <c r="D25" s="31">
        <f t="shared" si="0"/>
        <v>3006</v>
      </c>
      <c r="E25" s="15">
        <v>2486</v>
      </c>
      <c r="F25" s="15">
        <v>427</v>
      </c>
      <c r="G25" s="15">
        <v>93</v>
      </c>
      <c r="H25" s="15">
        <v>1193</v>
      </c>
      <c r="I25" s="15">
        <v>349</v>
      </c>
      <c r="J25" s="16">
        <v>6</v>
      </c>
      <c r="K25" s="17">
        <v>4554</v>
      </c>
      <c r="L25" s="17">
        <v>679</v>
      </c>
      <c r="M25" s="17">
        <f t="shared" si="1"/>
        <v>5233</v>
      </c>
      <c r="N25" s="18">
        <v>18571</v>
      </c>
    </row>
    <row r="26" spans="1:14" ht="12.75" customHeight="1" x14ac:dyDescent="0.2">
      <c r="A26" s="39">
        <v>1100262</v>
      </c>
      <c r="B26" s="29" t="s">
        <v>25</v>
      </c>
      <c r="C26" s="30" t="s">
        <v>7</v>
      </c>
      <c r="D26" s="31">
        <f t="shared" si="0"/>
        <v>227</v>
      </c>
      <c r="E26" s="15">
        <v>195</v>
      </c>
      <c r="F26" s="15">
        <v>29</v>
      </c>
      <c r="G26" s="15">
        <v>3</v>
      </c>
      <c r="H26" s="15">
        <v>64</v>
      </c>
      <c r="I26" s="15">
        <v>19</v>
      </c>
      <c r="J26" s="16">
        <v>1</v>
      </c>
      <c r="K26" s="17">
        <v>311</v>
      </c>
      <c r="L26" s="17">
        <v>36</v>
      </c>
      <c r="M26" s="17">
        <f t="shared" si="1"/>
        <v>347</v>
      </c>
      <c r="N26" s="18">
        <v>3804</v>
      </c>
    </row>
    <row r="27" spans="1:14" ht="12.75" customHeight="1" x14ac:dyDescent="0.2">
      <c r="A27" s="39">
        <v>1100288</v>
      </c>
      <c r="B27" s="29" t="s">
        <v>26</v>
      </c>
      <c r="C27" s="30" t="s">
        <v>7</v>
      </c>
      <c r="D27" s="31">
        <f t="shared" si="0"/>
        <v>6232</v>
      </c>
      <c r="E27" s="15">
        <v>4320</v>
      </c>
      <c r="F27" s="15">
        <v>1778</v>
      </c>
      <c r="G27" s="15">
        <v>134</v>
      </c>
      <c r="H27" s="15">
        <v>2627</v>
      </c>
      <c r="I27" s="15">
        <v>1691</v>
      </c>
      <c r="J27" s="16">
        <v>18</v>
      </c>
      <c r="K27" s="17">
        <v>10568</v>
      </c>
      <c r="L27" s="17">
        <v>1698</v>
      </c>
      <c r="M27" s="17">
        <f t="shared" si="1"/>
        <v>12266</v>
      </c>
      <c r="N27" s="18">
        <v>55407</v>
      </c>
    </row>
    <row r="28" spans="1:14" ht="12.75" customHeight="1" x14ac:dyDescent="0.2">
      <c r="A28" s="39">
        <v>1100296</v>
      </c>
      <c r="B28" s="29" t="s">
        <v>27</v>
      </c>
      <c r="C28" s="30" t="s">
        <v>7</v>
      </c>
      <c r="D28" s="31">
        <f t="shared" si="0"/>
        <v>1456</v>
      </c>
      <c r="E28" s="15">
        <v>1058</v>
      </c>
      <c r="F28" s="15">
        <v>382</v>
      </c>
      <c r="G28" s="15">
        <v>16</v>
      </c>
      <c r="H28" s="15">
        <v>391</v>
      </c>
      <c r="I28" s="15">
        <v>169</v>
      </c>
      <c r="J28" s="16">
        <v>0</v>
      </c>
      <c r="K28" s="17">
        <v>2016</v>
      </c>
      <c r="L28" s="17">
        <v>138</v>
      </c>
      <c r="M28" s="17">
        <f t="shared" si="1"/>
        <v>2154</v>
      </c>
      <c r="N28" s="18">
        <v>6216</v>
      </c>
    </row>
    <row r="29" spans="1:14" ht="12.75" customHeight="1" x14ac:dyDescent="0.2">
      <c r="A29" s="39">
        <v>1100304</v>
      </c>
      <c r="B29" s="29" t="s">
        <v>28</v>
      </c>
      <c r="C29" s="30" t="s">
        <v>7</v>
      </c>
      <c r="D29" s="31">
        <f t="shared" si="0"/>
        <v>5759</v>
      </c>
      <c r="E29" s="15">
        <v>3358</v>
      </c>
      <c r="F29" s="15">
        <v>1934</v>
      </c>
      <c r="G29" s="15">
        <v>467</v>
      </c>
      <c r="H29" s="15">
        <v>2873</v>
      </c>
      <c r="I29" s="15">
        <v>1504</v>
      </c>
      <c r="J29" s="16">
        <v>25</v>
      </c>
      <c r="K29" s="17">
        <v>10161</v>
      </c>
      <c r="L29" s="17">
        <v>2484</v>
      </c>
      <c r="M29" s="17">
        <f t="shared" si="1"/>
        <v>12645</v>
      </c>
      <c r="N29" s="18">
        <v>102211</v>
      </c>
    </row>
    <row r="30" spans="1:14" ht="12.75" customHeight="1" x14ac:dyDescent="0.2">
      <c r="A30" s="39">
        <v>1100320</v>
      </c>
      <c r="B30" s="29" t="s">
        <v>29</v>
      </c>
      <c r="C30" s="30" t="s">
        <v>7</v>
      </c>
      <c r="D30" s="31">
        <f t="shared" si="0"/>
        <v>2981</v>
      </c>
      <c r="E30" s="15">
        <v>2025</v>
      </c>
      <c r="F30" s="15">
        <v>937</v>
      </c>
      <c r="G30" s="15">
        <v>19</v>
      </c>
      <c r="H30" s="15">
        <v>908</v>
      </c>
      <c r="I30" s="15">
        <v>411</v>
      </c>
      <c r="J30" s="16">
        <v>18</v>
      </c>
      <c r="K30" s="17">
        <v>4318</v>
      </c>
      <c r="L30" s="17">
        <v>326</v>
      </c>
      <c r="M30" s="17">
        <f t="shared" si="1"/>
        <v>4644</v>
      </c>
      <c r="N30" s="18">
        <v>23077</v>
      </c>
    </row>
    <row r="31" spans="1:14" ht="12.75" customHeight="1" x14ac:dyDescent="0.2">
      <c r="A31" s="39">
        <v>1100338</v>
      </c>
      <c r="B31" s="29" t="s">
        <v>30</v>
      </c>
      <c r="C31" s="30" t="s">
        <v>7</v>
      </c>
      <c r="D31" s="31">
        <f t="shared" si="0"/>
        <v>2106</v>
      </c>
      <c r="E31" s="15">
        <v>1711</v>
      </c>
      <c r="F31" s="15">
        <v>375</v>
      </c>
      <c r="G31" s="15">
        <v>20</v>
      </c>
      <c r="H31" s="15">
        <v>713</v>
      </c>
      <c r="I31" s="15">
        <v>116</v>
      </c>
      <c r="J31" s="16">
        <v>1</v>
      </c>
      <c r="K31" s="17">
        <v>2936</v>
      </c>
      <c r="L31" s="17">
        <v>698</v>
      </c>
      <c r="M31" s="17">
        <f t="shared" si="1"/>
        <v>3634</v>
      </c>
      <c r="N31" s="18">
        <v>31392</v>
      </c>
    </row>
    <row r="32" spans="1:14" ht="12.75" customHeight="1" x14ac:dyDescent="0.2">
      <c r="A32" s="39">
        <v>1100346</v>
      </c>
      <c r="B32" s="29" t="s">
        <v>31</v>
      </c>
      <c r="C32" s="30" t="s">
        <v>7</v>
      </c>
      <c r="D32" s="31">
        <f t="shared" si="0"/>
        <v>1663</v>
      </c>
      <c r="E32" s="15">
        <v>1460</v>
      </c>
      <c r="F32" s="15">
        <v>187</v>
      </c>
      <c r="G32" s="15">
        <v>16</v>
      </c>
      <c r="H32" s="15">
        <v>615</v>
      </c>
      <c r="I32" s="15">
        <v>152</v>
      </c>
      <c r="J32" s="16">
        <v>2</v>
      </c>
      <c r="K32" s="17">
        <v>2432</v>
      </c>
      <c r="L32" s="17">
        <v>364</v>
      </c>
      <c r="M32" s="17">
        <f t="shared" si="1"/>
        <v>2796</v>
      </c>
      <c r="N32" s="18">
        <v>14106</v>
      </c>
    </row>
    <row r="33" spans="1:14" ht="12.75" customHeight="1" x14ac:dyDescent="0.2">
      <c r="A33" s="39">
        <v>1100379</v>
      </c>
      <c r="B33" s="29" t="s">
        <v>32</v>
      </c>
      <c r="C33" s="30" t="s">
        <v>7</v>
      </c>
      <c r="D33" s="31">
        <f t="shared" si="0"/>
        <v>842</v>
      </c>
      <c r="E33" s="15">
        <v>611</v>
      </c>
      <c r="F33" s="15">
        <v>224</v>
      </c>
      <c r="G33" s="15">
        <v>7</v>
      </c>
      <c r="H33" s="15">
        <v>219</v>
      </c>
      <c r="I33" s="15">
        <v>173</v>
      </c>
      <c r="J33" s="16">
        <v>0</v>
      </c>
      <c r="K33" s="17">
        <v>1234</v>
      </c>
      <c r="L33" s="17">
        <v>101</v>
      </c>
      <c r="M33" s="17">
        <f t="shared" si="1"/>
        <v>1335</v>
      </c>
      <c r="N33" s="18">
        <v>13255</v>
      </c>
    </row>
    <row r="34" spans="1:14" ht="12.75" customHeight="1" x14ac:dyDescent="0.2">
      <c r="A34" s="39">
        <v>1100403</v>
      </c>
      <c r="B34" s="29" t="s">
        <v>33</v>
      </c>
      <c r="C34" s="30" t="s">
        <v>7</v>
      </c>
      <c r="D34" s="31">
        <f t="shared" si="0"/>
        <v>2122</v>
      </c>
      <c r="E34" s="15">
        <v>1718</v>
      </c>
      <c r="F34" s="15">
        <v>379</v>
      </c>
      <c r="G34" s="15">
        <v>25</v>
      </c>
      <c r="H34" s="15">
        <v>648</v>
      </c>
      <c r="I34" s="15">
        <v>223</v>
      </c>
      <c r="J34" s="16">
        <v>2</v>
      </c>
      <c r="K34" s="17">
        <v>2995</v>
      </c>
      <c r="L34" s="17">
        <v>385</v>
      </c>
      <c r="M34" s="17">
        <f t="shared" si="1"/>
        <v>3380</v>
      </c>
      <c r="N34" s="18">
        <v>21847</v>
      </c>
    </row>
    <row r="35" spans="1:14" ht="12.75" customHeight="1" x14ac:dyDescent="0.2">
      <c r="A35" s="39">
        <v>1100452</v>
      </c>
      <c r="B35" s="29" t="s">
        <v>34</v>
      </c>
      <c r="C35" s="30" t="s">
        <v>7</v>
      </c>
      <c r="D35" s="31">
        <f t="shared" si="0"/>
        <v>4178</v>
      </c>
      <c r="E35" s="15">
        <v>3277</v>
      </c>
      <c r="F35" s="15">
        <v>871</v>
      </c>
      <c r="G35" s="15">
        <v>30</v>
      </c>
      <c r="H35" s="15">
        <v>1253</v>
      </c>
      <c r="I35" s="15">
        <v>602</v>
      </c>
      <c r="J35" s="16">
        <v>15</v>
      </c>
      <c r="K35" s="17">
        <v>6048</v>
      </c>
      <c r="L35" s="17">
        <v>957</v>
      </c>
      <c r="M35" s="17">
        <f t="shared" si="1"/>
        <v>7005</v>
      </c>
      <c r="N35" s="18">
        <v>40356</v>
      </c>
    </row>
    <row r="36" spans="1:14" ht="12.75" customHeight="1" x14ac:dyDescent="0.2">
      <c r="A36" s="39">
        <v>1100502</v>
      </c>
      <c r="B36" s="29" t="s">
        <v>35</v>
      </c>
      <c r="C36" s="30" t="s">
        <v>7</v>
      </c>
      <c r="D36" s="31">
        <f t="shared" si="0"/>
        <v>1179</v>
      </c>
      <c r="E36" s="15">
        <v>978</v>
      </c>
      <c r="F36" s="15">
        <v>196</v>
      </c>
      <c r="G36" s="15">
        <v>5</v>
      </c>
      <c r="H36" s="15">
        <v>326</v>
      </c>
      <c r="I36" s="15">
        <v>145</v>
      </c>
      <c r="J36" s="16">
        <v>1</v>
      </c>
      <c r="K36" s="17">
        <v>1651</v>
      </c>
      <c r="L36" s="17">
        <v>95</v>
      </c>
      <c r="M36" s="17">
        <f t="shared" si="1"/>
        <v>1746</v>
      </c>
      <c r="N36" s="18">
        <v>8329</v>
      </c>
    </row>
    <row r="37" spans="1:14" ht="12.75" customHeight="1" x14ac:dyDescent="0.2">
      <c r="A37" s="39">
        <v>1100601</v>
      </c>
      <c r="B37" s="29" t="s">
        <v>36</v>
      </c>
      <c r="C37" s="30" t="s">
        <v>7</v>
      </c>
      <c r="D37" s="31">
        <f t="shared" si="0"/>
        <v>509</v>
      </c>
      <c r="E37" s="15">
        <v>446</v>
      </c>
      <c r="F37" s="15">
        <v>59</v>
      </c>
      <c r="G37" s="15">
        <v>4</v>
      </c>
      <c r="H37" s="15">
        <v>126</v>
      </c>
      <c r="I37" s="15">
        <v>20</v>
      </c>
      <c r="J37" s="16">
        <v>0</v>
      </c>
      <c r="K37" s="17">
        <v>655</v>
      </c>
      <c r="L37" s="17">
        <v>69</v>
      </c>
      <c r="M37" s="17">
        <f t="shared" si="1"/>
        <v>724</v>
      </c>
      <c r="N37" s="18">
        <v>6269</v>
      </c>
    </row>
    <row r="38" spans="1:14" ht="12.75" customHeight="1" x14ac:dyDescent="0.2">
      <c r="A38" s="39">
        <v>1100700</v>
      </c>
      <c r="B38" s="29" t="s">
        <v>37</v>
      </c>
      <c r="C38" s="30" t="s">
        <v>7</v>
      </c>
      <c r="D38" s="31">
        <f t="shared" si="0"/>
        <v>360</v>
      </c>
      <c r="E38" s="15">
        <v>281</v>
      </c>
      <c r="F38" s="15">
        <v>78</v>
      </c>
      <c r="G38" s="15">
        <v>1</v>
      </c>
      <c r="H38" s="15">
        <v>101</v>
      </c>
      <c r="I38" s="15">
        <v>58</v>
      </c>
      <c r="J38" s="16">
        <v>0</v>
      </c>
      <c r="K38" s="17">
        <v>519</v>
      </c>
      <c r="L38" s="17">
        <v>106</v>
      </c>
      <c r="M38" s="17">
        <f t="shared" si="1"/>
        <v>625</v>
      </c>
      <c r="N38" s="18">
        <v>14266</v>
      </c>
    </row>
    <row r="39" spans="1:14" ht="12.75" customHeight="1" x14ac:dyDescent="0.2">
      <c r="A39" s="39">
        <v>1100809</v>
      </c>
      <c r="B39" s="29" t="s">
        <v>38</v>
      </c>
      <c r="C39" s="30" t="s">
        <v>7</v>
      </c>
      <c r="D39" s="31">
        <f t="shared" si="0"/>
        <v>768</v>
      </c>
      <c r="E39" s="15">
        <v>559</v>
      </c>
      <c r="F39" s="15">
        <v>179</v>
      </c>
      <c r="G39" s="15">
        <v>30</v>
      </c>
      <c r="H39" s="15">
        <v>258</v>
      </c>
      <c r="I39" s="15">
        <v>106</v>
      </c>
      <c r="J39" s="16">
        <v>4</v>
      </c>
      <c r="K39" s="17">
        <v>1136</v>
      </c>
      <c r="L39" s="17">
        <v>528</v>
      </c>
      <c r="M39" s="17">
        <f t="shared" si="1"/>
        <v>1664</v>
      </c>
      <c r="N39" s="18">
        <v>27388</v>
      </c>
    </row>
    <row r="40" spans="1:14" ht="12.75" customHeight="1" x14ac:dyDescent="0.2">
      <c r="A40" s="39">
        <v>1100908</v>
      </c>
      <c r="B40" s="29" t="s">
        <v>39</v>
      </c>
      <c r="C40" s="30" t="s">
        <v>7</v>
      </c>
      <c r="D40" s="31">
        <f t="shared" si="0"/>
        <v>154</v>
      </c>
      <c r="E40" s="15">
        <v>130</v>
      </c>
      <c r="F40" s="15">
        <v>23</v>
      </c>
      <c r="G40" s="15">
        <v>1</v>
      </c>
      <c r="H40" s="15">
        <v>42</v>
      </c>
      <c r="I40" s="15">
        <v>24</v>
      </c>
      <c r="J40" s="16">
        <v>0</v>
      </c>
      <c r="K40" s="17">
        <v>220</v>
      </c>
      <c r="L40" s="17">
        <v>28</v>
      </c>
      <c r="M40" s="17">
        <f t="shared" si="1"/>
        <v>248</v>
      </c>
      <c r="N40" s="18">
        <v>2987</v>
      </c>
    </row>
    <row r="41" spans="1:14" ht="12.75" customHeight="1" x14ac:dyDescent="0.2">
      <c r="A41" s="39">
        <v>1100924</v>
      </c>
      <c r="B41" s="29" t="s">
        <v>40</v>
      </c>
      <c r="C41" s="30" t="s">
        <v>7</v>
      </c>
      <c r="D41" s="31">
        <f t="shared" si="0"/>
        <v>375</v>
      </c>
      <c r="E41" s="15">
        <v>315</v>
      </c>
      <c r="F41" s="15">
        <v>55</v>
      </c>
      <c r="G41" s="15">
        <v>5</v>
      </c>
      <c r="H41" s="15">
        <v>135</v>
      </c>
      <c r="I41" s="15">
        <v>92</v>
      </c>
      <c r="J41" s="16">
        <v>1</v>
      </c>
      <c r="K41" s="17">
        <v>603</v>
      </c>
      <c r="L41" s="17">
        <v>108</v>
      </c>
      <c r="M41" s="17">
        <f t="shared" si="1"/>
        <v>711</v>
      </c>
      <c r="N41" s="18">
        <v>11472</v>
      </c>
    </row>
    <row r="42" spans="1:14" ht="12.75" customHeight="1" x14ac:dyDescent="0.2">
      <c r="A42" s="39">
        <v>1100940</v>
      </c>
      <c r="B42" s="29" t="s">
        <v>41</v>
      </c>
      <c r="C42" s="30" t="s">
        <v>7</v>
      </c>
      <c r="D42" s="31">
        <f t="shared" si="0"/>
        <v>906</v>
      </c>
      <c r="E42" s="15">
        <v>739</v>
      </c>
      <c r="F42" s="15">
        <v>162</v>
      </c>
      <c r="G42" s="15">
        <v>5</v>
      </c>
      <c r="H42" s="15">
        <v>270</v>
      </c>
      <c r="I42" s="15">
        <v>93</v>
      </c>
      <c r="J42" s="16">
        <v>0</v>
      </c>
      <c r="K42" s="17">
        <v>1269</v>
      </c>
      <c r="L42" s="17">
        <v>211</v>
      </c>
      <c r="M42" s="17">
        <f t="shared" si="1"/>
        <v>1480</v>
      </c>
      <c r="N42" s="18">
        <v>26183</v>
      </c>
    </row>
    <row r="43" spans="1:14" ht="12.75" customHeight="1" x14ac:dyDescent="0.2">
      <c r="A43" s="39">
        <v>1101005</v>
      </c>
      <c r="B43" s="29" t="s">
        <v>42</v>
      </c>
      <c r="C43" s="30" t="s">
        <v>7</v>
      </c>
      <c r="D43" s="31">
        <f t="shared" si="0"/>
        <v>343</v>
      </c>
      <c r="E43" s="15">
        <v>284</v>
      </c>
      <c r="F43" s="15">
        <v>59</v>
      </c>
      <c r="G43" s="15">
        <v>0</v>
      </c>
      <c r="H43" s="15">
        <v>92</v>
      </c>
      <c r="I43" s="15">
        <v>33</v>
      </c>
      <c r="J43" s="16">
        <v>0</v>
      </c>
      <c r="K43" s="17">
        <v>468</v>
      </c>
      <c r="L43" s="17">
        <v>46</v>
      </c>
      <c r="M43" s="17">
        <f t="shared" si="1"/>
        <v>514</v>
      </c>
      <c r="N43" s="18">
        <v>7445</v>
      </c>
    </row>
    <row r="44" spans="1:14" ht="12.75" customHeight="1" x14ac:dyDescent="0.2">
      <c r="A44" s="39">
        <v>1101104</v>
      </c>
      <c r="B44" s="29" t="s">
        <v>43</v>
      </c>
      <c r="C44" s="30" t="s">
        <v>7</v>
      </c>
      <c r="D44" s="31">
        <f t="shared" si="0"/>
        <v>220</v>
      </c>
      <c r="E44" s="15">
        <v>166</v>
      </c>
      <c r="F44" s="15">
        <v>43</v>
      </c>
      <c r="G44" s="15">
        <v>11</v>
      </c>
      <c r="H44" s="15">
        <v>45</v>
      </c>
      <c r="I44" s="15">
        <v>25</v>
      </c>
      <c r="J44" s="16">
        <v>0</v>
      </c>
      <c r="K44" s="17">
        <v>290</v>
      </c>
      <c r="L44" s="17">
        <v>98</v>
      </c>
      <c r="M44" s="17">
        <f t="shared" si="1"/>
        <v>388</v>
      </c>
      <c r="N44" s="18">
        <v>10641</v>
      </c>
    </row>
    <row r="45" spans="1:14" ht="12.75" customHeight="1" x14ac:dyDescent="0.2">
      <c r="A45" s="39">
        <v>1101203</v>
      </c>
      <c r="B45" s="29" t="s">
        <v>44</v>
      </c>
      <c r="C45" s="30" t="s">
        <v>7</v>
      </c>
      <c r="D45" s="31">
        <f t="shared" si="0"/>
        <v>803</v>
      </c>
      <c r="E45" s="15">
        <v>675</v>
      </c>
      <c r="F45" s="15">
        <v>121</v>
      </c>
      <c r="G45" s="15">
        <v>7</v>
      </c>
      <c r="H45" s="15">
        <v>255</v>
      </c>
      <c r="I45" s="15">
        <v>65</v>
      </c>
      <c r="J45" s="16">
        <v>0</v>
      </c>
      <c r="K45" s="17">
        <v>1123</v>
      </c>
      <c r="L45" s="17">
        <v>72</v>
      </c>
      <c r="M45" s="17">
        <f t="shared" si="1"/>
        <v>1195</v>
      </c>
      <c r="N45" s="18">
        <v>9559</v>
      </c>
    </row>
    <row r="46" spans="1:14" ht="12.75" customHeight="1" x14ac:dyDescent="0.2">
      <c r="A46" s="39">
        <v>1101302</v>
      </c>
      <c r="B46" s="29" t="s">
        <v>45</v>
      </c>
      <c r="C46" s="30" t="s">
        <v>7</v>
      </c>
      <c r="D46" s="31">
        <f t="shared" si="0"/>
        <v>1591</v>
      </c>
      <c r="E46" s="15">
        <v>1279</v>
      </c>
      <c r="F46" s="15">
        <v>304</v>
      </c>
      <c r="G46" s="15">
        <v>8</v>
      </c>
      <c r="H46" s="15">
        <v>503</v>
      </c>
      <c r="I46" s="15">
        <v>140</v>
      </c>
      <c r="J46" s="16">
        <v>0</v>
      </c>
      <c r="K46" s="17">
        <v>2234</v>
      </c>
      <c r="L46" s="17">
        <v>289</v>
      </c>
      <c r="M46" s="17">
        <f t="shared" si="1"/>
        <v>2523</v>
      </c>
      <c r="N46" s="18">
        <v>10818</v>
      </c>
    </row>
    <row r="47" spans="1:14" ht="12.75" customHeight="1" x14ac:dyDescent="0.2">
      <c r="A47" s="39">
        <v>1101401</v>
      </c>
      <c r="B47" s="29" t="s">
        <v>46</v>
      </c>
      <c r="C47" s="30" t="s">
        <v>7</v>
      </c>
      <c r="D47" s="31">
        <f t="shared" si="0"/>
        <v>1577</v>
      </c>
      <c r="E47" s="15">
        <v>1329</v>
      </c>
      <c r="F47" s="15">
        <v>241</v>
      </c>
      <c r="G47" s="15">
        <v>7</v>
      </c>
      <c r="H47" s="15">
        <v>534</v>
      </c>
      <c r="I47" s="15">
        <v>125</v>
      </c>
      <c r="J47" s="16">
        <v>0</v>
      </c>
      <c r="K47" s="17">
        <v>2236</v>
      </c>
      <c r="L47" s="17">
        <v>251</v>
      </c>
      <c r="M47" s="17">
        <f t="shared" si="1"/>
        <v>2487</v>
      </c>
      <c r="N47" s="18">
        <v>16007</v>
      </c>
    </row>
    <row r="48" spans="1:14" ht="12.75" customHeight="1" x14ac:dyDescent="0.2">
      <c r="A48" s="39">
        <v>1101435</v>
      </c>
      <c r="B48" s="29" t="s">
        <v>47</v>
      </c>
      <c r="C48" s="30" t="s">
        <v>7</v>
      </c>
      <c r="D48" s="31">
        <f t="shared" si="0"/>
        <v>416</v>
      </c>
      <c r="E48" s="15">
        <v>340</v>
      </c>
      <c r="F48" s="15">
        <v>75</v>
      </c>
      <c r="G48" s="15">
        <v>1</v>
      </c>
      <c r="H48" s="15">
        <v>143</v>
      </c>
      <c r="I48" s="15">
        <v>44</v>
      </c>
      <c r="J48" s="16">
        <v>0</v>
      </c>
      <c r="K48" s="17">
        <v>603</v>
      </c>
      <c r="L48" s="17">
        <v>49</v>
      </c>
      <c r="M48" s="17">
        <f t="shared" si="1"/>
        <v>652</v>
      </c>
      <c r="N48" s="18">
        <v>6895</v>
      </c>
    </row>
    <row r="49" spans="1:14" ht="12.75" customHeight="1" x14ac:dyDescent="0.2">
      <c r="A49" s="39">
        <v>1101450</v>
      </c>
      <c r="B49" s="29" t="s">
        <v>48</v>
      </c>
      <c r="C49" s="30" t="s">
        <v>7</v>
      </c>
      <c r="D49" s="31">
        <f t="shared" si="0"/>
        <v>211</v>
      </c>
      <c r="E49" s="15">
        <v>171</v>
      </c>
      <c r="F49" s="15">
        <v>39</v>
      </c>
      <c r="G49" s="15">
        <v>1</v>
      </c>
      <c r="H49" s="15">
        <v>68</v>
      </c>
      <c r="I49" s="15">
        <v>40</v>
      </c>
      <c r="J49" s="16">
        <v>1</v>
      </c>
      <c r="K49" s="17">
        <v>320</v>
      </c>
      <c r="L49" s="17">
        <v>29</v>
      </c>
      <c r="M49" s="17">
        <f t="shared" si="1"/>
        <v>349</v>
      </c>
      <c r="N49" s="18">
        <v>6198</v>
      </c>
    </row>
    <row r="50" spans="1:14" ht="12.75" customHeight="1" x14ac:dyDescent="0.2">
      <c r="A50" s="39">
        <v>1101468</v>
      </c>
      <c r="B50" s="29" t="s">
        <v>49</v>
      </c>
      <c r="C50" s="30" t="s">
        <v>7</v>
      </c>
      <c r="D50" s="31">
        <f t="shared" si="0"/>
        <v>24</v>
      </c>
      <c r="E50" s="15">
        <v>13</v>
      </c>
      <c r="F50" s="15">
        <v>8</v>
      </c>
      <c r="G50" s="15">
        <v>3</v>
      </c>
      <c r="H50" s="15">
        <v>4</v>
      </c>
      <c r="I50" s="15">
        <v>8</v>
      </c>
      <c r="J50" s="16">
        <v>0</v>
      </c>
      <c r="K50" s="17">
        <v>36</v>
      </c>
      <c r="L50" s="17">
        <v>22</v>
      </c>
      <c r="M50" s="17">
        <f t="shared" si="1"/>
        <v>58</v>
      </c>
      <c r="N50" s="18">
        <v>2148</v>
      </c>
    </row>
    <row r="51" spans="1:14" ht="12.75" customHeight="1" x14ac:dyDescent="0.2">
      <c r="A51" s="39">
        <v>1101476</v>
      </c>
      <c r="B51" s="29" t="s">
        <v>50</v>
      </c>
      <c r="C51" s="30" t="s">
        <v>7</v>
      </c>
      <c r="D51" s="31">
        <f t="shared" si="0"/>
        <v>208</v>
      </c>
      <c r="E51" s="15">
        <v>168</v>
      </c>
      <c r="F51" s="15">
        <v>38</v>
      </c>
      <c r="G51" s="15">
        <v>2</v>
      </c>
      <c r="H51" s="15">
        <v>57</v>
      </c>
      <c r="I51" s="15">
        <v>26</v>
      </c>
      <c r="J51" s="16">
        <v>1</v>
      </c>
      <c r="K51" s="17">
        <v>292</v>
      </c>
      <c r="L51" s="17">
        <v>40</v>
      </c>
      <c r="M51" s="17">
        <f t="shared" si="1"/>
        <v>332</v>
      </c>
      <c r="N51" s="18">
        <v>2776</v>
      </c>
    </row>
    <row r="52" spans="1:14" ht="12.75" customHeight="1" x14ac:dyDescent="0.2">
      <c r="A52" s="39">
        <v>1101484</v>
      </c>
      <c r="B52" s="29" t="s">
        <v>51</v>
      </c>
      <c r="C52" s="30" t="s">
        <v>7</v>
      </c>
      <c r="D52" s="31">
        <f t="shared" si="0"/>
        <v>325</v>
      </c>
      <c r="E52" s="15">
        <v>225</v>
      </c>
      <c r="F52" s="15">
        <v>97</v>
      </c>
      <c r="G52" s="15">
        <v>3</v>
      </c>
      <c r="H52" s="15">
        <v>62</v>
      </c>
      <c r="I52" s="15">
        <v>41</v>
      </c>
      <c r="J52" s="16">
        <v>0</v>
      </c>
      <c r="K52" s="17">
        <v>428</v>
      </c>
      <c r="L52" s="17">
        <v>37</v>
      </c>
      <c r="M52" s="17">
        <f t="shared" si="1"/>
        <v>465</v>
      </c>
      <c r="N52" s="18">
        <v>5066</v>
      </c>
    </row>
    <row r="53" spans="1:14" ht="12.75" customHeight="1" x14ac:dyDescent="0.2">
      <c r="A53" s="39">
        <v>1101492</v>
      </c>
      <c r="B53" s="29" t="s">
        <v>52</v>
      </c>
      <c r="C53" s="30" t="s">
        <v>7</v>
      </c>
      <c r="D53" s="31">
        <f t="shared" si="0"/>
        <v>1656</v>
      </c>
      <c r="E53" s="15">
        <v>1392</v>
      </c>
      <c r="F53" s="15">
        <v>251</v>
      </c>
      <c r="G53" s="15">
        <v>13</v>
      </c>
      <c r="H53" s="15">
        <v>589</v>
      </c>
      <c r="I53" s="15">
        <v>211</v>
      </c>
      <c r="J53" s="16">
        <v>1</v>
      </c>
      <c r="K53" s="17">
        <v>2457</v>
      </c>
      <c r="L53" s="17">
        <v>327</v>
      </c>
      <c r="M53" s="17">
        <f t="shared" si="1"/>
        <v>2784</v>
      </c>
      <c r="N53" s="18">
        <v>20681</v>
      </c>
    </row>
    <row r="54" spans="1:14" ht="12.75" customHeight="1" x14ac:dyDescent="0.2">
      <c r="A54" s="39">
        <v>1101500</v>
      </c>
      <c r="B54" s="29" t="s">
        <v>53</v>
      </c>
      <c r="C54" s="30" t="s">
        <v>7</v>
      </c>
      <c r="D54" s="31">
        <f t="shared" si="0"/>
        <v>1149</v>
      </c>
      <c r="E54" s="15">
        <v>873</v>
      </c>
      <c r="F54" s="15">
        <v>266</v>
      </c>
      <c r="G54" s="15">
        <v>10</v>
      </c>
      <c r="H54" s="15">
        <v>345</v>
      </c>
      <c r="I54" s="15">
        <v>118</v>
      </c>
      <c r="J54" s="16">
        <v>1</v>
      </c>
      <c r="K54" s="17">
        <v>1613</v>
      </c>
      <c r="L54" s="17">
        <v>131</v>
      </c>
      <c r="M54" s="17">
        <f t="shared" si="1"/>
        <v>1744</v>
      </c>
      <c r="N54" s="18">
        <v>11851</v>
      </c>
    </row>
    <row r="55" spans="1:14" ht="12.75" customHeight="1" x14ac:dyDescent="0.2">
      <c r="A55" s="39">
        <v>1101559</v>
      </c>
      <c r="B55" s="29" t="s">
        <v>54</v>
      </c>
      <c r="C55" s="30" t="s">
        <v>7</v>
      </c>
      <c r="D55" s="31">
        <f t="shared" si="0"/>
        <v>103</v>
      </c>
      <c r="E55" s="15">
        <v>80</v>
      </c>
      <c r="F55" s="15">
        <v>22</v>
      </c>
      <c r="G55" s="15">
        <v>1</v>
      </c>
      <c r="H55" s="15">
        <v>24</v>
      </c>
      <c r="I55" s="15">
        <v>14</v>
      </c>
      <c r="J55" s="16">
        <v>0</v>
      </c>
      <c r="K55" s="17">
        <v>141</v>
      </c>
      <c r="L55" s="17">
        <v>9</v>
      </c>
      <c r="M55" s="17">
        <f t="shared" si="1"/>
        <v>150</v>
      </c>
      <c r="N55" s="18">
        <v>4233</v>
      </c>
    </row>
    <row r="56" spans="1:14" ht="12.75" customHeight="1" x14ac:dyDescent="0.2">
      <c r="A56" s="39">
        <v>1101609</v>
      </c>
      <c r="B56" s="29" t="s">
        <v>55</v>
      </c>
      <c r="C56" s="30" t="s">
        <v>7</v>
      </c>
      <c r="D56" s="31">
        <f t="shared" si="0"/>
        <v>488</v>
      </c>
      <c r="E56" s="15">
        <v>394</v>
      </c>
      <c r="F56" s="15">
        <v>93</v>
      </c>
      <c r="G56" s="15">
        <v>1</v>
      </c>
      <c r="H56" s="15">
        <v>125</v>
      </c>
      <c r="I56" s="15">
        <v>58</v>
      </c>
      <c r="J56" s="16">
        <v>2</v>
      </c>
      <c r="K56" s="17">
        <v>673</v>
      </c>
      <c r="L56" s="17">
        <v>75</v>
      </c>
      <c r="M56" s="17">
        <f t="shared" si="1"/>
        <v>748</v>
      </c>
      <c r="N56" s="18">
        <v>10395</v>
      </c>
    </row>
    <row r="57" spans="1:14" ht="12.75" customHeight="1" x14ac:dyDescent="0.2">
      <c r="A57" s="39">
        <v>1101708</v>
      </c>
      <c r="B57" s="29" t="s">
        <v>56</v>
      </c>
      <c r="C57" s="30" t="s">
        <v>7</v>
      </c>
      <c r="D57" s="31">
        <f t="shared" si="0"/>
        <v>1579</v>
      </c>
      <c r="E57" s="15">
        <v>1178</v>
      </c>
      <c r="F57" s="15">
        <v>374</v>
      </c>
      <c r="G57" s="15">
        <v>27</v>
      </c>
      <c r="H57" s="15">
        <v>423</v>
      </c>
      <c r="I57" s="15">
        <v>142</v>
      </c>
      <c r="J57" s="16">
        <v>3</v>
      </c>
      <c r="K57" s="17">
        <v>2147</v>
      </c>
      <c r="L57" s="17">
        <v>235</v>
      </c>
      <c r="M57" s="17">
        <f t="shared" si="1"/>
        <v>2382</v>
      </c>
      <c r="N57" s="18">
        <v>11272</v>
      </c>
    </row>
    <row r="58" spans="1:14" ht="12.75" customHeight="1" x14ac:dyDescent="0.2">
      <c r="A58" s="39">
        <v>1101757</v>
      </c>
      <c r="B58" s="29" t="s">
        <v>57</v>
      </c>
      <c r="C58" s="30" t="s">
        <v>7</v>
      </c>
      <c r="D58" s="31">
        <f t="shared" si="0"/>
        <v>338</v>
      </c>
      <c r="E58" s="15">
        <v>296</v>
      </c>
      <c r="F58" s="15">
        <v>42</v>
      </c>
      <c r="G58" s="15">
        <v>0</v>
      </c>
      <c r="H58" s="15">
        <v>82</v>
      </c>
      <c r="I58" s="15">
        <v>40</v>
      </c>
      <c r="J58" s="16">
        <v>0</v>
      </c>
      <c r="K58" s="17">
        <v>460</v>
      </c>
      <c r="L58" s="17">
        <v>69</v>
      </c>
      <c r="M58" s="17">
        <f t="shared" si="1"/>
        <v>529</v>
      </c>
      <c r="N58" s="18">
        <v>11377</v>
      </c>
    </row>
    <row r="59" spans="1:14" ht="12.75" customHeight="1" x14ac:dyDescent="0.2">
      <c r="A59" s="39">
        <v>1101807</v>
      </c>
      <c r="B59" s="29" t="s">
        <v>58</v>
      </c>
      <c r="C59" s="30" t="s">
        <v>7</v>
      </c>
      <c r="D59" s="31">
        <f t="shared" si="0"/>
        <v>498</v>
      </c>
      <c r="E59" s="15">
        <v>401</v>
      </c>
      <c r="F59" s="15">
        <v>97</v>
      </c>
      <c r="G59" s="15">
        <v>0</v>
      </c>
      <c r="H59" s="15">
        <v>134</v>
      </c>
      <c r="I59" s="15">
        <v>53</v>
      </c>
      <c r="J59" s="16">
        <v>1</v>
      </c>
      <c r="K59" s="17">
        <v>686</v>
      </c>
      <c r="L59" s="17">
        <v>92</v>
      </c>
      <c r="M59" s="17">
        <f t="shared" si="1"/>
        <v>778</v>
      </c>
      <c r="N59" s="18">
        <v>6656</v>
      </c>
    </row>
    <row r="60" spans="1:14" ht="12.75" customHeight="1" x14ac:dyDescent="0.2">
      <c r="A60" s="39">
        <v>1200013</v>
      </c>
      <c r="B60" s="29" t="s">
        <v>59</v>
      </c>
      <c r="C60" s="30" t="s">
        <v>60</v>
      </c>
      <c r="D60" s="31">
        <f t="shared" si="0"/>
        <v>583</v>
      </c>
      <c r="E60" s="15">
        <v>502</v>
      </c>
      <c r="F60" s="15">
        <v>72</v>
      </c>
      <c r="G60" s="15">
        <v>9</v>
      </c>
      <c r="H60" s="15">
        <v>167</v>
      </c>
      <c r="I60" s="15">
        <v>27</v>
      </c>
      <c r="J60" s="16">
        <v>0</v>
      </c>
      <c r="K60" s="17">
        <v>777</v>
      </c>
      <c r="L60" s="17">
        <v>199</v>
      </c>
      <c r="M60" s="17">
        <f t="shared" si="1"/>
        <v>976</v>
      </c>
      <c r="N60" s="18">
        <v>15490</v>
      </c>
    </row>
    <row r="61" spans="1:14" ht="12.75" customHeight="1" x14ac:dyDescent="0.2">
      <c r="A61" s="39">
        <v>1200054</v>
      </c>
      <c r="B61" s="29" t="s">
        <v>61</v>
      </c>
      <c r="C61" s="30" t="s">
        <v>60</v>
      </c>
      <c r="D61" s="31">
        <f t="shared" si="0"/>
        <v>531</v>
      </c>
      <c r="E61" s="15">
        <v>443</v>
      </c>
      <c r="F61" s="15">
        <v>41</v>
      </c>
      <c r="G61" s="15">
        <v>47</v>
      </c>
      <c r="H61" s="15">
        <v>140</v>
      </c>
      <c r="I61" s="15">
        <v>53</v>
      </c>
      <c r="J61" s="16">
        <v>0</v>
      </c>
      <c r="K61" s="17">
        <v>724</v>
      </c>
      <c r="L61" s="17">
        <v>229</v>
      </c>
      <c r="M61" s="17">
        <f t="shared" si="1"/>
        <v>953</v>
      </c>
      <c r="N61" s="18">
        <v>7534</v>
      </c>
    </row>
    <row r="62" spans="1:14" ht="12.75" customHeight="1" x14ac:dyDescent="0.2">
      <c r="A62" s="39">
        <v>1200104</v>
      </c>
      <c r="B62" s="29" t="s">
        <v>62</v>
      </c>
      <c r="C62" s="30" t="s">
        <v>60</v>
      </c>
      <c r="D62" s="31">
        <f t="shared" si="0"/>
        <v>2395</v>
      </c>
      <c r="E62" s="15">
        <v>2001</v>
      </c>
      <c r="F62" s="15">
        <v>261</v>
      </c>
      <c r="G62" s="15">
        <v>133</v>
      </c>
      <c r="H62" s="15">
        <v>763</v>
      </c>
      <c r="I62" s="15">
        <v>285</v>
      </c>
      <c r="J62" s="16">
        <v>5</v>
      </c>
      <c r="K62" s="17">
        <v>3448</v>
      </c>
      <c r="L62" s="17">
        <v>1308</v>
      </c>
      <c r="M62" s="17">
        <f t="shared" si="1"/>
        <v>4756</v>
      </c>
      <c r="N62" s="18">
        <v>26702</v>
      </c>
    </row>
    <row r="63" spans="1:14" ht="12.75" customHeight="1" x14ac:dyDescent="0.2">
      <c r="A63" s="39">
        <v>1200138</v>
      </c>
      <c r="B63" s="29" t="s">
        <v>63</v>
      </c>
      <c r="C63" s="30" t="s">
        <v>60</v>
      </c>
      <c r="D63" s="31">
        <f t="shared" si="0"/>
        <v>445</v>
      </c>
      <c r="E63" s="15">
        <v>385</v>
      </c>
      <c r="F63" s="15">
        <v>40</v>
      </c>
      <c r="G63" s="15">
        <v>20</v>
      </c>
      <c r="H63" s="15">
        <v>84</v>
      </c>
      <c r="I63" s="15">
        <v>31</v>
      </c>
      <c r="J63" s="16">
        <v>0</v>
      </c>
      <c r="K63" s="17">
        <v>560</v>
      </c>
      <c r="L63" s="17">
        <v>168</v>
      </c>
      <c r="M63" s="17">
        <f t="shared" si="1"/>
        <v>728</v>
      </c>
      <c r="N63" s="18">
        <v>10420</v>
      </c>
    </row>
    <row r="64" spans="1:14" ht="12.75" customHeight="1" x14ac:dyDescent="0.2">
      <c r="A64" s="39">
        <v>1200179</v>
      </c>
      <c r="B64" s="29" t="s">
        <v>64</v>
      </c>
      <c r="C64" s="30" t="s">
        <v>60</v>
      </c>
      <c r="D64" s="31">
        <f t="shared" si="0"/>
        <v>266</v>
      </c>
      <c r="E64" s="15">
        <v>227</v>
      </c>
      <c r="F64" s="15">
        <v>36</v>
      </c>
      <c r="G64" s="15">
        <v>3</v>
      </c>
      <c r="H64" s="15">
        <v>59</v>
      </c>
      <c r="I64" s="15">
        <v>30</v>
      </c>
      <c r="J64" s="16">
        <v>1</v>
      </c>
      <c r="K64" s="17">
        <v>356</v>
      </c>
      <c r="L64" s="17">
        <v>121</v>
      </c>
      <c r="M64" s="17">
        <f t="shared" si="1"/>
        <v>477</v>
      </c>
      <c r="N64" s="18">
        <v>12008</v>
      </c>
    </row>
    <row r="65" spans="1:14" ht="12.75" customHeight="1" x14ac:dyDescent="0.2">
      <c r="A65" s="39">
        <v>1200203</v>
      </c>
      <c r="B65" s="29" t="s">
        <v>65</v>
      </c>
      <c r="C65" s="30" t="s">
        <v>60</v>
      </c>
      <c r="D65" s="31">
        <f t="shared" si="0"/>
        <v>8759</v>
      </c>
      <c r="E65" s="15">
        <v>6981</v>
      </c>
      <c r="F65" s="15">
        <v>1321</v>
      </c>
      <c r="G65" s="15">
        <v>457</v>
      </c>
      <c r="H65" s="15">
        <v>3108</v>
      </c>
      <c r="I65" s="15">
        <v>349</v>
      </c>
      <c r="J65" s="16">
        <v>10</v>
      </c>
      <c r="K65" s="17">
        <v>12226</v>
      </c>
      <c r="L65" s="17">
        <v>5017</v>
      </c>
      <c r="M65" s="17">
        <f t="shared" si="1"/>
        <v>17243</v>
      </c>
      <c r="N65" s="18">
        <v>89072</v>
      </c>
    </row>
    <row r="66" spans="1:14" ht="12.75" customHeight="1" x14ac:dyDescent="0.2">
      <c r="A66" s="39">
        <v>1200252</v>
      </c>
      <c r="B66" s="29" t="s">
        <v>66</v>
      </c>
      <c r="C66" s="30" t="s">
        <v>60</v>
      </c>
      <c r="D66" s="31">
        <f t="shared" si="0"/>
        <v>696</v>
      </c>
      <c r="E66" s="15">
        <v>611</v>
      </c>
      <c r="F66" s="15">
        <v>55</v>
      </c>
      <c r="G66" s="15">
        <v>30</v>
      </c>
      <c r="H66" s="15">
        <v>233</v>
      </c>
      <c r="I66" s="15">
        <v>53</v>
      </c>
      <c r="J66" s="16">
        <v>1</v>
      </c>
      <c r="K66" s="17">
        <v>983</v>
      </c>
      <c r="L66" s="17">
        <v>630</v>
      </c>
      <c r="M66" s="17">
        <f t="shared" si="1"/>
        <v>1613</v>
      </c>
      <c r="N66" s="18">
        <v>18696</v>
      </c>
    </row>
    <row r="67" spans="1:14" ht="12.75" customHeight="1" x14ac:dyDescent="0.2">
      <c r="A67" s="39">
        <v>1200302</v>
      </c>
      <c r="B67" s="29" t="s">
        <v>67</v>
      </c>
      <c r="C67" s="30" t="s">
        <v>60</v>
      </c>
      <c r="D67" s="31">
        <f t="shared" si="0"/>
        <v>1751</v>
      </c>
      <c r="E67" s="15">
        <v>1446</v>
      </c>
      <c r="F67" s="15">
        <v>171</v>
      </c>
      <c r="G67" s="15">
        <v>134</v>
      </c>
      <c r="H67" s="15">
        <v>556</v>
      </c>
      <c r="I67" s="15">
        <v>175</v>
      </c>
      <c r="J67" s="16">
        <v>0</v>
      </c>
      <c r="K67" s="17">
        <v>2482</v>
      </c>
      <c r="L67" s="17">
        <v>1382</v>
      </c>
      <c r="M67" s="17">
        <f t="shared" si="1"/>
        <v>3864</v>
      </c>
      <c r="N67" s="18">
        <v>34884</v>
      </c>
    </row>
    <row r="68" spans="1:14" ht="12.75" customHeight="1" x14ac:dyDescent="0.2">
      <c r="A68" s="39">
        <v>1200328</v>
      </c>
      <c r="B68" s="29" t="s">
        <v>68</v>
      </c>
      <c r="C68" s="30" t="s">
        <v>60</v>
      </c>
      <c r="D68" s="31">
        <f t="shared" si="0"/>
        <v>82</v>
      </c>
      <c r="E68" s="15">
        <v>73</v>
      </c>
      <c r="F68" s="15">
        <v>8</v>
      </c>
      <c r="G68" s="15">
        <v>1</v>
      </c>
      <c r="H68" s="15">
        <v>9</v>
      </c>
      <c r="I68" s="15">
        <v>1</v>
      </c>
      <c r="J68" s="16">
        <v>0</v>
      </c>
      <c r="K68" s="17">
        <v>92</v>
      </c>
      <c r="L68" s="17">
        <v>38</v>
      </c>
      <c r="M68" s="17">
        <f t="shared" si="1"/>
        <v>130</v>
      </c>
      <c r="N68" s="18">
        <v>8473</v>
      </c>
    </row>
    <row r="69" spans="1:14" ht="12.75" customHeight="1" x14ac:dyDescent="0.2">
      <c r="A69" s="39">
        <v>1200336</v>
      </c>
      <c r="B69" s="29" t="s">
        <v>69</v>
      </c>
      <c r="C69" s="30" t="s">
        <v>60</v>
      </c>
      <c r="D69" s="31">
        <f t="shared" si="0"/>
        <v>1167</v>
      </c>
      <c r="E69" s="15">
        <v>980</v>
      </c>
      <c r="F69" s="15">
        <v>141</v>
      </c>
      <c r="G69" s="15">
        <v>46</v>
      </c>
      <c r="H69" s="15">
        <v>387</v>
      </c>
      <c r="I69" s="15">
        <v>29</v>
      </c>
      <c r="J69" s="16">
        <v>4</v>
      </c>
      <c r="K69" s="17">
        <v>1587</v>
      </c>
      <c r="L69" s="17">
        <v>327</v>
      </c>
      <c r="M69" s="17">
        <f t="shared" si="1"/>
        <v>1914</v>
      </c>
      <c r="N69" s="18">
        <v>19311</v>
      </c>
    </row>
    <row r="70" spans="1:14" ht="12.75" customHeight="1" x14ac:dyDescent="0.2">
      <c r="A70" s="39">
        <v>1200344</v>
      </c>
      <c r="B70" s="29" t="s">
        <v>70</v>
      </c>
      <c r="C70" s="30" t="s">
        <v>60</v>
      </c>
      <c r="D70" s="31">
        <f t="shared" si="0"/>
        <v>679</v>
      </c>
      <c r="E70" s="15">
        <v>595</v>
      </c>
      <c r="F70" s="15">
        <v>58</v>
      </c>
      <c r="G70" s="15">
        <v>26</v>
      </c>
      <c r="H70" s="15">
        <v>147</v>
      </c>
      <c r="I70" s="15">
        <v>42</v>
      </c>
      <c r="J70" s="16">
        <v>1</v>
      </c>
      <c r="K70" s="17">
        <v>869</v>
      </c>
      <c r="L70" s="17">
        <v>202</v>
      </c>
      <c r="M70" s="17">
        <f t="shared" si="1"/>
        <v>1071</v>
      </c>
      <c r="N70" s="18">
        <v>9581</v>
      </c>
    </row>
    <row r="71" spans="1:14" ht="12.75" customHeight="1" x14ac:dyDescent="0.2">
      <c r="A71" s="39">
        <v>1200351</v>
      </c>
      <c r="B71" s="29" t="s">
        <v>71</v>
      </c>
      <c r="C71" s="30" t="s">
        <v>60</v>
      </c>
      <c r="D71" s="31">
        <f t="shared" si="0"/>
        <v>250</v>
      </c>
      <c r="E71" s="15">
        <v>230</v>
      </c>
      <c r="F71" s="15">
        <v>15</v>
      </c>
      <c r="G71" s="15">
        <v>5</v>
      </c>
      <c r="H71" s="15">
        <v>45</v>
      </c>
      <c r="I71" s="15">
        <v>6</v>
      </c>
      <c r="J71" s="16">
        <v>0</v>
      </c>
      <c r="K71" s="17">
        <v>301</v>
      </c>
      <c r="L71" s="17">
        <v>50</v>
      </c>
      <c r="M71" s="17">
        <f t="shared" si="1"/>
        <v>351</v>
      </c>
      <c r="N71" s="18">
        <v>19299</v>
      </c>
    </row>
    <row r="72" spans="1:14" ht="12.75" customHeight="1" x14ac:dyDescent="0.2">
      <c r="A72" s="39">
        <v>1200385</v>
      </c>
      <c r="B72" s="29" t="s">
        <v>72</v>
      </c>
      <c r="C72" s="30" t="s">
        <v>60</v>
      </c>
      <c r="D72" s="31">
        <f t="shared" ref="D72:D135" si="2">SUM(E72:G72)</f>
        <v>1052</v>
      </c>
      <c r="E72" s="15">
        <v>887</v>
      </c>
      <c r="F72" s="15">
        <v>111</v>
      </c>
      <c r="G72" s="15">
        <v>54</v>
      </c>
      <c r="H72" s="15">
        <v>323</v>
      </c>
      <c r="I72" s="15">
        <v>68</v>
      </c>
      <c r="J72" s="16">
        <v>1</v>
      </c>
      <c r="K72" s="17">
        <v>1444</v>
      </c>
      <c r="L72" s="17">
        <v>540</v>
      </c>
      <c r="M72" s="17">
        <f t="shared" ref="M72:M135" si="3">K72+L72</f>
        <v>1984</v>
      </c>
      <c r="N72" s="18">
        <v>19955</v>
      </c>
    </row>
    <row r="73" spans="1:14" ht="12.75" customHeight="1" x14ac:dyDescent="0.2">
      <c r="A73" s="39">
        <v>1200393</v>
      </c>
      <c r="B73" s="29" t="s">
        <v>73</v>
      </c>
      <c r="C73" s="30" t="s">
        <v>60</v>
      </c>
      <c r="D73" s="31">
        <f t="shared" si="2"/>
        <v>217</v>
      </c>
      <c r="E73" s="15">
        <v>191</v>
      </c>
      <c r="F73" s="15">
        <v>16</v>
      </c>
      <c r="G73" s="15">
        <v>10</v>
      </c>
      <c r="H73" s="15">
        <v>43</v>
      </c>
      <c r="I73" s="15">
        <v>9</v>
      </c>
      <c r="J73" s="16">
        <v>0</v>
      </c>
      <c r="K73" s="17">
        <v>269</v>
      </c>
      <c r="L73" s="17">
        <v>41</v>
      </c>
      <c r="M73" s="17">
        <f t="shared" si="3"/>
        <v>310</v>
      </c>
      <c r="N73" s="18">
        <v>12241</v>
      </c>
    </row>
    <row r="74" spans="1:14" ht="12.75" customHeight="1" x14ac:dyDescent="0.2">
      <c r="A74" s="39">
        <v>1200401</v>
      </c>
      <c r="B74" s="29" t="s">
        <v>74</v>
      </c>
      <c r="C74" s="30" t="s">
        <v>60</v>
      </c>
      <c r="D74" s="31">
        <f t="shared" si="2"/>
        <v>18314</v>
      </c>
      <c r="E74" s="15">
        <v>11659</v>
      </c>
      <c r="F74" s="15">
        <v>3884</v>
      </c>
      <c r="G74" s="15">
        <v>2771</v>
      </c>
      <c r="H74" s="15">
        <v>8287</v>
      </c>
      <c r="I74" s="15">
        <v>3278</v>
      </c>
      <c r="J74" s="16">
        <v>88</v>
      </c>
      <c r="K74" s="17">
        <v>29967</v>
      </c>
      <c r="L74" s="17">
        <v>17006</v>
      </c>
      <c r="M74" s="17">
        <f t="shared" si="3"/>
        <v>46973</v>
      </c>
      <c r="N74" s="18">
        <v>413418</v>
      </c>
    </row>
    <row r="75" spans="1:14" ht="12.75" customHeight="1" x14ac:dyDescent="0.2">
      <c r="A75" s="39">
        <v>1200427</v>
      </c>
      <c r="B75" s="29" t="s">
        <v>75</v>
      </c>
      <c r="C75" s="30" t="s">
        <v>60</v>
      </c>
      <c r="D75" s="31">
        <f t="shared" si="2"/>
        <v>159</v>
      </c>
      <c r="E75" s="15">
        <v>130</v>
      </c>
      <c r="F75" s="15">
        <v>24</v>
      </c>
      <c r="G75" s="15">
        <v>5</v>
      </c>
      <c r="H75" s="15">
        <v>38</v>
      </c>
      <c r="I75" s="15">
        <v>14</v>
      </c>
      <c r="J75" s="16">
        <v>0</v>
      </c>
      <c r="K75" s="17">
        <v>211</v>
      </c>
      <c r="L75" s="17">
        <v>62</v>
      </c>
      <c r="M75" s="17">
        <f t="shared" si="3"/>
        <v>273</v>
      </c>
      <c r="N75" s="18">
        <v>19351</v>
      </c>
    </row>
    <row r="76" spans="1:14" ht="12.75" customHeight="1" x14ac:dyDescent="0.2">
      <c r="A76" s="39">
        <v>1200435</v>
      </c>
      <c r="B76" s="29" t="s">
        <v>76</v>
      </c>
      <c r="C76" s="30" t="s">
        <v>60</v>
      </c>
      <c r="D76" s="31">
        <f t="shared" si="2"/>
        <v>57</v>
      </c>
      <c r="E76" s="15">
        <v>54</v>
      </c>
      <c r="F76" s="15">
        <v>2</v>
      </c>
      <c r="G76" s="15">
        <v>1</v>
      </c>
      <c r="H76" s="15">
        <v>15</v>
      </c>
      <c r="I76" s="15">
        <v>1</v>
      </c>
      <c r="J76" s="16">
        <v>0</v>
      </c>
      <c r="K76" s="17">
        <v>73</v>
      </c>
      <c r="L76" s="17">
        <v>12</v>
      </c>
      <c r="M76" s="17">
        <f t="shared" si="3"/>
        <v>85</v>
      </c>
      <c r="N76" s="18">
        <v>6717</v>
      </c>
    </row>
    <row r="77" spans="1:14" ht="12.75" customHeight="1" x14ac:dyDescent="0.2">
      <c r="A77" s="39">
        <v>1200450</v>
      </c>
      <c r="B77" s="29" t="s">
        <v>77</v>
      </c>
      <c r="C77" s="30" t="s">
        <v>60</v>
      </c>
      <c r="D77" s="31">
        <f t="shared" si="2"/>
        <v>889</v>
      </c>
      <c r="E77" s="15">
        <v>687</v>
      </c>
      <c r="F77" s="15">
        <v>115</v>
      </c>
      <c r="G77" s="15">
        <v>87</v>
      </c>
      <c r="H77" s="15">
        <v>378</v>
      </c>
      <c r="I77" s="15">
        <v>74</v>
      </c>
      <c r="J77" s="16">
        <v>0</v>
      </c>
      <c r="K77" s="17">
        <v>1341</v>
      </c>
      <c r="L77" s="17">
        <v>699</v>
      </c>
      <c r="M77" s="17">
        <f t="shared" si="3"/>
        <v>2040</v>
      </c>
      <c r="N77" s="18">
        <v>23236</v>
      </c>
    </row>
    <row r="78" spans="1:14" ht="12.75" customHeight="1" x14ac:dyDescent="0.2">
      <c r="A78" s="39">
        <v>1200500</v>
      </c>
      <c r="B78" s="29" t="s">
        <v>78</v>
      </c>
      <c r="C78" s="30" t="s">
        <v>60</v>
      </c>
      <c r="D78" s="31">
        <f t="shared" si="2"/>
        <v>3181</v>
      </c>
      <c r="E78" s="15">
        <v>2583</v>
      </c>
      <c r="F78" s="15">
        <v>382</v>
      </c>
      <c r="G78" s="15">
        <v>216</v>
      </c>
      <c r="H78" s="15">
        <v>1075</v>
      </c>
      <c r="I78" s="15">
        <v>254</v>
      </c>
      <c r="J78" s="16">
        <v>4</v>
      </c>
      <c r="K78" s="17">
        <v>4514</v>
      </c>
      <c r="L78" s="17">
        <v>1619</v>
      </c>
      <c r="M78" s="17">
        <f t="shared" si="3"/>
        <v>6133</v>
      </c>
      <c r="N78" s="18">
        <v>46511</v>
      </c>
    </row>
    <row r="79" spans="1:14" ht="12.75" customHeight="1" x14ac:dyDescent="0.2">
      <c r="A79" s="39">
        <v>1200609</v>
      </c>
      <c r="B79" s="29" t="s">
        <v>79</v>
      </c>
      <c r="C79" s="30" t="s">
        <v>60</v>
      </c>
      <c r="D79" s="31">
        <f t="shared" si="2"/>
        <v>2512</v>
      </c>
      <c r="E79" s="15">
        <v>2006</v>
      </c>
      <c r="F79" s="15">
        <v>359</v>
      </c>
      <c r="G79" s="15">
        <v>147</v>
      </c>
      <c r="H79" s="15">
        <v>795</v>
      </c>
      <c r="I79" s="15">
        <v>192</v>
      </c>
      <c r="J79" s="16">
        <v>1</v>
      </c>
      <c r="K79" s="17">
        <v>3500</v>
      </c>
      <c r="L79" s="17">
        <v>1807</v>
      </c>
      <c r="M79" s="17">
        <f t="shared" si="3"/>
        <v>5307</v>
      </c>
      <c r="N79" s="18">
        <v>43151</v>
      </c>
    </row>
    <row r="80" spans="1:14" ht="12.75" customHeight="1" x14ac:dyDescent="0.2">
      <c r="A80" s="39">
        <v>1200708</v>
      </c>
      <c r="B80" s="29" t="s">
        <v>80</v>
      </c>
      <c r="C80" s="30" t="s">
        <v>60</v>
      </c>
      <c r="D80" s="31">
        <f t="shared" si="2"/>
        <v>1061</v>
      </c>
      <c r="E80" s="15">
        <v>862</v>
      </c>
      <c r="F80" s="15">
        <v>88</v>
      </c>
      <c r="G80" s="15">
        <v>111</v>
      </c>
      <c r="H80" s="15">
        <v>334</v>
      </c>
      <c r="I80" s="15">
        <v>58</v>
      </c>
      <c r="J80" s="16">
        <v>0</v>
      </c>
      <c r="K80" s="17">
        <v>1453</v>
      </c>
      <c r="L80" s="17">
        <v>537</v>
      </c>
      <c r="M80" s="17">
        <f t="shared" si="3"/>
        <v>1990</v>
      </c>
      <c r="N80" s="18">
        <v>19596</v>
      </c>
    </row>
    <row r="81" spans="1:14" ht="12.75" customHeight="1" x14ac:dyDescent="0.2">
      <c r="A81" s="39">
        <v>1200807</v>
      </c>
      <c r="B81" s="29" t="s">
        <v>81</v>
      </c>
      <c r="C81" s="30" t="s">
        <v>60</v>
      </c>
      <c r="D81" s="31">
        <f t="shared" si="2"/>
        <v>379</v>
      </c>
      <c r="E81" s="15">
        <v>303</v>
      </c>
      <c r="F81" s="15">
        <v>68</v>
      </c>
      <c r="G81" s="15">
        <v>8</v>
      </c>
      <c r="H81" s="15">
        <v>106</v>
      </c>
      <c r="I81" s="15">
        <v>41</v>
      </c>
      <c r="J81" s="16">
        <v>0</v>
      </c>
      <c r="K81" s="17">
        <v>526</v>
      </c>
      <c r="L81" s="17">
        <v>202</v>
      </c>
      <c r="M81" s="17">
        <f t="shared" si="3"/>
        <v>728</v>
      </c>
      <c r="N81" s="18">
        <v>18824</v>
      </c>
    </row>
    <row r="82" spans="1:14" ht="12.75" customHeight="1" x14ac:dyDescent="0.2">
      <c r="A82" s="39">
        <v>1300029</v>
      </c>
      <c r="B82" s="29" t="s">
        <v>82</v>
      </c>
      <c r="C82" s="30" t="s">
        <v>83</v>
      </c>
      <c r="D82" s="31">
        <f t="shared" si="2"/>
        <v>495</v>
      </c>
      <c r="E82" s="15">
        <v>483</v>
      </c>
      <c r="F82" s="15">
        <v>8</v>
      </c>
      <c r="G82" s="15">
        <v>4</v>
      </c>
      <c r="H82" s="15">
        <v>113</v>
      </c>
      <c r="I82" s="15">
        <v>12</v>
      </c>
      <c r="J82" s="16">
        <v>0</v>
      </c>
      <c r="K82" s="17">
        <v>620</v>
      </c>
      <c r="L82" s="17">
        <v>173</v>
      </c>
      <c r="M82" s="17">
        <f t="shared" si="3"/>
        <v>793</v>
      </c>
      <c r="N82" s="18">
        <v>16220</v>
      </c>
    </row>
    <row r="83" spans="1:14" ht="12.75" customHeight="1" x14ac:dyDescent="0.2">
      <c r="A83" s="39">
        <v>1300060</v>
      </c>
      <c r="B83" s="29" t="s">
        <v>84</v>
      </c>
      <c r="C83" s="30" t="s">
        <v>83</v>
      </c>
      <c r="D83" s="31">
        <f t="shared" si="2"/>
        <v>461</v>
      </c>
      <c r="E83" s="15">
        <v>442</v>
      </c>
      <c r="F83" s="15">
        <v>6</v>
      </c>
      <c r="G83" s="15">
        <v>13</v>
      </c>
      <c r="H83" s="15">
        <v>82</v>
      </c>
      <c r="I83" s="15">
        <v>2</v>
      </c>
      <c r="J83" s="16">
        <v>0</v>
      </c>
      <c r="K83" s="17">
        <v>545</v>
      </c>
      <c r="L83" s="17">
        <v>101</v>
      </c>
      <c r="M83" s="17">
        <f t="shared" si="3"/>
        <v>646</v>
      </c>
      <c r="N83" s="18">
        <v>11736</v>
      </c>
    </row>
    <row r="84" spans="1:14" ht="12.75" customHeight="1" x14ac:dyDescent="0.2">
      <c r="A84" s="39">
        <v>1300086</v>
      </c>
      <c r="B84" s="29" t="s">
        <v>85</v>
      </c>
      <c r="C84" s="30" t="s">
        <v>83</v>
      </c>
      <c r="D84" s="31">
        <f t="shared" si="2"/>
        <v>348</v>
      </c>
      <c r="E84" s="15">
        <v>332</v>
      </c>
      <c r="F84" s="15">
        <v>10</v>
      </c>
      <c r="G84" s="15">
        <v>6</v>
      </c>
      <c r="H84" s="15">
        <v>81</v>
      </c>
      <c r="I84" s="15">
        <v>0</v>
      </c>
      <c r="J84" s="16">
        <v>2</v>
      </c>
      <c r="K84" s="17">
        <v>431</v>
      </c>
      <c r="L84" s="17">
        <v>134</v>
      </c>
      <c r="M84" s="17">
        <f t="shared" si="3"/>
        <v>565</v>
      </c>
      <c r="N84" s="18">
        <v>13956</v>
      </c>
    </row>
    <row r="85" spans="1:14" ht="12.75" customHeight="1" x14ac:dyDescent="0.2">
      <c r="A85" s="39">
        <v>1300102</v>
      </c>
      <c r="B85" s="29" t="s">
        <v>86</v>
      </c>
      <c r="C85" s="30" t="s">
        <v>83</v>
      </c>
      <c r="D85" s="31">
        <f t="shared" si="2"/>
        <v>563</v>
      </c>
      <c r="E85" s="15">
        <v>519</v>
      </c>
      <c r="F85" s="15">
        <v>34</v>
      </c>
      <c r="G85" s="15">
        <v>10</v>
      </c>
      <c r="H85" s="15">
        <v>143</v>
      </c>
      <c r="I85" s="15">
        <v>8</v>
      </c>
      <c r="J85" s="16">
        <v>1</v>
      </c>
      <c r="K85" s="17">
        <v>715</v>
      </c>
      <c r="L85" s="17">
        <v>160</v>
      </c>
      <c r="M85" s="17">
        <f t="shared" si="3"/>
        <v>875</v>
      </c>
      <c r="N85" s="18">
        <v>21477</v>
      </c>
    </row>
    <row r="86" spans="1:14" ht="12.75" customHeight="1" x14ac:dyDescent="0.2">
      <c r="A86" s="39">
        <v>1300144</v>
      </c>
      <c r="B86" s="29" t="s">
        <v>87</v>
      </c>
      <c r="C86" s="30" t="s">
        <v>83</v>
      </c>
      <c r="D86" s="31">
        <f t="shared" si="2"/>
        <v>1160</v>
      </c>
      <c r="E86" s="15">
        <v>937</v>
      </c>
      <c r="F86" s="15">
        <v>219</v>
      </c>
      <c r="G86" s="15">
        <v>4</v>
      </c>
      <c r="H86" s="15">
        <v>345</v>
      </c>
      <c r="I86" s="15">
        <v>45</v>
      </c>
      <c r="J86" s="16">
        <v>2</v>
      </c>
      <c r="K86" s="17">
        <v>1552</v>
      </c>
      <c r="L86" s="17">
        <v>278</v>
      </c>
      <c r="M86" s="17">
        <f t="shared" si="3"/>
        <v>1830</v>
      </c>
      <c r="N86" s="18">
        <v>22359</v>
      </c>
    </row>
    <row r="87" spans="1:14" ht="12.75" customHeight="1" x14ac:dyDescent="0.2">
      <c r="A87" s="39">
        <v>1300201</v>
      </c>
      <c r="B87" s="29" t="s">
        <v>88</v>
      </c>
      <c r="C87" s="30" t="s">
        <v>83</v>
      </c>
      <c r="D87" s="31">
        <f t="shared" si="2"/>
        <v>292</v>
      </c>
      <c r="E87" s="15">
        <v>284</v>
      </c>
      <c r="F87" s="15">
        <v>7</v>
      </c>
      <c r="G87" s="15">
        <v>1</v>
      </c>
      <c r="H87" s="15">
        <v>42</v>
      </c>
      <c r="I87" s="15">
        <v>4</v>
      </c>
      <c r="J87" s="16">
        <v>0</v>
      </c>
      <c r="K87" s="17">
        <v>338</v>
      </c>
      <c r="L87" s="17">
        <v>102</v>
      </c>
      <c r="M87" s="17">
        <f t="shared" si="3"/>
        <v>440</v>
      </c>
      <c r="N87" s="18">
        <v>20398</v>
      </c>
    </row>
    <row r="88" spans="1:14" ht="12.75" customHeight="1" x14ac:dyDescent="0.2">
      <c r="A88" s="39">
        <v>1300300</v>
      </c>
      <c r="B88" s="29" t="s">
        <v>89</v>
      </c>
      <c r="C88" s="30" t="s">
        <v>83</v>
      </c>
      <c r="D88" s="31">
        <f t="shared" si="2"/>
        <v>2326</v>
      </c>
      <c r="E88" s="15">
        <v>2164</v>
      </c>
      <c r="F88" s="15">
        <v>127</v>
      </c>
      <c r="G88" s="15">
        <v>35</v>
      </c>
      <c r="H88" s="15">
        <v>425</v>
      </c>
      <c r="I88" s="15">
        <v>19</v>
      </c>
      <c r="J88" s="16">
        <v>24</v>
      </c>
      <c r="K88" s="17">
        <v>2794</v>
      </c>
      <c r="L88" s="17">
        <v>990</v>
      </c>
      <c r="M88" s="17">
        <f t="shared" si="3"/>
        <v>3784</v>
      </c>
      <c r="N88" s="18">
        <v>40290</v>
      </c>
    </row>
    <row r="89" spans="1:14" ht="12.75" customHeight="1" x14ac:dyDescent="0.2">
      <c r="A89" s="39">
        <v>1300409</v>
      </c>
      <c r="B89" s="29" t="s">
        <v>90</v>
      </c>
      <c r="C89" s="30" t="s">
        <v>83</v>
      </c>
      <c r="D89" s="31">
        <f t="shared" si="2"/>
        <v>746</v>
      </c>
      <c r="E89" s="15">
        <v>709</v>
      </c>
      <c r="F89" s="15">
        <v>28</v>
      </c>
      <c r="G89" s="15">
        <v>9</v>
      </c>
      <c r="H89" s="15">
        <v>113</v>
      </c>
      <c r="I89" s="15">
        <v>5</v>
      </c>
      <c r="J89" s="16">
        <v>0</v>
      </c>
      <c r="K89" s="17">
        <v>864</v>
      </c>
      <c r="L89" s="17">
        <v>350</v>
      </c>
      <c r="M89" s="17">
        <f t="shared" si="3"/>
        <v>1214</v>
      </c>
      <c r="N89" s="18">
        <v>27638</v>
      </c>
    </row>
    <row r="90" spans="1:14" ht="12.75" customHeight="1" x14ac:dyDescent="0.2">
      <c r="A90" s="39">
        <v>1300508</v>
      </c>
      <c r="B90" s="29" t="s">
        <v>91</v>
      </c>
      <c r="C90" s="30" t="s">
        <v>83</v>
      </c>
      <c r="D90" s="31">
        <f t="shared" si="2"/>
        <v>1498</v>
      </c>
      <c r="E90" s="15">
        <v>1442</v>
      </c>
      <c r="F90" s="15">
        <v>48</v>
      </c>
      <c r="G90" s="15">
        <v>8</v>
      </c>
      <c r="H90" s="15">
        <v>342</v>
      </c>
      <c r="I90" s="15">
        <v>6</v>
      </c>
      <c r="J90" s="16">
        <v>4</v>
      </c>
      <c r="K90" s="17">
        <v>1850</v>
      </c>
      <c r="L90" s="17">
        <v>575</v>
      </c>
      <c r="M90" s="17">
        <f t="shared" si="3"/>
        <v>2425</v>
      </c>
      <c r="N90" s="18">
        <v>32483</v>
      </c>
    </row>
    <row r="91" spans="1:14" ht="12.75" customHeight="1" x14ac:dyDescent="0.2">
      <c r="A91" s="39">
        <v>1300607</v>
      </c>
      <c r="B91" s="29" t="s">
        <v>92</v>
      </c>
      <c r="C91" s="30" t="s">
        <v>83</v>
      </c>
      <c r="D91" s="31">
        <f t="shared" si="2"/>
        <v>1910</v>
      </c>
      <c r="E91" s="15">
        <v>1751</v>
      </c>
      <c r="F91" s="15">
        <v>135</v>
      </c>
      <c r="G91" s="15">
        <v>24</v>
      </c>
      <c r="H91" s="15">
        <v>482</v>
      </c>
      <c r="I91" s="15">
        <v>45</v>
      </c>
      <c r="J91" s="16">
        <v>0</v>
      </c>
      <c r="K91" s="17">
        <v>2437</v>
      </c>
      <c r="L91" s="17">
        <v>862</v>
      </c>
      <c r="M91" s="17">
        <f t="shared" si="3"/>
        <v>3299</v>
      </c>
      <c r="N91" s="18">
        <v>43935</v>
      </c>
    </row>
    <row r="92" spans="1:14" ht="12.75" customHeight="1" x14ac:dyDescent="0.2">
      <c r="A92" s="39">
        <v>1300631</v>
      </c>
      <c r="B92" s="29" t="s">
        <v>93</v>
      </c>
      <c r="C92" s="30" t="s">
        <v>83</v>
      </c>
      <c r="D92" s="31">
        <f t="shared" si="2"/>
        <v>857</v>
      </c>
      <c r="E92" s="15">
        <v>773</v>
      </c>
      <c r="F92" s="15">
        <v>80</v>
      </c>
      <c r="G92" s="15">
        <v>4</v>
      </c>
      <c r="H92" s="15">
        <v>209</v>
      </c>
      <c r="I92" s="15">
        <v>13</v>
      </c>
      <c r="J92" s="16">
        <v>0</v>
      </c>
      <c r="K92" s="17">
        <v>1079</v>
      </c>
      <c r="L92" s="17">
        <v>606</v>
      </c>
      <c r="M92" s="17">
        <f t="shared" si="3"/>
        <v>1685</v>
      </c>
      <c r="N92" s="18">
        <v>20093</v>
      </c>
    </row>
    <row r="93" spans="1:14" ht="12.75" customHeight="1" x14ac:dyDescent="0.2">
      <c r="A93" s="39">
        <v>1300680</v>
      </c>
      <c r="B93" s="29" t="s">
        <v>94</v>
      </c>
      <c r="C93" s="30" t="s">
        <v>83</v>
      </c>
      <c r="D93" s="31">
        <f t="shared" si="2"/>
        <v>509</v>
      </c>
      <c r="E93" s="15">
        <v>486</v>
      </c>
      <c r="F93" s="15">
        <v>8</v>
      </c>
      <c r="G93" s="15">
        <v>15</v>
      </c>
      <c r="H93" s="15">
        <v>115</v>
      </c>
      <c r="I93" s="15">
        <v>11</v>
      </c>
      <c r="J93" s="16">
        <v>0</v>
      </c>
      <c r="K93" s="17">
        <v>635</v>
      </c>
      <c r="L93" s="17">
        <v>193</v>
      </c>
      <c r="M93" s="17">
        <f t="shared" si="3"/>
        <v>828</v>
      </c>
      <c r="N93" s="18">
        <v>19626</v>
      </c>
    </row>
    <row r="94" spans="1:14" ht="12.75" customHeight="1" x14ac:dyDescent="0.2">
      <c r="A94" s="39">
        <v>1300706</v>
      </c>
      <c r="B94" s="29" t="s">
        <v>95</v>
      </c>
      <c r="C94" s="30" t="s">
        <v>83</v>
      </c>
      <c r="D94" s="31">
        <f t="shared" si="2"/>
        <v>1536</v>
      </c>
      <c r="E94" s="15">
        <v>1311</v>
      </c>
      <c r="F94" s="15">
        <v>149</v>
      </c>
      <c r="G94" s="15">
        <v>76</v>
      </c>
      <c r="H94" s="15">
        <v>375</v>
      </c>
      <c r="I94" s="15">
        <v>47</v>
      </c>
      <c r="J94" s="16">
        <v>1</v>
      </c>
      <c r="K94" s="17">
        <v>1959</v>
      </c>
      <c r="L94" s="17">
        <v>1463</v>
      </c>
      <c r="M94" s="17">
        <f t="shared" si="3"/>
        <v>3422</v>
      </c>
      <c r="N94" s="18">
        <v>34635</v>
      </c>
    </row>
    <row r="95" spans="1:14" ht="12.75" customHeight="1" x14ac:dyDescent="0.2">
      <c r="A95" s="39">
        <v>1300805</v>
      </c>
      <c r="B95" s="29" t="s">
        <v>96</v>
      </c>
      <c r="C95" s="30" t="s">
        <v>83</v>
      </c>
      <c r="D95" s="31">
        <f t="shared" si="2"/>
        <v>1707</v>
      </c>
      <c r="E95" s="15">
        <v>1501</v>
      </c>
      <c r="F95" s="15">
        <v>178</v>
      </c>
      <c r="G95" s="15">
        <v>28</v>
      </c>
      <c r="H95" s="15">
        <v>398</v>
      </c>
      <c r="I95" s="15">
        <v>39</v>
      </c>
      <c r="J95" s="16">
        <v>3</v>
      </c>
      <c r="K95" s="17">
        <v>2147</v>
      </c>
      <c r="L95" s="17">
        <v>732</v>
      </c>
      <c r="M95" s="17">
        <f t="shared" si="3"/>
        <v>2879</v>
      </c>
      <c r="N95" s="18">
        <v>41748</v>
      </c>
    </row>
    <row r="96" spans="1:14" ht="12.75" customHeight="1" x14ac:dyDescent="0.2">
      <c r="A96" s="39">
        <v>1300839</v>
      </c>
      <c r="B96" s="29" t="s">
        <v>97</v>
      </c>
      <c r="C96" s="30" t="s">
        <v>83</v>
      </c>
      <c r="D96" s="31">
        <f t="shared" si="2"/>
        <v>269</v>
      </c>
      <c r="E96" s="15">
        <v>253</v>
      </c>
      <c r="F96" s="15">
        <v>14</v>
      </c>
      <c r="G96" s="15">
        <v>2</v>
      </c>
      <c r="H96" s="15">
        <v>40</v>
      </c>
      <c r="I96" s="15">
        <v>1</v>
      </c>
      <c r="J96" s="16">
        <v>0</v>
      </c>
      <c r="K96" s="17">
        <v>310</v>
      </c>
      <c r="L96" s="17">
        <v>75</v>
      </c>
      <c r="M96" s="17">
        <f t="shared" si="3"/>
        <v>385</v>
      </c>
      <c r="N96" s="18">
        <v>13283</v>
      </c>
    </row>
    <row r="97" spans="1:14" ht="12.75" customHeight="1" x14ac:dyDescent="0.2">
      <c r="A97" s="39">
        <v>1300904</v>
      </c>
      <c r="B97" s="29" t="s">
        <v>98</v>
      </c>
      <c r="C97" s="30" t="s">
        <v>83</v>
      </c>
      <c r="D97" s="31">
        <f t="shared" si="2"/>
        <v>503</v>
      </c>
      <c r="E97" s="15">
        <v>469</v>
      </c>
      <c r="F97" s="15">
        <v>34</v>
      </c>
      <c r="G97" s="15">
        <v>0</v>
      </c>
      <c r="H97" s="15">
        <v>98</v>
      </c>
      <c r="I97" s="15">
        <v>16</v>
      </c>
      <c r="J97" s="16">
        <v>2</v>
      </c>
      <c r="K97" s="17">
        <v>619</v>
      </c>
      <c r="L97" s="17">
        <v>327</v>
      </c>
      <c r="M97" s="17">
        <f t="shared" si="3"/>
        <v>946</v>
      </c>
      <c r="N97" s="18">
        <v>15807</v>
      </c>
    </row>
    <row r="98" spans="1:14" ht="12.75" customHeight="1" x14ac:dyDescent="0.2">
      <c r="A98" s="39">
        <v>1301001</v>
      </c>
      <c r="B98" s="29" t="s">
        <v>99</v>
      </c>
      <c r="C98" s="30" t="s">
        <v>83</v>
      </c>
      <c r="D98" s="31">
        <f t="shared" si="2"/>
        <v>768</v>
      </c>
      <c r="E98" s="15">
        <v>677</v>
      </c>
      <c r="F98" s="15">
        <v>64</v>
      </c>
      <c r="G98" s="15">
        <v>27</v>
      </c>
      <c r="H98" s="15">
        <v>186</v>
      </c>
      <c r="I98" s="15">
        <v>10</v>
      </c>
      <c r="J98" s="16">
        <v>0</v>
      </c>
      <c r="K98" s="17">
        <v>964</v>
      </c>
      <c r="L98" s="17">
        <v>1124</v>
      </c>
      <c r="M98" s="17">
        <f t="shared" si="3"/>
        <v>2088</v>
      </c>
      <c r="N98" s="18">
        <v>28508</v>
      </c>
    </row>
    <row r="99" spans="1:14" ht="12.75" customHeight="1" x14ac:dyDescent="0.2">
      <c r="A99" s="39">
        <v>1301100</v>
      </c>
      <c r="B99" s="29" t="s">
        <v>100</v>
      </c>
      <c r="C99" s="30" t="s">
        <v>83</v>
      </c>
      <c r="D99" s="31">
        <f t="shared" si="2"/>
        <v>1432</v>
      </c>
      <c r="E99" s="15">
        <v>1305</v>
      </c>
      <c r="F99" s="15">
        <v>104</v>
      </c>
      <c r="G99" s="15">
        <v>23</v>
      </c>
      <c r="H99" s="15">
        <v>270</v>
      </c>
      <c r="I99" s="15">
        <v>19</v>
      </c>
      <c r="J99" s="16">
        <v>0</v>
      </c>
      <c r="K99" s="17">
        <v>1721</v>
      </c>
      <c r="L99" s="17">
        <v>746</v>
      </c>
      <c r="M99" s="17">
        <f t="shared" si="3"/>
        <v>2467</v>
      </c>
      <c r="N99" s="18">
        <v>38348</v>
      </c>
    </row>
    <row r="100" spans="1:14" ht="12.75" customHeight="1" x14ac:dyDescent="0.2">
      <c r="A100" s="39">
        <v>1301159</v>
      </c>
      <c r="B100" s="29" t="s">
        <v>101</v>
      </c>
      <c r="C100" s="30" t="s">
        <v>83</v>
      </c>
      <c r="D100" s="31">
        <f t="shared" si="2"/>
        <v>618</v>
      </c>
      <c r="E100" s="15">
        <v>565</v>
      </c>
      <c r="F100" s="15">
        <v>32</v>
      </c>
      <c r="G100" s="15">
        <v>21</v>
      </c>
      <c r="H100" s="15">
        <v>119</v>
      </c>
      <c r="I100" s="15">
        <v>2</v>
      </c>
      <c r="J100" s="16">
        <v>0</v>
      </c>
      <c r="K100" s="17">
        <v>739</v>
      </c>
      <c r="L100" s="17">
        <v>161</v>
      </c>
      <c r="M100" s="17">
        <f t="shared" si="3"/>
        <v>900</v>
      </c>
      <c r="N100" s="18">
        <v>30846</v>
      </c>
    </row>
    <row r="101" spans="1:14" ht="12.75" customHeight="1" x14ac:dyDescent="0.2">
      <c r="A101" s="39">
        <v>1301209</v>
      </c>
      <c r="B101" s="29" t="s">
        <v>102</v>
      </c>
      <c r="C101" s="30" t="s">
        <v>83</v>
      </c>
      <c r="D101" s="31">
        <f t="shared" si="2"/>
        <v>3634</v>
      </c>
      <c r="E101" s="15">
        <v>3304</v>
      </c>
      <c r="F101" s="15">
        <v>282</v>
      </c>
      <c r="G101" s="15">
        <v>48</v>
      </c>
      <c r="H101" s="15">
        <v>1245</v>
      </c>
      <c r="I101" s="15">
        <v>163</v>
      </c>
      <c r="J101" s="16">
        <v>1</v>
      </c>
      <c r="K101" s="17">
        <v>5043</v>
      </c>
      <c r="L101" s="17">
        <v>1708</v>
      </c>
      <c r="M101" s="17">
        <f t="shared" si="3"/>
        <v>6751</v>
      </c>
      <c r="N101" s="18">
        <v>85910</v>
      </c>
    </row>
    <row r="102" spans="1:14" ht="12.75" customHeight="1" x14ac:dyDescent="0.2">
      <c r="A102" s="39">
        <v>1301308</v>
      </c>
      <c r="B102" s="29" t="s">
        <v>103</v>
      </c>
      <c r="C102" s="30" t="s">
        <v>83</v>
      </c>
      <c r="D102" s="31">
        <f t="shared" si="2"/>
        <v>1385</v>
      </c>
      <c r="E102" s="15">
        <v>1236</v>
      </c>
      <c r="F102" s="15">
        <v>107</v>
      </c>
      <c r="G102" s="15">
        <v>42</v>
      </c>
      <c r="H102" s="15">
        <v>352</v>
      </c>
      <c r="I102" s="15">
        <v>24</v>
      </c>
      <c r="J102" s="16">
        <v>2</v>
      </c>
      <c r="K102" s="17">
        <v>1763</v>
      </c>
      <c r="L102" s="17">
        <v>653</v>
      </c>
      <c r="M102" s="17">
        <f t="shared" si="3"/>
        <v>2416</v>
      </c>
      <c r="N102" s="18">
        <v>29168</v>
      </c>
    </row>
    <row r="103" spans="1:14" ht="12.75" customHeight="1" x14ac:dyDescent="0.2">
      <c r="A103" s="39">
        <v>1301407</v>
      </c>
      <c r="B103" s="29" t="s">
        <v>104</v>
      </c>
      <c r="C103" s="30" t="s">
        <v>83</v>
      </c>
      <c r="D103" s="31">
        <f t="shared" si="2"/>
        <v>1614</v>
      </c>
      <c r="E103" s="15">
        <v>1245</v>
      </c>
      <c r="F103" s="15">
        <v>232</v>
      </c>
      <c r="G103" s="15">
        <v>137</v>
      </c>
      <c r="H103" s="15">
        <v>409</v>
      </c>
      <c r="I103" s="15">
        <v>35</v>
      </c>
      <c r="J103" s="16">
        <v>0</v>
      </c>
      <c r="K103" s="17">
        <v>2058</v>
      </c>
      <c r="L103" s="17">
        <v>1635</v>
      </c>
      <c r="M103" s="17">
        <f t="shared" si="3"/>
        <v>3693</v>
      </c>
      <c r="N103" s="18">
        <v>35700</v>
      </c>
    </row>
    <row r="104" spans="1:14" ht="12.75" customHeight="1" x14ac:dyDescent="0.2">
      <c r="A104" s="39">
        <v>1301506</v>
      </c>
      <c r="B104" s="29" t="s">
        <v>105</v>
      </c>
      <c r="C104" s="30" t="s">
        <v>83</v>
      </c>
      <c r="D104" s="31">
        <f t="shared" si="2"/>
        <v>744</v>
      </c>
      <c r="E104" s="15">
        <v>686</v>
      </c>
      <c r="F104" s="15">
        <v>56</v>
      </c>
      <c r="G104" s="15">
        <v>2</v>
      </c>
      <c r="H104" s="15">
        <v>223</v>
      </c>
      <c r="I104" s="15">
        <v>13</v>
      </c>
      <c r="J104" s="16">
        <v>1</v>
      </c>
      <c r="K104" s="17">
        <v>981</v>
      </c>
      <c r="L104" s="17">
        <v>462</v>
      </c>
      <c r="M104" s="17">
        <f t="shared" si="3"/>
        <v>1443</v>
      </c>
      <c r="N104" s="18">
        <v>20393</v>
      </c>
    </row>
    <row r="105" spans="1:14" ht="12.75" customHeight="1" x14ac:dyDescent="0.2">
      <c r="A105" s="39">
        <v>1301605</v>
      </c>
      <c r="B105" s="29" t="s">
        <v>106</v>
      </c>
      <c r="C105" s="30" t="s">
        <v>83</v>
      </c>
      <c r="D105" s="31">
        <f t="shared" si="2"/>
        <v>1244</v>
      </c>
      <c r="E105" s="15">
        <v>1173</v>
      </c>
      <c r="F105" s="15">
        <v>58</v>
      </c>
      <c r="G105" s="15">
        <v>13</v>
      </c>
      <c r="H105" s="15">
        <v>236</v>
      </c>
      <c r="I105" s="15">
        <v>16</v>
      </c>
      <c r="J105" s="16">
        <v>11</v>
      </c>
      <c r="K105" s="17">
        <v>1507</v>
      </c>
      <c r="L105" s="17">
        <v>471</v>
      </c>
      <c r="M105" s="17">
        <f t="shared" si="3"/>
        <v>1978</v>
      </c>
      <c r="N105" s="18">
        <v>17005</v>
      </c>
    </row>
    <row r="106" spans="1:14" ht="12.75" customHeight="1" x14ac:dyDescent="0.2">
      <c r="A106" s="39">
        <v>1301654</v>
      </c>
      <c r="B106" s="29" t="s">
        <v>107</v>
      </c>
      <c r="C106" s="30" t="s">
        <v>83</v>
      </c>
      <c r="D106" s="31">
        <f t="shared" si="2"/>
        <v>85</v>
      </c>
      <c r="E106" s="15">
        <v>77</v>
      </c>
      <c r="F106" s="15">
        <v>8</v>
      </c>
      <c r="G106" s="15">
        <v>0</v>
      </c>
      <c r="H106" s="15">
        <v>33</v>
      </c>
      <c r="I106" s="15">
        <v>3</v>
      </c>
      <c r="J106" s="16">
        <v>0</v>
      </c>
      <c r="K106" s="17">
        <v>121</v>
      </c>
      <c r="L106" s="17">
        <v>51</v>
      </c>
      <c r="M106" s="17">
        <f t="shared" si="3"/>
        <v>172</v>
      </c>
      <c r="N106" s="18">
        <v>16937</v>
      </c>
    </row>
    <row r="107" spans="1:14" ht="12.75" customHeight="1" x14ac:dyDescent="0.2">
      <c r="A107" s="39">
        <v>1301704</v>
      </c>
      <c r="B107" s="29" t="s">
        <v>108</v>
      </c>
      <c r="C107" s="30" t="s">
        <v>83</v>
      </c>
      <c r="D107" s="31">
        <f t="shared" si="2"/>
        <v>1415</v>
      </c>
      <c r="E107" s="15">
        <v>1184</v>
      </c>
      <c r="F107" s="15">
        <v>200</v>
      </c>
      <c r="G107" s="15">
        <v>31</v>
      </c>
      <c r="H107" s="15">
        <v>423</v>
      </c>
      <c r="I107" s="15">
        <v>78</v>
      </c>
      <c r="J107" s="16">
        <v>3</v>
      </c>
      <c r="K107" s="17">
        <v>1919</v>
      </c>
      <c r="L107" s="17">
        <v>1080</v>
      </c>
      <c r="M107" s="17">
        <f t="shared" si="3"/>
        <v>2999</v>
      </c>
      <c r="N107" s="18">
        <v>56144</v>
      </c>
    </row>
    <row r="108" spans="1:14" ht="12.75" customHeight="1" x14ac:dyDescent="0.2">
      <c r="A108" s="39">
        <v>1301803</v>
      </c>
      <c r="B108" s="29" t="s">
        <v>109</v>
      </c>
      <c r="C108" s="30" t="s">
        <v>83</v>
      </c>
      <c r="D108" s="31">
        <f t="shared" si="2"/>
        <v>568</v>
      </c>
      <c r="E108" s="15">
        <v>529</v>
      </c>
      <c r="F108" s="15">
        <v>32</v>
      </c>
      <c r="G108" s="15">
        <v>7</v>
      </c>
      <c r="H108" s="15">
        <v>169</v>
      </c>
      <c r="I108" s="15">
        <v>7</v>
      </c>
      <c r="J108" s="16">
        <v>0</v>
      </c>
      <c r="K108" s="17">
        <v>744</v>
      </c>
      <c r="L108" s="17">
        <v>248</v>
      </c>
      <c r="M108" s="17">
        <f t="shared" si="3"/>
        <v>992</v>
      </c>
      <c r="N108" s="18">
        <v>30436</v>
      </c>
    </row>
    <row r="109" spans="1:14" ht="12.75" customHeight="1" x14ac:dyDescent="0.2">
      <c r="A109" s="39">
        <v>1301852</v>
      </c>
      <c r="B109" s="29" t="s">
        <v>110</v>
      </c>
      <c r="C109" s="30" t="s">
        <v>83</v>
      </c>
      <c r="D109" s="31">
        <f t="shared" si="2"/>
        <v>1628</v>
      </c>
      <c r="E109" s="15">
        <v>1357</v>
      </c>
      <c r="F109" s="15">
        <v>204</v>
      </c>
      <c r="G109" s="15">
        <v>67</v>
      </c>
      <c r="H109" s="15">
        <v>438</v>
      </c>
      <c r="I109" s="15">
        <v>41</v>
      </c>
      <c r="J109" s="16">
        <v>6</v>
      </c>
      <c r="K109" s="17">
        <v>2113</v>
      </c>
      <c r="L109" s="17">
        <v>2355</v>
      </c>
      <c r="M109" s="17">
        <f t="shared" si="3"/>
        <v>4468</v>
      </c>
      <c r="N109" s="18">
        <v>49011</v>
      </c>
    </row>
    <row r="110" spans="1:14" ht="12.75" customHeight="1" x14ac:dyDescent="0.2">
      <c r="A110" s="39">
        <v>1301902</v>
      </c>
      <c r="B110" s="29" t="s">
        <v>111</v>
      </c>
      <c r="C110" s="30" t="s">
        <v>83</v>
      </c>
      <c r="D110" s="31">
        <f t="shared" si="2"/>
        <v>6428</v>
      </c>
      <c r="E110" s="15">
        <v>5231</v>
      </c>
      <c r="F110" s="15">
        <v>875</v>
      </c>
      <c r="G110" s="15">
        <v>322</v>
      </c>
      <c r="H110" s="15">
        <v>2223</v>
      </c>
      <c r="I110" s="15">
        <v>179</v>
      </c>
      <c r="J110" s="16">
        <v>6</v>
      </c>
      <c r="K110" s="17">
        <v>8836</v>
      </c>
      <c r="L110" s="17">
        <v>3559</v>
      </c>
      <c r="M110" s="17">
        <f t="shared" si="3"/>
        <v>12395</v>
      </c>
      <c r="N110" s="18">
        <v>102701</v>
      </c>
    </row>
    <row r="111" spans="1:14" ht="12.75" customHeight="1" x14ac:dyDescent="0.2">
      <c r="A111" s="39">
        <v>1301951</v>
      </c>
      <c r="B111" s="29" t="s">
        <v>112</v>
      </c>
      <c r="C111" s="30" t="s">
        <v>83</v>
      </c>
      <c r="D111" s="31">
        <f t="shared" si="2"/>
        <v>302</v>
      </c>
      <c r="E111" s="15">
        <v>296</v>
      </c>
      <c r="F111" s="15">
        <v>0</v>
      </c>
      <c r="G111" s="15">
        <v>6</v>
      </c>
      <c r="H111" s="15">
        <v>53</v>
      </c>
      <c r="I111" s="15">
        <v>2</v>
      </c>
      <c r="J111" s="16">
        <v>1</v>
      </c>
      <c r="K111" s="17">
        <v>358</v>
      </c>
      <c r="L111" s="17">
        <v>277</v>
      </c>
      <c r="M111" s="17">
        <f t="shared" si="3"/>
        <v>635</v>
      </c>
      <c r="N111" s="18">
        <v>7814</v>
      </c>
    </row>
    <row r="112" spans="1:14" ht="12.75" customHeight="1" x14ac:dyDescent="0.2">
      <c r="A112" s="39">
        <v>1302009</v>
      </c>
      <c r="B112" s="29" t="s">
        <v>113</v>
      </c>
      <c r="C112" s="30" t="s">
        <v>83</v>
      </c>
      <c r="D112" s="31">
        <f t="shared" si="2"/>
        <v>395</v>
      </c>
      <c r="E112" s="15">
        <v>360</v>
      </c>
      <c r="F112" s="15">
        <v>15</v>
      </c>
      <c r="G112" s="15">
        <v>20</v>
      </c>
      <c r="H112" s="15">
        <v>85</v>
      </c>
      <c r="I112" s="15">
        <v>2</v>
      </c>
      <c r="J112" s="16">
        <v>0</v>
      </c>
      <c r="K112" s="17">
        <v>482</v>
      </c>
      <c r="L112" s="17">
        <v>182</v>
      </c>
      <c r="M112" s="17">
        <f t="shared" si="3"/>
        <v>664</v>
      </c>
      <c r="N112" s="18">
        <v>9230</v>
      </c>
    </row>
    <row r="113" spans="1:14" ht="12.75" customHeight="1" x14ac:dyDescent="0.2">
      <c r="A113" s="39">
        <v>1302108</v>
      </c>
      <c r="B113" s="29" t="s">
        <v>114</v>
      </c>
      <c r="C113" s="30" t="s">
        <v>83</v>
      </c>
      <c r="D113" s="31">
        <f t="shared" si="2"/>
        <v>93</v>
      </c>
      <c r="E113" s="15">
        <v>87</v>
      </c>
      <c r="F113" s="15">
        <v>2</v>
      </c>
      <c r="G113" s="15">
        <v>4</v>
      </c>
      <c r="H113" s="15">
        <v>18</v>
      </c>
      <c r="I113" s="15">
        <v>0</v>
      </c>
      <c r="J113" s="16">
        <v>0</v>
      </c>
      <c r="K113" s="17">
        <v>111</v>
      </c>
      <c r="L113" s="17">
        <v>77</v>
      </c>
      <c r="M113" s="17">
        <f t="shared" si="3"/>
        <v>188</v>
      </c>
      <c r="N113" s="18">
        <v>2251</v>
      </c>
    </row>
    <row r="114" spans="1:14" ht="12.75" customHeight="1" x14ac:dyDescent="0.2">
      <c r="A114" s="39">
        <v>1302207</v>
      </c>
      <c r="B114" s="29" t="s">
        <v>115</v>
      </c>
      <c r="C114" s="30" t="s">
        <v>83</v>
      </c>
      <c r="D114" s="31">
        <f t="shared" si="2"/>
        <v>217</v>
      </c>
      <c r="E114" s="15">
        <v>203</v>
      </c>
      <c r="F114" s="15">
        <v>8</v>
      </c>
      <c r="G114" s="15">
        <v>6</v>
      </c>
      <c r="H114" s="15">
        <v>33</v>
      </c>
      <c r="I114" s="15">
        <v>5</v>
      </c>
      <c r="J114" s="16">
        <v>0</v>
      </c>
      <c r="K114" s="17">
        <v>255</v>
      </c>
      <c r="L114" s="17">
        <v>178</v>
      </c>
      <c r="M114" s="17">
        <f t="shared" si="3"/>
        <v>433</v>
      </c>
      <c r="N114" s="18">
        <v>15106</v>
      </c>
    </row>
    <row r="115" spans="1:14" ht="12.75" customHeight="1" x14ac:dyDescent="0.2">
      <c r="A115" s="39">
        <v>1302306</v>
      </c>
      <c r="B115" s="29" t="s">
        <v>116</v>
      </c>
      <c r="C115" s="30" t="s">
        <v>83</v>
      </c>
      <c r="D115" s="31">
        <f t="shared" si="2"/>
        <v>991</v>
      </c>
      <c r="E115" s="15">
        <v>957</v>
      </c>
      <c r="F115" s="15">
        <v>20</v>
      </c>
      <c r="G115" s="15">
        <v>14</v>
      </c>
      <c r="H115" s="15">
        <v>165</v>
      </c>
      <c r="I115" s="15">
        <v>8</v>
      </c>
      <c r="J115" s="16">
        <v>7</v>
      </c>
      <c r="K115" s="17">
        <v>1171</v>
      </c>
      <c r="L115" s="17">
        <v>386</v>
      </c>
      <c r="M115" s="17">
        <f t="shared" si="3"/>
        <v>1557</v>
      </c>
      <c r="N115" s="18">
        <v>13886</v>
      </c>
    </row>
    <row r="116" spans="1:14" ht="12.75" customHeight="1" x14ac:dyDescent="0.2">
      <c r="A116" s="39">
        <v>1302405</v>
      </c>
      <c r="B116" s="29" t="s">
        <v>117</v>
      </c>
      <c r="C116" s="30" t="s">
        <v>83</v>
      </c>
      <c r="D116" s="31">
        <f t="shared" si="2"/>
        <v>2176</v>
      </c>
      <c r="E116" s="15">
        <v>1989</v>
      </c>
      <c r="F116" s="15">
        <v>175</v>
      </c>
      <c r="G116" s="15">
        <v>12</v>
      </c>
      <c r="H116" s="15">
        <v>622</v>
      </c>
      <c r="I116" s="15">
        <v>27</v>
      </c>
      <c r="J116" s="16">
        <v>9</v>
      </c>
      <c r="K116" s="17">
        <v>2834</v>
      </c>
      <c r="L116" s="17">
        <v>1379</v>
      </c>
      <c r="M116" s="17">
        <f t="shared" si="3"/>
        <v>4213</v>
      </c>
      <c r="N116" s="18">
        <v>46882</v>
      </c>
    </row>
    <row r="117" spans="1:14" ht="12.75" customHeight="1" x14ac:dyDescent="0.2">
      <c r="A117" s="39">
        <v>1302504</v>
      </c>
      <c r="B117" s="29" t="s">
        <v>118</v>
      </c>
      <c r="C117" s="30" t="s">
        <v>83</v>
      </c>
      <c r="D117" s="31">
        <f t="shared" si="2"/>
        <v>6253</v>
      </c>
      <c r="E117" s="15">
        <v>5406</v>
      </c>
      <c r="F117" s="15">
        <v>703</v>
      </c>
      <c r="G117" s="15">
        <v>144</v>
      </c>
      <c r="H117" s="15">
        <v>1845</v>
      </c>
      <c r="I117" s="15">
        <v>122</v>
      </c>
      <c r="J117" s="16">
        <v>5</v>
      </c>
      <c r="K117" s="17">
        <v>8225</v>
      </c>
      <c r="L117" s="17">
        <v>4884</v>
      </c>
      <c r="M117" s="17">
        <f t="shared" si="3"/>
        <v>13109</v>
      </c>
      <c r="N117" s="18">
        <v>98502</v>
      </c>
    </row>
    <row r="118" spans="1:14" ht="12.75" customHeight="1" x14ac:dyDescent="0.2">
      <c r="A118" s="39">
        <v>1302553</v>
      </c>
      <c r="B118" s="29" t="s">
        <v>119</v>
      </c>
      <c r="C118" s="30" t="s">
        <v>83</v>
      </c>
      <c r="D118" s="31">
        <f t="shared" si="2"/>
        <v>913</v>
      </c>
      <c r="E118" s="15">
        <v>824</v>
      </c>
      <c r="F118" s="15">
        <v>82</v>
      </c>
      <c r="G118" s="15">
        <v>7</v>
      </c>
      <c r="H118" s="15">
        <v>234</v>
      </c>
      <c r="I118" s="15">
        <v>9</v>
      </c>
      <c r="J118" s="16">
        <v>1</v>
      </c>
      <c r="K118" s="17">
        <v>1157</v>
      </c>
      <c r="L118" s="17">
        <v>440</v>
      </c>
      <c r="M118" s="17">
        <f t="shared" si="3"/>
        <v>1597</v>
      </c>
      <c r="N118" s="18">
        <v>33049</v>
      </c>
    </row>
    <row r="119" spans="1:14" ht="12.75" customHeight="1" x14ac:dyDescent="0.2">
      <c r="A119" s="39">
        <v>1302603</v>
      </c>
      <c r="B119" s="29" t="s">
        <v>120</v>
      </c>
      <c r="C119" s="30" t="s">
        <v>83</v>
      </c>
      <c r="D119" s="31">
        <f t="shared" si="2"/>
        <v>81265</v>
      </c>
      <c r="E119" s="15">
        <v>37824</v>
      </c>
      <c r="F119" s="15">
        <v>20086</v>
      </c>
      <c r="G119" s="15">
        <v>23355</v>
      </c>
      <c r="H119" s="15">
        <v>32693</v>
      </c>
      <c r="I119" s="15">
        <v>10986</v>
      </c>
      <c r="J119" s="16">
        <v>309</v>
      </c>
      <c r="K119" s="17">
        <v>125253</v>
      </c>
      <c r="L119" s="17">
        <v>61302</v>
      </c>
      <c r="M119" s="17">
        <f t="shared" si="3"/>
        <v>186555</v>
      </c>
      <c r="N119" s="18">
        <v>2219580</v>
      </c>
    </row>
    <row r="120" spans="1:14" ht="12.75" customHeight="1" x14ac:dyDescent="0.2">
      <c r="A120" s="39">
        <v>1302702</v>
      </c>
      <c r="B120" s="29" t="s">
        <v>121</v>
      </c>
      <c r="C120" s="30" t="s">
        <v>83</v>
      </c>
      <c r="D120" s="31">
        <f t="shared" si="2"/>
        <v>2061</v>
      </c>
      <c r="E120" s="15">
        <v>1809</v>
      </c>
      <c r="F120" s="15">
        <v>229</v>
      </c>
      <c r="G120" s="15">
        <v>23</v>
      </c>
      <c r="H120" s="15">
        <v>353</v>
      </c>
      <c r="I120" s="15">
        <v>47</v>
      </c>
      <c r="J120" s="16">
        <v>4</v>
      </c>
      <c r="K120" s="17">
        <v>2465</v>
      </c>
      <c r="L120" s="17">
        <v>1604</v>
      </c>
      <c r="M120" s="17">
        <f t="shared" si="3"/>
        <v>4069</v>
      </c>
      <c r="N120" s="18">
        <v>56583</v>
      </c>
    </row>
    <row r="121" spans="1:14" ht="12.75" customHeight="1" x14ac:dyDescent="0.2">
      <c r="A121" s="39">
        <v>1302801</v>
      </c>
      <c r="B121" s="29" t="s">
        <v>122</v>
      </c>
      <c r="C121" s="30" t="s">
        <v>83</v>
      </c>
      <c r="D121" s="31">
        <f t="shared" si="2"/>
        <v>178</v>
      </c>
      <c r="E121" s="15">
        <v>168</v>
      </c>
      <c r="F121" s="15">
        <v>8</v>
      </c>
      <c r="G121" s="15">
        <v>2</v>
      </c>
      <c r="H121" s="15">
        <v>47</v>
      </c>
      <c r="I121" s="15">
        <v>7</v>
      </c>
      <c r="J121" s="16">
        <v>0</v>
      </c>
      <c r="K121" s="17">
        <v>232</v>
      </c>
      <c r="L121" s="17">
        <v>123</v>
      </c>
      <c r="M121" s="17">
        <f t="shared" si="3"/>
        <v>355</v>
      </c>
      <c r="N121" s="18">
        <v>18261</v>
      </c>
    </row>
    <row r="122" spans="1:14" ht="12.75" customHeight="1" x14ac:dyDescent="0.2">
      <c r="A122" s="39">
        <v>1302900</v>
      </c>
      <c r="B122" s="29" t="s">
        <v>123</v>
      </c>
      <c r="C122" s="30" t="s">
        <v>83</v>
      </c>
      <c r="D122" s="31">
        <f t="shared" si="2"/>
        <v>3473</v>
      </c>
      <c r="E122" s="15">
        <v>3153</v>
      </c>
      <c r="F122" s="15">
        <v>249</v>
      </c>
      <c r="G122" s="15">
        <v>71</v>
      </c>
      <c r="H122" s="15">
        <v>885</v>
      </c>
      <c r="I122" s="15">
        <v>240</v>
      </c>
      <c r="J122" s="16">
        <v>2</v>
      </c>
      <c r="K122" s="17">
        <v>4600</v>
      </c>
      <c r="L122" s="17">
        <v>2142</v>
      </c>
      <c r="M122" s="17">
        <f t="shared" si="3"/>
        <v>6742</v>
      </c>
      <c r="N122" s="18">
        <v>65040</v>
      </c>
    </row>
    <row r="123" spans="1:14" ht="12.75" customHeight="1" x14ac:dyDescent="0.2">
      <c r="A123" s="39">
        <v>1303007</v>
      </c>
      <c r="B123" s="29" t="s">
        <v>124</v>
      </c>
      <c r="C123" s="30" t="s">
        <v>83</v>
      </c>
      <c r="D123" s="31">
        <f t="shared" si="2"/>
        <v>1651</v>
      </c>
      <c r="E123" s="15">
        <v>1563</v>
      </c>
      <c r="F123" s="15">
        <v>79</v>
      </c>
      <c r="G123" s="15">
        <v>9</v>
      </c>
      <c r="H123" s="15">
        <v>443</v>
      </c>
      <c r="I123" s="15">
        <v>12</v>
      </c>
      <c r="J123" s="16">
        <v>0</v>
      </c>
      <c r="K123" s="17">
        <v>2106</v>
      </c>
      <c r="L123" s="17">
        <v>433</v>
      </c>
      <c r="M123" s="17">
        <f t="shared" si="3"/>
        <v>2539</v>
      </c>
      <c r="N123" s="18">
        <v>21443</v>
      </c>
    </row>
    <row r="124" spans="1:14" ht="12.75" customHeight="1" x14ac:dyDescent="0.2">
      <c r="A124" s="39">
        <v>1303106</v>
      </c>
      <c r="B124" s="29" t="s">
        <v>125</v>
      </c>
      <c r="C124" s="30" t="s">
        <v>83</v>
      </c>
      <c r="D124" s="31">
        <f t="shared" si="2"/>
        <v>1445</v>
      </c>
      <c r="E124" s="15">
        <v>1324</v>
      </c>
      <c r="F124" s="15">
        <v>82</v>
      </c>
      <c r="G124" s="15">
        <v>39</v>
      </c>
      <c r="H124" s="15">
        <v>261</v>
      </c>
      <c r="I124" s="15">
        <v>30</v>
      </c>
      <c r="J124" s="16">
        <v>5</v>
      </c>
      <c r="K124" s="17">
        <v>1741</v>
      </c>
      <c r="L124" s="17">
        <v>965</v>
      </c>
      <c r="M124" s="17">
        <f t="shared" si="3"/>
        <v>2706</v>
      </c>
      <c r="N124" s="18">
        <v>38026</v>
      </c>
    </row>
    <row r="125" spans="1:14" ht="12.75" customHeight="1" x14ac:dyDescent="0.2">
      <c r="A125" s="39">
        <v>1303205</v>
      </c>
      <c r="B125" s="29" t="s">
        <v>126</v>
      </c>
      <c r="C125" s="30" t="s">
        <v>83</v>
      </c>
      <c r="D125" s="31">
        <f t="shared" si="2"/>
        <v>629</v>
      </c>
      <c r="E125" s="15">
        <v>561</v>
      </c>
      <c r="F125" s="15">
        <v>54</v>
      </c>
      <c r="G125" s="15">
        <v>14</v>
      </c>
      <c r="H125" s="15">
        <v>162</v>
      </c>
      <c r="I125" s="15">
        <v>5</v>
      </c>
      <c r="J125" s="16">
        <v>0</v>
      </c>
      <c r="K125" s="17">
        <v>796</v>
      </c>
      <c r="L125" s="17">
        <v>535</v>
      </c>
      <c r="M125" s="17">
        <f t="shared" si="3"/>
        <v>1331</v>
      </c>
      <c r="N125" s="18">
        <v>19928</v>
      </c>
    </row>
    <row r="126" spans="1:14" ht="12.75" customHeight="1" x14ac:dyDescent="0.2">
      <c r="A126" s="39">
        <v>1303304</v>
      </c>
      <c r="B126" s="29" t="s">
        <v>127</v>
      </c>
      <c r="C126" s="30" t="s">
        <v>83</v>
      </c>
      <c r="D126" s="31">
        <f t="shared" si="2"/>
        <v>891</v>
      </c>
      <c r="E126" s="15">
        <v>815</v>
      </c>
      <c r="F126" s="15">
        <v>54</v>
      </c>
      <c r="G126" s="15">
        <v>22</v>
      </c>
      <c r="H126" s="15">
        <v>172</v>
      </c>
      <c r="I126" s="15">
        <v>20</v>
      </c>
      <c r="J126" s="16">
        <v>0</v>
      </c>
      <c r="K126" s="17">
        <v>1083</v>
      </c>
      <c r="L126" s="17">
        <v>797</v>
      </c>
      <c r="M126" s="17">
        <f t="shared" si="3"/>
        <v>1880</v>
      </c>
      <c r="N126" s="18">
        <v>26046</v>
      </c>
    </row>
    <row r="127" spans="1:14" ht="12.75" customHeight="1" x14ac:dyDescent="0.2">
      <c r="A127" s="39">
        <v>1303403</v>
      </c>
      <c r="B127" s="29" t="s">
        <v>128</v>
      </c>
      <c r="C127" s="30" t="s">
        <v>83</v>
      </c>
      <c r="D127" s="31">
        <f t="shared" si="2"/>
        <v>5898</v>
      </c>
      <c r="E127" s="15">
        <v>5046</v>
      </c>
      <c r="F127" s="15">
        <v>565</v>
      </c>
      <c r="G127" s="15">
        <v>287</v>
      </c>
      <c r="H127" s="15">
        <v>1938</v>
      </c>
      <c r="I127" s="15">
        <v>64</v>
      </c>
      <c r="J127" s="16">
        <v>6</v>
      </c>
      <c r="K127" s="17">
        <v>7906</v>
      </c>
      <c r="L127" s="17">
        <v>3648</v>
      </c>
      <c r="M127" s="17">
        <f t="shared" si="3"/>
        <v>11554</v>
      </c>
      <c r="N127" s="18">
        <v>115363</v>
      </c>
    </row>
    <row r="128" spans="1:14" ht="12.75" customHeight="1" x14ac:dyDescent="0.2">
      <c r="A128" s="39">
        <v>1303502</v>
      </c>
      <c r="B128" s="29" t="s">
        <v>129</v>
      </c>
      <c r="C128" s="30" t="s">
        <v>83</v>
      </c>
      <c r="D128" s="31">
        <f t="shared" si="2"/>
        <v>652</v>
      </c>
      <c r="E128" s="15">
        <v>606</v>
      </c>
      <c r="F128" s="15">
        <v>30</v>
      </c>
      <c r="G128" s="15">
        <v>16</v>
      </c>
      <c r="H128" s="15">
        <v>105</v>
      </c>
      <c r="I128" s="15">
        <v>6</v>
      </c>
      <c r="J128" s="16">
        <v>0</v>
      </c>
      <c r="K128" s="17">
        <v>763</v>
      </c>
      <c r="L128" s="17">
        <v>502</v>
      </c>
      <c r="M128" s="17">
        <f t="shared" si="3"/>
        <v>1265</v>
      </c>
      <c r="N128" s="18">
        <v>19522</v>
      </c>
    </row>
    <row r="129" spans="1:14" ht="12.75" customHeight="1" x14ac:dyDescent="0.2">
      <c r="A129" s="39">
        <v>1303536</v>
      </c>
      <c r="B129" s="29" t="s">
        <v>130</v>
      </c>
      <c r="C129" s="30" t="s">
        <v>83</v>
      </c>
      <c r="D129" s="31">
        <f t="shared" si="2"/>
        <v>1401</v>
      </c>
      <c r="E129" s="15">
        <v>1076</v>
      </c>
      <c r="F129" s="15">
        <v>219</v>
      </c>
      <c r="G129" s="15">
        <v>106</v>
      </c>
      <c r="H129" s="15">
        <v>340</v>
      </c>
      <c r="I129" s="15">
        <v>73</v>
      </c>
      <c r="J129" s="16">
        <v>2</v>
      </c>
      <c r="K129" s="17">
        <v>1816</v>
      </c>
      <c r="L129" s="17">
        <v>966</v>
      </c>
      <c r="M129" s="17">
        <f t="shared" si="3"/>
        <v>2782</v>
      </c>
      <c r="N129" s="18">
        <v>37193</v>
      </c>
    </row>
    <row r="130" spans="1:14" ht="12.75" customHeight="1" x14ac:dyDescent="0.2">
      <c r="A130" s="39">
        <v>1303569</v>
      </c>
      <c r="B130" s="29" t="s">
        <v>131</v>
      </c>
      <c r="C130" s="30" t="s">
        <v>83</v>
      </c>
      <c r="D130" s="31">
        <f t="shared" si="2"/>
        <v>1161</v>
      </c>
      <c r="E130" s="15">
        <v>954</v>
      </c>
      <c r="F130" s="15">
        <v>155</v>
      </c>
      <c r="G130" s="15">
        <v>52</v>
      </c>
      <c r="H130" s="15">
        <v>280</v>
      </c>
      <c r="I130" s="15">
        <v>25</v>
      </c>
      <c r="J130" s="16">
        <v>0</v>
      </c>
      <c r="K130" s="17">
        <v>1466</v>
      </c>
      <c r="L130" s="17">
        <v>841</v>
      </c>
      <c r="M130" s="17">
        <f t="shared" si="3"/>
        <v>2307</v>
      </c>
      <c r="N130" s="18">
        <v>34106</v>
      </c>
    </row>
    <row r="131" spans="1:14" ht="12.75" customHeight="1" x14ac:dyDescent="0.2">
      <c r="A131" s="39">
        <v>1303601</v>
      </c>
      <c r="B131" s="29" t="s">
        <v>132</v>
      </c>
      <c r="C131" s="30" t="s">
        <v>83</v>
      </c>
      <c r="D131" s="31">
        <f t="shared" si="2"/>
        <v>502</v>
      </c>
      <c r="E131" s="15">
        <v>473</v>
      </c>
      <c r="F131" s="15">
        <v>11</v>
      </c>
      <c r="G131" s="15">
        <v>18</v>
      </c>
      <c r="H131" s="15">
        <v>77</v>
      </c>
      <c r="I131" s="15">
        <v>2</v>
      </c>
      <c r="J131" s="16">
        <v>0</v>
      </c>
      <c r="K131" s="17">
        <v>581</v>
      </c>
      <c r="L131" s="17">
        <v>95</v>
      </c>
      <c r="M131" s="17">
        <f t="shared" si="3"/>
        <v>676</v>
      </c>
      <c r="N131" s="18">
        <v>25865</v>
      </c>
    </row>
    <row r="132" spans="1:14" ht="12.75" customHeight="1" x14ac:dyDescent="0.2">
      <c r="A132" s="39">
        <v>1303700</v>
      </c>
      <c r="B132" s="29" t="s">
        <v>133</v>
      </c>
      <c r="C132" s="30" t="s">
        <v>83</v>
      </c>
      <c r="D132" s="31">
        <f t="shared" si="2"/>
        <v>1535</v>
      </c>
      <c r="E132" s="15">
        <v>1445</v>
      </c>
      <c r="F132" s="15">
        <v>60</v>
      </c>
      <c r="G132" s="15">
        <v>30</v>
      </c>
      <c r="H132" s="15">
        <v>417</v>
      </c>
      <c r="I132" s="15">
        <v>23</v>
      </c>
      <c r="J132" s="16">
        <v>12</v>
      </c>
      <c r="K132" s="17">
        <v>1987</v>
      </c>
      <c r="L132" s="17">
        <v>709</v>
      </c>
      <c r="M132" s="17">
        <f t="shared" si="3"/>
        <v>2696</v>
      </c>
      <c r="N132" s="18">
        <v>21243</v>
      </c>
    </row>
    <row r="133" spans="1:14" ht="12.75" customHeight="1" x14ac:dyDescent="0.2">
      <c r="A133" s="39">
        <v>1303809</v>
      </c>
      <c r="B133" s="29" t="s">
        <v>134</v>
      </c>
      <c r="C133" s="30" t="s">
        <v>83</v>
      </c>
      <c r="D133" s="31">
        <f t="shared" si="2"/>
        <v>4628</v>
      </c>
      <c r="E133" s="15">
        <v>4407</v>
      </c>
      <c r="F133" s="15">
        <v>175</v>
      </c>
      <c r="G133" s="15">
        <v>46</v>
      </c>
      <c r="H133" s="15">
        <v>938</v>
      </c>
      <c r="I133" s="15">
        <v>35</v>
      </c>
      <c r="J133" s="16">
        <v>6</v>
      </c>
      <c r="K133" s="17">
        <v>5607</v>
      </c>
      <c r="L133" s="17">
        <v>698</v>
      </c>
      <c r="M133" s="17">
        <f t="shared" si="3"/>
        <v>6305</v>
      </c>
      <c r="N133" s="18">
        <v>46303</v>
      </c>
    </row>
    <row r="134" spans="1:14" ht="12.75" customHeight="1" x14ac:dyDescent="0.2">
      <c r="A134" s="39">
        <v>1303908</v>
      </c>
      <c r="B134" s="29" t="s">
        <v>135</v>
      </c>
      <c r="C134" s="30" t="s">
        <v>83</v>
      </c>
      <c r="D134" s="31">
        <f t="shared" si="2"/>
        <v>1914</v>
      </c>
      <c r="E134" s="15">
        <v>1791</v>
      </c>
      <c r="F134" s="15">
        <v>98</v>
      </c>
      <c r="G134" s="15">
        <v>25</v>
      </c>
      <c r="H134" s="15">
        <v>417</v>
      </c>
      <c r="I134" s="15">
        <v>38</v>
      </c>
      <c r="J134" s="16">
        <v>1</v>
      </c>
      <c r="K134" s="17">
        <v>2370</v>
      </c>
      <c r="L134" s="17">
        <v>481</v>
      </c>
      <c r="M134" s="17">
        <f t="shared" si="3"/>
        <v>2851</v>
      </c>
      <c r="N134" s="18">
        <v>40073</v>
      </c>
    </row>
    <row r="135" spans="1:14" ht="12.75" customHeight="1" x14ac:dyDescent="0.2">
      <c r="A135" s="39">
        <v>1303957</v>
      </c>
      <c r="B135" s="29" t="s">
        <v>136</v>
      </c>
      <c r="C135" s="30" t="s">
        <v>83</v>
      </c>
      <c r="D135" s="31">
        <f t="shared" si="2"/>
        <v>364</v>
      </c>
      <c r="E135" s="15">
        <v>354</v>
      </c>
      <c r="F135" s="15">
        <v>4</v>
      </c>
      <c r="G135" s="15">
        <v>6</v>
      </c>
      <c r="H135" s="15">
        <v>65</v>
      </c>
      <c r="I135" s="15">
        <v>1</v>
      </c>
      <c r="J135" s="16">
        <v>3</v>
      </c>
      <c r="K135" s="17">
        <v>433</v>
      </c>
      <c r="L135" s="17">
        <v>161</v>
      </c>
      <c r="M135" s="17">
        <f t="shared" si="3"/>
        <v>594</v>
      </c>
      <c r="N135" s="18">
        <v>14352</v>
      </c>
    </row>
    <row r="136" spans="1:14" ht="12.75" customHeight="1" x14ac:dyDescent="0.2">
      <c r="A136" s="39">
        <v>1304005</v>
      </c>
      <c r="B136" s="29" t="s">
        <v>137</v>
      </c>
      <c r="C136" s="30" t="s">
        <v>83</v>
      </c>
      <c r="D136" s="31">
        <f t="shared" ref="D136:D199" si="4">SUM(E136:G136)</f>
        <v>347</v>
      </c>
      <c r="E136" s="15">
        <v>307</v>
      </c>
      <c r="F136" s="15">
        <v>21</v>
      </c>
      <c r="G136" s="15">
        <v>19</v>
      </c>
      <c r="H136" s="15">
        <v>71</v>
      </c>
      <c r="I136" s="15">
        <v>4</v>
      </c>
      <c r="J136" s="16">
        <v>0</v>
      </c>
      <c r="K136" s="17">
        <v>422</v>
      </c>
      <c r="L136" s="17">
        <v>69</v>
      </c>
      <c r="M136" s="17">
        <f t="shared" ref="M136:M199" si="5">K136+L136</f>
        <v>491</v>
      </c>
      <c r="N136" s="18">
        <v>9230</v>
      </c>
    </row>
    <row r="137" spans="1:14" ht="12.75" customHeight="1" x14ac:dyDescent="0.2">
      <c r="A137" s="39">
        <v>1304062</v>
      </c>
      <c r="B137" s="29" t="s">
        <v>138</v>
      </c>
      <c r="C137" s="30" t="s">
        <v>83</v>
      </c>
      <c r="D137" s="31">
        <f t="shared" si="4"/>
        <v>2695</v>
      </c>
      <c r="E137" s="15">
        <v>2447</v>
      </c>
      <c r="F137" s="15">
        <v>187</v>
      </c>
      <c r="G137" s="15">
        <v>61</v>
      </c>
      <c r="H137" s="15">
        <v>793</v>
      </c>
      <c r="I137" s="15">
        <v>73</v>
      </c>
      <c r="J137" s="16">
        <v>1</v>
      </c>
      <c r="K137" s="17">
        <v>3562</v>
      </c>
      <c r="L137" s="17">
        <v>2138</v>
      </c>
      <c r="M137" s="17">
        <f t="shared" si="5"/>
        <v>5700</v>
      </c>
      <c r="N137" s="18">
        <v>67182</v>
      </c>
    </row>
    <row r="138" spans="1:14" ht="12.75" customHeight="1" x14ac:dyDescent="0.2">
      <c r="A138" s="39">
        <v>1304104</v>
      </c>
      <c r="B138" s="29" t="s">
        <v>139</v>
      </c>
      <c r="C138" s="30" t="s">
        <v>83</v>
      </c>
      <c r="D138" s="31">
        <f t="shared" si="4"/>
        <v>646</v>
      </c>
      <c r="E138" s="15">
        <v>596</v>
      </c>
      <c r="F138" s="15">
        <v>38</v>
      </c>
      <c r="G138" s="15">
        <v>12</v>
      </c>
      <c r="H138" s="15">
        <v>122</v>
      </c>
      <c r="I138" s="15">
        <v>5</v>
      </c>
      <c r="J138" s="16">
        <v>0</v>
      </c>
      <c r="K138" s="17">
        <v>773</v>
      </c>
      <c r="L138" s="17">
        <v>450</v>
      </c>
      <c r="M138" s="17">
        <f t="shared" si="5"/>
        <v>1223</v>
      </c>
      <c r="N138" s="18">
        <v>17015</v>
      </c>
    </row>
    <row r="139" spans="1:14" ht="12.75" customHeight="1" x14ac:dyDescent="0.2">
      <c r="A139" s="39">
        <v>1304203</v>
      </c>
      <c r="B139" s="29" t="s">
        <v>140</v>
      </c>
      <c r="C139" s="30" t="s">
        <v>83</v>
      </c>
      <c r="D139" s="31">
        <f t="shared" si="4"/>
        <v>4468</v>
      </c>
      <c r="E139" s="15">
        <v>3865</v>
      </c>
      <c r="F139" s="15">
        <v>517</v>
      </c>
      <c r="G139" s="15">
        <v>86</v>
      </c>
      <c r="H139" s="15">
        <v>1167</v>
      </c>
      <c r="I139" s="15">
        <v>372</v>
      </c>
      <c r="J139" s="16">
        <v>3</v>
      </c>
      <c r="K139" s="17">
        <v>6010</v>
      </c>
      <c r="L139" s="17">
        <v>3022</v>
      </c>
      <c r="M139" s="17">
        <f t="shared" si="5"/>
        <v>9032</v>
      </c>
      <c r="N139" s="18">
        <v>59547</v>
      </c>
    </row>
    <row r="140" spans="1:14" ht="12.75" customHeight="1" x14ac:dyDescent="0.2">
      <c r="A140" s="39">
        <v>1304237</v>
      </c>
      <c r="B140" s="29" t="s">
        <v>141</v>
      </c>
      <c r="C140" s="30" t="s">
        <v>83</v>
      </c>
      <c r="D140" s="31">
        <f t="shared" si="4"/>
        <v>596</v>
      </c>
      <c r="E140" s="15">
        <v>573</v>
      </c>
      <c r="F140" s="15">
        <v>7</v>
      </c>
      <c r="G140" s="15">
        <v>16</v>
      </c>
      <c r="H140" s="15">
        <v>65</v>
      </c>
      <c r="I140" s="15">
        <v>4</v>
      </c>
      <c r="J140" s="16">
        <v>7</v>
      </c>
      <c r="K140" s="17">
        <v>672</v>
      </c>
      <c r="L140" s="17">
        <v>159</v>
      </c>
      <c r="M140" s="17">
        <f t="shared" si="5"/>
        <v>831</v>
      </c>
      <c r="N140" s="18">
        <v>18897</v>
      </c>
    </row>
    <row r="141" spans="1:14" ht="12.75" customHeight="1" x14ac:dyDescent="0.2">
      <c r="A141" s="39">
        <v>1304260</v>
      </c>
      <c r="B141" s="29" t="s">
        <v>142</v>
      </c>
      <c r="C141" s="30" t="s">
        <v>83</v>
      </c>
      <c r="D141" s="31">
        <f t="shared" si="4"/>
        <v>315</v>
      </c>
      <c r="E141" s="15">
        <v>308</v>
      </c>
      <c r="F141" s="15">
        <v>5</v>
      </c>
      <c r="G141" s="15">
        <v>2</v>
      </c>
      <c r="H141" s="15">
        <v>66</v>
      </c>
      <c r="I141" s="15">
        <v>6</v>
      </c>
      <c r="J141" s="16">
        <v>0</v>
      </c>
      <c r="K141" s="17">
        <v>387</v>
      </c>
      <c r="L141" s="17">
        <v>160</v>
      </c>
      <c r="M141" s="17">
        <f t="shared" si="5"/>
        <v>547</v>
      </c>
      <c r="N141" s="18">
        <v>13690</v>
      </c>
    </row>
    <row r="142" spans="1:14" ht="12.75" customHeight="1" x14ac:dyDescent="0.2">
      <c r="A142" s="39">
        <v>1304302</v>
      </c>
      <c r="B142" s="29" t="s">
        <v>143</v>
      </c>
      <c r="C142" s="30" t="s">
        <v>83</v>
      </c>
      <c r="D142" s="31">
        <f t="shared" si="4"/>
        <v>908</v>
      </c>
      <c r="E142" s="15">
        <v>818</v>
      </c>
      <c r="F142" s="15">
        <v>82</v>
      </c>
      <c r="G142" s="15">
        <v>8</v>
      </c>
      <c r="H142" s="15">
        <v>231</v>
      </c>
      <c r="I142" s="15">
        <v>3</v>
      </c>
      <c r="J142" s="16">
        <v>4</v>
      </c>
      <c r="K142" s="17">
        <v>1146</v>
      </c>
      <c r="L142" s="17">
        <v>430</v>
      </c>
      <c r="M142" s="17">
        <f t="shared" si="5"/>
        <v>1576</v>
      </c>
      <c r="N142" s="18">
        <v>16130</v>
      </c>
    </row>
    <row r="143" spans="1:14" ht="12.75" customHeight="1" x14ac:dyDescent="0.2">
      <c r="A143" s="39">
        <v>1304401</v>
      </c>
      <c r="B143" s="29" t="s">
        <v>144</v>
      </c>
      <c r="C143" s="30" t="s">
        <v>83</v>
      </c>
      <c r="D143" s="31">
        <f t="shared" si="4"/>
        <v>783</v>
      </c>
      <c r="E143" s="15">
        <v>748</v>
      </c>
      <c r="F143" s="15">
        <v>18</v>
      </c>
      <c r="G143" s="15">
        <v>17</v>
      </c>
      <c r="H143" s="15">
        <v>152</v>
      </c>
      <c r="I143" s="15">
        <v>1</v>
      </c>
      <c r="J143" s="16">
        <v>4</v>
      </c>
      <c r="K143" s="17">
        <v>940</v>
      </c>
      <c r="L143" s="17">
        <v>206</v>
      </c>
      <c r="M143" s="17">
        <f t="shared" si="5"/>
        <v>1146</v>
      </c>
      <c r="N143" s="18">
        <v>23585</v>
      </c>
    </row>
    <row r="144" spans="1:14" ht="12.75" customHeight="1" x14ac:dyDescent="0.2">
      <c r="A144" s="39">
        <v>1400027</v>
      </c>
      <c r="B144" s="29" t="s">
        <v>145</v>
      </c>
      <c r="C144" s="30" t="s">
        <v>146</v>
      </c>
      <c r="D144" s="31">
        <f t="shared" si="4"/>
        <v>65</v>
      </c>
      <c r="E144" s="15">
        <v>53</v>
      </c>
      <c r="F144" s="15">
        <v>12</v>
      </c>
      <c r="G144" s="15">
        <v>0</v>
      </c>
      <c r="H144" s="15">
        <v>7</v>
      </c>
      <c r="I144" s="15">
        <v>3</v>
      </c>
      <c r="J144" s="16">
        <v>0</v>
      </c>
      <c r="K144" s="17">
        <v>75</v>
      </c>
      <c r="L144" s="17">
        <v>16</v>
      </c>
      <c r="M144" s="17">
        <f t="shared" si="5"/>
        <v>91</v>
      </c>
      <c r="N144" s="18">
        <v>13185</v>
      </c>
    </row>
    <row r="145" spans="1:14" ht="12.75" customHeight="1" x14ac:dyDescent="0.2">
      <c r="A145" s="39">
        <v>1400050</v>
      </c>
      <c r="B145" s="29" t="s">
        <v>147</v>
      </c>
      <c r="C145" s="30" t="s">
        <v>146</v>
      </c>
      <c r="D145" s="31">
        <f t="shared" si="4"/>
        <v>633</v>
      </c>
      <c r="E145" s="15">
        <v>585</v>
      </c>
      <c r="F145" s="15">
        <v>46</v>
      </c>
      <c r="G145" s="15">
        <v>2</v>
      </c>
      <c r="H145" s="15">
        <v>141</v>
      </c>
      <c r="I145" s="15">
        <v>16</v>
      </c>
      <c r="J145" s="16">
        <v>1</v>
      </c>
      <c r="K145" s="17">
        <v>791</v>
      </c>
      <c r="L145" s="17">
        <v>203</v>
      </c>
      <c r="M145" s="17">
        <f t="shared" si="5"/>
        <v>994</v>
      </c>
      <c r="N145" s="18">
        <v>15380</v>
      </c>
    </row>
    <row r="146" spans="1:14" ht="12.75" customHeight="1" x14ac:dyDescent="0.2">
      <c r="A146" s="39">
        <v>1400100</v>
      </c>
      <c r="B146" s="29" t="s">
        <v>148</v>
      </c>
      <c r="C146" s="30" t="s">
        <v>146</v>
      </c>
      <c r="D146" s="31">
        <f t="shared" si="4"/>
        <v>16490</v>
      </c>
      <c r="E146" s="15">
        <v>11785</v>
      </c>
      <c r="F146" s="15">
        <v>3523</v>
      </c>
      <c r="G146" s="15">
        <v>1182</v>
      </c>
      <c r="H146" s="15">
        <v>6176</v>
      </c>
      <c r="I146" s="15">
        <v>1293</v>
      </c>
      <c r="J146" s="16">
        <v>60</v>
      </c>
      <c r="K146" s="17">
        <v>24019</v>
      </c>
      <c r="L146" s="17">
        <v>11285</v>
      </c>
      <c r="M146" s="17">
        <f t="shared" si="5"/>
        <v>35304</v>
      </c>
      <c r="N146" s="18">
        <v>419652</v>
      </c>
    </row>
    <row r="147" spans="1:14" ht="12.75" customHeight="1" x14ac:dyDescent="0.2">
      <c r="A147" s="39">
        <v>1400159</v>
      </c>
      <c r="B147" s="29" t="s">
        <v>149</v>
      </c>
      <c r="C147" s="30" t="s">
        <v>146</v>
      </c>
      <c r="D147" s="31">
        <f t="shared" si="4"/>
        <v>144</v>
      </c>
      <c r="E147" s="15">
        <v>132</v>
      </c>
      <c r="F147" s="15">
        <v>12</v>
      </c>
      <c r="G147" s="15">
        <v>0</v>
      </c>
      <c r="H147" s="15">
        <v>20</v>
      </c>
      <c r="I147" s="15">
        <v>1</v>
      </c>
      <c r="J147" s="16">
        <v>1</v>
      </c>
      <c r="K147" s="17">
        <v>166</v>
      </c>
      <c r="L147" s="17">
        <v>136</v>
      </c>
      <c r="M147" s="17">
        <f t="shared" si="5"/>
        <v>302</v>
      </c>
      <c r="N147" s="18">
        <v>12557</v>
      </c>
    </row>
    <row r="148" spans="1:14" ht="12.75" customHeight="1" x14ac:dyDescent="0.2">
      <c r="A148" s="39">
        <v>1400175</v>
      </c>
      <c r="B148" s="29" t="s">
        <v>150</v>
      </c>
      <c r="C148" s="30" t="s">
        <v>146</v>
      </c>
      <c r="D148" s="31">
        <f t="shared" si="4"/>
        <v>196</v>
      </c>
      <c r="E148" s="15">
        <v>157</v>
      </c>
      <c r="F148" s="15">
        <v>38</v>
      </c>
      <c r="G148" s="15">
        <v>1</v>
      </c>
      <c r="H148" s="15">
        <v>22</v>
      </c>
      <c r="I148" s="15">
        <v>11</v>
      </c>
      <c r="J148" s="16">
        <v>0</v>
      </c>
      <c r="K148" s="17">
        <v>229</v>
      </c>
      <c r="L148" s="17">
        <v>128</v>
      </c>
      <c r="M148" s="17">
        <f t="shared" si="5"/>
        <v>357</v>
      </c>
      <c r="N148" s="18">
        <v>18799</v>
      </c>
    </row>
    <row r="149" spans="1:14" ht="12.75" customHeight="1" x14ac:dyDescent="0.2">
      <c r="A149" s="39">
        <v>1400209</v>
      </c>
      <c r="B149" s="29" t="s">
        <v>151</v>
      </c>
      <c r="C149" s="30" t="s">
        <v>146</v>
      </c>
      <c r="D149" s="31">
        <f t="shared" si="4"/>
        <v>1155</v>
      </c>
      <c r="E149" s="15">
        <v>951</v>
      </c>
      <c r="F149" s="15">
        <v>184</v>
      </c>
      <c r="G149" s="15">
        <v>20</v>
      </c>
      <c r="H149" s="15">
        <v>403</v>
      </c>
      <c r="I149" s="15">
        <v>25</v>
      </c>
      <c r="J149" s="16">
        <v>1</v>
      </c>
      <c r="K149" s="17">
        <v>1584</v>
      </c>
      <c r="L149" s="17">
        <v>485</v>
      </c>
      <c r="M149" s="17">
        <f t="shared" si="5"/>
        <v>2069</v>
      </c>
      <c r="N149" s="18">
        <v>22283</v>
      </c>
    </row>
    <row r="150" spans="1:14" ht="12.75" customHeight="1" x14ac:dyDescent="0.2">
      <c r="A150" s="39">
        <v>1400233</v>
      </c>
      <c r="B150" s="29" t="s">
        <v>152</v>
      </c>
      <c r="C150" s="30" t="s">
        <v>146</v>
      </c>
      <c r="D150" s="31">
        <f t="shared" si="4"/>
        <v>60</v>
      </c>
      <c r="E150" s="15">
        <v>50</v>
      </c>
      <c r="F150" s="15">
        <v>10</v>
      </c>
      <c r="G150" s="15">
        <v>0</v>
      </c>
      <c r="H150" s="15">
        <v>13</v>
      </c>
      <c r="I150" s="15">
        <v>1</v>
      </c>
      <c r="J150" s="16">
        <v>0</v>
      </c>
      <c r="K150" s="17">
        <v>74</v>
      </c>
      <c r="L150" s="17">
        <v>34</v>
      </c>
      <c r="M150" s="17">
        <f t="shared" si="5"/>
        <v>108</v>
      </c>
      <c r="N150" s="18">
        <v>10383</v>
      </c>
    </row>
    <row r="151" spans="1:14" ht="12.75" customHeight="1" x14ac:dyDescent="0.2">
      <c r="A151" s="39">
        <v>1400282</v>
      </c>
      <c r="B151" s="29" t="s">
        <v>153</v>
      </c>
      <c r="C151" s="30" t="s">
        <v>146</v>
      </c>
      <c r="D151" s="31">
        <f t="shared" si="4"/>
        <v>33</v>
      </c>
      <c r="E151" s="15">
        <v>27</v>
      </c>
      <c r="F151" s="15">
        <v>6</v>
      </c>
      <c r="G151" s="15">
        <v>0</v>
      </c>
      <c r="H151" s="15">
        <v>11</v>
      </c>
      <c r="I151" s="15">
        <v>4</v>
      </c>
      <c r="J151" s="16">
        <v>0</v>
      </c>
      <c r="K151" s="17">
        <v>48</v>
      </c>
      <c r="L151" s="17">
        <v>23</v>
      </c>
      <c r="M151" s="17">
        <f t="shared" si="5"/>
        <v>71</v>
      </c>
      <c r="N151" s="18">
        <v>12296</v>
      </c>
    </row>
    <row r="152" spans="1:14" ht="12.75" customHeight="1" x14ac:dyDescent="0.2">
      <c r="A152" s="39">
        <v>1400308</v>
      </c>
      <c r="B152" s="29" t="s">
        <v>154</v>
      </c>
      <c r="C152" s="30" t="s">
        <v>146</v>
      </c>
      <c r="D152" s="31">
        <f t="shared" si="4"/>
        <v>904</v>
      </c>
      <c r="E152" s="15">
        <v>763</v>
      </c>
      <c r="F152" s="15">
        <v>131</v>
      </c>
      <c r="G152" s="15">
        <v>10</v>
      </c>
      <c r="H152" s="15">
        <v>255</v>
      </c>
      <c r="I152" s="15">
        <v>23</v>
      </c>
      <c r="J152" s="16">
        <v>0</v>
      </c>
      <c r="K152" s="17">
        <v>1182</v>
      </c>
      <c r="L152" s="17">
        <v>357</v>
      </c>
      <c r="M152" s="17">
        <f t="shared" si="5"/>
        <v>1539</v>
      </c>
      <c r="N152" s="18">
        <v>18172</v>
      </c>
    </row>
    <row r="153" spans="1:14" ht="12.75" customHeight="1" x14ac:dyDescent="0.2">
      <c r="A153" s="39">
        <v>1400407</v>
      </c>
      <c r="B153" s="29" t="s">
        <v>155</v>
      </c>
      <c r="C153" s="30" t="s">
        <v>146</v>
      </c>
      <c r="D153" s="31">
        <f t="shared" si="4"/>
        <v>301</v>
      </c>
      <c r="E153" s="15">
        <v>292</v>
      </c>
      <c r="F153" s="15">
        <v>7</v>
      </c>
      <c r="G153" s="15">
        <v>2</v>
      </c>
      <c r="H153" s="15">
        <v>39</v>
      </c>
      <c r="I153" s="15">
        <v>1</v>
      </c>
      <c r="J153" s="16">
        <v>0</v>
      </c>
      <c r="K153" s="17">
        <v>341</v>
      </c>
      <c r="L153" s="17">
        <v>61</v>
      </c>
      <c r="M153" s="17">
        <f t="shared" si="5"/>
        <v>402</v>
      </c>
      <c r="N153" s="18">
        <v>11532</v>
      </c>
    </row>
    <row r="154" spans="1:14" ht="12.75" customHeight="1" x14ac:dyDescent="0.2">
      <c r="A154" s="39">
        <v>1400456</v>
      </c>
      <c r="B154" s="29" t="s">
        <v>156</v>
      </c>
      <c r="C154" s="30" t="s">
        <v>146</v>
      </c>
      <c r="D154" s="31">
        <f t="shared" si="4"/>
        <v>372</v>
      </c>
      <c r="E154" s="15">
        <v>342</v>
      </c>
      <c r="F154" s="15">
        <v>24</v>
      </c>
      <c r="G154" s="15">
        <v>6</v>
      </c>
      <c r="H154" s="15">
        <v>76</v>
      </c>
      <c r="I154" s="15">
        <v>8</v>
      </c>
      <c r="J154" s="16">
        <v>4</v>
      </c>
      <c r="K154" s="17">
        <v>460</v>
      </c>
      <c r="L154" s="17">
        <v>272</v>
      </c>
      <c r="M154" s="17">
        <f t="shared" si="5"/>
        <v>732</v>
      </c>
      <c r="N154" s="18">
        <v>18913</v>
      </c>
    </row>
    <row r="155" spans="1:14" ht="12.75" customHeight="1" x14ac:dyDescent="0.2">
      <c r="A155" s="39">
        <v>1400472</v>
      </c>
      <c r="B155" s="29" t="s">
        <v>157</v>
      </c>
      <c r="C155" s="30" t="s">
        <v>146</v>
      </c>
      <c r="D155" s="31">
        <f t="shared" si="4"/>
        <v>1198</v>
      </c>
      <c r="E155" s="15">
        <v>1001</v>
      </c>
      <c r="F155" s="15">
        <v>183</v>
      </c>
      <c r="G155" s="15">
        <v>14</v>
      </c>
      <c r="H155" s="15">
        <v>362</v>
      </c>
      <c r="I155" s="15">
        <v>30</v>
      </c>
      <c r="J155" s="16">
        <v>0</v>
      </c>
      <c r="K155" s="17">
        <v>1590</v>
      </c>
      <c r="L155" s="17">
        <v>402</v>
      </c>
      <c r="M155" s="17">
        <f t="shared" si="5"/>
        <v>1992</v>
      </c>
      <c r="N155" s="18">
        <v>30782</v>
      </c>
    </row>
    <row r="156" spans="1:14" ht="12.75" customHeight="1" x14ac:dyDescent="0.2">
      <c r="A156" s="39">
        <v>1400506</v>
      </c>
      <c r="B156" s="29" t="s">
        <v>158</v>
      </c>
      <c r="C156" s="30" t="s">
        <v>146</v>
      </c>
      <c r="D156" s="31">
        <f t="shared" si="4"/>
        <v>810</v>
      </c>
      <c r="E156" s="15">
        <v>725</v>
      </c>
      <c r="F156" s="15">
        <v>74</v>
      </c>
      <c r="G156" s="15">
        <v>11</v>
      </c>
      <c r="H156" s="15">
        <v>229</v>
      </c>
      <c r="I156" s="15">
        <v>9</v>
      </c>
      <c r="J156" s="16">
        <v>0</v>
      </c>
      <c r="K156" s="17">
        <v>1048</v>
      </c>
      <c r="L156" s="17">
        <v>143</v>
      </c>
      <c r="M156" s="17">
        <f t="shared" si="5"/>
        <v>1191</v>
      </c>
      <c r="N156" s="18">
        <v>8348</v>
      </c>
    </row>
    <row r="157" spans="1:14" ht="12.75" customHeight="1" x14ac:dyDescent="0.2">
      <c r="A157" s="39">
        <v>1400605</v>
      </c>
      <c r="B157" s="29" t="s">
        <v>159</v>
      </c>
      <c r="C157" s="30" t="s">
        <v>146</v>
      </c>
      <c r="D157" s="31">
        <f t="shared" si="4"/>
        <v>266</v>
      </c>
      <c r="E157" s="15">
        <v>232</v>
      </c>
      <c r="F157" s="15">
        <v>30</v>
      </c>
      <c r="G157" s="15">
        <v>4</v>
      </c>
      <c r="H157" s="15">
        <v>68</v>
      </c>
      <c r="I157" s="15">
        <v>3</v>
      </c>
      <c r="J157" s="16">
        <v>0</v>
      </c>
      <c r="K157" s="17">
        <v>337</v>
      </c>
      <c r="L157" s="17">
        <v>59</v>
      </c>
      <c r="M157" s="17">
        <f t="shared" si="5"/>
        <v>396</v>
      </c>
      <c r="N157" s="18">
        <v>8110</v>
      </c>
    </row>
    <row r="158" spans="1:14" ht="12.75" customHeight="1" x14ac:dyDescent="0.2">
      <c r="A158" s="39">
        <v>1400704</v>
      </c>
      <c r="B158" s="29" t="s">
        <v>160</v>
      </c>
      <c r="C158" s="30" t="s">
        <v>146</v>
      </c>
      <c r="D158" s="31">
        <f t="shared" si="4"/>
        <v>172</v>
      </c>
      <c r="E158" s="15">
        <v>167</v>
      </c>
      <c r="F158" s="15">
        <v>5</v>
      </c>
      <c r="G158" s="15">
        <v>0</v>
      </c>
      <c r="H158" s="15">
        <v>8</v>
      </c>
      <c r="I158" s="15">
        <v>1</v>
      </c>
      <c r="J158" s="16">
        <v>0</v>
      </c>
      <c r="K158" s="17">
        <v>181</v>
      </c>
      <c r="L158" s="17">
        <v>32</v>
      </c>
      <c r="M158" s="17">
        <f t="shared" si="5"/>
        <v>213</v>
      </c>
      <c r="N158" s="18">
        <v>10789</v>
      </c>
    </row>
    <row r="159" spans="1:14" ht="12.75" customHeight="1" x14ac:dyDescent="0.2">
      <c r="A159" s="39">
        <v>1500107</v>
      </c>
      <c r="B159" s="29" t="s">
        <v>161</v>
      </c>
      <c r="C159" s="30" t="s">
        <v>162</v>
      </c>
      <c r="D159" s="31">
        <f t="shared" si="4"/>
        <v>10535</v>
      </c>
      <c r="E159" s="15">
        <v>9234</v>
      </c>
      <c r="F159" s="15">
        <v>798</v>
      </c>
      <c r="G159" s="15">
        <v>503</v>
      </c>
      <c r="H159" s="15">
        <v>3448</v>
      </c>
      <c r="I159" s="15">
        <v>442</v>
      </c>
      <c r="J159" s="16">
        <v>12</v>
      </c>
      <c r="K159" s="17">
        <v>14437</v>
      </c>
      <c r="L159" s="17">
        <v>4839</v>
      </c>
      <c r="M159" s="17">
        <f t="shared" si="5"/>
        <v>19276</v>
      </c>
      <c r="N159" s="18">
        <v>159080</v>
      </c>
    </row>
    <row r="160" spans="1:14" ht="12.75" customHeight="1" x14ac:dyDescent="0.2">
      <c r="A160" s="39">
        <v>1500131</v>
      </c>
      <c r="B160" s="29" t="s">
        <v>163</v>
      </c>
      <c r="C160" s="30" t="s">
        <v>162</v>
      </c>
      <c r="D160" s="31">
        <f t="shared" si="4"/>
        <v>297</v>
      </c>
      <c r="E160" s="15">
        <v>281</v>
      </c>
      <c r="F160" s="15">
        <v>12</v>
      </c>
      <c r="G160" s="15">
        <v>4</v>
      </c>
      <c r="H160" s="15">
        <v>140</v>
      </c>
      <c r="I160" s="15">
        <v>9</v>
      </c>
      <c r="J160" s="16">
        <v>0</v>
      </c>
      <c r="K160" s="17">
        <v>446</v>
      </c>
      <c r="L160" s="17">
        <v>168</v>
      </c>
      <c r="M160" s="17">
        <f t="shared" si="5"/>
        <v>614</v>
      </c>
      <c r="N160" s="18">
        <v>7486</v>
      </c>
    </row>
    <row r="161" spans="1:14" ht="12.75" customHeight="1" x14ac:dyDescent="0.2">
      <c r="A161" s="39">
        <v>1500206</v>
      </c>
      <c r="B161" s="29" t="s">
        <v>164</v>
      </c>
      <c r="C161" s="30" t="s">
        <v>162</v>
      </c>
      <c r="D161" s="31">
        <f t="shared" si="4"/>
        <v>4177</v>
      </c>
      <c r="E161" s="15">
        <v>3928</v>
      </c>
      <c r="F161" s="15">
        <v>108</v>
      </c>
      <c r="G161" s="15">
        <v>141</v>
      </c>
      <c r="H161" s="15">
        <v>934</v>
      </c>
      <c r="I161" s="15">
        <v>35</v>
      </c>
      <c r="J161" s="16">
        <v>0</v>
      </c>
      <c r="K161" s="17">
        <v>5146</v>
      </c>
      <c r="L161" s="17">
        <v>1102</v>
      </c>
      <c r="M161" s="17">
        <f t="shared" si="5"/>
        <v>6248</v>
      </c>
      <c r="N161" s="18">
        <v>55669</v>
      </c>
    </row>
    <row r="162" spans="1:14" ht="12.75" customHeight="1" x14ac:dyDescent="0.2">
      <c r="A162" s="39">
        <v>1500305</v>
      </c>
      <c r="B162" s="29" t="s">
        <v>165</v>
      </c>
      <c r="C162" s="30" t="s">
        <v>162</v>
      </c>
      <c r="D162" s="31">
        <f t="shared" si="4"/>
        <v>857</v>
      </c>
      <c r="E162" s="15">
        <v>811</v>
      </c>
      <c r="F162" s="15">
        <v>35</v>
      </c>
      <c r="G162" s="15">
        <v>11</v>
      </c>
      <c r="H162" s="15">
        <v>227</v>
      </c>
      <c r="I162" s="15">
        <v>14</v>
      </c>
      <c r="J162" s="16">
        <v>2</v>
      </c>
      <c r="K162" s="17">
        <v>1100</v>
      </c>
      <c r="L162" s="17">
        <v>709</v>
      </c>
      <c r="M162" s="17">
        <f t="shared" si="5"/>
        <v>1809</v>
      </c>
      <c r="N162" s="18">
        <v>39567</v>
      </c>
    </row>
    <row r="163" spans="1:14" ht="12.75" customHeight="1" x14ac:dyDescent="0.2">
      <c r="A163" s="39">
        <v>1500347</v>
      </c>
      <c r="B163" s="29" t="s">
        <v>166</v>
      </c>
      <c r="C163" s="30" t="s">
        <v>162</v>
      </c>
      <c r="D163" s="31">
        <f t="shared" si="4"/>
        <v>697</v>
      </c>
      <c r="E163" s="15">
        <v>671</v>
      </c>
      <c r="F163" s="15">
        <v>20</v>
      </c>
      <c r="G163" s="15">
        <v>6</v>
      </c>
      <c r="H163" s="15">
        <v>193</v>
      </c>
      <c r="I163" s="15">
        <v>15</v>
      </c>
      <c r="J163" s="16">
        <v>0</v>
      </c>
      <c r="K163" s="17">
        <v>905</v>
      </c>
      <c r="L163" s="17">
        <v>204</v>
      </c>
      <c r="M163" s="17">
        <f t="shared" si="5"/>
        <v>1109</v>
      </c>
      <c r="N163" s="18">
        <v>27615</v>
      </c>
    </row>
    <row r="164" spans="1:14" ht="12.75" customHeight="1" x14ac:dyDescent="0.2">
      <c r="A164" s="39">
        <v>1500404</v>
      </c>
      <c r="B164" s="29" t="s">
        <v>167</v>
      </c>
      <c r="C164" s="30" t="s">
        <v>162</v>
      </c>
      <c r="D164" s="31">
        <f t="shared" si="4"/>
        <v>5252</v>
      </c>
      <c r="E164" s="15">
        <v>4795</v>
      </c>
      <c r="F164" s="15">
        <v>261</v>
      </c>
      <c r="G164" s="15">
        <v>196</v>
      </c>
      <c r="H164" s="15">
        <v>1593</v>
      </c>
      <c r="I164" s="15">
        <v>143</v>
      </c>
      <c r="J164" s="16">
        <v>2</v>
      </c>
      <c r="K164" s="17">
        <v>6990</v>
      </c>
      <c r="L164" s="17">
        <v>1568</v>
      </c>
      <c r="M164" s="17">
        <f t="shared" si="5"/>
        <v>8558</v>
      </c>
      <c r="N164" s="18">
        <v>57092</v>
      </c>
    </row>
    <row r="165" spans="1:14" ht="12.75" customHeight="1" x14ac:dyDescent="0.2">
      <c r="A165" s="39">
        <v>1500503</v>
      </c>
      <c r="B165" s="29" t="s">
        <v>168</v>
      </c>
      <c r="C165" s="30" t="s">
        <v>162</v>
      </c>
      <c r="D165" s="31">
        <f t="shared" si="4"/>
        <v>2056</v>
      </c>
      <c r="E165" s="15">
        <v>1767</v>
      </c>
      <c r="F165" s="15">
        <v>115</v>
      </c>
      <c r="G165" s="15">
        <v>174</v>
      </c>
      <c r="H165" s="15">
        <v>527</v>
      </c>
      <c r="I165" s="15">
        <v>63</v>
      </c>
      <c r="J165" s="16">
        <v>2</v>
      </c>
      <c r="K165" s="17">
        <v>2648</v>
      </c>
      <c r="L165" s="17">
        <v>719</v>
      </c>
      <c r="M165" s="17">
        <f t="shared" si="5"/>
        <v>3367</v>
      </c>
      <c r="N165" s="18">
        <v>34076</v>
      </c>
    </row>
    <row r="166" spans="1:14" ht="12.75" customHeight="1" x14ac:dyDescent="0.2">
      <c r="A166" s="39">
        <v>1500602</v>
      </c>
      <c r="B166" s="29" t="s">
        <v>169</v>
      </c>
      <c r="C166" s="30" t="s">
        <v>162</v>
      </c>
      <c r="D166" s="31">
        <f t="shared" si="4"/>
        <v>7116</v>
      </c>
      <c r="E166" s="15">
        <v>5756</v>
      </c>
      <c r="F166" s="15">
        <v>1029</v>
      </c>
      <c r="G166" s="15">
        <v>331</v>
      </c>
      <c r="H166" s="15">
        <v>2960</v>
      </c>
      <c r="I166" s="15">
        <v>882</v>
      </c>
      <c r="J166" s="16">
        <v>16</v>
      </c>
      <c r="K166" s="17">
        <v>10974</v>
      </c>
      <c r="L166" s="17">
        <v>5153</v>
      </c>
      <c r="M166" s="17">
        <f t="shared" si="5"/>
        <v>16127</v>
      </c>
      <c r="N166" s="18">
        <v>115969</v>
      </c>
    </row>
    <row r="167" spans="1:14" ht="12.75" customHeight="1" x14ac:dyDescent="0.2">
      <c r="A167" s="39">
        <v>1500701</v>
      </c>
      <c r="B167" s="29" t="s">
        <v>170</v>
      </c>
      <c r="C167" s="30" t="s">
        <v>162</v>
      </c>
      <c r="D167" s="31">
        <f t="shared" si="4"/>
        <v>730</v>
      </c>
      <c r="E167" s="15">
        <v>713</v>
      </c>
      <c r="F167" s="15">
        <v>12</v>
      </c>
      <c r="G167" s="15">
        <v>5</v>
      </c>
      <c r="H167" s="15">
        <v>140</v>
      </c>
      <c r="I167" s="15">
        <v>20</v>
      </c>
      <c r="J167" s="16">
        <v>0</v>
      </c>
      <c r="K167" s="17">
        <v>890</v>
      </c>
      <c r="L167" s="17">
        <v>408</v>
      </c>
      <c r="M167" s="17">
        <f t="shared" si="5"/>
        <v>1298</v>
      </c>
      <c r="N167" s="18">
        <v>29688</v>
      </c>
    </row>
    <row r="168" spans="1:14" ht="12.75" customHeight="1" x14ac:dyDescent="0.2">
      <c r="A168" s="39">
        <v>1500800</v>
      </c>
      <c r="B168" s="29" t="s">
        <v>171</v>
      </c>
      <c r="C168" s="30" t="s">
        <v>162</v>
      </c>
      <c r="D168" s="31">
        <f t="shared" si="4"/>
        <v>16133</v>
      </c>
      <c r="E168" s="15">
        <v>8848</v>
      </c>
      <c r="F168" s="15">
        <v>3581</v>
      </c>
      <c r="G168" s="15">
        <v>3704</v>
      </c>
      <c r="H168" s="15">
        <v>7545</v>
      </c>
      <c r="I168" s="15">
        <v>1780</v>
      </c>
      <c r="J168" s="16">
        <v>60</v>
      </c>
      <c r="K168" s="17">
        <v>25518</v>
      </c>
      <c r="L168" s="17">
        <v>15994</v>
      </c>
      <c r="M168" s="17">
        <f t="shared" si="5"/>
        <v>41512</v>
      </c>
      <c r="N168" s="18">
        <v>535547</v>
      </c>
    </row>
    <row r="169" spans="1:14" ht="12.75" customHeight="1" x14ac:dyDescent="0.2">
      <c r="A169" s="39">
        <v>1500859</v>
      </c>
      <c r="B169" s="29" t="s">
        <v>172</v>
      </c>
      <c r="C169" s="30" t="s">
        <v>162</v>
      </c>
      <c r="D169" s="31">
        <f t="shared" si="4"/>
        <v>1406</v>
      </c>
      <c r="E169" s="15">
        <v>1294</v>
      </c>
      <c r="F169" s="15">
        <v>102</v>
      </c>
      <c r="G169" s="15">
        <v>10</v>
      </c>
      <c r="H169" s="15">
        <v>395</v>
      </c>
      <c r="I169" s="15">
        <v>49</v>
      </c>
      <c r="J169" s="16">
        <v>2</v>
      </c>
      <c r="K169" s="17">
        <v>1852</v>
      </c>
      <c r="L169" s="17">
        <v>451</v>
      </c>
      <c r="M169" s="17">
        <f t="shared" si="5"/>
        <v>2303</v>
      </c>
      <c r="N169" s="18">
        <v>28607</v>
      </c>
    </row>
    <row r="170" spans="1:14" ht="12.75" customHeight="1" x14ac:dyDescent="0.2">
      <c r="A170" s="39">
        <v>1500909</v>
      </c>
      <c r="B170" s="29" t="s">
        <v>173</v>
      </c>
      <c r="C170" s="30" t="s">
        <v>162</v>
      </c>
      <c r="D170" s="31">
        <f t="shared" si="4"/>
        <v>3976</v>
      </c>
      <c r="E170" s="15">
        <v>3388</v>
      </c>
      <c r="F170" s="15">
        <v>479</v>
      </c>
      <c r="G170" s="15">
        <v>109</v>
      </c>
      <c r="H170" s="15">
        <v>1257</v>
      </c>
      <c r="I170" s="15">
        <v>134</v>
      </c>
      <c r="J170" s="16">
        <v>1</v>
      </c>
      <c r="K170" s="17">
        <v>5368</v>
      </c>
      <c r="L170" s="17">
        <v>742</v>
      </c>
      <c r="M170" s="17">
        <f t="shared" si="5"/>
        <v>6110</v>
      </c>
      <c r="N170" s="18">
        <v>46471</v>
      </c>
    </row>
    <row r="171" spans="1:14" ht="12.75" customHeight="1" x14ac:dyDescent="0.2">
      <c r="A171" s="39">
        <v>1500958</v>
      </c>
      <c r="B171" s="29" t="s">
        <v>174</v>
      </c>
      <c r="C171" s="30" t="s">
        <v>162</v>
      </c>
      <c r="D171" s="31">
        <f t="shared" si="4"/>
        <v>1641</v>
      </c>
      <c r="E171" s="15">
        <v>1572</v>
      </c>
      <c r="F171" s="15">
        <v>58</v>
      </c>
      <c r="G171" s="15">
        <v>11</v>
      </c>
      <c r="H171" s="15">
        <v>441</v>
      </c>
      <c r="I171" s="15">
        <v>32</v>
      </c>
      <c r="J171" s="16">
        <v>0</v>
      </c>
      <c r="K171" s="17">
        <v>2114</v>
      </c>
      <c r="L171" s="17">
        <v>376</v>
      </c>
      <c r="M171" s="17">
        <f t="shared" si="5"/>
        <v>2490</v>
      </c>
      <c r="N171" s="18">
        <v>31773</v>
      </c>
    </row>
    <row r="172" spans="1:14" ht="12.75" customHeight="1" x14ac:dyDescent="0.2">
      <c r="A172" s="39">
        <v>1501006</v>
      </c>
      <c r="B172" s="29" t="s">
        <v>175</v>
      </c>
      <c r="C172" s="30" t="s">
        <v>162</v>
      </c>
      <c r="D172" s="31">
        <f t="shared" si="4"/>
        <v>357</v>
      </c>
      <c r="E172" s="15">
        <v>323</v>
      </c>
      <c r="F172" s="15">
        <v>8</v>
      </c>
      <c r="G172" s="15">
        <v>26</v>
      </c>
      <c r="H172" s="15">
        <v>70</v>
      </c>
      <c r="I172" s="15">
        <v>1</v>
      </c>
      <c r="J172" s="16">
        <v>1</v>
      </c>
      <c r="K172" s="17">
        <v>429</v>
      </c>
      <c r="L172" s="17">
        <v>65</v>
      </c>
      <c r="M172" s="17">
        <f t="shared" si="5"/>
        <v>494</v>
      </c>
      <c r="N172" s="18">
        <v>16404</v>
      </c>
    </row>
    <row r="173" spans="1:14" ht="12.75" customHeight="1" x14ac:dyDescent="0.2">
      <c r="A173" s="39">
        <v>1501105</v>
      </c>
      <c r="B173" s="29" t="s">
        <v>176</v>
      </c>
      <c r="C173" s="30" t="s">
        <v>162</v>
      </c>
      <c r="D173" s="31">
        <f t="shared" si="4"/>
        <v>509</v>
      </c>
      <c r="E173" s="15">
        <v>498</v>
      </c>
      <c r="F173" s="15">
        <v>11</v>
      </c>
      <c r="G173" s="15">
        <v>0</v>
      </c>
      <c r="H173" s="15">
        <v>124</v>
      </c>
      <c r="I173" s="15">
        <v>12</v>
      </c>
      <c r="J173" s="16">
        <v>2</v>
      </c>
      <c r="K173" s="17">
        <v>647</v>
      </c>
      <c r="L173" s="17">
        <v>205</v>
      </c>
      <c r="M173" s="17">
        <f t="shared" si="5"/>
        <v>852</v>
      </c>
      <c r="N173" s="18">
        <v>31325</v>
      </c>
    </row>
    <row r="174" spans="1:14" ht="12.75" customHeight="1" x14ac:dyDescent="0.2">
      <c r="A174" s="39">
        <v>1501204</v>
      </c>
      <c r="B174" s="29" t="s">
        <v>177</v>
      </c>
      <c r="C174" s="30" t="s">
        <v>162</v>
      </c>
      <c r="D174" s="31">
        <f t="shared" si="4"/>
        <v>2264</v>
      </c>
      <c r="E174" s="15">
        <v>2178</v>
      </c>
      <c r="F174" s="15">
        <v>76</v>
      </c>
      <c r="G174" s="15">
        <v>10</v>
      </c>
      <c r="H174" s="15">
        <v>577</v>
      </c>
      <c r="I174" s="15">
        <v>20</v>
      </c>
      <c r="J174" s="16">
        <v>1</v>
      </c>
      <c r="K174" s="17">
        <v>2862</v>
      </c>
      <c r="L174" s="17">
        <v>414</v>
      </c>
      <c r="M174" s="17">
        <f t="shared" si="5"/>
        <v>3276</v>
      </c>
      <c r="N174" s="18">
        <v>48459</v>
      </c>
    </row>
    <row r="175" spans="1:14" ht="12.75" customHeight="1" x14ac:dyDescent="0.2">
      <c r="A175" s="39">
        <v>1501253</v>
      </c>
      <c r="B175" s="29" t="s">
        <v>178</v>
      </c>
      <c r="C175" s="30" t="s">
        <v>162</v>
      </c>
      <c r="D175" s="31">
        <f t="shared" si="4"/>
        <v>112</v>
      </c>
      <c r="E175" s="15">
        <v>107</v>
      </c>
      <c r="F175" s="15">
        <v>5</v>
      </c>
      <c r="G175" s="15">
        <v>0</v>
      </c>
      <c r="H175" s="15">
        <v>27</v>
      </c>
      <c r="I175" s="15">
        <v>1</v>
      </c>
      <c r="J175" s="16">
        <v>0</v>
      </c>
      <c r="K175" s="17">
        <v>140</v>
      </c>
      <c r="L175" s="17">
        <v>51</v>
      </c>
      <c r="M175" s="17">
        <f t="shared" si="5"/>
        <v>191</v>
      </c>
      <c r="N175" s="18">
        <v>3262</v>
      </c>
    </row>
    <row r="176" spans="1:14" ht="12.75" customHeight="1" x14ac:dyDescent="0.2">
      <c r="A176" s="39">
        <v>1501303</v>
      </c>
      <c r="B176" s="29" t="s">
        <v>179</v>
      </c>
      <c r="C176" s="30" t="s">
        <v>162</v>
      </c>
      <c r="D176" s="31">
        <f t="shared" si="4"/>
        <v>5465</v>
      </c>
      <c r="E176" s="15">
        <v>3833</v>
      </c>
      <c r="F176" s="15">
        <v>471</v>
      </c>
      <c r="G176" s="15">
        <v>1161</v>
      </c>
      <c r="H176" s="15">
        <v>1608</v>
      </c>
      <c r="I176" s="15">
        <v>251</v>
      </c>
      <c r="J176" s="16">
        <v>9</v>
      </c>
      <c r="K176" s="17">
        <v>7333</v>
      </c>
      <c r="L176" s="17">
        <v>2111</v>
      </c>
      <c r="M176" s="17">
        <f t="shared" si="5"/>
        <v>9444</v>
      </c>
      <c r="N176" s="18">
        <v>127027</v>
      </c>
    </row>
    <row r="177" spans="1:14" ht="12.75" customHeight="1" x14ac:dyDescent="0.2">
      <c r="A177" s="39">
        <v>1501402</v>
      </c>
      <c r="B177" s="29" t="s">
        <v>180</v>
      </c>
      <c r="C177" s="30" t="s">
        <v>162</v>
      </c>
      <c r="D177" s="31">
        <f t="shared" si="4"/>
        <v>94496</v>
      </c>
      <c r="E177" s="15">
        <v>43982</v>
      </c>
      <c r="F177" s="15">
        <v>17665</v>
      </c>
      <c r="G177" s="15">
        <v>32849</v>
      </c>
      <c r="H177" s="15">
        <v>40253</v>
      </c>
      <c r="I177" s="15">
        <v>6277</v>
      </c>
      <c r="J177" s="16">
        <v>127</v>
      </c>
      <c r="K177" s="17">
        <v>141153</v>
      </c>
      <c r="L177" s="17">
        <v>57471</v>
      </c>
      <c r="M177" s="17">
        <f t="shared" si="5"/>
        <v>198624</v>
      </c>
      <c r="N177" s="18">
        <v>1499641</v>
      </c>
    </row>
    <row r="178" spans="1:14" ht="12.75" customHeight="1" x14ac:dyDescent="0.2">
      <c r="A178" s="39">
        <v>1501451</v>
      </c>
      <c r="B178" s="29" t="s">
        <v>181</v>
      </c>
      <c r="C178" s="30" t="s">
        <v>162</v>
      </c>
      <c r="D178" s="31">
        <f t="shared" si="4"/>
        <v>478</v>
      </c>
      <c r="E178" s="15">
        <v>421</v>
      </c>
      <c r="F178" s="15">
        <v>39</v>
      </c>
      <c r="G178" s="15">
        <v>18</v>
      </c>
      <c r="H178" s="15">
        <v>161</v>
      </c>
      <c r="I178" s="15">
        <v>37</v>
      </c>
      <c r="J178" s="16">
        <v>0</v>
      </c>
      <c r="K178" s="17">
        <v>676</v>
      </c>
      <c r="L178" s="17">
        <v>234</v>
      </c>
      <c r="M178" s="17">
        <f t="shared" si="5"/>
        <v>910</v>
      </c>
      <c r="N178" s="18">
        <v>17839</v>
      </c>
    </row>
    <row r="179" spans="1:14" ht="12.75" customHeight="1" x14ac:dyDescent="0.2">
      <c r="A179" s="39">
        <v>1501501</v>
      </c>
      <c r="B179" s="29" t="s">
        <v>182</v>
      </c>
      <c r="C179" s="30" t="s">
        <v>162</v>
      </c>
      <c r="D179" s="31">
        <f t="shared" si="4"/>
        <v>3752</v>
      </c>
      <c r="E179" s="15">
        <v>2851</v>
      </c>
      <c r="F179" s="15">
        <v>507</v>
      </c>
      <c r="G179" s="15">
        <v>394</v>
      </c>
      <c r="H179" s="15">
        <v>1361</v>
      </c>
      <c r="I179" s="15">
        <v>519</v>
      </c>
      <c r="J179" s="16">
        <v>5</v>
      </c>
      <c r="K179" s="17">
        <v>5637</v>
      </c>
      <c r="L179" s="17">
        <v>3128</v>
      </c>
      <c r="M179" s="17">
        <f t="shared" si="5"/>
        <v>8765</v>
      </c>
      <c r="N179" s="18">
        <v>63768</v>
      </c>
    </row>
    <row r="180" spans="1:14" ht="12.75" customHeight="1" x14ac:dyDescent="0.2">
      <c r="A180" s="39">
        <v>1501576</v>
      </c>
      <c r="B180" s="29" t="s">
        <v>183</v>
      </c>
      <c r="C180" s="30" t="s">
        <v>162</v>
      </c>
      <c r="D180" s="31">
        <f t="shared" si="4"/>
        <v>1057</v>
      </c>
      <c r="E180" s="15">
        <v>988</v>
      </c>
      <c r="F180" s="15">
        <v>46</v>
      </c>
      <c r="G180" s="15">
        <v>23</v>
      </c>
      <c r="H180" s="15">
        <v>389</v>
      </c>
      <c r="I180" s="15">
        <v>21</v>
      </c>
      <c r="J180" s="16">
        <v>0</v>
      </c>
      <c r="K180" s="17">
        <v>1467</v>
      </c>
      <c r="L180" s="17">
        <v>394</v>
      </c>
      <c r="M180" s="17">
        <f t="shared" si="5"/>
        <v>1861</v>
      </c>
      <c r="N180" s="18">
        <v>17118</v>
      </c>
    </row>
    <row r="181" spans="1:14" ht="12.75" customHeight="1" x14ac:dyDescent="0.2">
      <c r="A181" s="39">
        <v>1501600</v>
      </c>
      <c r="B181" s="29" t="s">
        <v>184</v>
      </c>
      <c r="C181" s="30" t="s">
        <v>162</v>
      </c>
      <c r="D181" s="31">
        <f t="shared" si="4"/>
        <v>472</v>
      </c>
      <c r="E181" s="15">
        <v>436</v>
      </c>
      <c r="F181" s="15">
        <v>30</v>
      </c>
      <c r="G181" s="15">
        <v>6</v>
      </c>
      <c r="H181" s="15">
        <v>150</v>
      </c>
      <c r="I181" s="15">
        <v>25</v>
      </c>
      <c r="J181" s="16">
        <v>0</v>
      </c>
      <c r="K181" s="17">
        <v>647</v>
      </c>
      <c r="L181" s="17">
        <v>137</v>
      </c>
      <c r="M181" s="17">
        <f t="shared" si="5"/>
        <v>784</v>
      </c>
      <c r="N181" s="18">
        <v>16530</v>
      </c>
    </row>
    <row r="182" spans="1:14" ht="12.75" customHeight="1" x14ac:dyDescent="0.2">
      <c r="A182" s="39">
        <v>1501709</v>
      </c>
      <c r="B182" s="29" t="s">
        <v>185</v>
      </c>
      <c r="C182" s="30" t="s">
        <v>162</v>
      </c>
      <c r="D182" s="31">
        <f t="shared" si="4"/>
        <v>12202</v>
      </c>
      <c r="E182" s="15">
        <v>9844</v>
      </c>
      <c r="F182" s="15">
        <v>1703</v>
      </c>
      <c r="G182" s="15">
        <v>655</v>
      </c>
      <c r="H182" s="15">
        <v>4370</v>
      </c>
      <c r="I182" s="15">
        <v>398</v>
      </c>
      <c r="J182" s="16">
        <v>7</v>
      </c>
      <c r="K182" s="17">
        <v>16977</v>
      </c>
      <c r="L182" s="17">
        <v>3720</v>
      </c>
      <c r="M182" s="17">
        <f t="shared" si="5"/>
        <v>20697</v>
      </c>
      <c r="N182" s="18">
        <v>128914</v>
      </c>
    </row>
    <row r="183" spans="1:14" ht="12.75" customHeight="1" x14ac:dyDescent="0.2">
      <c r="A183" s="39">
        <v>1501725</v>
      </c>
      <c r="B183" s="29" t="s">
        <v>186</v>
      </c>
      <c r="C183" s="30" t="s">
        <v>162</v>
      </c>
      <c r="D183" s="31">
        <f t="shared" si="4"/>
        <v>1418</v>
      </c>
      <c r="E183" s="15">
        <v>1260</v>
      </c>
      <c r="F183" s="15">
        <v>140</v>
      </c>
      <c r="G183" s="15">
        <v>18</v>
      </c>
      <c r="H183" s="15">
        <v>406</v>
      </c>
      <c r="I183" s="15">
        <v>64</v>
      </c>
      <c r="J183" s="16">
        <v>0</v>
      </c>
      <c r="K183" s="17">
        <v>1888</v>
      </c>
      <c r="L183" s="17">
        <v>349</v>
      </c>
      <c r="M183" s="17">
        <f t="shared" si="5"/>
        <v>2237</v>
      </c>
      <c r="N183" s="18">
        <v>14983</v>
      </c>
    </row>
    <row r="184" spans="1:14" ht="12.75" customHeight="1" x14ac:dyDescent="0.2">
      <c r="A184" s="39">
        <v>1501758</v>
      </c>
      <c r="B184" s="29" t="s">
        <v>187</v>
      </c>
      <c r="C184" s="30" t="s">
        <v>162</v>
      </c>
      <c r="D184" s="31">
        <f t="shared" si="4"/>
        <v>440</v>
      </c>
      <c r="E184" s="15">
        <v>426</v>
      </c>
      <c r="F184" s="15">
        <v>13</v>
      </c>
      <c r="G184" s="15">
        <v>1</v>
      </c>
      <c r="H184" s="15">
        <v>146</v>
      </c>
      <c r="I184" s="15">
        <v>3</v>
      </c>
      <c r="J184" s="16">
        <v>0</v>
      </c>
      <c r="K184" s="17">
        <v>589</v>
      </c>
      <c r="L184" s="17">
        <v>85</v>
      </c>
      <c r="M184" s="17">
        <f t="shared" si="5"/>
        <v>674</v>
      </c>
      <c r="N184" s="18">
        <v>7368</v>
      </c>
    </row>
    <row r="185" spans="1:14" ht="12.75" customHeight="1" x14ac:dyDescent="0.2">
      <c r="A185" s="39">
        <v>1501782</v>
      </c>
      <c r="B185" s="29" t="s">
        <v>188</v>
      </c>
      <c r="C185" s="30" t="s">
        <v>162</v>
      </c>
      <c r="D185" s="31">
        <f t="shared" si="4"/>
        <v>2861</v>
      </c>
      <c r="E185" s="15">
        <v>2675</v>
      </c>
      <c r="F185" s="15">
        <v>155</v>
      </c>
      <c r="G185" s="15">
        <v>31</v>
      </c>
      <c r="H185" s="15">
        <v>899</v>
      </c>
      <c r="I185" s="15">
        <v>40</v>
      </c>
      <c r="J185" s="16">
        <v>2</v>
      </c>
      <c r="K185" s="17">
        <v>3802</v>
      </c>
      <c r="L185" s="17">
        <v>806</v>
      </c>
      <c r="M185" s="17">
        <f t="shared" si="5"/>
        <v>4608</v>
      </c>
      <c r="N185" s="18">
        <v>67332</v>
      </c>
    </row>
    <row r="186" spans="1:14" ht="12.75" customHeight="1" x14ac:dyDescent="0.2">
      <c r="A186" s="39">
        <v>1501808</v>
      </c>
      <c r="B186" s="29" t="s">
        <v>189</v>
      </c>
      <c r="C186" s="30" t="s">
        <v>162</v>
      </c>
      <c r="D186" s="31">
        <f t="shared" si="4"/>
        <v>5679</v>
      </c>
      <c r="E186" s="15">
        <v>5207</v>
      </c>
      <c r="F186" s="15">
        <v>331</v>
      </c>
      <c r="G186" s="15">
        <v>141</v>
      </c>
      <c r="H186" s="15">
        <v>1279</v>
      </c>
      <c r="I186" s="15">
        <v>141</v>
      </c>
      <c r="J186" s="16">
        <v>6</v>
      </c>
      <c r="K186" s="17">
        <v>7105</v>
      </c>
      <c r="L186" s="17">
        <v>3250</v>
      </c>
      <c r="M186" s="17">
        <f t="shared" si="5"/>
        <v>10355</v>
      </c>
      <c r="N186" s="18">
        <v>103497</v>
      </c>
    </row>
    <row r="187" spans="1:14" ht="12.75" customHeight="1" x14ac:dyDescent="0.2">
      <c r="A187" s="39">
        <v>1501907</v>
      </c>
      <c r="B187" s="29" t="s">
        <v>190</v>
      </c>
      <c r="C187" s="30" t="s">
        <v>162</v>
      </c>
      <c r="D187" s="31">
        <f t="shared" si="4"/>
        <v>1401</v>
      </c>
      <c r="E187" s="15">
        <v>1319</v>
      </c>
      <c r="F187" s="15">
        <v>40</v>
      </c>
      <c r="G187" s="15">
        <v>42</v>
      </c>
      <c r="H187" s="15">
        <v>349</v>
      </c>
      <c r="I187" s="15">
        <v>15</v>
      </c>
      <c r="J187" s="16">
        <v>1</v>
      </c>
      <c r="K187" s="17">
        <v>1766</v>
      </c>
      <c r="L187" s="17">
        <v>352</v>
      </c>
      <c r="M187" s="17">
        <f t="shared" si="5"/>
        <v>2118</v>
      </c>
      <c r="N187" s="18">
        <v>29427</v>
      </c>
    </row>
    <row r="188" spans="1:14" ht="12.75" customHeight="1" x14ac:dyDescent="0.2">
      <c r="A188" s="39">
        <v>1501956</v>
      </c>
      <c r="B188" s="29" t="s">
        <v>191</v>
      </c>
      <c r="C188" s="30" t="s">
        <v>162</v>
      </c>
      <c r="D188" s="31">
        <f t="shared" si="4"/>
        <v>488</v>
      </c>
      <c r="E188" s="15">
        <v>466</v>
      </c>
      <c r="F188" s="15">
        <v>22</v>
      </c>
      <c r="G188" s="15">
        <v>0</v>
      </c>
      <c r="H188" s="15">
        <v>123</v>
      </c>
      <c r="I188" s="15">
        <v>10</v>
      </c>
      <c r="J188" s="16">
        <v>0</v>
      </c>
      <c r="K188" s="17">
        <v>621</v>
      </c>
      <c r="L188" s="17">
        <v>112</v>
      </c>
      <c r="M188" s="17">
        <f t="shared" si="5"/>
        <v>733</v>
      </c>
      <c r="N188" s="18">
        <v>34609</v>
      </c>
    </row>
    <row r="189" spans="1:14" ht="12.75" customHeight="1" x14ac:dyDescent="0.2">
      <c r="A189" s="39">
        <v>1502004</v>
      </c>
      <c r="B189" s="29" t="s">
        <v>192</v>
      </c>
      <c r="C189" s="30" t="s">
        <v>162</v>
      </c>
      <c r="D189" s="31">
        <f t="shared" si="4"/>
        <v>658</v>
      </c>
      <c r="E189" s="15">
        <v>626</v>
      </c>
      <c r="F189" s="15">
        <v>18</v>
      </c>
      <c r="G189" s="15">
        <v>14</v>
      </c>
      <c r="H189" s="15">
        <v>120</v>
      </c>
      <c r="I189" s="15">
        <v>6</v>
      </c>
      <c r="J189" s="16">
        <v>0</v>
      </c>
      <c r="K189" s="17">
        <v>784</v>
      </c>
      <c r="L189" s="17">
        <v>198</v>
      </c>
      <c r="M189" s="17">
        <f t="shared" si="5"/>
        <v>982</v>
      </c>
      <c r="N189" s="18">
        <v>24064</v>
      </c>
    </row>
    <row r="190" spans="1:14" ht="12.75" customHeight="1" x14ac:dyDescent="0.2">
      <c r="A190" s="39">
        <v>1502103</v>
      </c>
      <c r="B190" s="29" t="s">
        <v>193</v>
      </c>
      <c r="C190" s="30" t="s">
        <v>162</v>
      </c>
      <c r="D190" s="31">
        <f t="shared" si="4"/>
        <v>13064</v>
      </c>
      <c r="E190" s="15">
        <v>12292</v>
      </c>
      <c r="F190" s="15">
        <v>443</v>
      </c>
      <c r="G190" s="15">
        <v>329</v>
      </c>
      <c r="H190" s="15">
        <v>3466</v>
      </c>
      <c r="I190" s="15">
        <v>163</v>
      </c>
      <c r="J190" s="16">
        <v>4</v>
      </c>
      <c r="K190" s="17">
        <v>16697</v>
      </c>
      <c r="L190" s="17">
        <v>3213</v>
      </c>
      <c r="M190" s="17">
        <f t="shared" si="5"/>
        <v>19910</v>
      </c>
      <c r="N190" s="18">
        <v>139364</v>
      </c>
    </row>
    <row r="191" spans="1:14" ht="12.75" customHeight="1" x14ac:dyDescent="0.2">
      <c r="A191" s="39">
        <v>1502152</v>
      </c>
      <c r="B191" s="29" t="s">
        <v>194</v>
      </c>
      <c r="C191" s="30" t="s">
        <v>162</v>
      </c>
      <c r="D191" s="31">
        <f t="shared" si="4"/>
        <v>1492</v>
      </c>
      <c r="E191" s="15">
        <v>1302</v>
      </c>
      <c r="F191" s="15">
        <v>125</v>
      </c>
      <c r="G191" s="15">
        <v>65</v>
      </c>
      <c r="H191" s="15">
        <v>639</v>
      </c>
      <c r="I191" s="15">
        <v>92</v>
      </c>
      <c r="J191" s="16">
        <v>1</v>
      </c>
      <c r="K191" s="17">
        <v>2224</v>
      </c>
      <c r="L191" s="17">
        <v>591</v>
      </c>
      <c r="M191" s="17">
        <f t="shared" si="5"/>
        <v>2815</v>
      </c>
      <c r="N191" s="18">
        <v>38103</v>
      </c>
    </row>
    <row r="192" spans="1:14" ht="12.75" customHeight="1" x14ac:dyDescent="0.2">
      <c r="A192" s="39">
        <v>1502202</v>
      </c>
      <c r="B192" s="29" t="s">
        <v>195</v>
      </c>
      <c r="C192" s="30" t="s">
        <v>162</v>
      </c>
      <c r="D192" s="31">
        <f t="shared" si="4"/>
        <v>11157</v>
      </c>
      <c r="E192" s="15">
        <v>9483</v>
      </c>
      <c r="F192" s="15">
        <v>933</v>
      </c>
      <c r="G192" s="15">
        <v>741</v>
      </c>
      <c r="H192" s="15">
        <v>3895</v>
      </c>
      <c r="I192" s="15">
        <v>404</v>
      </c>
      <c r="J192" s="16">
        <v>6</v>
      </c>
      <c r="K192" s="17">
        <v>15462</v>
      </c>
      <c r="L192" s="17">
        <v>3755</v>
      </c>
      <c r="M192" s="17">
        <f t="shared" si="5"/>
        <v>19217</v>
      </c>
      <c r="N192" s="18">
        <v>69431</v>
      </c>
    </row>
    <row r="193" spans="1:14" ht="12.75" customHeight="1" x14ac:dyDescent="0.2">
      <c r="A193" s="39">
        <v>1502301</v>
      </c>
      <c r="B193" s="29" t="s">
        <v>196</v>
      </c>
      <c r="C193" s="30" t="s">
        <v>162</v>
      </c>
      <c r="D193" s="31">
        <f t="shared" si="4"/>
        <v>5311</v>
      </c>
      <c r="E193" s="15">
        <v>4970</v>
      </c>
      <c r="F193" s="15">
        <v>226</v>
      </c>
      <c r="G193" s="15">
        <v>115</v>
      </c>
      <c r="H193" s="15">
        <v>1933</v>
      </c>
      <c r="I193" s="15">
        <v>83</v>
      </c>
      <c r="J193" s="16">
        <v>3</v>
      </c>
      <c r="K193" s="17">
        <v>7330</v>
      </c>
      <c r="L193" s="17">
        <v>1255</v>
      </c>
      <c r="M193" s="17">
        <f t="shared" si="5"/>
        <v>8585</v>
      </c>
      <c r="N193" s="18">
        <v>54425</v>
      </c>
    </row>
    <row r="194" spans="1:14" ht="12.75" customHeight="1" x14ac:dyDescent="0.2">
      <c r="A194" s="39">
        <v>1502400</v>
      </c>
      <c r="B194" s="29" t="s">
        <v>197</v>
      </c>
      <c r="C194" s="30" t="s">
        <v>162</v>
      </c>
      <c r="D194" s="31">
        <f t="shared" si="4"/>
        <v>10804</v>
      </c>
      <c r="E194" s="15">
        <v>7351</v>
      </c>
      <c r="F194" s="15">
        <v>2145</v>
      </c>
      <c r="G194" s="15">
        <v>1308</v>
      </c>
      <c r="H194" s="15">
        <v>5420</v>
      </c>
      <c r="I194" s="15">
        <v>1121</v>
      </c>
      <c r="J194" s="16">
        <v>23</v>
      </c>
      <c r="K194" s="17">
        <v>17368</v>
      </c>
      <c r="L194" s="17">
        <v>6784</v>
      </c>
      <c r="M194" s="17">
        <f t="shared" si="5"/>
        <v>24152</v>
      </c>
      <c r="N194" s="18">
        <v>203251</v>
      </c>
    </row>
    <row r="195" spans="1:14" ht="12.75" customHeight="1" x14ac:dyDescent="0.2">
      <c r="A195" s="39">
        <v>1502509</v>
      </c>
      <c r="B195" s="29" t="s">
        <v>198</v>
      </c>
      <c r="C195" s="30" t="s">
        <v>162</v>
      </c>
      <c r="D195" s="31">
        <f t="shared" si="4"/>
        <v>139</v>
      </c>
      <c r="E195" s="15">
        <v>137</v>
      </c>
      <c r="F195" s="15">
        <v>0</v>
      </c>
      <c r="G195" s="15">
        <v>2</v>
      </c>
      <c r="H195" s="15">
        <v>23</v>
      </c>
      <c r="I195" s="15">
        <v>7</v>
      </c>
      <c r="J195" s="16">
        <v>3</v>
      </c>
      <c r="K195" s="17">
        <v>172</v>
      </c>
      <c r="L195" s="17">
        <v>57</v>
      </c>
      <c r="M195" s="17">
        <f t="shared" si="5"/>
        <v>229</v>
      </c>
      <c r="N195" s="18">
        <v>23948</v>
      </c>
    </row>
    <row r="196" spans="1:14" ht="12.75" customHeight="1" x14ac:dyDescent="0.2">
      <c r="A196" s="39">
        <v>1502608</v>
      </c>
      <c r="B196" s="29" t="s">
        <v>199</v>
      </c>
      <c r="C196" s="30" t="s">
        <v>162</v>
      </c>
      <c r="D196" s="31">
        <f t="shared" si="4"/>
        <v>393</v>
      </c>
      <c r="E196" s="15">
        <v>357</v>
      </c>
      <c r="F196" s="15">
        <v>18</v>
      </c>
      <c r="G196" s="15">
        <v>18</v>
      </c>
      <c r="H196" s="15">
        <v>112</v>
      </c>
      <c r="I196" s="15">
        <v>4</v>
      </c>
      <c r="J196" s="16">
        <v>0</v>
      </c>
      <c r="K196" s="17">
        <v>509</v>
      </c>
      <c r="L196" s="17">
        <v>102</v>
      </c>
      <c r="M196" s="17">
        <f t="shared" si="5"/>
        <v>611</v>
      </c>
      <c r="N196" s="18">
        <v>12131</v>
      </c>
    </row>
    <row r="197" spans="1:14" ht="12.75" customHeight="1" x14ac:dyDescent="0.2">
      <c r="A197" s="39">
        <v>1502707</v>
      </c>
      <c r="B197" s="29" t="s">
        <v>200</v>
      </c>
      <c r="C197" s="30" t="s">
        <v>162</v>
      </c>
      <c r="D197" s="31">
        <f t="shared" si="4"/>
        <v>5124</v>
      </c>
      <c r="E197" s="15">
        <v>4401</v>
      </c>
      <c r="F197" s="15">
        <v>522</v>
      </c>
      <c r="G197" s="15">
        <v>201</v>
      </c>
      <c r="H197" s="15">
        <v>1911</v>
      </c>
      <c r="I197" s="15">
        <v>209</v>
      </c>
      <c r="J197" s="16">
        <v>6</v>
      </c>
      <c r="K197" s="17">
        <v>7250</v>
      </c>
      <c r="L197" s="17">
        <v>2261</v>
      </c>
      <c r="M197" s="17">
        <f t="shared" si="5"/>
        <v>9511</v>
      </c>
      <c r="N197" s="18">
        <v>47991</v>
      </c>
    </row>
    <row r="198" spans="1:14" ht="12.75" customHeight="1" x14ac:dyDescent="0.2">
      <c r="A198" s="39">
        <v>1502756</v>
      </c>
      <c r="B198" s="29" t="s">
        <v>201</v>
      </c>
      <c r="C198" s="30" t="s">
        <v>162</v>
      </c>
      <c r="D198" s="31">
        <f t="shared" si="4"/>
        <v>1610</v>
      </c>
      <c r="E198" s="15">
        <v>1542</v>
      </c>
      <c r="F198" s="15">
        <v>38</v>
      </c>
      <c r="G198" s="15">
        <v>30</v>
      </c>
      <c r="H198" s="15">
        <v>494</v>
      </c>
      <c r="I198" s="15">
        <v>22</v>
      </c>
      <c r="J198" s="16">
        <v>0</v>
      </c>
      <c r="K198" s="17">
        <v>2126</v>
      </c>
      <c r="L198" s="17">
        <v>547</v>
      </c>
      <c r="M198" s="17">
        <f t="shared" si="5"/>
        <v>2673</v>
      </c>
      <c r="N198" s="18">
        <v>33781</v>
      </c>
    </row>
    <row r="199" spans="1:14" ht="12.75" customHeight="1" x14ac:dyDescent="0.2">
      <c r="A199" s="39">
        <v>1502764</v>
      </c>
      <c r="B199" s="29" t="s">
        <v>202</v>
      </c>
      <c r="C199" s="30" t="s">
        <v>162</v>
      </c>
      <c r="D199" s="31">
        <f t="shared" si="4"/>
        <v>341</v>
      </c>
      <c r="E199" s="15">
        <v>330</v>
      </c>
      <c r="F199" s="15">
        <v>8</v>
      </c>
      <c r="G199" s="15">
        <v>3</v>
      </c>
      <c r="H199" s="15">
        <v>70</v>
      </c>
      <c r="I199" s="15">
        <v>5</v>
      </c>
      <c r="J199" s="16">
        <v>0</v>
      </c>
      <c r="K199" s="17">
        <v>416</v>
      </c>
      <c r="L199" s="17">
        <v>114</v>
      </c>
      <c r="M199" s="17">
        <f t="shared" si="5"/>
        <v>530</v>
      </c>
      <c r="N199" s="18">
        <v>13761</v>
      </c>
    </row>
    <row r="200" spans="1:14" ht="12.75" customHeight="1" x14ac:dyDescent="0.2">
      <c r="A200" s="39">
        <v>1502772</v>
      </c>
      <c r="B200" s="29" t="s">
        <v>203</v>
      </c>
      <c r="C200" s="30" t="s">
        <v>162</v>
      </c>
      <c r="D200" s="31">
        <f t="shared" ref="D200:D263" si="6">SUM(E200:G200)</f>
        <v>1658</v>
      </c>
      <c r="E200" s="15">
        <v>1555</v>
      </c>
      <c r="F200" s="15">
        <v>83</v>
      </c>
      <c r="G200" s="15">
        <v>20</v>
      </c>
      <c r="H200" s="15">
        <v>675</v>
      </c>
      <c r="I200" s="15">
        <v>34</v>
      </c>
      <c r="J200" s="16">
        <v>1</v>
      </c>
      <c r="K200" s="17">
        <v>2368</v>
      </c>
      <c r="L200" s="17">
        <v>799</v>
      </c>
      <c r="M200" s="17">
        <f t="shared" ref="M200:M263" si="7">K200+L200</f>
        <v>3167</v>
      </c>
      <c r="N200" s="18">
        <v>17846</v>
      </c>
    </row>
    <row r="201" spans="1:14" ht="12.75" customHeight="1" x14ac:dyDescent="0.2">
      <c r="A201" s="39">
        <v>1502806</v>
      </c>
      <c r="B201" s="29" t="s">
        <v>204</v>
      </c>
      <c r="C201" s="30" t="s">
        <v>162</v>
      </c>
      <c r="D201" s="31">
        <f t="shared" si="6"/>
        <v>1542</v>
      </c>
      <c r="E201" s="15">
        <v>1504</v>
      </c>
      <c r="F201" s="15">
        <v>37</v>
      </c>
      <c r="G201" s="15">
        <v>1</v>
      </c>
      <c r="H201" s="15">
        <v>308</v>
      </c>
      <c r="I201" s="15">
        <v>12</v>
      </c>
      <c r="J201" s="16">
        <v>1</v>
      </c>
      <c r="K201" s="17">
        <v>1863</v>
      </c>
      <c r="L201" s="17">
        <v>368</v>
      </c>
      <c r="M201" s="17">
        <f t="shared" si="7"/>
        <v>2231</v>
      </c>
      <c r="N201" s="18">
        <v>34994</v>
      </c>
    </row>
    <row r="202" spans="1:14" ht="12.75" customHeight="1" x14ac:dyDescent="0.2">
      <c r="A202" s="39">
        <v>1502855</v>
      </c>
      <c r="B202" s="29" t="s">
        <v>205</v>
      </c>
      <c r="C202" s="30" t="s">
        <v>162</v>
      </c>
      <c r="D202" s="31">
        <f t="shared" si="6"/>
        <v>522</v>
      </c>
      <c r="E202" s="15">
        <v>502</v>
      </c>
      <c r="F202" s="15">
        <v>13</v>
      </c>
      <c r="G202" s="15">
        <v>7</v>
      </c>
      <c r="H202" s="15">
        <v>114</v>
      </c>
      <c r="I202" s="15">
        <v>10</v>
      </c>
      <c r="J202" s="16">
        <v>0</v>
      </c>
      <c r="K202" s="17">
        <v>646</v>
      </c>
      <c r="L202" s="17">
        <v>113</v>
      </c>
      <c r="M202" s="17">
        <f t="shared" si="7"/>
        <v>759</v>
      </c>
      <c r="N202" s="18">
        <v>14587</v>
      </c>
    </row>
    <row r="203" spans="1:14" ht="12.75" customHeight="1" x14ac:dyDescent="0.2">
      <c r="A203" s="39">
        <v>1502905</v>
      </c>
      <c r="B203" s="29" t="s">
        <v>206</v>
      </c>
      <c r="C203" s="30" t="s">
        <v>162</v>
      </c>
      <c r="D203" s="31">
        <f t="shared" si="6"/>
        <v>3141</v>
      </c>
      <c r="E203" s="15">
        <v>2888</v>
      </c>
      <c r="F203" s="15">
        <v>165</v>
      </c>
      <c r="G203" s="15">
        <v>88</v>
      </c>
      <c r="H203" s="15">
        <v>1011</v>
      </c>
      <c r="I203" s="15">
        <v>80</v>
      </c>
      <c r="J203" s="16">
        <v>1</v>
      </c>
      <c r="K203" s="17">
        <v>4233</v>
      </c>
      <c r="L203" s="17">
        <v>1169</v>
      </c>
      <c r="M203" s="17">
        <f t="shared" si="7"/>
        <v>5402</v>
      </c>
      <c r="N203" s="18">
        <v>40584</v>
      </c>
    </row>
    <row r="204" spans="1:14" ht="12.75" customHeight="1" x14ac:dyDescent="0.2">
      <c r="A204" s="39">
        <v>1502939</v>
      </c>
      <c r="B204" s="29" t="s">
        <v>207</v>
      </c>
      <c r="C204" s="30" t="s">
        <v>162</v>
      </c>
      <c r="D204" s="31">
        <f t="shared" si="6"/>
        <v>1807</v>
      </c>
      <c r="E204" s="15">
        <v>1627</v>
      </c>
      <c r="F204" s="15">
        <v>162</v>
      </c>
      <c r="G204" s="15">
        <v>18</v>
      </c>
      <c r="H204" s="15">
        <v>751</v>
      </c>
      <c r="I204" s="15">
        <v>75</v>
      </c>
      <c r="J204" s="16">
        <v>2</v>
      </c>
      <c r="K204" s="17">
        <v>2635</v>
      </c>
      <c r="L204" s="17">
        <v>709</v>
      </c>
      <c r="M204" s="17">
        <f t="shared" si="7"/>
        <v>3344</v>
      </c>
      <c r="N204" s="18">
        <v>60469</v>
      </c>
    </row>
    <row r="205" spans="1:14" ht="12.75" customHeight="1" x14ac:dyDescent="0.2">
      <c r="A205" s="39">
        <v>1502954</v>
      </c>
      <c r="B205" s="29" t="s">
        <v>208</v>
      </c>
      <c r="C205" s="30" t="s">
        <v>162</v>
      </c>
      <c r="D205" s="31">
        <f t="shared" si="6"/>
        <v>1238</v>
      </c>
      <c r="E205" s="15">
        <v>1164</v>
      </c>
      <c r="F205" s="15">
        <v>51</v>
      </c>
      <c r="G205" s="15">
        <v>23</v>
      </c>
      <c r="H205" s="15">
        <v>401</v>
      </c>
      <c r="I205" s="15">
        <v>26</v>
      </c>
      <c r="J205" s="16">
        <v>3</v>
      </c>
      <c r="K205" s="17">
        <v>1668</v>
      </c>
      <c r="L205" s="17">
        <v>522</v>
      </c>
      <c r="M205" s="17">
        <f t="shared" si="7"/>
        <v>2190</v>
      </c>
      <c r="N205" s="18">
        <v>33940</v>
      </c>
    </row>
    <row r="206" spans="1:14" ht="12.75" customHeight="1" x14ac:dyDescent="0.2">
      <c r="A206" s="39">
        <v>1503002</v>
      </c>
      <c r="B206" s="29" t="s">
        <v>209</v>
      </c>
      <c r="C206" s="30" t="s">
        <v>162</v>
      </c>
      <c r="D206" s="31">
        <f t="shared" si="6"/>
        <v>353</v>
      </c>
      <c r="E206" s="15">
        <v>332</v>
      </c>
      <c r="F206" s="15">
        <v>9</v>
      </c>
      <c r="G206" s="15">
        <v>12</v>
      </c>
      <c r="H206" s="15">
        <v>88</v>
      </c>
      <c r="I206" s="15">
        <v>2</v>
      </c>
      <c r="J206" s="16">
        <v>1</v>
      </c>
      <c r="K206" s="17">
        <v>444</v>
      </c>
      <c r="L206" s="17">
        <v>84</v>
      </c>
      <c r="M206" s="17">
        <f t="shared" si="7"/>
        <v>528</v>
      </c>
      <c r="N206" s="18">
        <v>7070</v>
      </c>
    </row>
    <row r="207" spans="1:14" ht="12.75" customHeight="1" x14ac:dyDescent="0.2">
      <c r="A207" s="39">
        <v>1503044</v>
      </c>
      <c r="B207" s="29" t="s">
        <v>210</v>
      </c>
      <c r="C207" s="30" t="s">
        <v>162</v>
      </c>
      <c r="D207" s="31">
        <f t="shared" si="6"/>
        <v>691</v>
      </c>
      <c r="E207" s="15">
        <v>655</v>
      </c>
      <c r="F207" s="15">
        <v>29</v>
      </c>
      <c r="G207" s="15">
        <v>7</v>
      </c>
      <c r="H207" s="15">
        <v>227</v>
      </c>
      <c r="I207" s="15">
        <v>19</v>
      </c>
      <c r="J207" s="16">
        <v>0</v>
      </c>
      <c r="K207" s="17">
        <v>937</v>
      </c>
      <c r="L207" s="17">
        <v>179</v>
      </c>
      <c r="M207" s="17">
        <f t="shared" si="7"/>
        <v>1116</v>
      </c>
      <c r="N207" s="18">
        <v>20525</v>
      </c>
    </row>
    <row r="208" spans="1:14" ht="12.75" customHeight="1" x14ac:dyDescent="0.2">
      <c r="A208" s="39">
        <v>1503077</v>
      </c>
      <c r="B208" s="29" t="s">
        <v>211</v>
      </c>
      <c r="C208" s="30" t="s">
        <v>162</v>
      </c>
      <c r="D208" s="31">
        <f t="shared" si="6"/>
        <v>1968</v>
      </c>
      <c r="E208" s="15">
        <v>1866</v>
      </c>
      <c r="F208" s="15">
        <v>83</v>
      </c>
      <c r="G208" s="15">
        <v>19</v>
      </c>
      <c r="H208" s="15">
        <v>655</v>
      </c>
      <c r="I208" s="15">
        <v>25</v>
      </c>
      <c r="J208" s="16">
        <v>1</v>
      </c>
      <c r="K208" s="17">
        <v>2649</v>
      </c>
      <c r="L208" s="17">
        <v>419</v>
      </c>
      <c r="M208" s="17">
        <f t="shared" si="7"/>
        <v>3068</v>
      </c>
      <c r="N208" s="18">
        <v>26111</v>
      </c>
    </row>
    <row r="209" spans="1:14" ht="12.75" customHeight="1" x14ac:dyDescent="0.2">
      <c r="A209" s="39">
        <v>1503093</v>
      </c>
      <c r="B209" s="29" t="s">
        <v>212</v>
      </c>
      <c r="C209" s="30" t="s">
        <v>162</v>
      </c>
      <c r="D209" s="31">
        <f t="shared" si="6"/>
        <v>1684</v>
      </c>
      <c r="E209" s="15">
        <v>1572</v>
      </c>
      <c r="F209" s="15">
        <v>74</v>
      </c>
      <c r="G209" s="15">
        <v>38</v>
      </c>
      <c r="H209" s="15">
        <v>598</v>
      </c>
      <c r="I209" s="15">
        <v>31</v>
      </c>
      <c r="J209" s="16">
        <v>3</v>
      </c>
      <c r="K209" s="17">
        <v>2316</v>
      </c>
      <c r="L209" s="17">
        <v>585</v>
      </c>
      <c r="M209" s="17">
        <f t="shared" si="7"/>
        <v>2901</v>
      </c>
      <c r="N209" s="18">
        <v>41081</v>
      </c>
    </row>
    <row r="210" spans="1:14" ht="12.75" customHeight="1" x14ac:dyDescent="0.2">
      <c r="A210" s="39">
        <v>1503101</v>
      </c>
      <c r="B210" s="29" t="s">
        <v>213</v>
      </c>
      <c r="C210" s="30" t="s">
        <v>162</v>
      </c>
      <c r="D210" s="31">
        <f t="shared" si="6"/>
        <v>713</v>
      </c>
      <c r="E210" s="15">
        <v>687</v>
      </c>
      <c r="F210" s="15">
        <v>15</v>
      </c>
      <c r="G210" s="15">
        <v>11</v>
      </c>
      <c r="H210" s="15">
        <v>155</v>
      </c>
      <c r="I210" s="15">
        <v>10</v>
      </c>
      <c r="J210" s="16">
        <v>2</v>
      </c>
      <c r="K210" s="17">
        <v>880</v>
      </c>
      <c r="L210" s="17">
        <v>250</v>
      </c>
      <c r="M210" s="17">
        <f t="shared" si="7"/>
        <v>1130</v>
      </c>
      <c r="N210" s="18">
        <v>33755</v>
      </c>
    </row>
    <row r="211" spans="1:14" ht="12.75" customHeight="1" x14ac:dyDescent="0.2">
      <c r="A211" s="39">
        <v>1503200</v>
      </c>
      <c r="B211" s="29" t="s">
        <v>214</v>
      </c>
      <c r="C211" s="30" t="s">
        <v>162</v>
      </c>
      <c r="D211" s="31">
        <f t="shared" si="6"/>
        <v>5818</v>
      </c>
      <c r="E211" s="15">
        <v>5182</v>
      </c>
      <c r="F211" s="15">
        <v>414</v>
      </c>
      <c r="G211" s="15">
        <v>222</v>
      </c>
      <c r="H211" s="15">
        <v>2036</v>
      </c>
      <c r="I211" s="15">
        <v>201</v>
      </c>
      <c r="J211" s="16">
        <v>0</v>
      </c>
      <c r="K211" s="17">
        <v>8055</v>
      </c>
      <c r="L211" s="17">
        <v>2003</v>
      </c>
      <c r="M211" s="17">
        <f t="shared" si="7"/>
        <v>10058</v>
      </c>
      <c r="N211" s="18">
        <v>39023</v>
      </c>
    </row>
    <row r="212" spans="1:14" ht="12.75" customHeight="1" x14ac:dyDescent="0.2">
      <c r="A212" s="39">
        <v>1503309</v>
      </c>
      <c r="B212" s="29" t="s">
        <v>215</v>
      </c>
      <c r="C212" s="30" t="s">
        <v>162</v>
      </c>
      <c r="D212" s="31">
        <f t="shared" si="6"/>
        <v>4092</v>
      </c>
      <c r="E212" s="15">
        <v>3792</v>
      </c>
      <c r="F212" s="15">
        <v>130</v>
      </c>
      <c r="G212" s="15">
        <v>170</v>
      </c>
      <c r="H212" s="15">
        <v>971</v>
      </c>
      <c r="I212" s="15">
        <v>44</v>
      </c>
      <c r="J212" s="16">
        <v>0</v>
      </c>
      <c r="K212" s="17">
        <v>5107</v>
      </c>
      <c r="L212" s="17">
        <v>2103</v>
      </c>
      <c r="M212" s="17">
        <f t="shared" si="7"/>
        <v>7210</v>
      </c>
      <c r="N212" s="18">
        <v>63036</v>
      </c>
    </row>
    <row r="213" spans="1:14" ht="12.75" customHeight="1" x14ac:dyDescent="0.2">
      <c r="A213" s="39">
        <v>1503408</v>
      </c>
      <c r="B213" s="29" t="s">
        <v>216</v>
      </c>
      <c r="C213" s="30" t="s">
        <v>162</v>
      </c>
      <c r="D213" s="31">
        <f t="shared" si="6"/>
        <v>587</v>
      </c>
      <c r="E213" s="15">
        <v>550</v>
      </c>
      <c r="F213" s="15">
        <v>20</v>
      </c>
      <c r="G213" s="15">
        <v>17</v>
      </c>
      <c r="H213" s="15">
        <v>198</v>
      </c>
      <c r="I213" s="15">
        <v>20</v>
      </c>
      <c r="J213" s="16">
        <v>0</v>
      </c>
      <c r="K213" s="17">
        <v>805</v>
      </c>
      <c r="L213" s="17">
        <v>207</v>
      </c>
      <c r="M213" s="17">
        <f t="shared" si="7"/>
        <v>1012</v>
      </c>
      <c r="N213" s="18">
        <v>11861</v>
      </c>
    </row>
    <row r="214" spans="1:14" ht="12.75" customHeight="1" x14ac:dyDescent="0.2">
      <c r="A214" s="39">
        <v>1503457</v>
      </c>
      <c r="B214" s="29" t="s">
        <v>217</v>
      </c>
      <c r="C214" s="30" t="s">
        <v>162</v>
      </c>
      <c r="D214" s="31">
        <f t="shared" si="6"/>
        <v>1609</v>
      </c>
      <c r="E214" s="15">
        <v>1510</v>
      </c>
      <c r="F214" s="15">
        <v>74</v>
      </c>
      <c r="G214" s="15">
        <v>25</v>
      </c>
      <c r="H214" s="15">
        <v>496</v>
      </c>
      <c r="I214" s="15">
        <v>37</v>
      </c>
      <c r="J214" s="16">
        <v>0</v>
      </c>
      <c r="K214" s="17">
        <v>2142</v>
      </c>
      <c r="L214" s="17">
        <v>658</v>
      </c>
      <c r="M214" s="17">
        <f t="shared" si="7"/>
        <v>2800</v>
      </c>
      <c r="N214" s="18">
        <v>65625</v>
      </c>
    </row>
    <row r="215" spans="1:14" ht="12.75" customHeight="1" x14ac:dyDescent="0.2">
      <c r="A215" s="39">
        <v>1503507</v>
      </c>
      <c r="B215" s="29" t="s">
        <v>218</v>
      </c>
      <c r="C215" s="30" t="s">
        <v>162</v>
      </c>
      <c r="D215" s="31">
        <f t="shared" si="6"/>
        <v>2195</v>
      </c>
      <c r="E215" s="15">
        <v>2023</v>
      </c>
      <c r="F215" s="15">
        <v>99</v>
      </c>
      <c r="G215" s="15">
        <v>73</v>
      </c>
      <c r="H215" s="15">
        <v>733</v>
      </c>
      <c r="I215" s="15">
        <v>22</v>
      </c>
      <c r="J215" s="16">
        <v>0</v>
      </c>
      <c r="K215" s="17">
        <v>2950</v>
      </c>
      <c r="L215" s="17">
        <v>429</v>
      </c>
      <c r="M215" s="17">
        <f t="shared" si="7"/>
        <v>3379</v>
      </c>
      <c r="N215" s="18">
        <v>32595</v>
      </c>
    </row>
    <row r="216" spans="1:14" ht="12.75" customHeight="1" x14ac:dyDescent="0.2">
      <c r="A216" s="39">
        <v>1503606</v>
      </c>
      <c r="B216" s="29" t="s">
        <v>219</v>
      </c>
      <c r="C216" s="30" t="s">
        <v>162</v>
      </c>
      <c r="D216" s="31">
        <f t="shared" si="6"/>
        <v>7703</v>
      </c>
      <c r="E216" s="15">
        <v>6719</v>
      </c>
      <c r="F216" s="15">
        <v>729</v>
      </c>
      <c r="G216" s="15">
        <v>255</v>
      </c>
      <c r="H216" s="15">
        <v>2648</v>
      </c>
      <c r="I216" s="15">
        <v>1019</v>
      </c>
      <c r="J216" s="16">
        <v>12</v>
      </c>
      <c r="K216" s="17">
        <v>11382</v>
      </c>
      <c r="L216" s="17">
        <v>4960</v>
      </c>
      <c r="M216" s="17">
        <f t="shared" si="7"/>
        <v>16342</v>
      </c>
      <c r="N216" s="18">
        <v>101395</v>
      </c>
    </row>
    <row r="217" spans="1:14" ht="12.75" customHeight="1" x14ac:dyDescent="0.2">
      <c r="A217" s="39">
        <v>1503705</v>
      </c>
      <c r="B217" s="29" t="s">
        <v>220</v>
      </c>
      <c r="C217" s="30" t="s">
        <v>162</v>
      </c>
      <c r="D217" s="31">
        <f t="shared" si="6"/>
        <v>3813</v>
      </c>
      <c r="E217" s="15">
        <v>3615</v>
      </c>
      <c r="F217" s="15">
        <v>161</v>
      </c>
      <c r="G217" s="15">
        <v>37</v>
      </c>
      <c r="H217" s="15">
        <v>1242</v>
      </c>
      <c r="I217" s="15">
        <v>42</v>
      </c>
      <c r="J217" s="16">
        <v>0</v>
      </c>
      <c r="K217" s="17">
        <v>5097</v>
      </c>
      <c r="L217" s="17">
        <v>861</v>
      </c>
      <c r="M217" s="17">
        <f t="shared" si="7"/>
        <v>5958</v>
      </c>
      <c r="N217" s="18">
        <v>53355</v>
      </c>
    </row>
    <row r="218" spans="1:14" ht="12.75" customHeight="1" x14ac:dyDescent="0.2">
      <c r="A218" s="39">
        <v>1503754</v>
      </c>
      <c r="B218" s="29" t="s">
        <v>221</v>
      </c>
      <c r="C218" s="30" t="s">
        <v>162</v>
      </c>
      <c r="D218" s="31">
        <f t="shared" si="6"/>
        <v>561</v>
      </c>
      <c r="E218" s="15">
        <v>548</v>
      </c>
      <c r="F218" s="15">
        <v>8</v>
      </c>
      <c r="G218" s="15">
        <v>5</v>
      </c>
      <c r="H218" s="15">
        <v>74</v>
      </c>
      <c r="I218" s="15">
        <v>6</v>
      </c>
      <c r="J218" s="16">
        <v>1</v>
      </c>
      <c r="K218" s="17">
        <v>642</v>
      </c>
      <c r="L218" s="17">
        <v>204</v>
      </c>
      <c r="M218" s="17">
        <f t="shared" si="7"/>
        <v>846</v>
      </c>
      <c r="N218" s="18">
        <v>7590</v>
      </c>
    </row>
    <row r="219" spans="1:14" ht="12.75" customHeight="1" x14ac:dyDescent="0.2">
      <c r="A219" s="39">
        <v>1503804</v>
      </c>
      <c r="B219" s="29" t="s">
        <v>222</v>
      </c>
      <c r="C219" s="30" t="s">
        <v>162</v>
      </c>
      <c r="D219" s="31">
        <f t="shared" si="6"/>
        <v>3917</v>
      </c>
      <c r="E219" s="15">
        <v>3618</v>
      </c>
      <c r="F219" s="15">
        <v>216</v>
      </c>
      <c r="G219" s="15">
        <v>83</v>
      </c>
      <c r="H219" s="15">
        <v>1656</v>
      </c>
      <c r="I219" s="15">
        <v>89</v>
      </c>
      <c r="J219" s="16">
        <v>2</v>
      </c>
      <c r="K219" s="17">
        <v>5664</v>
      </c>
      <c r="L219" s="17">
        <v>1547</v>
      </c>
      <c r="M219" s="17">
        <f t="shared" si="7"/>
        <v>7211</v>
      </c>
      <c r="N219" s="18">
        <v>59842</v>
      </c>
    </row>
    <row r="220" spans="1:14" ht="12.75" customHeight="1" x14ac:dyDescent="0.2">
      <c r="A220" s="39">
        <v>1503903</v>
      </c>
      <c r="B220" s="29" t="s">
        <v>223</v>
      </c>
      <c r="C220" s="30" t="s">
        <v>162</v>
      </c>
      <c r="D220" s="31">
        <f t="shared" si="6"/>
        <v>3138</v>
      </c>
      <c r="E220" s="15">
        <v>2977</v>
      </c>
      <c r="F220" s="15">
        <v>85</v>
      </c>
      <c r="G220" s="15">
        <v>76</v>
      </c>
      <c r="H220" s="15">
        <v>767</v>
      </c>
      <c r="I220" s="15">
        <v>81</v>
      </c>
      <c r="J220" s="16">
        <v>1</v>
      </c>
      <c r="K220" s="17">
        <v>3987</v>
      </c>
      <c r="L220" s="17">
        <v>826</v>
      </c>
      <c r="M220" s="17">
        <f t="shared" si="7"/>
        <v>4813</v>
      </c>
      <c r="N220" s="18">
        <v>58960</v>
      </c>
    </row>
    <row r="221" spans="1:14" ht="12.75" customHeight="1" x14ac:dyDescent="0.2">
      <c r="A221" s="39">
        <v>1504000</v>
      </c>
      <c r="B221" s="29" t="s">
        <v>224</v>
      </c>
      <c r="C221" s="30" t="s">
        <v>162</v>
      </c>
      <c r="D221" s="31">
        <f t="shared" si="6"/>
        <v>641</v>
      </c>
      <c r="E221" s="15">
        <v>612</v>
      </c>
      <c r="F221" s="15">
        <v>13</v>
      </c>
      <c r="G221" s="15">
        <v>16</v>
      </c>
      <c r="H221" s="15">
        <v>187</v>
      </c>
      <c r="I221" s="15">
        <v>1</v>
      </c>
      <c r="J221" s="16">
        <v>0</v>
      </c>
      <c r="K221" s="17">
        <v>829</v>
      </c>
      <c r="L221" s="17">
        <v>115</v>
      </c>
      <c r="M221" s="17">
        <f t="shared" si="7"/>
        <v>944</v>
      </c>
      <c r="N221" s="18">
        <v>29282</v>
      </c>
    </row>
    <row r="222" spans="1:14" ht="12.75" customHeight="1" x14ac:dyDescent="0.2">
      <c r="A222" s="39">
        <v>1504059</v>
      </c>
      <c r="B222" s="29" t="s">
        <v>225</v>
      </c>
      <c r="C222" s="30" t="s">
        <v>162</v>
      </c>
      <c r="D222" s="31">
        <f t="shared" si="6"/>
        <v>3406</v>
      </c>
      <c r="E222" s="15">
        <v>3148</v>
      </c>
      <c r="F222" s="15">
        <v>178</v>
      </c>
      <c r="G222" s="15">
        <v>80</v>
      </c>
      <c r="H222" s="15">
        <v>1256</v>
      </c>
      <c r="I222" s="15">
        <v>76</v>
      </c>
      <c r="J222" s="16">
        <v>2</v>
      </c>
      <c r="K222" s="17">
        <v>4740</v>
      </c>
      <c r="L222" s="17">
        <v>1260</v>
      </c>
      <c r="M222" s="17">
        <f t="shared" si="7"/>
        <v>6000</v>
      </c>
      <c r="N222" s="18">
        <v>30235</v>
      </c>
    </row>
    <row r="223" spans="1:14" ht="12.75" customHeight="1" x14ac:dyDescent="0.2">
      <c r="A223" s="39">
        <v>1504109</v>
      </c>
      <c r="B223" s="29" t="s">
        <v>226</v>
      </c>
      <c r="C223" s="30" t="s">
        <v>162</v>
      </c>
      <c r="D223" s="31">
        <f t="shared" si="6"/>
        <v>434</v>
      </c>
      <c r="E223" s="15">
        <v>413</v>
      </c>
      <c r="F223" s="15">
        <v>10</v>
      </c>
      <c r="G223" s="15">
        <v>11</v>
      </c>
      <c r="H223" s="15">
        <v>138</v>
      </c>
      <c r="I223" s="15">
        <v>10</v>
      </c>
      <c r="J223" s="16">
        <v>0</v>
      </c>
      <c r="K223" s="17">
        <v>582</v>
      </c>
      <c r="L223" s="17">
        <v>126</v>
      </c>
      <c r="M223" s="17">
        <f t="shared" si="7"/>
        <v>708</v>
      </c>
      <c r="N223" s="18">
        <v>8573</v>
      </c>
    </row>
    <row r="224" spans="1:14" ht="12.75" customHeight="1" x14ac:dyDescent="0.2">
      <c r="A224" s="39">
        <v>1504208</v>
      </c>
      <c r="B224" s="29" t="s">
        <v>227</v>
      </c>
      <c r="C224" s="30" t="s">
        <v>162</v>
      </c>
      <c r="D224" s="31">
        <f t="shared" si="6"/>
        <v>13421</v>
      </c>
      <c r="E224" s="15">
        <v>11073</v>
      </c>
      <c r="F224" s="15">
        <v>1638</v>
      </c>
      <c r="G224" s="15">
        <v>710</v>
      </c>
      <c r="H224" s="15">
        <v>6124</v>
      </c>
      <c r="I224" s="15">
        <v>1375</v>
      </c>
      <c r="J224" s="16">
        <v>37</v>
      </c>
      <c r="K224" s="17">
        <v>20957</v>
      </c>
      <c r="L224" s="17">
        <v>7737</v>
      </c>
      <c r="M224" s="17">
        <f t="shared" si="7"/>
        <v>28694</v>
      </c>
      <c r="N224" s="18">
        <v>283542</v>
      </c>
    </row>
    <row r="225" spans="1:14" ht="12.75" customHeight="1" x14ac:dyDescent="0.2">
      <c r="A225" s="39">
        <v>1504307</v>
      </c>
      <c r="B225" s="29" t="s">
        <v>228</v>
      </c>
      <c r="C225" s="30" t="s">
        <v>162</v>
      </c>
      <c r="D225" s="31">
        <f t="shared" si="6"/>
        <v>1952</v>
      </c>
      <c r="E225" s="15">
        <v>1841</v>
      </c>
      <c r="F225" s="15">
        <v>83</v>
      </c>
      <c r="G225" s="15">
        <v>28</v>
      </c>
      <c r="H225" s="15">
        <v>599</v>
      </c>
      <c r="I225" s="15">
        <v>41</v>
      </c>
      <c r="J225" s="16">
        <v>0</v>
      </c>
      <c r="K225" s="17">
        <v>2592</v>
      </c>
      <c r="L225" s="17">
        <v>632</v>
      </c>
      <c r="M225" s="17">
        <f t="shared" si="7"/>
        <v>3224</v>
      </c>
      <c r="N225" s="18">
        <v>29516</v>
      </c>
    </row>
    <row r="226" spans="1:14" ht="12.75" customHeight="1" x14ac:dyDescent="0.2">
      <c r="A226" s="39">
        <v>1504406</v>
      </c>
      <c r="B226" s="29" t="s">
        <v>229</v>
      </c>
      <c r="C226" s="30" t="s">
        <v>162</v>
      </c>
      <c r="D226" s="31">
        <f t="shared" si="6"/>
        <v>2391</v>
      </c>
      <c r="E226" s="15">
        <v>2167</v>
      </c>
      <c r="F226" s="15">
        <v>125</v>
      </c>
      <c r="G226" s="15">
        <v>99</v>
      </c>
      <c r="H226" s="15">
        <v>727</v>
      </c>
      <c r="I226" s="15">
        <v>28</v>
      </c>
      <c r="J226" s="16">
        <v>0</v>
      </c>
      <c r="K226" s="17">
        <v>3146</v>
      </c>
      <c r="L226" s="17">
        <v>449</v>
      </c>
      <c r="M226" s="17">
        <f t="shared" si="7"/>
        <v>3595</v>
      </c>
      <c r="N226" s="18">
        <v>28450</v>
      </c>
    </row>
    <row r="227" spans="1:14" ht="12.75" customHeight="1" x14ac:dyDescent="0.2">
      <c r="A227" s="39">
        <v>1504422</v>
      </c>
      <c r="B227" s="29" t="s">
        <v>230</v>
      </c>
      <c r="C227" s="30" t="s">
        <v>162</v>
      </c>
      <c r="D227" s="31">
        <f t="shared" si="6"/>
        <v>2107</v>
      </c>
      <c r="E227" s="15">
        <v>1194</v>
      </c>
      <c r="F227" s="15">
        <v>629</v>
      </c>
      <c r="G227" s="15">
        <v>284</v>
      </c>
      <c r="H227" s="15">
        <v>884</v>
      </c>
      <c r="I227" s="15">
        <v>154</v>
      </c>
      <c r="J227" s="16">
        <v>0</v>
      </c>
      <c r="K227" s="17">
        <v>3145</v>
      </c>
      <c r="L227" s="17">
        <v>2450</v>
      </c>
      <c r="M227" s="17">
        <f t="shared" si="7"/>
        <v>5595</v>
      </c>
      <c r="N227" s="18">
        <v>133685</v>
      </c>
    </row>
    <row r="228" spans="1:14" ht="12.75" customHeight="1" x14ac:dyDescent="0.2">
      <c r="A228" s="39">
        <v>1504455</v>
      </c>
      <c r="B228" s="29" t="s">
        <v>231</v>
      </c>
      <c r="C228" s="30" t="s">
        <v>162</v>
      </c>
      <c r="D228" s="31">
        <f t="shared" si="6"/>
        <v>2282</v>
      </c>
      <c r="E228" s="15">
        <v>1937</v>
      </c>
      <c r="F228" s="15">
        <v>305</v>
      </c>
      <c r="G228" s="15">
        <v>40</v>
      </c>
      <c r="H228" s="15">
        <v>667</v>
      </c>
      <c r="I228" s="15">
        <v>108</v>
      </c>
      <c r="J228" s="16">
        <v>1</v>
      </c>
      <c r="K228" s="17">
        <v>3058</v>
      </c>
      <c r="L228" s="17">
        <v>555</v>
      </c>
      <c r="M228" s="17">
        <f t="shared" si="7"/>
        <v>3613</v>
      </c>
      <c r="N228" s="18">
        <v>31975</v>
      </c>
    </row>
    <row r="229" spans="1:14" ht="12.75" customHeight="1" x14ac:dyDescent="0.2">
      <c r="A229" s="39">
        <v>1504505</v>
      </c>
      <c r="B229" s="29" t="s">
        <v>232</v>
      </c>
      <c r="C229" s="30" t="s">
        <v>162</v>
      </c>
      <c r="D229" s="31">
        <f t="shared" si="6"/>
        <v>418</v>
      </c>
      <c r="E229" s="15">
        <v>392</v>
      </c>
      <c r="F229" s="15">
        <v>13</v>
      </c>
      <c r="G229" s="15">
        <v>13</v>
      </c>
      <c r="H229" s="15">
        <v>64</v>
      </c>
      <c r="I229" s="15">
        <v>2</v>
      </c>
      <c r="J229" s="16">
        <v>1</v>
      </c>
      <c r="K229" s="17">
        <v>485</v>
      </c>
      <c r="L229" s="17">
        <v>225</v>
      </c>
      <c r="M229" s="17">
        <f t="shared" si="7"/>
        <v>710</v>
      </c>
      <c r="N229" s="18">
        <v>27890</v>
      </c>
    </row>
    <row r="230" spans="1:14" ht="12.75" customHeight="1" x14ac:dyDescent="0.2">
      <c r="A230" s="39">
        <v>1504604</v>
      </c>
      <c r="B230" s="29" t="s">
        <v>233</v>
      </c>
      <c r="C230" s="30" t="s">
        <v>162</v>
      </c>
      <c r="D230" s="31">
        <f t="shared" si="6"/>
        <v>2554</v>
      </c>
      <c r="E230" s="15">
        <v>2442</v>
      </c>
      <c r="F230" s="15">
        <v>76</v>
      </c>
      <c r="G230" s="15">
        <v>36</v>
      </c>
      <c r="H230" s="15">
        <v>611</v>
      </c>
      <c r="I230" s="15">
        <v>35</v>
      </c>
      <c r="J230" s="16">
        <v>1</v>
      </c>
      <c r="K230" s="17">
        <v>3201</v>
      </c>
      <c r="L230" s="17">
        <v>756</v>
      </c>
      <c r="M230" s="17">
        <f t="shared" si="7"/>
        <v>3957</v>
      </c>
      <c r="N230" s="18">
        <v>31530</v>
      </c>
    </row>
    <row r="231" spans="1:14" ht="12.75" customHeight="1" x14ac:dyDescent="0.2">
      <c r="A231" s="39">
        <v>1504703</v>
      </c>
      <c r="B231" s="29" t="s">
        <v>234</v>
      </c>
      <c r="C231" s="30" t="s">
        <v>162</v>
      </c>
      <c r="D231" s="31">
        <f t="shared" si="6"/>
        <v>4243</v>
      </c>
      <c r="E231" s="15">
        <v>3969</v>
      </c>
      <c r="F231" s="15">
        <v>157</v>
      </c>
      <c r="G231" s="15">
        <v>117</v>
      </c>
      <c r="H231" s="15">
        <v>1171</v>
      </c>
      <c r="I231" s="15">
        <v>105</v>
      </c>
      <c r="J231" s="16">
        <v>1</v>
      </c>
      <c r="K231" s="17">
        <v>5520</v>
      </c>
      <c r="L231" s="17">
        <v>1348</v>
      </c>
      <c r="M231" s="17">
        <f t="shared" si="7"/>
        <v>6868</v>
      </c>
      <c r="N231" s="18">
        <v>83182</v>
      </c>
    </row>
    <row r="232" spans="1:14" ht="12.75" customHeight="1" x14ac:dyDescent="0.2">
      <c r="A232" s="39">
        <v>1504752</v>
      </c>
      <c r="B232" s="29" t="s">
        <v>235</v>
      </c>
      <c r="C232" s="30" t="s">
        <v>162</v>
      </c>
      <c r="D232" s="31">
        <f t="shared" si="6"/>
        <v>362</v>
      </c>
      <c r="E232" s="15">
        <v>243</v>
      </c>
      <c r="F232" s="15">
        <v>106</v>
      </c>
      <c r="G232" s="15">
        <v>13</v>
      </c>
      <c r="H232" s="15">
        <v>123</v>
      </c>
      <c r="I232" s="15">
        <v>72</v>
      </c>
      <c r="J232" s="16">
        <v>1</v>
      </c>
      <c r="K232" s="17">
        <v>558</v>
      </c>
      <c r="L232" s="17">
        <v>249</v>
      </c>
      <c r="M232" s="17">
        <f t="shared" si="7"/>
        <v>807</v>
      </c>
      <c r="N232" s="18">
        <v>16184</v>
      </c>
    </row>
    <row r="233" spans="1:14" ht="12.75" customHeight="1" x14ac:dyDescent="0.2">
      <c r="A233" s="39">
        <v>1504802</v>
      </c>
      <c r="B233" s="29" t="s">
        <v>236</v>
      </c>
      <c r="C233" s="30" t="s">
        <v>162</v>
      </c>
      <c r="D233" s="31">
        <f t="shared" si="6"/>
        <v>6279</v>
      </c>
      <c r="E233" s="15">
        <v>5787</v>
      </c>
      <c r="F233" s="15">
        <v>382</v>
      </c>
      <c r="G233" s="15">
        <v>110</v>
      </c>
      <c r="H233" s="15">
        <v>1775</v>
      </c>
      <c r="I233" s="15">
        <v>275</v>
      </c>
      <c r="J233" s="16">
        <v>6</v>
      </c>
      <c r="K233" s="17">
        <v>8335</v>
      </c>
      <c r="L233" s="17">
        <v>1442</v>
      </c>
      <c r="M233" s="17">
        <f t="shared" si="7"/>
        <v>9777</v>
      </c>
      <c r="N233" s="18">
        <v>58162</v>
      </c>
    </row>
    <row r="234" spans="1:14" ht="12.75" customHeight="1" x14ac:dyDescent="0.2">
      <c r="A234" s="39">
        <v>1504901</v>
      </c>
      <c r="B234" s="29" t="s">
        <v>237</v>
      </c>
      <c r="C234" s="30" t="s">
        <v>162</v>
      </c>
      <c r="D234" s="31">
        <f t="shared" si="6"/>
        <v>2320</v>
      </c>
      <c r="E234" s="15">
        <v>2248</v>
      </c>
      <c r="F234" s="15">
        <v>60</v>
      </c>
      <c r="G234" s="15">
        <v>12</v>
      </c>
      <c r="H234" s="15">
        <v>553</v>
      </c>
      <c r="I234" s="15">
        <v>34</v>
      </c>
      <c r="J234" s="16">
        <v>1</v>
      </c>
      <c r="K234" s="17">
        <v>2908</v>
      </c>
      <c r="L234" s="17">
        <v>669</v>
      </c>
      <c r="M234" s="17">
        <f t="shared" si="7"/>
        <v>3577</v>
      </c>
      <c r="N234" s="18">
        <v>40906</v>
      </c>
    </row>
    <row r="235" spans="1:14" ht="12.75" customHeight="1" x14ac:dyDescent="0.2">
      <c r="A235" s="39">
        <v>1504950</v>
      </c>
      <c r="B235" s="29" t="s">
        <v>238</v>
      </c>
      <c r="C235" s="30" t="s">
        <v>162</v>
      </c>
      <c r="D235" s="31">
        <f t="shared" si="6"/>
        <v>1259</v>
      </c>
      <c r="E235" s="15">
        <v>1202</v>
      </c>
      <c r="F235" s="15">
        <v>53</v>
      </c>
      <c r="G235" s="15">
        <v>4</v>
      </c>
      <c r="H235" s="15">
        <v>406</v>
      </c>
      <c r="I235" s="15">
        <v>17</v>
      </c>
      <c r="J235" s="16">
        <v>1</v>
      </c>
      <c r="K235" s="17">
        <v>1683</v>
      </c>
      <c r="L235" s="17">
        <v>339</v>
      </c>
      <c r="M235" s="17">
        <f t="shared" si="7"/>
        <v>2022</v>
      </c>
      <c r="N235" s="18">
        <v>21444</v>
      </c>
    </row>
    <row r="236" spans="1:14" ht="12.75" customHeight="1" x14ac:dyDescent="0.2">
      <c r="A236" s="39">
        <v>1504976</v>
      </c>
      <c r="B236" s="29" t="s">
        <v>239</v>
      </c>
      <c r="C236" s="30" t="s">
        <v>162</v>
      </c>
      <c r="D236" s="31">
        <f t="shared" si="6"/>
        <v>688</v>
      </c>
      <c r="E236" s="15">
        <v>649</v>
      </c>
      <c r="F236" s="15">
        <v>28</v>
      </c>
      <c r="G236" s="15">
        <v>11</v>
      </c>
      <c r="H236" s="15">
        <v>214</v>
      </c>
      <c r="I236" s="15">
        <v>19</v>
      </c>
      <c r="J236" s="16">
        <v>0</v>
      </c>
      <c r="K236" s="17">
        <v>921</v>
      </c>
      <c r="L236" s="17">
        <v>280</v>
      </c>
      <c r="M236" s="17">
        <f t="shared" si="7"/>
        <v>1201</v>
      </c>
      <c r="N236" s="18">
        <v>16854</v>
      </c>
    </row>
    <row r="237" spans="1:14" ht="12.75" customHeight="1" x14ac:dyDescent="0.2">
      <c r="A237" s="39">
        <v>1505007</v>
      </c>
      <c r="B237" s="29" t="s">
        <v>240</v>
      </c>
      <c r="C237" s="30" t="s">
        <v>162</v>
      </c>
      <c r="D237" s="31">
        <f t="shared" si="6"/>
        <v>1233</v>
      </c>
      <c r="E237" s="15">
        <v>1102</v>
      </c>
      <c r="F237" s="15">
        <v>68</v>
      </c>
      <c r="G237" s="15">
        <v>63</v>
      </c>
      <c r="H237" s="15">
        <v>416</v>
      </c>
      <c r="I237" s="15">
        <v>16</v>
      </c>
      <c r="J237" s="16">
        <v>0</v>
      </c>
      <c r="K237" s="17">
        <v>1665</v>
      </c>
      <c r="L237" s="17">
        <v>234</v>
      </c>
      <c r="M237" s="17">
        <f t="shared" si="7"/>
        <v>1899</v>
      </c>
      <c r="N237" s="18">
        <v>15506</v>
      </c>
    </row>
    <row r="238" spans="1:14" ht="12.75" customHeight="1" x14ac:dyDescent="0.2">
      <c r="A238" s="39">
        <v>1505031</v>
      </c>
      <c r="B238" s="29" t="s">
        <v>241</v>
      </c>
      <c r="C238" s="30" t="s">
        <v>162</v>
      </c>
      <c r="D238" s="31">
        <f t="shared" si="6"/>
        <v>1184</v>
      </c>
      <c r="E238" s="15">
        <v>1015</v>
      </c>
      <c r="F238" s="15">
        <v>128</v>
      </c>
      <c r="G238" s="15">
        <v>41</v>
      </c>
      <c r="H238" s="15">
        <v>482</v>
      </c>
      <c r="I238" s="15">
        <v>313</v>
      </c>
      <c r="J238" s="16">
        <v>11</v>
      </c>
      <c r="K238" s="17">
        <v>1990</v>
      </c>
      <c r="L238" s="17">
        <v>1080</v>
      </c>
      <c r="M238" s="17">
        <f t="shared" si="7"/>
        <v>3070</v>
      </c>
      <c r="N238" s="18">
        <v>25766</v>
      </c>
    </row>
    <row r="239" spans="1:14" ht="12.75" customHeight="1" x14ac:dyDescent="0.2">
      <c r="A239" s="39">
        <v>1505064</v>
      </c>
      <c r="B239" s="29" t="s">
        <v>242</v>
      </c>
      <c r="C239" s="30" t="s">
        <v>162</v>
      </c>
      <c r="D239" s="31">
        <f t="shared" si="6"/>
        <v>5107</v>
      </c>
      <c r="E239" s="15">
        <v>4848</v>
      </c>
      <c r="F239" s="15">
        <v>179</v>
      </c>
      <c r="G239" s="15">
        <v>80</v>
      </c>
      <c r="H239" s="15">
        <v>1437</v>
      </c>
      <c r="I239" s="15">
        <v>49</v>
      </c>
      <c r="J239" s="16">
        <v>3</v>
      </c>
      <c r="K239" s="17">
        <v>6596</v>
      </c>
      <c r="L239" s="17">
        <v>949</v>
      </c>
      <c r="M239" s="17">
        <f t="shared" si="7"/>
        <v>7545</v>
      </c>
      <c r="N239" s="18">
        <v>77214</v>
      </c>
    </row>
    <row r="240" spans="1:14" ht="12.75" customHeight="1" x14ac:dyDescent="0.2">
      <c r="A240" s="39">
        <v>1505106</v>
      </c>
      <c r="B240" s="29" t="s">
        <v>243</v>
      </c>
      <c r="C240" s="30" t="s">
        <v>162</v>
      </c>
      <c r="D240" s="31">
        <f t="shared" si="6"/>
        <v>4005</v>
      </c>
      <c r="E240" s="15">
        <v>3608</v>
      </c>
      <c r="F240" s="15">
        <v>190</v>
      </c>
      <c r="G240" s="15">
        <v>207</v>
      </c>
      <c r="H240" s="15">
        <v>1081</v>
      </c>
      <c r="I240" s="15">
        <v>130</v>
      </c>
      <c r="J240" s="16">
        <v>1</v>
      </c>
      <c r="K240" s="17">
        <v>5217</v>
      </c>
      <c r="L240" s="17">
        <v>1323</v>
      </c>
      <c r="M240" s="17">
        <f t="shared" si="7"/>
        <v>6540</v>
      </c>
      <c r="N240" s="18">
        <v>52306</v>
      </c>
    </row>
    <row r="241" spans="1:14" ht="12.75" customHeight="1" x14ac:dyDescent="0.2">
      <c r="A241" s="39">
        <v>1505205</v>
      </c>
      <c r="B241" s="29" t="s">
        <v>244</v>
      </c>
      <c r="C241" s="30" t="s">
        <v>162</v>
      </c>
      <c r="D241" s="31">
        <f t="shared" si="6"/>
        <v>1225</v>
      </c>
      <c r="E241" s="15">
        <v>1193</v>
      </c>
      <c r="F241" s="15">
        <v>31</v>
      </c>
      <c r="G241" s="15">
        <v>1</v>
      </c>
      <c r="H241" s="15">
        <v>301</v>
      </c>
      <c r="I241" s="15">
        <v>17</v>
      </c>
      <c r="J241" s="16">
        <v>0</v>
      </c>
      <c r="K241" s="17">
        <v>1543</v>
      </c>
      <c r="L241" s="17">
        <v>306</v>
      </c>
      <c r="M241" s="17">
        <f t="shared" si="7"/>
        <v>1849</v>
      </c>
      <c r="N241" s="18">
        <v>32850</v>
      </c>
    </row>
    <row r="242" spans="1:14" ht="12.75" customHeight="1" x14ac:dyDescent="0.2">
      <c r="A242" s="39">
        <v>1505304</v>
      </c>
      <c r="B242" s="29" t="s">
        <v>245</v>
      </c>
      <c r="C242" s="30" t="s">
        <v>162</v>
      </c>
      <c r="D242" s="31">
        <f t="shared" si="6"/>
        <v>4347</v>
      </c>
      <c r="E242" s="15">
        <v>3623</v>
      </c>
      <c r="F242" s="15">
        <v>223</v>
      </c>
      <c r="G242" s="15">
        <v>501</v>
      </c>
      <c r="H242" s="15">
        <v>1199</v>
      </c>
      <c r="I242" s="15">
        <v>129</v>
      </c>
      <c r="J242" s="16">
        <v>4</v>
      </c>
      <c r="K242" s="17">
        <v>5679</v>
      </c>
      <c r="L242" s="17">
        <v>1787</v>
      </c>
      <c r="M242" s="17">
        <f t="shared" si="7"/>
        <v>7466</v>
      </c>
      <c r="N242" s="18">
        <v>74016</v>
      </c>
    </row>
    <row r="243" spans="1:14" ht="12.75" customHeight="1" x14ac:dyDescent="0.2">
      <c r="A243" s="39">
        <v>1505403</v>
      </c>
      <c r="B243" s="29" t="s">
        <v>246</v>
      </c>
      <c r="C243" s="30" t="s">
        <v>162</v>
      </c>
      <c r="D243" s="31">
        <f t="shared" si="6"/>
        <v>1165</v>
      </c>
      <c r="E243" s="15">
        <v>1062</v>
      </c>
      <c r="F243" s="15">
        <v>58</v>
      </c>
      <c r="G243" s="15">
        <v>45</v>
      </c>
      <c r="H243" s="15">
        <v>419</v>
      </c>
      <c r="I243" s="15">
        <v>20</v>
      </c>
      <c r="J243" s="16">
        <v>0</v>
      </c>
      <c r="K243" s="17">
        <v>1604</v>
      </c>
      <c r="L243" s="17">
        <v>238</v>
      </c>
      <c r="M243" s="17">
        <f t="shared" si="7"/>
        <v>1842</v>
      </c>
      <c r="N243" s="18">
        <v>17961</v>
      </c>
    </row>
    <row r="244" spans="1:14" ht="12.75" customHeight="1" x14ac:dyDescent="0.2">
      <c r="A244" s="39">
        <v>1505437</v>
      </c>
      <c r="B244" s="29" t="s">
        <v>247</v>
      </c>
      <c r="C244" s="30" t="s">
        <v>162</v>
      </c>
      <c r="D244" s="31">
        <f t="shared" si="6"/>
        <v>1646</v>
      </c>
      <c r="E244" s="15">
        <v>1520</v>
      </c>
      <c r="F244" s="15">
        <v>75</v>
      </c>
      <c r="G244" s="15">
        <v>51</v>
      </c>
      <c r="H244" s="15">
        <v>663</v>
      </c>
      <c r="I244" s="15">
        <v>54</v>
      </c>
      <c r="J244" s="16">
        <v>8</v>
      </c>
      <c r="K244" s="17">
        <v>2371</v>
      </c>
      <c r="L244" s="17">
        <v>848</v>
      </c>
      <c r="M244" s="17">
        <f t="shared" si="7"/>
        <v>3219</v>
      </c>
      <c r="N244" s="18">
        <v>33335</v>
      </c>
    </row>
    <row r="245" spans="1:14" ht="12.75" customHeight="1" x14ac:dyDescent="0.2">
      <c r="A245" s="39">
        <v>1505486</v>
      </c>
      <c r="B245" s="29" t="s">
        <v>248</v>
      </c>
      <c r="C245" s="30" t="s">
        <v>162</v>
      </c>
      <c r="D245" s="31">
        <f t="shared" si="6"/>
        <v>2913</v>
      </c>
      <c r="E245" s="15">
        <v>2773</v>
      </c>
      <c r="F245" s="15">
        <v>103</v>
      </c>
      <c r="G245" s="15">
        <v>37</v>
      </c>
      <c r="H245" s="15">
        <v>809</v>
      </c>
      <c r="I245" s="15">
        <v>21</v>
      </c>
      <c r="J245" s="16">
        <v>0</v>
      </c>
      <c r="K245" s="17">
        <v>3743</v>
      </c>
      <c r="L245" s="17">
        <v>473</v>
      </c>
      <c r="M245" s="17">
        <f t="shared" si="7"/>
        <v>4216</v>
      </c>
      <c r="N245" s="18">
        <v>48414</v>
      </c>
    </row>
    <row r="246" spans="1:14" ht="12.75" customHeight="1" x14ac:dyDescent="0.2">
      <c r="A246" s="39">
        <v>1505494</v>
      </c>
      <c r="B246" s="29" t="s">
        <v>249</v>
      </c>
      <c r="C246" s="30" t="s">
        <v>162</v>
      </c>
      <c r="D246" s="31">
        <f t="shared" si="6"/>
        <v>247</v>
      </c>
      <c r="E246" s="15">
        <v>237</v>
      </c>
      <c r="F246" s="15">
        <v>5</v>
      </c>
      <c r="G246" s="15">
        <v>5</v>
      </c>
      <c r="H246" s="15">
        <v>82</v>
      </c>
      <c r="I246" s="15">
        <v>4</v>
      </c>
      <c r="J246" s="16">
        <v>0</v>
      </c>
      <c r="K246" s="17">
        <v>333</v>
      </c>
      <c r="L246" s="17">
        <v>62</v>
      </c>
      <c r="M246" s="17">
        <f t="shared" si="7"/>
        <v>395</v>
      </c>
      <c r="N246" s="18">
        <v>7582</v>
      </c>
    </row>
    <row r="247" spans="1:14" ht="12.75" customHeight="1" x14ac:dyDescent="0.2">
      <c r="A247" s="39">
        <v>1505502</v>
      </c>
      <c r="B247" s="29" t="s">
        <v>250</v>
      </c>
      <c r="C247" s="30" t="s">
        <v>162</v>
      </c>
      <c r="D247" s="31">
        <f t="shared" si="6"/>
        <v>4884</v>
      </c>
      <c r="E247" s="15">
        <v>4200</v>
      </c>
      <c r="F247" s="15">
        <v>472</v>
      </c>
      <c r="G247" s="15">
        <v>212</v>
      </c>
      <c r="H247" s="15">
        <v>2237</v>
      </c>
      <c r="I247" s="15">
        <v>347</v>
      </c>
      <c r="J247" s="16">
        <v>15</v>
      </c>
      <c r="K247" s="17">
        <v>7483</v>
      </c>
      <c r="L247" s="17">
        <v>3034</v>
      </c>
      <c r="M247" s="17">
        <f t="shared" si="7"/>
        <v>10517</v>
      </c>
      <c r="N247" s="18">
        <v>114503</v>
      </c>
    </row>
    <row r="248" spans="1:14" ht="12.75" customHeight="1" x14ac:dyDescent="0.2">
      <c r="A248" s="39">
        <v>1505536</v>
      </c>
      <c r="B248" s="29" t="s">
        <v>251</v>
      </c>
      <c r="C248" s="30" t="s">
        <v>162</v>
      </c>
      <c r="D248" s="31">
        <f t="shared" si="6"/>
        <v>8011</v>
      </c>
      <c r="E248" s="15">
        <v>6006</v>
      </c>
      <c r="F248" s="15">
        <v>1193</v>
      </c>
      <c r="G248" s="15">
        <v>812</v>
      </c>
      <c r="H248" s="15">
        <v>3603</v>
      </c>
      <c r="I248" s="15">
        <v>851</v>
      </c>
      <c r="J248" s="16">
        <v>39</v>
      </c>
      <c r="K248" s="17">
        <v>12504</v>
      </c>
      <c r="L248" s="17">
        <v>3505</v>
      </c>
      <c r="M248" s="17">
        <f t="shared" si="7"/>
        <v>16009</v>
      </c>
      <c r="N248" s="18">
        <v>213576</v>
      </c>
    </row>
    <row r="249" spans="1:14" ht="12.75" customHeight="1" x14ac:dyDescent="0.2">
      <c r="A249" s="39">
        <v>1505551</v>
      </c>
      <c r="B249" s="29" t="s">
        <v>252</v>
      </c>
      <c r="C249" s="30" t="s">
        <v>162</v>
      </c>
      <c r="D249" s="31">
        <f t="shared" si="6"/>
        <v>428</v>
      </c>
      <c r="E249" s="15">
        <v>407</v>
      </c>
      <c r="F249" s="15">
        <v>14</v>
      </c>
      <c r="G249" s="15">
        <v>7</v>
      </c>
      <c r="H249" s="15">
        <v>118</v>
      </c>
      <c r="I249" s="15">
        <v>3</v>
      </c>
      <c r="J249" s="16">
        <v>0</v>
      </c>
      <c r="K249" s="17">
        <v>549</v>
      </c>
      <c r="L249" s="17">
        <v>147</v>
      </c>
      <c r="M249" s="17">
        <f t="shared" si="7"/>
        <v>696</v>
      </c>
      <c r="N249" s="18">
        <v>5410</v>
      </c>
    </row>
    <row r="250" spans="1:14" ht="12.75" customHeight="1" x14ac:dyDescent="0.2">
      <c r="A250" s="39">
        <v>1505601</v>
      </c>
      <c r="B250" s="29" t="s">
        <v>253</v>
      </c>
      <c r="C250" s="30" t="s">
        <v>162</v>
      </c>
      <c r="D250" s="31">
        <f t="shared" si="6"/>
        <v>90</v>
      </c>
      <c r="E250" s="15">
        <v>82</v>
      </c>
      <c r="F250" s="15">
        <v>5</v>
      </c>
      <c r="G250" s="15">
        <v>3</v>
      </c>
      <c r="H250" s="15">
        <v>25</v>
      </c>
      <c r="I250" s="15">
        <v>3</v>
      </c>
      <c r="J250" s="16">
        <v>0</v>
      </c>
      <c r="K250" s="17">
        <v>118</v>
      </c>
      <c r="L250" s="17">
        <v>38</v>
      </c>
      <c r="M250" s="17">
        <f t="shared" si="7"/>
        <v>156</v>
      </c>
      <c r="N250" s="18">
        <v>8081</v>
      </c>
    </row>
    <row r="251" spans="1:14" ht="12.75" customHeight="1" x14ac:dyDescent="0.2">
      <c r="A251" s="39">
        <v>1505635</v>
      </c>
      <c r="B251" s="29" t="s">
        <v>254</v>
      </c>
      <c r="C251" s="30" t="s">
        <v>162</v>
      </c>
      <c r="D251" s="31">
        <f t="shared" si="6"/>
        <v>553</v>
      </c>
      <c r="E251" s="15">
        <v>537</v>
      </c>
      <c r="F251" s="15">
        <v>15</v>
      </c>
      <c r="G251" s="15">
        <v>1</v>
      </c>
      <c r="H251" s="15">
        <v>124</v>
      </c>
      <c r="I251" s="15">
        <v>5</v>
      </c>
      <c r="J251" s="16">
        <v>0</v>
      </c>
      <c r="K251" s="17">
        <v>682</v>
      </c>
      <c r="L251" s="17">
        <v>133</v>
      </c>
      <c r="M251" s="17">
        <f t="shared" si="7"/>
        <v>815</v>
      </c>
      <c r="N251" s="18">
        <v>12979</v>
      </c>
    </row>
    <row r="252" spans="1:14" ht="12.75" customHeight="1" x14ac:dyDescent="0.2">
      <c r="A252" s="39">
        <v>1505650</v>
      </c>
      <c r="B252" s="29" t="s">
        <v>255</v>
      </c>
      <c r="C252" s="30" t="s">
        <v>162</v>
      </c>
      <c r="D252" s="31">
        <f t="shared" si="6"/>
        <v>711</v>
      </c>
      <c r="E252" s="15">
        <v>649</v>
      </c>
      <c r="F252" s="15">
        <v>56</v>
      </c>
      <c r="G252" s="15">
        <v>6</v>
      </c>
      <c r="H252" s="15">
        <v>204</v>
      </c>
      <c r="I252" s="15">
        <v>55</v>
      </c>
      <c r="J252" s="16">
        <v>0</v>
      </c>
      <c r="K252" s="17">
        <v>970</v>
      </c>
      <c r="L252" s="17">
        <v>197</v>
      </c>
      <c r="M252" s="17">
        <f t="shared" si="7"/>
        <v>1167</v>
      </c>
      <c r="N252" s="18">
        <v>31659</v>
      </c>
    </row>
    <row r="253" spans="1:14" ht="12.75" customHeight="1" x14ac:dyDescent="0.2">
      <c r="A253" s="39">
        <v>1505700</v>
      </c>
      <c r="B253" s="29" t="s">
        <v>256</v>
      </c>
      <c r="C253" s="30" t="s">
        <v>162</v>
      </c>
      <c r="D253" s="31">
        <f t="shared" si="6"/>
        <v>1261</v>
      </c>
      <c r="E253" s="15">
        <v>1122</v>
      </c>
      <c r="F253" s="15">
        <v>60</v>
      </c>
      <c r="G253" s="15">
        <v>79</v>
      </c>
      <c r="H253" s="15">
        <v>351</v>
      </c>
      <c r="I253" s="15">
        <v>28</v>
      </c>
      <c r="J253" s="16">
        <v>2</v>
      </c>
      <c r="K253" s="17">
        <v>1642</v>
      </c>
      <c r="L253" s="17">
        <v>428</v>
      </c>
      <c r="M253" s="17">
        <f t="shared" si="7"/>
        <v>2070</v>
      </c>
      <c r="N253" s="18">
        <v>31549</v>
      </c>
    </row>
    <row r="254" spans="1:14" ht="12.75" customHeight="1" x14ac:dyDescent="0.2">
      <c r="A254" s="39">
        <v>1505809</v>
      </c>
      <c r="B254" s="29" t="s">
        <v>257</v>
      </c>
      <c r="C254" s="30" t="s">
        <v>162</v>
      </c>
      <c r="D254" s="31">
        <f t="shared" si="6"/>
        <v>2297</v>
      </c>
      <c r="E254" s="15">
        <v>2150</v>
      </c>
      <c r="F254" s="15">
        <v>73</v>
      </c>
      <c r="G254" s="15">
        <v>74</v>
      </c>
      <c r="H254" s="15">
        <v>441</v>
      </c>
      <c r="I254" s="15">
        <v>34</v>
      </c>
      <c r="J254" s="16">
        <v>12</v>
      </c>
      <c r="K254" s="17">
        <v>2784</v>
      </c>
      <c r="L254" s="17">
        <v>1701</v>
      </c>
      <c r="M254" s="17">
        <f t="shared" si="7"/>
        <v>4485</v>
      </c>
      <c r="N254" s="18">
        <v>62945</v>
      </c>
    </row>
    <row r="255" spans="1:14" ht="12.75" customHeight="1" x14ac:dyDescent="0.2">
      <c r="A255" s="39">
        <v>1505908</v>
      </c>
      <c r="B255" s="29" t="s">
        <v>258</v>
      </c>
      <c r="C255" s="30" t="s">
        <v>162</v>
      </c>
      <c r="D255" s="31">
        <f t="shared" si="6"/>
        <v>1285</v>
      </c>
      <c r="E255" s="15">
        <v>1172</v>
      </c>
      <c r="F255" s="15">
        <v>91</v>
      </c>
      <c r="G255" s="15">
        <v>22</v>
      </c>
      <c r="H255" s="15">
        <v>381</v>
      </c>
      <c r="I255" s="15">
        <v>43</v>
      </c>
      <c r="J255" s="16">
        <v>1</v>
      </c>
      <c r="K255" s="17">
        <v>1710</v>
      </c>
      <c r="L255" s="17">
        <v>830</v>
      </c>
      <c r="M255" s="17">
        <f t="shared" si="7"/>
        <v>2540</v>
      </c>
      <c r="N255" s="18">
        <v>41801</v>
      </c>
    </row>
    <row r="256" spans="1:14" ht="12.75" customHeight="1" x14ac:dyDescent="0.2">
      <c r="A256" s="39">
        <v>1506005</v>
      </c>
      <c r="B256" s="29" t="s">
        <v>259</v>
      </c>
      <c r="C256" s="30" t="s">
        <v>162</v>
      </c>
      <c r="D256" s="31">
        <f t="shared" si="6"/>
        <v>1762</v>
      </c>
      <c r="E256" s="15">
        <v>1675</v>
      </c>
      <c r="F256" s="15">
        <v>58</v>
      </c>
      <c r="G256" s="15">
        <v>29</v>
      </c>
      <c r="H256" s="15">
        <v>410</v>
      </c>
      <c r="I256" s="15">
        <v>74</v>
      </c>
      <c r="J256" s="16">
        <v>1</v>
      </c>
      <c r="K256" s="17">
        <v>2247</v>
      </c>
      <c r="L256" s="17">
        <v>494</v>
      </c>
      <c r="M256" s="17">
        <f t="shared" si="7"/>
        <v>2741</v>
      </c>
      <c r="N256" s="18">
        <v>29846</v>
      </c>
    </row>
    <row r="257" spans="1:14" ht="12.75" customHeight="1" x14ac:dyDescent="0.2">
      <c r="A257" s="39">
        <v>1506104</v>
      </c>
      <c r="B257" s="29" t="s">
        <v>260</v>
      </c>
      <c r="C257" s="30" t="s">
        <v>162</v>
      </c>
      <c r="D257" s="31">
        <f t="shared" si="6"/>
        <v>578</v>
      </c>
      <c r="E257" s="15">
        <v>527</v>
      </c>
      <c r="F257" s="15">
        <v>25</v>
      </c>
      <c r="G257" s="15">
        <v>26</v>
      </c>
      <c r="H257" s="15">
        <v>200</v>
      </c>
      <c r="I257" s="15">
        <v>15</v>
      </c>
      <c r="J257" s="16">
        <v>0</v>
      </c>
      <c r="K257" s="17">
        <v>793</v>
      </c>
      <c r="L257" s="17">
        <v>161</v>
      </c>
      <c r="M257" s="17">
        <f t="shared" si="7"/>
        <v>954</v>
      </c>
      <c r="N257" s="18">
        <v>10857</v>
      </c>
    </row>
    <row r="258" spans="1:14" ht="12.75" customHeight="1" x14ac:dyDescent="0.2">
      <c r="A258" s="39">
        <v>1506112</v>
      </c>
      <c r="B258" s="29" t="s">
        <v>261</v>
      </c>
      <c r="C258" s="30" t="s">
        <v>162</v>
      </c>
      <c r="D258" s="31">
        <f t="shared" si="6"/>
        <v>467</v>
      </c>
      <c r="E258" s="15">
        <v>430</v>
      </c>
      <c r="F258" s="15">
        <v>15</v>
      </c>
      <c r="G258" s="15">
        <v>22</v>
      </c>
      <c r="H258" s="15">
        <v>112</v>
      </c>
      <c r="I258" s="15">
        <v>8</v>
      </c>
      <c r="J258" s="16">
        <v>0</v>
      </c>
      <c r="K258" s="17">
        <v>587</v>
      </c>
      <c r="L258" s="17">
        <v>129</v>
      </c>
      <c r="M258" s="17">
        <f t="shared" si="7"/>
        <v>716</v>
      </c>
      <c r="N258" s="18">
        <v>13702</v>
      </c>
    </row>
    <row r="259" spans="1:14" ht="12.75" customHeight="1" x14ac:dyDescent="0.2">
      <c r="A259" s="39">
        <v>1506138</v>
      </c>
      <c r="B259" s="29" t="s">
        <v>262</v>
      </c>
      <c r="C259" s="30" t="s">
        <v>162</v>
      </c>
      <c r="D259" s="31">
        <f t="shared" si="6"/>
        <v>6006</v>
      </c>
      <c r="E259" s="15">
        <v>5326</v>
      </c>
      <c r="F259" s="15">
        <v>499</v>
      </c>
      <c r="G259" s="15">
        <v>181</v>
      </c>
      <c r="H259" s="15">
        <v>2990</v>
      </c>
      <c r="I259" s="15">
        <v>390</v>
      </c>
      <c r="J259" s="16">
        <v>19</v>
      </c>
      <c r="K259" s="17">
        <v>9405</v>
      </c>
      <c r="L259" s="17">
        <v>3328</v>
      </c>
      <c r="M259" s="17">
        <f t="shared" si="7"/>
        <v>12733</v>
      </c>
      <c r="N259" s="18">
        <v>85563</v>
      </c>
    </row>
    <row r="260" spans="1:14" ht="12.75" customHeight="1" x14ac:dyDescent="0.2">
      <c r="A260" s="39">
        <v>1506161</v>
      </c>
      <c r="B260" s="29" t="s">
        <v>263</v>
      </c>
      <c r="C260" s="30" t="s">
        <v>162</v>
      </c>
      <c r="D260" s="31">
        <f t="shared" si="6"/>
        <v>1897</v>
      </c>
      <c r="E260" s="15">
        <v>1727</v>
      </c>
      <c r="F260" s="15">
        <v>101</v>
      </c>
      <c r="G260" s="15">
        <v>69</v>
      </c>
      <c r="H260" s="15">
        <v>738</v>
      </c>
      <c r="I260" s="15">
        <v>47</v>
      </c>
      <c r="J260" s="16">
        <v>0</v>
      </c>
      <c r="K260" s="17">
        <v>2682</v>
      </c>
      <c r="L260" s="17">
        <v>545</v>
      </c>
      <c r="M260" s="17">
        <f t="shared" si="7"/>
        <v>3227</v>
      </c>
      <c r="N260" s="18">
        <v>18201</v>
      </c>
    </row>
    <row r="261" spans="1:14" ht="12.75" customHeight="1" x14ac:dyDescent="0.2">
      <c r="A261" s="39">
        <v>1506187</v>
      </c>
      <c r="B261" s="29" t="s">
        <v>264</v>
      </c>
      <c r="C261" s="30" t="s">
        <v>162</v>
      </c>
      <c r="D261" s="31">
        <f t="shared" si="6"/>
        <v>3017</v>
      </c>
      <c r="E261" s="15">
        <v>2706</v>
      </c>
      <c r="F261" s="15">
        <v>202</v>
      </c>
      <c r="G261" s="15">
        <v>109</v>
      </c>
      <c r="H261" s="15">
        <v>1413</v>
      </c>
      <c r="I261" s="15">
        <v>80</v>
      </c>
      <c r="J261" s="16">
        <v>2</v>
      </c>
      <c r="K261" s="17">
        <v>4512</v>
      </c>
      <c r="L261" s="17">
        <v>1377</v>
      </c>
      <c r="M261" s="17">
        <f t="shared" si="7"/>
        <v>5889</v>
      </c>
      <c r="N261" s="18">
        <v>52803</v>
      </c>
    </row>
    <row r="262" spans="1:14" ht="12.75" customHeight="1" x14ac:dyDescent="0.2">
      <c r="A262" s="39">
        <v>1506195</v>
      </c>
      <c r="B262" s="29" t="s">
        <v>265</v>
      </c>
      <c r="C262" s="30" t="s">
        <v>162</v>
      </c>
      <c r="D262" s="31">
        <f t="shared" si="6"/>
        <v>2532</v>
      </c>
      <c r="E262" s="15">
        <v>2372</v>
      </c>
      <c r="F262" s="15">
        <v>152</v>
      </c>
      <c r="G262" s="15">
        <v>8</v>
      </c>
      <c r="H262" s="15">
        <v>820</v>
      </c>
      <c r="I262" s="15">
        <v>113</v>
      </c>
      <c r="J262" s="16">
        <v>1</v>
      </c>
      <c r="K262" s="17">
        <v>3466</v>
      </c>
      <c r="L262" s="17">
        <v>411</v>
      </c>
      <c r="M262" s="17">
        <f t="shared" si="7"/>
        <v>3877</v>
      </c>
      <c r="N262" s="18">
        <v>51500</v>
      </c>
    </row>
    <row r="263" spans="1:14" ht="12.75" customHeight="1" x14ac:dyDescent="0.2">
      <c r="A263" s="39">
        <v>1506203</v>
      </c>
      <c r="B263" s="29" t="s">
        <v>266</v>
      </c>
      <c r="C263" s="30" t="s">
        <v>162</v>
      </c>
      <c r="D263" s="31">
        <f t="shared" si="6"/>
        <v>3606</v>
      </c>
      <c r="E263" s="15">
        <v>3175</v>
      </c>
      <c r="F263" s="15">
        <v>204</v>
      </c>
      <c r="G263" s="15">
        <v>227</v>
      </c>
      <c r="H263" s="15">
        <v>1047</v>
      </c>
      <c r="I263" s="15">
        <v>48</v>
      </c>
      <c r="J263" s="16">
        <v>2</v>
      </c>
      <c r="K263" s="17">
        <v>4703</v>
      </c>
      <c r="L263" s="17">
        <v>1297</v>
      </c>
      <c r="M263" s="17">
        <f t="shared" si="7"/>
        <v>6000</v>
      </c>
      <c r="N263" s="18">
        <v>40922</v>
      </c>
    </row>
    <row r="264" spans="1:14" ht="12.75" customHeight="1" x14ac:dyDescent="0.2">
      <c r="A264" s="39">
        <v>1506302</v>
      </c>
      <c r="B264" s="29" t="s">
        <v>267</v>
      </c>
      <c r="C264" s="30" t="s">
        <v>162</v>
      </c>
      <c r="D264" s="31">
        <f t="shared" ref="D264:D327" si="8">SUM(E264:G264)</f>
        <v>1165</v>
      </c>
      <c r="E264" s="15">
        <v>1035</v>
      </c>
      <c r="F264" s="15">
        <v>92</v>
      </c>
      <c r="G264" s="15">
        <v>38</v>
      </c>
      <c r="H264" s="15">
        <v>304</v>
      </c>
      <c r="I264" s="15">
        <v>26</v>
      </c>
      <c r="J264" s="16">
        <v>0</v>
      </c>
      <c r="K264" s="17">
        <v>1495</v>
      </c>
      <c r="L264" s="17">
        <v>325</v>
      </c>
      <c r="M264" s="17">
        <f t="shared" ref="M264:M327" si="9">K264+L264</f>
        <v>1820</v>
      </c>
      <c r="N264" s="18">
        <v>24075</v>
      </c>
    </row>
    <row r="265" spans="1:14" ht="12.75" customHeight="1" x14ac:dyDescent="0.2">
      <c r="A265" s="39">
        <v>1506351</v>
      </c>
      <c r="B265" s="29" t="s">
        <v>268</v>
      </c>
      <c r="C265" s="30" t="s">
        <v>162</v>
      </c>
      <c r="D265" s="31">
        <f t="shared" si="8"/>
        <v>493</v>
      </c>
      <c r="E265" s="15">
        <v>402</v>
      </c>
      <c r="F265" s="15">
        <v>56</v>
      </c>
      <c r="G265" s="15">
        <v>35</v>
      </c>
      <c r="H265" s="15">
        <v>152</v>
      </c>
      <c r="I265" s="15">
        <v>45</v>
      </c>
      <c r="J265" s="16">
        <v>1</v>
      </c>
      <c r="K265" s="17">
        <v>691</v>
      </c>
      <c r="L265" s="17">
        <v>498</v>
      </c>
      <c r="M265" s="17">
        <f t="shared" si="9"/>
        <v>1189</v>
      </c>
      <c r="N265" s="18">
        <v>21449</v>
      </c>
    </row>
    <row r="266" spans="1:14" ht="12.75" customHeight="1" x14ac:dyDescent="0.2">
      <c r="A266" s="39">
        <v>1506401</v>
      </c>
      <c r="B266" s="29" t="s">
        <v>269</v>
      </c>
      <c r="C266" s="30" t="s">
        <v>162</v>
      </c>
      <c r="D266" s="31">
        <f t="shared" si="8"/>
        <v>314</v>
      </c>
      <c r="E266" s="15">
        <v>292</v>
      </c>
      <c r="F266" s="15">
        <v>15</v>
      </c>
      <c r="G266" s="15">
        <v>7</v>
      </c>
      <c r="H266" s="15">
        <v>65</v>
      </c>
      <c r="I266" s="15">
        <v>1</v>
      </c>
      <c r="J266" s="16">
        <v>0</v>
      </c>
      <c r="K266" s="17">
        <v>380</v>
      </c>
      <c r="L266" s="17">
        <v>49</v>
      </c>
      <c r="M266" s="17">
        <f t="shared" si="9"/>
        <v>429</v>
      </c>
      <c r="N266" s="18">
        <v>10314</v>
      </c>
    </row>
    <row r="267" spans="1:14" ht="12.75" customHeight="1" x14ac:dyDescent="0.2">
      <c r="A267" s="39">
        <v>1506500</v>
      </c>
      <c r="B267" s="29" t="s">
        <v>270</v>
      </c>
      <c r="C267" s="30" t="s">
        <v>162</v>
      </c>
      <c r="D267" s="31">
        <f t="shared" si="8"/>
        <v>4923</v>
      </c>
      <c r="E267" s="15">
        <v>4033</v>
      </c>
      <c r="F267" s="15">
        <v>490</v>
      </c>
      <c r="G267" s="15">
        <v>400</v>
      </c>
      <c r="H267" s="15">
        <v>1929</v>
      </c>
      <c r="I267" s="15">
        <v>293</v>
      </c>
      <c r="J267" s="16">
        <v>4</v>
      </c>
      <c r="K267" s="17">
        <v>7149</v>
      </c>
      <c r="L267" s="17">
        <v>2480</v>
      </c>
      <c r="M267" s="17">
        <f t="shared" si="9"/>
        <v>9629</v>
      </c>
      <c r="N267" s="18">
        <v>71837</v>
      </c>
    </row>
    <row r="268" spans="1:14" ht="12.75" customHeight="1" x14ac:dyDescent="0.2">
      <c r="A268" s="39">
        <v>1506559</v>
      </c>
      <c r="B268" s="29" t="s">
        <v>271</v>
      </c>
      <c r="C268" s="30" t="s">
        <v>162</v>
      </c>
      <c r="D268" s="31">
        <f t="shared" si="8"/>
        <v>900</v>
      </c>
      <c r="E268" s="15">
        <v>845</v>
      </c>
      <c r="F268" s="15">
        <v>33</v>
      </c>
      <c r="G268" s="15">
        <v>22</v>
      </c>
      <c r="H268" s="15">
        <v>318</v>
      </c>
      <c r="I268" s="15">
        <v>10</v>
      </c>
      <c r="J268" s="16">
        <v>0</v>
      </c>
      <c r="K268" s="17">
        <v>1228</v>
      </c>
      <c r="L268" s="17">
        <v>254</v>
      </c>
      <c r="M268" s="17">
        <f t="shared" si="9"/>
        <v>1482</v>
      </c>
      <c r="N268" s="18">
        <v>19843</v>
      </c>
    </row>
    <row r="269" spans="1:14" ht="12.75" customHeight="1" x14ac:dyDescent="0.2">
      <c r="A269" s="39">
        <v>1506583</v>
      </c>
      <c r="B269" s="29" t="s">
        <v>272</v>
      </c>
      <c r="C269" s="30" t="s">
        <v>162</v>
      </c>
      <c r="D269" s="31">
        <f t="shared" si="8"/>
        <v>479</v>
      </c>
      <c r="E269" s="15">
        <v>454</v>
      </c>
      <c r="F269" s="15">
        <v>18</v>
      </c>
      <c r="G269" s="15">
        <v>7</v>
      </c>
      <c r="H269" s="15">
        <v>91</v>
      </c>
      <c r="I269" s="15">
        <v>11</v>
      </c>
      <c r="J269" s="16">
        <v>0</v>
      </c>
      <c r="K269" s="17">
        <v>581</v>
      </c>
      <c r="L269" s="17">
        <v>88</v>
      </c>
      <c r="M269" s="17">
        <f t="shared" si="9"/>
        <v>669</v>
      </c>
      <c r="N269" s="18">
        <v>21850</v>
      </c>
    </row>
    <row r="270" spans="1:14" ht="12.75" customHeight="1" x14ac:dyDescent="0.2">
      <c r="A270" s="39">
        <v>1506609</v>
      </c>
      <c r="B270" s="29" t="s">
        <v>273</v>
      </c>
      <c r="C270" s="30" t="s">
        <v>162</v>
      </c>
      <c r="D270" s="31">
        <f t="shared" si="8"/>
        <v>1578</v>
      </c>
      <c r="E270" s="15">
        <v>1310</v>
      </c>
      <c r="F270" s="15">
        <v>162</v>
      </c>
      <c r="G270" s="15">
        <v>106</v>
      </c>
      <c r="H270" s="15">
        <v>613</v>
      </c>
      <c r="I270" s="15">
        <v>73</v>
      </c>
      <c r="J270" s="16">
        <v>1</v>
      </c>
      <c r="K270" s="17">
        <v>2265</v>
      </c>
      <c r="L270" s="17">
        <v>574</v>
      </c>
      <c r="M270" s="17">
        <f t="shared" si="9"/>
        <v>2839</v>
      </c>
      <c r="N270" s="18">
        <v>24995</v>
      </c>
    </row>
    <row r="271" spans="1:14" ht="12.75" customHeight="1" x14ac:dyDescent="0.2">
      <c r="A271" s="39">
        <v>1506708</v>
      </c>
      <c r="B271" s="29" t="s">
        <v>274</v>
      </c>
      <c r="C271" s="30" t="s">
        <v>162</v>
      </c>
      <c r="D271" s="31">
        <f t="shared" si="8"/>
        <v>1538</v>
      </c>
      <c r="E271" s="15">
        <v>1443</v>
      </c>
      <c r="F271" s="15">
        <v>57</v>
      </c>
      <c r="G271" s="15">
        <v>38</v>
      </c>
      <c r="H271" s="15">
        <v>595</v>
      </c>
      <c r="I271" s="15">
        <v>41</v>
      </c>
      <c r="J271" s="16">
        <v>0</v>
      </c>
      <c r="K271" s="17">
        <v>2174</v>
      </c>
      <c r="L271" s="17">
        <v>1090</v>
      </c>
      <c r="M271" s="17">
        <f t="shared" si="9"/>
        <v>3264</v>
      </c>
      <c r="N271" s="18">
        <v>74419</v>
      </c>
    </row>
    <row r="272" spans="1:14" ht="12.75" customHeight="1" x14ac:dyDescent="0.2">
      <c r="A272" s="39">
        <v>1506807</v>
      </c>
      <c r="B272" s="29" t="s">
        <v>275</v>
      </c>
      <c r="C272" s="30" t="s">
        <v>162</v>
      </c>
      <c r="D272" s="31">
        <f t="shared" si="8"/>
        <v>24607</v>
      </c>
      <c r="E272" s="15">
        <v>19636</v>
      </c>
      <c r="F272" s="15">
        <v>2266</v>
      </c>
      <c r="G272" s="15">
        <v>2705</v>
      </c>
      <c r="H272" s="15">
        <v>8315</v>
      </c>
      <c r="I272" s="15">
        <v>2269</v>
      </c>
      <c r="J272" s="16">
        <v>35</v>
      </c>
      <c r="K272" s="17">
        <v>35226</v>
      </c>
      <c r="L272" s="17">
        <v>10824</v>
      </c>
      <c r="M272" s="17">
        <f t="shared" si="9"/>
        <v>46050</v>
      </c>
      <c r="N272" s="18">
        <v>306480</v>
      </c>
    </row>
    <row r="273" spans="1:14" ht="12.75" customHeight="1" x14ac:dyDescent="0.2">
      <c r="A273" s="39">
        <v>1506906</v>
      </c>
      <c r="B273" s="29" t="s">
        <v>276</v>
      </c>
      <c r="C273" s="30" t="s">
        <v>162</v>
      </c>
      <c r="D273" s="31">
        <f t="shared" si="8"/>
        <v>76</v>
      </c>
      <c r="E273" s="15">
        <v>70</v>
      </c>
      <c r="F273" s="15">
        <v>5</v>
      </c>
      <c r="G273" s="15">
        <v>1</v>
      </c>
      <c r="H273" s="15">
        <v>23</v>
      </c>
      <c r="I273" s="15">
        <v>2</v>
      </c>
      <c r="J273" s="16">
        <v>0</v>
      </c>
      <c r="K273" s="17">
        <v>101</v>
      </c>
      <c r="L273" s="17">
        <v>22</v>
      </c>
      <c r="M273" s="17">
        <f t="shared" si="9"/>
        <v>123</v>
      </c>
      <c r="N273" s="18">
        <v>6753</v>
      </c>
    </row>
    <row r="274" spans="1:14" ht="12.75" customHeight="1" x14ac:dyDescent="0.2">
      <c r="A274" s="39">
        <v>1507003</v>
      </c>
      <c r="B274" s="29" t="s">
        <v>277</v>
      </c>
      <c r="C274" s="30" t="s">
        <v>162</v>
      </c>
      <c r="D274" s="31">
        <f t="shared" si="8"/>
        <v>1507</v>
      </c>
      <c r="E274" s="15">
        <v>1371</v>
      </c>
      <c r="F274" s="15">
        <v>102</v>
      </c>
      <c r="G274" s="15">
        <v>34</v>
      </c>
      <c r="H274" s="15">
        <v>537</v>
      </c>
      <c r="I274" s="15">
        <v>28</v>
      </c>
      <c r="J274" s="16">
        <v>0</v>
      </c>
      <c r="K274" s="17">
        <v>2072</v>
      </c>
      <c r="L274" s="17">
        <v>499</v>
      </c>
      <c r="M274" s="17">
        <f t="shared" si="9"/>
        <v>2571</v>
      </c>
      <c r="N274" s="18">
        <v>31918</v>
      </c>
    </row>
    <row r="275" spans="1:14" ht="12.75" customHeight="1" x14ac:dyDescent="0.2">
      <c r="A275" s="39">
        <v>1507102</v>
      </c>
      <c r="B275" s="29" t="s">
        <v>278</v>
      </c>
      <c r="C275" s="30" t="s">
        <v>162</v>
      </c>
      <c r="D275" s="31">
        <f t="shared" si="8"/>
        <v>819</v>
      </c>
      <c r="E275" s="15">
        <v>746</v>
      </c>
      <c r="F275" s="15">
        <v>43</v>
      </c>
      <c r="G275" s="15">
        <v>30</v>
      </c>
      <c r="H275" s="15">
        <v>235</v>
      </c>
      <c r="I275" s="15">
        <v>17</v>
      </c>
      <c r="J275" s="16">
        <v>0</v>
      </c>
      <c r="K275" s="17">
        <v>1071</v>
      </c>
      <c r="L275" s="17">
        <v>297</v>
      </c>
      <c r="M275" s="17">
        <f t="shared" si="9"/>
        <v>1368</v>
      </c>
      <c r="N275" s="18">
        <v>18129</v>
      </c>
    </row>
    <row r="276" spans="1:14" ht="12.75" customHeight="1" x14ac:dyDescent="0.2">
      <c r="A276" s="39">
        <v>1507151</v>
      </c>
      <c r="B276" s="29" t="s">
        <v>279</v>
      </c>
      <c r="C276" s="30" t="s">
        <v>162</v>
      </c>
      <c r="D276" s="31">
        <f t="shared" si="8"/>
        <v>2524</v>
      </c>
      <c r="E276" s="15">
        <v>2401</v>
      </c>
      <c r="F276" s="15">
        <v>94</v>
      </c>
      <c r="G276" s="15">
        <v>29</v>
      </c>
      <c r="H276" s="15">
        <v>904</v>
      </c>
      <c r="I276" s="15">
        <v>33</v>
      </c>
      <c r="J276" s="16">
        <v>1</v>
      </c>
      <c r="K276" s="17">
        <v>3462</v>
      </c>
      <c r="L276" s="17">
        <v>849</v>
      </c>
      <c r="M276" s="17">
        <f t="shared" si="9"/>
        <v>4311</v>
      </c>
      <c r="N276" s="18">
        <v>25753</v>
      </c>
    </row>
    <row r="277" spans="1:14" ht="12.75" customHeight="1" x14ac:dyDescent="0.2">
      <c r="A277" s="39">
        <v>1507201</v>
      </c>
      <c r="B277" s="29" t="s">
        <v>280</v>
      </c>
      <c r="C277" s="30" t="s">
        <v>162</v>
      </c>
      <c r="D277" s="31">
        <f t="shared" si="8"/>
        <v>2439</v>
      </c>
      <c r="E277" s="15">
        <v>2258</v>
      </c>
      <c r="F277" s="15">
        <v>118</v>
      </c>
      <c r="G277" s="15">
        <v>63</v>
      </c>
      <c r="H277" s="15">
        <v>644</v>
      </c>
      <c r="I277" s="15">
        <v>62</v>
      </c>
      <c r="J277" s="16">
        <v>0</v>
      </c>
      <c r="K277" s="17">
        <v>3145</v>
      </c>
      <c r="L277" s="17">
        <v>435</v>
      </c>
      <c r="M277" s="17">
        <f t="shared" si="9"/>
        <v>3580</v>
      </c>
      <c r="N277" s="18">
        <v>32139</v>
      </c>
    </row>
    <row r="278" spans="1:14" ht="12.75" customHeight="1" x14ac:dyDescent="0.2">
      <c r="A278" s="39">
        <v>1507300</v>
      </c>
      <c r="B278" s="29" t="s">
        <v>281</v>
      </c>
      <c r="C278" s="30" t="s">
        <v>162</v>
      </c>
      <c r="D278" s="31">
        <f t="shared" si="8"/>
        <v>2695</v>
      </c>
      <c r="E278" s="15">
        <v>2564</v>
      </c>
      <c r="F278" s="15">
        <v>73</v>
      </c>
      <c r="G278" s="15">
        <v>58</v>
      </c>
      <c r="H278" s="15">
        <v>834</v>
      </c>
      <c r="I278" s="15">
        <v>37</v>
      </c>
      <c r="J278" s="16">
        <v>3</v>
      </c>
      <c r="K278" s="17">
        <v>3569</v>
      </c>
      <c r="L278" s="17">
        <v>1072</v>
      </c>
      <c r="M278" s="17">
        <f t="shared" si="9"/>
        <v>4641</v>
      </c>
      <c r="N278" s="18">
        <v>132138</v>
      </c>
    </row>
    <row r="279" spans="1:14" ht="12.75" customHeight="1" x14ac:dyDescent="0.2">
      <c r="A279" s="39">
        <v>1507409</v>
      </c>
      <c r="B279" s="29" t="s">
        <v>282</v>
      </c>
      <c r="C279" s="30" t="s">
        <v>162</v>
      </c>
      <c r="D279" s="31">
        <f t="shared" si="8"/>
        <v>1060</v>
      </c>
      <c r="E279" s="15">
        <v>934</v>
      </c>
      <c r="F279" s="15">
        <v>81</v>
      </c>
      <c r="G279" s="15">
        <v>45</v>
      </c>
      <c r="H279" s="15">
        <v>362</v>
      </c>
      <c r="I279" s="15">
        <v>39</v>
      </c>
      <c r="J279" s="16">
        <v>0</v>
      </c>
      <c r="K279" s="17">
        <v>1461</v>
      </c>
      <c r="L279" s="17">
        <v>242</v>
      </c>
      <c r="M279" s="17">
        <f t="shared" si="9"/>
        <v>1703</v>
      </c>
      <c r="N279" s="18">
        <v>15930</v>
      </c>
    </row>
    <row r="280" spans="1:14" ht="12.75" customHeight="1" x14ac:dyDescent="0.2">
      <c r="A280" s="39">
        <v>1507458</v>
      </c>
      <c r="B280" s="29" t="s">
        <v>283</v>
      </c>
      <c r="C280" s="30" t="s">
        <v>162</v>
      </c>
      <c r="D280" s="31">
        <f t="shared" si="8"/>
        <v>2401</v>
      </c>
      <c r="E280" s="15">
        <v>2305</v>
      </c>
      <c r="F280" s="15">
        <v>76</v>
      </c>
      <c r="G280" s="15">
        <v>20</v>
      </c>
      <c r="H280" s="15">
        <v>883</v>
      </c>
      <c r="I280" s="15">
        <v>23</v>
      </c>
      <c r="J280" s="16">
        <v>1</v>
      </c>
      <c r="K280" s="17">
        <v>3308</v>
      </c>
      <c r="L280" s="17">
        <v>771</v>
      </c>
      <c r="M280" s="17">
        <f t="shared" si="9"/>
        <v>4079</v>
      </c>
      <c r="N280" s="18">
        <v>24705</v>
      </c>
    </row>
    <row r="281" spans="1:14" ht="12.75" customHeight="1" x14ac:dyDescent="0.2">
      <c r="A281" s="39">
        <v>1507466</v>
      </c>
      <c r="B281" s="29" t="s">
        <v>284</v>
      </c>
      <c r="C281" s="30" t="s">
        <v>162</v>
      </c>
      <c r="D281" s="31">
        <f t="shared" si="8"/>
        <v>195</v>
      </c>
      <c r="E281" s="15">
        <v>178</v>
      </c>
      <c r="F281" s="15">
        <v>13</v>
      </c>
      <c r="G281" s="15">
        <v>4</v>
      </c>
      <c r="H281" s="15">
        <v>49</v>
      </c>
      <c r="I281" s="15">
        <v>4</v>
      </c>
      <c r="J281" s="16">
        <v>0</v>
      </c>
      <c r="K281" s="17">
        <v>248</v>
      </c>
      <c r="L281" s="17">
        <v>71</v>
      </c>
      <c r="M281" s="17">
        <f t="shared" si="9"/>
        <v>319</v>
      </c>
      <c r="N281" s="18">
        <v>6217</v>
      </c>
    </row>
    <row r="282" spans="1:14" ht="12.75" customHeight="1" x14ac:dyDescent="0.2">
      <c r="A282" s="39">
        <v>1507474</v>
      </c>
      <c r="B282" s="29" t="s">
        <v>285</v>
      </c>
      <c r="C282" s="30" t="s">
        <v>162</v>
      </c>
      <c r="D282" s="31">
        <f t="shared" si="8"/>
        <v>580</v>
      </c>
      <c r="E282" s="15">
        <v>537</v>
      </c>
      <c r="F282" s="15">
        <v>30</v>
      </c>
      <c r="G282" s="15">
        <v>13</v>
      </c>
      <c r="H282" s="15">
        <v>154</v>
      </c>
      <c r="I282" s="15">
        <v>17</v>
      </c>
      <c r="J282" s="16">
        <v>0</v>
      </c>
      <c r="K282" s="17">
        <v>751</v>
      </c>
      <c r="L282" s="17">
        <v>238</v>
      </c>
      <c r="M282" s="17">
        <f t="shared" si="9"/>
        <v>989</v>
      </c>
      <c r="N282" s="18">
        <v>23244</v>
      </c>
    </row>
    <row r="283" spans="1:14" ht="12.75" customHeight="1" x14ac:dyDescent="0.2">
      <c r="A283" s="39">
        <v>1507508</v>
      </c>
      <c r="B283" s="29" t="s">
        <v>286</v>
      </c>
      <c r="C283" s="30" t="s">
        <v>162</v>
      </c>
      <c r="D283" s="31">
        <f t="shared" si="8"/>
        <v>425</v>
      </c>
      <c r="E283" s="15">
        <v>408</v>
      </c>
      <c r="F283" s="15">
        <v>8</v>
      </c>
      <c r="G283" s="15">
        <v>9</v>
      </c>
      <c r="H283" s="15">
        <v>114</v>
      </c>
      <c r="I283" s="15">
        <v>9</v>
      </c>
      <c r="J283" s="16">
        <v>0</v>
      </c>
      <c r="K283" s="17">
        <v>548</v>
      </c>
      <c r="L283" s="17">
        <v>148</v>
      </c>
      <c r="M283" s="17">
        <f t="shared" si="9"/>
        <v>696</v>
      </c>
      <c r="N283" s="18">
        <v>14051</v>
      </c>
    </row>
    <row r="284" spans="1:14" ht="12.75" customHeight="1" x14ac:dyDescent="0.2">
      <c r="A284" s="39">
        <v>1507607</v>
      </c>
      <c r="B284" s="29" t="s">
        <v>287</v>
      </c>
      <c r="C284" s="30" t="s">
        <v>162</v>
      </c>
      <c r="D284" s="31">
        <f t="shared" si="8"/>
        <v>4713</v>
      </c>
      <c r="E284" s="15">
        <v>4234</v>
      </c>
      <c r="F284" s="15">
        <v>293</v>
      </c>
      <c r="G284" s="15">
        <v>186</v>
      </c>
      <c r="H284" s="15">
        <v>1619</v>
      </c>
      <c r="I284" s="15">
        <v>174</v>
      </c>
      <c r="J284" s="16">
        <v>5</v>
      </c>
      <c r="K284" s="17">
        <v>6511</v>
      </c>
      <c r="L284" s="17">
        <v>1869</v>
      </c>
      <c r="M284" s="17">
        <f t="shared" si="9"/>
        <v>8380</v>
      </c>
      <c r="N284" s="18">
        <v>59632</v>
      </c>
    </row>
    <row r="285" spans="1:14" ht="12.75" customHeight="1" x14ac:dyDescent="0.2">
      <c r="A285" s="39">
        <v>1507706</v>
      </c>
      <c r="B285" s="29" t="s">
        <v>288</v>
      </c>
      <c r="C285" s="30" t="s">
        <v>162</v>
      </c>
      <c r="D285" s="31">
        <f t="shared" si="8"/>
        <v>1300</v>
      </c>
      <c r="E285" s="15">
        <v>1246</v>
      </c>
      <c r="F285" s="15">
        <v>51</v>
      </c>
      <c r="G285" s="15">
        <v>3</v>
      </c>
      <c r="H285" s="15">
        <v>331</v>
      </c>
      <c r="I285" s="15">
        <v>21</v>
      </c>
      <c r="J285" s="16">
        <v>1</v>
      </c>
      <c r="K285" s="17">
        <v>1653</v>
      </c>
      <c r="L285" s="17">
        <v>401</v>
      </c>
      <c r="M285" s="17">
        <f t="shared" si="9"/>
        <v>2054</v>
      </c>
      <c r="N285" s="18">
        <v>26974</v>
      </c>
    </row>
    <row r="286" spans="1:14" ht="12.75" customHeight="1" x14ac:dyDescent="0.2">
      <c r="A286" s="39">
        <v>1507755</v>
      </c>
      <c r="B286" s="29" t="s">
        <v>289</v>
      </c>
      <c r="C286" s="30" t="s">
        <v>162</v>
      </c>
      <c r="D286" s="31">
        <f t="shared" si="8"/>
        <v>168</v>
      </c>
      <c r="E286" s="15">
        <v>149</v>
      </c>
      <c r="F286" s="15">
        <v>14</v>
      </c>
      <c r="G286" s="15">
        <v>5</v>
      </c>
      <c r="H286" s="15">
        <v>77</v>
      </c>
      <c r="I286" s="15">
        <v>5</v>
      </c>
      <c r="J286" s="16">
        <v>0</v>
      </c>
      <c r="K286" s="17">
        <v>250</v>
      </c>
      <c r="L286" s="17">
        <v>106</v>
      </c>
      <c r="M286" s="17">
        <f t="shared" si="9"/>
        <v>356</v>
      </c>
      <c r="N286" s="18">
        <v>6009</v>
      </c>
    </row>
    <row r="287" spans="1:14" ht="12.75" customHeight="1" x14ac:dyDescent="0.2">
      <c r="A287" s="39">
        <v>1507805</v>
      </c>
      <c r="B287" s="29" t="s">
        <v>290</v>
      </c>
      <c r="C287" s="30" t="s">
        <v>162</v>
      </c>
      <c r="D287" s="31">
        <f t="shared" si="8"/>
        <v>561</v>
      </c>
      <c r="E287" s="15">
        <v>498</v>
      </c>
      <c r="F287" s="15">
        <v>59</v>
      </c>
      <c r="G287" s="15">
        <v>4</v>
      </c>
      <c r="H287" s="15">
        <v>139</v>
      </c>
      <c r="I287" s="15">
        <v>22</v>
      </c>
      <c r="J287" s="16">
        <v>2</v>
      </c>
      <c r="K287" s="17">
        <v>724</v>
      </c>
      <c r="L287" s="17">
        <v>207</v>
      </c>
      <c r="M287" s="17">
        <f t="shared" si="9"/>
        <v>931</v>
      </c>
      <c r="N287" s="18">
        <v>11480</v>
      </c>
    </row>
    <row r="288" spans="1:14" ht="12.75" customHeight="1" x14ac:dyDescent="0.2">
      <c r="A288" s="39">
        <v>1507904</v>
      </c>
      <c r="B288" s="29" t="s">
        <v>291</v>
      </c>
      <c r="C288" s="30" t="s">
        <v>162</v>
      </c>
      <c r="D288" s="31">
        <f t="shared" si="8"/>
        <v>2247</v>
      </c>
      <c r="E288" s="15">
        <v>1906</v>
      </c>
      <c r="F288" s="15">
        <v>194</v>
      </c>
      <c r="G288" s="15">
        <v>147</v>
      </c>
      <c r="H288" s="15">
        <v>726</v>
      </c>
      <c r="I288" s="15">
        <v>47</v>
      </c>
      <c r="J288" s="16">
        <v>2</v>
      </c>
      <c r="K288" s="17">
        <v>3022</v>
      </c>
      <c r="L288" s="17">
        <v>901</v>
      </c>
      <c r="M288" s="17">
        <f t="shared" si="9"/>
        <v>3923</v>
      </c>
      <c r="N288" s="18">
        <v>25565</v>
      </c>
    </row>
    <row r="289" spans="1:14" ht="12.75" customHeight="1" x14ac:dyDescent="0.2">
      <c r="A289" s="39">
        <v>1507953</v>
      </c>
      <c r="B289" s="29" t="s">
        <v>292</v>
      </c>
      <c r="C289" s="30" t="s">
        <v>162</v>
      </c>
      <c r="D289" s="31">
        <f t="shared" si="8"/>
        <v>3208</v>
      </c>
      <c r="E289" s="15">
        <v>3027</v>
      </c>
      <c r="F289" s="15">
        <v>148</v>
      </c>
      <c r="G289" s="15">
        <v>33</v>
      </c>
      <c r="H289" s="15">
        <v>1280</v>
      </c>
      <c r="I289" s="15">
        <v>92</v>
      </c>
      <c r="J289" s="16">
        <v>4</v>
      </c>
      <c r="K289" s="17">
        <v>4584</v>
      </c>
      <c r="L289" s="17">
        <v>1592</v>
      </c>
      <c r="M289" s="17">
        <f t="shared" si="9"/>
        <v>6176</v>
      </c>
      <c r="N289" s="18">
        <v>108969</v>
      </c>
    </row>
    <row r="290" spans="1:14" ht="12.75" customHeight="1" x14ac:dyDescent="0.2">
      <c r="A290" s="39">
        <v>1507961</v>
      </c>
      <c r="B290" s="29" t="s">
        <v>293</v>
      </c>
      <c r="C290" s="30" t="s">
        <v>162</v>
      </c>
      <c r="D290" s="31">
        <f t="shared" si="8"/>
        <v>640</v>
      </c>
      <c r="E290" s="15">
        <v>602</v>
      </c>
      <c r="F290" s="15">
        <v>32</v>
      </c>
      <c r="G290" s="15">
        <v>6</v>
      </c>
      <c r="H290" s="15">
        <v>220</v>
      </c>
      <c r="I290" s="15">
        <v>12</v>
      </c>
      <c r="J290" s="16">
        <v>1</v>
      </c>
      <c r="K290" s="17">
        <v>873</v>
      </c>
      <c r="L290" s="17">
        <v>369</v>
      </c>
      <c r="M290" s="17">
        <f t="shared" si="9"/>
        <v>1242</v>
      </c>
      <c r="N290" s="18">
        <v>11847</v>
      </c>
    </row>
    <row r="291" spans="1:14" ht="12.75" customHeight="1" x14ac:dyDescent="0.2">
      <c r="A291" s="39">
        <v>1507979</v>
      </c>
      <c r="B291" s="29" t="s">
        <v>294</v>
      </c>
      <c r="C291" s="30" t="s">
        <v>162</v>
      </c>
      <c r="D291" s="31">
        <f t="shared" si="8"/>
        <v>1132</v>
      </c>
      <c r="E291" s="15">
        <v>1051</v>
      </c>
      <c r="F291" s="15">
        <v>39</v>
      </c>
      <c r="G291" s="15">
        <v>42</v>
      </c>
      <c r="H291" s="15">
        <v>328</v>
      </c>
      <c r="I291" s="15">
        <v>20</v>
      </c>
      <c r="J291" s="16">
        <v>3</v>
      </c>
      <c r="K291" s="17">
        <v>1483</v>
      </c>
      <c r="L291" s="17">
        <v>356</v>
      </c>
      <c r="M291" s="17">
        <f t="shared" si="9"/>
        <v>1839</v>
      </c>
      <c r="N291" s="18">
        <v>18917</v>
      </c>
    </row>
    <row r="292" spans="1:14" ht="12.75" customHeight="1" x14ac:dyDescent="0.2">
      <c r="A292" s="39">
        <v>1508001</v>
      </c>
      <c r="B292" s="29" t="s">
        <v>295</v>
      </c>
      <c r="C292" s="30" t="s">
        <v>162</v>
      </c>
      <c r="D292" s="31">
        <f t="shared" si="8"/>
        <v>4248</v>
      </c>
      <c r="E292" s="15">
        <v>3868</v>
      </c>
      <c r="F292" s="15">
        <v>233</v>
      </c>
      <c r="G292" s="15">
        <v>147</v>
      </c>
      <c r="H292" s="15">
        <v>1417</v>
      </c>
      <c r="I292" s="15">
        <v>95</v>
      </c>
      <c r="J292" s="16">
        <v>1</v>
      </c>
      <c r="K292" s="17">
        <v>5761</v>
      </c>
      <c r="L292" s="17">
        <v>1545</v>
      </c>
      <c r="M292" s="17">
        <f t="shared" si="9"/>
        <v>7306</v>
      </c>
      <c r="N292" s="18">
        <v>64030</v>
      </c>
    </row>
    <row r="293" spans="1:14" ht="12.75" customHeight="1" x14ac:dyDescent="0.2">
      <c r="A293" s="39">
        <v>1508035</v>
      </c>
      <c r="B293" s="29" t="s">
        <v>296</v>
      </c>
      <c r="C293" s="30" t="s">
        <v>162</v>
      </c>
      <c r="D293" s="31">
        <f t="shared" si="8"/>
        <v>1902</v>
      </c>
      <c r="E293" s="15">
        <v>1533</v>
      </c>
      <c r="F293" s="15">
        <v>337</v>
      </c>
      <c r="G293" s="15">
        <v>32</v>
      </c>
      <c r="H293" s="15">
        <v>601</v>
      </c>
      <c r="I293" s="15">
        <v>184</v>
      </c>
      <c r="J293" s="16">
        <v>1</v>
      </c>
      <c r="K293" s="17">
        <v>2688</v>
      </c>
      <c r="L293" s="17">
        <v>552</v>
      </c>
      <c r="M293" s="17">
        <f t="shared" si="9"/>
        <v>3240</v>
      </c>
      <c r="N293" s="18">
        <v>31257</v>
      </c>
    </row>
    <row r="294" spans="1:14" ht="12.75" customHeight="1" x14ac:dyDescent="0.2">
      <c r="A294" s="39">
        <v>1508050</v>
      </c>
      <c r="B294" s="29" t="s">
        <v>297</v>
      </c>
      <c r="C294" s="30" t="s">
        <v>162</v>
      </c>
      <c r="D294" s="31">
        <f t="shared" si="8"/>
        <v>861</v>
      </c>
      <c r="E294" s="15">
        <v>796</v>
      </c>
      <c r="F294" s="15">
        <v>61</v>
      </c>
      <c r="G294" s="15">
        <v>4</v>
      </c>
      <c r="H294" s="15">
        <v>255</v>
      </c>
      <c r="I294" s="15">
        <v>35</v>
      </c>
      <c r="J294" s="16">
        <v>0</v>
      </c>
      <c r="K294" s="17">
        <v>1151</v>
      </c>
      <c r="L294" s="17">
        <v>221</v>
      </c>
      <c r="M294" s="17">
        <f t="shared" si="9"/>
        <v>1372</v>
      </c>
      <c r="N294" s="18">
        <v>19168</v>
      </c>
    </row>
    <row r="295" spans="1:14" ht="12.75" customHeight="1" x14ac:dyDescent="0.2">
      <c r="A295" s="39">
        <v>1508084</v>
      </c>
      <c r="B295" s="29" t="s">
        <v>298</v>
      </c>
      <c r="C295" s="30" t="s">
        <v>162</v>
      </c>
      <c r="D295" s="31">
        <f t="shared" si="8"/>
        <v>2784</v>
      </c>
      <c r="E295" s="15">
        <v>2651</v>
      </c>
      <c r="F295" s="15">
        <v>100</v>
      </c>
      <c r="G295" s="15">
        <v>33</v>
      </c>
      <c r="H295" s="15">
        <v>969</v>
      </c>
      <c r="I295" s="15">
        <v>55</v>
      </c>
      <c r="J295" s="16">
        <v>6</v>
      </c>
      <c r="K295" s="17">
        <v>3814</v>
      </c>
      <c r="L295" s="17">
        <v>1009</v>
      </c>
      <c r="M295" s="17">
        <f t="shared" si="9"/>
        <v>4823</v>
      </c>
      <c r="N295" s="18">
        <v>40136</v>
      </c>
    </row>
    <row r="296" spans="1:14" ht="12.75" customHeight="1" x14ac:dyDescent="0.2">
      <c r="A296" s="39">
        <v>1508100</v>
      </c>
      <c r="B296" s="29" t="s">
        <v>299</v>
      </c>
      <c r="C296" s="30" t="s">
        <v>162</v>
      </c>
      <c r="D296" s="31">
        <f t="shared" si="8"/>
        <v>8676</v>
      </c>
      <c r="E296" s="15">
        <v>7307</v>
      </c>
      <c r="F296" s="15">
        <v>707</v>
      </c>
      <c r="G296" s="15">
        <v>662</v>
      </c>
      <c r="H296" s="15">
        <v>3053</v>
      </c>
      <c r="I296" s="15">
        <v>300</v>
      </c>
      <c r="J296" s="16">
        <v>15</v>
      </c>
      <c r="K296" s="17">
        <v>12044</v>
      </c>
      <c r="L296" s="17">
        <v>3327</v>
      </c>
      <c r="M296" s="17">
        <f t="shared" si="9"/>
        <v>15371</v>
      </c>
      <c r="N296" s="18">
        <v>115144</v>
      </c>
    </row>
    <row r="297" spans="1:14" ht="12.75" customHeight="1" x14ac:dyDescent="0.2">
      <c r="A297" s="39">
        <v>1508126</v>
      </c>
      <c r="B297" s="29" t="s">
        <v>300</v>
      </c>
      <c r="C297" s="30" t="s">
        <v>162</v>
      </c>
      <c r="D297" s="31">
        <f t="shared" si="8"/>
        <v>740</v>
      </c>
      <c r="E297" s="15">
        <v>644</v>
      </c>
      <c r="F297" s="15">
        <v>70</v>
      </c>
      <c r="G297" s="15">
        <v>26</v>
      </c>
      <c r="H297" s="15">
        <v>280</v>
      </c>
      <c r="I297" s="15">
        <v>38</v>
      </c>
      <c r="J297" s="16">
        <v>1</v>
      </c>
      <c r="K297" s="17">
        <v>1059</v>
      </c>
      <c r="L297" s="17">
        <v>470</v>
      </c>
      <c r="M297" s="17">
        <f t="shared" si="9"/>
        <v>1529</v>
      </c>
      <c r="N297" s="18">
        <v>60761</v>
      </c>
    </row>
    <row r="298" spans="1:14" ht="12.75" customHeight="1" x14ac:dyDescent="0.2">
      <c r="A298" s="39">
        <v>1508159</v>
      </c>
      <c r="B298" s="29" t="s">
        <v>301</v>
      </c>
      <c r="C298" s="30" t="s">
        <v>162</v>
      </c>
      <c r="D298" s="31">
        <f t="shared" si="8"/>
        <v>3001</v>
      </c>
      <c r="E298" s="15">
        <v>2695</v>
      </c>
      <c r="F298" s="15">
        <v>264</v>
      </c>
      <c r="G298" s="15">
        <v>42</v>
      </c>
      <c r="H298" s="15">
        <v>965</v>
      </c>
      <c r="I298" s="15">
        <v>151</v>
      </c>
      <c r="J298" s="16">
        <v>2</v>
      </c>
      <c r="K298" s="17">
        <v>4119</v>
      </c>
      <c r="L298" s="17">
        <v>1104</v>
      </c>
      <c r="M298" s="17">
        <f t="shared" si="9"/>
        <v>5223</v>
      </c>
      <c r="N298" s="18">
        <v>45435</v>
      </c>
    </row>
    <row r="299" spans="1:14" ht="12.75" customHeight="1" x14ac:dyDescent="0.2">
      <c r="A299" s="39">
        <v>1508209</v>
      </c>
      <c r="B299" s="29" t="s">
        <v>302</v>
      </c>
      <c r="C299" s="30" t="s">
        <v>162</v>
      </c>
      <c r="D299" s="31">
        <f t="shared" si="8"/>
        <v>4228</v>
      </c>
      <c r="E299" s="15">
        <v>3791</v>
      </c>
      <c r="F299" s="15">
        <v>310</v>
      </c>
      <c r="G299" s="15">
        <v>127</v>
      </c>
      <c r="H299" s="15">
        <v>1516</v>
      </c>
      <c r="I299" s="15">
        <v>64</v>
      </c>
      <c r="J299" s="16">
        <v>5</v>
      </c>
      <c r="K299" s="17">
        <v>5813</v>
      </c>
      <c r="L299" s="17">
        <v>1600</v>
      </c>
      <c r="M299" s="17">
        <f t="shared" si="9"/>
        <v>7413</v>
      </c>
      <c r="N299" s="18">
        <v>54172</v>
      </c>
    </row>
    <row r="300" spans="1:14" ht="12.75" customHeight="1" x14ac:dyDescent="0.2">
      <c r="A300" s="39">
        <v>1508308</v>
      </c>
      <c r="B300" s="29" t="s">
        <v>303</v>
      </c>
      <c r="C300" s="30" t="s">
        <v>162</v>
      </c>
      <c r="D300" s="31">
        <f t="shared" si="8"/>
        <v>3901</v>
      </c>
      <c r="E300" s="15">
        <v>3541</v>
      </c>
      <c r="F300" s="15">
        <v>266</v>
      </c>
      <c r="G300" s="15">
        <v>94</v>
      </c>
      <c r="H300" s="15">
        <v>1234</v>
      </c>
      <c r="I300" s="15">
        <v>72</v>
      </c>
      <c r="J300" s="16">
        <v>1</v>
      </c>
      <c r="K300" s="17">
        <v>5208</v>
      </c>
      <c r="L300" s="17">
        <v>747</v>
      </c>
      <c r="M300" s="17">
        <f t="shared" si="9"/>
        <v>5955</v>
      </c>
      <c r="N300" s="18">
        <v>61751</v>
      </c>
    </row>
    <row r="301" spans="1:14" ht="12.75" customHeight="1" x14ac:dyDescent="0.2">
      <c r="A301" s="39">
        <v>1508357</v>
      </c>
      <c r="B301" s="29" t="s">
        <v>304</v>
      </c>
      <c r="C301" s="30" t="s">
        <v>162</v>
      </c>
      <c r="D301" s="31">
        <f t="shared" si="8"/>
        <v>490</v>
      </c>
      <c r="E301" s="15">
        <v>442</v>
      </c>
      <c r="F301" s="15">
        <v>43</v>
      </c>
      <c r="G301" s="15">
        <v>5</v>
      </c>
      <c r="H301" s="15">
        <v>130</v>
      </c>
      <c r="I301" s="15">
        <v>25</v>
      </c>
      <c r="J301" s="16">
        <v>2</v>
      </c>
      <c r="K301" s="17">
        <v>647</v>
      </c>
      <c r="L301" s="17">
        <v>231</v>
      </c>
      <c r="M301" s="17">
        <f t="shared" si="9"/>
        <v>878</v>
      </c>
      <c r="N301" s="18">
        <v>15279</v>
      </c>
    </row>
    <row r="302" spans="1:14" ht="12.75" customHeight="1" x14ac:dyDescent="0.2">
      <c r="A302" s="39">
        <v>1508407</v>
      </c>
      <c r="B302" s="29" t="s">
        <v>305</v>
      </c>
      <c r="C302" s="30" t="s">
        <v>162</v>
      </c>
      <c r="D302" s="31">
        <f t="shared" si="8"/>
        <v>3754</v>
      </c>
      <c r="E302" s="15">
        <v>3420</v>
      </c>
      <c r="F302" s="15">
        <v>239</v>
      </c>
      <c r="G302" s="15">
        <v>95</v>
      </c>
      <c r="H302" s="15">
        <v>1778</v>
      </c>
      <c r="I302" s="15">
        <v>144</v>
      </c>
      <c r="J302" s="16">
        <v>10</v>
      </c>
      <c r="K302" s="17">
        <v>5686</v>
      </c>
      <c r="L302" s="17">
        <v>1404</v>
      </c>
      <c r="M302" s="17">
        <f t="shared" si="9"/>
        <v>7090</v>
      </c>
      <c r="N302" s="18">
        <v>45086</v>
      </c>
    </row>
    <row r="303" spans="1:14" ht="12.75" customHeight="1" x14ac:dyDescent="0.2">
      <c r="A303" s="39">
        <v>1600055</v>
      </c>
      <c r="B303" s="29" t="s">
        <v>306</v>
      </c>
      <c r="C303" s="30" t="s">
        <v>307</v>
      </c>
      <c r="D303" s="31">
        <f t="shared" si="8"/>
        <v>73</v>
      </c>
      <c r="E303" s="15">
        <v>59</v>
      </c>
      <c r="F303" s="15">
        <v>10</v>
      </c>
      <c r="G303" s="15">
        <v>4</v>
      </c>
      <c r="H303" s="15">
        <v>15</v>
      </c>
      <c r="I303" s="15">
        <v>4</v>
      </c>
      <c r="J303" s="16">
        <v>0</v>
      </c>
      <c r="K303" s="17">
        <v>92</v>
      </c>
      <c r="L303" s="17">
        <v>63</v>
      </c>
      <c r="M303" s="17">
        <f t="shared" si="9"/>
        <v>155</v>
      </c>
      <c r="N303" s="18">
        <v>5488</v>
      </c>
    </row>
    <row r="304" spans="1:14" ht="12.75" customHeight="1" x14ac:dyDescent="0.2">
      <c r="A304" s="39">
        <v>1600105</v>
      </c>
      <c r="B304" s="29" t="s">
        <v>307</v>
      </c>
      <c r="C304" s="30" t="s">
        <v>307</v>
      </c>
      <c r="D304" s="31">
        <f t="shared" si="8"/>
        <v>447</v>
      </c>
      <c r="E304" s="15">
        <v>420</v>
      </c>
      <c r="F304" s="15">
        <v>26</v>
      </c>
      <c r="G304" s="15">
        <v>1</v>
      </c>
      <c r="H304" s="15">
        <v>143</v>
      </c>
      <c r="I304" s="15">
        <v>13</v>
      </c>
      <c r="J304" s="16">
        <v>2</v>
      </c>
      <c r="K304" s="17">
        <v>605</v>
      </c>
      <c r="L304" s="17">
        <v>193</v>
      </c>
      <c r="M304" s="17">
        <f t="shared" si="9"/>
        <v>798</v>
      </c>
      <c r="N304" s="18">
        <v>9187</v>
      </c>
    </row>
    <row r="305" spans="1:14" ht="12.75" customHeight="1" x14ac:dyDescent="0.2">
      <c r="A305" s="39">
        <v>1600154</v>
      </c>
      <c r="B305" s="29" t="s">
        <v>308</v>
      </c>
      <c r="C305" s="30" t="s">
        <v>307</v>
      </c>
      <c r="D305" s="31">
        <f t="shared" si="8"/>
        <v>281</v>
      </c>
      <c r="E305" s="15">
        <v>260</v>
      </c>
      <c r="F305" s="15">
        <v>14</v>
      </c>
      <c r="G305" s="15">
        <v>7</v>
      </c>
      <c r="H305" s="15">
        <v>55</v>
      </c>
      <c r="I305" s="15">
        <v>13</v>
      </c>
      <c r="J305" s="16">
        <v>0</v>
      </c>
      <c r="K305" s="17">
        <v>349</v>
      </c>
      <c r="L305" s="17">
        <v>135</v>
      </c>
      <c r="M305" s="17">
        <f t="shared" si="9"/>
        <v>484</v>
      </c>
      <c r="N305" s="18">
        <v>17067</v>
      </c>
    </row>
    <row r="306" spans="1:14" ht="12.75" customHeight="1" x14ac:dyDescent="0.2">
      <c r="A306" s="39">
        <v>1600204</v>
      </c>
      <c r="B306" s="29" t="s">
        <v>309</v>
      </c>
      <c r="C306" s="30" t="s">
        <v>307</v>
      </c>
      <c r="D306" s="31">
        <f t="shared" si="8"/>
        <v>179</v>
      </c>
      <c r="E306" s="15">
        <v>168</v>
      </c>
      <c r="F306" s="15">
        <v>9</v>
      </c>
      <c r="G306" s="15">
        <v>2</v>
      </c>
      <c r="H306" s="15">
        <v>42</v>
      </c>
      <c r="I306" s="15">
        <v>9</v>
      </c>
      <c r="J306" s="16">
        <v>1</v>
      </c>
      <c r="K306" s="17">
        <v>231</v>
      </c>
      <c r="L306" s="17">
        <v>136</v>
      </c>
      <c r="M306" s="17">
        <f t="shared" si="9"/>
        <v>367</v>
      </c>
      <c r="N306" s="18">
        <v>11306</v>
      </c>
    </row>
    <row r="307" spans="1:14" ht="12.75" customHeight="1" x14ac:dyDescent="0.2">
      <c r="A307" s="39">
        <v>1600212</v>
      </c>
      <c r="B307" s="29" t="s">
        <v>310</v>
      </c>
      <c r="C307" s="30" t="s">
        <v>307</v>
      </c>
      <c r="D307" s="31">
        <f t="shared" si="8"/>
        <v>75</v>
      </c>
      <c r="E307" s="15">
        <v>72</v>
      </c>
      <c r="F307" s="15">
        <v>3</v>
      </c>
      <c r="G307" s="15">
        <v>0</v>
      </c>
      <c r="H307" s="15">
        <v>16</v>
      </c>
      <c r="I307" s="15">
        <v>0</v>
      </c>
      <c r="J307" s="16">
        <v>0</v>
      </c>
      <c r="K307" s="17">
        <v>91</v>
      </c>
      <c r="L307" s="17">
        <v>68</v>
      </c>
      <c r="M307" s="17">
        <f t="shared" si="9"/>
        <v>159</v>
      </c>
      <c r="N307" s="18">
        <v>6101</v>
      </c>
    </row>
    <row r="308" spans="1:14" ht="12.75" customHeight="1" x14ac:dyDescent="0.2">
      <c r="A308" s="39">
        <v>1600238</v>
      </c>
      <c r="B308" s="29" t="s">
        <v>311</v>
      </c>
      <c r="C308" s="30" t="s">
        <v>307</v>
      </c>
      <c r="D308" s="31">
        <f t="shared" si="8"/>
        <v>114</v>
      </c>
      <c r="E308" s="15">
        <v>107</v>
      </c>
      <c r="F308" s="15">
        <v>5</v>
      </c>
      <c r="G308" s="15">
        <v>2</v>
      </c>
      <c r="H308" s="15">
        <v>31</v>
      </c>
      <c r="I308" s="15">
        <v>2</v>
      </c>
      <c r="J308" s="16">
        <v>0</v>
      </c>
      <c r="K308" s="17">
        <v>147</v>
      </c>
      <c r="L308" s="17">
        <v>69</v>
      </c>
      <c r="M308" s="17">
        <f t="shared" si="9"/>
        <v>216</v>
      </c>
      <c r="N308" s="18">
        <v>7967</v>
      </c>
    </row>
    <row r="309" spans="1:14" ht="12.75" customHeight="1" x14ac:dyDescent="0.2">
      <c r="A309" s="39">
        <v>1600253</v>
      </c>
      <c r="B309" s="29" t="s">
        <v>312</v>
      </c>
      <c r="C309" s="30" t="s">
        <v>307</v>
      </c>
      <c r="D309" s="31">
        <f t="shared" si="8"/>
        <v>57</v>
      </c>
      <c r="E309" s="15">
        <v>55</v>
      </c>
      <c r="F309" s="15">
        <v>2</v>
      </c>
      <c r="G309" s="15">
        <v>0</v>
      </c>
      <c r="H309" s="15">
        <v>9</v>
      </c>
      <c r="I309" s="15">
        <v>1</v>
      </c>
      <c r="J309" s="16">
        <v>0</v>
      </c>
      <c r="K309" s="17">
        <v>67</v>
      </c>
      <c r="L309" s="17">
        <v>27</v>
      </c>
      <c r="M309" s="17">
        <f t="shared" si="9"/>
        <v>94</v>
      </c>
      <c r="N309" s="18">
        <v>5617</v>
      </c>
    </row>
    <row r="310" spans="1:14" ht="12.75" customHeight="1" x14ac:dyDescent="0.2">
      <c r="A310" s="39">
        <v>1600279</v>
      </c>
      <c r="B310" s="29" t="s">
        <v>313</v>
      </c>
      <c r="C310" s="30" t="s">
        <v>307</v>
      </c>
      <c r="D310" s="31">
        <f t="shared" si="8"/>
        <v>2783</v>
      </c>
      <c r="E310" s="15">
        <v>1923</v>
      </c>
      <c r="F310" s="15">
        <v>288</v>
      </c>
      <c r="G310" s="15">
        <v>572</v>
      </c>
      <c r="H310" s="15">
        <v>904</v>
      </c>
      <c r="I310" s="15">
        <v>222</v>
      </c>
      <c r="J310" s="16">
        <v>3</v>
      </c>
      <c r="K310" s="17">
        <v>3912</v>
      </c>
      <c r="L310" s="17">
        <v>1506</v>
      </c>
      <c r="M310" s="17">
        <f t="shared" si="9"/>
        <v>5418</v>
      </c>
      <c r="N310" s="18">
        <v>51362</v>
      </c>
    </row>
    <row r="311" spans="1:14" ht="12.75" customHeight="1" x14ac:dyDescent="0.2">
      <c r="A311" s="39">
        <v>1600303</v>
      </c>
      <c r="B311" s="29" t="s">
        <v>314</v>
      </c>
      <c r="C311" s="30" t="s">
        <v>307</v>
      </c>
      <c r="D311" s="31">
        <f t="shared" si="8"/>
        <v>12834</v>
      </c>
      <c r="E311" s="15">
        <v>9928</v>
      </c>
      <c r="F311" s="15">
        <v>1398</v>
      </c>
      <c r="G311" s="15">
        <v>1508</v>
      </c>
      <c r="H311" s="15">
        <v>5375</v>
      </c>
      <c r="I311" s="15">
        <v>1354</v>
      </c>
      <c r="J311" s="16">
        <v>37</v>
      </c>
      <c r="K311" s="17">
        <v>19600</v>
      </c>
      <c r="L311" s="17">
        <v>16373</v>
      </c>
      <c r="M311" s="17">
        <f t="shared" si="9"/>
        <v>35973</v>
      </c>
      <c r="N311" s="18">
        <v>512902</v>
      </c>
    </row>
    <row r="312" spans="1:14" ht="12.75" customHeight="1" x14ac:dyDescent="0.2">
      <c r="A312" s="39">
        <v>1600402</v>
      </c>
      <c r="B312" s="29" t="s">
        <v>315</v>
      </c>
      <c r="C312" s="30" t="s">
        <v>307</v>
      </c>
      <c r="D312" s="31">
        <f t="shared" si="8"/>
        <v>683</v>
      </c>
      <c r="E312" s="15">
        <v>649</v>
      </c>
      <c r="F312" s="15">
        <v>32</v>
      </c>
      <c r="G312" s="15">
        <v>2</v>
      </c>
      <c r="H312" s="15">
        <v>178</v>
      </c>
      <c r="I312" s="15">
        <v>19</v>
      </c>
      <c r="J312" s="16">
        <v>0</v>
      </c>
      <c r="K312" s="17">
        <v>880</v>
      </c>
      <c r="L312" s="17">
        <v>310</v>
      </c>
      <c r="M312" s="17">
        <f t="shared" si="9"/>
        <v>1190</v>
      </c>
      <c r="N312" s="18">
        <v>22053</v>
      </c>
    </row>
    <row r="313" spans="1:14" ht="12.75" customHeight="1" x14ac:dyDescent="0.2">
      <c r="A313" s="39">
        <v>1600501</v>
      </c>
      <c r="B313" s="29" t="s">
        <v>316</v>
      </c>
      <c r="C313" s="30" t="s">
        <v>307</v>
      </c>
      <c r="D313" s="31">
        <f t="shared" si="8"/>
        <v>866</v>
      </c>
      <c r="E313" s="15">
        <v>802</v>
      </c>
      <c r="F313" s="15">
        <v>57</v>
      </c>
      <c r="G313" s="15">
        <v>7</v>
      </c>
      <c r="H313" s="15">
        <v>256</v>
      </c>
      <c r="I313" s="15">
        <v>24</v>
      </c>
      <c r="J313" s="16">
        <v>5</v>
      </c>
      <c r="K313" s="17">
        <v>1151</v>
      </c>
      <c r="L313" s="17">
        <v>734</v>
      </c>
      <c r="M313" s="17">
        <f t="shared" si="9"/>
        <v>1885</v>
      </c>
      <c r="N313" s="18">
        <v>27906</v>
      </c>
    </row>
    <row r="314" spans="1:14" ht="12.75" customHeight="1" x14ac:dyDescent="0.2">
      <c r="A314" s="39">
        <v>1600535</v>
      </c>
      <c r="B314" s="29" t="s">
        <v>317</v>
      </c>
      <c r="C314" s="30" t="s">
        <v>307</v>
      </c>
      <c r="D314" s="31">
        <f t="shared" si="8"/>
        <v>840</v>
      </c>
      <c r="E314" s="15">
        <v>782</v>
      </c>
      <c r="F314" s="15">
        <v>32</v>
      </c>
      <c r="G314" s="15">
        <v>26</v>
      </c>
      <c r="H314" s="15">
        <v>195</v>
      </c>
      <c r="I314" s="15">
        <v>23</v>
      </c>
      <c r="J314" s="16">
        <v>0</v>
      </c>
      <c r="K314" s="17">
        <v>1058</v>
      </c>
      <c r="L314" s="17">
        <v>291</v>
      </c>
      <c r="M314" s="17">
        <f t="shared" si="9"/>
        <v>1349</v>
      </c>
      <c r="N314" s="18">
        <v>22452</v>
      </c>
    </row>
    <row r="315" spans="1:14" ht="12.75" customHeight="1" x14ac:dyDescent="0.2">
      <c r="A315" s="39">
        <v>1600550</v>
      </c>
      <c r="B315" s="29" t="s">
        <v>318</v>
      </c>
      <c r="C315" s="30" t="s">
        <v>307</v>
      </c>
      <c r="D315" s="31">
        <f t="shared" si="8"/>
        <v>62</v>
      </c>
      <c r="E315" s="15">
        <v>62</v>
      </c>
      <c r="F315" s="15">
        <v>0</v>
      </c>
      <c r="G315" s="15">
        <v>0</v>
      </c>
      <c r="H315" s="15">
        <v>13</v>
      </c>
      <c r="I315" s="15">
        <v>1</v>
      </c>
      <c r="J315" s="16">
        <v>0</v>
      </c>
      <c r="K315" s="17">
        <v>76</v>
      </c>
      <c r="L315" s="17">
        <v>25</v>
      </c>
      <c r="M315" s="17">
        <f t="shared" si="9"/>
        <v>101</v>
      </c>
      <c r="N315" s="18">
        <v>5246</v>
      </c>
    </row>
    <row r="316" spans="1:14" ht="12.75" customHeight="1" x14ac:dyDescent="0.2">
      <c r="A316" s="39">
        <v>1600600</v>
      </c>
      <c r="B316" s="29" t="s">
        <v>319</v>
      </c>
      <c r="C316" s="30" t="s">
        <v>307</v>
      </c>
      <c r="D316" s="31">
        <f t="shared" si="8"/>
        <v>4382</v>
      </c>
      <c r="E316" s="15">
        <v>3344</v>
      </c>
      <c r="F316" s="15">
        <v>459</v>
      </c>
      <c r="G316" s="15">
        <v>579</v>
      </c>
      <c r="H316" s="15">
        <v>1576</v>
      </c>
      <c r="I316" s="15">
        <v>423</v>
      </c>
      <c r="J316" s="16">
        <v>7</v>
      </c>
      <c r="K316" s="17">
        <v>6388</v>
      </c>
      <c r="L316" s="17">
        <v>6711</v>
      </c>
      <c r="M316" s="17">
        <f t="shared" si="9"/>
        <v>13099</v>
      </c>
      <c r="N316" s="18">
        <v>123096</v>
      </c>
    </row>
    <row r="317" spans="1:14" ht="12.75" customHeight="1" x14ac:dyDescent="0.2">
      <c r="A317" s="39">
        <v>1600709</v>
      </c>
      <c r="B317" s="29" t="s">
        <v>320</v>
      </c>
      <c r="C317" s="30" t="s">
        <v>307</v>
      </c>
      <c r="D317" s="31">
        <f t="shared" si="8"/>
        <v>326</v>
      </c>
      <c r="E317" s="15">
        <v>310</v>
      </c>
      <c r="F317" s="15">
        <v>12</v>
      </c>
      <c r="G317" s="15">
        <v>4</v>
      </c>
      <c r="H317" s="15">
        <v>75</v>
      </c>
      <c r="I317" s="15">
        <v>10</v>
      </c>
      <c r="J317" s="16">
        <v>0</v>
      </c>
      <c r="K317" s="17">
        <v>411</v>
      </c>
      <c r="L317" s="17">
        <v>187</v>
      </c>
      <c r="M317" s="17">
        <f t="shared" si="9"/>
        <v>598</v>
      </c>
      <c r="N317" s="18">
        <v>17769</v>
      </c>
    </row>
    <row r="318" spans="1:14" ht="12.75" customHeight="1" x14ac:dyDescent="0.2">
      <c r="A318" s="39">
        <v>1600808</v>
      </c>
      <c r="B318" s="29" t="s">
        <v>321</v>
      </c>
      <c r="C318" s="30" t="s">
        <v>307</v>
      </c>
      <c r="D318" s="31">
        <f t="shared" si="8"/>
        <v>157</v>
      </c>
      <c r="E318" s="15">
        <v>128</v>
      </c>
      <c r="F318" s="15">
        <v>14</v>
      </c>
      <c r="G318" s="15">
        <v>15</v>
      </c>
      <c r="H318" s="15">
        <v>62</v>
      </c>
      <c r="I318" s="15">
        <v>20</v>
      </c>
      <c r="J318" s="16">
        <v>0</v>
      </c>
      <c r="K318" s="17">
        <v>239</v>
      </c>
      <c r="L318" s="17">
        <v>121</v>
      </c>
      <c r="M318" s="17">
        <f t="shared" si="9"/>
        <v>360</v>
      </c>
      <c r="N318" s="18">
        <v>16254</v>
      </c>
    </row>
    <row r="319" spans="1:14" ht="12.75" customHeight="1" x14ac:dyDescent="0.2">
      <c r="A319" s="39">
        <v>1700251</v>
      </c>
      <c r="B319" s="29" t="s">
        <v>322</v>
      </c>
      <c r="C319" s="30" t="s">
        <v>323</v>
      </c>
      <c r="D319" s="31">
        <f t="shared" si="8"/>
        <v>186</v>
      </c>
      <c r="E319" s="15">
        <v>155</v>
      </c>
      <c r="F319" s="15">
        <v>30</v>
      </c>
      <c r="G319" s="15">
        <v>1</v>
      </c>
      <c r="H319" s="15">
        <v>35</v>
      </c>
      <c r="I319" s="15">
        <v>13</v>
      </c>
      <c r="J319" s="16">
        <v>0</v>
      </c>
      <c r="K319" s="17">
        <v>234</v>
      </c>
      <c r="L319" s="17">
        <v>27</v>
      </c>
      <c r="M319" s="17">
        <f t="shared" si="9"/>
        <v>261</v>
      </c>
      <c r="N319" s="18">
        <v>2594</v>
      </c>
    </row>
    <row r="320" spans="1:14" ht="12.75" customHeight="1" x14ac:dyDescent="0.2">
      <c r="A320" s="39">
        <v>1700301</v>
      </c>
      <c r="B320" s="29" t="s">
        <v>324</v>
      </c>
      <c r="C320" s="30" t="s">
        <v>323</v>
      </c>
      <c r="D320" s="31">
        <f t="shared" si="8"/>
        <v>268</v>
      </c>
      <c r="E320" s="15">
        <v>227</v>
      </c>
      <c r="F320" s="15">
        <v>36</v>
      </c>
      <c r="G320" s="15">
        <v>5</v>
      </c>
      <c r="H320" s="15">
        <v>111</v>
      </c>
      <c r="I320" s="15">
        <v>15</v>
      </c>
      <c r="J320" s="16">
        <v>0</v>
      </c>
      <c r="K320" s="17">
        <v>394</v>
      </c>
      <c r="L320" s="17">
        <v>212</v>
      </c>
      <c r="M320" s="17">
        <f t="shared" si="9"/>
        <v>606</v>
      </c>
      <c r="N320" s="18">
        <v>6892</v>
      </c>
    </row>
    <row r="321" spans="1:14" ht="12.75" customHeight="1" x14ac:dyDescent="0.2">
      <c r="A321" s="39">
        <v>1700350</v>
      </c>
      <c r="B321" s="29" t="s">
        <v>325</v>
      </c>
      <c r="C321" s="30" t="s">
        <v>323</v>
      </c>
      <c r="D321" s="31">
        <f t="shared" si="8"/>
        <v>521</v>
      </c>
      <c r="E321" s="15">
        <v>460</v>
      </c>
      <c r="F321" s="15">
        <v>36</v>
      </c>
      <c r="G321" s="15">
        <v>25</v>
      </c>
      <c r="H321" s="15">
        <v>186</v>
      </c>
      <c r="I321" s="15">
        <v>14</v>
      </c>
      <c r="J321" s="16">
        <v>0</v>
      </c>
      <c r="K321" s="17">
        <v>721</v>
      </c>
      <c r="L321" s="17">
        <v>231</v>
      </c>
      <c r="M321" s="17">
        <f t="shared" si="9"/>
        <v>952</v>
      </c>
      <c r="N321" s="18">
        <v>5346</v>
      </c>
    </row>
    <row r="322" spans="1:14" ht="12.75" customHeight="1" x14ac:dyDescent="0.2">
      <c r="A322" s="39">
        <v>1700400</v>
      </c>
      <c r="B322" s="29" t="s">
        <v>326</v>
      </c>
      <c r="C322" s="30" t="s">
        <v>323</v>
      </c>
      <c r="D322" s="31">
        <f t="shared" si="8"/>
        <v>623</v>
      </c>
      <c r="E322" s="15">
        <v>551</v>
      </c>
      <c r="F322" s="15">
        <v>58</v>
      </c>
      <c r="G322" s="15">
        <v>14</v>
      </c>
      <c r="H322" s="15">
        <v>261</v>
      </c>
      <c r="I322" s="15">
        <v>12</v>
      </c>
      <c r="J322" s="16">
        <v>1</v>
      </c>
      <c r="K322" s="17">
        <v>897</v>
      </c>
      <c r="L322" s="17">
        <v>180</v>
      </c>
      <c r="M322" s="17">
        <f t="shared" si="9"/>
        <v>1077</v>
      </c>
      <c r="N322" s="18">
        <v>6979</v>
      </c>
    </row>
    <row r="323" spans="1:14" ht="12.75" customHeight="1" x14ac:dyDescent="0.2">
      <c r="A323" s="39">
        <v>1700707</v>
      </c>
      <c r="B323" s="29" t="s">
        <v>327</v>
      </c>
      <c r="C323" s="30" t="s">
        <v>323</v>
      </c>
      <c r="D323" s="31">
        <f t="shared" si="8"/>
        <v>846</v>
      </c>
      <c r="E323" s="15">
        <v>711</v>
      </c>
      <c r="F323" s="15">
        <v>94</v>
      </c>
      <c r="G323" s="15">
        <v>41</v>
      </c>
      <c r="H323" s="15">
        <v>391</v>
      </c>
      <c r="I323" s="15">
        <v>26</v>
      </c>
      <c r="J323" s="16">
        <v>1</v>
      </c>
      <c r="K323" s="17">
        <v>1264</v>
      </c>
      <c r="L323" s="17">
        <v>330</v>
      </c>
      <c r="M323" s="17">
        <f t="shared" si="9"/>
        <v>1594</v>
      </c>
      <c r="N323" s="18">
        <v>8396</v>
      </c>
    </row>
    <row r="324" spans="1:14" ht="12.75" customHeight="1" x14ac:dyDescent="0.2">
      <c r="A324" s="39">
        <v>1701002</v>
      </c>
      <c r="B324" s="29" t="s">
        <v>328</v>
      </c>
      <c r="C324" s="30" t="s">
        <v>323</v>
      </c>
      <c r="D324" s="31">
        <f t="shared" si="8"/>
        <v>1089</v>
      </c>
      <c r="E324" s="15">
        <v>990</v>
      </c>
      <c r="F324" s="15">
        <v>83</v>
      </c>
      <c r="G324" s="15">
        <v>16</v>
      </c>
      <c r="H324" s="15">
        <v>397</v>
      </c>
      <c r="I324" s="15">
        <v>23</v>
      </c>
      <c r="J324" s="16">
        <v>0</v>
      </c>
      <c r="K324" s="17">
        <v>1509</v>
      </c>
      <c r="L324" s="17">
        <v>361</v>
      </c>
      <c r="M324" s="17">
        <f t="shared" si="9"/>
        <v>1870</v>
      </c>
      <c r="N324" s="18">
        <v>9492</v>
      </c>
    </row>
    <row r="325" spans="1:14" ht="12.75" customHeight="1" x14ac:dyDescent="0.2">
      <c r="A325" s="39">
        <v>1701051</v>
      </c>
      <c r="B325" s="29" t="s">
        <v>329</v>
      </c>
      <c r="C325" s="30" t="s">
        <v>323</v>
      </c>
      <c r="D325" s="31">
        <f t="shared" si="8"/>
        <v>220</v>
      </c>
      <c r="E325" s="15">
        <v>203</v>
      </c>
      <c r="F325" s="15">
        <v>15</v>
      </c>
      <c r="G325" s="15">
        <v>2</v>
      </c>
      <c r="H325" s="15">
        <v>74</v>
      </c>
      <c r="I325" s="15">
        <v>5</v>
      </c>
      <c r="J325" s="16">
        <v>0</v>
      </c>
      <c r="K325" s="17">
        <v>299</v>
      </c>
      <c r="L325" s="17">
        <v>62</v>
      </c>
      <c r="M325" s="17">
        <f t="shared" si="9"/>
        <v>361</v>
      </c>
      <c r="N325" s="18">
        <v>3454</v>
      </c>
    </row>
    <row r="326" spans="1:14" ht="12.75" customHeight="1" x14ac:dyDescent="0.2">
      <c r="A326" s="39">
        <v>1701101</v>
      </c>
      <c r="B326" s="29" t="s">
        <v>330</v>
      </c>
      <c r="C326" s="30" t="s">
        <v>323</v>
      </c>
      <c r="D326" s="31">
        <f t="shared" si="8"/>
        <v>339</v>
      </c>
      <c r="E326" s="15">
        <v>305</v>
      </c>
      <c r="F326" s="15">
        <v>28</v>
      </c>
      <c r="G326" s="15">
        <v>6</v>
      </c>
      <c r="H326" s="15">
        <v>117</v>
      </c>
      <c r="I326" s="15">
        <v>12</v>
      </c>
      <c r="J326" s="16">
        <v>0</v>
      </c>
      <c r="K326" s="17">
        <v>468</v>
      </c>
      <c r="L326" s="17">
        <v>116</v>
      </c>
      <c r="M326" s="17">
        <f t="shared" si="9"/>
        <v>584</v>
      </c>
      <c r="N326" s="18">
        <v>4848</v>
      </c>
    </row>
    <row r="327" spans="1:14" ht="12.75" customHeight="1" x14ac:dyDescent="0.2">
      <c r="A327" s="39">
        <v>1701309</v>
      </c>
      <c r="B327" s="29" t="s">
        <v>331</v>
      </c>
      <c r="C327" s="30" t="s">
        <v>323</v>
      </c>
      <c r="D327" s="31">
        <f t="shared" si="8"/>
        <v>402</v>
      </c>
      <c r="E327" s="15">
        <v>367</v>
      </c>
      <c r="F327" s="15">
        <v>31</v>
      </c>
      <c r="G327" s="15">
        <v>4</v>
      </c>
      <c r="H327" s="15">
        <v>102</v>
      </c>
      <c r="I327" s="15">
        <v>8</v>
      </c>
      <c r="J327" s="16">
        <v>0</v>
      </c>
      <c r="K327" s="17">
        <v>512</v>
      </c>
      <c r="L327" s="17">
        <v>77</v>
      </c>
      <c r="M327" s="17">
        <f t="shared" si="9"/>
        <v>589</v>
      </c>
      <c r="N327" s="18">
        <v>5731</v>
      </c>
    </row>
    <row r="328" spans="1:14" ht="12.75" customHeight="1" x14ac:dyDescent="0.2">
      <c r="A328" s="39">
        <v>1701903</v>
      </c>
      <c r="B328" s="29" t="s">
        <v>332</v>
      </c>
      <c r="C328" s="30" t="s">
        <v>323</v>
      </c>
      <c r="D328" s="31">
        <f t="shared" ref="D328:D391" si="10">SUM(E328:G328)</f>
        <v>593</v>
      </c>
      <c r="E328" s="15">
        <v>518</v>
      </c>
      <c r="F328" s="15">
        <v>70</v>
      </c>
      <c r="G328" s="15">
        <v>5</v>
      </c>
      <c r="H328" s="15">
        <v>191</v>
      </c>
      <c r="I328" s="15">
        <v>29</v>
      </c>
      <c r="J328" s="16">
        <v>0</v>
      </c>
      <c r="K328" s="17">
        <v>813</v>
      </c>
      <c r="L328" s="17">
        <v>103</v>
      </c>
      <c r="M328" s="17">
        <f t="shared" ref="M328:M391" si="11">K328+L328</f>
        <v>916</v>
      </c>
      <c r="N328" s="18">
        <v>7155</v>
      </c>
    </row>
    <row r="329" spans="1:14" ht="12.75" customHeight="1" x14ac:dyDescent="0.2">
      <c r="A329" s="39">
        <v>1702000</v>
      </c>
      <c r="B329" s="29" t="s">
        <v>333</v>
      </c>
      <c r="C329" s="30" t="s">
        <v>323</v>
      </c>
      <c r="D329" s="31">
        <f t="shared" si="10"/>
        <v>1178</v>
      </c>
      <c r="E329" s="15">
        <v>986</v>
      </c>
      <c r="F329" s="15">
        <v>145</v>
      </c>
      <c r="G329" s="15">
        <v>47</v>
      </c>
      <c r="H329" s="15">
        <v>382</v>
      </c>
      <c r="I329" s="15">
        <v>24</v>
      </c>
      <c r="J329" s="16">
        <v>0</v>
      </c>
      <c r="K329" s="17">
        <v>1584</v>
      </c>
      <c r="L329" s="17">
        <v>386</v>
      </c>
      <c r="M329" s="17">
        <f t="shared" si="11"/>
        <v>1970</v>
      </c>
      <c r="N329" s="18">
        <v>8467</v>
      </c>
    </row>
    <row r="330" spans="1:14" ht="12.75" customHeight="1" x14ac:dyDescent="0.2">
      <c r="A330" s="39">
        <v>1702109</v>
      </c>
      <c r="B330" s="29" t="s">
        <v>334</v>
      </c>
      <c r="C330" s="30" t="s">
        <v>323</v>
      </c>
      <c r="D330" s="31">
        <f t="shared" si="10"/>
        <v>12194</v>
      </c>
      <c r="E330" s="15">
        <v>8451</v>
      </c>
      <c r="F330" s="15">
        <v>2784</v>
      </c>
      <c r="G330" s="15">
        <v>959</v>
      </c>
      <c r="H330" s="15">
        <v>5880</v>
      </c>
      <c r="I330" s="15">
        <v>953</v>
      </c>
      <c r="J330" s="16">
        <v>53</v>
      </c>
      <c r="K330" s="17">
        <v>19080</v>
      </c>
      <c r="L330" s="17">
        <v>6560</v>
      </c>
      <c r="M330" s="17">
        <f t="shared" si="11"/>
        <v>25640</v>
      </c>
      <c r="N330" s="18">
        <v>183381</v>
      </c>
    </row>
    <row r="331" spans="1:14" ht="12.75" customHeight="1" x14ac:dyDescent="0.2">
      <c r="A331" s="39">
        <v>1702158</v>
      </c>
      <c r="B331" s="29" t="s">
        <v>335</v>
      </c>
      <c r="C331" s="30" t="s">
        <v>323</v>
      </c>
      <c r="D331" s="31">
        <f t="shared" si="10"/>
        <v>205</v>
      </c>
      <c r="E331" s="15">
        <v>178</v>
      </c>
      <c r="F331" s="15">
        <v>22</v>
      </c>
      <c r="G331" s="15">
        <v>5</v>
      </c>
      <c r="H331" s="15">
        <v>75</v>
      </c>
      <c r="I331" s="15">
        <v>6</v>
      </c>
      <c r="J331" s="16">
        <v>1</v>
      </c>
      <c r="K331" s="17">
        <v>287</v>
      </c>
      <c r="L331" s="17">
        <v>120</v>
      </c>
      <c r="M331" s="17">
        <f t="shared" si="11"/>
        <v>407</v>
      </c>
      <c r="N331" s="18">
        <v>5793</v>
      </c>
    </row>
    <row r="332" spans="1:14" ht="12.75" customHeight="1" x14ac:dyDescent="0.2">
      <c r="A332" s="39">
        <v>1702208</v>
      </c>
      <c r="B332" s="29" t="s">
        <v>336</v>
      </c>
      <c r="C332" s="30" t="s">
        <v>323</v>
      </c>
      <c r="D332" s="31">
        <f t="shared" si="10"/>
        <v>5448</v>
      </c>
      <c r="E332" s="15">
        <v>4985</v>
      </c>
      <c r="F332" s="15">
        <v>406</v>
      </c>
      <c r="G332" s="15">
        <v>57</v>
      </c>
      <c r="H332" s="15">
        <v>2013</v>
      </c>
      <c r="I332" s="15">
        <v>183</v>
      </c>
      <c r="J332" s="16">
        <v>3</v>
      </c>
      <c r="K332" s="17">
        <v>7647</v>
      </c>
      <c r="L332" s="17">
        <v>1412</v>
      </c>
      <c r="M332" s="17">
        <f t="shared" si="11"/>
        <v>9059</v>
      </c>
      <c r="N332" s="18">
        <v>36170</v>
      </c>
    </row>
    <row r="333" spans="1:14" ht="12.75" customHeight="1" x14ac:dyDescent="0.2">
      <c r="A333" s="39">
        <v>1702307</v>
      </c>
      <c r="B333" s="29" t="s">
        <v>337</v>
      </c>
      <c r="C333" s="30" t="s">
        <v>323</v>
      </c>
      <c r="D333" s="31">
        <f t="shared" si="10"/>
        <v>837</v>
      </c>
      <c r="E333" s="15">
        <v>716</v>
      </c>
      <c r="F333" s="15">
        <v>100</v>
      </c>
      <c r="G333" s="15">
        <v>21</v>
      </c>
      <c r="H333" s="15">
        <v>269</v>
      </c>
      <c r="I333" s="15">
        <v>16</v>
      </c>
      <c r="J333" s="16">
        <v>2</v>
      </c>
      <c r="K333" s="17">
        <v>1124</v>
      </c>
      <c r="L333" s="17">
        <v>160</v>
      </c>
      <c r="M333" s="17">
        <f t="shared" si="11"/>
        <v>1284</v>
      </c>
      <c r="N333" s="18">
        <v>6616</v>
      </c>
    </row>
    <row r="334" spans="1:14" ht="12.75" customHeight="1" x14ac:dyDescent="0.2">
      <c r="A334" s="39">
        <v>1702406</v>
      </c>
      <c r="B334" s="29" t="s">
        <v>338</v>
      </c>
      <c r="C334" s="30" t="s">
        <v>323</v>
      </c>
      <c r="D334" s="31">
        <f t="shared" si="10"/>
        <v>2904</v>
      </c>
      <c r="E334" s="15">
        <v>2556</v>
      </c>
      <c r="F334" s="15">
        <v>270</v>
      </c>
      <c r="G334" s="15">
        <v>78</v>
      </c>
      <c r="H334" s="15">
        <v>1040</v>
      </c>
      <c r="I334" s="15">
        <v>73</v>
      </c>
      <c r="J334" s="16">
        <v>0</v>
      </c>
      <c r="K334" s="17">
        <v>4017</v>
      </c>
      <c r="L334" s="17">
        <v>527</v>
      </c>
      <c r="M334" s="17">
        <f t="shared" si="11"/>
        <v>4544</v>
      </c>
      <c r="N334" s="18">
        <v>10534</v>
      </c>
    </row>
    <row r="335" spans="1:14" ht="12.75" customHeight="1" x14ac:dyDescent="0.2">
      <c r="A335" s="39">
        <v>1702554</v>
      </c>
      <c r="B335" s="29" t="s">
        <v>339</v>
      </c>
      <c r="C335" s="30" t="s">
        <v>323</v>
      </c>
      <c r="D335" s="31">
        <f t="shared" si="10"/>
        <v>4387</v>
      </c>
      <c r="E335" s="15">
        <v>4035</v>
      </c>
      <c r="F335" s="15">
        <v>284</v>
      </c>
      <c r="G335" s="15">
        <v>68</v>
      </c>
      <c r="H335" s="15">
        <v>1605</v>
      </c>
      <c r="I335" s="15">
        <v>77</v>
      </c>
      <c r="J335" s="16">
        <v>0</v>
      </c>
      <c r="K335" s="17">
        <v>6069</v>
      </c>
      <c r="L335" s="17">
        <v>1101</v>
      </c>
      <c r="M335" s="17">
        <f t="shared" si="11"/>
        <v>7170</v>
      </c>
      <c r="N335" s="18">
        <v>18643</v>
      </c>
    </row>
    <row r="336" spans="1:14" ht="12.75" customHeight="1" x14ac:dyDescent="0.2">
      <c r="A336" s="39">
        <v>1702703</v>
      </c>
      <c r="B336" s="29" t="s">
        <v>340</v>
      </c>
      <c r="C336" s="30" t="s">
        <v>323</v>
      </c>
      <c r="D336" s="31">
        <f t="shared" si="10"/>
        <v>465</v>
      </c>
      <c r="E336" s="15">
        <v>411</v>
      </c>
      <c r="F336" s="15">
        <v>42</v>
      </c>
      <c r="G336" s="15">
        <v>12</v>
      </c>
      <c r="H336" s="15">
        <v>161</v>
      </c>
      <c r="I336" s="15">
        <v>6</v>
      </c>
      <c r="J336" s="16">
        <v>0</v>
      </c>
      <c r="K336" s="17">
        <v>632</v>
      </c>
      <c r="L336" s="17">
        <v>46</v>
      </c>
      <c r="M336" s="17">
        <f t="shared" si="11"/>
        <v>678</v>
      </c>
      <c r="N336" s="18">
        <v>3783</v>
      </c>
    </row>
    <row r="337" spans="1:14" ht="12.75" customHeight="1" x14ac:dyDescent="0.2">
      <c r="A337" s="39">
        <v>1702901</v>
      </c>
      <c r="B337" s="29" t="s">
        <v>341</v>
      </c>
      <c r="C337" s="30" t="s">
        <v>323</v>
      </c>
      <c r="D337" s="31">
        <f t="shared" si="10"/>
        <v>462</v>
      </c>
      <c r="E337" s="15">
        <v>412</v>
      </c>
      <c r="F337" s="15">
        <v>44</v>
      </c>
      <c r="G337" s="15">
        <v>6</v>
      </c>
      <c r="H337" s="15">
        <v>201</v>
      </c>
      <c r="I337" s="15">
        <v>17</v>
      </c>
      <c r="J337" s="16">
        <v>0</v>
      </c>
      <c r="K337" s="17">
        <v>680</v>
      </c>
      <c r="L337" s="17">
        <v>117</v>
      </c>
      <c r="M337" s="17">
        <f t="shared" si="11"/>
        <v>797</v>
      </c>
      <c r="N337" s="18">
        <v>9787</v>
      </c>
    </row>
    <row r="338" spans="1:14" ht="12.75" customHeight="1" x14ac:dyDescent="0.2">
      <c r="A338" s="39">
        <v>1703008</v>
      </c>
      <c r="B338" s="29" t="s">
        <v>342</v>
      </c>
      <c r="C338" s="30" t="s">
        <v>323</v>
      </c>
      <c r="D338" s="31">
        <f t="shared" si="10"/>
        <v>573</v>
      </c>
      <c r="E338" s="15">
        <v>519</v>
      </c>
      <c r="F338" s="15">
        <v>37</v>
      </c>
      <c r="G338" s="15">
        <v>17</v>
      </c>
      <c r="H338" s="15">
        <v>160</v>
      </c>
      <c r="I338" s="15">
        <v>9</v>
      </c>
      <c r="J338" s="16">
        <v>0</v>
      </c>
      <c r="K338" s="17">
        <v>742</v>
      </c>
      <c r="L338" s="17">
        <v>103</v>
      </c>
      <c r="M338" s="17">
        <f t="shared" si="11"/>
        <v>845</v>
      </c>
      <c r="N338" s="18">
        <v>10666</v>
      </c>
    </row>
    <row r="339" spans="1:14" ht="12.75" customHeight="1" x14ac:dyDescent="0.2">
      <c r="A339" s="39">
        <v>1703057</v>
      </c>
      <c r="B339" s="29" t="s">
        <v>343</v>
      </c>
      <c r="C339" s="30" t="s">
        <v>323</v>
      </c>
      <c r="D339" s="31">
        <f t="shared" si="10"/>
        <v>193</v>
      </c>
      <c r="E339" s="15">
        <v>170</v>
      </c>
      <c r="F339" s="15">
        <v>21</v>
      </c>
      <c r="G339" s="15">
        <v>2</v>
      </c>
      <c r="H339" s="15">
        <v>77</v>
      </c>
      <c r="I339" s="15">
        <v>14</v>
      </c>
      <c r="J339" s="16">
        <v>0</v>
      </c>
      <c r="K339" s="17">
        <v>284</v>
      </c>
      <c r="L339" s="17">
        <v>48</v>
      </c>
      <c r="M339" s="17">
        <f t="shared" si="11"/>
        <v>332</v>
      </c>
      <c r="N339" s="18">
        <v>3592</v>
      </c>
    </row>
    <row r="340" spans="1:14" ht="12.75" customHeight="1" x14ac:dyDescent="0.2">
      <c r="A340" s="39">
        <v>1703073</v>
      </c>
      <c r="B340" s="29" t="s">
        <v>344</v>
      </c>
      <c r="C340" s="30" t="s">
        <v>323</v>
      </c>
      <c r="D340" s="31">
        <f t="shared" si="10"/>
        <v>225</v>
      </c>
      <c r="E340" s="15">
        <v>207</v>
      </c>
      <c r="F340" s="15">
        <v>17</v>
      </c>
      <c r="G340" s="15">
        <v>1</v>
      </c>
      <c r="H340" s="15">
        <v>50</v>
      </c>
      <c r="I340" s="15">
        <v>7</v>
      </c>
      <c r="J340" s="16">
        <v>0</v>
      </c>
      <c r="K340" s="17">
        <v>282</v>
      </c>
      <c r="L340" s="17">
        <v>65</v>
      </c>
      <c r="M340" s="17">
        <f t="shared" si="11"/>
        <v>347</v>
      </c>
      <c r="N340" s="18">
        <v>4632</v>
      </c>
    </row>
    <row r="341" spans="1:14" ht="12.75" customHeight="1" x14ac:dyDescent="0.2">
      <c r="A341" s="39">
        <v>1703107</v>
      </c>
      <c r="B341" s="29" t="s">
        <v>345</v>
      </c>
      <c r="C341" s="30" t="s">
        <v>323</v>
      </c>
      <c r="D341" s="31">
        <f t="shared" si="10"/>
        <v>364</v>
      </c>
      <c r="E341" s="15">
        <v>320</v>
      </c>
      <c r="F341" s="15">
        <v>36</v>
      </c>
      <c r="G341" s="15">
        <v>8</v>
      </c>
      <c r="H341" s="15">
        <v>118</v>
      </c>
      <c r="I341" s="15">
        <v>10</v>
      </c>
      <c r="J341" s="16">
        <v>1</v>
      </c>
      <c r="K341" s="17">
        <v>493</v>
      </c>
      <c r="L341" s="17">
        <v>117</v>
      </c>
      <c r="M341" s="17">
        <f t="shared" si="11"/>
        <v>610</v>
      </c>
      <c r="N341" s="18">
        <v>5651</v>
      </c>
    </row>
    <row r="342" spans="1:14" ht="12.75" customHeight="1" x14ac:dyDescent="0.2">
      <c r="A342" s="39">
        <v>1703206</v>
      </c>
      <c r="B342" s="29" t="s">
        <v>346</v>
      </c>
      <c r="C342" s="30" t="s">
        <v>323</v>
      </c>
      <c r="D342" s="31">
        <f t="shared" si="10"/>
        <v>180</v>
      </c>
      <c r="E342" s="15">
        <v>162</v>
      </c>
      <c r="F342" s="15">
        <v>18</v>
      </c>
      <c r="G342" s="15">
        <v>0</v>
      </c>
      <c r="H342" s="15">
        <v>43</v>
      </c>
      <c r="I342" s="15">
        <v>3</v>
      </c>
      <c r="J342" s="16">
        <v>0</v>
      </c>
      <c r="K342" s="17">
        <v>226</v>
      </c>
      <c r="L342" s="17">
        <v>27</v>
      </c>
      <c r="M342" s="17">
        <f t="shared" si="11"/>
        <v>253</v>
      </c>
      <c r="N342" s="18">
        <v>4448</v>
      </c>
    </row>
    <row r="343" spans="1:14" ht="12.75" customHeight="1" x14ac:dyDescent="0.2">
      <c r="A343" s="39">
        <v>1703305</v>
      </c>
      <c r="B343" s="29" t="s">
        <v>183</v>
      </c>
      <c r="C343" s="30" t="s">
        <v>323</v>
      </c>
      <c r="D343" s="31">
        <f t="shared" si="10"/>
        <v>37</v>
      </c>
      <c r="E343" s="15">
        <v>30</v>
      </c>
      <c r="F343" s="15">
        <v>7</v>
      </c>
      <c r="G343" s="15">
        <v>0</v>
      </c>
      <c r="H343" s="15">
        <v>13</v>
      </c>
      <c r="I343" s="15">
        <v>2</v>
      </c>
      <c r="J343" s="16">
        <v>0</v>
      </c>
      <c r="K343" s="17">
        <v>52</v>
      </c>
      <c r="L343" s="17">
        <v>28</v>
      </c>
      <c r="M343" s="17">
        <f t="shared" si="11"/>
        <v>80</v>
      </c>
      <c r="N343" s="18">
        <v>5008</v>
      </c>
    </row>
    <row r="344" spans="1:14" ht="12.75" customHeight="1" x14ac:dyDescent="0.2">
      <c r="A344" s="39">
        <v>1703602</v>
      </c>
      <c r="B344" s="29" t="s">
        <v>347</v>
      </c>
      <c r="C344" s="30" t="s">
        <v>323</v>
      </c>
      <c r="D344" s="31">
        <f t="shared" si="10"/>
        <v>110</v>
      </c>
      <c r="E344" s="15">
        <v>88</v>
      </c>
      <c r="F344" s="15">
        <v>17</v>
      </c>
      <c r="G344" s="15">
        <v>5</v>
      </c>
      <c r="H344" s="15">
        <v>45</v>
      </c>
      <c r="I344" s="15">
        <v>4</v>
      </c>
      <c r="J344" s="16">
        <v>0</v>
      </c>
      <c r="K344" s="17">
        <v>159</v>
      </c>
      <c r="L344" s="17">
        <v>34</v>
      </c>
      <c r="M344" s="17">
        <f t="shared" si="11"/>
        <v>193</v>
      </c>
      <c r="N344" s="18">
        <v>2211</v>
      </c>
    </row>
    <row r="345" spans="1:14" ht="12.75" customHeight="1" x14ac:dyDescent="0.2">
      <c r="A345" s="39">
        <v>1703701</v>
      </c>
      <c r="B345" s="29" t="s">
        <v>348</v>
      </c>
      <c r="C345" s="30" t="s">
        <v>323</v>
      </c>
      <c r="D345" s="31">
        <f t="shared" si="10"/>
        <v>238</v>
      </c>
      <c r="E345" s="15">
        <v>203</v>
      </c>
      <c r="F345" s="15">
        <v>27</v>
      </c>
      <c r="G345" s="15">
        <v>8</v>
      </c>
      <c r="H345" s="15">
        <v>79</v>
      </c>
      <c r="I345" s="15">
        <v>9</v>
      </c>
      <c r="J345" s="16">
        <v>0</v>
      </c>
      <c r="K345" s="17">
        <v>326</v>
      </c>
      <c r="L345" s="17">
        <v>107</v>
      </c>
      <c r="M345" s="17">
        <f t="shared" si="11"/>
        <v>433</v>
      </c>
      <c r="N345" s="18">
        <v>5519</v>
      </c>
    </row>
    <row r="346" spans="1:14" ht="12.75" customHeight="1" x14ac:dyDescent="0.2">
      <c r="A346" s="39">
        <v>1703800</v>
      </c>
      <c r="B346" s="29" t="s">
        <v>349</v>
      </c>
      <c r="C346" s="30" t="s">
        <v>323</v>
      </c>
      <c r="D346" s="31">
        <f t="shared" si="10"/>
        <v>334</v>
      </c>
      <c r="E346" s="15">
        <v>295</v>
      </c>
      <c r="F346" s="15">
        <v>30</v>
      </c>
      <c r="G346" s="15">
        <v>9</v>
      </c>
      <c r="H346" s="15">
        <v>124</v>
      </c>
      <c r="I346" s="15">
        <v>13</v>
      </c>
      <c r="J346" s="16">
        <v>0</v>
      </c>
      <c r="K346" s="17">
        <v>471</v>
      </c>
      <c r="L346" s="17">
        <v>77</v>
      </c>
      <c r="M346" s="17">
        <f t="shared" si="11"/>
        <v>548</v>
      </c>
      <c r="N346" s="18">
        <v>11497</v>
      </c>
    </row>
    <row r="347" spans="1:14" ht="12.75" customHeight="1" x14ac:dyDescent="0.2">
      <c r="A347" s="39">
        <v>1703826</v>
      </c>
      <c r="B347" s="29" t="s">
        <v>350</v>
      </c>
      <c r="C347" s="30" t="s">
        <v>323</v>
      </c>
      <c r="D347" s="31">
        <f t="shared" si="10"/>
        <v>144</v>
      </c>
      <c r="E347" s="15">
        <v>133</v>
      </c>
      <c r="F347" s="15">
        <v>10</v>
      </c>
      <c r="G347" s="15">
        <v>1</v>
      </c>
      <c r="H347" s="15">
        <v>46</v>
      </c>
      <c r="I347" s="15">
        <v>5</v>
      </c>
      <c r="J347" s="16">
        <v>0</v>
      </c>
      <c r="K347" s="17">
        <v>195</v>
      </c>
      <c r="L347" s="17">
        <v>46</v>
      </c>
      <c r="M347" s="17">
        <f t="shared" si="11"/>
        <v>241</v>
      </c>
      <c r="N347" s="18">
        <v>2284</v>
      </c>
    </row>
    <row r="348" spans="1:14" ht="12.75" customHeight="1" x14ac:dyDescent="0.2">
      <c r="A348" s="39">
        <v>1703842</v>
      </c>
      <c r="B348" s="29" t="s">
        <v>351</v>
      </c>
      <c r="C348" s="30" t="s">
        <v>323</v>
      </c>
      <c r="D348" s="31">
        <f t="shared" si="10"/>
        <v>352</v>
      </c>
      <c r="E348" s="15">
        <v>318</v>
      </c>
      <c r="F348" s="15">
        <v>26</v>
      </c>
      <c r="G348" s="15">
        <v>8</v>
      </c>
      <c r="H348" s="15">
        <v>119</v>
      </c>
      <c r="I348" s="15">
        <v>12</v>
      </c>
      <c r="J348" s="16">
        <v>0</v>
      </c>
      <c r="K348" s="17">
        <v>483</v>
      </c>
      <c r="L348" s="17">
        <v>149</v>
      </c>
      <c r="M348" s="17">
        <f t="shared" si="11"/>
        <v>632</v>
      </c>
      <c r="N348" s="18">
        <v>10312</v>
      </c>
    </row>
    <row r="349" spans="1:14" ht="12.75" customHeight="1" x14ac:dyDescent="0.2">
      <c r="A349" s="39">
        <v>1703867</v>
      </c>
      <c r="B349" s="29" t="s">
        <v>352</v>
      </c>
      <c r="C349" s="30" t="s">
        <v>323</v>
      </c>
      <c r="D349" s="31">
        <f t="shared" si="10"/>
        <v>250</v>
      </c>
      <c r="E349" s="15">
        <v>217</v>
      </c>
      <c r="F349" s="15">
        <v>29</v>
      </c>
      <c r="G349" s="15">
        <v>4</v>
      </c>
      <c r="H349" s="15">
        <v>66</v>
      </c>
      <c r="I349" s="15">
        <v>10</v>
      </c>
      <c r="J349" s="16">
        <v>0</v>
      </c>
      <c r="K349" s="17">
        <v>326</v>
      </c>
      <c r="L349" s="17">
        <v>67</v>
      </c>
      <c r="M349" s="17">
        <f t="shared" si="11"/>
        <v>393</v>
      </c>
      <c r="N349" s="18">
        <v>4441</v>
      </c>
    </row>
    <row r="350" spans="1:14" ht="12.75" customHeight="1" x14ac:dyDescent="0.2">
      <c r="A350" s="39">
        <v>1703883</v>
      </c>
      <c r="B350" s="29" t="s">
        <v>353</v>
      </c>
      <c r="C350" s="30" t="s">
        <v>323</v>
      </c>
      <c r="D350" s="31">
        <f t="shared" si="10"/>
        <v>92</v>
      </c>
      <c r="E350" s="15">
        <v>80</v>
      </c>
      <c r="F350" s="15">
        <v>8</v>
      </c>
      <c r="G350" s="15">
        <v>4</v>
      </c>
      <c r="H350" s="15">
        <v>29</v>
      </c>
      <c r="I350" s="15">
        <v>4</v>
      </c>
      <c r="J350" s="16">
        <v>0</v>
      </c>
      <c r="K350" s="17">
        <v>125</v>
      </c>
      <c r="L350" s="17">
        <v>51</v>
      </c>
      <c r="M350" s="17">
        <f t="shared" si="11"/>
        <v>176</v>
      </c>
      <c r="N350" s="18">
        <v>2603</v>
      </c>
    </row>
    <row r="351" spans="1:14" ht="12.75" customHeight="1" x14ac:dyDescent="0.2">
      <c r="A351" s="39">
        <v>1703891</v>
      </c>
      <c r="B351" s="29" t="s">
        <v>354</v>
      </c>
      <c r="C351" s="30" t="s">
        <v>323</v>
      </c>
      <c r="D351" s="31">
        <f t="shared" si="10"/>
        <v>121</v>
      </c>
      <c r="E351" s="15">
        <v>110</v>
      </c>
      <c r="F351" s="15">
        <v>8</v>
      </c>
      <c r="G351" s="15">
        <v>3</v>
      </c>
      <c r="H351" s="15">
        <v>47</v>
      </c>
      <c r="I351" s="15">
        <v>2</v>
      </c>
      <c r="J351" s="16">
        <v>0</v>
      </c>
      <c r="K351" s="17">
        <v>170</v>
      </c>
      <c r="L351" s="17">
        <v>28</v>
      </c>
      <c r="M351" s="17">
        <f t="shared" si="11"/>
        <v>198</v>
      </c>
      <c r="N351" s="18">
        <v>4130</v>
      </c>
    </row>
    <row r="352" spans="1:14" ht="12.75" customHeight="1" x14ac:dyDescent="0.2">
      <c r="A352" s="39">
        <v>1703909</v>
      </c>
      <c r="B352" s="29" t="s">
        <v>355</v>
      </c>
      <c r="C352" s="30" t="s">
        <v>323</v>
      </c>
      <c r="D352" s="31">
        <f t="shared" si="10"/>
        <v>240</v>
      </c>
      <c r="E352" s="15">
        <v>216</v>
      </c>
      <c r="F352" s="15">
        <v>23</v>
      </c>
      <c r="G352" s="15">
        <v>1</v>
      </c>
      <c r="H352" s="15">
        <v>69</v>
      </c>
      <c r="I352" s="15">
        <v>10</v>
      </c>
      <c r="J352" s="16">
        <v>0</v>
      </c>
      <c r="K352" s="17">
        <v>319</v>
      </c>
      <c r="L352" s="17">
        <v>79</v>
      </c>
      <c r="M352" s="17">
        <f t="shared" si="11"/>
        <v>398</v>
      </c>
      <c r="N352" s="18">
        <v>5442</v>
      </c>
    </row>
    <row r="353" spans="1:14" ht="12.75" customHeight="1" x14ac:dyDescent="0.2">
      <c r="A353" s="39">
        <v>1704105</v>
      </c>
      <c r="B353" s="29" t="s">
        <v>356</v>
      </c>
      <c r="C353" s="30" t="s">
        <v>323</v>
      </c>
      <c r="D353" s="31">
        <f t="shared" si="10"/>
        <v>103</v>
      </c>
      <c r="E353" s="15">
        <v>94</v>
      </c>
      <c r="F353" s="15">
        <v>8</v>
      </c>
      <c r="G353" s="15">
        <v>1</v>
      </c>
      <c r="H353" s="15">
        <v>27</v>
      </c>
      <c r="I353" s="15">
        <v>8</v>
      </c>
      <c r="J353" s="16">
        <v>0</v>
      </c>
      <c r="K353" s="17">
        <v>138</v>
      </c>
      <c r="L353" s="17">
        <v>31</v>
      </c>
      <c r="M353" s="17">
        <f t="shared" si="11"/>
        <v>169</v>
      </c>
      <c r="N353" s="18">
        <v>2936</v>
      </c>
    </row>
    <row r="354" spans="1:14" ht="12.75" customHeight="1" x14ac:dyDescent="0.2">
      <c r="A354" s="39">
        <v>1704600</v>
      </c>
      <c r="B354" s="29" t="s">
        <v>357</v>
      </c>
      <c r="C354" s="30" t="s">
        <v>323</v>
      </c>
      <c r="D354" s="31">
        <f t="shared" si="10"/>
        <v>132</v>
      </c>
      <c r="E354" s="15">
        <v>125</v>
      </c>
      <c r="F354" s="15">
        <v>4</v>
      </c>
      <c r="G354" s="15">
        <v>3</v>
      </c>
      <c r="H354" s="15">
        <v>19</v>
      </c>
      <c r="I354" s="15">
        <v>2</v>
      </c>
      <c r="J354" s="16">
        <v>0</v>
      </c>
      <c r="K354" s="17">
        <v>153</v>
      </c>
      <c r="L354" s="17">
        <v>18</v>
      </c>
      <c r="M354" s="17">
        <f t="shared" si="11"/>
        <v>171</v>
      </c>
      <c r="N354" s="18">
        <v>1410</v>
      </c>
    </row>
    <row r="355" spans="1:14" ht="12.75" customHeight="1" x14ac:dyDescent="0.2">
      <c r="A355" s="39">
        <v>1705102</v>
      </c>
      <c r="B355" s="29" t="s">
        <v>358</v>
      </c>
      <c r="C355" s="30" t="s">
        <v>323</v>
      </c>
      <c r="D355" s="31">
        <f t="shared" si="10"/>
        <v>161</v>
      </c>
      <c r="E355" s="15">
        <v>132</v>
      </c>
      <c r="F355" s="15">
        <v>27</v>
      </c>
      <c r="G355" s="15">
        <v>2</v>
      </c>
      <c r="H355" s="15">
        <v>40</v>
      </c>
      <c r="I355" s="15">
        <v>14</v>
      </c>
      <c r="J355" s="16">
        <v>0</v>
      </c>
      <c r="K355" s="17">
        <v>215</v>
      </c>
      <c r="L355" s="17">
        <v>40</v>
      </c>
      <c r="M355" s="17">
        <f t="shared" si="11"/>
        <v>255</v>
      </c>
      <c r="N355" s="18">
        <v>3331</v>
      </c>
    </row>
    <row r="356" spans="1:14" ht="12.75" customHeight="1" x14ac:dyDescent="0.2">
      <c r="A356" s="39">
        <v>1705508</v>
      </c>
      <c r="B356" s="29" t="s">
        <v>359</v>
      </c>
      <c r="C356" s="30" t="s">
        <v>323</v>
      </c>
      <c r="D356" s="31">
        <f t="shared" si="10"/>
        <v>4135</v>
      </c>
      <c r="E356" s="15">
        <v>3406</v>
      </c>
      <c r="F356" s="15">
        <v>604</v>
      </c>
      <c r="G356" s="15">
        <v>125</v>
      </c>
      <c r="H356" s="15">
        <v>1857</v>
      </c>
      <c r="I356" s="15">
        <v>254</v>
      </c>
      <c r="J356" s="16">
        <v>11</v>
      </c>
      <c r="K356" s="17">
        <v>6257</v>
      </c>
      <c r="L356" s="17">
        <v>1598</v>
      </c>
      <c r="M356" s="17">
        <f t="shared" si="11"/>
        <v>7855</v>
      </c>
      <c r="N356" s="18">
        <v>35851</v>
      </c>
    </row>
    <row r="357" spans="1:14" ht="12.75" customHeight="1" x14ac:dyDescent="0.2">
      <c r="A357" s="39">
        <v>1705557</v>
      </c>
      <c r="B357" s="29" t="s">
        <v>360</v>
      </c>
      <c r="C357" s="30" t="s">
        <v>323</v>
      </c>
      <c r="D357" s="31">
        <f t="shared" si="10"/>
        <v>764</v>
      </c>
      <c r="E357" s="15">
        <v>588</v>
      </c>
      <c r="F357" s="15">
        <v>159</v>
      </c>
      <c r="G357" s="15">
        <v>17</v>
      </c>
      <c r="H357" s="15">
        <v>313</v>
      </c>
      <c r="I357" s="15">
        <v>17</v>
      </c>
      <c r="J357" s="16">
        <v>1</v>
      </c>
      <c r="K357" s="17">
        <v>1095</v>
      </c>
      <c r="L357" s="17">
        <v>115</v>
      </c>
      <c r="M357" s="17">
        <f t="shared" si="11"/>
        <v>1210</v>
      </c>
      <c r="N357" s="18">
        <v>4861</v>
      </c>
    </row>
    <row r="358" spans="1:14" ht="12.75" customHeight="1" x14ac:dyDescent="0.2">
      <c r="A358" s="39">
        <v>1705607</v>
      </c>
      <c r="B358" s="29" t="s">
        <v>361</v>
      </c>
      <c r="C358" s="30" t="s">
        <v>323</v>
      </c>
      <c r="D358" s="31">
        <f t="shared" si="10"/>
        <v>552</v>
      </c>
      <c r="E358" s="15">
        <v>487</v>
      </c>
      <c r="F358" s="15">
        <v>44</v>
      </c>
      <c r="G358" s="15">
        <v>21</v>
      </c>
      <c r="H358" s="15">
        <v>173</v>
      </c>
      <c r="I358" s="15">
        <v>12</v>
      </c>
      <c r="J358" s="16">
        <v>0</v>
      </c>
      <c r="K358" s="17">
        <v>737</v>
      </c>
      <c r="L358" s="17">
        <v>106</v>
      </c>
      <c r="M358" s="17">
        <f t="shared" si="11"/>
        <v>843</v>
      </c>
      <c r="N358" s="18">
        <v>4087</v>
      </c>
    </row>
    <row r="359" spans="1:14" ht="12.75" customHeight="1" x14ac:dyDescent="0.2">
      <c r="A359" s="39">
        <v>1706001</v>
      </c>
      <c r="B359" s="29" t="s">
        <v>362</v>
      </c>
      <c r="C359" s="30" t="s">
        <v>323</v>
      </c>
      <c r="D359" s="31">
        <f t="shared" si="10"/>
        <v>232</v>
      </c>
      <c r="E359" s="15">
        <v>212</v>
      </c>
      <c r="F359" s="15">
        <v>15</v>
      </c>
      <c r="G359" s="15">
        <v>5</v>
      </c>
      <c r="H359" s="15">
        <v>62</v>
      </c>
      <c r="I359" s="15">
        <v>7</v>
      </c>
      <c r="J359" s="16">
        <v>0</v>
      </c>
      <c r="K359" s="17">
        <v>301</v>
      </c>
      <c r="L359" s="17">
        <v>42</v>
      </c>
      <c r="M359" s="17">
        <f t="shared" si="11"/>
        <v>343</v>
      </c>
      <c r="N359" s="18">
        <v>5639</v>
      </c>
    </row>
    <row r="360" spans="1:14" ht="12.75" customHeight="1" x14ac:dyDescent="0.2">
      <c r="A360" s="39">
        <v>1706100</v>
      </c>
      <c r="B360" s="29" t="s">
        <v>363</v>
      </c>
      <c r="C360" s="30" t="s">
        <v>323</v>
      </c>
      <c r="D360" s="31">
        <f t="shared" si="10"/>
        <v>707</v>
      </c>
      <c r="E360" s="15">
        <v>612</v>
      </c>
      <c r="F360" s="15">
        <v>64</v>
      </c>
      <c r="G360" s="15">
        <v>31</v>
      </c>
      <c r="H360" s="15">
        <v>274</v>
      </c>
      <c r="I360" s="15">
        <v>12</v>
      </c>
      <c r="J360" s="16">
        <v>0</v>
      </c>
      <c r="K360" s="17">
        <v>993</v>
      </c>
      <c r="L360" s="17">
        <v>204</v>
      </c>
      <c r="M360" s="17">
        <f t="shared" si="11"/>
        <v>1197</v>
      </c>
      <c r="N360" s="18">
        <v>7278</v>
      </c>
    </row>
    <row r="361" spans="1:14" ht="12.75" customHeight="1" x14ac:dyDescent="0.2">
      <c r="A361" s="39">
        <v>1706258</v>
      </c>
      <c r="B361" s="29" t="s">
        <v>364</v>
      </c>
      <c r="C361" s="30" t="s">
        <v>323</v>
      </c>
      <c r="D361" s="31">
        <f t="shared" si="10"/>
        <v>121</v>
      </c>
      <c r="E361" s="15">
        <v>111</v>
      </c>
      <c r="F361" s="15">
        <v>9</v>
      </c>
      <c r="G361" s="15">
        <v>1</v>
      </c>
      <c r="H361" s="15">
        <v>36</v>
      </c>
      <c r="I361" s="15">
        <v>2</v>
      </c>
      <c r="J361" s="16">
        <v>0</v>
      </c>
      <c r="K361" s="17">
        <v>159</v>
      </c>
      <c r="L361" s="17">
        <v>38</v>
      </c>
      <c r="M361" s="17">
        <f t="shared" si="11"/>
        <v>197</v>
      </c>
      <c r="N361" s="18">
        <v>1735</v>
      </c>
    </row>
    <row r="362" spans="1:14" ht="12.75" customHeight="1" x14ac:dyDescent="0.2">
      <c r="A362" s="39">
        <v>1706506</v>
      </c>
      <c r="B362" s="29" t="s">
        <v>365</v>
      </c>
      <c r="C362" s="30" t="s">
        <v>323</v>
      </c>
      <c r="D362" s="31">
        <f t="shared" si="10"/>
        <v>328</v>
      </c>
      <c r="E362" s="15">
        <v>291</v>
      </c>
      <c r="F362" s="15">
        <v>32</v>
      </c>
      <c r="G362" s="15">
        <v>5</v>
      </c>
      <c r="H362" s="15">
        <v>99</v>
      </c>
      <c r="I362" s="15">
        <v>16</v>
      </c>
      <c r="J362" s="16">
        <v>0</v>
      </c>
      <c r="K362" s="17">
        <v>443</v>
      </c>
      <c r="L362" s="17">
        <v>86</v>
      </c>
      <c r="M362" s="17">
        <f t="shared" si="11"/>
        <v>529</v>
      </c>
      <c r="N362" s="18">
        <v>6174</v>
      </c>
    </row>
    <row r="363" spans="1:14" ht="12.75" customHeight="1" x14ac:dyDescent="0.2">
      <c r="A363" s="39">
        <v>1707009</v>
      </c>
      <c r="B363" s="29" t="s">
        <v>366</v>
      </c>
      <c r="C363" s="30" t="s">
        <v>323</v>
      </c>
      <c r="D363" s="31">
        <f t="shared" si="10"/>
        <v>2496</v>
      </c>
      <c r="E363" s="15">
        <v>1782</v>
      </c>
      <c r="F363" s="15">
        <v>552</v>
      </c>
      <c r="G363" s="15">
        <v>162</v>
      </c>
      <c r="H363" s="15">
        <v>1048</v>
      </c>
      <c r="I363" s="15">
        <v>83</v>
      </c>
      <c r="J363" s="16">
        <v>4</v>
      </c>
      <c r="K363" s="17">
        <v>3631</v>
      </c>
      <c r="L363" s="17">
        <v>609</v>
      </c>
      <c r="M363" s="17">
        <f t="shared" si="11"/>
        <v>4240</v>
      </c>
      <c r="N363" s="18">
        <v>22424</v>
      </c>
    </row>
    <row r="364" spans="1:14" ht="12.75" customHeight="1" x14ac:dyDescent="0.2">
      <c r="A364" s="39">
        <v>1707108</v>
      </c>
      <c r="B364" s="29" t="s">
        <v>367</v>
      </c>
      <c r="C364" s="30" t="s">
        <v>323</v>
      </c>
      <c r="D364" s="31">
        <f t="shared" si="10"/>
        <v>762</v>
      </c>
      <c r="E364" s="15">
        <v>669</v>
      </c>
      <c r="F364" s="15">
        <v>80</v>
      </c>
      <c r="G364" s="15">
        <v>13</v>
      </c>
      <c r="H364" s="15">
        <v>238</v>
      </c>
      <c r="I364" s="15">
        <v>17</v>
      </c>
      <c r="J364" s="16">
        <v>1</v>
      </c>
      <c r="K364" s="17">
        <v>1018</v>
      </c>
      <c r="L364" s="17">
        <v>158</v>
      </c>
      <c r="M364" s="17">
        <f t="shared" si="11"/>
        <v>1176</v>
      </c>
      <c r="N364" s="18">
        <v>6943</v>
      </c>
    </row>
    <row r="365" spans="1:14" ht="12.75" customHeight="1" x14ac:dyDescent="0.2">
      <c r="A365" s="39">
        <v>1707207</v>
      </c>
      <c r="B365" s="29" t="s">
        <v>368</v>
      </c>
      <c r="C365" s="30" t="s">
        <v>323</v>
      </c>
      <c r="D365" s="31">
        <f t="shared" si="10"/>
        <v>617</v>
      </c>
      <c r="E365" s="15">
        <v>572</v>
      </c>
      <c r="F365" s="15">
        <v>43</v>
      </c>
      <c r="G365" s="15">
        <v>2</v>
      </c>
      <c r="H365" s="15">
        <v>140</v>
      </c>
      <c r="I365" s="15">
        <v>26</v>
      </c>
      <c r="J365" s="16">
        <v>0</v>
      </c>
      <c r="K365" s="17">
        <v>783</v>
      </c>
      <c r="L365" s="17">
        <v>89</v>
      </c>
      <c r="M365" s="17">
        <f t="shared" si="11"/>
        <v>872</v>
      </c>
      <c r="N365" s="18">
        <v>7185</v>
      </c>
    </row>
    <row r="366" spans="1:14" ht="12.75" customHeight="1" x14ac:dyDescent="0.2">
      <c r="A366" s="39">
        <v>1707306</v>
      </c>
      <c r="B366" s="29" t="s">
        <v>369</v>
      </c>
      <c r="C366" s="30" t="s">
        <v>323</v>
      </c>
      <c r="D366" s="31">
        <f t="shared" si="10"/>
        <v>432</v>
      </c>
      <c r="E366" s="15">
        <v>388</v>
      </c>
      <c r="F366" s="15">
        <v>34</v>
      </c>
      <c r="G366" s="15">
        <v>10</v>
      </c>
      <c r="H366" s="15">
        <v>114</v>
      </c>
      <c r="I366" s="15">
        <v>17</v>
      </c>
      <c r="J366" s="16">
        <v>0</v>
      </c>
      <c r="K366" s="17">
        <v>563</v>
      </c>
      <c r="L366" s="17">
        <v>92</v>
      </c>
      <c r="M366" s="17">
        <f t="shared" si="11"/>
        <v>655</v>
      </c>
      <c r="N366" s="18">
        <v>4686</v>
      </c>
    </row>
    <row r="367" spans="1:14" ht="12.75" customHeight="1" x14ac:dyDescent="0.2">
      <c r="A367" s="39">
        <v>1707405</v>
      </c>
      <c r="B367" s="29" t="s">
        <v>370</v>
      </c>
      <c r="C367" s="30" t="s">
        <v>323</v>
      </c>
      <c r="D367" s="31">
        <f t="shared" si="10"/>
        <v>390</v>
      </c>
      <c r="E367" s="15">
        <v>363</v>
      </c>
      <c r="F367" s="15">
        <v>20</v>
      </c>
      <c r="G367" s="15">
        <v>7</v>
      </c>
      <c r="H367" s="15">
        <v>163</v>
      </c>
      <c r="I367" s="15">
        <v>12</v>
      </c>
      <c r="J367" s="16">
        <v>0</v>
      </c>
      <c r="K367" s="17">
        <v>565</v>
      </c>
      <c r="L367" s="17">
        <v>87</v>
      </c>
      <c r="M367" s="17">
        <f t="shared" si="11"/>
        <v>652</v>
      </c>
      <c r="N367" s="18">
        <v>11139</v>
      </c>
    </row>
    <row r="368" spans="1:14" ht="12.75" customHeight="1" x14ac:dyDescent="0.2">
      <c r="A368" s="39">
        <v>1707553</v>
      </c>
      <c r="B368" s="29" t="s">
        <v>371</v>
      </c>
      <c r="C368" s="30" t="s">
        <v>323</v>
      </c>
      <c r="D368" s="31">
        <f t="shared" si="10"/>
        <v>231</v>
      </c>
      <c r="E368" s="15">
        <v>205</v>
      </c>
      <c r="F368" s="15">
        <v>19</v>
      </c>
      <c r="G368" s="15">
        <v>7</v>
      </c>
      <c r="H368" s="15">
        <v>92</v>
      </c>
      <c r="I368" s="15">
        <v>7</v>
      </c>
      <c r="J368" s="16">
        <v>0</v>
      </c>
      <c r="K368" s="17">
        <v>330</v>
      </c>
      <c r="L368" s="17">
        <v>60</v>
      </c>
      <c r="M368" s="17">
        <f t="shared" si="11"/>
        <v>390</v>
      </c>
      <c r="N368" s="18">
        <v>3830</v>
      </c>
    </row>
    <row r="369" spans="1:14" ht="12.75" customHeight="1" x14ac:dyDescent="0.2">
      <c r="A369" s="39">
        <v>1707652</v>
      </c>
      <c r="B369" s="29" t="s">
        <v>372</v>
      </c>
      <c r="C369" s="30" t="s">
        <v>323</v>
      </c>
      <c r="D369" s="31">
        <f t="shared" si="10"/>
        <v>649</v>
      </c>
      <c r="E369" s="15">
        <v>576</v>
      </c>
      <c r="F369" s="15">
        <v>49</v>
      </c>
      <c r="G369" s="15">
        <v>24</v>
      </c>
      <c r="H369" s="15">
        <v>235</v>
      </c>
      <c r="I369" s="15">
        <v>7</v>
      </c>
      <c r="J369" s="16">
        <v>0</v>
      </c>
      <c r="K369" s="17">
        <v>891</v>
      </c>
      <c r="L369" s="17">
        <v>144</v>
      </c>
      <c r="M369" s="17">
        <f t="shared" si="11"/>
        <v>1035</v>
      </c>
      <c r="N369" s="18">
        <v>5243</v>
      </c>
    </row>
    <row r="370" spans="1:14" ht="12.75" customHeight="1" x14ac:dyDescent="0.2">
      <c r="A370" s="39">
        <v>1707702</v>
      </c>
      <c r="B370" s="29" t="s">
        <v>373</v>
      </c>
      <c r="C370" s="30" t="s">
        <v>323</v>
      </c>
      <c r="D370" s="31">
        <f t="shared" si="10"/>
        <v>766</v>
      </c>
      <c r="E370" s="15">
        <v>701</v>
      </c>
      <c r="F370" s="15">
        <v>43</v>
      </c>
      <c r="G370" s="15">
        <v>22</v>
      </c>
      <c r="H370" s="15">
        <v>217</v>
      </c>
      <c r="I370" s="15">
        <v>16</v>
      </c>
      <c r="J370" s="16">
        <v>0</v>
      </c>
      <c r="K370" s="17">
        <v>999</v>
      </c>
      <c r="L370" s="17">
        <v>211</v>
      </c>
      <c r="M370" s="17">
        <f t="shared" si="11"/>
        <v>1210</v>
      </c>
      <c r="N370" s="18">
        <v>8874</v>
      </c>
    </row>
    <row r="371" spans="1:14" ht="12.75" customHeight="1" x14ac:dyDescent="0.2">
      <c r="A371" s="39">
        <v>1708205</v>
      </c>
      <c r="B371" s="29" t="s">
        <v>374</v>
      </c>
      <c r="C371" s="30" t="s">
        <v>323</v>
      </c>
      <c r="D371" s="31">
        <f t="shared" si="10"/>
        <v>1935</v>
      </c>
      <c r="E371" s="15">
        <v>1666</v>
      </c>
      <c r="F371" s="15">
        <v>218</v>
      </c>
      <c r="G371" s="15">
        <v>51</v>
      </c>
      <c r="H371" s="15">
        <v>662</v>
      </c>
      <c r="I371" s="15">
        <v>65</v>
      </c>
      <c r="J371" s="16">
        <v>1</v>
      </c>
      <c r="K371" s="17">
        <v>2663</v>
      </c>
      <c r="L371" s="17">
        <v>631</v>
      </c>
      <c r="M371" s="17">
        <f t="shared" si="11"/>
        <v>3294</v>
      </c>
      <c r="N371" s="18">
        <v>18399</v>
      </c>
    </row>
    <row r="372" spans="1:14" ht="12.75" customHeight="1" x14ac:dyDescent="0.2">
      <c r="A372" s="39">
        <v>1708254</v>
      </c>
      <c r="B372" s="29" t="s">
        <v>375</v>
      </c>
      <c r="C372" s="30" t="s">
        <v>323</v>
      </c>
      <c r="D372" s="31">
        <f t="shared" si="10"/>
        <v>50</v>
      </c>
      <c r="E372" s="15">
        <v>36</v>
      </c>
      <c r="F372" s="15">
        <v>13</v>
      </c>
      <c r="G372" s="15">
        <v>1</v>
      </c>
      <c r="H372" s="15">
        <v>20</v>
      </c>
      <c r="I372" s="15">
        <v>7</v>
      </c>
      <c r="J372" s="16">
        <v>0</v>
      </c>
      <c r="K372" s="17">
        <v>77</v>
      </c>
      <c r="L372" s="17">
        <v>36</v>
      </c>
      <c r="M372" s="17">
        <f t="shared" si="11"/>
        <v>113</v>
      </c>
      <c r="N372" s="18">
        <v>2602</v>
      </c>
    </row>
    <row r="373" spans="1:14" ht="12.75" customHeight="1" x14ac:dyDescent="0.2">
      <c r="A373" s="39">
        <v>1708304</v>
      </c>
      <c r="B373" s="29" t="s">
        <v>376</v>
      </c>
      <c r="C373" s="30" t="s">
        <v>323</v>
      </c>
      <c r="D373" s="31">
        <f t="shared" si="10"/>
        <v>469</v>
      </c>
      <c r="E373" s="15">
        <v>427</v>
      </c>
      <c r="F373" s="15">
        <v>41</v>
      </c>
      <c r="G373" s="15">
        <v>1</v>
      </c>
      <c r="H373" s="15">
        <v>114</v>
      </c>
      <c r="I373" s="15">
        <v>23</v>
      </c>
      <c r="J373" s="16">
        <v>0</v>
      </c>
      <c r="K373" s="17">
        <v>606</v>
      </c>
      <c r="L373" s="17">
        <v>86</v>
      </c>
      <c r="M373" s="17">
        <f t="shared" si="11"/>
        <v>692</v>
      </c>
      <c r="N373" s="18">
        <v>5130</v>
      </c>
    </row>
    <row r="374" spans="1:14" ht="12.75" customHeight="1" x14ac:dyDescent="0.2">
      <c r="A374" s="39">
        <v>1709005</v>
      </c>
      <c r="B374" s="29" t="s">
        <v>377</v>
      </c>
      <c r="C374" s="30" t="s">
        <v>323</v>
      </c>
      <c r="D374" s="31">
        <f t="shared" si="10"/>
        <v>809</v>
      </c>
      <c r="E374" s="15">
        <v>733</v>
      </c>
      <c r="F374" s="15">
        <v>57</v>
      </c>
      <c r="G374" s="15">
        <v>19</v>
      </c>
      <c r="H374" s="15">
        <v>280</v>
      </c>
      <c r="I374" s="15">
        <v>12</v>
      </c>
      <c r="J374" s="16">
        <v>0</v>
      </c>
      <c r="K374" s="17">
        <v>1101</v>
      </c>
      <c r="L374" s="17">
        <v>185</v>
      </c>
      <c r="M374" s="17">
        <f t="shared" si="11"/>
        <v>1286</v>
      </c>
      <c r="N374" s="18">
        <v>13095</v>
      </c>
    </row>
    <row r="375" spans="1:14" ht="12.75" customHeight="1" x14ac:dyDescent="0.2">
      <c r="A375" s="39">
        <v>1709302</v>
      </c>
      <c r="B375" s="29" t="s">
        <v>378</v>
      </c>
      <c r="C375" s="30" t="s">
        <v>323</v>
      </c>
      <c r="D375" s="31">
        <f t="shared" si="10"/>
        <v>2380</v>
      </c>
      <c r="E375" s="15">
        <v>1885</v>
      </c>
      <c r="F375" s="15">
        <v>303</v>
      </c>
      <c r="G375" s="15">
        <v>192</v>
      </c>
      <c r="H375" s="15">
        <v>1103</v>
      </c>
      <c r="I375" s="15">
        <v>140</v>
      </c>
      <c r="J375" s="16">
        <v>8</v>
      </c>
      <c r="K375" s="17">
        <v>3631</v>
      </c>
      <c r="L375" s="17">
        <v>945</v>
      </c>
      <c r="M375" s="17">
        <f t="shared" si="11"/>
        <v>4576</v>
      </c>
      <c r="N375" s="18">
        <v>26165</v>
      </c>
    </row>
    <row r="376" spans="1:14" ht="12.75" customHeight="1" x14ac:dyDescent="0.2">
      <c r="A376" s="39">
        <v>1709500</v>
      </c>
      <c r="B376" s="29" t="s">
        <v>379</v>
      </c>
      <c r="C376" s="30" t="s">
        <v>323</v>
      </c>
      <c r="D376" s="31">
        <f t="shared" si="10"/>
        <v>5969</v>
      </c>
      <c r="E376" s="15">
        <v>3900</v>
      </c>
      <c r="F376" s="15">
        <v>1370</v>
      </c>
      <c r="G376" s="15">
        <v>699</v>
      </c>
      <c r="H376" s="15">
        <v>2813</v>
      </c>
      <c r="I376" s="15">
        <v>615</v>
      </c>
      <c r="J376" s="16">
        <v>28</v>
      </c>
      <c r="K376" s="17">
        <v>9425</v>
      </c>
      <c r="L376" s="17">
        <v>3227</v>
      </c>
      <c r="M376" s="17">
        <f t="shared" si="11"/>
        <v>12652</v>
      </c>
      <c r="N376" s="18">
        <v>87545</v>
      </c>
    </row>
    <row r="377" spans="1:14" ht="12.75" customHeight="1" x14ac:dyDescent="0.2">
      <c r="A377" s="39">
        <v>1709807</v>
      </c>
      <c r="B377" s="29" t="s">
        <v>380</v>
      </c>
      <c r="C377" s="30" t="s">
        <v>323</v>
      </c>
      <c r="D377" s="31">
        <f t="shared" si="10"/>
        <v>96</v>
      </c>
      <c r="E377" s="15">
        <v>86</v>
      </c>
      <c r="F377" s="15">
        <v>10</v>
      </c>
      <c r="G377" s="15">
        <v>0</v>
      </c>
      <c r="H377" s="15">
        <v>24</v>
      </c>
      <c r="I377" s="15">
        <v>1</v>
      </c>
      <c r="J377" s="16">
        <v>0</v>
      </c>
      <c r="K377" s="17">
        <v>121</v>
      </c>
      <c r="L377" s="17">
        <v>15</v>
      </c>
      <c r="M377" s="17">
        <f t="shared" si="11"/>
        <v>136</v>
      </c>
      <c r="N377" s="18">
        <v>2052</v>
      </c>
    </row>
    <row r="378" spans="1:14" ht="12.75" customHeight="1" x14ac:dyDescent="0.2">
      <c r="A378" s="39">
        <v>1710508</v>
      </c>
      <c r="B378" s="29" t="s">
        <v>381</v>
      </c>
      <c r="C378" s="30" t="s">
        <v>323</v>
      </c>
      <c r="D378" s="31">
        <f t="shared" si="10"/>
        <v>758</v>
      </c>
      <c r="E378" s="15">
        <v>661</v>
      </c>
      <c r="F378" s="15">
        <v>81</v>
      </c>
      <c r="G378" s="15">
        <v>16</v>
      </c>
      <c r="H378" s="15">
        <v>254</v>
      </c>
      <c r="I378" s="15">
        <v>30</v>
      </c>
      <c r="J378" s="16">
        <v>1</v>
      </c>
      <c r="K378" s="17">
        <v>1043</v>
      </c>
      <c r="L378" s="17">
        <v>149</v>
      </c>
      <c r="M378" s="17">
        <f t="shared" si="11"/>
        <v>1192</v>
      </c>
      <c r="N378" s="18">
        <v>7452</v>
      </c>
    </row>
    <row r="379" spans="1:14" ht="12.75" customHeight="1" x14ac:dyDescent="0.2">
      <c r="A379" s="39">
        <v>1710706</v>
      </c>
      <c r="B379" s="29" t="s">
        <v>382</v>
      </c>
      <c r="C379" s="30" t="s">
        <v>323</v>
      </c>
      <c r="D379" s="31">
        <f t="shared" si="10"/>
        <v>246</v>
      </c>
      <c r="E379" s="15">
        <v>227</v>
      </c>
      <c r="F379" s="15">
        <v>14</v>
      </c>
      <c r="G379" s="15">
        <v>5</v>
      </c>
      <c r="H379" s="15">
        <v>75</v>
      </c>
      <c r="I379" s="15">
        <v>8</v>
      </c>
      <c r="J379" s="16">
        <v>0</v>
      </c>
      <c r="K379" s="17">
        <v>329</v>
      </c>
      <c r="L379" s="17">
        <v>44</v>
      </c>
      <c r="M379" s="17">
        <f t="shared" si="11"/>
        <v>373</v>
      </c>
      <c r="N379" s="18">
        <v>5832</v>
      </c>
    </row>
    <row r="380" spans="1:14" ht="12.75" customHeight="1" x14ac:dyDescent="0.2">
      <c r="A380" s="39">
        <v>1710904</v>
      </c>
      <c r="B380" s="29" t="s">
        <v>383</v>
      </c>
      <c r="C380" s="30" t="s">
        <v>323</v>
      </c>
      <c r="D380" s="31">
        <f t="shared" si="10"/>
        <v>338</v>
      </c>
      <c r="E380" s="15">
        <v>313</v>
      </c>
      <c r="F380" s="15">
        <v>22</v>
      </c>
      <c r="G380" s="15">
        <v>3</v>
      </c>
      <c r="H380" s="15">
        <v>81</v>
      </c>
      <c r="I380" s="15">
        <v>8</v>
      </c>
      <c r="J380" s="16">
        <v>0</v>
      </c>
      <c r="K380" s="17">
        <v>427</v>
      </c>
      <c r="L380" s="17">
        <v>52</v>
      </c>
      <c r="M380" s="17">
        <f t="shared" si="11"/>
        <v>479</v>
      </c>
      <c r="N380" s="18">
        <v>3795</v>
      </c>
    </row>
    <row r="381" spans="1:14" ht="12.75" customHeight="1" x14ac:dyDescent="0.2">
      <c r="A381" s="39">
        <v>1711100</v>
      </c>
      <c r="B381" s="29" t="s">
        <v>384</v>
      </c>
      <c r="C381" s="30" t="s">
        <v>323</v>
      </c>
      <c r="D381" s="31">
        <f t="shared" si="10"/>
        <v>112</v>
      </c>
      <c r="E381" s="15">
        <v>102</v>
      </c>
      <c r="F381" s="15">
        <v>5</v>
      </c>
      <c r="G381" s="15">
        <v>5</v>
      </c>
      <c r="H381" s="15">
        <v>31</v>
      </c>
      <c r="I381" s="15">
        <v>3</v>
      </c>
      <c r="J381" s="16">
        <v>0</v>
      </c>
      <c r="K381" s="17">
        <v>146</v>
      </c>
      <c r="L381" s="17">
        <v>22</v>
      </c>
      <c r="M381" s="17">
        <f t="shared" si="11"/>
        <v>168</v>
      </c>
      <c r="N381" s="18">
        <v>2420</v>
      </c>
    </row>
    <row r="382" spans="1:14" ht="12.75" customHeight="1" x14ac:dyDescent="0.2">
      <c r="A382" s="39">
        <v>1711506</v>
      </c>
      <c r="B382" s="29" t="s">
        <v>385</v>
      </c>
      <c r="C382" s="30" t="s">
        <v>323</v>
      </c>
      <c r="D382" s="31">
        <f t="shared" si="10"/>
        <v>346</v>
      </c>
      <c r="E382" s="15">
        <v>307</v>
      </c>
      <c r="F382" s="15">
        <v>21</v>
      </c>
      <c r="G382" s="15">
        <v>18</v>
      </c>
      <c r="H382" s="15">
        <v>66</v>
      </c>
      <c r="I382" s="15">
        <v>4</v>
      </c>
      <c r="J382" s="16">
        <v>0</v>
      </c>
      <c r="K382" s="17">
        <v>416</v>
      </c>
      <c r="L382" s="17">
        <v>43</v>
      </c>
      <c r="M382" s="17">
        <f t="shared" si="11"/>
        <v>459</v>
      </c>
      <c r="N382" s="18">
        <v>3878</v>
      </c>
    </row>
    <row r="383" spans="1:14" ht="12.75" customHeight="1" x14ac:dyDescent="0.2">
      <c r="A383" s="39">
        <v>1711803</v>
      </c>
      <c r="B383" s="29" t="s">
        <v>386</v>
      </c>
      <c r="C383" s="30" t="s">
        <v>323</v>
      </c>
      <c r="D383" s="31">
        <f t="shared" si="10"/>
        <v>155</v>
      </c>
      <c r="E383" s="15">
        <v>146</v>
      </c>
      <c r="F383" s="15">
        <v>8</v>
      </c>
      <c r="G383" s="15">
        <v>1</v>
      </c>
      <c r="H383" s="15">
        <v>28</v>
      </c>
      <c r="I383" s="15">
        <v>2</v>
      </c>
      <c r="J383" s="16">
        <v>0</v>
      </c>
      <c r="K383" s="17">
        <v>185</v>
      </c>
      <c r="L383" s="17">
        <v>30</v>
      </c>
      <c r="M383" s="17">
        <f t="shared" si="11"/>
        <v>215</v>
      </c>
      <c r="N383" s="18">
        <v>2184</v>
      </c>
    </row>
    <row r="384" spans="1:14" ht="12.75" customHeight="1" x14ac:dyDescent="0.2">
      <c r="A384" s="39">
        <v>1711902</v>
      </c>
      <c r="B384" s="29" t="s">
        <v>387</v>
      </c>
      <c r="C384" s="30" t="s">
        <v>323</v>
      </c>
      <c r="D384" s="31">
        <f t="shared" si="10"/>
        <v>492</v>
      </c>
      <c r="E384" s="15">
        <v>420</v>
      </c>
      <c r="F384" s="15">
        <v>51</v>
      </c>
      <c r="G384" s="15">
        <v>21</v>
      </c>
      <c r="H384" s="15">
        <v>188</v>
      </c>
      <c r="I384" s="15">
        <v>19</v>
      </c>
      <c r="J384" s="16">
        <v>2</v>
      </c>
      <c r="K384" s="17">
        <v>701</v>
      </c>
      <c r="L384" s="17">
        <v>159</v>
      </c>
      <c r="M384" s="17">
        <f t="shared" si="11"/>
        <v>860</v>
      </c>
      <c r="N384" s="18">
        <v>13676</v>
      </c>
    </row>
    <row r="385" spans="1:14" ht="12.75" customHeight="1" x14ac:dyDescent="0.2">
      <c r="A385" s="39">
        <v>1711951</v>
      </c>
      <c r="B385" s="29" t="s">
        <v>388</v>
      </c>
      <c r="C385" s="30" t="s">
        <v>323</v>
      </c>
      <c r="D385" s="31">
        <f t="shared" si="10"/>
        <v>258</v>
      </c>
      <c r="E385" s="15">
        <v>228</v>
      </c>
      <c r="F385" s="15">
        <v>21</v>
      </c>
      <c r="G385" s="15">
        <v>9</v>
      </c>
      <c r="H385" s="15">
        <v>81</v>
      </c>
      <c r="I385" s="15">
        <v>8</v>
      </c>
      <c r="J385" s="16">
        <v>0</v>
      </c>
      <c r="K385" s="17">
        <v>347</v>
      </c>
      <c r="L385" s="17">
        <v>63</v>
      </c>
      <c r="M385" s="17">
        <f t="shared" si="11"/>
        <v>410</v>
      </c>
      <c r="N385" s="18">
        <v>4393</v>
      </c>
    </row>
    <row r="386" spans="1:14" ht="12.75" customHeight="1" x14ac:dyDescent="0.2">
      <c r="A386" s="39">
        <v>1712009</v>
      </c>
      <c r="B386" s="29" t="s">
        <v>389</v>
      </c>
      <c r="C386" s="30" t="s">
        <v>323</v>
      </c>
      <c r="D386" s="31">
        <f t="shared" si="10"/>
        <v>106</v>
      </c>
      <c r="E386" s="15">
        <v>90</v>
      </c>
      <c r="F386" s="15">
        <v>13</v>
      </c>
      <c r="G386" s="15">
        <v>3</v>
      </c>
      <c r="H386" s="15">
        <v>37</v>
      </c>
      <c r="I386" s="15">
        <v>2</v>
      </c>
      <c r="J386" s="16">
        <v>0</v>
      </c>
      <c r="K386" s="17">
        <v>145</v>
      </c>
      <c r="L386" s="17">
        <v>50</v>
      </c>
      <c r="M386" s="17">
        <f t="shared" si="11"/>
        <v>195</v>
      </c>
      <c r="N386" s="18">
        <v>3167</v>
      </c>
    </row>
    <row r="387" spans="1:14" ht="12.75" customHeight="1" x14ac:dyDescent="0.2">
      <c r="A387" s="39">
        <v>1712157</v>
      </c>
      <c r="B387" s="29" t="s">
        <v>390</v>
      </c>
      <c r="C387" s="30" t="s">
        <v>323</v>
      </c>
      <c r="D387" s="31">
        <f t="shared" si="10"/>
        <v>12</v>
      </c>
      <c r="E387" s="15">
        <v>6</v>
      </c>
      <c r="F387" s="15">
        <v>6</v>
      </c>
      <c r="G387" s="15">
        <v>0</v>
      </c>
      <c r="H387" s="15">
        <v>1</v>
      </c>
      <c r="I387" s="15">
        <v>9</v>
      </c>
      <c r="J387" s="16">
        <v>0</v>
      </c>
      <c r="K387" s="17">
        <v>22</v>
      </c>
      <c r="L387" s="17">
        <v>5</v>
      </c>
      <c r="M387" s="17">
        <f t="shared" si="11"/>
        <v>27</v>
      </c>
      <c r="N387" s="18">
        <v>1954</v>
      </c>
    </row>
    <row r="388" spans="1:14" ht="12.75" customHeight="1" x14ac:dyDescent="0.2">
      <c r="A388" s="39">
        <v>1712405</v>
      </c>
      <c r="B388" s="29" t="s">
        <v>391</v>
      </c>
      <c r="C388" s="30" t="s">
        <v>323</v>
      </c>
      <c r="D388" s="31">
        <f t="shared" si="10"/>
        <v>354</v>
      </c>
      <c r="E388" s="15">
        <v>309</v>
      </c>
      <c r="F388" s="15">
        <v>38</v>
      </c>
      <c r="G388" s="15">
        <v>7</v>
      </c>
      <c r="H388" s="15">
        <v>102</v>
      </c>
      <c r="I388" s="15">
        <v>7</v>
      </c>
      <c r="J388" s="16">
        <v>1</v>
      </c>
      <c r="K388" s="17">
        <v>464</v>
      </c>
      <c r="L388" s="17">
        <v>60</v>
      </c>
      <c r="M388" s="17">
        <f t="shared" si="11"/>
        <v>524</v>
      </c>
      <c r="N388" s="18">
        <v>3733</v>
      </c>
    </row>
    <row r="389" spans="1:14" ht="12.75" customHeight="1" x14ac:dyDescent="0.2">
      <c r="A389" s="39">
        <v>1712454</v>
      </c>
      <c r="B389" s="29" t="s">
        <v>392</v>
      </c>
      <c r="C389" s="30" t="s">
        <v>323</v>
      </c>
      <c r="D389" s="31">
        <f t="shared" si="10"/>
        <v>158</v>
      </c>
      <c r="E389" s="15">
        <v>143</v>
      </c>
      <c r="F389" s="15">
        <v>14</v>
      </c>
      <c r="G389" s="15">
        <v>1</v>
      </c>
      <c r="H389" s="15">
        <v>54</v>
      </c>
      <c r="I389" s="15">
        <v>2</v>
      </c>
      <c r="J389" s="16">
        <v>0</v>
      </c>
      <c r="K389" s="17">
        <v>214</v>
      </c>
      <c r="L389" s="17">
        <v>62</v>
      </c>
      <c r="M389" s="17">
        <f t="shared" si="11"/>
        <v>276</v>
      </c>
      <c r="N389" s="18">
        <v>3154</v>
      </c>
    </row>
    <row r="390" spans="1:14" ht="12.75" customHeight="1" x14ac:dyDescent="0.2">
      <c r="A390" s="39">
        <v>1712504</v>
      </c>
      <c r="B390" s="29" t="s">
        <v>393</v>
      </c>
      <c r="C390" s="30" t="s">
        <v>323</v>
      </c>
      <c r="D390" s="31">
        <f t="shared" si="10"/>
        <v>303</v>
      </c>
      <c r="E390" s="15">
        <v>270</v>
      </c>
      <c r="F390" s="15">
        <v>33</v>
      </c>
      <c r="G390" s="15">
        <v>0</v>
      </c>
      <c r="H390" s="15">
        <v>70</v>
      </c>
      <c r="I390" s="15">
        <v>12</v>
      </c>
      <c r="J390" s="16">
        <v>0</v>
      </c>
      <c r="K390" s="17">
        <v>385</v>
      </c>
      <c r="L390" s="17">
        <v>77</v>
      </c>
      <c r="M390" s="17">
        <f t="shared" si="11"/>
        <v>462</v>
      </c>
      <c r="N390" s="18">
        <v>5254</v>
      </c>
    </row>
    <row r="391" spans="1:14" ht="12.75" customHeight="1" x14ac:dyDescent="0.2">
      <c r="A391" s="39">
        <v>1712702</v>
      </c>
      <c r="B391" s="29" t="s">
        <v>394</v>
      </c>
      <c r="C391" s="30" t="s">
        <v>323</v>
      </c>
      <c r="D391" s="31">
        <f t="shared" si="10"/>
        <v>114</v>
      </c>
      <c r="E391" s="15">
        <v>107</v>
      </c>
      <c r="F391" s="15">
        <v>7</v>
      </c>
      <c r="G391" s="15">
        <v>0</v>
      </c>
      <c r="H391" s="15">
        <v>51</v>
      </c>
      <c r="I391" s="15">
        <v>6</v>
      </c>
      <c r="J391" s="16">
        <v>0</v>
      </c>
      <c r="K391" s="17">
        <v>171</v>
      </c>
      <c r="L391" s="17">
        <v>20</v>
      </c>
      <c r="M391" s="17">
        <f t="shared" si="11"/>
        <v>191</v>
      </c>
      <c r="N391" s="18">
        <v>2729</v>
      </c>
    </row>
    <row r="392" spans="1:14" ht="12.75" customHeight="1" x14ac:dyDescent="0.2">
      <c r="A392" s="39">
        <v>1712801</v>
      </c>
      <c r="B392" s="29" t="s">
        <v>395</v>
      </c>
      <c r="C392" s="30" t="s">
        <v>323</v>
      </c>
      <c r="D392" s="31">
        <f t="shared" ref="D392:D455" si="12">SUM(E392:G392)</f>
        <v>166</v>
      </c>
      <c r="E392" s="15">
        <v>150</v>
      </c>
      <c r="F392" s="15">
        <v>12</v>
      </c>
      <c r="G392" s="15">
        <v>4</v>
      </c>
      <c r="H392" s="15">
        <v>40</v>
      </c>
      <c r="I392" s="15">
        <v>7</v>
      </c>
      <c r="J392" s="16">
        <v>0</v>
      </c>
      <c r="K392" s="17">
        <v>213</v>
      </c>
      <c r="L392" s="17">
        <v>42</v>
      </c>
      <c r="M392" s="17">
        <f t="shared" ref="M392:M455" si="13">K392+L392</f>
        <v>255</v>
      </c>
      <c r="N392" s="18">
        <v>3448</v>
      </c>
    </row>
    <row r="393" spans="1:14" ht="12.75" customHeight="1" x14ac:dyDescent="0.2">
      <c r="A393" s="39">
        <v>1713205</v>
      </c>
      <c r="B393" s="29" t="s">
        <v>396</v>
      </c>
      <c r="C393" s="30" t="s">
        <v>323</v>
      </c>
      <c r="D393" s="31">
        <f t="shared" si="12"/>
        <v>2934</v>
      </c>
      <c r="E393" s="15">
        <v>2373</v>
      </c>
      <c r="F393" s="15">
        <v>395</v>
      </c>
      <c r="G393" s="15">
        <v>166</v>
      </c>
      <c r="H393" s="15">
        <v>1201</v>
      </c>
      <c r="I393" s="15">
        <v>108</v>
      </c>
      <c r="J393" s="16">
        <v>6</v>
      </c>
      <c r="K393" s="17">
        <v>4249</v>
      </c>
      <c r="L393" s="17">
        <v>1050</v>
      </c>
      <c r="M393" s="17">
        <f t="shared" si="13"/>
        <v>5299</v>
      </c>
      <c r="N393" s="18">
        <v>17936</v>
      </c>
    </row>
    <row r="394" spans="1:14" ht="12.75" customHeight="1" x14ac:dyDescent="0.2">
      <c r="A394" s="39">
        <v>1713304</v>
      </c>
      <c r="B394" s="29" t="s">
        <v>397</v>
      </c>
      <c r="C394" s="30" t="s">
        <v>323</v>
      </c>
      <c r="D394" s="31">
        <f t="shared" si="12"/>
        <v>1177</v>
      </c>
      <c r="E394" s="15">
        <v>1028</v>
      </c>
      <c r="F394" s="15">
        <v>125</v>
      </c>
      <c r="G394" s="15">
        <v>24</v>
      </c>
      <c r="H394" s="15">
        <v>441</v>
      </c>
      <c r="I394" s="15">
        <v>40</v>
      </c>
      <c r="J394" s="16">
        <v>0</v>
      </c>
      <c r="K394" s="17">
        <v>1658</v>
      </c>
      <c r="L394" s="17">
        <v>442</v>
      </c>
      <c r="M394" s="17">
        <f t="shared" si="13"/>
        <v>2100</v>
      </c>
      <c r="N394" s="18">
        <v>13493</v>
      </c>
    </row>
    <row r="395" spans="1:14" ht="12.75" customHeight="1" x14ac:dyDescent="0.2">
      <c r="A395" s="39">
        <v>1713601</v>
      </c>
      <c r="B395" s="29" t="s">
        <v>398</v>
      </c>
      <c r="C395" s="30" t="s">
        <v>323</v>
      </c>
      <c r="D395" s="31">
        <f t="shared" si="12"/>
        <v>447</v>
      </c>
      <c r="E395" s="15">
        <v>406</v>
      </c>
      <c r="F395" s="15">
        <v>35</v>
      </c>
      <c r="G395" s="15">
        <v>6</v>
      </c>
      <c r="H395" s="15">
        <v>116</v>
      </c>
      <c r="I395" s="15">
        <v>6</v>
      </c>
      <c r="J395" s="16">
        <v>0</v>
      </c>
      <c r="K395" s="17">
        <v>569</v>
      </c>
      <c r="L395" s="17">
        <v>89</v>
      </c>
      <c r="M395" s="17">
        <f t="shared" si="13"/>
        <v>658</v>
      </c>
      <c r="N395" s="18">
        <v>8066</v>
      </c>
    </row>
    <row r="396" spans="1:14" ht="12.75" customHeight="1" x14ac:dyDescent="0.2">
      <c r="A396" s="39">
        <v>1713700</v>
      </c>
      <c r="B396" s="29" t="s">
        <v>399</v>
      </c>
      <c r="C396" s="30" t="s">
        <v>323</v>
      </c>
      <c r="D396" s="31">
        <f t="shared" si="12"/>
        <v>192</v>
      </c>
      <c r="E396" s="15">
        <v>177</v>
      </c>
      <c r="F396" s="15">
        <v>14</v>
      </c>
      <c r="G396" s="15">
        <v>1</v>
      </c>
      <c r="H396" s="15">
        <v>33</v>
      </c>
      <c r="I396" s="15">
        <v>6</v>
      </c>
      <c r="J396" s="16">
        <v>0</v>
      </c>
      <c r="K396" s="17">
        <v>231</v>
      </c>
      <c r="L396" s="17">
        <v>34</v>
      </c>
      <c r="M396" s="17">
        <f t="shared" si="13"/>
        <v>265</v>
      </c>
      <c r="N396" s="18">
        <v>2295</v>
      </c>
    </row>
    <row r="397" spans="1:14" ht="12.75" customHeight="1" x14ac:dyDescent="0.2">
      <c r="A397" s="39">
        <v>1713809</v>
      </c>
      <c r="B397" s="29" t="s">
        <v>400</v>
      </c>
      <c r="C397" s="30" t="s">
        <v>323</v>
      </c>
      <c r="D397" s="31">
        <f t="shared" si="12"/>
        <v>314</v>
      </c>
      <c r="E397" s="15">
        <v>285</v>
      </c>
      <c r="F397" s="15">
        <v>28</v>
      </c>
      <c r="G397" s="15">
        <v>1</v>
      </c>
      <c r="H397" s="15">
        <v>89</v>
      </c>
      <c r="I397" s="15">
        <v>12</v>
      </c>
      <c r="J397" s="16">
        <v>0</v>
      </c>
      <c r="K397" s="17">
        <v>415</v>
      </c>
      <c r="L397" s="17">
        <v>143</v>
      </c>
      <c r="M397" s="17">
        <f t="shared" si="13"/>
        <v>558</v>
      </c>
      <c r="N397" s="18">
        <v>6745</v>
      </c>
    </row>
    <row r="398" spans="1:14" ht="12.75" customHeight="1" x14ac:dyDescent="0.2">
      <c r="A398" s="39">
        <v>1713957</v>
      </c>
      <c r="B398" s="29" t="s">
        <v>401</v>
      </c>
      <c r="C398" s="30" t="s">
        <v>323</v>
      </c>
      <c r="D398" s="31">
        <f t="shared" si="12"/>
        <v>144</v>
      </c>
      <c r="E398" s="15">
        <v>133</v>
      </c>
      <c r="F398" s="15">
        <v>10</v>
      </c>
      <c r="G398" s="15">
        <v>1</v>
      </c>
      <c r="H398" s="15">
        <v>41</v>
      </c>
      <c r="I398" s="15">
        <v>7</v>
      </c>
      <c r="J398" s="16">
        <v>0</v>
      </c>
      <c r="K398" s="17">
        <v>192</v>
      </c>
      <c r="L398" s="17">
        <v>55</v>
      </c>
      <c r="M398" s="17">
        <f t="shared" si="13"/>
        <v>247</v>
      </c>
      <c r="N398" s="18">
        <v>3587</v>
      </c>
    </row>
    <row r="399" spans="1:14" ht="12.75" customHeight="1" x14ac:dyDescent="0.2">
      <c r="A399" s="39">
        <v>1714203</v>
      </c>
      <c r="B399" s="29" t="s">
        <v>402</v>
      </c>
      <c r="C399" s="30" t="s">
        <v>323</v>
      </c>
      <c r="D399" s="31">
        <f t="shared" si="12"/>
        <v>1003</v>
      </c>
      <c r="E399" s="15">
        <v>879</v>
      </c>
      <c r="F399" s="15">
        <v>92</v>
      </c>
      <c r="G399" s="15">
        <v>32</v>
      </c>
      <c r="H399" s="15">
        <v>334</v>
      </c>
      <c r="I399" s="15">
        <v>11</v>
      </c>
      <c r="J399" s="16">
        <v>0</v>
      </c>
      <c r="K399" s="17">
        <v>1348</v>
      </c>
      <c r="L399" s="17">
        <v>282</v>
      </c>
      <c r="M399" s="17">
        <f t="shared" si="13"/>
        <v>1630</v>
      </c>
      <c r="N399" s="18">
        <v>9250</v>
      </c>
    </row>
    <row r="400" spans="1:14" ht="12.75" customHeight="1" x14ac:dyDescent="0.2">
      <c r="A400" s="39">
        <v>1714302</v>
      </c>
      <c r="B400" s="29" t="s">
        <v>403</v>
      </c>
      <c r="C400" s="30" t="s">
        <v>323</v>
      </c>
      <c r="D400" s="31">
        <f t="shared" si="12"/>
        <v>299</v>
      </c>
      <c r="E400" s="15">
        <v>277</v>
      </c>
      <c r="F400" s="15">
        <v>21</v>
      </c>
      <c r="G400" s="15">
        <v>1</v>
      </c>
      <c r="H400" s="15">
        <v>86</v>
      </c>
      <c r="I400" s="15">
        <v>5</v>
      </c>
      <c r="J400" s="16">
        <v>0</v>
      </c>
      <c r="K400" s="17">
        <v>390</v>
      </c>
      <c r="L400" s="17">
        <v>76</v>
      </c>
      <c r="M400" s="17">
        <f t="shared" si="13"/>
        <v>466</v>
      </c>
      <c r="N400" s="18">
        <v>3834</v>
      </c>
    </row>
    <row r="401" spans="1:14" ht="12.75" customHeight="1" x14ac:dyDescent="0.2">
      <c r="A401" s="39">
        <v>1714880</v>
      </c>
      <c r="B401" s="29" t="s">
        <v>404</v>
      </c>
      <c r="C401" s="30" t="s">
        <v>323</v>
      </c>
      <c r="D401" s="31">
        <f t="shared" si="12"/>
        <v>734</v>
      </c>
      <c r="E401" s="15">
        <v>669</v>
      </c>
      <c r="F401" s="15">
        <v>55</v>
      </c>
      <c r="G401" s="15">
        <v>10</v>
      </c>
      <c r="H401" s="15">
        <v>267</v>
      </c>
      <c r="I401" s="15">
        <v>19</v>
      </c>
      <c r="J401" s="16">
        <v>0</v>
      </c>
      <c r="K401" s="17">
        <v>1020</v>
      </c>
      <c r="L401" s="17">
        <v>188</v>
      </c>
      <c r="M401" s="17">
        <f t="shared" si="13"/>
        <v>1208</v>
      </c>
      <c r="N401" s="18">
        <v>11917</v>
      </c>
    </row>
    <row r="402" spans="1:14" ht="12.75" customHeight="1" x14ac:dyDescent="0.2">
      <c r="A402" s="39">
        <v>1715002</v>
      </c>
      <c r="B402" s="29" t="s">
        <v>405</v>
      </c>
      <c r="C402" s="30" t="s">
        <v>323</v>
      </c>
      <c r="D402" s="31">
        <f t="shared" si="12"/>
        <v>192</v>
      </c>
      <c r="E402" s="15">
        <v>171</v>
      </c>
      <c r="F402" s="15">
        <v>17</v>
      </c>
      <c r="G402" s="15">
        <v>4</v>
      </c>
      <c r="H402" s="15">
        <v>74</v>
      </c>
      <c r="I402" s="15">
        <v>5</v>
      </c>
      <c r="J402" s="16">
        <v>0</v>
      </c>
      <c r="K402" s="17">
        <v>271</v>
      </c>
      <c r="L402" s="17">
        <v>60</v>
      </c>
      <c r="M402" s="17">
        <f t="shared" si="13"/>
        <v>331</v>
      </c>
      <c r="N402" s="18">
        <v>4304</v>
      </c>
    </row>
    <row r="403" spans="1:14" ht="12.75" customHeight="1" x14ac:dyDescent="0.2">
      <c r="A403" s="39">
        <v>1715101</v>
      </c>
      <c r="B403" s="29" t="s">
        <v>406</v>
      </c>
      <c r="C403" s="30" t="s">
        <v>323</v>
      </c>
      <c r="D403" s="31">
        <f t="shared" si="12"/>
        <v>328</v>
      </c>
      <c r="E403" s="15">
        <v>293</v>
      </c>
      <c r="F403" s="15">
        <v>30</v>
      </c>
      <c r="G403" s="15">
        <v>5</v>
      </c>
      <c r="H403" s="15">
        <v>101</v>
      </c>
      <c r="I403" s="15">
        <v>10</v>
      </c>
      <c r="J403" s="16">
        <v>0</v>
      </c>
      <c r="K403" s="17">
        <v>439</v>
      </c>
      <c r="L403" s="17">
        <v>74</v>
      </c>
      <c r="M403" s="17">
        <f t="shared" si="13"/>
        <v>513</v>
      </c>
      <c r="N403" s="18">
        <v>4397</v>
      </c>
    </row>
    <row r="404" spans="1:14" ht="12.75" customHeight="1" x14ac:dyDescent="0.2">
      <c r="A404" s="39">
        <v>1715150</v>
      </c>
      <c r="B404" s="29" t="s">
        <v>407</v>
      </c>
      <c r="C404" s="30" t="s">
        <v>323</v>
      </c>
      <c r="D404" s="31">
        <f t="shared" si="12"/>
        <v>156</v>
      </c>
      <c r="E404" s="15">
        <v>136</v>
      </c>
      <c r="F404" s="15">
        <v>19</v>
      </c>
      <c r="G404" s="15">
        <v>1</v>
      </c>
      <c r="H404" s="15">
        <v>59</v>
      </c>
      <c r="I404" s="15">
        <v>5</v>
      </c>
      <c r="J404" s="16">
        <v>0</v>
      </c>
      <c r="K404" s="17">
        <v>220</v>
      </c>
      <c r="L404" s="17">
        <v>43</v>
      </c>
      <c r="M404" s="17">
        <f t="shared" si="13"/>
        <v>263</v>
      </c>
      <c r="N404" s="18">
        <v>2332</v>
      </c>
    </row>
    <row r="405" spans="1:14" ht="12.75" customHeight="1" x14ac:dyDescent="0.2">
      <c r="A405" s="39">
        <v>1715259</v>
      </c>
      <c r="B405" s="29" t="s">
        <v>408</v>
      </c>
      <c r="C405" s="30" t="s">
        <v>323</v>
      </c>
      <c r="D405" s="31">
        <f t="shared" si="12"/>
        <v>87</v>
      </c>
      <c r="E405" s="15">
        <v>65</v>
      </c>
      <c r="F405" s="15">
        <v>22</v>
      </c>
      <c r="G405" s="15">
        <v>0</v>
      </c>
      <c r="H405" s="15">
        <v>48</v>
      </c>
      <c r="I405" s="15">
        <v>5</v>
      </c>
      <c r="J405" s="16">
        <v>0</v>
      </c>
      <c r="K405" s="17">
        <v>140</v>
      </c>
      <c r="L405" s="17">
        <v>29</v>
      </c>
      <c r="M405" s="17">
        <f t="shared" si="13"/>
        <v>169</v>
      </c>
      <c r="N405" s="18">
        <v>2745</v>
      </c>
    </row>
    <row r="406" spans="1:14" ht="12.75" customHeight="1" x14ac:dyDescent="0.2">
      <c r="A406" s="39">
        <v>1715507</v>
      </c>
      <c r="B406" s="29" t="s">
        <v>409</v>
      </c>
      <c r="C406" s="30" t="s">
        <v>323</v>
      </c>
      <c r="D406" s="31">
        <f t="shared" si="12"/>
        <v>51</v>
      </c>
      <c r="E406" s="15">
        <v>40</v>
      </c>
      <c r="F406" s="15">
        <v>10</v>
      </c>
      <c r="G406" s="15">
        <v>1</v>
      </c>
      <c r="H406" s="15">
        <v>12</v>
      </c>
      <c r="I406" s="15">
        <v>2</v>
      </c>
      <c r="J406" s="16">
        <v>0</v>
      </c>
      <c r="K406" s="17">
        <v>65</v>
      </c>
      <c r="L406" s="17">
        <v>14</v>
      </c>
      <c r="M406" s="17">
        <f t="shared" si="13"/>
        <v>79</v>
      </c>
      <c r="N406" s="18">
        <v>1118</v>
      </c>
    </row>
    <row r="407" spans="1:14" ht="12.75" customHeight="1" x14ac:dyDescent="0.2">
      <c r="A407" s="39">
        <v>1715705</v>
      </c>
      <c r="B407" s="29" t="s">
        <v>410</v>
      </c>
      <c r="C407" s="30" t="s">
        <v>323</v>
      </c>
      <c r="D407" s="31">
        <f t="shared" si="12"/>
        <v>370</v>
      </c>
      <c r="E407" s="15">
        <v>336</v>
      </c>
      <c r="F407" s="15">
        <v>28</v>
      </c>
      <c r="G407" s="15">
        <v>6</v>
      </c>
      <c r="H407" s="15">
        <v>81</v>
      </c>
      <c r="I407" s="15">
        <v>3</v>
      </c>
      <c r="J407" s="16">
        <v>0</v>
      </c>
      <c r="K407" s="17">
        <v>454</v>
      </c>
      <c r="L407" s="17">
        <v>54</v>
      </c>
      <c r="M407" s="17">
        <f t="shared" si="13"/>
        <v>508</v>
      </c>
      <c r="N407" s="18">
        <v>6131</v>
      </c>
    </row>
    <row r="408" spans="1:14" ht="12.75" customHeight="1" x14ac:dyDescent="0.2">
      <c r="A408" s="39">
        <v>1715754</v>
      </c>
      <c r="B408" s="29" t="s">
        <v>411</v>
      </c>
      <c r="C408" s="30" t="s">
        <v>323</v>
      </c>
      <c r="D408" s="31">
        <f t="shared" si="12"/>
        <v>1594</v>
      </c>
      <c r="E408" s="15">
        <v>1429</v>
      </c>
      <c r="F408" s="15">
        <v>114</v>
      </c>
      <c r="G408" s="15">
        <v>51</v>
      </c>
      <c r="H408" s="15">
        <v>577</v>
      </c>
      <c r="I408" s="15">
        <v>35</v>
      </c>
      <c r="J408" s="16">
        <v>1</v>
      </c>
      <c r="K408" s="17">
        <v>2207</v>
      </c>
      <c r="L408" s="17">
        <v>317</v>
      </c>
      <c r="M408" s="17">
        <f t="shared" si="13"/>
        <v>2524</v>
      </c>
      <c r="N408" s="18">
        <v>7676</v>
      </c>
    </row>
    <row r="409" spans="1:14" ht="12.75" customHeight="1" x14ac:dyDescent="0.2">
      <c r="A409" s="39">
        <v>1716109</v>
      </c>
      <c r="B409" s="29" t="s">
        <v>412</v>
      </c>
      <c r="C409" s="30" t="s">
        <v>323</v>
      </c>
      <c r="D409" s="31">
        <f t="shared" si="12"/>
        <v>4601</v>
      </c>
      <c r="E409" s="15">
        <v>3521</v>
      </c>
      <c r="F409" s="15">
        <v>792</v>
      </c>
      <c r="G409" s="15">
        <v>288</v>
      </c>
      <c r="H409" s="15">
        <v>2209</v>
      </c>
      <c r="I409" s="15">
        <v>261</v>
      </c>
      <c r="J409" s="16">
        <v>16</v>
      </c>
      <c r="K409" s="17">
        <v>7087</v>
      </c>
      <c r="L409" s="17">
        <v>1809</v>
      </c>
      <c r="M409" s="17">
        <f t="shared" si="13"/>
        <v>8896</v>
      </c>
      <c r="N409" s="18">
        <v>51891</v>
      </c>
    </row>
    <row r="410" spans="1:14" ht="12.75" customHeight="1" x14ac:dyDescent="0.2">
      <c r="A410" s="39">
        <v>1716208</v>
      </c>
      <c r="B410" s="29" t="s">
        <v>413</v>
      </c>
      <c r="C410" s="30" t="s">
        <v>323</v>
      </c>
      <c r="D410" s="31">
        <f t="shared" si="12"/>
        <v>1015</v>
      </c>
      <c r="E410" s="15">
        <v>880</v>
      </c>
      <c r="F410" s="15">
        <v>117</v>
      </c>
      <c r="G410" s="15">
        <v>18</v>
      </c>
      <c r="H410" s="15">
        <v>325</v>
      </c>
      <c r="I410" s="15">
        <v>30</v>
      </c>
      <c r="J410" s="16">
        <v>1</v>
      </c>
      <c r="K410" s="17">
        <v>1371</v>
      </c>
      <c r="L410" s="17">
        <v>145</v>
      </c>
      <c r="M410" s="17">
        <f t="shared" si="13"/>
        <v>1516</v>
      </c>
      <c r="N410" s="18">
        <v>10437</v>
      </c>
    </row>
    <row r="411" spans="1:14" ht="12.75" customHeight="1" x14ac:dyDescent="0.2">
      <c r="A411" s="39">
        <v>1716307</v>
      </c>
      <c r="B411" s="29" t="s">
        <v>252</v>
      </c>
      <c r="C411" s="30" t="s">
        <v>323</v>
      </c>
      <c r="D411" s="31">
        <f t="shared" si="12"/>
        <v>268</v>
      </c>
      <c r="E411" s="15">
        <v>240</v>
      </c>
      <c r="F411" s="15">
        <v>24</v>
      </c>
      <c r="G411" s="15">
        <v>4</v>
      </c>
      <c r="H411" s="15">
        <v>84</v>
      </c>
      <c r="I411" s="15">
        <v>9</v>
      </c>
      <c r="J411" s="16">
        <v>0</v>
      </c>
      <c r="K411" s="17">
        <v>361</v>
      </c>
      <c r="L411" s="17">
        <v>61</v>
      </c>
      <c r="M411" s="17">
        <f t="shared" si="13"/>
        <v>422</v>
      </c>
      <c r="N411" s="18">
        <v>4867</v>
      </c>
    </row>
    <row r="412" spans="1:14" ht="12.75" customHeight="1" x14ac:dyDescent="0.2">
      <c r="A412" s="39">
        <v>1716505</v>
      </c>
      <c r="B412" s="29" t="s">
        <v>414</v>
      </c>
      <c r="C412" s="30" t="s">
        <v>323</v>
      </c>
      <c r="D412" s="31">
        <f t="shared" si="12"/>
        <v>1255</v>
      </c>
      <c r="E412" s="15">
        <v>1012</v>
      </c>
      <c r="F412" s="15">
        <v>173</v>
      </c>
      <c r="G412" s="15">
        <v>70</v>
      </c>
      <c r="H412" s="15">
        <v>462</v>
      </c>
      <c r="I412" s="15">
        <v>56</v>
      </c>
      <c r="J412" s="16">
        <v>1</v>
      </c>
      <c r="K412" s="17">
        <v>1774</v>
      </c>
      <c r="L412" s="17">
        <v>322</v>
      </c>
      <c r="M412" s="17">
        <f t="shared" si="13"/>
        <v>2096</v>
      </c>
      <c r="N412" s="18">
        <v>13773</v>
      </c>
    </row>
    <row r="413" spans="1:14" ht="12.75" customHeight="1" x14ac:dyDescent="0.2">
      <c r="A413" s="39">
        <v>1716604</v>
      </c>
      <c r="B413" s="29" t="s">
        <v>415</v>
      </c>
      <c r="C413" s="30" t="s">
        <v>323</v>
      </c>
      <c r="D413" s="31">
        <f t="shared" si="12"/>
        <v>1179</v>
      </c>
      <c r="E413" s="15">
        <v>1037</v>
      </c>
      <c r="F413" s="15">
        <v>91</v>
      </c>
      <c r="G413" s="15">
        <v>51</v>
      </c>
      <c r="H413" s="15">
        <v>323</v>
      </c>
      <c r="I413" s="15">
        <v>26</v>
      </c>
      <c r="J413" s="16">
        <v>0</v>
      </c>
      <c r="K413" s="17">
        <v>1528</v>
      </c>
      <c r="L413" s="17">
        <v>287</v>
      </c>
      <c r="M413" s="17">
        <f t="shared" si="13"/>
        <v>1815</v>
      </c>
      <c r="N413" s="18">
        <v>11873</v>
      </c>
    </row>
    <row r="414" spans="1:14" ht="12.75" customHeight="1" x14ac:dyDescent="0.2">
      <c r="A414" s="39">
        <v>1716653</v>
      </c>
      <c r="B414" s="29" t="s">
        <v>416</v>
      </c>
      <c r="C414" s="30" t="s">
        <v>323</v>
      </c>
      <c r="D414" s="31">
        <f t="shared" si="12"/>
        <v>386</v>
      </c>
      <c r="E414" s="15">
        <v>334</v>
      </c>
      <c r="F414" s="15">
        <v>52</v>
      </c>
      <c r="G414" s="15">
        <v>0</v>
      </c>
      <c r="H414" s="15">
        <v>95</v>
      </c>
      <c r="I414" s="15">
        <v>13</v>
      </c>
      <c r="J414" s="16">
        <v>0</v>
      </c>
      <c r="K414" s="17">
        <v>494</v>
      </c>
      <c r="L414" s="17">
        <v>62</v>
      </c>
      <c r="M414" s="17">
        <f t="shared" si="13"/>
        <v>556</v>
      </c>
      <c r="N414" s="18">
        <v>5512</v>
      </c>
    </row>
    <row r="415" spans="1:14" ht="12.75" customHeight="1" x14ac:dyDescent="0.2">
      <c r="A415" s="39">
        <v>1716703</v>
      </c>
      <c r="B415" s="29" t="s">
        <v>417</v>
      </c>
      <c r="C415" s="30" t="s">
        <v>323</v>
      </c>
      <c r="D415" s="31">
        <f t="shared" si="12"/>
        <v>1825</v>
      </c>
      <c r="E415" s="15">
        <v>1610</v>
      </c>
      <c r="F415" s="15">
        <v>177</v>
      </c>
      <c r="G415" s="15">
        <v>38</v>
      </c>
      <c r="H415" s="15">
        <v>731</v>
      </c>
      <c r="I415" s="15">
        <v>70</v>
      </c>
      <c r="J415" s="16">
        <v>0</v>
      </c>
      <c r="K415" s="17">
        <v>2626</v>
      </c>
      <c r="L415" s="17">
        <v>440</v>
      </c>
      <c r="M415" s="17">
        <f t="shared" si="13"/>
        <v>3066</v>
      </c>
      <c r="N415" s="18">
        <v>8141</v>
      </c>
    </row>
    <row r="416" spans="1:14" ht="12.75" customHeight="1" x14ac:dyDescent="0.2">
      <c r="A416" s="39">
        <v>1717008</v>
      </c>
      <c r="B416" s="29" t="s">
        <v>418</v>
      </c>
      <c r="C416" s="30" t="s">
        <v>323</v>
      </c>
      <c r="D416" s="31">
        <f t="shared" si="12"/>
        <v>414</v>
      </c>
      <c r="E416" s="15">
        <v>375</v>
      </c>
      <c r="F416" s="15">
        <v>33</v>
      </c>
      <c r="G416" s="15">
        <v>6</v>
      </c>
      <c r="H416" s="15">
        <v>120</v>
      </c>
      <c r="I416" s="15">
        <v>11</v>
      </c>
      <c r="J416" s="16">
        <v>0</v>
      </c>
      <c r="K416" s="17">
        <v>545</v>
      </c>
      <c r="L416" s="17">
        <v>67</v>
      </c>
      <c r="M416" s="17">
        <f t="shared" si="13"/>
        <v>612</v>
      </c>
      <c r="N416" s="18">
        <v>4430</v>
      </c>
    </row>
    <row r="417" spans="1:14" ht="12.75" customHeight="1" x14ac:dyDescent="0.2">
      <c r="A417" s="39">
        <v>1717206</v>
      </c>
      <c r="B417" s="29" t="s">
        <v>419</v>
      </c>
      <c r="C417" s="30" t="s">
        <v>323</v>
      </c>
      <c r="D417" s="31">
        <f t="shared" si="12"/>
        <v>172</v>
      </c>
      <c r="E417" s="15">
        <v>153</v>
      </c>
      <c r="F417" s="15">
        <v>16</v>
      </c>
      <c r="G417" s="15">
        <v>3</v>
      </c>
      <c r="H417" s="15">
        <v>31</v>
      </c>
      <c r="I417" s="15">
        <v>7</v>
      </c>
      <c r="J417" s="16">
        <v>0</v>
      </c>
      <c r="K417" s="17">
        <v>210</v>
      </c>
      <c r="L417" s="17">
        <v>32</v>
      </c>
      <c r="M417" s="17">
        <f t="shared" si="13"/>
        <v>242</v>
      </c>
      <c r="N417" s="18">
        <v>3033</v>
      </c>
    </row>
    <row r="418" spans="1:14" ht="12.75" customHeight="1" x14ac:dyDescent="0.2">
      <c r="A418" s="39">
        <v>1717503</v>
      </c>
      <c r="B418" s="29" t="s">
        <v>420</v>
      </c>
      <c r="C418" s="30" t="s">
        <v>323</v>
      </c>
      <c r="D418" s="31">
        <f t="shared" si="12"/>
        <v>473</v>
      </c>
      <c r="E418" s="15">
        <v>436</v>
      </c>
      <c r="F418" s="15">
        <v>34</v>
      </c>
      <c r="G418" s="15">
        <v>3</v>
      </c>
      <c r="H418" s="15">
        <v>133</v>
      </c>
      <c r="I418" s="15">
        <v>11</v>
      </c>
      <c r="J418" s="16">
        <v>0</v>
      </c>
      <c r="K418" s="17">
        <v>617</v>
      </c>
      <c r="L418" s="17">
        <v>105</v>
      </c>
      <c r="M418" s="17">
        <f t="shared" si="13"/>
        <v>722</v>
      </c>
      <c r="N418" s="18">
        <v>7743</v>
      </c>
    </row>
    <row r="419" spans="1:14" ht="12.75" customHeight="1" x14ac:dyDescent="0.2">
      <c r="A419" s="39">
        <v>1717800</v>
      </c>
      <c r="B419" s="29" t="s">
        <v>421</v>
      </c>
      <c r="C419" s="30" t="s">
        <v>323</v>
      </c>
      <c r="D419" s="31">
        <f t="shared" si="12"/>
        <v>356</v>
      </c>
      <c r="E419" s="15">
        <v>302</v>
      </c>
      <c r="F419" s="15">
        <v>42</v>
      </c>
      <c r="G419" s="15">
        <v>12</v>
      </c>
      <c r="H419" s="15">
        <v>102</v>
      </c>
      <c r="I419" s="15">
        <v>7</v>
      </c>
      <c r="J419" s="16">
        <v>0</v>
      </c>
      <c r="K419" s="17">
        <v>465</v>
      </c>
      <c r="L419" s="17">
        <v>72</v>
      </c>
      <c r="M419" s="17">
        <f t="shared" si="13"/>
        <v>537</v>
      </c>
      <c r="N419" s="18">
        <v>4591</v>
      </c>
    </row>
    <row r="420" spans="1:14" ht="12.75" customHeight="1" x14ac:dyDescent="0.2">
      <c r="A420" s="39">
        <v>1717909</v>
      </c>
      <c r="B420" s="29" t="s">
        <v>422</v>
      </c>
      <c r="C420" s="30" t="s">
        <v>323</v>
      </c>
      <c r="D420" s="31">
        <f t="shared" si="12"/>
        <v>588</v>
      </c>
      <c r="E420" s="15">
        <v>508</v>
      </c>
      <c r="F420" s="15">
        <v>66</v>
      </c>
      <c r="G420" s="15">
        <v>14</v>
      </c>
      <c r="H420" s="15">
        <v>195</v>
      </c>
      <c r="I420" s="15">
        <v>24</v>
      </c>
      <c r="J420" s="16">
        <v>0</v>
      </c>
      <c r="K420" s="17">
        <v>807</v>
      </c>
      <c r="L420" s="17">
        <v>83</v>
      </c>
      <c r="M420" s="17">
        <f t="shared" si="13"/>
        <v>890</v>
      </c>
      <c r="N420" s="18">
        <v>8116</v>
      </c>
    </row>
    <row r="421" spans="1:14" ht="12.75" customHeight="1" x14ac:dyDescent="0.2">
      <c r="A421" s="39">
        <v>1718006</v>
      </c>
      <c r="B421" s="29" t="s">
        <v>423</v>
      </c>
      <c r="C421" s="30" t="s">
        <v>323</v>
      </c>
      <c r="D421" s="31">
        <f t="shared" si="12"/>
        <v>118</v>
      </c>
      <c r="E421" s="15">
        <v>109</v>
      </c>
      <c r="F421" s="15">
        <v>6</v>
      </c>
      <c r="G421" s="15">
        <v>3</v>
      </c>
      <c r="H421" s="15">
        <v>28</v>
      </c>
      <c r="I421" s="15">
        <v>3</v>
      </c>
      <c r="J421" s="16">
        <v>0</v>
      </c>
      <c r="K421" s="17">
        <v>149</v>
      </c>
      <c r="L421" s="17">
        <v>34</v>
      </c>
      <c r="M421" s="17">
        <f t="shared" si="13"/>
        <v>183</v>
      </c>
      <c r="N421" s="18">
        <v>3170</v>
      </c>
    </row>
    <row r="422" spans="1:14" ht="12.75" customHeight="1" x14ac:dyDescent="0.2">
      <c r="A422" s="39">
        <v>1718204</v>
      </c>
      <c r="B422" s="29" t="s">
        <v>424</v>
      </c>
      <c r="C422" s="30" t="s">
        <v>323</v>
      </c>
      <c r="D422" s="31">
        <f t="shared" si="12"/>
        <v>5136</v>
      </c>
      <c r="E422" s="15">
        <v>4104</v>
      </c>
      <c r="F422" s="15">
        <v>689</v>
      </c>
      <c r="G422" s="15">
        <v>343</v>
      </c>
      <c r="H422" s="15">
        <v>2060</v>
      </c>
      <c r="I422" s="15">
        <v>213</v>
      </c>
      <c r="J422" s="16">
        <v>13</v>
      </c>
      <c r="K422" s="17">
        <v>7422</v>
      </c>
      <c r="L422" s="17">
        <v>2174</v>
      </c>
      <c r="M422" s="17">
        <f t="shared" si="13"/>
        <v>9596</v>
      </c>
      <c r="N422" s="18">
        <v>53316</v>
      </c>
    </row>
    <row r="423" spans="1:14" ht="12.75" customHeight="1" x14ac:dyDescent="0.2">
      <c r="A423" s="39">
        <v>1718303</v>
      </c>
      <c r="B423" s="29" t="s">
        <v>425</v>
      </c>
      <c r="C423" s="30" t="s">
        <v>323</v>
      </c>
      <c r="D423" s="31">
        <f t="shared" si="12"/>
        <v>223</v>
      </c>
      <c r="E423" s="15">
        <v>209</v>
      </c>
      <c r="F423" s="15">
        <v>11</v>
      </c>
      <c r="G423" s="15">
        <v>3</v>
      </c>
      <c r="H423" s="15">
        <v>103</v>
      </c>
      <c r="I423" s="15">
        <v>10</v>
      </c>
      <c r="J423" s="16">
        <v>0</v>
      </c>
      <c r="K423" s="17">
        <v>336</v>
      </c>
      <c r="L423" s="17">
        <v>39</v>
      </c>
      <c r="M423" s="17">
        <f t="shared" si="13"/>
        <v>375</v>
      </c>
      <c r="N423" s="18">
        <v>8498</v>
      </c>
    </row>
    <row r="424" spans="1:14" ht="12.75" customHeight="1" x14ac:dyDescent="0.2">
      <c r="A424" s="39">
        <v>1718402</v>
      </c>
      <c r="B424" s="29" t="s">
        <v>426</v>
      </c>
      <c r="C424" s="30" t="s">
        <v>323</v>
      </c>
      <c r="D424" s="31">
        <f t="shared" si="12"/>
        <v>163</v>
      </c>
      <c r="E424" s="15">
        <v>143</v>
      </c>
      <c r="F424" s="15">
        <v>13</v>
      </c>
      <c r="G424" s="15">
        <v>7</v>
      </c>
      <c r="H424" s="15">
        <v>59</v>
      </c>
      <c r="I424" s="15">
        <v>9</v>
      </c>
      <c r="J424" s="16">
        <v>0</v>
      </c>
      <c r="K424" s="17">
        <v>231</v>
      </c>
      <c r="L424" s="17">
        <v>68</v>
      </c>
      <c r="M424" s="17">
        <f t="shared" si="13"/>
        <v>299</v>
      </c>
      <c r="N424" s="18">
        <v>3676</v>
      </c>
    </row>
    <row r="425" spans="1:14" ht="12.75" customHeight="1" x14ac:dyDescent="0.2">
      <c r="A425" s="39">
        <v>1718451</v>
      </c>
      <c r="B425" s="29" t="s">
        <v>427</v>
      </c>
      <c r="C425" s="30" t="s">
        <v>323</v>
      </c>
      <c r="D425" s="31">
        <f t="shared" si="12"/>
        <v>129</v>
      </c>
      <c r="E425" s="15">
        <v>118</v>
      </c>
      <c r="F425" s="15">
        <v>10</v>
      </c>
      <c r="G425" s="15">
        <v>1</v>
      </c>
      <c r="H425" s="15">
        <v>41</v>
      </c>
      <c r="I425" s="15">
        <v>3</v>
      </c>
      <c r="J425" s="16">
        <v>0</v>
      </c>
      <c r="K425" s="17">
        <v>173</v>
      </c>
      <c r="L425" s="17">
        <v>32</v>
      </c>
      <c r="M425" s="17">
        <f t="shared" si="13"/>
        <v>205</v>
      </c>
      <c r="N425" s="18">
        <v>2717</v>
      </c>
    </row>
    <row r="426" spans="1:14" ht="12.75" customHeight="1" x14ac:dyDescent="0.2">
      <c r="A426" s="39">
        <v>1718501</v>
      </c>
      <c r="B426" s="29" t="s">
        <v>428</v>
      </c>
      <c r="C426" s="30" t="s">
        <v>323</v>
      </c>
      <c r="D426" s="31">
        <f t="shared" si="12"/>
        <v>190</v>
      </c>
      <c r="E426" s="15">
        <v>178</v>
      </c>
      <c r="F426" s="15">
        <v>9</v>
      </c>
      <c r="G426" s="15">
        <v>3</v>
      </c>
      <c r="H426" s="15">
        <v>61</v>
      </c>
      <c r="I426" s="15">
        <v>16</v>
      </c>
      <c r="J426" s="16">
        <v>0</v>
      </c>
      <c r="K426" s="17">
        <v>267</v>
      </c>
      <c r="L426" s="17">
        <v>43</v>
      </c>
      <c r="M426" s="17">
        <f t="shared" si="13"/>
        <v>310</v>
      </c>
      <c r="N426" s="18">
        <v>4342</v>
      </c>
    </row>
    <row r="427" spans="1:14" ht="12.75" customHeight="1" x14ac:dyDescent="0.2">
      <c r="A427" s="39">
        <v>1718550</v>
      </c>
      <c r="B427" s="29" t="s">
        <v>429</v>
      </c>
      <c r="C427" s="30" t="s">
        <v>323</v>
      </c>
      <c r="D427" s="31">
        <f t="shared" si="12"/>
        <v>377</v>
      </c>
      <c r="E427" s="15">
        <v>337</v>
      </c>
      <c r="F427" s="15">
        <v>39</v>
      </c>
      <c r="G427" s="15">
        <v>1</v>
      </c>
      <c r="H427" s="15">
        <v>114</v>
      </c>
      <c r="I427" s="15">
        <v>10</v>
      </c>
      <c r="J427" s="16">
        <v>0</v>
      </c>
      <c r="K427" s="17">
        <v>501</v>
      </c>
      <c r="L427" s="17">
        <v>79</v>
      </c>
      <c r="M427" s="17">
        <f t="shared" si="13"/>
        <v>580</v>
      </c>
      <c r="N427" s="18">
        <v>4684</v>
      </c>
    </row>
    <row r="428" spans="1:14" ht="12.75" customHeight="1" x14ac:dyDescent="0.2">
      <c r="A428" s="39">
        <v>1718659</v>
      </c>
      <c r="B428" s="29" t="s">
        <v>430</v>
      </c>
      <c r="C428" s="30" t="s">
        <v>323</v>
      </c>
      <c r="D428" s="31">
        <f t="shared" si="12"/>
        <v>10</v>
      </c>
      <c r="E428" s="15">
        <v>4</v>
      </c>
      <c r="F428" s="15">
        <v>6</v>
      </c>
      <c r="G428" s="15">
        <v>0</v>
      </c>
      <c r="H428" s="15">
        <v>2</v>
      </c>
      <c r="I428" s="15">
        <v>2</v>
      </c>
      <c r="J428" s="16">
        <v>0</v>
      </c>
      <c r="K428" s="17">
        <v>14</v>
      </c>
      <c r="L428" s="17">
        <v>7</v>
      </c>
      <c r="M428" s="17">
        <f t="shared" si="13"/>
        <v>21</v>
      </c>
      <c r="N428" s="18">
        <v>2171</v>
      </c>
    </row>
    <row r="429" spans="1:14" ht="12.75" customHeight="1" x14ac:dyDescent="0.2">
      <c r="A429" s="39">
        <v>1718709</v>
      </c>
      <c r="B429" s="29" t="s">
        <v>431</v>
      </c>
      <c r="C429" s="30" t="s">
        <v>323</v>
      </c>
      <c r="D429" s="31">
        <f t="shared" si="12"/>
        <v>167</v>
      </c>
      <c r="E429" s="15">
        <v>141</v>
      </c>
      <c r="F429" s="15">
        <v>21</v>
      </c>
      <c r="G429" s="15">
        <v>5</v>
      </c>
      <c r="H429" s="15">
        <v>48</v>
      </c>
      <c r="I429" s="15">
        <v>12</v>
      </c>
      <c r="J429" s="16">
        <v>0</v>
      </c>
      <c r="K429" s="17">
        <v>227</v>
      </c>
      <c r="L429" s="17">
        <v>33</v>
      </c>
      <c r="M429" s="17">
        <f t="shared" si="13"/>
        <v>260</v>
      </c>
      <c r="N429" s="18">
        <v>2856</v>
      </c>
    </row>
    <row r="430" spans="1:14" ht="12.75" customHeight="1" x14ac:dyDescent="0.2">
      <c r="A430" s="39">
        <v>1718758</v>
      </c>
      <c r="B430" s="29" t="s">
        <v>432</v>
      </c>
      <c r="C430" s="30" t="s">
        <v>323</v>
      </c>
      <c r="D430" s="31">
        <f t="shared" si="12"/>
        <v>384</v>
      </c>
      <c r="E430" s="15">
        <v>351</v>
      </c>
      <c r="F430" s="15">
        <v>26</v>
      </c>
      <c r="G430" s="15">
        <v>7</v>
      </c>
      <c r="H430" s="15">
        <v>94</v>
      </c>
      <c r="I430" s="15">
        <v>14</v>
      </c>
      <c r="J430" s="16">
        <v>0</v>
      </c>
      <c r="K430" s="17">
        <v>492</v>
      </c>
      <c r="L430" s="17">
        <v>80</v>
      </c>
      <c r="M430" s="17">
        <f t="shared" si="13"/>
        <v>572</v>
      </c>
      <c r="N430" s="18">
        <v>6488</v>
      </c>
    </row>
    <row r="431" spans="1:14" ht="12.75" customHeight="1" x14ac:dyDescent="0.2">
      <c r="A431" s="39">
        <v>1718808</v>
      </c>
      <c r="B431" s="29" t="s">
        <v>433</v>
      </c>
      <c r="C431" s="30" t="s">
        <v>323</v>
      </c>
      <c r="D431" s="31">
        <f t="shared" si="12"/>
        <v>148</v>
      </c>
      <c r="E431" s="15">
        <v>133</v>
      </c>
      <c r="F431" s="15">
        <v>12</v>
      </c>
      <c r="G431" s="15">
        <v>3</v>
      </c>
      <c r="H431" s="15">
        <v>69</v>
      </c>
      <c r="I431" s="15">
        <v>8</v>
      </c>
      <c r="J431" s="16">
        <v>0</v>
      </c>
      <c r="K431" s="17">
        <v>225</v>
      </c>
      <c r="L431" s="17">
        <v>37</v>
      </c>
      <c r="M431" s="17">
        <f t="shared" si="13"/>
        <v>262</v>
      </c>
      <c r="N431" s="18">
        <v>4794</v>
      </c>
    </row>
    <row r="432" spans="1:14" ht="12.75" customHeight="1" x14ac:dyDescent="0.2">
      <c r="A432" s="39">
        <v>1718840</v>
      </c>
      <c r="B432" s="29" t="s">
        <v>434</v>
      </c>
      <c r="C432" s="30" t="s">
        <v>323</v>
      </c>
      <c r="D432" s="31">
        <f t="shared" si="12"/>
        <v>314</v>
      </c>
      <c r="E432" s="15">
        <v>282</v>
      </c>
      <c r="F432" s="15">
        <v>27</v>
      </c>
      <c r="G432" s="15">
        <v>5</v>
      </c>
      <c r="H432" s="15">
        <v>89</v>
      </c>
      <c r="I432" s="15">
        <v>15</v>
      </c>
      <c r="J432" s="16">
        <v>0</v>
      </c>
      <c r="K432" s="17">
        <v>418</v>
      </c>
      <c r="L432" s="17">
        <v>55</v>
      </c>
      <c r="M432" s="17">
        <f t="shared" si="13"/>
        <v>473</v>
      </c>
      <c r="N432" s="18">
        <v>3373</v>
      </c>
    </row>
    <row r="433" spans="1:14" ht="12.75" customHeight="1" x14ac:dyDescent="0.2">
      <c r="A433" s="39">
        <v>1718865</v>
      </c>
      <c r="B433" s="29" t="s">
        <v>435</v>
      </c>
      <c r="C433" s="30" t="s">
        <v>323</v>
      </c>
      <c r="D433" s="31">
        <f t="shared" si="12"/>
        <v>401</v>
      </c>
      <c r="E433" s="15">
        <v>355</v>
      </c>
      <c r="F433" s="15">
        <v>42</v>
      </c>
      <c r="G433" s="15">
        <v>4</v>
      </c>
      <c r="H433" s="15">
        <v>146</v>
      </c>
      <c r="I433" s="15">
        <v>27</v>
      </c>
      <c r="J433" s="16">
        <v>0</v>
      </c>
      <c r="K433" s="17">
        <v>574</v>
      </c>
      <c r="L433" s="17">
        <v>136</v>
      </c>
      <c r="M433" s="17">
        <f t="shared" si="13"/>
        <v>710</v>
      </c>
      <c r="N433" s="18">
        <v>7595</v>
      </c>
    </row>
    <row r="434" spans="1:14" ht="12.75" customHeight="1" x14ac:dyDescent="0.2">
      <c r="A434" s="39">
        <v>1718881</v>
      </c>
      <c r="B434" s="29" t="s">
        <v>436</v>
      </c>
      <c r="C434" s="30" t="s">
        <v>323</v>
      </c>
      <c r="D434" s="31">
        <f t="shared" si="12"/>
        <v>143</v>
      </c>
      <c r="E434" s="15">
        <v>133</v>
      </c>
      <c r="F434" s="15">
        <v>10</v>
      </c>
      <c r="G434" s="15">
        <v>0</v>
      </c>
      <c r="H434" s="15">
        <v>30</v>
      </c>
      <c r="I434" s="15">
        <v>3</v>
      </c>
      <c r="J434" s="16">
        <v>0</v>
      </c>
      <c r="K434" s="17">
        <v>176</v>
      </c>
      <c r="L434" s="17">
        <v>34</v>
      </c>
      <c r="M434" s="17">
        <f t="shared" si="13"/>
        <v>210</v>
      </c>
      <c r="N434" s="18">
        <v>3486</v>
      </c>
    </row>
    <row r="435" spans="1:14" ht="12.75" customHeight="1" x14ac:dyDescent="0.2">
      <c r="A435" s="39">
        <v>1718899</v>
      </c>
      <c r="B435" s="29" t="s">
        <v>437</v>
      </c>
      <c r="C435" s="30" t="s">
        <v>323</v>
      </c>
      <c r="D435" s="31">
        <f t="shared" si="12"/>
        <v>96</v>
      </c>
      <c r="E435" s="15">
        <v>94</v>
      </c>
      <c r="F435" s="15">
        <v>0</v>
      </c>
      <c r="G435" s="15">
        <v>2</v>
      </c>
      <c r="H435" s="15">
        <v>14</v>
      </c>
      <c r="I435" s="15">
        <v>2</v>
      </c>
      <c r="J435" s="16">
        <v>0</v>
      </c>
      <c r="K435" s="17">
        <v>112</v>
      </c>
      <c r="L435" s="17">
        <v>13</v>
      </c>
      <c r="M435" s="17">
        <f t="shared" si="13"/>
        <v>125</v>
      </c>
      <c r="N435" s="18">
        <v>2386</v>
      </c>
    </row>
    <row r="436" spans="1:14" ht="12.75" customHeight="1" x14ac:dyDescent="0.2">
      <c r="A436" s="39">
        <v>1718907</v>
      </c>
      <c r="B436" s="29" t="s">
        <v>438</v>
      </c>
      <c r="C436" s="30" t="s">
        <v>323</v>
      </c>
      <c r="D436" s="31">
        <f t="shared" si="12"/>
        <v>364</v>
      </c>
      <c r="E436" s="15">
        <v>340</v>
      </c>
      <c r="F436" s="15">
        <v>16</v>
      </c>
      <c r="G436" s="15">
        <v>8</v>
      </c>
      <c r="H436" s="15">
        <v>99</v>
      </c>
      <c r="I436" s="15">
        <v>6</v>
      </c>
      <c r="J436" s="16">
        <v>0</v>
      </c>
      <c r="K436" s="17">
        <v>469</v>
      </c>
      <c r="L436" s="17">
        <v>55</v>
      </c>
      <c r="M436" s="17">
        <f t="shared" si="13"/>
        <v>524</v>
      </c>
      <c r="N436" s="18">
        <v>4846</v>
      </c>
    </row>
    <row r="437" spans="1:14" ht="12.75" customHeight="1" x14ac:dyDescent="0.2">
      <c r="A437" s="39">
        <v>1719004</v>
      </c>
      <c r="B437" s="29" t="s">
        <v>439</v>
      </c>
      <c r="C437" s="30" t="s">
        <v>323</v>
      </c>
      <c r="D437" s="31">
        <f t="shared" si="12"/>
        <v>147</v>
      </c>
      <c r="E437" s="15">
        <v>130</v>
      </c>
      <c r="F437" s="15">
        <v>14</v>
      </c>
      <c r="G437" s="15">
        <v>3</v>
      </c>
      <c r="H437" s="15">
        <v>50</v>
      </c>
      <c r="I437" s="15">
        <v>6</v>
      </c>
      <c r="J437" s="16">
        <v>0</v>
      </c>
      <c r="K437" s="17">
        <v>203</v>
      </c>
      <c r="L437" s="17">
        <v>38</v>
      </c>
      <c r="M437" s="17">
        <f t="shared" si="13"/>
        <v>241</v>
      </c>
      <c r="N437" s="18">
        <v>2897</v>
      </c>
    </row>
    <row r="438" spans="1:14" ht="12.75" customHeight="1" x14ac:dyDescent="0.2">
      <c r="A438" s="39">
        <v>1720002</v>
      </c>
      <c r="B438" s="29" t="s">
        <v>440</v>
      </c>
      <c r="C438" s="30" t="s">
        <v>323</v>
      </c>
      <c r="D438" s="31">
        <f t="shared" si="12"/>
        <v>147</v>
      </c>
      <c r="E438" s="15">
        <v>134</v>
      </c>
      <c r="F438" s="15">
        <v>11</v>
      </c>
      <c r="G438" s="15">
        <v>2</v>
      </c>
      <c r="H438" s="15">
        <v>55</v>
      </c>
      <c r="I438" s="15">
        <v>6</v>
      </c>
      <c r="J438" s="16">
        <v>0</v>
      </c>
      <c r="K438" s="17">
        <v>208</v>
      </c>
      <c r="L438" s="17">
        <v>48</v>
      </c>
      <c r="M438" s="17">
        <f t="shared" si="13"/>
        <v>256</v>
      </c>
      <c r="N438" s="18">
        <v>2530</v>
      </c>
    </row>
    <row r="439" spans="1:14" ht="12.75" customHeight="1" x14ac:dyDescent="0.2">
      <c r="A439" s="39">
        <v>1720101</v>
      </c>
      <c r="B439" s="29" t="s">
        <v>441</v>
      </c>
      <c r="C439" s="30" t="s">
        <v>323</v>
      </c>
      <c r="D439" s="31">
        <f t="shared" si="12"/>
        <v>194</v>
      </c>
      <c r="E439" s="15">
        <v>174</v>
      </c>
      <c r="F439" s="15">
        <v>17</v>
      </c>
      <c r="G439" s="15">
        <v>3</v>
      </c>
      <c r="H439" s="15">
        <v>82</v>
      </c>
      <c r="I439" s="15">
        <v>14</v>
      </c>
      <c r="J439" s="16">
        <v>1</v>
      </c>
      <c r="K439" s="17">
        <v>291</v>
      </c>
      <c r="L439" s="17">
        <v>57</v>
      </c>
      <c r="M439" s="17">
        <f t="shared" si="13"/>
        <v>348</v>
      </c>
      <c r="N439" s="18">
        <v>5391</v>
      </c>
    </row>
    <row r="440" spans="1:14" ht="12.75" customHeight="1" x14ac:dyDescent="0.2">
      <c r="A440" s="39">
        <v>1720150</v>
      </c>
      <c r="B440" s="29" t="s">
        <v>442</v>
      </c>
      <c r="C440" s="30" t="s">
        <v>323</v>
      </c>
      <c r="D440" s="31">
        <f t="shared" si="12"/>
        <v>60</v>
      </c>
      <c r="E440" s="15">
        <v>54</v>
      </c>
      <c r="F440" s="15">
        <v>6</v>
      </c>
      <c r="G440" s="15">
        <v>0</v>
      </c>
      <c r="H440" s="15">
        <v>17</v>
      </c>
      <c r="I440" s="15">
        <v>2</v>
      </c>
      <c r="J440" s="16">
        <v>0</v>
      </c>
      <c r="K440" s="17">
        <v>79</v>
      </c>
      <c r="L440" s="17">
        <v>27</v>
      </c>
      <c r="M440" s="17">
        <f t="shared" si="13"/>
        <v>106</v>
      </c>
      <c r="N440" s="18">
        <v>1598</v>
      </c>
    </row>
    <row r="441" spans="1:14" ht="12.75" customHeight="1" x14ac:dyDescent="0.2">
      <c r="A441" s="39">
        <v>1720200</v>
      </c>
      <c r="B441" s="29" t="s">
        <v>443</v>
      </c>
      <c r="C441" s="30" t="s">
        <v>323</v>
      </c>
      <c r="D441" s="31">
        <f t="shared" si="12"/>
        <v>463</v>
      </c>
      <c r="E441" s="15">
        <v>425</v>
      </c>
      <c r="F441" s="15">
        <v>32</v>
      </c>
      <c r="G441" s="15">
        <v>6</v>
      </c>
      <c r="H441" s="15">
        <v>141</v>
      </c>
      <c r="I441" s="15">
        <v>16</v>
      </c>
      <c r="J441" s="16">
        <v>1</v>
      </c>
      <c r="K441" s="17">
        <v>621</v>
      </c>
      <c r="L441" s="17">
        <v>147</v>
      </c>
      <c r="M441" s="17">
        <f t="shared" si="13"/>
        <v>768</v>
      </c>
      <c r="N441" s="18">
        <v>12294</v>
      </c>
    </row>
    <row r="442" spans="1:14" ht="12.75" customHeight="1" x14ac:dyDescent="0.2">
      <c r="A442" s="39">
        <v>1720259</v>
      </c>
      <c r="B442" s="29" t="s">
        <v>444</v>
      </c>
      <c r="C442" s="30" t="s">
        <v>323</v>
      </c>
      <c r="D442" s="31">
        <f t="shared" si="12"/>
        <v>179</v>
      </c>
      <c r="E442" s="15">
        <v>157</v>
      </c>
      <c r="F442" s="15">
        <v>16</v>
      </c>
      <c r="G442" s="15">
        <v>6</v>
      </c>
      <c r="H442" s="15">
        <v>55</v>
      </c>
      <c r="I442" s="15">
        <v>1</v>
      </c>
      <c r="J442" s="16">
        <v>0</v>
      </c>
      <c r="K442" s="17">
        <v>235</v>
      </c>
      <c r="L442" s="17">
        <v>40</v>
      </c>
      <c r="M442" s="17">
        <f t="shared" si="13"/>
        <v>275</v>
      </c>
      <c r="N442" s="18">
        <v>3094</v>
      </c>
    </row>
    <row r="443" spans="1:14" ht="12.75" customHeight="1" x14ac:dyDescent="0.2">
      <c r="A443" s="39">
        <v>1720309</v>
      </c>
      <c r="B443" s="29" t="s">
        <v>445</v>
      </c>
      <c r="C443" s="30" t="s">
        <v>323</v>
      </c>
      <c r="D443" s="31">
        <f t="shared" si="12"/>
        <v>168</v>
      </c>
      <c r="E443" s="15">
        <v>160</v>
      </c>
      <c r="F443" s="15">
        <v>7</v>
      </c>
      <c r="G443" s="15">
        <v>1</v>
      </c>
      <c r="H443" s="15">
        <v>69</v>
      </c>
      <c r="I443" s="15">
        <v>6</v>
      </c>
      <c r="J443" s="16">
        <v>0</v>
      </c>
      <c r="K443" s="17">
        <v>243</v>
      </c>
      <c r="L443" s="17">
        <v>44</v>
      </c>
      <c r="M443" s="17">
        <f t="shared" si="13"/>
        <v>287</v>
      </c>
      <c r="N443" s="18">
        <v>4852</v>
      </c>
    </row>
    <row r="444" spans="1:14" ht="12.75" customHeight="1" x14ac:dyDescent="0.2">
      <c r="A444" s="39">
        <v>1720499</v>
      </c>
      <c r="B444" s="29" t="s">
        <v>446</v>
      </c>
      <c r="C444" s="30" t="s">
        <v>323</v>
      </c>
      <c r="D444" s="31">
        <f t="shared" si="12"/>
        <v>475</v>
      </c>
      <c r="E444" s="15">
        <v>432</v>
      </c>
      <c r="F444" s="15">
        <v>35</v>
      </c>
      <c r="G444" s="15">
        <v>8</v>
      </c>
      <c r="H444" s="15">
        <v>134</v>
      </c>
      <c r="I444" s="15">
        <v>17</v>
      </c>
      <c r="J444" s="16">
        <v>0</v>
      </c>
      <c r="K444" s="17">
        <v>626</v>
      </c>
      <c r="L444" s="17">
        <v>83</v>
      </c>
      <c r="M444" s="17">
        <f t="shared" si="13"/>
        <v>709</v>
      </c>
      <c r="N444" s="18">
        <v>3904</v>
      </c>
    </row>
    <row r="445" spans="1:14" ht="12.75" customHeight="1" x14ac:dyDescent="0.2">
      <c r="A445" s="39">
        <v>1720655</v>
      </c>
      <c r="B445" s="29" t="s">
        <v>447</v>
      </c>
      <c r="C445" s="30" t="s">
        <v>323</v>
      </c>
      <c r="D445" s="31">
        <f t="shared" si="12"/>
        <v>682</v>
      </c>
      <c r="E445" s="15">
        <v>615</v>
      </c>
      <c r="F445" s="15">
        <v>52</v>
      </c>
      <c r="G445" s="15">
        <v>15</v>
      </c>
      <c r="H445" s="15">
        <v>173</v>
      </c>
      <c r="I445" s="15">
        <v>10</v>
      </c>
      <c r="J445" s="16">
        <v>0</v>
      </c>
      <c r="K445" s="17">
        <v>865</v>
      </c>
      <c r="L445" s="17">
        <v>136</v>
      </c>
      <c r="M445" s="17">
        <f t="shared" si="13"/>
        <v>1001</v>
      </c>
      <c r="N445" s="18">
        <v>5428</v>
      </c>
    </row>
    <row r="446" spans="1:14" ht="12.75" customHeight="1" x14ac:dyDescent="0.2">
      <c r="A446" s="39">
        <v>1720804</v>
      </c>
      <c r="B446" s="29" t="s">
        <v>448</v>
      </c>
      <c r="C446" s="30" t="s">
        <v>323</v>
      </c>
      <c r="D446" s="31">
        <f t="shared" si="12"/>
        <v>430</v>
      </c>
      <c r="E446" s="15">
        <v>399</v>
      </c>
      <c r="F446" s="15">
        <v>17</v>
      </c>
      <c r="G446" s="15">
        <v>14</v>
      </c>
      <c r="H446" s="15">
        <v>143</v>
      </c>
      <c r="I446" s="15">
        <v>26</v>
      </c>
      <c r="J446" s="16">
        <v>0</v>
      </c>
      <c r="K446" s="17">
        <v>599</v>
      </c>
      <c r="L446" s="17">
        <v>110</v>
      </c>
      <c r="M446" s="17">
        <f t="shared" si="13"/>
        <v>709</v>
      </c>
      <c r="N446" s="18">
        <v>8997</v>
      </c>
    </row>
    <row r="447" spans="1:14" ht="12.75" customHeight="1" x14ac:dyDescent="0.2">
      <c r="A447" s="39">
        <v>1720853</v>
      </c>
      <c r="B447" s="29" t="s">
        <v>449</v>
      </c>
      <c r="C447" s="30" t="s">
        <v>323</v>
      </c>
      <c r="D447" s="31">
        <f t="shared" si="12"/>
        <v>156</v>
      </c>
      <c r="E447" s="15">
        <v>132</v>
      </c>
      <c r="F447" s="15">
        <v>21</v>
      </c>
      <c r="G447" s="15">
        <v>3</v>
      </c>
      <c r="H447" s="15">
        <v>28</v>
      </c>
      <c r="I447" s="15">
        <v>5</v>
      </c>
      <c r="J447" s="16">
        <v>0</v>
      </c>
      <c r="K447" s="17">
        <v>189</v>
      </c>
      <c r="L447" s="17">
        <v>31</v>
      </c>
      <c r="M447" s="17">
        <f t="shared" si="13"/>
        <v>220</v>
      </c>
      <c r="N447" s="18">
        <v>1986</v>
      </c>
    </row>
    <row r="448" spans="1:14" ht="12.75" customHeight="1" x14ac:dyDescent="0.2">
      <c r="A448" s="39">
        <v>1720903</v>
      </c>
      <c r="B448" s="29" t="s">
        <v>450</v>
      </c>
      <c r="C448" s="30" t="s">
        <v>323</v>
      </c>
      <c r="D448" s="31">
        <f t="shared" si="12"/>
        <v>2249</v>
      </c>
      <c r="E448" s="15">
        <v>1861</v>
      </c>
      <c r="F448" s="15">
        <v>329</v>
      </c>
      <c r="G448" s="15">
        <v>59</v>
      </c>
      <c r="H448" s="15">
        <v>832</v>
      </c>
      <c r="I448" s="15">
        <v>74</v>
      </c>
      <c r="J448" s="16">
        <v>0</v>
      </c>
      <c r="K448" s="17">
        <v>3155</v>
      </c>
      <c r="L448" s="17">
        <v>440</v>
      </c>
      <c r="M448" s="17">
        <f t="shared" si="13"/>
        <v>3595</v>
      </c>
      <c r="N448" s="18">
        <v>16825</v>
      </c>
    </row>
    <row r="449" spans="1:14" ht="12.75" customHeight="1" x14ac:dyDescent="0.2">
      <c r="A449" s="39">
        <v>1720937</v>
      </c>
      <c r="B449" s="29" t="s">
        <v>451</v>
      </c>
      <c r="C449" s="30" t="s">
        <v>323</v>
      </c>
      <c r="D449" s="31">
        <f t="shared" si="12"/>
        <v>127</v>
      </c>
      <c r="E449" s="15">
        <v>119</v>
      </c>
      <c r="F449" s="15">
        <v>7</v>
      </c>
      <c r="G449" s="15">
        <v>1</v>
      </c>
      <c r="H449" s="15">
        <v>39</v>
      </c>
      <c r="I449" s="15">
        <v>2</v>
      </c>
      <c r="J449" s="16">
        <v>0</v>
      </c>
      <c r="K449" s="17">
        <v>168</v>
      </c>
      <c r="L449" s="17">
        <v>15</v>
      </c>
      <c r="M449" s="17">
        <f t="shared" si="13"/>
        <v>183</v>
      </c>
      <c r="N449" s="18">
        <v>2166</v>
      </c>
    </row>
    <row r="450" spans="1:14" ht="12.75" customHeight="1" x14ac:dyDescent="0.2">
      <c r="A450" s="39">
        <v>1720978</v>
      </c>
      <c r="B450" s="29" t="s">
        <v>452</v>
      </c>
      <c r="C450" s="30" t="s">
        <v>323</v>
      </c>
      <c r="D450" s="31">
        <f t="shared" si="12"/>
        <v>122</v>
      </c>
      <c r="E450" s="15">
        <v>113</v>
      </c>
      <c r="F450" s="15">
        <v>8</v>
      </c>
      <c r="G450" s="15">
        <v>1</v>
      </c>
      <c r="H450" s="15">
        <v>39</v>
      </c>
      <c r="I450" s="15">
        <v>6</v>
      </c>
      <c r="J450" s="16">
        <v>0</v>
      </c>
      <c r="K450" s="17">
        <v>167</v>
      </c>
      <c r="L450" s="17">
        <v>19</v>
      </c>
      <c r="M450" s="17">
        <f t="shared" si="13"/>
        <v>186</v>
      </c>
      <c r="N450" s="18">
        <v>2812</v>
      </c>
    </row>
    <row r="451" spans="1:14" ht="12.75" customHeight="1" x14ac:dyDescent="0.2">
      <c r="A451" s="39">
        <v>1721000</v>
      </c>
      <c r="B451" s="29" t="s">
        <v>453</v>
      </c>
      <c r="C451" s="30" t="s">
        <v>323</v>
      </c>
      <c r="D451" s="31">
        <f t="shared" si="12"/>
        <v>11679</v>
      </c>
      <c r="E451" s="15">
        <v>7221</v>
      </c>
      <c r="F451" s="15">
        <v>2941</v>
      </c>
      <c r="G451" s="15">
        <v>1517</v>
      </c>
      <c r="H451" s="15">
        <v>5504</v>
      </c>
      <c r="I451" s="15">
        <v>1828</v>
      </c>
      <c r="J451" s="16">
        <v>131</v>
      </c>
      <c r="K451" s="17">
        <v>19142</v>
      </c>
      <c r="L451" s="17">
        <v>5355</v>
      </c>
      <c r="M451" s="17">
        <f t="shared" si="13"/>
        <v>24497</v>
      </c>
      <c r="N451" s="18">
        <v>306296</v>
      </c>
    </row>
    <row r="452" spans="1:14" ht="12.75" customHeight="1" x14ac:dyDescent="0.2">
      <c r="A452" s="39">
        <v>1721109</v>
      </c>
      <c r="B452" s="29" t="s">
        <v>454</v>
      </c>
      <c r="C452" s="30" t="s">
        <v>323</v>
      </c>
      <c r="D452" s="31">
        <f t="shared" si="12"/>
        <v>166</v>
      </c>
      <c r="E452" s="15">
        <v>141</v>
      </c>
      <c r="F452" s="15">
        <v>22</v>
      </c>
      <c r="G452" s="15">
        <v>3</v>
      </c>
      <c r="H452" s="15">
        <v>68</v>
      </c>
      <c r="I452" s="15">
        <v>8</v>
      </c>
      <c r="J452" s="16">
        <v>0</v>
      </c>
      <c r="K452" s="17">
        <v>242</v>
      </c>
      <c r="L452" s="17">
        <v>80</v>
      </c>
      <c r="M452" s="17">
        <f t="shared" si="13"/>
        <v>322</v>
      </c>
      <c r="N452" s="18">
        <v>7617</v>
      </c>
    </row>
    <row r="453" spans="1:14" ht="12.75" customHeight="1" x14ac:dyDescent="0.2">
      <c r="A453" s="39">
        <v>1721208</v>
      </c>
      <c r="B453" s="29" t="s">
        <v>455</v>
      </c>
      <c r="C453" s="30" t="s">
        <v>323</v>
      </c>
      <c r="D453" s="31">
        <f t="shared" si="12"/>
        <v>3398</v>
      </c>
      <c r="E453" s="15">
        <v>2743</v>
      </c>
      <c r="F453" s="15">
        <v>500</v>
      </c>
      <c r="G453" s="15">
        <v>155</v>
      </c>
      <c r="H453" s="15">
        <v>1385</v>
      </c>
      <c r="I453" s="15">
        <v>277</v>
      </c>
      <c r="J453" s="16">
        <v>2</v>
      </c>
      <c r="K453" s="17">
        <v>5062</v>
      </c>
      <c r="L453" s="17">
        <v>1726</v>
      </c>
      <c r="M453" s="17">
        <f t="shared" si="13"/>
        <v>6788</v>
      </c>
      <c r="N453" s="18">
        <v>22845</v>
      </c>
    </row>
    <row r="454" spans="1:14" ht="12.75" customHeight="1" x14ac:dyDescent="0.2">
      <c r="A454" s="39">
        <v>1721257</v>
      </c>
      <c r="B454" s="29" t="s">
        <v>456</v>
      </c>
      <c r="C454" s="30" t="s">
        <v>323</v>
      </c>
      <c r="D454" s="31">
        <f t="shared" si="12"/>
        <v>38</v>
      </c>
      <c r="E454" s="15">
        <v>27</v>
      </c>
      <c r="F454" s="15">
        <v>11</v>
      </c>
      <c r="G454" s="15">
        <v>0</v>
      </c>
      <c r="H454" s="15">
        <v>15</v>
      </c>
      <c r="I454" s="15">
        <v>1</v>
      </c>
      <c r="J454" s="16">
        <v>0</v>
      </c>
      <c r="K454" s="17">
        <v>54</v>
      </c>
      <c r="L454" s="17">
        <v>11</v>
      </c>
      <c r="M454" s="17">
        <f t="shared" si="13"/>
        <v>65</v>
      </c>
      <c r="N454" s="18">
        <v>1922</v>
      </c>
    </row>
    <row r="455" spans="1:14" ht="12.75" customHeight="1" x14ac:dyDescent="0.2">
      <c r="A455" s="39">
        <v>1721307</v>
      </c>
      <c r="B455" s="29" t="s">
        <v>457</v>
      </c>
      <c r="C455" s="30" t="s">
        <v>323</v>
      </c>
      <c r="D455" s="31">
        <f t="shared" si="12"/>
        <v>121</v>
      </c>
      <c r="E455" s="15">
        <v>103</v>
      </c>
      <c r="F455" s="15">
        <v>14</v>
      </c>
      <c r="G455" s="15">
        <v>4</v>
      </c>
      <c r="H455" s="15">
        <v>33</v>
      </c>
      <c r="I455" s="15">
        <v>10</v>
      </c>
      <c r="J455" s="16">
        <v>0</v>
      </c>
      <c r="K455" s="17">
        <v>164</v>
      </c>
      <c r="L455" s="17">
        <v>26</v>
      </c>
      <c r="M455" s="17">
        <f t="shared" si="13"/>
        <v>190</v>
      </c>
      <c r="N455" s="18">
        <v>2729</v>
      </c>
    </row>
    <row r="456" spans="1:14" ht="12.75" customHeight="1" x14ac:dyDescent="0.2">
      <c r="A456" s="39">
        <v>1722081</v>
      </c>
      <c r="B456" s="29" t="s">
        <v>458</v>
      </c>
      <c r="C456" s="30" t="s">
        <v>323</v>
      </c>
      <c r="D456" s="31">
        <f t="shared" ref="D456:D519" si="14">SUM(E456:G456)</f>
        <v>550</v>
      </c>
      <c r="E456" s="15">
        <v>478</v>
      </c>
      <c r="F456" s="15">
        <v>59</v>
      </c>
      <c r="G456" s="15">
        <v>13</v>
      </c>
      <c r="H456" s="15">
        <v>204</v>
      </c>
      <c r="I456" s="15">
        <v>12</v>
      </c>
      <c r="J456" s="16">
        <v>1</v>
      </c>
      <c r="K456" s="17">
        <v>767</v>
      </c>
      <c r="L456" s="17">
        <v>208</v>
      </c>
      <c r="M456" s="17">
        <f t="shared" ref="M456:M519" si="15">K456+L456</f>
        <v>975</v>
      </c>
      <c r="N456" s="18">
        <v>11734</v>
      </c>
    </row>
    <row r="457" spans="1:14" ht="12.75" customHeight="1" x14ac:dyDescent="0.2">
      <c r="A457" s="39">
        <v>1722107</v>
      </c>
      <c r="B457" s="29" t="s">
        <v>459</v>
      </c>
      <c r="C457" s="30" t="s">
        <v>323</v>
      </c>
      <c r="D457" s="31">
        <f t="shared" si="14"/>
        <v>908</v>
      </c>
      <c r="E457" s="15">
        <v>764</v>
      </c>
      <c r="F457" s="15">
        <v>109</v>
      </c>
      <c r="G457" s="15">
        <v>35</v>
      </c>
      <c r="H457" s="15">
        <v>428</v>
      </c>
      <c r="I457" s="15">
        <v>15</v>
      </c>
      <c r="J457" s="16">
        <v>1</v>
      </c>
      <c r="K457" s="17">
        <v>1352</v>
      </c>
      <c r="L457" s="17">
        <v>385</v>
      </c>
      <c r="M457" s="17">
        <f t="shared" si="15"/>
        <v>1737</v>
      </c>
      <c r="N457" s="18">
        <v>11520</v>
      </c>
    </row>
    <row r="458" spans="1:14" ht="12.75" customHeight="1" x14ac:dyDescent="0.2">
      <c r="A458" s="39">
        <v>2100055</v>
      </c>
      <c r="B458" s="29" t="s">
        <v>460</v>
      </c>
      <c r="C458" s="30" t="s">
        <v>461</v>
      </c>
      <c r="D458" s="31">
        <f t="shared" si="14"/>
        <v>10120</v>
      </c>
      <c r="E458" s="15">
        <v>8692</v>
      </c>
      <c r="F458" s="15">
        <v>1153</v>
      </c>
      <c r="G458" s="15">
        <v>275</v>
      </c>
      <c r="H458" s="15">
        <v>3974</v>
      </c>
      <c r="I458" s="15">
        <v>526</v>
      </c>
      <c r="J458" s="16">
        <v>18</v>
      </c>
      <c r="K458" s="17">
        <v>14638</v>
      </c>
      <c r="L458" s="17">
        <v>3055</v>
      </c>
      <c r="M458" s="17">
        <f t="shared" si="15"/>
        <v>17693</v>
      </c>
      <c r="N458" s="18">
        <v>113121</v>
      </c>
    </row>
    <row r="459" spans="1:14" ht="12.75" customHeight="1" x14ac:dyDescent="0.2">
      <c r="A459" s="39">
        <v>2100105</v>
      </c>
      <c r="B459" s="29" t="s">
        <v>462</v>
      </c>
      <c r="C459" s="30" t="s">
        <v>461</v>
      </c>
      <c r="D459" s="31">
        <f t="shared" si="14"/>
        <v>583</v>
      </c>
      <c r="E459" s="15">
        <v>570</v>
      </c>
      <c r="F459" s="15">
        <v>11</v>
      </c>
      <c r="G459" s="15">
        <v>2</v>
      </c>
      <c r="H459" s="15">
        <v>158</v>
      </c>
      <c r="I459" s="15">
        <v>6</v>
      </c>
      <c r="J459" s="16">
        <v>0</v>
      </c>
      <c r="K459" s="17">
        <v>747</v>
      </c>
      <c r="L459" s="17">
        <v>165</v>
      </c>
      <c r="M459" s="17">
        <f t="shared" si="15"/>
        <v>912</v>
      </c>
      <c r="N459" s="18">
        <v>6578</v>
      </c>
    </row>
    <row r="460" spans="1:14" ht="12.75" customHeight="1" x14ac:dyDescent="0.2">
      <c r="A460" s="39">
        <v>2100154</v>
      </c>
      <c r="B460" s="29" t="s">
        <v>463</v>
      </c>
      <c r="C460" s="30" t="s">
        <v>461</v>
      </c>
      <c r="D460" s="31">
        <f t="shared" si="14"/>
        <v>169</v>
      </c>
      <c r="E460" s="15">
        <v>145</v>
      </c>
      <c r="F460" s="15">
        <v>11</v>
      </c>
      <c r="G460" s="15">
        <v>13</v>
      </c>
      <c r="H460" s="15">
        <v>49</v>
      </c>
      <c r="I460" s="15">
        <v>9</v>
      </c>
      <c r="J460" s="16">
        <v>0</v>
      </c>
      <c r="K460" s="17">
        <v>227</v>
      </c>
      <c r="L460" s="17">
        <v>43</v>
      </c>
      <c r="M460" s="17">
        <f t="shared" si="15"/>
        <v>270</v>
      </c>
      <c r="N460" s="18">
        <v>12652</v>
      </c>
    </row>
    <row r="461" spans="1:14" ht="12.75" customHeight="1" x14ac:dyDescent="0.2">
      <c r="A461" s="39">
        <v>2100204</v>
      </c>
      <c r="B461" s="29" t="s">
        <v>464</v>
      </c>
      <c r="C461" s="30" t="s">
        <v>461</v>
      </c>
      <c r="D461" s="31">
        <f t="shared" si="14"/>
        <v>2302</v>
      </c>
      <c r="E461" s="15">
        <v>2166</v>
      </c>
      <c r="F461" s="15">
        <v>90</v>
      </c>
      <c r="G461" s="15">
        <v>46</v>
      </c>
      <c r="H461" s="15">
        <v>552</v>
      </c>
      <c r="I461" s="15">
        <v>38</v>
      </c>
      <c r="J461" s="16">
        <v>4</v>
      </c>
      <c r="K461" s="17">
        <v>2896</v>
      </c>
      <c r="L461" s="17">
        <v>378</v>
      </c>
      <c r="M461" s="17">
        <f t="shared" si="15"/>
        <v>3274</v>
      </c>
      <c r="N461" s="18">
        <v>22112</v>
      </c>
    </row>
    <row r="462" spans="1:14" ht="12.75" customHeight="1" x14ac:dyDescent="0.2">
      <c r="A462" s="39">
        <v>2100303</v>
      </c>
      <c r="B462" s="29" t="s">
        <v>465</v>
      </c>
      <c r="C462" s="30" t="s">
        <v>461</v>
      </c>
      <c r="D462" s="31">
        <f t="shared" si="14"/>
        <v>2546</v>
      </c>
      <c r="E462" s="15">
        <v>2452</v>
      </c>
      <c r="F462" s="15">
        <v>74</v>
      </c>
      <c r="G462" s="15">
        <v>20</v>
      </c>
      <c r="H462" s="15">
        <v>789</v>
      </c>
      <c r="I462" s="15">
        <v>22</v>
      </c>
      <c r="J462" s="16">
        <v>2</v>
      </c>
      <c r="K462" s="17">
        <v>3359</v>
      </c>
      <c r="L462" s="17">
        <v>338</v>
      </c>
      <c r="M462" s="17">
        <f t="shared" si="15"/>
        <v>3697</v>
      </c>
      <c r="N462" s="18">
        <v>26757</v>
      </c>
    </row>
    <row r="463" spans="1:14" ht="12.75" customHeight="1" x14ac:dyDescent="0.2">
      <c r="A463" s="39">
        <v>2100402</v>
      </c>
      <c r="B463" s="29" t="s">
        <v>466</v>
      </c>
      <c r="C463" s="30" t="s">
        <v>461</v>
      </c>
      <c r="D463" s="31">
        <f t="shared" si="14"/>
        <v>1115</v>
      </c>
      <c r="E463" s="15">
        <v>1014</v>
      </c>
      <c r="F463" s="15">
        <v>87</v>
      </c>
      <c r="G463" s="15">
        <v>14</v>
      </c>
      <c r="H463" s="15">
        <v>393</v>
      </c>
      <c r="I463" s="15">
        <v>12</v>
      </c>
      <c r="J463" s="16">
        <v>0</v>
      </c>
      <c r="K463" s="17">
        <v>1520</v>
      </c>
      <c r="L463" s="17">
        <v>142</v>
      </c>
      <c r="M463" s="17">
        <f t="shared" si="15"/>
        <v>1662</v>
      </c>
      <c r="N463" s="18">
        <v>8189</v>
      </c>
    </row>
    <row r="464" spans="1:14" ht="12.75" customHeight="1" x14ac:dyDescent="0.2">
      <c r="A464" s="39">
        <v>2100436</v>
      </c>
      <c r="B464" s="29" t="s">
        <v>467</v>
      </c>
      <c r="C464" s="30" t="s">
        <v>461</v>
      </c>
      <c r="D464" s="31">
        <f t="shared" si="14"/>
        <v>1242</v>
      </c>
      <c r="E464" s="15">
        <v>1110</v>
      </c>
      <c r="F464" s="15">
        <v>124</v>
      </c>
      <c r="G464" s="15">
        <v>8</v>
      </c>
      <c r="H464" s="15">
        <v>425</v>
      </c>
      <c r="I464" s="15">
        <v>41</v>
      </c>
      <c r="J464" s="16">
        <v>2</v>
      </c>
      <c r="K464" s="17">
        <v>1710</v>
      </c>
      <c r="L464" s="17">
        <v>273</v>
      </c>
      <c r="M464" s="17">
        <f t="shared" si="15"/>
        <v>1983</v>
      </c>
      <c r="N464" s="18">
        <v>27858</v>
      </c>
    </row>
    <row r="465" spans="1:14" ht="12.75" customHeight="1" x14ac:dyDescent="0.2">
      <c r="A465" s="39">
        <v>2100477</v>
      </c>
      <c r="B465" s="29" t="s">
        <v>468</v>
      </c>
      <c r="C465" s="30" t="s">
        <v>461</v>
      </c>
      <c r="D465" s="31">
        <f t="shared" si="14"/>
        <v>2503</v>
      </c>
      <c r="E465" s="15">
        <v>2391</v>
      </c>
      <c r="F465" s="15">
        <v>108</v>
      </c>
      <c r="G465" s="15">
        <v>4</v>
      </c>
      <c r="H465" s="15">
        <v>838</v>
      </c>
      <c r="I465" s="15">
        <v>62</v>
      </c>
      <c r="J465" s="16">
        <v>0</v>
      </c>
      <c r="K465" s="17">
        <v>3403</v>
      </c>
      <c r="L465" s="17">
        <v>545</v>
      </c>
      <c r="M465" s="17">
        <f t="shared" si="15"/>
        <v>3948</v>
      </c>
      <c r="N465" s="18">
        <v>31943</v>
      </c>
    </row>
    <row r="466" spans="1:14" ht="12.75" customHeight="1" x14ac:dyDescent="0.2">
      <c r="A466" s="39">
        <v>2100501</v>
      </c>
      <c r="B466" s="29" t="s">
        <v>469</v>
      </c>
      <c r="C466" s="30" t="s">
        <v>461</v>
      </c>
      <c r="D466" s="31">
        <f t="shared" si="14"/>
        <v>1173</v>
      </c>
      <c r="E466" s="15">
        <v>1007</v>
      </c>
      <c r="F466" s="15">
        <v>145</v>
      </c>
      <c r="G466" s="15">
        <v>21</v>
      </c>
      <c r="H466" s="15">
        <v>380</v>
      </c>
      <c r="I466" s="15">
        <v>22</v>
      </c>
      <c r="J466" s="16">
        <v>1</v>
      </c>
      <c r="K466" s="17">
        <v>1576</v>
      </c>
      <c r="L466" s="17">
        <v>298</v>
      </c>
      <c r="M466" s="17">
        <f t="shared" si="15"/>
        <v>1874</v>
      </c>
      <c r="N466" s="18">
        <v>11212</v>
      </c>
    </row>
    <row r="467" spans="1:14" ht="12.75" customHeight="1" x14ac:dyDescent="0.2">
      <c r="A467" s="39">
        <v>2100550</v>
      </c>
      <c r="B467" s="29" t="s">
        <v>470</v>
      </c>
      <c r="C467" s="30" t="s">
        <v>461</v>
      </c>
      <c r="D467" s="31">
        <f t="shared" si="14"/>
        <v>343</v>
      </c>
      <c r="E467" s="15">
        <v>303</v>
      </c>
      <c r="F467" s="15">
        <v>38</v>
      </c>
      <c r="G467" s="15">
        <v>2</v>
      </c>
      <c r="H467" s="15">
        <v>114</v>
      </c>
      <c r="I467" s="15">
        <v>19</v>
      </c>
      <c r="J467" s="16">
        <v>0</v>
      </c>
      <c r="K467" s="17">
        <v>476</v>
      </c>
      <c r="L467" s="17">
        <v>49</v>
      </c>
      <c r="M467" s="17">
        <f t="shared" si="15"/>
        <v>525</v>
      </c>
      <c r="N467" s="18">
        <v>7005</v>
      </c>
    </row>
    <row r="468" spans="1:14" ht="12.75" customHeight="1" x14ac:dyDescent="0.2">
      <c r="A468" s="39">
        <v>2100600</v>
      </c>
      <c r="B468" s="29" t="s">
        <v>471</v>
      </c>
      <c r="C468" s="30" t="s">
        <v>461</v>
      </c>
      <c r="D468" s="31">
        <f t="shared" si="14"/>
        <v>4085</v>
      </c>
      <c r="E468" s="15">
        <v>3731</v>
      </c>
      <c r="F468" s="15">
        <v>329</v>
      </c>
      <c r="G468" s="15">
        <v>25</v>
      </c>
      <c r="H468" s="15">
        <v>1415</v>
      </c>
      <c r="I468" s="15">
        <v>140</v>
      </c>
      <c r="J468" s="16">
        <v>6</v>
      </c>
      <c r="K468" s="17">
        <v>5646</v>
      </c>
      <c r="L468" s="17">
        <v>562</v>
      </c>
      <c r="M468" s="17">
        <f t="shared" si="15"/>
        <v>6208</v>
      </c>
      <c r="N468" s="18">
        <v>41729</v>
      </c>
    </row>
    <row r="469" spans="1:14" ht="12.75" customHeight="1" x14ac:dyDescent="0.2">
      <c r="A469" s="39">
        <v>2100709</v>
      </c>
      <c r="B469" s="29" t="s">
        <v>472</v>
      </c>
      <c r="C469" s="30" t="s">
        <v>461</v>
      </c>
      <c r="D469" s="31">
        <f t="shared" si="14"/>
        <v>2856</v>
      </c>
      <c r="E469" s="15">
        <v>2549</v>
      </c>
      <c r="F469" s="15">
        <v>284</v>
      </c>
      <c r="G469" s="15">
        <v>23</v>
      </c>
      <c r="H469" s="15">
        <v>749</v>
      </c>
      <c r="I469" s="15">
        <v>69</v>
      </c>
      <c r="J469" s="16">
        <v>5</v>
      </c>
      <c r="K469" s="17">
        <v>3679</v>
      </c>
      <c r="L469" s="17">
        <v>453</v>
      </c>
      <c r="M469" s="17">
        <f t="shared" si="15"/>
        <v>4132</v>
      </c>
      <c r="N469" s="18">
        <v>26988</v>
      </c>
    </row>
    <row r="470" spans="1:14" ht="12.75" customHeight="1" x14ac:dyDescent="0.2">
      <c r="A470" s="39">
        <v>2100808</v>
      </c>
      <c r="B470" s="29" t="s">
        <v>473</v>
      </c>
      <c r="C470" s="30" t="s">
        <v>461</v>
      </c>
      <c r="D470" s="31">
        <f t="shared" si="14"/>
        <v>533</v>
      </c>
      <c r="E470" s="15">
        <v>477</v>
      </c>
      <c r="F470" s="15">
        <v>54</v>
      </c>
      <c r="G470" s="15">
        <v>2</v>
      </c>
      <c r="H470" s="15">
        <v>165</v>
      </c>
      <c r="I470" s="15">
        <v>26</v>
      </c>
      <c r="J470" s="16">
        <v>0</v>
      </c>
      <c r="K470" s="17">
        <v>724</v>
      </c>
      <c r="L470" s="17">
        <v>130</v>
      </c>
      <c r="M470" s="17">
        <f t="shared" si="15"/>
        <v>854</v>
      </c>
      <c r="N470" s="18">
        <v>15894</v>
      </c>
    </row>
    <row r="471" spans="1:14" ht="12.75" customHeight="1" x14ac:dyDescent="0.2">
      <c r="A471" s="39">
        <v>2100832</v>
      </c>
      <c r="B471" s="29" t="s">
        <v>474</v>
      </c>
      <c r="C471" s="30" t="s">
        <v>461</v>
      </c>
      <c r="D471" s="31">
        <f t="shared" si="14"/>
        <v>1319</v>
      </c>
      <c r="E471" s="15">
        <v>1251</v>
      </c>
      <c r="F471" s="15">
        <v>59</v>
      </c>
      <c r="G471" s="15">
        <v>9</v>
      </c>
      <c r="H471" s="15">
        <v>372</v>
      </c>
      <c r="I471" s="15">
        <v>44</v>
      </c>
      <c r="J471" s="16">
        <v>1</v>
      </c>
      <c r="K471" s="17">
        <v>1736</v>
      </c>
      <c r="L471" s="17">
        <v>303</v>
      </c>
      <c r="M471" s="17">
        <f t="shared" si="15"/>
        <v>2039</v>
      </c>
      <c r="N471" s="18">
        <v>17413</v>
      </c>
    </row>
    <row r="472" spans="1:14" ht="12.75" customHeight="1" x14ac:dyDescent="0.2">
      <c r="A472" s="39">
        <v>2100873</v>
      </c>
      <c r="B472" s="29" t="s">
        <v>335</v>
      </c>
      <c r="C472" s="30" t="s">
        <v>461</v>
      </c>
      <c r="D472" s="31">
        <f t="shared" si="14"/>
        <v>1</v>
      </c>
      <c r="E472" s="15">
        <v>1</v>
      </c>
      <c r="F472" s="15">
        <v>0</v>
      </c>
      <c r="G472" s="15">
        <v>0</v>
      </c>
      <c r="H472" s="15">
        <v>2</v>
      </c>
      <c r="I472" s="15">
        <v>2</v>
      </c>
      <c r="J472" s="16">
        <v>0</v>
      </c>
      <c r="K472" s="17">
        <v>5</v>
      </c>
      <c r="L472" s="17">
        <v>4</v>
      </c>
      <c r="M472" s="17">
        <f t="shared" si="15"/>
        <v>9</v>
      </c>
      <c r="N472" s="18">
        <v>15551</v>
      </c>
    </row>
    <row r="473" spans="1:14" ht="12.75" customHeight="1" x14ac:dyDescent="0.2">
      <c r="A473" s="39">
        <v>2100907</v>
      </c>
      <c r="B473" s="29" t="s">
        <v>475</v>
      </c>
      <c r="C473" s="30" t="s">
        <v>461</v>
      </c>
      <c r="D473" s="31">
        <f t="shared" si="14"/>
        <v>5559</v>
      </c>
      <c r="E473" s="15">
        <v>5115</v>
      </c>
      <c r="F473" s="15">
        <v>155</v>
      </c>
      <c r="G473" s="15">
        <v>289</v>
      </c>
      <c r="H473" s="15">
        <v>1366</v>
      </c>
      <c r="I473" s="15">
        <v>52</v>
      </c>
      <c r="J473" s="16">
        <v>2</v>
      </c>
      <c r="K473" s="17">
        <v>6979</v>
      </c>
      <c r="L473" s="17">
        <v>470</v>
      </c>
      <c r="M473" s="17">
        <f t="shared" si="15"/>
        <v>7449</v>
      </c>
      <c r="N473" s="18">
        <v>46771</v>
      </c>
    </row>
    <row r="474" spans="1:14" ht="12.75" customHeight="1" x14ac:dyDescent="0.2">
      <c r="A474" s="39">
        <v>2100956</v>
      </c>
      <c r="B474" s="29" t="s">
        <v>476</v>
      </c>
      <c r="C474" s="30" t="s">
        <v>461</v>
      </c>
      <c r="D474" s="31">
        <f t="shared" si="14"/>
        <v>3358</v>
      </c>
      <c r="E474" s="15">
        <v>3155</v>
      </c>
      <c r="F474" s="15">
        <v>197</v>
      </c>
      <c r="G474" s="15">
        <v>6</v>
      </c>
      <c r="H474" s="15">
        <v>1108</v>
      </c>
      <c r="I474" s="15">
        <v>103</v>
      </c>
      <c r="J474" s="16">
        <v>11</v>
      </c>
      <c r="K474" s="17">
        <v>4580</v>
      </c>
      <c r="L474" s="17">
        <v>455</v>
      </c>
      <c r="M474" s="17">
        <f t="shared" si="15"/>
        <v>5035</v>
      </c>
      <c r="N474" s="18">
        <v>32764</v>
      </c>
    </row>
    <row r="475" spans="1:14" ht="12.75" customHeight="1" x14ac:dyDescent="0.2">
      <c r="A475" s="39">
        <v>2101004</v>
      </c>
      <c r="B475" s="29" t="s">
        <v>477</v>
      </c>
      <c r="C475" s="30" t="s">
        <v>461</v>
      </c>
      <c r="D475" s="31">
        <f t="shared" si="14"/>
        <v>4132</v>
      </c>
      <c r="E475" s="15">
        <v>3450</v>
      </c>
      <c r="F475" s="15">
        <v>487</v>
      </c>
      <c r="G475" s="15">
        <v>195</v>
      </c>
      <c r="H475" s="15">
        <v>1292</v>
      </c>
      <c r="I475" s="15">
        <v>124</v>
      </c>
      <c r="J475" s="16">
        <v>2</v>
      </c>
      <c r="K475" s="17">
        <v>5550</v>
      </c>
      <c r="L475" s="17">
        <v>783</v>
      </c>
      <c r="M475" s="17">
        <f t="shared" si="15"/>
        <v>6333</v>
      </c>
      <c r="N475" s="18">
        <v>29932</v>
      </c>
    </row>
    <row r="476" spans="1:14" ht="12.75" customHeight="1" x14ac:dyDescent="0.2">
      <c r="A476" s="39">
        <v>2101103</v>
      </c>
      <c r="B476" s="29" t="s">
        <v>478</v>
      </c>
      <c r="C476" s="30" t="s">
        <v>461</v>
      </c>
      <c r="D476" s="31">
        <f t="shared" si="14"/>
        <v>788</v>
      </c>
      <c r="E476" s="15">
        <v>733</v>
      </c>
      <c r="F476" s="15">
        <v>33</v>
      </c>
      <c r="G476" s="15">
        <v>22</v>
      </c>
      <c r="H476" s="15">
        <v>233</v>
      </c>
      <c r="I476" s="15">
        <v>10</v>
      </c>
      <c r="J476" s="16">
        <v>1</v>
      </c>
      <c r="K476" s="17">
        <v>1032</v>
      </c>
      <c r="L476" s="17">
        <v>141</v>
      </c>
      <c r="M476" s="17">
        <f t="shared" si="15"/>
        <v>1173</v>
      </c>
      <c r="N476" s="18">
        <v>12183</v>
      </c>
    </row>
    <row r="477" spans="1:14" ht="12.75" customHeight="1" x14ac:dyDescent="0.2">
      <c r="A477" s="39">
        <v>2101202</v>
      </c>
      <c r="B477" s="29" t="s">
        <v>479</v>
      </c>
      <c r="C477" s="30" t="s">
        <v>461</v>
      </c>
      <c r="D477" s="31">
        <f t="shared" si="14"/>
        <v>13475</v>
      </c>
      <c r="E477" s="15">
        <v>10309</v>
      </c>
      <c r="F477" s="15">
        <v>2527</v>
      </c>
      <c r="G477" s="15">
        <v>639</v>
      </c>
      <c r="H477" s="15">
        <v>5275</v>
      </c>
      <c r="I477" s="15">
        <v>409</v>
      </c>
      <c r="J477" s="16">
        <v>8</v>
      </c>
      <c r="K477" s="17">
        <v>19167</v>
      </c>
      <c r="L477" s="17">
        <v>5222</v>
      </c>
      <c r="M477" s="17">
        <f t="shared" si="15"/>
        <v>24389</v>
      </c>
      <c r="N477" s="18">
        <v>104790</v>
      </c>
    </row>
    <row r="478" spans="1:14" ht="12.75" customHeight="1" x14ac:dyDescent="0.2">
      <c r="A478" s="39">
        <v>2101251</v>
      </c>
      <c r="B478" s="29" t="s">
        <v>480</v>
      </c>
      <c r="C478" s="30" t="s">
        <v>461</v>
      </c>
      <c r="D478" s="31">
        <f t="shared" si="14"/>
        <v>360</v>
      </c>
      <c r="E478" s="15">
        <v>313</v>
      </c>
      <c r="F478" s="15">
        <v>38</v>
      </c>
      <c r="G478" s="15">
        <v>9</v>
      </c>
      <c r="H478" s="15">
        <v>89</v>
      </c>
      <c r="I478" s="15">
        <v>18</v>
      </c>
      <c r="J478" s="16">
        <v>0</v>
      </c>
      <c r="K478" s="17">
        <v>467</v>
      </c>
      <c r="L478" s="17">
        <v>194</v>
      </c>
      <c r="M478" s="17">
        <f t="shared" si="15"/>
        <v>661</v>
      </c>
      <c r="N478" s="18">
        <v>17252</v>
      </c>
    </row>
    <row r="479" spans="1:14" ht="12.75" customHeight="1" x14ac:dyDescent="0.2">
      <c r="A479" s="39">
        <v>2101301</v>
      </c>
      <c r="B479" s="29" t="s">
        <v>481</v>
      </c>
      <c r="C479" s="30" t="s">
        <v>461</v>
      </c>
      <c r="D479" s="31">
        <f t="shared" si="14"/>
        <v>2357</v>
      </c>
      <c r="E479" s="15">
        <v>2224</v>
      </c>
      <c r="F479" s="15">
        <v>84</v>
      </c>
      <c r="G479" s="15">
        <v>49</v>
      </c>
      <c r="H479" s="15">
        <v>670</v>
      </c>
      <c r="I479" s="15">
        <v>22</v>
      </c>
      <c r="J479" s="16">
        <v>0</v>
      </c>
      <c r="K479" s="17">
        <v>3049</v>
      </c>
      <c r="L479" s="17">
        <v>487</v>
      </c>
      <c r="M479" s="17">
        <f t="shared" si="15"/>
        <v>3536</v>
      </c>
      <c r="N479" s="18">
        <v>18654</v>
      </c>
    </row>
    <row r="480" spans="1:14" ht="12.75" customHeight="1" x14ac:dyDescent="0.2">
      <c r="A480" s="39">
        <v>2101350</v>
      </c>
      <c r="B480" s="29" t="s">
        <v>482</v>
      </c>
      <c r="C480" s="30" t="s">
        <v>461</v>
      </c>
      <c r="D480" s="31">
        <f t="shared" si="14"/>
        <v>266</v>
      </c>
      <c r="E480" s="15">
        <v>250</v>
      </c>
      <c r="F480" s="15">
        <v>15</v>
      </c>
      <c r="G480" s="15">
        <v>1</v>
      </c>
      <c r="H480" s="15">
        <v>51</v>
      </c>
      <c r="I480" s="15">
        <v>3</v>
      </c>
      <c r="J480" s="16">
        <v>0</v>
      </c>
      <c r="K480" s="17">
        <v>320</v>
      </c>
      <c r="L480" s="17">
        <v>27</v>
      </c>
      <c r="M480" s="17">
        <f t="shared" si="15"/>
        <v>347</v>
      </c>
      <c r="N480" s="18">
        <v>5670</v>
      </c>
    </row>
    <row r="481" spans="1:14" ht="12.75" customHeight="1" x14ac:dyDescent="0.2">
      <c r="A481" s="39">
        <v>2101400</v>
      </c>
      <c r="B481" s="29" t="s">
        <v>483</v>
      </c>
      <c r="C481" s="30" t="s">
        <v>461</v>
      </c>
      <c r="D481" s="31">
        <f t="shared" si="14"/>
        <v>7293</v>
      </c>
      <c r="E481" s="15">
        <v>5689</v>
      </c>
      <c r="F481" s="15">
        <v>1140</v>
      </c>
      <c r="G481" s="15">
        <v>464</v>
      </c>
      <c r="H481" s="15">
        <v>3061</v>
      </c>
      <c r="I481" s="15">
        <v>1001</v>
      </c>
      <c r="J481" s="16">
        <v>21</v>
      </c>
      <c r="K481" s="17">
        <v>11376</v>
      </c>
      <c r="L481" s="17">
        <v>4657</v>
      </c>
      <c r="M481" s="17">
        <f t="shared" si="15"/>
        <v>16033</v>
      </c>
      <c r="N481" s="18">
        <v>95929</v>
      </c>
    </row>
    <row r="482" spans="1:14" ht="12.75" customHeight="1" x14ac:dyDescent="0.2">
      <c r="A482" s="39">
        <v>2101509</v>
      </c>
      <c r="B482" s="29" t="s">
        <v>484</v>
      </c>
      <c r="C482" s="30" t="s">
        <v>461</v>
      </c>
      <c r="D482" s="31">
        <f t="shared" si="14"/>
        <v>1889</v>
      </c>
      <c r="E482" s="15">
        <v>1742</v>
      </c>
      <c r="F482" s="15">
        <v>89</v>
      </c>
      <c r="G482" s="15">
        <v>58</v>
      </c>
      <c r="H482" s="15">
        <v>631</v>
      </c>
      <c r="I482" s="15">
        <v>48</v>
      </c>
      <c r="J482" s="16">
        <v>0</v>
      </c>
      <c r="K482" s="17">
        <v>2568</v>
      </c>
      <c r="L482" s="17">
        <v>389</v>
      </c>
      <c r="M482" s="17">
        <f t="shared" si="15"/>
        <v>2957</v>
      </c>
      <c r="N482" s="18">
        <v>18924</v>
      </c>
    </row>
    <row r="483" spans="1:14" ht="12.75" customHeight="1" x14ac:dyDescent="0.2">
      <c r="A483" s="39">
        <v>2101608</v>
      </c>
      <c r="B483" s="29" t="s">
        <v>485</v>
      </c>
      <c r="C483" s="30" t="s">
        <v>461</v>
      </c>
      <c r="D483" s="31">
        <f t="shared" si="14"/>
        <v>12937</v>
      </c>
      <c r="E483" s="15">
        <v>11184</v>
      </c>
      <c r="F483" s="15">
        <v>1446</v>
      </c>
      <c r="G483" s="15">
        <v>307</v>
      </c>
      <c r="H483" s="15">
        <v>4971</v>
      </c>
      <c r="I483" s="15">
        <v>1148</v>
      </c>
      <c r="J483" s="16">
        <v>20</v>
      </c>
      <c r="K483" s="17">
        <v>19076</v>
      </c>
      <c r="L483" s="17">
        <v>3404</v>
      </c>
      <c r="M483" s="17">
        <f t="shared" si="15"/>
        <v>22480</v>
      </c>
      <c r="N483" s="18">
        <v>88492</v>
      </c>
    </row>
    <row r="484" spans="1:14" ht="12.75" customHeight="1" x14ac:dyDescent="0.2">
      <c r="A484" s="39">
        <v>2101707</v>
      </c>
      <c r="B484" s="29" t="s">
        <v>486</v>
      </c>
      <c r="C484" s="30" t="s">
        <v>461</v>
      </c>
      <c r="D484" s="31">
        <f t="shared" si="14"/>
        <v>6353</v>
      </c>
      <c r="E484" s="15">
        <v>5787</v>
      </c>
      <c r="F484" s="15">
        <v>426</v>
      </c>
      <c r="G484" s="15">
        <v>140</v>
      </c>
      <c r="H484" s="15">
        <v>1782</v>
      </c>
      <c r="I484" s="15">
        <v>169</v>
      </c>
      <c r="J484" s="16">
        <v>3</v>
      </c>
      <c r="K484" s="17">
        <v>8307</v>
      </c>
      <c r="L484" s="17">
        <v>1190</v>
      </c>
      <c r="M484" s="17">
        <f t="shared" si="15"/>
        <v>9497</v>
      </c>
      <c r="N484" s="18">
        <v>63217</v>
      </c>
    </row>
    <row r="485" spans="1:14" ht="12.75" customHeight="1" x14ac:dyDescent="0.2">
      <c r="A485" s="39">
        <v>2101731</v>
      </c>
      <c r="B485" s="29" t="s">
        <v>487</v>
      </c>
      <c r="C485" s="30" t="s">
        <v>461</v>
      </c>
      <c r="D485" s="31">
        <f t="shared" si="14"/>
        <v>318</v>
      </c>
      <c r="E485" s="15">
        <v>289</v>
      </c>
      <c r="F485" s="15">
        <v>25</v>
      </c>
      <c r="G485" s="15">
        <v>4</v>
      </c>
      <c r="H485" s="15">
        <v>103</v>
      </c>
      <c r="I485" s="15">
        <v>9</v>
      </c>
      <c r="J485" s="16">
        <v>0</v>
      </c>
      <c r="K485" s="17">
        <v>430</v>
      </c>
      <c r="L485" s="17">
        <v>128</v>
      </c>
      <c r="M485" s="17">
        <f t="shared" si="15"/>
        <v>558</v>
      </c>
      <c r="N485" s="18">
        <v>7528</v>
      </c>
    </row>
    <row r="486" spans="1:14" ht="12.75" customHeight="1" x14ac:dyDescent="0.2">
      <c r="A486" s="39">
        <v>2101772</v>
      </c>
      <c r="B486" s="29" t="s">
        <v>488</v>
      </c>
      <c r="C486" s="30" t="s">
        <v>461</v>
      </c>
      <c r="D486" s="31">
        <f t="shared" si="14"/>
        <v>857</v>
      </c>
      <c r="E486" s="15">
        <v>807</v>
      </c>
      <c r="F486" s="15">
        <v>47</v>
      </c>
      <c r="G486" s="15">
        <v>3</v>
      </c>
      <c r="H486" s="15">
        <v>288</v>
      </c>
      <c r="I486" s="15">
        <v>38</v>
      </c>
      <c r="J486" s="16">
        <v>3</v>
      </c>
      <c r="K486" s="17">
        <v>1186</v>
      </c>
      <c r="L486" s="17">
        <v>362</v>
      </c>
      <c r="M486" s="17">
        <f t="shared" si="15"/>
        <v>1548</v>
      </c>
      <c r="N486" s="18">
        <v>11279</v>
      </c>
    </row>
    <row r="487" spans="1:14" ht="12.75" customHeight="1" x14ac:dyDescent="0.2">
      <c r="A487" s="39">
        <v>2101806</v>
      </c>
      <c r="B487" s="29" t="s">
        <v>489</v>
      </c>
      <c r="C487" s="30" t="s">
        <v>461</v>
      </c>
      <c r="D487" s="31">
        <f t="shared" si="14"/>
        <v>292</v>
      </c>
      <c r="E487" s="15">
        <v>265</v>
      </c>
      <c r="F487" s="15">
        <v>17</v>
      </c>
      <c r="G487" s="15">
        <v>10</v>
      </c>
      <c r="H487" s="15">
        <v>115</v>
      </c>
      <c r="I487" s="15">
        <v>2</v>
      </c>
      <c r="J487" s="16">
        <v>0</v>
      </c>
      <c r="K487" s="17">
        <v>409</v>
      </c>
      <c r="L487" s="17">
        <v>32</v>
      </c>
      <c r="M487" s="17">
        <f t="shared" si="15"/>
        <v>441</v>
      </c>
      <c r="N487" s="18">
        <v>5638</v>
      </c>
    </row>
    <row r="488" spans="1:14" ht="12.75" customHeight="1" x14ac:dyDescent="0.2">
      <c r="A488" s="39">
        <v>2101905</v>
      </c>
      <c r="B488" s="29" t="s">
        <v>490</v>
      </c>
      <c r="C488" s="30" t="s">
        <v>461</v>
      </c>
      <c r="D488" s="31">
        <f t="shared" si="14"/>
        <v>3322</v>
      </c>
      <c r="E488" s="15">
        <v>3053</v>
      </c>
      <c r="F488" s="15">
        <v>164</v>
      </c>
      <c r="G488" s="15">
        <v>105</v>
      </c>
      <c r="H488" s="15">
        <v>856</v>
      </c>
      <c r="I488" s="15">
        <v>59</v>
      </c>
      <c r="J488" s="16">
        <v>5</v>
      </c>
      <c r="K488" s="17">
        <v>4242</v>
      </c>
      <c r="L488" s="17">
        <v>467</v>
      </c>
      <c r="M488" s="17">
        <f t="shared" si="15"/>
        <v>4709</v>
      </c>
      <c r="N488" s="18">
        <v>21299</v>
      </c>
    </row>
    <row r="489" spans="1:14" ht="12.75" customHeight="1" x14ac:dyDescent="0.2">
      <c r="A489" s="39">
        <v>2101939</v>
      </c>
      <c r="B489" s="29" t="s">
        <v>491</v>
      </c>
      <c r="C489" s="30" t="s">
        <v>461</v>
      </c>
      <c r="D489" s="31">
        <f t="shared" si="14"/>
        <v>2</v>
      </c>
      <c r="E489" s="15">
        <v>0</v>
      </c>
      <c r="F489" s="15">
        <v>2</v>
      </c>
      <c r="G489" s="15">
        <v>0</v>
      </c>
      <c r="H489" s="15">
        <v>0</v>
      </c>
      <c r="I489" s="15">
        <v>4</v>
      </c>
      <c r="J489" s="16">
        <v>0</v>
      </c>
      <c r="K489" s="17">
        <v>6</v>
      </c>
      <c r="L489" s="17">
        <v>5</v>
      </c>
      <c r="M489" s="17">
        <f t="shared" si="15"/>
        <v>11</v>
      </c>
      <c r="N489" s="18">
        <v>6073</v>
      </c>
    </row>
    <row r="490" spans="1:14" ht="12.75" customHeight="1" x14ac:dyDescent="0.2">
      <c r="A490" s="39">
        <v>2101970</v>
      </c>
      <c r="B490" s="29" t="s">
        <v>492</v>
      </c>
      <c r="C490" s="30" t="s">
        <v>461</v>
      </c>
      <c r="D490" s="31">
        <f t="shared" si="14"/>
        <v>361</v>
      </c>
      <c r="E490" s="15">
        <v>348</v>
      </c>
      <c r="F490" s="15">
        <v>10</v>
      </c>
      <c r="G490" s="15">
        <v>3</v>
      </c>
      <c r="H490" s="15">
        <v>152</v>
      </c>
      <c r="I490" s="15">
        <v>8</v>
      </c>
      <c r="J490" s="16">
        <v>0</v>
      </c>
      <c r="K490" s="17">
        <v>521</v>
      </c>
      <c r="L490" s="17">
        <v>74</v>
      </c>
      <c r="M490" s="17">
        <f t="shared" si="15"/>
        <v>595</v>
      </c>
      <c r="N490" s="18">
        <v>8382</v>
      </c>
    </row>
    <row r="491" spans="1:14" ht="12.75" customHeight="1" x14ac:dyDescent="0.2">
      <c r="A491" s="39">
        <v>2102002</v>
      </c>
      <c r="B491" s="29" t="s">
        <v>493</v>
      </c>
      <c r="C491" s="30" t="s">
        <v>461</v>
      </c>
      <c r="D491" s="31">
        <f t="shared" si="14"/>
        <v>4078</v>
      </c>
      <c r="E491" s="15">
        <v>3806</v>
      </c>
      <c r="F491" s="15">
        <v>242</v>
      </c>
      <c r="G491" s="15">
        <v>30</v>
      </c>
      <c r="H491" s="15">
        <v>1577</v>
      </c>
      <c r="I491" s="15">
        <v>107</v>
      </c>
      <c r="J491" s="16">
        <v>2</v>
      </c>
      <c r="K491" s="17">
        <v>5764</v>
      </c>
      <c r="L491" s="17">
        <v>663</v>
      </c>
      <c r="M491" s="17">
        <f t="shared" si="15"/>
        <v>6427</v>
      </c>
      <c r="N491" s="18">
        <v>41822</v>
      </c>
    </row>
    <row r="492" spans="1:14" ht="12.75" customHeight="1" x14ac:dyDescent="0.2">
      <c r="A492" s="39">
        <v>2102036</v>
      </c>
      <c r="B492" s="29" t="s">
        <v>494</v>
      </c>
      <c r="C492" s="30" t="s">
        <v>461</v>
      </c>
      <c r="D492" s="31">
        <f t="shared" si="14"/>
        <v>917</v>
      </c>
      <c r="E492" s="15">
        <v>865</v>
      </c>
      <c r="F492" s="15">
        <v>50</v>
      </c>
      <c r="G492" s="15">
        <v>2</v>
      </c>
      <c r="H492" s="15">
        <v>295</v>
      </c>
      <c r="I492" s="15">
        <v>43</v>
      </c>
      <c r="J492" s="16">
        <v>1</v>
      </c>
      <c r="K492" s="17">
        <v>1256</v>
      </c>
      <c r="L492" s="17">
        <v>238</v>
      </c>
      <c r="M492" s="17">
        <f t="shared" si="15"/>
        <v>1494</v>
      </c>
      <c r="N492" s="18">
        <v>34567</v>
      </c>
    </row>
    <row r="493" spans="1:14" ht="12.75" customHeight="1" x14ac:dyDescent="0.2">
      <c r="A493" s="39">
        <v>2102077</v>
      </c>
      <c r="B493" s="29" t="s">
        <v>495</v>
      </c>
      <c r="C493" s="30" t="s">
        <v>461</v>
      </c>
      <c r="D493" s="31">
        <f t="shared" si="14"/>
        <v>775</v>
      </c>
      <c r="E493" s="15">
        <v>657</v>
      </c>
      <c r="F493" s="15">
        <v>114</v>
      </c>
      <c r="G493" s="15">
        <v>4</v>
      </c>
      <c r="H493" s="15">
        <v>239</v>
      </c>
      <c r="I493" s="15">
        <v>28</v>
      </c>
      <c r="J493" s="16">
        <v>0</v>
      </c>
      <c r="K493" s="17">
        <v>1042</v>
      </c>
      <c r="L493" s="17">
        <v>367</v>
      </c>
      <c r="M493" s="17">
        <f t="shared" si="15"/>
        <v>1409</v>
      </c>
      <c r="N493" s="18">
        <v>16438</v>
      </c>
    </row>
    <row r="494" spans="1:14" ht="12.75" customHeight="1" x14ac:dyDescent="0.2">
      <c r="A494" s="39">
        <v>2102101</v>
      </c>
      <c r="B494" s="29" t="s">
        <v>496</v>
      </c>
      <c r="C494" s="30" t="s">
        <v>461</v>
      </c>
      <c r="D494" s="31">
        <f t="shared" si="14"/>
        <v>4906</v>
      </c>
      <c r="E494" s="15">
        <v>4530</v>
      </c>
      <c r="F494" s="15">
        <v>217</v>
      </c>
      <c r="G494" s="15">
        <v>159</v>
      </c>
      <c r="H494" s="15">
        <v>1420</v>
      </c>
      <c r="I494" s="15">
        <v>94</v>
      </c>
      <c r="J494" s="16">
        <v>0</v>
      </c>
      <c r="K494" s="17">
        <v>6420</v>
      </c>
      <c r="L494" s="17">
        <v>777</v>
      </c>
      <c r="M494" s="17">
        <f t="shared" si="15"/>
        <v>7197</v>
      </c>
      <c r="N494" s="18">
        <v>36651</v>
      </c>
    </row>
    <row r="495" spans="1:14" ht="12.75" customHeight="1" x14ac:dyDescent="0.2">
      <c r="A495" s="39">
        <v>2102150</v>
      </c>
      <c r="B495" s="29" t="s">
        <v>497</v>
      </c>
      <c r="C495" s="30" t="s">
        <v>461</v>
      </c>
      <c r="D495" s="31">
        <f t="shared" si="14"/>
        <v>497</v>
      </c>
      <c r="E495" s="15">
        <v>459</v>
      </c>
      <c r="F495" s="15">
        <v>38</v>
      </c>
      <c r="G495" s="15">
        <v>0</v>
      </c>
      <c r="H495" s="15">
        <v>128</v>
      </c>
      <c r="I495" s="15">
        <v>13</v>
      </c>
      <c r="J495" s="16">
        <v>0</v>
      </c>
      <c r="K495" s="17">
        <v>638</v>
      </c>
      <c r="L495" s="17">
        <v>78</v>
      </c>
      <c r="M495" s="17">
        <f t="shared" si="15"/>
        <v>716</v>
      </c>
      <c r="N495" s="18">
        <v>9014</v>
      </c>
    </row>
    <row r="496" spans="1:14" ht="12.75" customHeight="1" x14ac:dyDescent="0.2">
      <c r="A496" s="39">
        <v>2102200</v>
      </c>
      <c r="B496" s="29" t="s">
        <v>498</v>
      </c>
      <c r="C496" s="30" t="s">
        <v>461</v>
      </c>
      <c r="D496" s="31">
        <f t="shared" si="14"/>
        <v>3174</v>
      </c>
      <c r="E496" s="15">
        <v>2973</v>
      </c>
      <c r="F496" s="15">
        <v>177</v>
      </c>
      <c r="G496" s="15">
        <v>24</v>
      </c>
      <c r="H496" s="15">
        <v>871</v>
      </c>
      <c r="I496" s="15">
        <v>42</v>
      </c>
      <c r="J496" s="16">
        <v>2</v>
      </c>
      <c r="K496" s="17">
        <v>4089</v>
      </c>
      <c r="L496" s="17">
        <v>403</v>
      </c>
      <c r="M496" s="17">
        <f t="shared" si="15"/>
        <v>4492</v>
      </c>
      <c r="N496" s="18">
        <v>28798</v>
      </c>
    </row>
    <row r="497" spans="1:14" ht="12.75" customHeight="1" x14ac:dyDescent="0.2">
      <c r="A497" s="39">
        <v>2102309</v>
      </c>
      <c r="B497" s="29" t="s">
        <v>499</v>
      </c>
      <c r="C497" s="30" t="s">
        <v>461</v>
      </c>
      <c r="D497" s="31">
        <f t="shared" si="14"/>
        <v>4135</v>
      </c>
      <c r="E497" s="15">
        <v>4016</v>
      </c>
      <c r="F497" s="15">
        <v>101</v>
      </c>
      <c r="G497" s="15">
        <v>18</v>
      </c>
      <c r="H497" s="15">
        <v>1311</v>
      </c>
      <c r="I497" s="15">
        <v>33</v>
      </c>
      <c r="J497" s="16">
        <v>6</v>
      </c>
      <c r="K497" s="17">
        <v>5485</v>
      </c>
      <c r="L497" s="17">
        <v>325</v>
      </c>
      <c r="M497" s="17">
        <f t="shared" si="15"/>
        <v>5810</v>
      </c>
      <c r="N497" s="18">
        <v>23939</v>
      </c>
    </row>
    <row r="498" spans="1:14" ht="12.75" customHeight="1" x14ac:dyDescent="0.2">
      <c r="A498" s="39">
        <v>2102325</v>
      </c>
      <c r="B498" s="29" t="s">
        <v>500</v>
      </c>
      <c r="C498" s="30" t="s">
        <v>461</v>
      </c>
      <c r="D498" s="31">
        <f t="shared" si="14"/>
        <v>7462</v>
      </c>
      <c r="E498" s="15">
        <v>7109</v>
      </c>
      <c r="F498" s="15">
        <v>342</v>
      </c>
      <c r="G498" s="15">
        <v>11</v>
      </c>
      <c r="H498" s="15">
        <v>2489</v>
      </c>
      <c r="I498" s="15">
        <v>176</v>
      </c>
      <c r="J498" s="16">
        <v>2</v>
      </c>
      <c r="K498" s="17">
        <v>10129</v>
      </c>
      <c r="L498" s="17">
        <v>1411</v>
      </c>
      <c r="M498" s="17">
        <f t="shared" si="15"/>
        <v>11540</v>
      </c>
      <c r="N498" s="18">
        <v>72983</v>
      </c>
    </row>
    <row r="499" spans="1:14" ht="12.75" customHeight="1" x14ac:dyDescent="0.2">
      <c r="A499" s="39">
        <v>2102358</v>
      </c>
      <c r="B499" s="29" t="s">
        <v>501</v>
      </c>
      <c r="C499" s="30" t="s">
        <v>461</v>
      </c>
      <c r="D499" s="31">
        <f t="shared" si="14"/>
        <v>1044</v>
      </c>
      <c r="E499" s="15">
        <v>950</v>
      </c>
      <c r="F499" s="15">
        <v>78</v>
      </c>
      <c r="G499" s="15">
        <v>16</v>
      </c>
      <c r="H499" s="15">
        <v>355</v>
      </c>
      <c r="I499" s="15">
        <v>30</v>
      </c>
      <c r="J499" s="16">
        <v>0</v>
      </c>
      <c r="K499" s="17">
        <v>1429</v>
      </c>
      <c r="L499" s="17">
        <v>179</v>
      </c>
      <c r="M499" s="17">
        <f t="shared" si="15"/>
        <v>1608</v>
      </c>
      <c r="N499" s="18">
        <v>15467</v>
      </c>
    </row>
    <row r="500" spans="1:14" ht="12.75" customHeight="1" x14ac:dyDescent="0.2">
      <c r="A500" s="39">
        <v>2102374</v>
      </c>
      <c r="B500" s="29" t="s">
        <v>502</v>
      </c>
      <c r="C500" s="30" t="s">
        <v>461</v>
      </c>
      <c r="D500" s="31">
        <f t="shared" si="14"/>
        <v>25</v>
      </c>
      <c r="E500" s="15">
        <v>23</v>
      </c>
      <c r="F500" s="15">
        <v>2</v>
      </c>
      <c r="G500" s="15">
        <v>0</v>
      </c>
      <c r="H500" s="15">
        <v>8</v>
      </c>
      <c r="I500" s="15">
        <v>7</v>
      </c>
      <c r="J500" s="16">
        <v>1</v>
      </c>
      <c r="K500" s="17">
        <v>41</v>
      </c>
      <c r="L500" s="17">
        <v>40</v>
      </c>
      <c r="M500" s="17">
        <f t="shared" si="15"/>
        <v>81</v>
      </c>
      <c r="N500" s="18">
        <v>9478</v>
      </c>
    </row>
    <row r="501" spans="1:14" ht="12.75" customHeight="1" x14ac:dyDescent="0.2">
      <c r="A501" s="39">
        <v>2102408</v>
      </c>
      <c r="B501" s="29" t="s">
        <v>503</v>
      </c>
      <c r="C501" s="30" t="s">
        <v>461</v>
      </c>
      <c r="D501" s="31">
        <f t="shared" si="14"/>
        <v>1012</v>
      </c>
      <c r="E501" s="15">
        <v>920</v>
      </c>
      <c r="F501" s="15">
        <v>51</v>
      </c>
      <c r="G501" s="15">
        <v>41</v>
      </c>
      <c r="H501" s="15">
        <v>310</v>
      </c>
      <c r="I501" s="15">
        <v>18</v>
      </c>
      <c r="J501" s="16">
        <v>1</v>
      </c>
      <c r="K501" s="17">
        <v>1341</v>
      </c>
      <c r="L501" s="17">
        <v>96</v>
      </c>
      <c r="M501" s="17">
        <f t="shared" si="15"/>
        <v>1437</v>
      </c>
      <c r="N501" s="18">
        <v>11216</v>
      </c>
    </row>
    <row r="502" spans="1:14" ht="12.75" customHeight="1" x14ac:dyDescent="0.2">
      <c r="A502" s="39">
        <v>2102507</v>
      </c>
      <c r="B502" s="29" t="s">
        <v>504</v>
      </c>
      <c r="C502" s="30" t="s">
        <v>461</v>
      </c>
      <c r="D502" s="31">
        <f t="shared" si="14"/>
        <v>1182</v>
      </c>
      <c r="E502" s="15">
        <v>1085</v>
      </c>
      <c r="F502" s="15">
        <v>50</v>
      </c>
      <c r="G502" s="15">
        <v>47</v>
      </c>
      <c r="H502" s="15">
        <v>316</v>
      </c>
      <c r="I502" s="15">
        <v>30</v>
      </c>
      <c r="J502" s="16">
        <v>0</v>
      </c>
      <c r="K502" s="17">
        <v>1528</v>
      </c>
      <c r="L502" s="17">
        <v>187</v>
      </c>
      <c r="M502" s="17">
        <f t="shared" si="15"/>
        <v>1715</v>
      </c>
      <c r="N502" s="18">
        <v>19451</v>
      </c>
    </row>
    <row r="503" spans="1:14" ht="12.75" customHeight="1" x14ac:dyDescent="0.2">
      <c r="A503" s="39">
        <v>2102556</v>
      </c>
      <c r="B503" s="29" t="s">
        <v>505</v>
      </c>
      <c r="C503" s="30" t="s">
        <v>461</v>
      </c>
      <c r="D503" s="31">
        <f t="shared" si="14"/>
        <v>1026</v>
      </c>
      <c r="E503" s="15">
        <v>897</v>
      </c>
      <c r="F503" s="15">
        <v>110</v>
      </c>
      <c r="G503" s="15">
        <v>19</v>
      </c>
      <c r="H503" s="15">
        <v>387</v>
      </c>
      <c r="I503" s="15">
        <v>40</v>
      </c>
      <c r="J503" s="16">
        <v>0</v>
      </c>
      <c r="K503" s="17">
        <v>1453</v>
      </c>
      <c r="L503" s="17">
        <v>357</v>
      </c>
      <c r="M503" s="17">
        <f t="shared" si="15"/>
        <v>1810</v>
      </c>
      <c r="N503" s="18">
        <v>14453</v>
      </c>
    </row>
    <row r="504" spans="1:14" ht="12.75" customHeight="1" x14ac:dyDescent="0.2">
      <c r="A504" s="39">
        <v>2102606</v>
      </c>
      <c r="B504" s="29" t="s">
        <v>506</v>
      </c>
      <c r="C504" s="30" t="s">
        <v>461</v>
      </c>
      <c r="D504" s="31">
        <f t="shared" si="14"/>
        <v>2314</v>
      </c>
      <c r="E504" s="15">
        <v>2158</v>
      </c>
      <c r="F504" s="15">
        <v>99</v>
      </c>
      <c r="G504" s="15">
        <v>57</v>
      </c>
      <c r="H504" s="15">
        <v>750</v>
      </c>
      <c r="I504" s="15">
        <v>81</v>
      </c>
      <c r="J504" s="16">
        <v>2</v>
      </c>
      <c r="K504" s="17">
        <v>3147</v>
      </c>
      <c r="L504" s="17">
        <v>403</v>
      </c>
      <c r="M504" s="17">
        <f t="shared" si="15"/>
        <v>3550</v>
      </c>
      <c r="N504" s="18">
        <v>20278</v>
      </c>
    </row>
    <row r="505" spans="1:14" ht="12.75" customHeight="1" x14ac:dyDescent="0.2">
      <c r="A505" s="39">
        <v>2102705</v>
      </c>
      <c r="B505" s="29" t="s">
        <v>507</v>
      </c>
      <c r="C505" s="30" t="s">
        <v>461</v>
      </c>
      <c r="D505" s="31">
        <f t="shared" si="14"/>
        <v>3550</v>
      </c>
      <c r="E505" s="15">
        <v>3323</v>
      </c>
      <c r="F505" s="15">
        <v>195</v>
      </c>
      <c r="G505" s="15">
        <v>32</v>
      </c>
      <c r="H505" s="15">
        <v>1023</v>
      </c>
      <c r="I505" s="15">
        <v>78</v>
      </c>
      <c r="J505" s="16">
        <v>0</v>
      </c>
      <c r="K505" s="17">
        <v>4651</v>
      </c>
      <c r="L505" s="17">
        <v>666</v>
      </c>
      <c r="M505" s="17">
        <f t="shared" si="15"/>
        <v>5317</v>
      </c>
      <c r="N505" s="18">
        <v>22117</v>
      </c>
    </row>
    <row r="506" spans="1:14" ht="12.75" customHeight="1" x14ac:dyDescent="0.2">
      <c r="A506" s="39">
        <v>2102754</v>
      </c>
      <c r="B506" s="29" t="s">
        <v>508</v>
      </c>
      <c r="C506" s="30" t="s">
        <v>461</v>
      </c>
      <c r="D506" s="31">
        <f t="shared" si="14"/>
        <v>473</v>
      </c>
      <c r="E506" s="15">
        <v>433</v>
      </c>
      <c r="F506" s="15">
        <v>30</v>
      </c>
      <c r="G506" s="15">
        <v>10</v>
      </c>
      <c r="H506" s="15">
        <v>161</v>
      </c>
      <c r="I506" s="15">
        <v>35</v>
      </c>
      <c r="J506" s="16">
        <v>0</v>
      </c>
      <c r="K506" s="17">
        <v>669</v>
      </c>
      <c r="L506" s="17">
        <v>84</v>
      </c>
      <c r="M506" s="17">
        <f t="shared" si="15"/>
        <v>753</v>
      </c>
      <c r="N506" s="18">
        <v>10935</v>
      </c>
    </row>
    <row r="507" spans="1:14" ht="12.75" customHeight="1" x14ac:dyDescent="0.2">
      <c r="A507" s="39">
        <v>2102804</v>
      </c>
      <c r="B507" s="29" t="s">
        <v>509</v>
      </c>
      <c r="C507" s="30" t="s">
        <v>461</v>
      </c>
      <c r="D507" s="31">
        <f t="shared" si="14"/>
        <v>2752</v>
      </c>
      <c r="E507" s="15">
        <v>2229</v>
      </c>
      <c r="F507" s="15">
        <v>350</v>
      </c>
      <c r="G507" s="15">
        <v>173</v>
      </c>
      <c r="H507" s="15">
        <v>1070</v>
      </c>
      <c r="I507" s="15">
        <v>119</v>
      </c>
      <c r="J507" s="16">
        <v>3</v>
      </c>
      <c r="K507" s="17">
        <v>3944</v>
      </c>
      <c r="L507" s="17">
        <v>1100</v>
      </c>
      <c r="M507" s="17">
        <f t="shared" si="15"/>
        <v>5044</v>
      </c>
      <c r="N507" s="18">
        <v>24165</v>
      </c>
    </row>
    <row r="508" spans="1:14" ht="12.75" customHeight="1" x14ac:dyDescent="0.2">
      <c r="A508" s="39">
        <v>2102903</v>
      </c>
      <c r="B508" s="29" t="s">
        <v>510</v>
      </c>
      <c r="C508" s="30" t="s">
        <v>461</v>
      </c>
      <c r="D508" s="31">
        <f t="shared" si="14"/>
        <v>3206</v>
      </c>
      <c r="E508" s="15">
        <v>2976</v>
      </c>
      <c r="F508" s="15">
        <v>147</v>
      </c>
      <c r="G508" s="15">
        <v>83</v>
      </c>
      <c r="H508" s="15">
        <v>1048</v>
      </c>
      <c r="I508" s="15">
        <v>90</v>
      </c>
      <c r="J508" s="16">
        <v>1</v>
      </c>
      <c r="K508" s="17">
        <v>4345</v>
      </c>
      <c r="L508" s="17">
        <v>539</v>
      </c>
      <c r="M508" s="17">
        <f t="shared" si="15"/>
        <v>4884</v>
      </c>
      <c r="N508" s="18">
        <v>23952</v>
      </c>
    </row>
    <row r="509" spans="1:14" ht="12.75" customHeight="1" x14ac:dyDescent="0.2">
      <c r="A509" s="39">
        <v>2103000</v>
      </c>
      <c r="B509" s="29" t="s">
        <v>511</v>
      </c>
      <c r="C509" s="30" t="s">
        <v>461</v>
      </c>
      <c r="D509" s="31">
        <f t="shared" si="14"/>
        <v>18865</v>
      </c>
      <c r="E509" s="15">
        <v>17124</v>
      </c>
      <c r="F509" s="15">
        <v>1008</v>
      </c>
      <c r="G509" s="15">
        <v>733</v>
      </c>
      <c r="H509" s="15">
        <v>6484</v>
      </c>
      <c r="I509" s="15">
        <v>234</v>
      </c>
      <c r="J509" s="16">
        <v>7</v>
      </c>
      <c r="K509" s="17">
        <v>25590</v>
      </c>
      <c r="L509" s="17">
        <v>5536</v>
      </c>
      <c r="M509" s="17">
        <f t="shared" si="15"/>
        <v>31126</v>
      </c>
      <c r="N509" s="18">
        <v>165525</v>
      </c>
    </row>
    <row r="510" spans="1:14" ht="12.75" customHeight="1" x14ac:dyDescent="0.2">
      <c r="A510" s="39">
        <v>2103109</v>
      </c>
      <c r="B510" s="29" t="s">
        <v>512</v>
      </c>
      <c r="C510" s="30" t="s">
        <v>461</v>
      </c>
      <c r="D510" s="31">
        <f t="shared" si="14"/>
        <v>840</v>
      </c>
      <c r="E510" s="15">
        <v>778</v>
      </c>
      <c r="F510" s="15">
        <v>53</v>
      </c>
      <c r="G510" s="15">
        <v>9</v>
      </c>
      <c r="H510" s="15">
        <v>238</v>
      </c>
      <c r="I510" s="15">
        <v>41</v>
      </c>
      <c r="J510" s="16">
        <v>0</v>
      </c>
      <c r="K510" s="17">
        <v>1119</v>
      </c>
      <c r="L510" s="17">
        <v>117</v>
      </c>
      <c r="M510" s="17">
        <f t="shared" si="15"/>
        <v>1236</v>
      </c>
      <c r="N510" s="18">
        <v>10693</v>
      </c>
    </row>
    <row r="511" spans="1:14" ht="12.75" customHeight="1" x14ac:dyDescent="0.2">
      <c r="A511" s="39">
        <v>2103125</v>
      </c>
      <c r="B511" s="29" t="s">
        <v>513</v>
      </c>
      <c r="C511" s="30" t="s">
        <v>461</v>
      </c>
      <c r="D511" s="31">
        <f t="shared" si="14"/>
        <v>689</v>
      </c>
      <c r="E511" s="15">
        <v>644</v>
      </c>
      <c r="F511" s="15">
        <v>41</v>
      </c>
      <c r="G511" s="15">
        <v>4</v>
      </c>
      <c r="H511" s="15">
        <v>212</v>
      </c>
      <c r="I511" s="15">
        <v>12</v>
      </c>
      <c r="J511" s="16">
        <v>1</v>
      </c>
      <c r="K511" s="17">
        <v>914</v>
      </c>
      <c r="L511" s="17">
        <v>117</v>
      </c>
      <c r="M511" s="17">
        <f t="shared" si="15"/>
        <v>1031</v>
      </c>
      <c r="N511" s="18">
        <v>8740</v>
      </c>
    </row>
    <row r="512" spans="1:14" ht="12.75" customHeight="1" x14ac:dyDescent="0.2">
      <c r="A512" s="39">
        <v>2103158</v>
      </c>
      <c r="B512" s="29" t="s">
        <v>514</v>
      </c>
      <c r="C512" s="30" t="s">
        <v>461</v>
      </c>
      <c r="D512" s="31">
        <f t="shared" si="14"/>
        <v>463</v>
      </c>
      <c r="E512" s="15">
        <v>447</v>
      </c>
      <c r="F512" s="15">
        <v>15</v>
      </c>
      <c r="G512" s="15">
        <v>1</v>
      </c>
      <c r="H512" s="15">
        <v>125</v>
      </c>
      <c r="I512" s="15">
        <v>9</v>
      </c>
      <c r="J512" s="16">
        <v>0</v>
      </c>
      <c r="K512" s="17">
        <v>597</v>
      </c>
      <c r="L512" s="17">
        <v>112</v>
      </c>
      <c r="M512" s="17">
        <f t="shared" si="15"/>
        <v>709</v>
      </c>
      <c r="N512" s="18">
        <v>13670</v>
      </c>
    </row>
    <row r="513" spans="1:14" ht="12.75" customHeight="1" x14ac:dyDescent="0.2">
      <c r="A513" s="39">
        <v>2103174</v>
      </c>
      <c r="B513" s="29" t="s">
        <v>515</v>
      </c>
      <c r="C513" s="30" t="s">
        <v>461</v>
      </c>
      <c r="D513" s="31">
        <f t="shared" si="14"/>
        <v>847</v>
      </c>
      <c r="E513" s="15">
        <v>784</v>
      </c>
      <c r="F513" s="15">
        <v>56</v>
      </c>
      <c r="G513" s="15">
        <v>7</v>
      </c>
      <c r="H513" s="15">
        <v>244</v>
      </c>
      <c r="I513" s="15">
        <v>21</v>
      </c>
      <c r="J513" s="16">
        <v>0</v>
      </c>
      <c r="K513" s="17">
        <v>1112</v>
      </c>
      <c r="L513" s="17">
        <v>143</v>
      </c>
      <c r="M513" s="17">
        <f t="shared" si="15"/>
        <v>1255</v>
      </c>
      <c r="N513" s="18">
        <v>21840</v>
      </c>
    </row>
    <row r="514" spans="1:14" ht="12.75" customHeight="1" x14ac:dyDescent="0.2">
      <c r="A514" s="39">
        <v>2103208</v>
      </c>
      <c r="B514" s="29" t="s">
        <v>516</v>
      </c>
      <c r="C514" s="30" t="s">
        <v>461</v>
      </c>
      <c r="D514" s="31">
        <f t="shared" si="14"/>
        <v>10341</v>
      </c>
      <c r="E514" s="15">
        <v>9602</v>
      </c>
      <c r="F514" s="15">
        <v>553</v>
      </c>
      <c r="G514" s="15">
        <v>186</v>
      </c>
      <c r="H514" s="15">
        <v>3577</v>
      </c>
      <c r="I514" s="15">
        <v>325</v>
      </c>
      <c r="J514" s="16">
        <v>4</v>
      </c>
      <c r="K514" s="17">
        <v>14247</v>
      </c>
      <c r="L514" s="17">
        <v>2415</v>
      </c>
      <c r="M514" s="17">
        <f t="shared" si="15"/>
        <v>16662</v>
      </c>
      <c r="N514" s="18">
        <v>80195</v>
      </c>
    </row>
    <row r="515" spans="1:14" ht="12.75" customHeight="1" x14ac:dyDescent="0.2">
      <c r="A515" s="39">
        <v>2103257</v>
      </c>
      <c r="B515" s="29" t="s">
        <v>517</v>
      </c>
      <c r="C515" s="30" t="s">
        <v>461</v>
      </c>
      <c r="D515" s="31">
        <f t="shared" si="14"/>
        <v>790</v>
      </c>
      <c r="E515" s="15">
        <v>733</v>
      </c>
      <c r="F515" s="15">
        <v>45</v>
      </c>
      <c r="G515" s="15">
        <v>12</v>
      </c>
      <c r="H515" s="15">
        <v>211</v>
      </c>
      <c r="I515" s="15">
        <v>24</v>
      </c>
      <c r="J515" s="16">
        <v>0</v>
      </c>
      <c r="K515" s="17">
        <v>1025</v>
      </c>
      <c r="L515" s="17">
        <v>141</v>
      </c>
      <c r="M515" s="17">
        <f t="shared" si="15"/>
        <v>1166</v>
      </c>
      <c r="N515" s="18">
        <v>14777</v>
      </c>
    </row>
    <row r="516" spans="1:14" ht="12.75" customHeight="1" x14ac:dyDescent="0.2">
      <c r="A516" s="39">
        <v>2103307</v>
      </c>
      <c r="B516" s="29" t="s">
        <v>518</v>
      </c>
      <c r="C516" s="30" t="s">
        <v>461</v>
      </c>
      <c r="D516" s="31">
        <f t="shared" si="14"/>
        <v>15426</v>
      </c>
      <c r="E516" s="15">
        <v>13793</v>
      </c>
      <c r="F516" s="15">
        <v>733</v>
      </c>
      <c r="G516" s="15">
        <v>900</v>
      </c>
      <c r="H516" s="15">
        <v>5048</v>
      </c>
      <c r="I516" s="15">
        <v>227</v>
      </c>
      <c r="J516" s="16">
        <v>11</v>
      </c>
      <c r="K516" s="17">
        <v>20712</v>
      </c>
      <c r="L516" s="17">
        <v>4705</v>
      </c>
      <c r="M516" s="17">
        <f t="shared" si="15"/>
        <v>25417</v>
      </c>
      <c r="N516" s="18">
        <v>123116</v>
      </c>
    </row>
    <row r="517" spans="1:14" ht="12.75" customHeight="1" x14ac:dyDescent="0.2">
      <c r="A517" s="39">
        <v>2103406</v>
      </c>
      <c r="B517" s="29" t="s">
        <v>519</v>
      </c>
      <c r="C517" s="30" t="s">
        <v>461</v>
      </c>
      <c r="D517" s="31">
        <f t="shared" si="14"/>
        <v>6800</v>
      </c>
      <c r="E517" s="15">
        <v>6112</v>
      </c>
      <c r="F517" s="15">
        <v>356</v>
      </c>
      <c r="G517" s="15">
        <v>332</v>
      </c>
      <c r="H517" s="15">
        <v>2234</v>
      </c>
      <c r="I517" s="15">
        <v>83</v>
      </c>
      <c r="J517" s="16">
        <v>2</v>
      </c>
      <c r="K517" s="17">
        <v>9119</v>
      </c>
      <c r="L517" s="17">
        <v>1268</v>
      </c>
      <c r="M517" s="17">
        <f t="shared" si="15"/>
        <v>10387</v>
      </c>
      <c r="N517" s="18">
        <v>49621</v>
      </c>
    </row>
    <row r="518" spans="1:14" ht="12.75" customHeight="1" x14ac:dyDescent="0.2">
      <c r="A518" s="39">
        <v>2103505</v>
      </c>
      <c r="B518" s="29" t="s">
        <v>520</v>
      </c>
      <c r="C518" s="30" t="s">
        <v>461</v>
      </c>
      <c r="D518" s="31">
        <f t="shared" si="14"/>
        <v>6145</v>
      </c>
      <c r="E518" s="15">
        <v>5717</v>
      </c>
      <c r="F518" s="15">
        <v>311</v>
      </c>
      <c r="G518" s="15">
        <v>117</v>
      </c>
      <c r="H518" s="15">
        <v>2212</v>
      </c>
      <c r="I518" s="15">
        <v>87</v>
      </c>
      <c r="J518" s="16">
        <v>4</v>
      </c>
      <c r="K518" s="17">
        <v>8448</v>
      </c>
      <c r="L518" s="17">
        <v>672</v>
      </c>
      <c r="M518" s="17">
        <f t="shared" si="15"/>
        <v>9120</v>
      </c>
      <c r="N518" s="18">
        <v>41312</v>
      </c>
    </row>
    <row r="519" spans="1:14" ht="12.75" customHeight="1" x14ac:dyDescent="0.2">
      <c r="A519" s="39">
        <v>2103554</v>
      </c>
      <c r="B519" s="29" t="s">
        <v>521</v>
      </c>
      <c r="C519" s="30" t="s">
        <v>461</v>
      </c>
      <c r="D519" s="31">
        <f t="shared" si="14"/>
        <v>773</v>
      </c>
      <c r="E519" s="15">
        <v>677</v>
      </c>
      <c r="F519" s="15">
        <v>94</v>
      </c>
      <c r="G519" s="15">
        <v>2</v>
      </c>
      <c r="H519" s="15">
        <v>211</v>
      </c>
      <c r="I519" s="15">
        <v>23</v>
      </c>
      <c r="J519" s="16">
        <v>0</v>
      </c>
      <c r="K519" s="17">
        <v>1007</v>
      </c>
      <c r="L519" s="17">
        <v>150</v>
      </c>
      <c r="M519" s="17">
        <f t="shared" si="15"/>
        <v>1157</v>
      </c>
      <c r="N519" s="18">
        <v>16400</v>
      </c>
    </row>
    <row r="520" spans="1:14" ht="12.75" customHeight="1" x14ac:dyDescent="0.2">
      <c r="A520" s="39">
        <v>2103604</v>
      </c>
      <c r="B520" s="29" t="s">
        <v>522</v>
      </c>
      <c r="C520" s="30" t="s">
        <v>461</v>
      </c>
      <c r="D520" s="31">
        <f t="shared" ref="D520:D583" si="16">SUM(E520:G520)</f>
        <v>9578</v>
      </c>
      <c r="E520" s="15">
        <v>8523</v>
      </c>
      <c r="F520" s="15">
        <v>843</v>
      </c>
      <c r="G520" s="15">
        <v>212</v>
      </c>
      <c r="H520" s="15">
        <v>3841</v>
      </c>
      <c r="I520" s="15">
        <v>251</v>
      </c>
      <c r="J520" s="16">
        <v>3</v>
      </c>
      <c r="K520" s="17">
        <v>13673</v>
      </c>
      <c r="L520" s="17">
        <v>2352</v>
      </c>
      <c r="M520" s="17">
        <f t="shared" ref="M520:M583" si="17">K520+L520</f>
        <v>16025</v>
      </c>
      <c r="N520" s="18">
        <v>65544</v>
      </c>
    </row>
    <row r="521" spans="1:14" ht="12.75" customHeight="1" x14ac:dyDescent="0.2">
      <c r="A521" s="39">
        <v>2103703</v>
      </c>
      <c r="B521" s="29" t="s">
        <v>523</v>
      </c>
      <c r="C521" s="30" t="s">
        <v>461</v>
      </c>
      <c r="D521" s="31">
        <f t="shared" si="16"/>
        <v>5948</v>
      </c>
      <c r="E521" s="15">
        <v>5403</v>
      </c>
      <c r="F521" s="15">
        <v>322</v>
      </c>
      <c r="G521" s="15">
        <v>223</v>
      </c>
      <c r="H521" s="15">
        <v>1807</v>
      </c>
      <c r="I521" s="15">
        <v>118</v>
      </c>
      <c r="J521" s="16">
        <v>2</v>
      </c>
      <c r="K521" s="17">
        <v>7875</v>
      </c>
      <c r="L521" s="17">
        <v>1258</v>
      </c>
      <c r="M521" s="17">
        <f t="shared" si="17"/>
        <v>9133</v>
      </c>
      <c r="N521" s="18">
        <v>32626</v>
      </c>
    </row>
    <row r="522" spans="1:14" ht="12.75" customHeight="1" x14ac:dyDescent="0.2">
      <c r="A522" s="39">
        <v>2103752</v>
      </c>
      <c r="B522" s="29" t="s">
        <v>524</v>
      </c>
      <c r="C522" s="30" t="s">
        <v>461</v>
      </c>
      <c r="D522" s="31">
        <f t="shared" si="16"/>
        <v>538</v>
      </c>
      <c r="E522" s="15">
        <v>482</v>
      </c>
      <c r="F522" s="15">
        <v>48</v>
      </c>
      <c r="G522" s="15">
        <v>8</v>
      </c>
      <c r="H522" s="15">
        <v>198</v>
      </c>
      <c r="I522" s="15">
        <v>46</v>
      </c>
      <c r="J522" s="16">
        <v>0</v>
      </c>
      <c r="K522" s="17">
        <v>782</v>
      </c>
      <c r="L522" s="17">
        <v>193</v>
      </c>
      <c r="M522" s="17">
        <f t="shared" si="17"/>
        <v>975</v>
      </c>
      <c r="N522" s="18">
        <v>12916</v>
      </c>
    </row>
    <row r="523" spans="1:14" ht="12.75" customHeight="1" x14ac:dyDescent="0.2">
      <c r="A523" s="39">
        <v>2103802</v>
      </c>
      <c r="B523" s="29" t="s">
        <v>525</v>
      </c>
      <c r="C523" s="30" t="s">
        <v>461</v>
      </c>
      <c r="D523" s="31">
        <f t="shared" si="16"/>
        <v>3218</v>
      </c>
      <c r="E523" s="15">
        <v>2952</v>
      </c>
      <c r="F523" s="15">
        <v>187</v>
      </c>
      <c r="G523" s="15">
        <v>79</v>
      </c>
      <c r="H523" s="15">
        <v>1286</v>
      </c>
      <c r="I523" s="15">
        <v>109</v>
      </c>
      <c r="J523" s="16">
        <v>1</v>
      </c>
      <c r="K523" s="17">
        <v>4614</v>
      </c>
      <c r="L523" s="17">
        <v>756</v>
      </c>
      <c r="M523" s="17">
        <f t="shared" si="17"/>
        <v>5370</v>
      </c>
      <c r="N523" s="18">
        <v>23372</v>
      </c>
    </row>
    <row r="524" spans="1:14" ht="12.75" customHeight="1" x14ac:dyDescent="0.2">
      <c r="A524" s="39">
        <v>2103901</v>
      </c>
      <c r="B524" s="29" t="s">
        <v>526</v>
      </c>
      <c r="C524" s="30" t="s">
        <v>461</v>
      </c>
      <c r="D524" s="31">
        <f t="shared" si="16"/>
        <v>1329</v>
      </c>
      <c r="E524" s="15">
        <v>1271</v>
      </c>
      <c r="F524" s="15">
        <v>46</v>
      </c>
      <c r="G524" s="15">
        <v>12</v>
      </c>
      <c r="H524" s="15">
        <v>406</v>
      </c>
      <c r="I524" s="15">
        <v>16</v>
      </c>
      <c r="J524" s="16">
        <v>1</v>
      </c>
      <c r="K524" s="17">
        <v>1752</v>
      </c>
      <c r="L524" s="17">
        <v>193</v>
      </c>
      <c r="M524" s="17">
        <f t="shared" si="17"/>
        <v>1945</v>
      </c>
      <c r="N524" s="18">
        <v>11401</v>
      </c>
    </row>
    <row r="525" spans="1:14" ht="12.75" customHeight="1" x14ac:dyDescent="0.2">
      <c r="A525" s="39">
        <v>2104008</v>
      </c>
      <c r="B525" s="29" t="s">
        <v>527</v>
      </c>
      <c r="C525" s="30" t="s">
        <v>461</v>
      </c>
      <c r="D525" s="31">
        <f t="shared" si="16"/>
        <v>3073</v>
      </c>
      <c r="E525" s="15">
        <v>2818</v>
      </c>
      <c r="F525" s="15">
        <v>214</v>
      </c>
      <c r="G525" s="15">
        <v>41</v>
      </c>
      <c r="H525" s="15">
        <v>1354</v>
      </c>
      <c r="I525" s="15">
        <v>36</v>
      </c>
      <c r="J525" s="16">
        <v>0</v>
      </c>
      <c r="K525" s="17">
        <v>4463</v>
      </c>
      <c r="L525" s="17">
        <v>424</v>
      </c>
      <c r="M525" s="17">
        <f t="shared" si="17"/>
        <v>4887</v>
      </c>
      <c r="N525" s="18">
        <v>17104</v>
      </c>
    </row>
    <row r="526" spans="1:14" ht="12.75" customHeight="1" x14ac:dyDescent="0.2">
      <c r="A526" s="39">
        <v>2104057</v>
      </c>
      <c r="B526" s="29" t="s">
        <v>528</v>
      </c>
      <c r="C526" s="30" t="s">
        <v>461</v>
      </c>
      <c r="D526" s="31">
        <f t="shared" si="16"/>
        <v>3168</v>
      </c>
      <c r="E526" s="15">
        <v>2616</v>
      </c>
      <c r="F526" s="15">
        <v>473</v>
      </c>
      <c r="G526" s="15">
        <v>79</v>
      </c>
      <c r="H526" s="15">
        <v>1136</v>
      </c>
      <c r="I526" s="15">
        <v>210</v>
      </c>
      <c r="J526" s="16">
        <v>3</v>
      </c>
      <c r="K526" s="17">
        <v>4517</v>
      </c>
      <c r="L526" s="17">
        <v>1048</v>
      </c>
      <c r="M526" s="17">
        <f t="shared" si="17"/>
        <v>5565</v>
      </c>
      <c r="N526" s="18">
        <v>42527</v>
      </c>
    </row>
    <row r="527" spans="1:14" ht="12.75" customHeight="1" x14ac:dyDescent="0.2">
      <c r="A527" s="39">
        <v>2104073</v>
      </c>
      <c r="B527" s="29" t="s">
        <v>529</v>
      </c>
      <c r="C527" s="30" t="s">
        <v>461</v>
      </c>
      <c r="D527" s="31">
        <f t="shared" si="16"/>
        <v>530</v>
      </c>
      <c r="E527" s="15">
        <v>487</v>
      </c>
      <c r="F527" s="15">
        <v>35</v>
      </c>
      <c r="G527" s="15">
        <v>8</v>
      </c>
      <c r="H527" s="15">
        <v>125</v>
      </c>
      <c r="I527" s="15">
        <v>13</v>
      </c>
      <c r="J527" s="16">
        <v>0</v>
      </c>
      <c r="K527" s="17">
        <v>668</v>
      </c>
      <c r="L527" s="17">
        <v>54</v>
      </c>
      <c r="M527" s="17">
        <f t="shared" si="17"/>
        <v>722</v>
      </c>
      <c r="N527" s="18">
        <v>8484</v>
      </c>
    </row>
    <row r="528" spans="1:14" ht="12.75" customHeight="1" x14ac:dyDescent="0.2">
      <c r="A528" s="39">
        <v>2104081</v>
      </c>
      <c r="B528" s="29" t="s">
        <v>530</v>
      </c>
      <c r="C528" s="30" t="s">
        <v>461</v>
      </c>
      <c r="D528" s="31">
        <f t="shared" si="16"/>
        <v>208</v>
      </c>
      <c r="E528" s="15">
        <v>193</v>
      </c>
      <c r="F528" s="15">
        <v>11</v>
      </c>
      <c r="G528" s="15">
        <v>4</v>
      </c>
      <c r="H528" s="15">
        <v>59</v>
      </c>
      <c r="I528" s="15">
        <v>30</v>
      </c>
      <c r="J528" s="16">
        <v>1</v>
      </c>
      <c r="K528" s="17">
        <v>298</v>
      </c>
      <c r="L528" s="17">
        <v>73</v>
      </c>
      <c r="M528" s="17">
        <f t="shared" si="17"/>
        <v>371</v>
      </c>
      <c r="N528" s="18">
        <v>10460</v>
      </c>
    </row>
    <row r="529" spans="1:14" ht="12.75" customHeight="1" x14ac:dyDescent="0.2">
      <c r="A529" s="39">
        <v>2104099</v>
      </c>
      <c r="B529" s="29" t="s">
        <v>531</v>
      </c>
      <c r="C529" s="30" t="s">
        <v>461</v>
      </c>
      <c r="D529" s="31">
        <f t="shared" si="16"/>
        <v>1725</v>
      </c>
      <c r="E529" s="15">
        <v>1582</v>
      </c>
      <c r="F529" s="15">
        <v>139</v>
      </c>
      <c r="G529" s="15">
        <v>4</v>
      </c>
      <c r="H529" s="15">
        <v>457</v>
      </c>
      <c r="I529" s="15">
        <v>51</v>
      </c>
      <c r="J529" s="16">
        <v>0</v>
      </c>
      <c r="K529" s="17">
        <v>2233</v>
      </c>
      <c r="L529" s="17">
        <v>356</v>
      </c>
      <c r="M529" s="17">
        <f t="shared" si="17"/>
        <v>2589</v>
      </c>
      <c r="N529" s="18">
        <v>19258</v>
      </c>
    </row>
    <row r="530" spans="1:14" ht="12.75" customHeight="1" x14ac:dyDescent="0.2">
      <c r="A530" s="39">
        <v>2104107</v>
      </c>
      <c r="B530" s="29" t="s">
        <v>532</v>
      </c>
      <c r="C530" s="30" t="s">
        <v>461</v>
      </c>
      <c r="D530" s="31">
        <f t="shared" si="16"/>
        <v>1856</v>
      </c>
      <c r="E530" s="15">
        <v>1675</v>
      </c>
      <c r="F530" s="15">
        <v>114</v>
      </c>
      <c r="G530" s="15">
        <v>67</v>
      </c>
      <c r="H530" s="15">
        <v>595</v>
      </c>
      <c r="I530" s="15">
        <v>80</v>
      </c>
      <c r="J530" s="16">
        <v>0</v>
      </c>
      <c r="K530" s="17">
        <v>2531</v>
      </c>
      <c r="L530" s="17">
        <v>465</v>
      </c>
      <c r="M530" s="17">
        <f t="shared" si="17"/>
        <v>2996</v>
      </c>
      <c r="N530" s="18">
        <v>12647</v>
      </c>
    </row>
    <row r="531" spans="1:14" ht="12.75" customHeight="1" x14ac:dyDescent="0.2">
      <c r="A531" s="39">
        <v>2104206</v>
      </c>
      <c r="B531" s="29" t="s">
        <v>533</v>
      </c>
      <c r="C531" s="30" t="s">
        <v>461</v>
      </c>
      <c r="D531" s="31">
        <f t="shared" si="16"/>
        <v>2186</v>
      </c>
      <c r="E531" s="15">
        <v>2062</v>
      </c>
      <c r="F531" s="15">
        <v>73</v>
      </c>
      <c r="G531" s="15">
        <v>51</v>
      </c>
      <c r="H531" s="15">
        <v>712</v>
      </c>
      <c r="I531" s="15">
        <v>55</v>
      </c>
      <c r="J531" s="16">
        <v>0</v>
      </c>
      <c r="K531" s="17">
        <v>2953</v>
      </c>
      <c r="L531" s="17">
        <v>213</v>
      </c>
      <c r="M531" s="17">
        <f t="shared" si="17"/>
        <v>3166</v>
      </c>
      <c r="N531" s="18">
        <v>15567</v>
      </c>
    </row>
    <row r="532" spans="1:14" ht="12.75" customHeight="1" x14ac:dyDescent="0.2">
      <c r="A532" s="39">
        <v>2104305</v>
      </c>
      <c r="B532" s="29" t="s">
        <v>534</v>
      </c>
      <c r="C532" s="30" t="s">
        <v>461</v>
      </c>
      <c r="D532" s="31">
        <f t="shared" si="16"/>
        <v>396</v>
      </c>
      <c r="E532" s="15">
        <v>371</v>
      </c>
      <c r="F532" s="15">
        <v>16</v>
      </c>
      <c r="G532" s="15">
        <v>9</v>
      </c>
      <c r="H532" s="15">
        <v>94</v>
      </c>
      <c r="I532" s="15">
        <v>11</v>
      </c>
      <c r="J532" s="16">
        <v>0</v>
      </c>
      <c r="K532" s="17">
        <v>501</v>
      </c>
      <c r="L532" s="17">
        <v>51</v>
      </c>
      <c r="M532" s="17">
        <f t="shared" si="17"/>
        <v>552</v>
      </c>
      <c r="N532" s="18">
        <v>11963</v>
      </c>
    </row>
    <row r="533" spans="1:14" ht="12.75" customHeight="1" x14ac:dyDescent="0.2">
      <c r="A533" s="39">
        <v>2104404</v>
      </c>
      <c r="B533" s="29" t="s">
        <v>535</v>
      </c>
      <c r="C533" s="30" t="s">
        <v>461</v>
      </c>
      <c r="D533" s="31">
        <f t="shared" si="16"/>
        <v>2355</v>
      </c>
      <c r="E533" s="15">
        <v>2175</v>
      </c>
      <c r="F533" s="15">
        <v>156</v>
      </c>
      <c r="G533" s="15">
        <v>24</v>
      </c>
      <c r="H533" s="15">
        <v>857</v>
      </c>
      <c r="I533" s="15">
        <v>62</v>
      </c>
      <c r="J533" s="16">
        <v>1</v>
      </c>
      <c r="K533" s="17">
        <v>3275</v>
      </c>
      <c r="L533" s="17">
        <v>370</v>
      </c>
      <c r="M533" s="17">
        <f t="shared" si="17"/>
        <v>3645</v>
      </c>
      <c r="N533" s="18">
        <v>17944</v>
      </c>
    </row>
    <row r="534" spans="1:14" ht="12.75" customHeight="1" x14ac:dyDescent="0.2">
      <c r="A534" s="39">
        <v>2104503</v>
      </c>
      <c r="B534" s="29" t="s">
        <v>536</v>
      </c>
      <c r="C534" s="30" t="s">
        <v>461</v>
      </c>
      <c r="D534" s="31">
        <f t="shared" si="16"/>
        <v>1368</v>
      </c>
      <c r="E534" s="15">
        <v>1270</v>
      </c>
      <c r="F534" s="15">
        <v>77</v>
      </c>
      <c r="G534" s="15">
        <v>21</v>
      </c>
      <c r="H534" s="15">
        <v>463</v>
      </c>
      <c r="I534" s="15">
        <v>15</v>
      </c>
      <c r="J534" s="16">
        <v>0</v>
      </c>
      <c r="K534" s="17">
        <v>1846</v>
      </c>
      <c r="L534" s="17">
        <v>146</v>
      </c>
      <c r="M534" s="17">
        <f t="shared" si="17"/>
        <v>1992</v>
      </c>
      <c r="N534" s="18">
        <v>10886</v>
      </c>
    </row>
    <row r="535" spans="1:14" ht="12.75" customHeight="1" x14ac:dyDescent="0.2">
      <c r="A535" s="39">
        <v>2104552</v>
      </c>
      <c r="B535" s="29" t="s">
        <v>537</v>
      </c>
      <c r="C535" s="30" t="s">
        <v>461</v>
      </c>
      <c r="D535" s="31">
        <f t="shared" si="16"/>
        <v>491</v>
      </c>
      <c r="E535" s="15">
        <v>421</v>
      </c>
      <c r="F535" s="15">
        <v>64</v>
      </c>
      <c r="G535" s="15">
        <v>6</v>
      </c>
      <c r="H535" s="15">
        <v>194</v>
      </c>
      <c r="I535" s="15">
        <v>37</v>
      </c>
      <c r="J535" s="16">
        <v>0</v>
      </c>
      <c r="K535" s="17">
        <v>722</v>
      </c>
      <c r="L535" s="17">
        <v>236</v>
      </c>
      <c r="M535" s="17">
        <f t="shared" si="17"/>
        <v>958</v>
      </c>
      <c r="N535" s="18">
        <v>18520</v>
      </c>
    </row>
    <row r="536" spans="1:14" ht="12.75" customHeight="1" x14ac:dyDescent="0.2">
      <c r="A536" s="39">
        <v>2104602</v>
      </c>
      <c r="B536" s="29" t="s">
        <v>538</v>
      </c>
      <c r="C536" s="30" t="s">
        <v>461</v>
      </c>
      <c r="D536" s="31">
        <f t="shared" si="16"/>
        <v>1841</v>
      </c>
      <c r="E536" s="15">
        <v>1733</v>
      </c>
      <c r="F536" s="15">
        <v>81</v>
      </c>
      <c r="G536" s="15">
        <v>27</v>
      </c>
      <c r="H536" s="15">
        <v>675</v>
      </c>
      <c r="I536" s="15">
        <v>33</v>
      </c>
      <c r="J536" s="16">
        <v>3</v>
      </c>
      <c r="K536" s="17">
        <v>2552</v>
      </c>
      <c r="L536" s="17">
        <v>318</v>
      </c>
      <c r="M536" s="17">
        <f t="shared" si="17"/>
        <v>2870</v>
      </c>
      <c r="N536" s="18">
        <v>16882</v>
      </c>
    </row>
    <row r="537" spans="1:14" ht="12.75" customHeight="1" x14ac:dyDescent="0.2">
      <c r="A537" s="39">
        <v>2104628</v>
      </c>
      <c r="B537" s="29" t="s">
        <v>539</v>
      </c>
      <c r="C537" s="30" t="s">
        <v>461</v>
      </c>
      <c r="D537" s="31">
        <f t="shared" si="16"/>
        <v>454</v>
      </c>
      <c r="E537" s="15">
        <v>430</v>
      </c>
      <c r="F537" s="15">
        <v>22</v>
      </c>
      <c r="G537" s="15">
        <v>2</v>
      </c>
      <c r="H537" s="15">
        <v>146</v>
      </c>
      <c r="I537" s="15">
        <v>24</v>
      </c>
      <c r="J537" s="16">
        <v>0</v>
      </c>
      <c r="K537" s="17">
        <v>624</v>
      </c>
      <c r="L537" s="17">
        <v>75</v>
      </c>
      <c r="M537" s="17">
        <f t="shared" si="17"/>
        <v>699</v>
      </c>
      <c r="N537" s="18">
        <v>7841</v>
      </c>
    </row>
    <row r="538" spans="1:14" ht="12.75" customHeight="1" x14ac:dyDescent="0.2">
      <c r="A538" s="39">
        <v>2104651</v>
      </c>
      <c r="B538" s="29" t="s">
        <v>540</v>
      </c>
      <c r="C538" s="30" t="s">
        <v>461</v>
      </c>
      <c r="D538" s="31">
        <f t="shared" si="16"/>
        <v>753</v>
      </c>
      <c r="E538" s="15">
        <v>689</v>
      </c>
      <c r="F538" s="15">
        <v>62</v>
      </c>
      <c r="G538" s="15">
        <v>2</v>
      </c>
      <c r="H538" s="15">
        <v>231</v>
      </c>
      <c r="I538" s="15">
        <v>32</v>
      </c>
      <c r="J538" s="16">
        <v>0</v>
      </c>
      <c r="K538" s="17">
        <v>1016</v>
      </c>
      <c r="L538" s="17">
        <v>149</v>
      </c>
      <c r="M538" s="17">
        <f t="shared" si="17"/>
        <v>1165</v>
      </c>
      <c r="N538" s="18">
        <v>10151</v>
      </c>
    </row>
    <row r="539" spans="1:14" ht="12.75" customHeight="1" x14ac:dyDescent="0.2">
      <c r="A539" s="39">
        <v>2104677</v>
      </c>
      <c r="B539" s="29" t="s">
        <v>541</v>
      </c>
      <c r="C539" s="30" t="s">
        <v>461</v>
      </c>
      <c r="D539" s="31">
        <f t="shared" si="16"/>
        <v>2009</v>
      </c>
      <c r="E539" s="15">
        <v>1874</v>
      </c>
      <c r="F539" s="15">
        <v>123</v>
      </c>
      <c r="G539" s="15">
        <v>12</v>
      </c>
      <c r="H539" s="15">
        <v>737</v>
      </c>
      <c r="I539" s="15">
        <v>106</v>
      </c>
      <c r="J539" s="16">
        <v>2</v>
      </c>
      <c r="K539" s="17">
        <v>2854</v>
      </c>
      <c r="L539" s="17">
        <v>520</v>
      </c>
      <c r="M539" s="17">
        <f t="shared" si="17"/>
        <v>3374</v>
      </c>
      <c r="N539" s="18">
        <v>25539</v>
      </c>
    </row>
    <row r="540" spans="1:14" ht="12.75" customHeight="1" x14ac:dyDescent="0.2">
      <c r="A540" s="39">
        <v>2104701</v>
      </c>
      <c r="B540" s="29" t="s">
        <v>542</v>
      </c>
      <c r="C540" s="30" t="s">
        <v>461</v>
      </c>
      <c r="D540" s="31">
        <f t="shared" si="16"/>
        <v>220</v>
      </c>
      <c r="E540" s="15">
        <v>199</v>
      </c>
      <c r="F540" s="15">
        <v>19</v>
      </c>
      <c r="G540" s="15">
        <v>2</v>
      </c>
      <c r="H540" s="15">
        <v>77</v>
      </c>
      <c r="I540" s="15">
        <v>29</v>
      </c>
      <c r="J540" s="16">
        <v>0</v>
      </c>
      <c r="K540" s="17">
        <v>326</v>
      </c>
      <c r="L540" s="17">
        <v>50</v>
      </c>
      <c r="M540" s="17">
        <f t="shared" si="17"/>
        <v>376</v>
      </c>
      <c r="N540" s="18">
        <v>6261</v>
      </c>
    </row>
    <row r="541" spans="1:14" ht="12.75" customHeight="1" x14ac:dyDescent="0.2">
      <c r="A541" s="39">
        <v>2104800</v>
      </c>
      <c r="B541" s="29" t="s">
        <v>543</v>
      </c>
      <c r="C541" s="30" t="s">
        <v>461</v>
      </c>
      <c r="D541" s="31">
        <f t="shared" si="16"/>
        <v>6923</v>
      </c>
      <c r="E541" s="15">
        <v>6213</v>
      </c>
      <c r="F541" s="15">
        <v>574</v>
      </c>
      <c r="G541" s="15">
        <v>136</v>
      </c>
      <c r="H541" s="15">
        <v>2683</v>
      </c>
      <c r="I541" s="15">
        <v>243</v>
      </c>
      <c r="J541" s="16">
        <v>13</v>
      </c>
      <c r="K541" s="17">
        <v>9862</v>
      </c>
      <c r="L541" s="17">
        <v>1351</v>
      </c>
      <c r="M541" s="17">
        <f t="shared" si="17"/>
        <v>11213</v>
      </c>
      <c r="N541" s="18">
        <v>70065</v>
      </c>
    </row>
    <row r="542" spans="1:14" ht="12.75" customHeight="1" x14ac:dyDescent="0.2">
      <c r="A542" s="39">
        <v>2104909</v>
      </c>
      <c r="B542" s="29" t="s">
        <v>544</v>
      </c>
      <c r="C542" s="30" t="s">
        <v>461</v>
      </c>
      <c r="D542" s="31">
        <f t="shared" si="16"/>
        <v>1445</v>
      </c>
      <c r="E542" s="15">
        <v>1303</v>
      </c>
      <c r="F542" s="15">
        <v>85</v>
      </c>
      <c r="G542" s="15">
        <v>57</v>
      </c>
      <c r="H542" s="15">
        <v>444</v>
      </c>
      <c r="I542" s="15">
        <v>21</v>
      </c>
      <c r="J542" s="16">
        <v>0</v>
      </c>
      <c r="K542" s="17">
        <v>1910</v>
      </c>
      <c r="L542" s="17">
        <v>211</v>
      </c>
      <c r="M542" s="17">
        <f t="shared" si="17"/>
        <v>2121</v>
      </c>
      <c r="N542" s="18">
        <v>11997</v>
      </c>
    </row>
    <row r="543" spans="1:14" ht="12.75" customHeight="1" x14ac:dyDescent="0.2">
      <c r="A543" s="39">
        <v>2105005</v>
      </c>
      <c r="B543" s="29" t="s">
        <v>545</v>
      </c>
      <c r="C543" s="30" t="s">
        <v>461</v>
      </c>
      <c r="D543" s="31">
        <f t="shared" si="16"/>
        <v>2767</v>
      </c>
      <c r="E543" s="15">
        <v>2550</v>
      </c>
      <c r="F543" s="15">
        <v>131</v>
      </c>
      <c r="G543" s="15">
        <v>86</v>
      </c>
      <c r="H543" s="15">
        <v>772</v>
      </c>
      <c r="I543" s="15">
        <v>77</v>
      </c>
      <c r="J543" s="16">
        <v>1</v>
      </c>
      <c r="K543" s="17">
        <v>3617</v>
      </c>
      <c r="L543" s="17">
        <v>526</v>
      </c>
      <c r="M543" s="17">
        <f t="shared" si="17"/>
        <v>4143</v>
      </c>
      <c r="N543" s="18">
        <v>28932</v>
      </c>
    </row>
    <row r="544" spans="1:14" ht="12.75" customHeight="1" x14ac:dyDescent="0.2">
      <c r="A544" s="39">
        <v>2105104</v>
      </c>
      <c r="B544" s="29" t="s">
        <v>546</v>
      </c>
      <c r="C544" s="30" t="s">
        <v>461</v>
      </c>
      <c r="D544" s="31">
        <f t="shared" si="16"/>
        <v>2228</v>
      </c>
      <c r="E544" s="15">
        <v>2055</v>
      </c>
      <c r="F544" s="15">
        <v>144</v>
      </c>
      <c r="G544" s="15">
        <v>29</v>
      </c>
      <c r="H544" s="15">
        <v>657</v>
      </c>
      <c r="I544" s="15">
        <v>67</v>
      </c>
      <c r="J544" s="16">
        <v>0</v>
      </c>
      <c r="K544" s="17">
        <v>2952</v>
      </c>
      <c r="L544" s="17">
        <v>607</v>
      </c>
      <c r="M544" s="17">
        <f t="shared" si="17"/>
        <v>3559</v>
      </c>
      <c r="N544" s="18">
        <v>27269</v>
      </c>
    </row>
    <row r="545" spans="1:14" ht="12.75" customHeight="1" x14ac:dyDescent="0.2">
      <c r="A545" s="39">
        <v>2105153</v>
      </c>
      <c r="B545" s="29" t="s">
        <v>547</v>
      </c>
      <c r="C545" s="30" t="s">
        <v>461</v>
      </c>
      <c r="D545" s="31">
        <f t="shared" si="16"/>
        <v>907</v>
      </c>
      <c r="E545" s="15">
        <v>819</v>
      </c>
      <c r="F545" s="15">
        <v>85</v>
      </c>
      <c r="G545" s="15">
        <v>3</v>
      </c>
      <c r="H545" s="15">
        <v>348</v>
      </c>
      <c r="I545" s="15">
        <v>38</v>
      </c>
      <c r="J545" s="16">
        <v>0</v>
      </c>
      <c r="K545" s="17">
        <v>1293</v>
      </c>
      <c r="L545" s="17">
        <v>375</v>
      </c>
      <c r="M545" s="17">
        <f t="shared" si="17"/>
        <v>1668</v>
      </c>
      <c r="N545" s="18">
        <v>14324</v>
      </c>
    </row>
    <row r="546" spans="1:14" ht="12.75" customHeight="1" x14ac:dyDescent="0.2">
      <c r="A546" s="39">
        <v>2105203</v>
      </c>
      <c r="B546" s="29" t="s">
        <v>548</v>
      </c>
      <c r="C546" s="30" t="s">
        <v>461</v>
      </c>
      <c r="D546" s="31">
        <f t="shared" si="16"/>
        <v>3025</v>
      </c>
      <c r="E546" s="15">
        <v>2576</v>
      </c>
      <c r="F546" s="15">
        <v>411</v>
      </c>
      <c r="G546" s="15">
        <v>38</v>
      </c>
      <c r="H546" s="15">
        <v>1023</v>
      </c>
      <c r="I546" s="15">
        <v>79</v>
      </c>
      <c r="J546" s="16">
        <v>0</v>
      </c>
      <c r="K546" s="17">
        <v>4127</v>
      </c>
      <c r="L546" s="17">
        <v>407</v>
      </c>
      <c r="M546" s="17">
        <f t="shared" si="17"/>
        <v>4534</v>
      </c>
      <c r="N546" s="18">
        <v>11387</v>
      </c>
    </row>
    <row r="547" spans="1:14" ht="12.75" customHeight="1" x14ac:dyDescent="0.2">
      <c r="A547" s="39">
        <v>2105302</v>
      </c>
      <c r="B547" s="29" t="s">
        <v>549</v>
      </c>
      <c r="C547" s="30" t="s">
        <v>461</v>
      </c>
      <c r="D547" s="31">
        <f t="shared" si="16"/>
        <v>22746</v>
      </c>
      <c r="E547" s="15">
        <v>15498</v>
      </c>
      <c r="F547" s="15">
        <v>4845</v>
      </c>
      <c r="G547" s="15">
        <v>2403</v>
      </c>
      <c r="H547" s="15">
        <v>12049</v>
      </c>
      <c r="I547" s="15">
        <v>2543</v>
      </c>
      <c r="J547" s="16">
        <v>58</v>
      </c>
      <c r="K547" s="17">
        <v>37396</v>
      </c>
      <c r="L547" s="17">
        <v>9771</v>
      </c>
      <c r="M547" s="17">
        <f t="shared" si="17"/>
        <v>47167</v>
      </c>
      <c r="N547" s="18">
        <v>259337</v>
      </c>
    </row>
    <row r="548" spans="1:14" ht="12.75" customHeight="1" x14ac:dyDescent="0.2">
      <c r="A548" s="39">
        <v>2105351</v>
      </c>
      <c r="B548" s="29" t="s">
        <v>550</v>
      </c>
      <c r="C548" s="30" t="s">
        <v>461</v>
      </c>
      <c r="D548" s="31">
        <f t="shared" si="16"/>
        <v>806</v>
      </c>
      <c r="E548" s="15">
        <v>759</v>
      </c>
      <c r="F548" s="15">
        <v>47</v>
      </c>
      <c r="G548" s="15">
        <v>0</v>
      </c>
      <c r="H548" s="15">
        <v>222</v>
      </c>
      <c r="I548" s="15">
        <v>54</v>
      </c>
      <c r="J548" s="16">
        <v>0</v>
      </c>
      <c r="K548" s="17">
        <v>1082</v>
      </c>
      <c r="L548" s="17">
        <v>131</v>
      </c>
      <c r="M548" s="17">
        <f t="shared" si="17"/>
        <v>1213</v>
      </c>
      <c r="N548" s="18">
        <v>16005</v>
      </c>
    </row>
    <row r="549" spans="1:14" ht="12.75" customHeight="1" x14ac:dyDescent="0.2">
      <c r="A549" s="39">
        <v>2105401</v>
      </c>
      <c r="B549" s="29" t="s">
        <v>551</v>
      </c>
      <c r="C549" s="30" t="s">
        <v>461</v>
      </c>
      <c r="D549" s="31">
        <f t="shared" si="16"/>
        <v>7205</v>
      </c>
      <c r="E549" s="15">
        <v>6316</v>
      </c>
      <c r="F549" s="15">
        <v>545</v>
      </c>
      <c r="G549" s="15">
        <v>344</v>
      </c>
      <c r="H549" s="15">
        <v>2158</v>
      </c>
      <c r="I549" s="15">
        <v>197</v>
      </c>
      <c r="J549" s="16">
        <v>3</v>
      </c>
      <c r="K549" s="17">
        <v>9563</v>
      </c>
      <c r="L549" s="17">
        <v>1578</v>
      </c>
      <c r="M549" s="17">
        <f t="shared" si="17"/>
        <v>11141</v>
      </c>
      <c r="N549" s="18">
        <v>68723</v>
      </c>
    </row>
    <row r="550" spans="1:14" ht="12.75" customHeight="1" x14ac:dyDescent="0.2">
      <c r="A550" s="39">
        <v>2105427</v>
      </c>
      <c r="B550" s="29" t="s">
        <v>552</v>
      </c>
      <c r="C550" s="30" t="s">
        <v>461</v>
      </c>
      <c r="D550" s="31">
        <f t="shared" si="16"/>
        <v>2786</v>
      </c>
      <c r="E550" s="15">
        <v>2561</v>
      </c>
      <c r="F550" s="15">
        <v>177</v>
      </c>
      <c r="G550" s="15">
        <v>48</v>
      </c>
      <c r="H550" s="15">
        <v>1188</v>
      </c>
      <c r="I550" s="15">
        <v>97</v>
      </c>
      <c r="J550" s="16">
        <v>0</v>
      </c>
      <c r="K550" s="17">
        <v>4071</v>
      </c>
      <c r="L550" s="17">
        <v>1192</v>
      </c>
      <c r="M550" s="17">
        <f t="shared" si="17"/>
        <v>5263</v>
      </c>
      <c r="N550" s="18">
        <v>26068</v>
      </c>
    </row>
    <row r="551" spans="1:14" ht="12.75" customHeight="1" x14ac:dyDescent="0.2">
      <c r="A551" s="39">
        <v>2105450</v>
      </c>
      <c r="B551" s="29" t="s">
        <v>553</v>
      </c>
      <c r="C551" s="30" t="s">
        <v>461</v>
      </c>
      <c r="D551" s="31">
        <f t="shared" si="16"/>
        <v>178</v>
      </c>
      <c r="E551" s="15">
        <v>159</v>
      </c>
      <c r="F551" s="15">
        <v>19</v>
      </c>
      <c r="G551" s="15">
        <v>0</v>
      </c>
      <c r="H551" s="15">
        <v>50</v>
      </c>
      <c r="I551" s="15">
        <v>11</v>
      </c>
      <c r="J551" s="16">
        <v>0</v>
      </c>
      <c r="K551" s="17">
        <v>239</v>
      </c>
      <c r="L551" s="17">
        <v>22</v>
      </c>
      <c r="M551" s="17">
        <f t="shared" si="17"/>
        <v>261</v>
      </c>
      <c r="N551" s="18">
        <v>10310</v>
      </c>
    </row>
    <row r="552" spans="1:14" ht="12.75" customHeight="1" x14ac:dyDescent="0.2">
      <c r="A552" s="39">
        <v>2105476</v>
      </c>
      <c r="B552" s="29" t="s">
        <v>554</v>
      </c>
      <c r="C552" s="30" t="s">
        <v>461</v>
      </c>
      <c r="D552" s="31">
        <f t="shared" si="16"/>
        <v>775</v>
      </c>
      <c r="E552" s="15">
        <v>706</v>
      </c>
      <c r="F552" s="15">
        <v>56</v>
      </c>
      <c r="G552" s="15">
        <v>13</v>
      </c>
      <c r="H552" s="15">
        <v>238</v>
      </c>
      <c r="I552" s="15">
        <v>75</v>
      </c>
      <c r="J552" s="16">
        <v>4</v>
      </c>
      <c r="K552" s="17">
        <v>1092</v>
      </c>
      <c r="L552" s="17">
        <v>136</v>
      </c>
      <c r="M552" s="17">
        <f t="shared" si="17"/>
        <v>1228</v>
      </c>
      <c r="N552" s="18">
        <v>17040</v>
      </c>
    </row>
    <row r="553" spans="1:14" ht="12.75" customHeight="1" x14ac:dyDescent="0.2">
      <c r="A553" s="39">
        <v>2105500</v>
      </c>
      <c r="B553" s="29" t="s">
        <v>555</v>
      </c>
      <c r="C553" s="30" t="s">
        <v>461</v>
      </c>
      <c r="D553" s="31">
        <f t="shared" si="16"/>
        <v>2863</v>
      </c>
      <c r="E553" s="15">
        <v>2523</v>
      </c>
      <c r="F553" s="15">
        <v>260</v>
      </c>
      <c r="G553" s="15">
        <v>80</v>
      </c>
      <c r="H553" s="15">
        <v>1277</v>
      </c>
      <c r="I553" s="15">
        <v>97</v>
      </c>
      <c r="J553" s="16">
        <v>1</v>
      </c>
      <c r="K553" s="17">
        <v>4238</v>
      </c>
      <c r="L553" s="17">
        <v>715</v>
      </c>
      <c r="M553" s="17">
        <f t="shared" si="17"/>
        <v>4953</v>
      </c>
      <c r="N553" s="18">
        <v>23740</v>
      </c>
    </row>
    <row r="554" spans="1:14" ht="12.75" customHeight="1" x14ac:dyDescent="0.2">
      <c r="A554" s="39">
        <v>2105609</v>
      </c>
      <c r="B554" s="29" t="s">
        <v>556</v>
      </c>
      <c r="C554" s="30" t="s">
        <v>461</v>
      </c>
      <c r="D554" s="31">
        <f t="shared" si="16"/>
        <v>1378</v>
      </c>
      <c r="E554" s="15">
        <v>1271</v>
      </c>
      <c r="F554" s="15">
        <v>80</v>
      </c>
      <c r="G554" s="15">
        <v>27</v>
      </c>
      <c r="H554" s="15">
        <v>454</v>
      </c>
      <c r="I554" s="15">
        <v>69</v>
      </c>
      <c r="J554" s="16">
        <v>2</v>
      </c>
      <c r="K554" s="17">
        <v>1903</v>
      </c>
      <c r="L554" s="17">
        <v>161</v>
      </c>
      <c r="M554" s="17">
        <f t="shared" si="17"/>
        <v>2064</v>
      </c>
      <c r="N554" s="18">
        <v>16198</v>
      </c>
    </row>
    <row r="555" spans="1:14" ht="12.75" customHeight="1" x14ac:dyDescent="0.2">
      <c r="A555" s="39">
        <v>2105658</v>
      </c>
      <c r="B555" s="29" t="s">
        <v>557</v>
      </c>
      <c r="C555" s="30" t="s">
        <v>461</v>
      </c>
      <c r="D555" s="31">
        <f t="shared" si="16"/>
        <v>76</v>
      </c>
      <c r="E555" s="15">
        <v>71</v>
      </c>
      <c r="F555" s="15">
        <v>4</v>
      </c>
      <c r="G555" s="15">
        <v>1</v>
      </c>
      <c r="H555" s="15">
        <v>35</v>
      </c>
      <c r="I555" s="15">
        <v>3</v>
      </c>
      <c r="J555" s="16">
        <v>0</v>
      </c>
      <c r="K555" s="17">
        <v>114</v>
      </c>
      <c r="L555" s="17">
        <v>23</v>
      </c>
      <c r="M555" s="17">
        <f t="shared" si="17"/>
        <v>137</v>
      </c>
      <c r="N555" s="18">
        <v>4392</v>
      </c>
    </row>
    <row r="556" spans="1:14" ht="12.75" customHeight="1" x14ac:dyDescent="0.2">
      <c r="A556" s="39">
        <v>2105708</v>
      </c>
      <c r="B556" s="29" t="s">
        <v>558</v>
      </c>
      <c r="C556" s="30" t="s">
        <v>461</v>
      </c>
      <c r="D556" s="31">
        <f t="shared" si="16"/>
        <v>9989</v>
      </c>
      <c r="E556" s="15">
        <v>8898</v>
      </c>
      <c r="F556" s="15">
        <v>974</v>
      </c>
      <c r="G556" s="15">
        <v>117</v>
      </c>
      <c r="H556" s="15">
        <v>3611</v>
      </c>
      <c r="I556" s="15">
        <v>274</v>
      </c>
      <c r="J556" s="16">
        <v>1</v>
      </c>
      <c r="K556" s="17">
        <v>13875</v>
      </c>
      <c r="L556" s="17">
        <v>1331</v>
      </c>
      <c r="M556" s="17">
        <f t="shared" si="17"/>
        <v>15206</v>
      </c>
      <c r="N556" s="18">
        <v>50616</v>
      </c>
    </row>
    <row r="557" spans="1:14" ht="12.75" customHeight="1" x14ac:dyDescent="0.2">
      <c r="A557" s="39">
        <v>2105807</v>
      </c>
      <c r="B557" s="29" t="s">
        <v>559</v>
      </c>
      <c r="C557" s="30" t="s">
        <v>461</v>
      </c>
      <c r="D557" s="31">
        <f t="shared" si="16"/>
        <v>920</v>
      </c>
      <c r="E557" s="15">
        <v>795</v>
      </c>
      <c r="F557" s="15">
        <v>105</v>
      </c>
      <c r="G557" s="15">
        <v>20</v>
      </c>
      <c r="H557" s="15">
        <v>324</v>
      </c>
      <c r="I557" s="15">
        <v>29</v>
      </c>
      <c r="J557" s="16">
        <v>0</v>
      </c>
      <c r="K557" s="17">
        <v>1273</v>
      </c>
      <c r="L557" s="17">
        <v>118</v>
      </c>
      <c r="M557" s="17">
        <f t="shared" si="17"/>
        <v>1391</v>
      </c>
      <c r="N557" s="18">
        <v>10869</v>
      </c>
    </row>
    <row r="558" spans="1:14" ht="12.75" customHeight="1" x14ac:dyDescent="0.2">
      <c r="A558" s="39">
        <v>2105906</v>
      </c>
      <c r="B558" s="29" t="s">
        <v>560</v>
      </c>
      <c r="C558" s="30" t="s">
        <v>461</v>
      </c>
      <c r="D558" s="31">
        <f t="shared" si="16"/>
        <v>2295</v>
      </c>
      <c r="E558" s="15">
        <v>2012</v>
      </c>
      <c r="F558" s="15">
        <v>264</v>
      </c>
      <c r="G558" s="15">
        <v>19</v>
      </c>
      <c r="H558" s="15">
        <v>695</v>
      </c>
      <c r="I558" s="15">
        <v>47</v>
      </c>
      <c r="J558" s="16">
        <v>1</v>
      </c>
      <c r="K558" s="17">
        <v>3038</v>
      </c>
      <c r="L558" s="17">
        <v>747</v>
      </c>
      <c r="M558" s="17">
        <f t="shared" si="17"/>
        <v>3785</v>
      </c>
      <c r="N558" s="18">
        <v>16314</v>
      </c>
    </row>
    <row r="559" spans="1:14" ht="12.75" customHeight="1" x14ac:dyDescent="0.2">
      <c r="A559" s="39">
        <v>2105922</v>
      </c>
      <c r="B559" s="29" t="s">
        <v>561</v>
      </c>
      <c r="C559" s="30" t="s">
        <v>461</v>
      </c>
      <c r="D559" s="31">
        <f t="shared" si="16"/>
        <v>416</v>
      </c>
      <c r="E559" s="15">
        <v>401</v>
      </c>
      <c r="F559" s="15">
        <v>15</v>
      </c>
      <c r="G559" s="15">
        <v>0</v>
      </c>
      <c r="H559" s="15">
        <v>117</v>
      </c>
      <c r="I559" s="15">
        <v>10</v>
      </c>
      <c r="J559" s="16">
        <v>0</v>
      </c>
      <c r="K559" s="17">
        <v>543</v>
      </c>
      <c r="L559" s="17">
        <v>38</v>
      </c>
      <c r="M559" s="17">
        <f t="shared" si="17"/>
        <v>581</v>
      </c>
      <c r="N559" s="18">
        <v>11265</v>
      </c>
    </row>
    <row r="560" spans="1:14" ht="12.75" customHeight="1" x14ac:dyDescent="0.2">
      <c r="A560" s="39">
        <v>2105948</v>
      </c>
      <c r="B560" s="29" t="s">
        <v>562</v>
      </c>
      <c r="C560" s="30" t="s">
        <v>461</v>
      </c>
      <c r="D560" s="31">
        <f t="shared" si="16"/>
        <v>925</v>
      </c>
      <c r="E560" s="15">
        <v>801</v>
      </c>
      <c r="F560" s="15">
        <v>120</v>
      </c>
      <c r="G560" s="15">
        <v>4</v>
      </c>
      <c r="H560" s="15">
        <v>286</v>
      </c>
      <c r="I560" s="15">
        <v>31</v>
      </c>
      <c r="J560" s="16">
        <v>0</v>
      </c>
      <c r="K560" s="17">
        <v>1242</v>
      </c>
      <c r="L560" s="17">
        <v>112</v>
      </c>
      <c r="M560" s="17">
        <f t="shared" si="17"/>
        <v>1354</v>
      </c>
      <c r="N560" s="18">
        <v>8857</v>
      </c>
    </row>
    <row r="561" spans="1:14" ht="12.75" customHeight="1" x14ac:dyDescent="0.2">
      <c r="A561" s="39">
        <v>2105963</v>
      </c>
      <c r="B561" s="29" t="s">
        <v>563</v>
      </c>
      <c r="C561" s="30" t="s">
        <v>461</v>
      </c>
      <c r="D561" s="31">
        <f t="shared" si="16"/>
        <v>891</v>
      </c>
      <c r="E561" s="15">
        <v>821</v>
      </c>
      <c r="F561" s="15">
        <v>68</v>
      </c>
      <c r="G561" s="15">
        <v>2</v>
      </c>
      <c r="H561" s="15">
        <v>265</v>
      </c>
      <c r="I561" s="15">
        <v>25</v>
      </c>
      <c r="J561" s="16">
        <v>0</v>
      </c>
      <c r="K561" s="17">
        <v>1181</v>
      </c>
      <c r="L561" s="17">
        <v>104</v>
      </c>
      <c r="M561" s="17">
        <f t="shared" si="17"/>
        <v>1285</v>
      </c>
      <c r="N561" s="18">
        <v>11464</v>
      </c>
    </row>
    <row r="562" spans="1:14" ht="12.75" customHeight="1" x14ac:dyDescent="0.2">
      <c r="A562" s="39">
        <v>2105989</v>
      </c>
      <c r="B562" s="29" t="s">
        <v>564</v>
      </c>
      <c r="C562" s="30" t="s">
        <v>461</v>
      </c>
      <c r="D562" s="31">
        <f t="shared" si="16"/>
        <v>733</v>
      </c>
      <c r="E562" s="15">
        <v>671</v>
      </c>
      <c r="F562" s="15">
        <v>53</v>
      </c>
      <c r="G562" s="15">
        <v>9</v>
      </c>
      <c r="H562" s="15">
        <v>177</v>
      </c>
      <c r="I562" s="15">
        <v>17</v>
      </c>
      <c r="J562" s="16">
        <v>1</v>
      </c>
      <c r="K562" s="17">
        <v>928</v>
      </c>
      <c r="L562" s="17">
        <v>142</v>
      </c>
      <c r="M562" s="17">
        <f t="shared" si="17"/>
        <v>1070</v>
      </c>
      <c r="N562" s="18">
        <v>7602</v>
      </c>
    </row>
    <row r="563" spans="1:14" ht="12.75" customHeight="1" x14ac:dyDescent="0.2">
      <c r="A563" s="39">
        <v>2106003</v>
      </c>
      <c r="B563" s="29" t="s">
        <v>565</v>
      </c>
      <c r="C563" s="30" t="s">
        <v>461</v>
      </c>
      <c r="D563" s="31">
        <f t="shared" si="16"/>
        <v>2043</v>
      </c>
      <c r="E563" s="15">
        <v>1782</v>
      </c>
      <c r="F563" s="15">
        <v>210</v>
      </c>
      <c r="G563" s="15">
        <v>51</v>
      </c>
      <c r="H563" s="15">
        <v>770</v>
      </c>
      <c r="I563" s="15">
        <v>92</v>
      </c>
      <c r="J563" s="16">
        <v>0</v>
      </c>
      <c r="K563" s="17">
        <v>2905</v>
      </c>
      <c r="L563" s="17">
        <v>317</v>
      </c>
      <c r="M563" s="17">
        <f t="shared" si="17"/>
        <v>3222</v>
      </c>
      <c r="N563" s="18">
        <v>11918</v>
      </c>
    </row>
    <row r="564" spans="1:14" ht="12.75" customHeight="1" x14ac:dyDescent="0.2">
      <c r="A564" s="39">
        <v>2106102</v>
      </c>
      <c r="B564" s="29" t="s">
        <v>566</v>
      </c>
      <c r="C564" s="30" t="s">
        <v>461</v>
      </c>
      <c r="D564" s="31">
        <f t="shared" si="16"/>
        <v>1363</v>
      </c>
      <c r="E564" s="15">
        <v>1172</v>
      </c>
      <c r="F564" s="15">
        <v>150</v>
      </c>
      <c r="G564" s="15">
        <v>41</v>
      </c>
      <c r="H564" s="15">
        <v>408</v>
      </c>
      <c r="I564" s="15">
        <v>35</v>
      </c>
      <c r="J564" s="16">
        <v>0</v>
      </c>
      <c r="K564" s="17">
        <v>1806</v>
      </c>
      <c r="L564" s="17">
        <v>268</v>
      </c>
      <c r="M564" s="17">
        <f t="shared" si="17"/>
        <v>2074</v>
      </c>
      <c r="N564" s="18">
        <v>12214</v>
      </c>
    </row>
    <row r="565" spans="1:14" ht="12.75" customHeight="1" x14ac:dyDescent="0.2">
      <c r="A565" s="39">
        <v>2106201</v>
      </c>
      <c r="B565" s="29" t="s">
        <v>567</v>
      </c>
      <c r="C565" s="30" t="s">
        <v>461</v>
      </c>
      <c r="D565" s="31">
        <f t="shared" si="16"/>
        <v>356</v>
      </c>
      <c r="E565" s="15">
        <v>341</v>
      </c>
      <c r="F565" s="15">
        <v>8</v>
      </c>
      <c r="G565" s="15">
        <v>7</v>
      </c>
      <c r="H565" s="15">
        <v>101</v>
      </c>
      <c r="I565" s="15">
        <v>4</v>
      </c>
      <c r="J565" s="16">
        <v>1</v>
      </c>
      <c r="K565" s="17">
        <v>462</v>
      </c>
      <c r="L565" s="17">
        <v>45</v>
      </c>
      <c r="M565" s="17">
        <f t="shared" si="17"/>
        <v>507</v>
      </c>
      <c r="N565" s="18">
        <v>6984</v>
      </c>
    </row>
    <row r="566" spans="1:14" ht="12.75" customHeight="1" x14ac:dyDescent="0.2">
      <c r="A566" s="39">
        <v>2106300</v>
      </c>
      <c r="B566" s="29" t="s">
        <v>568</v>
      </c>
      <c r="C566" s="30" t="s">
        <v>461</v>
      </c>
      <c r="D566" s="31">
        <f t="shared" si="16"/>
        <v>993</v>
      </c>
      <c r="E566" s="15">
        <v>903</v>
      </c>
      <c r="F566" s="15">
        <v>63</v>
      </c>
      <c r="G566" s="15">
        <v>27</v>
      </c>
      <c r="H566" s="15">
        <v>258</v>
      </c>
      <c r="I566" s="15">
        <v>78</v>
      </c>
      <c r="J566" s="16">
        <v>2</v>
      </c>
      <c r="K566" s="17">
        <v>1331</v>
      </c>
      <c r="L566" s="17">
        <v>81</v>
      </c>
      <c r="M566" s="17">
        <f t="shared" si="17"/>
        <v>1412</v>
      </c>
      <c r="N566" s="18">
        <v>20029</v>
      </c>
    </row>
    <row r="567" spans="1:14" ht="12.75" customHeight="1" x14ac:dyDescent="0.2">
      <c r="A567" s="39">
        <v>2106326</v>
      </c>
      <c r="B567" s="29" t="s">
        <v>569</v>
      </c>
      <c r="C567" s="30" t="s">
        <v>461</v>
      </c>
      <c r="D567" s="31">
        <f t="shared" si="16"/>
        <v>3700</v>
      </c>
      <c r="E567" s="15">
        <v>3436</v>
      </c>
      <c r="F567" s="15">
        <v>238</v>
      </c>
      <c r="G567" s="15">
        <v>26</v>
      </c>
      <c r="H567" s="15">
        <v>1413</v>
      </c>
      <c r="I567" s="15">
        <v>96</v>
      </c>
      <c r="J567" s="16">
        <v>2</v>
      </c>
      <c r="K567" s="17">
        <v>5211</v>
      </c>
      <c r="L567" s="17">
        <v>1064</v>
      </c>
      <c r="M567" s="17">
        <f t="shared" si="17"/>
        <v>6275</v>
      </c>
      <c r="N567" s="18">
        <v>21586</v>
      </c>
    </row>
    <row r="568" spans="1:14" ht="12.75" customHeight="1" x14ac:dyDescent="0.2">
      <c r="A568" s="39">
        <v>2106359</v>
      </c>
      <c r="B568" s="29" t="s">
        <v>570</v>
      </c>
      <c r="C568" s="30" t="s">
        <v>461</v>
      </c>
      <c r="D568" s="31">
        <f t="shared" si="16"/>
        <v>170</v>
      </c>
      <c r="E568" s="15">
        <v>154</v>
      </c>
      <c r="F568" s="15">
        <v>15</v>
      </c>
      <c r="G568" s="15">
        <v>1</v>
      </c>
      <c r="H568" s="15">
        <v>41</v>
      </c>
      <c r="I568" s="15">
        <v>7</v>
      </c>
      <c r="J568" s="16">
        <v>0</v>
      </c>
      <c r="K568" s="17">
        <v>218</v>
      </c>
      <c r="L568" s="17">
        <v>24</v>
      </c>
      <c r="M568" s="17">
        <f t="shared" si="17"/>
        <v>242</v>
      </c>
      <c r="N568" s="18">
        <v>7775</v>
      </c>
    </row>
    <row r="569" spans="1:14" ht="12.75" customHeight="1" x14ac:dyDescent="0.2">
      <c r="A569" s="39">
        <v>2106375</v>
      </c>
      <c r="B569" s="29" t="s">
        <v>571</v>
      </c>
      <c r="C569" s="30" t="s">
        <v>461</v>
      </c>
      <c r="D569" s="31">
        <f t="shared" si="16"/>
        <v>637</v>
      </c>
      <c r="E569" s="15">
        <v>596</v>
      </c>
      <c r="F569" s="15">
        <v>36</v>
      </c>
      <c r="G569" s="15">
        <v>5</v>
      </c>
      <c r="H569" s="15">
        <v>200</v>
      </c>
      <c r="I569" s="15">
        <v>18</v>
      </c>
      <c r="J569" s="16">
        <v>0</v>
      </c>
      <c r="K569" s="17">
        <v>855</v>
      </c>
      <c r="L569" s="17">
        <v>129</v>
      </c>
      <c r="M569" s="17">
        <f t="shared" si="17"/>
        <v>984</v>
      </c>
      <c r="N569" s="18">
        <v>16511</v>
      </c>
    </row>
    <row r="570" spans="1:14" ht="12.75" customHeight="1" x14ac:dyDescent="0.2">
      <c r="A570" s="39">
        <v>2106409</v>
      </c>
      <c r="B570" s="29" t="s">
        <v>572</v>
      </c>
      <c r="C570" s="30" t="s">
        <v>461</v>
      </c>
      <c r="D570" s="31">
        <f t="shared" si="16"/>
        <v>2655</v>
      </c>
      <c r="E570" s="15">
        <v>2514</v>
      </c>
      <c r="F570" s="15">
        <v>126</v>
      </c>
      <c r="G570" s="15">
        <v>15</v>
      </c>
      <c r="H570" s="15">
        <v>806</v>
      </c>
      <c r="I570" s="15">
        <v>55</v>
      </c>
      <c r="J570" s="16">
        <v>0</v>
      </c>
      <c r="K570" s="17">
        <v>3516</v>
      </c>
      <c r="L570" s="17">
        <v>597</v>
      </c>
      <c r="M570" s="17">
        <f t="shared" si="17"/>
        <v>4113</v>
      </c>
      <c r="N570" s="18">
        <v>16977</v>
      </c>
    </row>
    <row r="571" spans="1:14" ht="12.75" customHeight="1" x14ac:dyDescent="0.2">
      <c r="A571" s="39">
        <v>2106508</v>
      </c>
      <c r="B571" s="29" t="s">
        <v>573</v>
      </c>
      <c r="C571" s="30" t="s">
        <v>461</v>
      </c>
      <c r="D571" s="31">
        <f t="shared" si="16"/>
        <v>2900</v>
      </c>
      <c r="E571" s="15">
        <v>2566</v>
      </c>
      <c r="F571" s="15">
        <v>174</v>
      </c>
      <c r="G571" s="15">
        <v>160</v>
      </c>
      <c r="H571" s="15">
        <v>893</v>
      </c>
      <c r="I571" s="15">
        <v>85</v>
      </c>
      <c r="J571" s="16">
        <v>1</v>
      </c>
      <c r="K571" s="17">
        <v>3879</v>
      </c>
      <c r="L571" s="17">
        <v>430</v>
      </c>
      <c r="M571" s="17">
        <f t="shared" si="17"/>
        <v>4309</v>
      </c>
      <c r="N571" s="18">
        <v>23482</v>
      </c>
    </row>
    <row r="572" spans="1:14" ht="12.75" customHeight="1" x14ac:dyDescent="0.2">
      <c r="A572" s="39">
        <v>2106607</v>
      </c>
      <c r="B572" s="29" t="s">
        <v>574</v>
      </c>
      <c r="C572" s="30" t="s">
        <v>461</v>
      </c>
      <c r="D572" s="31">
        <f t="shared" si="16"/>
        <v>3254</v>
      </c>
      <c r="E572" s="15">
        <v>3094</v>
      </c>
      <c r="F572" s="15">
        <v>89</v>
      </c>
      <c r="G572" s="15">
        <v>71</v>
      </c>
      <c r="H572" s="15">
        <v>945</v>
      </c>
      <c r="I572" s="15">
        <v>22</v>
      </c>
      <c r="J572" s="16">
        <v>5</v>
      </c>
      <c r="K572" s="17">
        <v>4226</v>
      </c>
      <c r="L572" s="17">
        <v>389</v>
      </c>
      <c r="M572" s="17">
        <f t="shared" si="17"/>
        <v>4615</v>
      </c>
      <c r="N572" s="18">
        <v>33943</v>
      </c>
    </row>
    <row r="573" spans="1:14" ht="12.75" customHeight="1" x14ac:dyDescent="0.2">
      <c r="A573" s="39">
        <v>2106631</v>
      </c>
      <c r="B573" s="29" t="s">
        <v>575</v>
      </c>
      <c r="C573" s="30" t="s">
        <v>461</v>
      </c>
      <c r="D573" s="31">
        <f t="shared" si="16"/>
        <v>274</v>
      </c>
      <c r="E573" s="15">
        <v>257</v>
      </c>
      <c r="F573" s="15">
        <v>17</v>
      </c>
      <c r="G573" s="15">
        <v>0</v>
      </c>
      <c r="H573" s="15">
        <v>59</v>
      </c>
      <c r="I573" s="15">
        <v>9</v>
      </c>
      <c r="J573" s="16">
        <v>0</v>
      </c>
      <c r="K573" s="17">
        <v>342</v>
      </c>
      <c r="L573" s="17">
        <v>39</v>
      </c>
      <c r="M573" s="17">
        <f t="shared" si="17"/>
        <v>381</v>
      </c>
      <c r="N573" s="18">
        <v>17033</v>
      </c>
    </row>
    <row r="574" spans="1:14" ht="12.75" customHeight="1" x14ac:dyDescent="0.2">
      <c r="A574" s="39">
        <v>2106672</v>
      </c>
      <c r="B574" s="29" t="s">
        <v>576</v>
      </c>
      <c r="C574" s="30" t="s">
        <v>461</v>
      </c>
      <c r="D574" s="31">
        <f t="shared" si="16"/>
        <v>217</v>
      </c>
      <c r="E574" s="15">
        <v>201</v>
      </c>
      <c r="F574" s="15">
        <v>12</v>
      </c>
      <c r="G574" s="15">
        <v>4</v>
      </c>
      <c r="H574" s="15">
        <v>55</v>
      </c>
      <c r="I574" s="15">
        <v>8</v>
      </c>
      <c r="J574" s="16">
        <v>0</v>
      </c>
      <c r="K574" s="17">
        <v>280</v>
      </c>
      <c r="L574" s="17">
        <v>104</v>
      </c>
      <c r="M574" s="17">
        <f t="shared" si="17"/>
        <v>384</v>
      </c>
      <c r="N574" s="18">
        <v>8483</v>
      </c>
    </row>
    <row r="575" spans="1:14" ht="12.75" customHeight="1" x14ac:dyDescent="0.2">
      <c r="A575" s="39">
        <v>2106706</v>
      </c>
      <c r="B575" s="29" t="s">
        <v>577</v>
      </c>
      <c r="C575" s="30" t="s">
        <v>461</v>
      </c>
      <c r="D575" s="31">
        <f t="shared" si="16"/>
        <v>2619</v>
      </c>
      <c r="E575" s="15">
        <v>2506</v>
      </c>
      <c r="F575" s="15">
        <v>81</v>
      </c>
      <c r="G575" s="15">
        <v>32</v>
      </c>
      <c r="H575" s="15">
        <v>809</v>
      </c>
      <c r="I575" s="15">
        <v>20</v>
      </c>
      <c r="J575" s="16">
        <v>1</v>
      </c>
      <c r="K575" s="17">
        <v>3449</v>
      </c>
      <c r="L575" s="17">
        <v>252</v>
      </c>
      <c r="M575" s="17">
        <f t="shared" si="17"/>
        <v>3701</v>
      </c>
      <c r="N575" s="18">
        <v>21031</v>
      </c>
    </row>
    <row r="576" spans="1:14" ht="12.75" customHeight="1" x14ac:dyDescent="0.2">
      <c r="A576" s="39">
        <v>2106755</v>
      </c>
      <c r="B576" s="29" t="s">
        <v>578</v>
      </c>
      <c r="C576" s="30" t="s">
        <v>461</v>
      </c>
      <c r="D576" s="31">
        <f t="shared" si="16"/>
        <v>1848</v>
      </c>
      <c r="E576" s="15">
        <v>1700</v>
      </c>
      <c r="F576" s="15">
        <v>130</v>
      </c>
      <c r="G576" s="15">
        <v>18</v>
      </c>
      <c r="H576" s="15">
        <v>502</v>
      </c>
      <c r="I576" s="15">
        <v>36</v>
      </c>
      <c r="J576" s="16">
        <v>0</v>
      </c>
      <c r="K576" s="17">
        <v>2386</v>
      </c>
      <c r="L576" s="17">
        <v>562</v>
      </c>
      <c r="M576" s="17">
        <f t="shared" si="17"/>
        <v>2948</v>
      </c>
      <c r="N576" s="18">
        <v>28754</v>
      </c>
    </row>
    <row r="577" spans="1:14" ht="12.75" customHeight="1" x14ac:dyDescent="0.2">
      <c r="A577" s="39">
        <v>2106805</v>
      </c>
      <c r="B577" s="29" t="s">
        <v>579</v>
      </c>
      <c r="C577" s="30" t="s">
        <v>461</v>
      </c>
      <c r="D577" s="31">
        <f t="shared" si="16"/>
        <v>2195</v>
      </c>
      <c r="E577" s="15">
        <v>1972</v>
      </c>
      <c r="F577" s="15">
        <v>142</v>
      </c>
      <c r="G577" s="15">
        <v>81</v>
      </c>
      <c r="H577" s="15">
        <v>629</v>
      </c>
      <c r="I577" s="15">
        <v>52</v>
      </c>
      <c r="J577" s="16">
        <v>0</v>
      </c>
      <c r="K577" s="17">
        <v>2876</v>
      </c>
      <c r="L577" s="17">
        <v>231</v>
      </c>
      <c r="M577" s="17">
        <f t="shared" si="17"/>
        <v>3107</v>
      </c>
      <c r="N577" s="18">
        <v>15011</v>
      </c>
    </row>
    <row r="578" spans="1:14" ht="12.75" customHeight="1" x14ac:dyDescent="0.2">
      <c r="A578" s="39">
        <v>2106904</v>
      </c>
      <c r="B578" s="29" t="s">
        <v>580</v>
      </c>
      <c r="C578" s="30" t="s">
        <v>461</v>
      </c>
      <c r="D578" s="31">
        <f t="shared" si="16"/>
        <v>2502</v>
      </c>
      <c r="E578" s="15">
        <v>2324</v>
      </c>
      <c r="F578" s="15">
        <v>165</v>
      </c>
      <c r="G578" s="15">
        <v>13</v>
      </c>
      <c r="H578" s="15">
        <v>769</v>
      </c>
      <c r="I578" s="15">
        <v>57</v>
      </c>
      <c r="J578" s="16">
        <v>0</v>
      </c>
      <c r="K578" s="17">
        <v>3328</v>
      </c>
      <c r="L578" s="17">
        <v>642</v>
      </c>
      <c r="M578" s="17">
        <f t="shared" si="17"/>
        <v>3970</v>
      </c>
      <c r="N578" s="18">
        <v>33664</v>
      </c>
    </row>
    <row r="579" spans="1:14" ht="12.75" customHeight="1" x14ac:dyDescent="0.2">
      <c r="A579" s="39">
        <v>2107001</v>
      </c>
      <c r="B579" s="29" t="s">
        <v>581</v>
      </c>
      <c r="C579" s="30" t="s">
        <v>461</v>
      </c>
      <c r="D579" s="31">
        <f t="shared" si="16"/>
        <v>1003</v>
      </c>
      <c r="E579" s="15">
        <v>921</v>
      </c>
      <c r="F579" s="15">
        <v>74</v>
      </c>
      <c r="G579" s="15">
        <v>8</v>
      </c>
      <c r="H579" s="15">
        <v>340</v>
      </c>
      <c r="I579" s="15">
        <v>17</v>
      </c>
      <c r="J579" s="16">
        <v>2</v>
      </c>
      <c r="K579" s="17">
        <v>1362</v>
      </c>
      <c r="L579" s="17">
        <v>170</v>
      </c>
      <c r="M579" s="17">
        <f t="shared" si="17"/>
        <v>1532</v>
      </c>
      <c r="N579" s="18">
        <v>9111</v>
      </c>
    </row>
    <row r="580" spans="1:14" ht="12.75" customHeight="1" x14ac:dyDescent="0.2">
      <c r="A580" s="39">
        <v>2107100</v>
      </c>
      <c r="B580" s="29" t="s">
        <v>582</v>
      </c>
      <c r="C580" s="30" t="s">
        <v>461</v>
      </c>
      <c r="D580" s="31">
        <f t="shared" si="16"/>
        <v>938</v>
      </c>
      <c r="E580" s="15">
        <v>875</v>
      </c>
      <c r="F580" s="15">
        <v>44</v>
      </c>
      <c r="G580" s="15">
        <v>19</v>
      </c>
      <c r="H580" s="15">
        <v>271</v>
      </c>
      <c r="I580" s="15">
        <v>25</v>
      </c>
      <c r="J580" s="16">
        <v>1</v>
      </c>
      <c r="K580" s="17">
        <v>1235</v>
      </c>
      <c r="L580" s="17">
        <v>248</v>
      </c>
      <c r="M580" s="17">
        <f t="shared" si="17"/>
        <v>1483</v>
      </c>
      <c r="N580" s="18">
        <v>19572</v>
      </c>
    </row>
    <row r="581" spans="1:14" ht="12.75" customHeight="1" x14ac:dyDescent="0.2">
      <c r="A581" s="39">
        <v>2107209</v>
      </c>
      <c r="B581" s="29" t="s">
        <v>583</v>
      </c>
      <c r="C581" s="30" t="s">
        <v>461</v>
      </c>
      <c r="D581" s="31">
        <f t="shared" si="16"/>
        <v>441</v>
      </c>
      <c r="E581" s="15">
        <v>406</v>
      </c>
      <c r="F581" s="15">
        <v>25</v>
      </c>
      <c r="G581" s="15">
        <v>10</v>
      </c>
      <c r="H581" s="15">
        <v>135</v>
      </c>
      <c r="I581" s="15">
        <v>9</v>
      </c>
      <c r="J581" s="16">
        <v>1</v>
      </c>
      <c r="K581" s="17">
        <v>586</v>
      </c>
      <c r="L581" s="17">
        <v>130</v>
      </c>
      <c r="M581" s="17">
        <f t="shared" si="17"/>
        <v>716</v>
      </c>
      <c r="N581" s="18">
        <v>14642</v>
      </c>
    </row>
    <row r="582" spans="1:14" ht="12.75" customHeight="1" x14ac:dyDescent="0.2">
      <c r="A582" s="39">
        <v>2107258</v>
      </c>
      <c r="B582" s="29" t="s">
        <v>584</v>
      </c>
      <c r="C582" s="30" t="s">
        <v>461</v>
      </c>
      <c r="D582" s="31">
        <f t="shared" si="16"/>
        <v>370</v>
      </c>
      <c r="E582" s="15">
        <v>351</v>
      </c>
      <c r="F582" s="15">
        <v>13</v>
      </c>
      <c r="G582" s="15">
        <v>6</v>
      </c>
      <c r="H582" s="15">
        <v>100</v>
      </c>
      <c r="I582" s="15">
        <v>19</v>
      </c>
      <c r="J582" s="16">
        <v>0</v>
      </c>
      <c r="K582" s="17">
        <v>489</v>
      </c>
      <c r="L582" s="17">
        <v>76</v>
      </c>
      <c r="M582" s="17">
        <f t="shared" si="17"/>
        <v>565</v>
      </c>
      <c r="N582" s="18">
        <v>5427</v>
      </c>
    </row>
    <row r="583" spans="1:14" ht="12.75" customHeight="1" x14ac:dyDescent="0.2">
      <c r="A583" s="39">
        <v>2107308</v>
      </c>
      <c r="B583" s="29" t="s">
        <v>585</v>
      </c>
      <c r="C583" s="30" t="s">
        <v>461</v>
      </c>
      <c r="D583" s="31">
        <f t="shared" si="16"/>
        <v>373</v>
      </c>
      <c r="E583" s="15">
        <v>351</v>
      </c>
      <c r="F583" s="15">
        <v>9</v>
      </c>
      <c r="G583" s="15">
        <v>13</v>
      </c>
      <c r="H583" s="15">
        <v>95</v>
      </c>
      <c r="I583" s="15">
        <v>3</v>
      </c>
      <c r="J583" s="16">
        <v>0</v>
      </c>
      <c r="K583" s="17">
        <v>471</v>
      </c>
      <c r="L583" s="17">
        <v>26</v>
      </c>
      <c r="M583" s="17">
        <f t="shared" si="17"/>
        <v>497</v>
      </c>
      <c r="N583" s="18">
        <v>4682</v>
      </c>
    </row>
    <row r="584" spans="1:14" ht="12.75" customHeight="1" x14ac:dyDescent="0.2">
      <c r="A584" s="39">
        <v>2107357</v>
      </c>
      <c r="B584" s="29" t="s">
        <v>586</v>
      </c>
      <c r="C584" s="30" t="s">
        <v>461</v>
      </c>
      <c r="D584" s="31">
        <f t="shared" ref="D584:D647" si="18">SUM(E584:G584)</f>
        <v>1328</v>
      </c>
      <c r="E584" s="15">
        <v>1255</v>
      </c>
      <c r="F584" s="15">
        <v>70</v>
      </c>
      <c r="G584" s="15">
        <v>3</v>
      </c>
      <c r="H584" s="15">
        <v>471</v>
      </c>
      <c r="I584" s="15">
        <v>26</v>
      </c>
      <c r="J584" s="16">
        <v>0</v>
      </c>
      <c r="K584" s="17">
        <v>1825</v>
      </c>
      <c r="L584" s="17">
        <v>299</v>
      </c>
      <c r="M584" s="17">
        <f t="shared" ref="M584:M647" si="19">K584+L584</f>
        <v>2124</v>
      </c>
      <c r="N584" s="18">
        <v>21080</v>
      </c>
    </row>
    <row r="585" spans="1:14" ht="12.75" customHeight="1" x14ac:dyDescent="0.2">
      <c r="A585" s="39">
        <v>2107407</v>
      </c>
      <c r="B585" s="29" t="s">
        <v>587</v>
      </c>
      <c r="C585" s="30" t="s">
        <v>461</v>
      </c>
      <c r="D585" s="31">
        <f t="shared" si="18"/>
        <v>2174</v>
      </c>
      <c r="E585" s="15">
        <v>1884</v>
      </c>
      <c r="F585" s="15">
        <v>224</v>
      </c>
      <c r="G585" s="15">
        <v>66</v>
      </c>
      <c r="H585" s="15">
        <v>796</v>
      </c>
      <c r="I585" s="15">
        <v>41</v>
      </c>
      <c r="J585" s="16">
        <v>0</v>
      </c>
      <c r="K585" s="17">
        <v>3011</v>
      </c>
      <c r="L585" s="17">
        <v>536</v>
      </c>
      <c r="M585" s="17">
        <f t="shared" si="19"/>
        <v>3547</v>
      </c>
      <c r="N585" s="18">
        <v>19561</v>
      </c>
    </row>
    <row r="586" spans="1:14" ht="12.75" customHeight="1" x14ac:dyDescent="0.2">
      <c r="A586" s="39">
        <v>2107456</v>
      </c>
      <c r="B586" s="29" t="s">
        <v>588</v>
      </c>
      <c r="C586" s="30" t="s">
        <v>461</v>
      </c>
      <c r="D586" s="31">
        <f t="shared" si="18"/>
        <v>1198</v>
      </c>
      <c r="E586" s="15">
        <v>1114</v>
      </c>
      <c r="F586" s="15">
        <v>65</v>
      </c>
      <c r="G586" s="15">
        <v>19</v>
      </c>
      <c r="H586" s="15">
        <v>374</v>
      </c>
      <c r="I586" s="15">
        <v>40</v>
      </c>
      <c r="J586" s="16">
        <v>1</v>
      </c>
      <c r="K586" s="17">
        <v>1613</v>
      </c>
      <c r="L586" s="17">
        <v>155</v>
      </c>
      <c r="M586" s="17">
        <f t="shared" si="19"/>
        <v>1768</v>
      </c>
      <c r="N586" s="18">
        <v>14836</v>
      </c>
    </row>
    <row r="587" spans="1:14" ht="12.75" customHeight="1" x14ac:dyDescent="0.2">
      <c r="A587" s="39">
        <v>2107506</v>
      </c>
      <c r="B587" s="29" t="s">
        <v>589</v>
      </c>
      <c r="C587" s="30" t="s">
        <v>461</v>
      </c>
      <c r="D587" s="31">
        <f t="shared" si="18"/>
        <v>7405</v>
      </c>
      <c r="E587" s="15">
        <v>6380</v>
      </c>
      <c r="F587" s="15">
        <v>549</v>
      </c>
      <c r="G587" s="15">
        <v>476</v>
      </c>
      <c r="H587" s="15">
        <v>1629</v>
      </c>
      <c r="I587" s="15">
        <v>310</v>
      </c>
      <c r="J587" s="16">
        <v>10</v>
      </c>
      <c r="K587" s="17">
        <v>9354</v>
      </c>
      <c r="L587" s="17">
        <v>2533</v>
      </c>
      <c r="M587" s="17">
        <f t="shared" si="19"/>
        <v>11887</v>
      </c>
      <c r="N587" s="18">
        <v>123747</v>
      </c>
    </row>
    <row r="588" spans="1:14" ht="12.75" customHeight="1" x14ac:dyDescent="0.2">
      <c r="A588" s="39">
        <v>2107605</v>
      </c>
      <c r="B588" s="29" t="s">
        <v>590</v>
      </c>
      <c r="C588" s="30" t="s">
        <v>461</v>
      </c>
      <c r="D588" s="31">
        <f t="shared" si="18"/>
        <v>1718</v>
      </c>
      <c r="E588" s="15">
        <v>1602</v>
      </c>
      <c r="F588" s="15">
        <v>79</v>
      </c>
      <c r="G588" s="15">
        <v>37</v>
      </c>
      <c r="H588" s="15">
        <v>462</v>
      </c>
      <c r="I588" s="15">
        <v>47</v>
      </c>
      <c r="J588" s="16">
        <v>1</v>
      </c>
      <c r="K588" s="17">
        <v>2228</v>
      </c>
      <c r="L588" s="17">
        <v>266</v>
      </c>
      <c r="M588" s="17">
        <f t="shared" si="19"/>
        <v>2494</v>
      </c>
      <c r="N588" s="18">
        <v>19781</v>
      </c>
    </row>
    <row r="589" spans="1:14" ht="12.75" customHeight="1" x14ac:dyDescent="0.2">
      <c r="A589" s="39">
        <v>2107704</v>
      </c>
      <c r="B589" s="29" t="s">
        <v>591</v>
      </c>
      <c r="C589" s="30" t="s">
        <v>461</v>
      </c>
      <c r="D589" s="31">
        <f t="shared" si="18"/>
        <v>1879</v>
      </c>
      <c r="E589" s="15">
        <v>1771</v>
      </c>
      <c r="F589" s="15">
        <v>87</v>
      </c>
      <c r="G589" s="15">
        <v>21</v>
      </c>
      <c r="H589" s="15">
        <v>693</v>
      </c>
      <c r="I589" s="15">
        <v>34</v>
      </c>
      <c r="J589" s="16">
        <v>0</v>
      </c>
      <c r="K589" s="17">
        <v>2606</v>
      </c>
      <c r="L589" s="17">
        <v>248</v>
      </c>
      <c r="M589" s="17">
        <f t="shared" si="19"/>
        <v>2854</v>
      </c>
      <c r="N589" s="18">
        <v>21479</v>
      </c>
    </row>
    <row r="590" spans="1:14" ht="12.75" customHeight="1" x14ac:dyDescent="0.2">
      <c r="A590" s="39">
        <v>2107803</v>
      </c>
      <c r="B590" s="29" t="s">
        <v>592</v>
      </c>
      <c r="C590" s="30" t="s">
        <v>461</v>
      </c>
      <c r="D590" s="31">
        <f t="shared" si="18"/>
        <v>3826</v>
      </c>
      <c r="E590" s="15">
        <v>3647</v>
      </c>
      <c r="F590" s="15">
        <v>144</v>
      </c>
      <c r="G590" s="15">
        <v>35</v>
      </c>
      <c r="H590" s="15">
        <v>1269</v>
      </c>
      <c r="I590" s="15">
        <v>20</v>
      </c>
      <c r="J590" s="16">
        <v>1</v>
      </c>
      <c r="K590" s="17">
        <v>5116</v>
      </c>
      <c r="L590" s="17">
        <v>457</v>
      </c>
      <c r="M590" s="17">
        <f t="shared" si="19"/>
        <v>5573</v>
      </c>
      <c r="N590" s="18">
        <v>35008</v>
      </c>
    </row>
    <row r="591" spans="1:14" ht="12.75" customHeight="1" x14ac:dyDescent="0.2">
      <c r="A591" s="39">
        <v>2107902</v>
      </c>
      <c r="B591" s="29" t="s">
        <v>593</v>
      </c>
      <c r="C591" s="30" t="s">
        <v>461</v>
      </c>
      <c r="D591" s="31">
        <f t="shared" si="18"/>
        <v>2710</v>
      </c>
      <c r="E591" s="15">
        <v>2634</v>
      </c>
      <c r="F591" s="15">
        <v>62</v>
      </c>
      <c r="G591" s="15">
        <v>14</v>
      </c>
      <c r="H591" s="15">
        <v>795</v>
      </c>
      <c r="I591" s="15">
        <v>12</v>
      </c>
      <c r="J591" s="16">
        <v>0</v>
      </c>
      <c r="K591" s="17">
        <v>3517</v>
      </c>
      <c r="L591" s="17">
        <v>193</v>
      </c>
      <c r="M591" s="17">
        <f t="shared" si="19"/>
        <v>3710</v>
      </c>
      <c r="N591" s="18">
        <v>19137</v>
      </c>
    </row>
    <row r="592" spans="1:14" ht="12.75" customHeight="1" x14ac:dyDescent="0.2">
      <c r="A592" s="39">
        <v>2108009</v>
      </c>
      <c r="B592" s="29" t="s">
        <v>594</v>
      </c>
      <c r="C592" s="30" t="s">
        <v>461</v>
      </c>
      <c r="D592" s="31">
        <f t="shared" si="18"/>
        <v>1528</v>
      </c>
      <c r="E592" s="15">
        <v>1444</v>
      </c>
      <c r="F592" s="15">
        <v>53</v>
      </c>
      <c r="G592" s="15">
        <v>31</v>
      </c>
      <c r="H592" s="15">
        <v>538</v>
      </c>
      <c r="I592" s="15">
        <v>12</v>
      </c>
      <c r="J592" s="16">
        <v>0</v>
      </c>
      <c r="K592" s="17">
        <v>2078</v>
      </c>
      <c r="L592" s="17">
        <v>183</v>
      </c>
      <c r="M592" s="17">
        <f t="shared" si="19"/>
        <v>2261</v>
      </c>
      <c r="N592" s="18">
        <v>19583</v>
      </c>
    </row>
    <row r="593" spans="1:14" ht="12.75" customHeight="1" x14ac:dyDescent="0.2">
      <c r="A593" s="39">
        <v>2108058</v>
      </c>
      <c r="B593" s="29" t="s">
        <v>595</v>
      </c>
      <c r="C593" s="30" t="s">
        <v>461</v>
      </c>
      <c r="D593" s="31">
        <f t="shared" si="18"/>
        <v>274</v>
      </c>
      <c r="E593" s="15">
        <v>240</v>
      </c>
      <c r="F593" s="15">
        <v>26</v>
      </c>
      <c r="G593" s="15">
        <v>8</v>
      </c>
      <c r="H593" s="15">
        <v>54</v>
      </c>
      <c r="I593" s="15">
        <v>31</v>
      </c>
      <c r="J593" s="16">
        <v>0</v>
      </c>
      <c r="K593" s="17">
        <v>359</v>
      </c>
      <c r="L593" s="17">
        <v>57</v>
      </c>
      <c r="M593" s="17">
        <f t="shared" si="19"/>
        <v>416</v>
      </c>
      <c r="N593" s="18">
        <v>16166</v>
      </c>
    </row>
    <row r="594" spans="1:14" ht="12.75" customHeight="1" x14ac:dyDescent="0.2">
      <c r="A594" s="39">
        <v>2108108</v>
      </c>
      <c r="B594" s="29" t="s">
        <v>596</v>
      </c>
      <c r="C594" s="30" t="s">
        <v>461</v>
      </c>
      <c r="D594" s="31">
        <f t="shared" si="18"/>
        <v>3489</v>
      </c>
      <c r="E594" s="15">
        <v>3171</v>
      </c>
      <c r="F594" s="15">
        <v>290</v>
      </c>
      <c r="G594" s="15">
        <v>28</v>
      </c>
      <c r="H594" s="15">
        <v>1266</v>
      </c>
      <c r="I594" s="15">
        <v>65</v>
      </c>
      <c r="J594" s="16">
        <v>1</v>
      </c>
      <c r="K594" s="17">
        <v>4821</v>
      </c>
      <c r="L594" s="17">
        <v>469</v>
      </c>
      <c r="M594" s="17">
        <f t="shared" si="19"/>
        <v>5290</v>
      </c>
      <c r="N594" s="18">
        <v>21066</v>
      </c>
    </row>
    <row r="595" spans="1:14" ht="12.75" customHeight="1" x14ac:dyDescent="0.2">
      <c r="A595" s="39">
        <v>2108207</v>
      </c>
      <c r="B595" s="29" t="s">
        <v>597</v>
      </c>
      <c r="C595" s="30" t="s">
        <v>461</v>
      </c>
      <c r="D595" s="31">
        <f t="shared" si="18"/>
        <v>10460</v>
      </c>
      <c r="E595" s="15">
        <v>8312</v>
      </c>
      <c r="F595" s="15">
        <v>1833</v>
      </c>
      <c r="G595" s="15">
        <v>315</v>
      </c>
      <c r="H595" s="15">
        <v>4149</v>
      </c>
      <c r="I595" s="15">
        <v>398</v>
      </c>
      <c r="J595" s="16">
        <v>5</v>
      </c>
      <c r="K595" s="17">
        <v>15012</v>
      </c>
      <c r="L595" s="17">
        <v>2275</v>
      </c>
      <c r="M595" s="17">
        <f t="shared" si="19"/>
        <v>17287</v>
      </c>
      <c r="N595" s="18">
        <v>39191</v>
      </c>
    </row>
    <row r="596" spans="1:14" ht="12.75" customHeight="1" x14ac:dyDescent="0.2">
      <c r="A596" s="39">
        <v>2108256</v>
      </c>
      <c r="B596" s="29" t="s">
        <v>598</v>
      </c>
      <c r="C596" s="30" t="s">
        <v>461</v>
      </c>
      <c r="D596" s="31">
        <f t="shared" si="18"/>
        <v>1003</v>
      </c>
      <c r="E596" s="15">
        <v>954</v>
      </c>
      <c r="F596" s="15">
        <v>43</v>
      </c>
      <c r="G596" s="15">
        <v>6</v>
      </c>
      <c r="H596" s="15">
        <v>281</v>
      </c>
      <c r="I596" s="15">
        <v>29</v>
      </c>
      <c r="J596" s="16">
        <v>0</v>
      </c>
      <c r="K596" s="17">
        <v>1313</v>
      </c>
      <c r="L596" s="17">
        <v>157</v>
      </c>
      <c r="M596" s="17">
        <f t="shared" si="19"/>
        <v>1470</v>
      </c>
      <c r="N596" s="18">
        <v>25354</v>
      </c>
    </row>
    <row r="597" spans="1:14" ht="12.75" customHeight="1" x14ac:dyDescent="0.2">
      <c r="A597" s="39">
        <v>2108306</v>
      </c>
      <c r="B597" s="29" t="s">
        <v>599</v>
      </c>
      <c r="C597" s="30" t="s">
        <v>461</v>
      </c>
      <c r="D597" s="31">
        <f t="shared" si="18"/>
        <v>4057</v>
      </c>
      <c r="E597" s="15">
        <v>3820</v>
      </c>
      <c r="F597" s="15">
        <v>179</v>
      </c>
      <c r="G597" s="15">
        <v>58</v>
      </c>
      <c r="H597" s="15">
        <v>1496</v>
      </c>
      <c r="I597" s="15">
        <v>77</v>
      </c>
      <c r="J597" s="16">
        <v>5</v>
      </c>
      <c r="K597" s="17">
        <v>5635</v>
      </c>
      <c r="L597" s="17">
        <v>765</v>
      </c>
      <c r="M597" s="17">
        <f t="shared" si="19"/>
        <v>6400</v>
      </c>
      <c r="N597" s="18">
        <v>38731</v>
      </c>
    </row>
    <row r="598" spans="1:14" ht="12.75" customHeight="1" x14ac:dyDescent="0.2">
      <c r="A598" s="39">
        <v>2108405</v>
      </c>
      <c r="B598" s="29" t="s">
        <v>600</v>
      </c>
      <c r="C598" s="30" t="s">
        <v>461</v>
      </c>
      <c r="D598" s="31">
        <f t="shared" si="18"/>
        <v>1157</v>
      </c>
      <c r="E598" s="15">
        <v>1044</v>
      </c>
      <c r="F598" s="15">
        <v>81</v>
      </c>
      <c r="G598" s="15">
        <v>32</v>
      </c>
      <c r="H598" s="15">
        <v>317</v>
      </c>
      <c r="I598" s="15">
        <v>16</v>
      </c>
      <c r="J598" s="16">
        <v>0</v>
      </c>
      <c r="K598" s="17">
        <v>1490</v>
      </c>
      <c r="L598" s="17">
        <v>204</v>
      </c>
      <c r="M598" s="17">
        <f t="shared" si="19"/>
        <v>1694</v>
      </c>
      <c r="N598" s="18">
        <v>14345</v>
      </c>
    </row>
    <row r="599" spans="1:14" ht="12.75" customHeight="1" x14ac:dyDescent="0.2">
      <c r="A599" s="39">
        <v>2108454</v>
      </c>
      <c r="B599" s="29" t="s">
        <v>601</v>
      </c>
      <c r="C599" s="30" t="s">
        <v>461</v>
      </c>
      <c r="D599" s="31">
        <f t="shared" si="18"/>
        <v>2004</v>
      </c>
      <c r="E599" s="15">
        <v>1868</v>
      </c>
      <c r="F599" s="15">
        <v>115</v>
      </c>
      <c r="G599" s="15">
        <v>21</v>
      </c>
      <c r="H599" s="15">
        <v>580</v>
      </c>
      <c r="I599" s="15">
        <v>42</v>
      </c>
      <c r="J599" s="16">
        <v>0</v>
      </c>
      <c r="K599" s="17">
        <v>2626</v>
      </c>
      <c r="L599" s="17">
        <v>242</v>
      </c>
      <c r="M599" s="17">
        <f t="shared" si="19"/>
        <v>2868</v>
      </c>
      <c r="N599" s="18">
        <v>23364</v>
      </c>
    </row>
    <row r="600" spans="1:14" ht="12.75" customHeight="1" x14ac:dyDescent="0.2">
      <c r="A600" s="39">
        <v>2108504</v>
      </c>
      <c r="B600" s="29" t="s">
        <v>602</v>
      </c>
      <c r="C600" s="30" t="s">
        <v>461</v>
      </c>
      <c r="D600" s="31">
        <f t="shared" si="18"/>
        <v>3538</v>
      </c>
      <c r="E600" s="15">
        <v>3282</v>
      </c>
      <c r="F600" s="15">
        <v>186</v>
      </c>
      <c r="G600" s="15">
        <v>70</v>
      </c>
      <c r="H600" s="15">
        <v>1252</v>
      </c>
      <c r="I600" s="15">
        <v>83</v>
      </c>
      <c r="J600" s="16">
        <v>0</v>
      </c>
      <c r="K600" s="17">
        <v>4873</v>
      </c>
      <c r="L600" s="17">
        <v>799</v>
      </c>
      <c r="M600" s="17">
        <f t="shared" si="19"/>
        <v>5672</v>
      </c>
      <c r="N600" s="18">
        <v>33065</v>
      </c>
    </row>
    <row r="601" spans="1:14" ht="12.75" customHeight="1" x14ac:dyDescent="0.2">
      <c r="A601" s="39">
        <v>2108603</v>
      </c>
      <c r="B601" s="29" t="s">
        <v>603</v>
      </c>
      <c r="C601" s="30" t="s">
        <v>461</v>
      </c>
      <c r="D601" s="31">
        <f t="shared" si="18"/>
        <v>13775</v>
      </c>
      <c r="E601" s="15">
        <v>11969</v>
      </c>
      <c r="F601" s="15">
        <v>1209</v>
      </c>
      <c r="G601" s="15">
        <v>597</v>
      </c>
      <c r="H601" s="15">
        <v>4041</v>
      </c>
      <c r="I601" s="15">
        <v>525</v>
      </c>
      <c r="J601" s="16">
        <v>6</v>
      </c>
      <c r="K601" s="17">
        <v>18347</v>
      </c>
      <c r="L601" s="17">
        <v>3765</v>
      </c>
      <c r="M601" s="17">
        <f t="shared" si="19"/>
        <v>22112</v>
      </c>
      <c r="N601" s="18">
        <v>83777</v>
      </c>
    </row>
    <row r="602" spans="1:14" ht="12.75" customHeight="1" x14ac:dyDescent="0.2">
      <c r="A602" s="39">
        <v>2108702</v>
      </c>
      <c r="B602" s="29" t="s">
        <v>604</v>
      </c>
      <c r="C602" s="30" t="s">
        <v>461</v>
      </c>
      <c r="D602" s="31">
        <f t="shared" si="18"/>
        <v>2818</v>
      </c>
      <c r="E602" s="15">
        <v>2508</v>
      </c>
      <c r="F602" s="15">
        <v>265</v>
      </c>
      <c r="G602" s="15">
        <v>45</v>
      </c>
      <c r="H602" s="15">
        <v>1109</v>
      </c>
      <c r="I602" s="15">
        <v>35</v>
      </c>
      <c r="J602" s="16">
        <v>1</v>
      </c>
      <c r="K602" s="17">
        <v>3963</v>
      </c>
      <c r="L602" s="17">
        <v>437</v>
      </c>
      <c r="M602" s="17">
        <f t="shared" si="19"/>
        <v>4400</v>
      </c>
      <c r="N602" s="18">
        <v>21379</v>
      </c>
    </row>
    <row r="603" spans="1:14" ht="12.75" customHeight="1" x14ac:dyDescent="0.2">
      <c r="A603" s="39">
        <v>2108801</v>
      </c>
      <c r="B603" s="29" t="s">
        <v>605</v>
      </c>
      <c r="C603" s="30" t="s">
        <v>461</v>
      </c>
      <c r="D603" s="31">
        <f t="shared" si="18"/>
        <v>734</v>
      </c>
      <c r="E603" s="15">
        <v>683</v>
      </c>
      <c r="F603" s="15">
        <v>41</v>
      </c>
      <c r="G603" s="15">
        <v>10</v>
      </c>
      <c r="H603" s="15">
        <v>260</v>
      </c>
      <c r="I603" s="15">
        <v>27</v>
      </c>
      <c r="J603" s="16">
        <v>0</v>
      </c>
      <c r="K603" s="17">
        <v>1021</v>
      </c>
      <c r="L603" s="17">
        <v>78</v>
      </c>
      <c r="M603" s="17">
        <f t="shared" si="19"/>
        <v>1099</v>
      </c>
      <c r="N603" s="18">
        <v>18720</v>
      </c>
    </row>
    <row r="604" spans="1:14" ht="12.75" customHeight="1" x14ac:dyDescent="0.2">
      <c r="A604" s="39">
        <v>2108900</v>
      </c>
      <c r="B604" s="29" t="s">
        <v>606</v>
      </c>
      <c r="C604" s="30" t="s">
        <v>461</v>
      </c>
      <c r="D604" s="31">
        <f t="shared" si="18"/>
        <v>2490</v>
      </c>
      <c r="E604" s="15">
        <v>2179</v>
      </c>
      <c r="F604" s="15">
        <v>226</v>
      </c>
      <c r="G604" s="15">
        <v>85</v>
      </c>
      <c r="H604" s="15">
        <v>953</v>
      </c>
      <c r="I604" s="15">
        <v>28</v>
      </c>
      <c r="J604" s="16">
        <v>0</v>
      </c>
      <c r="K604" s="17">
        <v>3471</v>
      </c>
      <c r="L604" s="17">
        <v>328</v>
      </c>
      <c r="M604" s="17">
        <f t="shared" si="19"/>
        <v>3799</v>
      </c>
      <c r="N604" s="18">
        <v>17595</v>
      </c>
    </row>
    <row r="605" spans="1:14" ht="12.75" customHeight="1" x14ac:dyDescent="0.2">
      <c r="A605" s="39">
        <v>2109007</v>
      </c>
      <c r="B605" s="29" t="s">
        <v>607</v>
      </c>
      <c r="C605" s="30" t="s">
        <v>461</v>
      </c>
      <c r="D605" s="31">
        <f t="shared" si="18"/>
        <v>2346</v>
      </c>
      <c r="E605" s="15">
        <v>2032</v>
      </c>
      <c r="F605" s="15">
        <v>254</v>
      </c>
      <c r="G605" s="15">
        <v>60</v>
      </c>
      <c r="H605" s="15">
        <v>916</v>
      </c>
      <c r="I605" s="15">
        <v>97</v>
      </c>
      <c r="J605" s="16">
        <v>3</v>
      </c>
      <c r="K605" s="17">
        <v>3362</v>
      </c>
      <c r="L605" s="17">
        <v>670</v>
      </c>
      <c r="M605" s="17">
        <f t="shared" si="19"/>
        <v>4032</v>
      </c>
      <c r="N605" s="18">
        <v>24092</v>
      </c>
    </row>
    <row r="606" spans="1:14" ht="12.75" customHeight="1" x14ac:dyDescent="0.2">
      <c r="A606" s="39">
        <v>2109056</v>
      </c>
      <c r="B606" s="29" t="s">
        <v>608</v>
      </c>
      <c r="C606" s="30" t="s">
        <v>461</v>
      </c>
      <c r="D606" s="31">
        <f t="shared" si="18"/>
        <v>732</v>
      </c>
      <c r="E606" s="15">
        <v>674</v>
      </c>
      <c r="F606" s="15">
        <v>54</v>
      </c>
      <c r="G606" s="15">
        <v>4</v>
      </c>
      <c r="H606" s="15">
        <v>146</v>
      </c>
      <c r="I606" s="15">
        <v>14</v>
      </c>
      <c r="J606" s="16">
        <v>0</v>
      </c>
      <c r="K606" s="17">
        <v>892</v>
      </c>
      <c r="L606" s="17">
        <v>68</v>
      </c>
      <c r="M606" s="17">
        <f t="shared" si="19"/>
        <v>960</v>
      </c>
      <c r="N606" s="18">
        <v>5955</v>
      </c>
    </row>
    <row r="607" spans="1:14" ht="12.75" customHeight="1" x14ac:dyDescent="0.2">
      <c r="A607" s="39">
        <v>2109106</v>
      </c>
      <c r="B607" s="29" t="s">
        <v>609</v>
      </c>
      <c r="C607" s="30" t="s">
        <v>461</v>
      </c>
      <c r="D607" s="31">
        <f t="shared" si="18"/>
        <v>9489</v>
      </c>
      <c r="E607" s="15">
        <v>8511</v>
      </c>
      <c r="F607" s="15">
        <v>751</v>
      </c>
      <c r="G607" s="15">
        <v>227</v>
      </c>
      <c r="H607" s="15">
        <v>3774</v>
      </c>
      <c r="I607" s="15">
        <v>620</v>
      </c>
      <c r="J607" s="16">
        <v>11</v>
      </c>
      <c r="K607" s="17">
        <v>13894</v>
      </c>
      <c r="L607" s="17">
        <v>2049</v>
      </c>
      <c r="M607" s="17">
        <f t="shared" si="19"/>
        <v>15943</v>
      </c>
      <c r="N607" s="18">
        <v>48036</v>
      </c>
    </row>
    <row r="608" spans="1:14" ht="12.75" customHeight="1" x14ac:dyDescent="0.2">
      <c r="A608" s="39">
        <v>2109205</v>
      </c>
      <c r="B608" s="29" t="s">
        <v>610</v>
      </c>
      <c r="C608" s="30" t="s">
        <v>461</v>
      </c>
      <c r="D608" s="31">
        <f t="shared" si="18"/>
        <v>393</v>
      </c>
      <c r="E608" s="15">
        <v>368</v>
      </c>
      <c r="F608" s="15">
        <v>14</v>
      </c>
      <c r="G608" s="15">
        <v>11</v>
      </c>
      <c r="H608" s="15">
        <v>114</v>
      </c>
      <c r="I608" s="15">
        <v>12</v>
      </c>
      <c r="J608" s="16">
        <v>2</v>
      </c>
      <c r="K608" s="17">
        <v>521</v>
      </c>
      <c r="L608" s="17">
        <v>176</v>
      </c>
      <c r="M608" s="17">
        <f t="shared" si="19"/>
        <v>697</v>
      </c>
      <c r="N608" s="18">
        <v>12838</v>
      </c>
    </row>
    <row r="609" spans="1:14" ht="12.75" customHeight="1" x14ac:dyDescent="0.2">
      <c r="A609" s="39">
        <v>2109239</v>
      </c>
      <c r="B609" s="29" t="s">
        <v>24</v>
      </c>
      <c r="C609" s="30" t="s">
        <v>461</v>
      </c>
      <c r="D609" s="31">
        <f t="shared" si="18"/>
        <v>333</v>
      </c>
      <c r="E609" s="15">
        <v>310</v>
      </c>
      <c r="F609" s="15">
        <v>20</v>
      </c>
      <c r="G609" s="15">
        <v>3</v>
      </c>
      <c r="H609" s="15">
        <v>129</v>
      </c>
      <c r="I609" s="15">
        <v>12</v>
      </c>
      <c r="J609" s="16">
        <v>0</v>
      </c>
      <c r="K609" s="17">
        <v>474</v>
      </c>
      <c r="L609" s="17">
        <v>88</v>
      </c>
      <c r="M609" s="17">
        <f t="shared" si="19"/>
        <v>562</v>
      </c>
      <c r="N609" s="18">
        <v>7070</v>
      </c>
    </row>
    <row r="610" spans="1:14" ht="12.75" customHeight="1" x14ac:dyDescent="0.2">
      <c r="A610" s="39">
        <v>2109270</v>
      </c>
      <c r="B610" s="29" t="s">
        <v>611</v>
      </c>
      <c r="C610" s="30" t="s">
        <v>461</v>
      </c>
      <c r="D610" s="31">
        <f t="shared" si="18"/>
        <v>1490</v>
      </c>
      <c r="E610" s="15">
        <v>1398</v>
      </c>
      <c r="F610" s="15">
        <v>83</v>
      </c>
      <c r="G610" s="15">
        <v>9</v>
      </c>
      <c r="H610" s="15">
        <v>376</v>
      </c>
      <c r="I610" s="15">
        <v>53</v>
      </c>
      <c r="J610" s="16">
        <v>2</v>
      </c>
      <c r="K610" s="17">
        <v>1921</v>
      </c>
      <c r="L610" s="17">
        <v>418</v>
      </c>
      <c r="M610" s="17">
        <f t="shared" si="19"/>
        <v>2339</v>
      </c>
      <c r="N610" s="18">
        <v>19069</v>
      </c>
    </row>
    <row r="611" spans="1:14" ht="12.75" customHeight="1" x14ac:dyDescent="0.2">
      <c r="A611" s="39">
        <v>2109304</v>
      </c>
      <c r="B611" s="29" t="s">
        <v>612</v>
      </c>
      <c r="C611" s="30" t="s">
        <v>461</v>
      </c>
      <c r="D611" s="31">
        <f t="shared" si="18"/>
        <v>369</v>
      </c>
      <c r="E611" s="15">
        <v>341</v>
      </c>
      <c r="F611" s="15">
        <v>25</v>
      </c>
      <c r="G611" s="15">
        <v>3</v>
      </c>
      <c r="H611" s="15">
        <v>105</v>
      </c>
      <c r="I611" s="15">
        <v>12</v>
      </c>
      <c r="J611" s="16">
        <v>1</v>
      </c>
      <c r="K611" s="17">
        <v>487</v>
      </c>
      <c r="L611" s="17">
        <v>68</v>
      </c>
      <c r="M611" s="17">
        <f t="shared" si="19"/>
        <v>555</v>
      </c>
      <c r="N611" s="18">
        <v>11261</v>
      </c>
    </row>
    <row r="612" spans="1:14" ht="12.75" customHeight="1" x14ac:dyDescent="0.2">
      <c r="A612" s="39">
        <v>2109403</v>
      </c>
      <c r="B612" s="29" t="s">
        <v>613</v>
      </c>
      <c r="C612" s="30" t="s">
        <v>461</v>
      </c>
      <c r="D612" s="31">
        <f t="shared" si="18"/>
        <v>641</v>
      </c>
      <c r="E612" s="15">
        <v>567</v>
      </c>
      <c r="F612" s="15">
        <v>54</v>
      </c>
      <c r="G612" s="15">
        <v>20</v>
      </c>
      <c r="H612" s="15">
        <v>183</v>
      </c>
      <c r="I612" s="15">
        <v>31</v>
      </c>
      <c r="J612" s="16">
        <v>0</v>
      </c>
      <c r="K612" s="17">
        <v>855</v>
      </c>
      <c r="L612" s="17">
        <v>93</v>
      </c>
      <c r="M612" s="17">
        <f t="shared" si="19"/>
        <v>948</v>
      </c>
      <c r="N612" s="18">
        <v>15431</v>
      </c>
    </row>
    <row r="613" spans="1:14" ht="12.75" customHeight="1" x14ac:dyDescent="0.2">
      <c r="A613" s="39">
        <v>2109452</v>
      </c>
      <c r="B613" s="29" t="s">
        <v>614</v>
      </c>
      <c r="C613" s="30" t="s">
        <v>461</v>
      </c>
      <c r="D613" s="31">
        <f t="shared" si="18"/>
        <v>386</v>
      </c>
      <c r="E613" s="15">
        <v>341</v>
      </c>
      <c r="F613" s="15">
        <v>41</v>
      </c>
      <c r="G613" s="15">
        <v>4</v>
      </c>
      <c r="H613" s="15">
        <v>78</v>
      </c>
      <c r="I613" s="15">
        <v>22</v>
      </c>
      <c r="J613" s="16">
        <v>0</v>
      </c>
      <c r="K613" s="17">
        <v>486</v>
      </c>
      <c r="L613" s="17">
        <v>203</v>
      </c>
      <c r="M613" s="17">
        <f t="shared" si="19"/>
        <v>689</v>
      </c>
      <c r="N613" s="18">
        <v>31177</v>
      </c>
    </row>
    <row r="614" spans="1:14" ht="12.75" customHeight="1" x14ac:dyDescent="0.2">
      <c r="A614" s="39">
        <v>2109502</v>
      </c>
      <c r="B614" s="29" t="s">
        <v>615</v>
      </c>
      <c r="C614" s="30" t="s">
        <v>461</v>
      </c>
      <c r="D614" s="31">
        <f t="shared" si="18"/>
        <v>2667</v>
      </c>
      <c r="E614" s="15">
        <v>2453</v>
      </c>
      <c r="F614" s="15">
        <v>160</v>
      </c>
      <c r="G614" s="15">
        <v>54</v>
      </c>
      <c r="H614" s="15">
        <v>811</v>
      </c>
      <c r="I614" s="15">
        <v>63</v>
      </c>
      <c r="J614" s="16">
        <v>0</v>
      </c>
      <c r="K614" s="17">
        <v>3541</v>
      </c>
      <c r="L614" s="17">
        <v>547</v>
      </c>
      <c r="M614" s="17">
        <f t="shared" si="19"/>
        <v>4088</v>
      </c>
      <c r="N614" s="18">
        <v>20334</v>
      </c>
    </row>
    <row r="615" spans="1:14" ht="12.75" customHeight="1" x14ac:dyDescent="0.2">
      <c r="A615" s="39">
        <v>2109551</v>
      </c>
      <c r="B615" s="29" t="s">
        <v>616</v>
      </c>
      <c r="C615" s="30" t="s">
        <v>461</v>
      </c>
      <c r="D615" s="31">
        <f t="shared" si="18"/>
        <v>404</v>
      </c>
      <c r="E615" s="15">
        <v>349</v>
      </c>
      <c r="F615" s="15">
        <v>47</v>
      </c>
      <c r="G615" s="15">
        <v>8</v>
      </c>
      <c r="H615" s="15">
        <v>178</v>
      </c>
      <c r="I615" s="15">
        <v>23</v>
      </c>
      <c r="J615" s="16">
        <v>0</v>
      </c>
      <c r="K615" s="17">
        <v>605</v>
      </c>
      <c r="L615" s="17">
        <v>84</v>
      </c>
      <c r="M615" s="17">
        <f t="shared" si="19"/>
        <v>689</v>
      </c>
      <c r="N615" s="18">
        <v>7825</v>
      </c>
    </row>
    <row r="616" spans="1:14" ht="12.75" customHeight="1" x14ac:dyDescent="0.2">
      <c r="A616" s="39">
        <v>2109601</v>
      </c>
      <c r="B616" s="29" t="s">
        <v>617</v>
      </c>
      <c r="C616" s="30" t="s">
        <v>461</v>
      </c>
      <c r="D616" s="31">
        <f t="shared" si="18"/>
        <v>6154</v>
      </c>
      <c r="E616" s="15">
        <v>5382</v>
      </c>
      <c r="F616" s="15">
        <v>431</v>
      </c>
      <c r="G616" s="15">
        <v>341</v>
      </c>
      <c r="H616" s="15">
        <v>2022</v>
      </c>
      <c r="I616" s="15">
        <v>193</v>
      </c>
      <c r="J616" s="16">
        <v>2</v>
      </c>
      <c r="K616" s="17">
        <v>8371</v>
      </c>
      <c r="L616" s="17">
        <v>2287</v>
      </c>
      <c r="M616" s="17">
        <f t="shared" si="19"/>
        <v>10658</v>
      </c>
      <c r="N616" s="18">
        <v>42994</v>
      </c>
    </row>
    <row r="617" spans="1:14" ht="12.75" customHeight="1" x14ac:dyDescent="0.2">
      <c r="A617" s="39">
        <v>2109700</v>
      </c>
      <c r="B617" s="29" t="s">
        <v>618</v>
      </c>
      <c r="C617" s="30" t="s">
        <v>461</v>
      </c>
      <c r="D617" s="31">
        <f t="shared" si="18"/>
        <v>710</v>
      </c>
      <c r="E617" s="15">
        <v>641</v>
      </c>
      <c r="F617" s="15">
        <v>50</v>
      </c>
      <c r="G617" s="15">
        <v>19</v>
      </c>
      <c r="H617" s="15">
        <v>174</v>
      </c>
      <c r="I617" s="15">
        <v>42</v>
      </c>
      <c r="J617" s="16">
        <v>0</v>
      </c>
      <c r="K617" s="17">
        <v>926</v>
      </c>
      <c r="L617" s="17">
        <v>124</v>
      </c>
      <c r="M617" s="17">
        <f t="shared" si="19"/>
        <v>1050</v>
      </c>
      <c r="N617" s="18">
        <v>5679</v>
      </c>
    </row>
    <row r="618" spans="1:14" ht="12.75" customHeight="1" x14ac:dyDescent="0.2">
      <c r="A618" s="39">
        <v>2109759</v>
      </c>
      <c r="B618" s="29" t="s">
        <v>619</v>
      </c>
      <c r="C618" s="30" t="s">
        <v>461</v>
      </c>
      <c r="D618" s="31">
        <f t="shared" si="18"/>
        <v>347</v>
      </c>
      <c r="E618" s="15">
        <v>321</v>
      </c>
      <c r="F618" s="15">
        <v>26</v>
      </c>
      <c r="G618" s="15">
        <v>0</v>
      </c>
      <c r="H618" s="15">
        <v>109</v>
      </c>
      <c r="I618" s="15">
        <v>76</v>
      </c>
      <c r="J618" s="16">
        <v>0</v>
      </c>
      <c r="K618" s="17">
        <v>532</v>
      </c>
      <c r="L618" s="17">
        <v>86</v>
      </c>
      <c r="M618" s="17">
        <f t="shared" si="19"/>
        <v>618</v>
      </c>
      <c r="N618" s="18">
        <v>7826</v>
      </c>
    </row>
    <row r="619" spans="1:14" ht="12.75" customHeight="1" x14ac:dyDescent="0.2">
      <c r="A619" s="39">
        <v>2109809</v>
      </c>
      <c r="B619" s="29" t="s">
        <v>620</v>
      </c>
      <c r="C619" s="30" t="s">
        <v>461</v>
      </c>
      <c r="D619" s="31">
        <f t="shared" si="18"/>
        <v>5371</v>
      </c>
      <c r="E619" s="15">
        <v>5032</v>
      </c>
      <c r="F619" s="15">
        <v>246</v>
      </c>
      <c r="G619" s="15">
        <v>93</v>
      </c>
      <c r="H619" s="15">
        <v>1966</v>
      </c>
      <c r="I619" s="15">
        <v>79</v>
      </c>
      <c r="J619" s="16">
        <v>0</v>
      </c>
      <c r="K619" s="17">
        <v>7416</v>
      </c>
      <c r="L619" s="17">
        <v>1108</v>
      </c>
      <c r="M619" s="17">
        <f t="shared" si="19"/>
        <v>8524</v>
      </c>
      <c r="N619" s="18">
        <v>42483</v>
      </c>
    </row>
    <row r="620" spans="1:14" ht="12.75" customHeight="1" x14ac:dyDescent="0.2">
      <c r="A620" s="39">
        <v>2109908</v>
      </c>
      <c r="B620" s="29" t="s">
        <v>621</v>
      </c>
      <c r="C620" s="30" t="s">
        <v>461</v>
      </c>
      <c r="D620" s="31">
        <f t="shared" si="18"/>
        <v>14696</v>
      </c>
      <c r="E620" s="15">
        <v>13127</v>
      </c>
      <c r="F620" s="15">
        <v>1110</v>
      </c>
      <c r="G620" s="15">
        <v>459</v>
      </c>
      <c r="H620" s="15">
        <v>5629</v>
      </c>
      <c r="I620" s="15">
        <v>631</v>
      </c>
      <c r="J620" s="16">
        <v>10</v>
      </c>
      <c r="K620" s="17">
        <v>20966</v>
      </c>
      <c r="L620" s="17">
        <v>4156</v>
      </c>
      <c r="M620" s="17">
        <f t="shared" si="19"/>
        <v>25122</v>
      </c>
      <c r="N620" s="18">
        <v>89489</v>
      </c>
    </row>
    <row r="621" spans="1:14" ht="12.75" customHeight="1" x14ac:dyDescent="0.2">
      <c r="A621" s="39">
        <v>2110005</v>
      </c>
      <c r="B621" s="29" t="s">
        <v>622</v>
      </c>
      <c r="C621" s="30" t="s">
        <v>461</v>
      </c>
      <c r="D621" s="31">
        <f t="shared" si="18"/>
        <v>8066</v>
      </c>
      <c r="E621" s="15">
        <v>7577</v>
      </c>
      <c r="F621" s="15">
        <v>447</v>
      </c>
      <c r="G621" s="15">
        <v>42</v>
      </c>
      <c r="H621" s="15">
        <v>3328</v>
      </c>
      <c r="I621" s="15">
        <v>213</v>
      </c>
      <c r="J621" s="16">
        <v>5</v>
      </c>
      <c r="K621" s="17">
        <v>11612</v>
      </c>
      <c r="L621" s="17">
        <v>1373</v>
      </c>
      <c r="M621" s="17">
        <f t="shared" si="19"/>
        <v>12985</v>
      </c>
      <c r="N621" s="18">
        <v>72887</v>
      </c>
    </row>
    <row r="622" spans="1:14" ht="12.75" customHeight="1" x14ac:dyDescent="0.2">
      <c r="A622" s="39">
        <v>2110039</v>
      </c>
      <c r="B622" s="29" t="s">
        <v>623</v>
      </c>
      <c r="C622" s="30" t="s">
        <v>461</v>
      </c>
      <c r="D622" s="31">
        <f t="shared" si="18"/>
        <v>5130</v>
      </c>
      <c r="E622" s="15">
        <v>4839</v>
      </c>
      <c r="F622" s="15">
        <v>273</v>
      </c>
      <c r="G622" s="15">
        <v>18</v>
      </c>
      <c r="H622" s="15">
        <v>1849</v>
      </c>
      <c r="I622" s="15">
        <v>121</v>
      </c>
      <c r="J622" s="16">
        <v>3</v>
      </c>
      <c r="K622" s="17">
        <v>7103</v>
      </c>
      <c r="L622" s="17">
        <v>1001</v>
      </c>
      <c r="M622" s="17">
        <f t="shared" si="19"/>
        <v>8104</v>
      </c>
      <c r="N622" s="18">
        <v>25371</v>
      </c>
    </row>
    <row r="623" spans="1:14" ht="12.75" customHeight="1" x14ac:dyDescent="0.2">
      <c r="A623" s="39">
        <v>2110104</v>
      </c>
      <c r="B623" s="29" t="s">
        <v>624</v>
      </c>
      <c r="C623" s="30" t="s">
        <v>461</v>
      </c>
      <c r="D623" s="31">
        <f t="shared" si="18"/>
        <v>4256</v>
      </c>
      <c r="E623" s="15">
        <v>4065</v>
      </c>
      <c r="F623" s="15">
        <v>136</v>
      </c>
      <c r="G623" s="15">
        <v>55</v>
      </c>
      <c r="H623" s="15">
        <v>1149</v>
      </c>
      <c r="I623" s="15">
        <v>70</v>
      </c>
      <c r="J623" s="16">
        <v>3</v>
      </c>
      <c r="K623" s="17">
        <v>5478</v>
      </c>
      <c r="L623" s="17">
        <v>507</v>
      </c>
      <c r="M623" s="17">
        <f t="shared" si="19"/>
        <v>5985</v>
      </c>
      <c r="N623" s="18">
        <v>25764</v>
      </c>
    </row>
    <row r="624" spans="1:14" ht="12.75" customHeight="1" x14ac:dyDescent="0.2">
      <c r="A624" s="39">
        <v>2110203</v>
      </c>
      <c r="B624" s="29" t="s">
        <v>625</v>
      </c>
      <c r="C624" s="30" t="s">
        <v>461</v>
      </c>
      <c r="D624" s="31">
        <f t="shared" si="18"/>
        <v>3465</v>
      </c>
      <c r="E624" s="15">
        <v>3141</v>
      </c>
      <c r="F624" s="15">
        <v>220</v>
      </c>
      <c r="G624" s="15">
        <v>104</v>
      </c>
      <c r="H624" s="15">
        <v>1064</v>
      </c>
      <c r="I624" s="15">
        <v>123</v>
      </c>
      <c r="J624" s="16">
        <v>6</v>
      </c>
      <c r="K624" s="17">
        <v>4658</v>
      </c>
      <c r="L624" s="17">
        <v>1498</v>
      </c>
      <c r="M624" s="17">
        <f t="shared" si="19"/>
        <v>6156</v>
      </c>
      <c r="N624" s="18">
        <v>38298</v>
      </c>
    </row>
    <row r="625" spans="1:14" ht="12.75" customHeight="1" x14ac:dyDescent="0.2">
      <c r="A625" s="39">
        <v>2110237</v>
      </c>
      <c r="B625" s="29" t="s">
        <v>626</v>
      </c>
      <c r="C625" s="30" t="s">
        <v>461</v>
      </c>
      <c r="D625" s="31">
        <f t="shared" si="18"/>
        <v>226</v>
      </c>
      <c r="E625" s="15">
        <v>208</v>
      </c>
      <c r="F625" s="15">
        <v>17</v>
      </c>
      <c r="G625" s="15">
        <v>1</v>
      </c>
      <c r="H625" s="15">
        <v>50</v>
      </c>
      <c r="I625" s="15">
        <v>14</v>
      </c>
      <c r="J625" s="16">
        <v>0</v>
      </c>
      <c r="K625" s="17">
        <v>290</v>
      </c>
      <c r="L625" s="17">
        <v>36</v>
      </c>
      <c r="M625" s="17">
        <f t="shared" si="19"/>
        <v>326</v>
      </c>
      <c r="N625" s="18">
        <v>13547</v>
      </c>
    </row>
    <row r="626" spans="1:14" ht="12.75" customHeight="1" x14ac:dyDescent="0.2">
      <c r="A626" s="39">
        <v>2110278</v>
      </c>
      <c r="B626" s="29" t="s">
        <v>627</v>
      </c>
      <c r="C626" s="30" t="s">
        <v>461</v>
      </c>
      <c r="D626" s="31">
        <f t="shared" si="18"/>
        <v>435</v>
      </c>
      <c r="E626" s="15">
        <v>375</v>
      </c>
      <c r="F626" s="15">
        <v>55</v>
      </c>
      <c r="G626" s="15">
        <v>5</v>
      </c>
      <c r="H626" s="15">
        <v>104</v>
      </c>
      <c r="I626" s="15">
        <v>28</v>
      </c>
      <c r="J626" s="16">
        <v>2</v>
      </c>
      <c r="K626" s="17">
        <v>569</v>
      </c>
      <c r="L626" s="17">
        <v>77</v>
      </c>
      <c r="M626" s="17">
        <f t="shared" si="19"/>
        <v>646</v>
      </c>
      <c r="N626" s="18">
        <v>16034</v>
      </c>
    </row>
    <row r="627" spans="1:14" ht="12.75" customHeight="1" x14ac:dyDescent="0.2">
      <c r="A627" s="39">
        <v>2110302</v>
      </c>
      <c r="B627" s="29" t="s">
        <v>628</v>
      </c>
      <c r="C627" s="30" t="s">
        <v>461</v>
      </c>
      <c r="D627" s="31">
        <f t="shared" si="18"/>
        <v>2838</v>
      </c>
      <c r="E627" s="15">
        <v>2626</v>
      </c>
      <c r="F627" s="15">
        <v>181</v>
      </c>
      <c r="G627" s="15">
        <v>31</v>
      </c>
      <c r="H627" s="15">
        <v>998</v>
      </c>
      <c r="I627" s="15">
        <v>77</v>
      </c>
      <c r="J627" s="16">
        <v>0</v>
      </c>
      <c r="K627" s="17">
        <v>3913</v>
      </c>
      <c r="L627" s="17">
        <v>379</v>
      </c>
      <c r="M627" s="17">
        <f t="shared" si="19"/>
        <v>4292</v>
      </c>
      <c r="N627" s="18">
        <v>14522</v>
      </c>
    </row>
    <row r="628" spans="1:14" ht="12.75" customHeight="1" x14ac:dyDescent="0.2">
      <c r="A628" s="39">
        <v>2110401</v>
      </c>
      <c r="B628" s="29" t="s">
        <v>629</v>
      </c>
      <c r="C628" s="30" t="s">
        <v>461</v>
      </c>
      <c r="D628" s="31">
        <f t="shared" si="18"/>
        <v>2096</v>
      </c>
      <c r="E628" s="15">
        <v>1918</v>
      </c>
      <c r="F628" s="15">
        <v>110</v>
      </c>
      <c r="G628" s="15">
        <v>68</v>
      </c>
      <c r="H628" s="15">
        <v>617</v>
      </c>
      <c r="I628" s="15">
        <v>26</v>
      </c>
      <c r="J628" s="16">
        <v>1</v>
      </c>
      <c r="K628" s="17">
        <v>2740</v>
      </c>
      <c r="L628" s="17">
        <v>312</v>
      </c>
      <c r="M628" s="17">
        <f t="shared" si="19"/>
        <v>3052</v>
      </c>
      <c r="N628" s="18">
        <v>18717</v>
      </c>
    </row>
    <row r="629" spans="1:14" ht="12.75" customHeight="1" x14ac:dyDescent="0.2">
      <c r="A629" s="39">
        <v>2110500</v>
      </c>
      <c r="B629" s="29" t="s">
        <v>630</v>
      </c>
      <c r="C629" s="30" t="s">
        <v>461</v>
      </c>
      <c r="D629" s="31">
        <f t="shared" si="18"/>
        <v>6230</v>
      </c>
      <c r="E629" s="15">
        <v>5659</v>
      </c>
      <c r="F629" s="15">
        <v>469</v>
      </c>
      <c r="G629" s="15">
        <v>102</v>
      </c>
      <c r="H629" s="15">
        <v>2132</v>
      </c>
      <c r="I629" s="15">
        <v>178</v>
      </c>
      <c r="J629" s="16">
        <v>6</v>
      </c>
      <c r="K629" s="17">
        <v>8546</v>
      </c>
      <c r="L629" s="17">
        <v>1247</v>
      </c>
      <c r="M629" s="17">
        <f t="shared" si="19"/>
        <v>9793</v>
      </c>
      <c r="N629" s="18">
        <v>45604</v>
      </c>
    </row>
    <row r="630" spans="1:14" ht="12.75" customHeight="1" x14ac:dyDescent="0.2">
      <c r="A630" s="39">
        <v>2110609</v>
      </c>
      <c r="B630" s="29" t="s">
        <v>631</v>
      </c>
      <c r="C630" s="30" t="s">
        <v>461</v>
      </c>
      <c r="D630" s="31">
        <f t="shared" si="18"/>
        <v>5698</v>
      </c>
      <c r="E630" s="15">
        <v>5241</v>
      </c>
      <c r="F630" s="15">
        <v>225</v>
      </c>
      <c r="G630" s="15">
        <v>232</v>
      </c>
      <c r="H630" s="15">
        <v>1573</v>
      </c>
      <c r="I630" s="15">
        <v>99</v>
      </c>
      <c r="J630" s="16">
        <v>0</v>
      </c>
      <c r="K630" s="17">
        <v>7370</v>
      </c>
      <c r="L630" s="17">
        <v>658</v>
      </c>
      <c r="M630" s="17">
        <f t="shared" si="19"/>
        <v>8028</v>
      </c>
      <c r="N630" s="18">
        <v>28667</v>
      </c>
    </row>
    <row r="631" spans="1:14" ht="12.75" customHeight="1" x14ac:dyDescent="0.2">
      <c r="A631" s="39">
        <v>2110658</v>
      </c>
      <c r="B631" s="29" t="s">
        <v>632</v>
      </c>
      <c r="C631" s="30" t="s">
        <v>461</v>
      </c>
      <c r="D631" s="31">
        <f t="shared" si="18"/>
        <v>135</v>
      </c>
      <c r="E631" s="15">
        <v>126</v>
      </c>
      <c r="F631" s="15">
        <v>7</v>
      </c>
      <c r="G631" s="15">
        <v>2</v>
      </c>
      <c r="H631" s="15">
        <v>49</v>
      </c>
      <c r="I631" s="15">
        <v>7</v>
      </c>
      <c r="J631" s="16">
        <v>0</v>
      </c>
      <c r="K631" s="17">
        <v>191</v>
      </c>
      <c r="L631" s="17">
        <v>23</v>
      </c>
      <c r="M631" s="17">
        <f t="shared" si="19"/>
        <v>214</v>
      </c>
      <c r="N631" s="18">
        <v>7420</v>
      </c>
    </row>
    <row r="632" spans="1:14" ht="12.75" customHeight="1" x14ac:dyDescent="0.2">
      <c r="A632" s="39">
        <v>2110708</v>
      </c>
      <c r="B632" s="29" t="s">
        <v>633</v>
      </c>
      <c r="C632" s="30" t="s">
        <v>461</v>
      </c>
      <c r="D632" s="31">
        <f t="shared" si="18"/>
        <v>4669</v>
      </c>
      <c r="E632" s="15">
        <v>4326</v>
      </c>
      <c r="F632" s="15">
        <v>277</v>
      </c>
      <c r="G632" s="15">
        <v>66</v>
      </c>
      <c r="H632" s="15">
        <v>1843</v>
      </c>
      <c r="I632" s="15">
        <v>231</v>
      </c>
      <c r="J632" s="16">
        <v>2</v>
      </c>
      <c r="K632" s="17">
        <v>6745</v>
      </c>
      <c r="L632" s="17">
        <v>914</v>
      </c>
      <c r="M632" s="17">
        <f t="shared" si="19"/>
        <v>7659</v>
      </c>
      <c r="N632" s="18">
        <v>34384</v>
      </c>
    </row>
    <row r="633" spans="1:14" ht="12.75" customHeight="1" x14ac:dyDescent="0.2">
      <c r="A633" s="39">
        <v>2110807</v>
      </c>
      <c r="B633" s="29" t="s">
        <v>634</v>
      </c>
      <c r="C633" s="30" t="s">
        <v>461</v>
      </c>
      <c r="D633" s="31">
        <f t="shared" si="18"/>
        <v>455</v>
      </c>
      <c r="E633" s="15">
        <v>415</v>
      </c>
      <c r="F633" s="15">
        <v>35</v>
      </c>
      <c r="G633" s="15">
        <v>5</v>
      </c>
      <c r="H633" s="15">
        <v>136</v>
      </c>
      <c r="I633" s="15">
        <v>74</v>
      </c>
      <c r="J633" s="16">
        <v>2</v>
      </c>
      <c r="K633" s="17">
        <v>667</v>
      </c>
      <c r="L633" s="17">
        <v>87</v>
      </c>
      <c r="M633" s="17">
        <f t="shared" si="19"/>
        <v>754</v>
      </c>
      <c r="N633" s="18">
        <v>4562</v>
      </c>
    </row>
    <row r="634" spans="1:14" ht="12.75" customHeight="1" x14ac:dyDescent="0.2">
      <c r="A634" s="39">
        <v>2110856</v>
      </c>
      <c r="B634" s="29" t="s">
        <v>635</v>
      </c>
      <c r="C634" s="30" t="s">
        <v>461</v>
      </c>
      <c r="D634" s="31">
        <f t="shared" si="18"/>
        <v>491</v>
      </c>
      <c r="E634" s="15">
        <v>464</v>
      </c>
      <c r="F634" s="15">
        <v>22</v>
      </c>
      <c r="G634" s="15">
        <v>5</v>
      </c>
      <c r="H634" s="15">
        <v>141</v>
      </c>
      <c r="I634" s="15">
        <v>9</v>
      </c>
      <c r="J634" s="16">
        <v>0</v>
      </c>
      <c r="K634" s="17">
        <v>641</v>
      </c>
      <c r="L634" s="17">
        <v>56</v>
      </c>
      <c r="M634" s="17">
        <f t="shared" si="19"/>
        <v>697</v>
      </c>
      <c r="N634" s="18">
        <v>11941</v>
      </c>
    </row>
    <row r="635" spans="1:14" ht="12.75" customHeight="1" x14ac:dyDescent="0.2">
      <c r="A635" s="39">
        <v>2110906</v>
      </c>
      <c r="B635" s="29" t="s">
        <v>636</v>
      </c>
      <c r="C635" s="30" t="s">
        <v>461</v>
      </c>
      <c r="D635" s="31">
        <f t="shared" si="18"/>
        <v>1336</v>
      </c>
      <c r="E635" s="15">
        <v>1234</v>
      </c>
      <c r="F635" s="15">
        <v>74</v>
      </c>
      <c r="G635" s="15">
        <v>28</v>
      </c>
      <c r="H635" s="15">
        <v>325</v>
      </c>
      <c r="I635" s="15">
        <v>6</v>
      </c>
      <c r="J635" s="16">
        <v>0</v>
      </c>
      <c r="K635" s="17">
        <v>1667</v>
      </c>
      <c r="L635" s="17">
        <v>98</v>
      </c>
      <c r="M635" s="17">
        <f t="shared" si="19"/>
        <v>1765</v>
      </c>
      <c r="N635" s="18">
        <v>12218</v>
      </c>
    </row>
    <row r="636" spans="1:14" ht="12.75" customHeight="1" x14ac:dyDescent="0.2">
      <c r="A636" s="39">
        <v>2111003</v>
      </c>
      <c r="B636" s="29" t="s">
        <v>637</v>
      </c>
      <c r="C636" s="30" t="s">
        <v>461</v>
      </c>
      <c r="D636" s="31">
        <f t="shared" si="18"/>
        <v>3419</v>
      </c>
      <c r="E636" s="15">
        <v>3188</v>
      </c>
      <c r="F636" s="15">
        <v>180</v>
      </c>
      <c r="G636" s="15">
        <v>51</v>
      </c>
      <c r="H636" s="15">
        <v>921</v>
      </c>
      <c r="I636" s="15">
        <v>59</v>
      </c>
      <c r="J636" s="16">
        <v>4</v>
      </c>
      <c r="K636" s="17">
        <v>4403</v>
      </c>
      <c r="L636" s="17">
        <v>503</v>
      </c>
      <c r="M636" s="17">
        <f t="shared" si="19"/>
        <v>4906</v>
      </c>
      <c r="N636" s="18">
        <v>20701</v>
      </c>
    </row>
    <row r="637" spans="1:14" ht="12.75" customHeight="1" x14ac:dyDescent="0.2">
      <c r="A637" s="39">
        <v>2111029</v>
      </c>
      <c r="B637" s="29" t="s">
        <v>638</v>
      </c>
      <c r="C637" s="30" t="s">
        <v>461</v>
      </c>
      <c r="D637" s="31">
        <f t="shared" si="18"/>
        <v>1329</v>
      </c>
      <c r="E637" s="15">
        <v>1280</v>
      </c>
      <c r="F637" s="15">
        <v>47</v>
      </c>
      <c r="G637" s="15">
        <v>2</v>
      </c>
      <c r="H637" s="15">
        <v>425</v>
      </c>
      <c r="I637" s="15">
        <v>31</v>
      </c>
      <c r="J637" s="16">
        <v>3</v>
      </c>
      <c r="K637" s="17">
        <v>1788</v>
      </c>
      <c r="L637" s="17">
        <v>257</v>
      </c>
      <c r="M637" s="17">
        <f t="shared" si="19"/>
        <v>2045</v>
      </c>
      <c r="N637" s="18">
        <v>15787</v>
      </c>
    </row>
    <row r="638" spans="1:14" ht="12.75" customHeight="1" x14ac:dyDescent="0.2">
      <c r="A638" s="39">
        <v>2111052</v>
      </c>
      <c r="B638" s="29" t="s">
        <v>639</v>
      </c>
      <c r="C638" s="30" t="s">
        <v>461</v>
      </c>
      <c r="D638" s="31">
        <f t="shared" si="18"/>
        <v>1304</v>
      </c>
      <c r="E638" s="15">
        <v>1202</v>
      </c>
      <c r="F638" s="15">
        <v>82</v>
      </c>
      <c r="G638" s="15">
        <v>20</v>
      </c>
      <c r="H638" s="15">
        <v>406</v>
      </c>
      <c r="I638" s="15">
        <v>21</v>
      </c>
      <c r="J638" s="16">
        <v>1</v>
      </c>
      <c r="K638" s="17">
        <v>1732</v>
      </c>
      <c r="L638" s="17">
        <v>230</v>
      </c>
      <c r="M638" s="17">
        <f t="shared" si="19"/>
        <v>1962</v>
      </c>
      <c r="N638" s="18">
        <v>11193</v>
      </c>
    </row>
    <row r="639" spans="1:14" ht="12.75" customHeight="1" x14ac:dyDescent="0.2">
      <c r="A639" s="39">
        <v>2111078</v>
      </c>
      <c r="B639" s="29" t="s">
        <v>640</v>
      </c>
      <c r="C639" s="30" t="s">
        <v>461</v>
      </c>
      <c r="D639" s="31">
        <f t="shared" si="18"/>
        <v>557</v>
      </c>
      <c r="E639" s="15">
        <v>531</v>
      </c>
      <c r="F639" s="15">
        <v>22</v>
      </c>
      <c r="G639" s="15">
        <v>4</v>
      </c>
      <c r="H639" s="15">
        <v>172</v>
      </c>
      <c r="I639" s="15">
        <v>12</v>
      </c>
      <c r="J639" s="16">
        <v>0</v>
      </c>
      <c r="K639" s="17">
        <v>741</v>
      </c>
      <c r="L639" s="17">
        <v>128</v>
      </c>
      <c r="M639" s="17">
        <f t="shared" si="19"/>
        <v>869</v>
      </c>
      <c r="N639" s="18">
        <v>18645</v>
      </c>
    </row>
    <row r="640" spans="1:14" ht="12.75" customHeight="1" x14ac:dyDescent="0.2">
      <c r="A640" s="39">
        <v>2111102</v>
      </c>
      <c r="B640" s="29" t="s">
        <v>641</v>
      </c>
      <c r="C640" s="30" t="s">
        <v>461</v>
      </c>
      <c r="D640" s="31">
        <f t="shared" si="18"/>
        <v>6607</v>
      </c>
      <c r="E640" s="15">
        <v>6139</v>
      </c>
      <c r="F640" s="15">
        <v>265</v>
      </c>
      <c r="G640" s="15">
        <v>203</v>
      </c>
      <c r="H640" s="15">
        <v>2465</v>
      </c>
      <c r="I640" s="15">
        <v>81</v>
      </c>
      <c r="J640" s="16">
        <v>1</v>
      </c>
      <c r="K640" s="17">
        <v>9154</v>
      </c>
      <c r="L640" s="17">
        <v>965</v>
      </c>
      <c r="M640" s="17">
        <f t="shared" si="19"/>
        <v>10119</v>
      </c>
      <c r="N640" s="18">
        <v>25996</v>
      </c>
    </row>
    <row r="641" spans="1:14" ht="12.75" customHeight="1" x14ac:dyDescent="0.2">
      <c r="A641" s="39">
        <v>2111201</v>
      </c>
      <c r="B641" s="29" t="s">
        <v>642</v>
      </c>
      <c r="C641" s="30" t="s">
        <v>461</v>
      </c>
      <c r="D641" s="31">
        <f t="shared" si="18"/>
        <v>7449</v>
      </c>
      <c r="E641" s="15">
        <v>5945</v>
      </c>
      <c r="F641" s="15">
        <v>1025</v>
      </c>
      <c r="G641" s="15">
        <v>479</v>
      </c>
      <c r="H641" s="15">
        <v>2274</v>
      </c>
      <c r="I641" s="15">
        <v>864</v>
      </c>
      <c r="J641" s="16">
        <v>24</v>
      </c>
      <c r="K641" s="17">
        <v>10611</v>
      </c>
      <c r="L641" s="17">
        <v>5494</v>
      </c>
      <c r="M641" s="17">
        <f t="shared" si="19"/>
        <v>16105</v>
      </c>
      <c r="N641" s="18">
        <v>179028</v>
      </c>
    </row>
    <row r="642" spans="1:14" ht="12.75" customHeight="1" x14ac:dyDescent="0.2">
      <c r="A642" s="39">
        <v>2111250</v>
      </c>
      <c r="B642" s="29" t="s">
        <v>643</v>
      </c>
      <c r="C642" s="30" t="s">
        <v>461</v>
      </c>
      <c r="D642" s="31">
        <f t="shared" si="18"/>
        <v>200</v>
      </c>
      <c r="E642" s="15">
        <v>186</v>
      </c>
      <c r="F642" s="15">
        <v>12</v>
      </c>
      <c r="G642" s="15">
        <v>2</v>
      </c>
      <c r="H642" s="15">
        <v>80</v>
      </c>
      <c r="I642" s="15">
        <v>12</v>
      </c>
      <c r="J642" s="16">
        <v>1</v>
      </c>
      <c r="K642" s="17">
        <v>293</v>
      </c>
      <c r="L642" s="17">
        <v>35</v>
      </c>
      <c r="M642" s="17">
        <f t="shared" si="19"/>
        <v>328</v>
      </c>
      <c r="N642" s="18">
        <v>7640</v>
      </c>
    </row>
    <row r="643" spans="1:14" ht="12.75" customHeight="1" x14ac:dyDescent="0.2">
      <c r="A643" s="39">
        <v>2111300</v>
      </c>
      <c r="B643" s="29" t="s">
        <v>644</v>
      </c>
      <c r="C643" s="30" t="s">
        <v>461</v>
      </c>
      <c r="D643" s="31">
        <f t="shared" si="18"/>
        <v>74584</v>
      </c>
      <c r="E643" s="15">
        <v>43499</v>
      </c>
      <c r="F643" s="15">
        <v>12171</v>
      </c>
      <c r="G643" s="15">
        <v>18914</v>
      </c>
      <c r="H643" s="15">
        <v>28000</v>
      </c>
      <c r="I643" s="15">
        <v>7741</v>
      </c>
      <c r="J643" s="16">
        <v>144</v>
      </c>
      <c r="K643" s="17">
        <v>110469</v>
      </c>
      <c r="L643" s="17">
        <v>43453</v>
      </c>
      <c r="M643" s="17">
        <f t="shared" si="19"/>
        <v>153922</v>
      </c>
      <c r="N643" s="18">
        <v>1108975</v>
      </c>
    </row>
    <row r="644" spans="1:14" ht="12.75" customHeight="1" x14ac:dyDescent="0.2">
      <c r="A644" s="39">
        <v>2111409</v>
      </c>
      <c r="B644" s="29" t="s">
        <v>645</v>
      </c>
      <c r="C644" s="30" t="s">
        <v>461</v>
      </c>
      <c r="D644" s="31">
        <f t="shared" si="18"/>
        <v>2921</v>
      </c>
      <c r="E644" s="15">
        <v>2454</v>
      </c>
      <c r="F644" s="15">
        <v>443</v>
      </c>
      <c r="G644" s="15">
        <v>24</v>
      </c>
      <c r="H644" s="15">
        <v>975</v>
      </c>
      <c r="I644" s="15">
        <v>46</v>
      </c>
      <c r="J644" s="16">
        <v>0</v>
      </c>
      <c r="K644" s="17">
        <v>3942</v>
      </c>
      <c r="L644" s="17">
        <v>410</v>
      </c>
      <c r="M644" s="17">
        <f t="shared" si="19"/>
        <v>4352</v>
      </c>
      <c r="N644" s="18">
        <v>18727</v>
      </c>
    </row>
    <row r="645" spans="1:14" ht="12.75" customHeight="1" x14ac:dyDescent="0.2">
      <c r="A645" s="39">
        <v>2111508</v>
      </c>
      <c r="B645" s="29" t="s">
        <v>646</v>
      </c>
      <c r="C645" s="30" t="s">
        <v>461</v>
      </c>
      <c r="D645" s="31">
        <f t="shared" si="18"/>
        <v>6233</v>
      </c>
      <c r="E645" s="15">
        <v>5713</v>
      </c>
      <c r="F645" s="15">
        <v>468</v>
      </c>
      <c r="G645" s="15">
        <v>52</v>
      </c>
      <c r="H645" s="15">
        <v>2217</v>
      </c>
      <c r="I645" s="15">
        <v>124</v>
      </c>
      <c r="J645" s="16">
        <v>8</v>
      </c>
      <c r="K645" s="17">
        <v>8582</v>
      </c>
      <c r="L645" s="17">
        <v>1230</v>
      </c>
      <c r="M645" s="17">
        <f t="shared" si="19"/>
        <v>9812</v>
      </c>
      <c r="N645" s="18">
        <v>41579</v>
      </c>
    </row>
    <row r="646" spans="1:14" ht="12.75" customHeight="1" x14ac:dyDescent="0.2">
      <c r="A646" s="39">
        <v>2111532</v>
      </c>
      <c r="B646" s="29" t="s">
        <v>647</v>
      </c>
      <c r="C646" s="30" t="s">
        <v>461</v>
      </c>
      <c r="D646" s="31">
        <f t="shared" si="18"/>
        <v>738</v>
      </c>
      <c r="E646" s="15">
        <v>702</v>
      </c>
      <c r="F646" s="15">
        <v>27</v>
      </c>
      <c r="G646" s="15">
        <v>9</v>
      </c>
      <c r="H646" s="15">
        <v>268</v>
      </c>
      <c r="I646" s="15">
        <v>11</v>
      </c>
      <c r="J646" s="16">
        <v>0</v>
      </c>
      <c r="K646" s="17">
        <v>1017</v>
      </c>
      <c r="L646" s="17">
        <v>177</v>
      </c>
      <c r="M646" s="17">
        <f t="shared" si="19"/>
        <v>1194</v>
      </c>
      <c r="N646" s="18">
        <v>12735</v>
      </c>
    </row>
    <row r="647" spans="1:14" ht="12.75" customHeight="1" x14ac:dyDescent="0.2">
      <c r="A647" s="39">
        <v>2111573</v>
      </c>
      <c r="B647" s="29" t="s">
        <v>648</v>
      </c>
      <c r="C647" s="30" t="s">
        <v>461</v>
      </c>
      <c r="D647" s="31">
        <f t="shared" si="18"/>
        <v>348</v>
      </c>
      <c r="E647" s="15">
        <v>318</v>
      </c>
      <c r="F647" s="15">
        <v>19</v>
      </c>
      <c r="G647" s="15">
        <v>11</v>
      </c>
      <c r="H647" s="15">
        <v>79</v>
      </c>
      <c r="I647" s="15">
        <v>11</v>
      </c>
      <c r="J647" s="16">
        <v>0</v>
      </c>
      <c r="K647" s="17">
        <v>438</v>
      </c>
      <c r="L647" s="17">
        <v>68</v>
      </c>
      <c r="M647" s="17">
        <f t="shared" si="19"/>
        <v>506</v>
      </c>
      <c r="N647" s="18">
        <v>4684</v>
      </c>
    </row>
    <row r="648" spans="1:14" ht="12.75" customHeight="1" x14ac:dyDescent="0.2">
      <c r="A648" s="39">
        <v>2111607</v>
      </c>
      <c r="B648" s="29" t="s">
        <v>649</v>
      </c>
      <c r="C648" s="30" t="s">
        <v>461</v>
      </c>
      <c r="D648" s="31">
        <f t="shared" ref="D648:D711" si="20">SUM(E648:G648)</f>
        <v>2362</v>
      </c>
      <c r="E648" s="15">
        <v>1811</v>
      </c>
      <c r="F648" s="15">
        <v>434</v>
      </c>
      <c r="G648" s="15">
        <v>117</v>
      </c>
      <c r="H648" s="15">
        <v>762</v>
      </c>
      <c r="I648" s="15">
        <v>127</v>
      </c>
      <c r="J648" s="16">
        <v>1</v>
      </c>
      <c r="K648" s="17">
        <v>3252</v>
      </c>
      <c r="L648" s="17">
        <v>726</v>
      </c>
      <c r="M648" s="17">
        <f t="shared" ref="M648:M711" si="21">K648+L648</f>
        <v>3978</v>
      </c>
      <c r="N648" s="18">
        <v>18980</v>
      </c>
    </row>
    <row r="649" spans="1:14" ht="12.75" customHeight="1" x14ac:dyDescent="0.2">
      <c r="A649" s="39">
        <v>2111631</v>
      </c>
      <c r="B649" s="29" t="s">
        <v>650</v>
      </c>
      <c r="C649" s="30" t="s">
        <v>461</v>
      </c>
      <c r="D649" s="31">
        <f t="shared" si="20"/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1</v>
      </c>
      <c r="J649" s="16">
        <v>0</v>
      </c>
      <c r="K649" s="17">
        <v>1</v>
      </c>
      <c r="L649" s="17">
        <v>1</v>
      </c>
      <c r="M649" s="17">
        <f t="shared" si="21"/>
        <v>2</v>
      </c>
      <c r="N649" s="18">
        <v>5131</v>
      </c>
    </row>
    <row r="650" spans="1:14" ht="12.75" customHeight="1" x14ac:dyDescent="0.2">
      <c r="A650" s="39">
        <v>2111672</v>
      </c>
      <c r="B650" s="29" t="s">
        <v>651</v>
      </c>
      <c r="C650" s="30" t="s">
        <v>461</v>
      </c>
      <c r="D650" s="31">
        <f t="shared" si="20"/>
        <v>90</v>
      </c>
      <c r="E650" s="15">
        <v>79</v>
      </c>
      <c r="F650" s="15">
        <v>11</v>
      </c>
      <c r="G650" s="15">
        <v>0</v>
      </c>
      <c r="H650" s="15">
        <v>20</v>
      </c>
      <c r="I650" s="15">
        <v>3</v>
      </c>
      <c r="J650" s="16">
        <v>0</v>
      </c>
      <c r="K650" s="17">
        <v>113</v>
      </c>
      <c r="L650" s="17">
        <v>12</v>
      </c>
      <c r="M650" s="17">
        <f t="shared" si="21"/>
        <v>125</v>
      </c>
      <c r="N650" s="18">
        <v>6789</v>
      </c>
    </row>
    <row r="651" spans="1:14" ht="12.75" customHeight="1" x14ac:dyDescent="0.2">
      <c r="A651" s="39">
        <v>2111706</v>
      </c>
      <c r="B651" s="29" t="s">
        <v>652</v>
      </c>
      <c r="C651" s="30" t="s">
        <v>461</v>
      </c>
      <c r="D651" s="31">
        <f t="shared" si="20"/>
        <v>3236</v>
      </c>
      <c r="E651" s="15">
        <v>2962</v>
      </c>
      <c r="F651" s="15">
        <v>177</v>
      </c>
      <c r="G651" s="15">
        <v>97</v>
      </c>
      <c r="H651" s="15">
        <v>977</v>
      </c>
      <c r="I651" s="15">
        <v>86</v>
      </c>
      <c r="J651" s="16">
        <v>0</v>
      </c>
      <c r="K651" s="17">
        <v>4299</v>
      </c>
      <c r="L651" s="17">
        <v>438</v>
      </c>
      <c r="M651" s="17">
        <f t="shared" si="21"/>
        <v>4737</v>
      </c>
      <c r="N651" s="18">
        <v>22350</v>
      </c>
    </row>
    <row r="652" spans="1:14" ht="12.75" customHeight="1" x14ac:dyDescent="0.2">
      <c r="A652" s="39">
        <v>2111722</v>
      </c>
      <c r="B652" s="29" t="s">
        <v>653</v>
      </c>
      <c r="C652" s="30" t="s">
        <v>461</v>
      </c>
      <c r="D652" s="31">
        <f t="shared" si="20"/>
        <v>531</v>
      </c>
      <c r="E652" s="15">
        <v>483</v>
      </c>
      <c r="F652" s="15">
        <v>43</v>
      </c>
      <c r="G652" s="15">
        <v>5</v>
      </c>
      <c r="H652" s="15">
        <v>164</v>
      </c>
      <c r="I652" s="15">
        <v>17</v>
      </c>
      <c r="J652" s="16">
        <v>0</v>
      </c>
      <c r="K652" s="17">
        <v>712</v>
      </c>
      <c r="L652" s="17">
        <v>121</v>
      </c>
      <c r="M652" s="17">
        <f t="shared" si="21"/>
        <v>833</v>
      </c>
      <c r="N652" s="18">
        <v>14096</v>
      </c>
    </row>
    <row r="653" spans="1:14" ht="12.75" customHeight="1" x14ac:dyDescent="0.2">
      <c r="A653" s="39">
        <v>2111748</v>
      </c>
      <c r="B653" s="29" t="s">
        <v>654</v>
      </c>
      <c r="C653" s="30" t="s">
        <v>461</v>
      </c>
      <c r="D653" s="31">
        <f t="shared" si="20"/>
        <v>1138</v>
      </c>
      <c r="E653" s="15">
        <v>1091</v>
      </c>
      <c r="F653" s="15">
        <v>39</v>
      </c>
      <c r="G653" s="15">
        <v>8</v>
      </c>
      <c r="H653" s="15">
        <v>401</v>
      </c>
      <c r="I653" s="15">
        <v>10</v>
      </c>
      <c r="J653" s="16">
        <v>0</v>
      </c>
      <c r="K653" s="17">
        <v>1549</v>
      </c>
      <c r="L653" s="17">
        <v>263</v>
      </c>
      <c r="M653" s="17">
        <f t="shared" si="21"/>
        <v>1812</v>
      </c>
      <c r="N653" s="18">
        <v>11214</v>
      </c>
    </row>
    <row r="654" spans="1:14" ht="12.75" customHeight="1" x14ac:dyDescent="0.2">
      <c r="A654" s="39">
        <v>2111763</v>
      </c>
      <c r="B654" s="29" t="s">
        <v>655</v>
      </c>
      <c r="C654" s="30" t="s">
        <v>461</v>
      </c>
      <c r="D654" s="31">
        <f t="shared" si="20"/>
        <v>2806</v>
      </c>
      <c r="E654" s="15">
        <v>2600</v>
      </c>
      <c r="F654" s="15">
        <v>174</v>
      </c>
      <c r="G654" s="15">
        <v>32</v>
      </c>
      <c r="H654" s="15">
        <v>1112</v>
      </c>
      <c r="I654" s="15">
        <v>78</v>
      </c>
      <c r="J654" s="16">
        <v>0</v>
      </c>
      <c r="K654" s="17">
        <v>3996</v>
      </c>
      <c r="L654" s="17">
        <v>508</v>
      </c>
      <c r="M654" s="17">
        <f t="shared" si="21"/>
        <v>4504</v>
      </c>
      <c r="N654" s="18">
        <v>14050</v>
      </c>
    </row>
    <row r="655" spans="1:14" ht="12.75" customHeight="1" x14ac:dyDescent="0.2">
      <c r="A655" s="39">
        <v>2111789</v>
      </c>
      <c r="B655" s="29" t="s">
        <v>656</v>
      </c>
      <c r="C655" s="30" t="s">
        <v>461</v>
      </c>
      <c r="D655" s="31">
        <f t="shared" si="20"/>
        <v>686</v>
      </c>
      <c r="E655" s="15">
        <v>654</v>
      </c>
      <c r="F655" s="15">
        <v>30</v>
      </c>
      <c r="G655" s="15">
        <v>2</v>
      </c>
      <c r="H655" s="15">
        <v>178</v>
      </c>
      <c r="I655" s="15">
        <v>17</v>
      </c>
      <c r="J655" s="16">
        <v>1</v>
      </c>
      <c r="K655" s="17">
        <v>882</v>
      </c>
      <c r="L655" s="17">
        <v>100</v>
      </c>
      <c r="M655" s="17">
        <f t="shared" si="21"/>
        <v>982</v>
      </c>
      <c r="N655" s="18">
        <v>10299</v>
      </c>
    </row>
    <row r="656" spans="1:14" ht="12.75" customHeight="1" x14ac:dyDescent="0.2">
      <c r="A656" s="39">
        <v>2111805</v>
      </c>
      <c r="B656" s="29" t="s">
        <v>657</v>
      </c>
      <c r="C656" s="30" t="s">
        <v>461</v>
      </c>
      <c r="D656" s="31">
        <f t="shared" si="20"/>
        <v>1857</v>
      </c>
      <c r="E656" s="15">
        <v>1712</v>
      </c>
      <c r="F656" s="15">
        <v>132</v>
      </c>
      <c r="G656" s="15">
        <v>13</v>
      </c>
      <c r="H656" s="15">
        <v>568</v>
      </c>
      <c r="I656" s="15">
        <v>47</v>
      </c>
      <c r="J656" s="16">
        <v>0</v>
      </c>
      <c r="K656" s="17">
        <v>2472</v>
      </c>
      <c r="L656" s="17">
        <v>220</v>
      </c>
      <c r="M656" s="17">
        <f t="shared" si="21"/>
        <v>2692</v>
      </c>
      <c r="N656" s="18">
        <v>18160</v>
      </c>
    </row>
    <row r="657" spans="1:14" ht="12.75" customHeight="1" x14ac:dyDescent="0.2">
      <c r="A657" s="39">
        <v>2111904</v>
      </c>
      <c r="B657" s="29" t="s">
        <v>658</v>
      </c>
      <c r="C657" s="30" t="s">
        <v>461</v>
      </c>
      <c r="D657" s="31">
        <f t="shared" si="20"/>
        <v>908</v>
      </c>
      <c r="E657" s="15">
        <v>871</v>
      </c>
      <c r="F657" s="15">
        <v>29</v>
      </c>
      <c r="G657" s="15">
        <v>8</v>
      </c>
      <c r="H657" s="15">
        <v>261</v>
      </c>
      <c r="I657" s="15">
        <v>6</v>
      </c>
      <c r="J657" s="16">
        <v>0</v>
      </c>
      <c r="K657" s="17">
        <v>1175</v>
      </c>
      <c r="L657" s="17">
        <v>74</v>
      </c>
      <c r="M657" s="17">
        <f t="shared" si="21"/>
        <v>1249</v>
      </c>
      <c r="N657" s="18">
        <v>10634</v>
      </c>
    </row>
    <row r="658" spans="1:14" ht="12.75" customHeight="1" x14ac:dyDescent="0.2">
      <c r="A658" s="39">
        <v>2111953</v>
      </c>
      <c r="B658" s="29" t="s">
        <v>659</v>
      </c>
      <c r="C658" s="30" t="s">
        <v>461</v>
      </c>
      <c r="D658" s="31">
        <f t="shared" si="20"/>
        <v>115</v>
      </c>
      <c r="E658" s="15">
        <v>108</v>
      </c>
      <c r="F658" s="15">
        <v>4</v>
      </c>
      <c r="G658" s="15">
        <v>3</v>
      </c>
      <c r="H658" s="15">
        <v>41</v>
      </c>
      <c r="I658" s="15">
        <v>2</v>
      </c>
      <c r="J658" s="16">
        <v>0</v>
      </c>
      <c r="K658" s="17">
        <v>158</v>
      </c>
      <c r="L658" s="17">
        <v>37</v>
      </c>
      <c r="M658" s="17">
        <f t="shared" si="21"/>
        <v>195</v>
      </c>
      <c r="N658" s="18">
        <v>5676</v>
      </c>
    </row>
    <row r="659" spans="1:14" ht="12.75" customHeight="1" x14ac:dyDescent="0.2">
      <c r="A659" s="39">
        <v>2112001</v>
      </c>
      <c r="B659" s="29" t="s">
        <v>660</v>
      </c>
      <c r="C659" s="30" t="s">
        <v>461</v>
      </c>
      <c r="D659" s="31">
        <f t="shared" si="20"/>
        <v>773</v>
      </c>
      <c r="E659" s="15">
        <v>681</v>
      </c>
      <c r="F659" s="15">
        <v>64</v>
      </c>
      <c r="G659" s="15">
        <v>28</v>
      </c>
      <c r="H659" s="15">
        <v>235</v>
      </c>
      <c r="I659" s="15">
        <v>26</v>
      </c>
      <c r="J659" s="16">
        <v>0</v>
      </c>
      <c r="K659" s="17">
        <v>1034</v>
      </c>
      <c r="L659" s="17">
        <v>160</v>
      </c>
      <c r="M659" s="17">
        <f t="shared" si="21"/>
        <v>1194</v>
      </c>
      <c r="N659" s="18">
        <v>8582</v>
      </c>
    </row>
    <row r="660" spans="1:14" ht="12.75" customHeight="1" x14ac:dyDescent="0.2">
      <c r="A660" s="39">
        <v>2112100</v>
      </c>
      <c r="B660" s="29" t="s">
        <v>661</v>
      </c>
      <c r="C660" s="30" t="s">
        <v>461</v>
      </c>
      <c r="D660" s="31">
        <f t="shared" si="20"/>
        <v>3567</v>
      </c>
      <c r="E660" s="15">
        <v>3454</v>
      </c>
      <c r="F660" s="15">
        <v>89</v>
      </c>
      <c r="G660" s="15">
        <v>24</v>
      </c>
      <c r="H660" s="15">
        <v>1082</v>
      </c>
      <c r="I660" s="15">
        <v>34</v>
      </c>
      <c r="J660" s="16">
        <v>2</v>
      </c>
      <c r="K660" s="17">
        <v>4685</v>
      </c>
      <c r="L660" s="17">
        <v>444</v>
      </c>
      <c r="M660" s="17">
        <f t="shared" si="21"/>
        <v>5129</v>
      </c>
      <c r="N660" s="18">
        <v>29183</v>
      </c>
    </row>
    <row r="661" spans="1:14" ht="12.75" customHeight="1" x14ac:dyDescent="0.2">
      <c r="A661" s="39">
        <v>2112209</v>
      </c>
      <c r="B661" s="29" t="s">
        <v>662</v>
      </c>
      <c r="C661" s="30" t="s">
        <v>461</v>
      </c>
      <c r="D661" s="31">
        <f t="shared" si="20"/>
        <v>9042</v>
      </c>
      <c r="E661" s="15">
        <v>7074</v>
      </c>
      <c r="F661" s="15">
        <v>1410</v>
      </c>
      <c r="G661" s="15">
        <v>558</v>
      </c>
      <c r="H661" s="15">
        <v>3869</v>
      </c>
      <c r="I661" s="15">
        <v>426</v>
      </c>
      <c r="J661" s="16">
        <v>21</v>
      </c>
      <c r="K661" s="17">
        <v>13358</v>
      </c>
      <c r="L661" s="17">
        <v>4377</v>
      </c>
      <c r="M661" s="17">
        <f t="shared" si="21"/>
        <v>17735</v>
      </c>
      <c r="N661" s="18">
        <v>170222</v>
      </c>
    </row>
    <row r="662" spans="1:14" ht="12.75" customHeight="1" x14ac:dyDescent="0.2">
      <c r="A662" s="39">
        <v>2112233</v>
      </c>
      <c r="B662" s="29" t="s">
        <v>663</v>
      </c>
      <c r="C662" s="30" t="s">
        <v>461</v>
      </c>
      <c r="D662" s="31">
        <f t="shared" si="20"/>
        <v>189</v>
      </c>
      <c r="E662" s="15">
        <v>133</v>
      </c>
      <c r="F662" s="15">
        <v>54</v>
      </c>
      <c r="G662" s="15">
        <v>2</v>
      </c>
      <c r="H662" s="15">
        <v>70</v>
      </c>
      <c r="I662" s="15">
        <v>51</v>
      </c>
      <c r="J662" s="16">
        <v>0</v>
      </c>
      <c r="K662" s="17">
        <v>310</v>
      </c>
      <c r="L662" s="17">
        <v>106</v>
      </c>
      <c r="M662" s="17">
        <f t="shared" si="21"/>
        <v>416</v>
      </c>
      <c r="N662" s="18">
        <v>22112</v>
      </c>
    </row>
    <row r="663" spans="1:14" ht="12.75" customHeight="1" x14ac:dyDescent="0.2">
      <c r="A663" s="39">
        <v>2112274</v>
      </c>
      <c r="B663" s="29" t="s">
        <v>664</v>
      </c>
      <c r="C663" s="30" t="s">
        <v>461</v>
      </c>
      <c r="D663" s="31">
        <f t="shared" si="20"/>
        <v>310</v>
      </c>
      <c r="E663" s="15">
        <v>293</v>
      </c>
      <c r="F663" s="15">
        <v>14</v>
      </c>
      <c r="G663" s="15">
        <v>3</v>
      </c>
      <c r="H663" s="15">
        <v>120</v>
      </c>
      <c r="I663" s="15">
        <v>7</v>
      </c>
      <c r="J663" s="16">
        <v>0</v>
      </c>
      <c r="K663" s="17">
        <v>437</v>
      </c>
      <c r="L663" s="17">
        <v>72</v>
      </c>
      <c r="M663" s="17">
        <f t="shared" si="21"/>
        <v>509</v>
      </c>
      <c r="N663" s="18">
        <v>5854</v>
      </c>
    </row>
    <row r="664" spans="1:14" ht="12.75" customHeight="1" x14ac:dyDescent="0.2">
      <c r="A664" s="39">
        <v>2112308</v>
      </c>
      <c r="B664" s="29" t="s">
        <v>665</v>
      </c>
      <c r="C664" s="30" t="s">
        <v>461</v>
      </c>
      <c r="D664" s="31">
        <f t="shared" si="20"/>
        <v>4860</v>
      </c>
      <c r="E664" s="15">
        <v>4564</v>
      </c>
      <c r="F664" s="15">
        <v>236</v>
      </c>
      <c r="G664" s="15">
        <v>60</v>
      </c>
      <c r="H664" s="15">
        <v>1665</v>
      </c>
      <c r="I664" s="15">
        <v>157</v>
      </c>
      <c r="J664" s="16">
        <v>1</v>
      </c>
      <c r="K664" s="17">
        <v>6683</v>
      </c>
      <c r="L664" s="17">
        <v>781</v>
      </c>
      <c r="M664" s="17">
        <f t="shared" si="21"/>
        <v>7464</v>
      </c>
      <c r="N664" s="18">
        <v>42040</v>
      </c>
    </row>
    <row r="665" spans="1:14" ht="12.75" customHeight="1" x14ac:dyDescent="0.2">
      <c r="A665" s="39">
        <v>2112407</v>
      </c>
      <c r="B665" s="29" t="s">
        <v>666</v>
      </c>
      <c r="C665" s="30" t="s">
        <v>461</v>
      </c>
      <c r="D665" s="31">
        <f t="shared" si="20"/>
        <v>3456</v>
      </c>
      <c r="E665" s="15">
        <v>3313</v>
      </c>
      <c r="F665" s="15">
        <v>104</v>
      </c>
      <c r="G665" s="15">
        <v>39</v>
      </c>
      <c r="H665" s="15">
        <v>1275</v>
      </c>
      <c r="I665" s="15">
        <v>63</v>
      </c>
      <c r="J665" s="16">
        <v>0</v>
      </c>
      <c r="K665" s="17">
        <v>4794</v>
      </c>
      <c r="L665" s="17">
        <v>431</v>
      </c>
      <c r="M665" s="17">
        <f t="shared" si="21"/>
        <v>5225</v>
      </c>
      <c r="N665" s="18">
        <v>35709</v>
      </c>
    </row>
    <row r="666" spans="1:14" ht="12.75" customHeight="1" x14ac:dyDescent="0.2">
      <c r="A666" s="39">
        <v>2112456</v>
      </c>
      <c r="B666" s="29" t="s">
        <v>667</v>
      </c>
      <c r="C666" s="30" t="s">
        <v>461</v>
      </c>
      <c r="D666" s="31">
        <f t="shared" si="20"/>
        <v>902</v>
      </c>
      <c r="E666" s="15">
        <v>871</v>
      </c>
      <c r="F666" s="15">
        <v>30</v>
      </c>
      <c r="G666" s="15">
        <v>1</v>
      </c>
      <c r="H666" s="15">
        <v>267</v>
      </c>
      <c r="I666" s="15">
        <v>24</v>
      </c>
      <c r="J666" s="16">
        <v>0</v>
      </c>
      <c r="K666" s="17">
        <v>1193</v>
      </c>
      <c r="L666" s="17">
        <v>194</v>
      </c>
      <c r="M666" s="17">
        <f t="shared" si="21"/>
        <v>1387</v>
      </c>
      <c r="N666" s="18">
        <v>25868</v>
      </c>
    </row>
    <row r="667" spans="1:14" ht="12.75" customHeight="1" x14ac:dyDescent="0.2">
      <c r="A667" s="39">
        <v>2112506</v>
      </c>
      <c r="B667" s="29" t="s">
        <v>668</v>
      </c>
      <c r="C667" s="30" t="s">
        <v>461</v>
      </c>
      <c r="D667" s="31">
        <f t="shared" si="20"/>
        <v>8824</v>
      </c>
      <c r="E667" s="15">
        <v>7008</v>
      </c>
      <c r="F667" s="15">
        <v>616</v>
      </c>
      <c r="G667" s="15">
        <v>1200</v>
      </c>
      <c r="H667" s="15">
        <v>2466</v>
      </c>
      <c r="I667" s="15">
        <v>217</v>
      </c>
      <c r="J667" s="16">
        <v>9</v>
      </c>
      <c r="K667" s="17">
        <v>11516</v>
      </c>
      <c r="L667" s="17">
        <v>1613</v>
      </c>
      <c r="M667" s="17">
        <f t="shared" si="21"/>
        <v>13129</v>
      </c>
      <c r="N667" s="18">
        <v>59398</v>
      </c>
    </row>
    <row r="668" spans="1:14" ht="12.75" customHeight="1" x14ac:dyDescent="0.2">
      <c r="A668" s="39">
        <v>2112605</v>
      </c>
      <c r="B668" s="29" t="s">
        <v>669</v>
      </c>
      <c r="C668" s="30" t="s">
        <v>461</v>
      </c>
      <c r="D668" s="31">
        <f t="shared" si="20"/>
        <v>3572</v>
      </c>
      <c r="E668" s="15">
        <v>3320</v>
      </c>
      <c r="F668" s="15">
        <v>197</v>
      </c>
      <c r="G668" s="15">
        <v>55</v>
      </c>
      <c r="H668" s="15">
        <v>1291</v>
      </c>
      <c r="I668" s="15">
        <v>68</v>
      </c>
      <c r="J668" s="16">
        <v>1</v>
      </c>
      <c r="K668" s="17">
        <v>4932</v>
      </c>
      <c r="L668" s="17">
        <v>812</v>
      </c>
      <c r="M668" s="17">
        <f t="shared" si="21"/>
        <v>5744</v>
      </c>
      <c r="N668" s="18">
        <v>33459</v>
      </c>
    </row>
    <row r="669" spans="1:14" ht="12.75" customHeight="1" x14ac:dyDescent="0.2">
      <c r="A669" s="39">
        <v>2112704</v>
      </c>
      <c r="B669" s="29" t="s">
        <v>670</v>
      </c>
      <c r="C669" s="30" t="s">
        <v>461</v>
      </c>
      <c r="D669" s="31">
        <f t="shared" si="20"/>
        <v>4962</v>
      </c>
      <c r="E669" s="15">
        <v>4672</v>
      </c>
      <c r="F669" s="15">
        <v>249</v>
      </c>
      <c r="G669" s="15">
        <v>41</v>
      </c>
      <c r="H669" s="15">
        <v>1470</v>
      </c>
      <c r="I669" s="15">
        <v>119</v>
      </c>
      <c r="J669" s="16">
        <v>3</v>
      </c>
      <c r="K669" s="17">
        <v>6554</v>
      </c>
      <c r="L669" s="17">
        <v>2003</v>
      </c>
      <c r="M669" s="17">
        <f t="shared" si="21"/>
        <v>8557</v>
      </c>
      <c r="N669" s="18">
        <v>57168</v>
      </c>
    </row>
    <row r="670" spans="1:14" ht="12.75" customHeight="1" x14ac:dyDescent="0.2">
      <c r="A670" s="39">
        <v>2112803</v>
      </c>
      <c r="B670" s="29" t="s">
        <v>671</v>
      </c>
      <c r="C670" s="30" t="s">
        <v>461</v>
      </c>
      <c r="D670" s="31">
        <f t="shared" si="20"/>
        <v>7860</v>
      </c>
      <c r="E670" s="15">
        <v>6975</v>
      </c>
      <c r="F670" s="15">
        <v>548</v>
      </c>
      <c r="G670" s="15">
        <v>337</v>
      </c>
      <c r="H670" s="15">
        <v>2693</v>
      </c>
      <c r="I670" s="15">
        <v>273</v>
      </c>
      <c r="J670" s="16">
        <v>6</v>
      </c>
      <c r="K670" s="17">
        <v>10832</v>
      </c>
      <c r="L670" s="17">
        <v>1843</v>
      </c>
      <c r="M670" s="17">
        <f t="shared" si="21"/>
        <v>12675</v>
      </c>
      <c r="N670" s="18">
        <v>52649</v>
      </c>
    </row>
    <row r="671" spans="1:14" ht="12.75" customHeight="1" x14ac:dyDescent="0.2">
      <c r="A671" s="39">
        <v>2112852</v>
      </c>
      <c r="B671" s="29" t="s">
        <v>672</v>
      </c>
      <c r="C671" s="30" t="s">
        <v>461</v>
      </c>
      <c r="D671" s="31">
        <f t="shared" si="20"/>
        <v>906</v>
      </c>
      <c r="E671" s="15">
        <v>843</v>
      </c>
      <c r="F671" s="15">
        <v>56</v>
      </c>
      <c r="G671" s="15">
        <v>7</v>
      </c>
      <c r="H671" s="15">
        <v>278</v>
      </c>
      <c r="I671" s="15">
        <v>11</v>
      </c>
      <c r="J671" s="16">
        <v>0</v>
      </c>
      <c r="K671" s="17">
        <v>1195</v>
      </c>
      <c r="L671" s="17">
        <v>210</v>
      </c>
      <c r="M671" s="17">
        <f t="shared" si="21"/>
        <v>1405</v>
      </c>
      <c r="N671" s="18">
        <v>13598</v>
      </c>
    </row>
    <row r="672" spans="1:14" ht="12.75" customHeight="1" x14ac:dyDescent="0.2">
      <c r="A672" s="39">
        <v>2112902</v>
      </c>
      <c r="B672" s="29" t="s">
        <v>673</v>
      </c>
      <c r="C672" s="30" t="s">
        <v>461</v>
      </c>
      <c r="D672" s="31">
        <f t="shared" si="20"/>
        <v>3249</v>
      </c>
      <c r="E672" s="15">
        <v>2912</v>
      </c>
      <c r="F672" s="15">
        <v>265</v>
      </c>
      <c r="G672" s="15">
        <v>72</v>
      </c>
      <c r="H672" s="15">
        <v>1076</v>
      </c>
      <c r="I672" s="15">
        <v>106</v>
      </c>
      <c r="J672" s="16">
        <v>0</v>
      </c>
      <c r="K672" s="17">
        <v>4431</v>
      </c>
      <c r="L672" s="17">
        <v>765</v>
      </c>
      <c r="M672" s="17">
        <f t="shared" si="21"/>
        <v>5196</v>
      </c>
      <c r="N672" s="18">
        <v>32861</v>
      </c>
    </row>
    <row r="673" spans="1:14" ht="12.75" customHeight="1" x14ac:dyDescent="0.2">
      <c r="A673" s="39">
        <v>2113009</v>
      </c>
      <c r="B673" s="29" t="s">
        <v>674</v>
      </c>
      <c r="C673" s="30" t="s">
        <v>461</v>
      </c>
      <c r="D673" s="31">
        <f t="shared" si="20"/>
        <v>4426</v>
      </c>
      <c r="E673" s="15">
        <v>3982</v>
      </c>
      <c r="F673" s="15">
        <v>332</v>
      </c>
      <c r="G673" s="15">
        <v>112</v>
      </c>
      <c r="H673" s="15">
        <v>1578</v>
      </c>
      <c r="I673" s="15">
        <v>38</v>
      </c>
      <c r="J673" s="16">
        <v>0</v>
      </c>
      <c r="K673" s="17">
        <v>6042</v>
      </c>
      <c r="L673" s="17">
        <v>773</v>
      </c>
      <c r="M673" s="17">
        <f t="shared" si="21"/>
        <v>6815</v>
      </c>
      <c r="N673" s="18">
        <v>31522</v>
      </c>
    </row>
    <row r="674" spans="1:14" ht="12.75" customHeight="1" x14ac:dyDescent="0.2">
      <c r="A674" s="39">
        <v>2114007</v>
      </c>
      <c r="B674" s="29" t="s">
        <v>675</v>
      </c>
      <c r="C674" s="30" t="s">
        <v>461</v>
      </c>
      <c r="D674" s="31">
        <f t="shared" si="20"/>
        <v>7128</v>
      </c>
      <c r="E674" s="15">
        <v>6542</v>
      </c>
      <c r="F674" s="15">
        <v>459</v>
      </c>
      <c r="G674" s="15">
        <v>127</v>
      </c>
      <c r="H674" s="15">
        <v>2530</v>
      </c>
      <c r="I674" s="15">
        <v>127</v>
      </c>
      <c r="J674" s="16">
        <v>4</v>
      </c>
      <c r="K674" s="17">
        <v>9789</v>
      </c>
      <c r="L674" s="17">
        <v>1559</v>
      </c>
      <c r="M674" s="17">
        <f t="shared" si="21"/>
        <v>11348</v>
      </c>
      <c r="N674" s="18">
        <v>51956</v>
      </c>
    </row>
    <row r="675" spans="1:14" ht="12.75" customHeight="1" x14ac:dyDescent="0.2">
      <c r="A675" s="39">
        <v>2200053</v>
      </c>
      <c r="B675" s="29" t="s">
        <v>676</v>
      </c>
      <c r="C675" s="30" t="s">
        <v>677</v>
      </c>
      <c r="D675" s="31">
        <f t="shared" si="20"/>
        <v>64</v>
      </c>
      <c r="E675" s="15">
        <v>54</v>
      </c>
      <c r="F675" s="15">
        <v>9</v>
      </c>
      <c r="G675" s="15">
        <v>1</v>
      </c>
      <c r="H675" s="15">
        <v>14</v>
      </c>
      <c r="I675" s="15">
        <v>7</v>
      </c>
      <c r="J675" s="16">
        <v>1</v>
      </c>
      <c r="K675" s="17">
        <v>86</v>
      </c>
      <c r="L675" s="17">
        <v>17</v>
      </c>
      <c r="M675" s="17">
        <f t="shared" si="21"/>
        <v>103</v>
      </c>
      <c r="N675" s="18">
        <v>7102</v>
      </c>
    </row>
    <row r="676" spans="1:14" ht="12.75" customHeight="1" x14ac:dyDescent="0.2">
      <c r="A676" s="39">
        <v>2200103</v>
      </c>
      <c r="B676" s="29" t="s">
        <v>678</v>
      </c>
      <c r="C676" s="30" t="s">
        <v>677</v>
      </c>
      <c r="D676" s="31">
        <f t="shared" si="20"/>
        <v>335</v>
      </c>
      <c r="E676" s="15">
        <v>296</v>
      </c>
      <c r="F676" s="15">
        <v>35</v>
      </c>
      <c r="G676" s="15">
        <v>4</v>
      </c>
      <c r="H676" s="15">
        <v>131</v>
      </c>
      <c r="I676" s="15">
        <v>17</v>
      </c>
      <c r="J676" s="16">
        <v>0</v>
      </c>
      <c r="K676" s="17">
        <v>483</v>
      </c>
      <c r="L676" s="17">
        <v>114</v>
      </c>
      <c r="M676" s="17">
        <f t="shared" si="21"/>
        <v>597</v>
      </c>
      <c r="N676" s="18">
        <v>5131</v>
      </c>
    </row>
    <row r="677" spans="1:14" ht="12.75" customHeight="1" x14ac:dyDescent="0.2">
      <c r="A677" s="39">
        <v>2200202</v>
      </c>
      <c r="B677" s="29" t="s">
        <v>679</v>
      </c>
      <c r="C677" s="30" t="s">
        <v>677</v>
      </c>
      <c r="D677" s="31">
        <f t="shared" si="20"/>
        <v>5924</v>
      </c>
      <c r="E677" s="15">
        <v>5047</v>
      </c>
      <c r="F677" s="15">
        <v>713</v>
      </c>
      <c r="G677" s="15">
        <v>164</v>
      </c>
      <c r="H677" s="15">
        <v>1618</v>
      </c>
      <c r="I677" s="15">
        <v>185</v>
      </c>
      <c r="J677" s="16">
        <v>3</v>
      </c>
      <c r="K677" s="17">
        <v>7730</v>
      </c>
      <c r="L677" s="17">
        <v>827</v>
      </c>
      <c r="M677" s="17">
        <f t="shared" si="21"/>
        <v>8557</v>
      </c>
      <c r="N677" s="18">
        <v>17470</v>
      </c>
    </row>
    <row r="678" spans="1:14" ht="12.75" customHeight="1" x14ac:dyDescent="0.2">
      <c r="A678" s="39">
        <v>2200251</v>
      </c>
      <c r="B678" s="29" t="s">
        <v>680</v>
      </c>
      <c r="C678" s="30" t="s">
        <v>677</v>
      </c>
      <c r="D678" s="31">
        <f t="shared" si="20"/>
        <v>1047</v>
      </c>
      <c r="E678" s="15">
        <v>854</v>
      </c>
      <c r="F678" s="15">
        <v>167</v>
      </c>
      <c r="G678" s="15">
        <v>26</v>
      </c>
      <c r="H678" s="15">
        <v>256</v>
      </c>
      <c r="I678" s="15">
        <v>77</v>
      </c>
      <c r="J678" s="16">
        <v>0</v>
      </c>
      <c r="K678" s="17">
        <v>1380</v>
      </c>
      <c r="L678" s="17">
        <v>109</v>
      </c>
      <c r="M678" s="17">
        <f t="shared" si="21"/>
        <v>1489</v>
      </c>
      <c r="N678" s="18">
        <v>7665</v>
      </c>
    </row>
    <row r="679" spans="1:14" ht="12.75" customHeight="1" x14ac:dyDescent="0.2">
      <c r="A679" s="39">
        <v>2200277</v>
      </c>
      <c r="B679" s="29" t="s">
        <v>681</v>
      </c>
      <c r="C679" s="30" t="s">
        <v>677</v>
      </c>
      <c r="D679" s="31">
        <f t="shared" si="20"/>
        <v>375</v>
      </c>
      <c r="E679" s="15">
        <v>302</v>
      </c>
      <c r="F679" s="15">
        <v>72</v>
      </c>
      <c r="G679" s="15">
        <v>1</v>
      </c>
      <c r="H679" s="15">
        <v>114</v>
      </c>
      <c r="I679" s="15">
        <v>53</v>
      </c>
      <c r="J679" s="16">
        <v>0</v>
      </c>
      <c r="K679" s="17">
        <v>542</v>
      </c>
      <c r="L679" s="17">
        <v>45</v>
      </c>
      <c r="M679" s="17">
        <f t="shared" si="21"/>
        <v>587</v>
      </c>
      <c r="N679" s="18">
        <v>4918</v>
      </c>
    </row>
    <row r="680" spans="1:14" ht="12.75" customHeight="1" x14ac:dyDescent="0.2">
      <c r="A680" s="39">
        <v>2200301</v>
      </c>
      <c r="B680" s="29" t="s">
        <v>682</v>
      </c>
      <c r="C680" s="30" t="s">
        <v>677</v>
      </c>
      <c r="D680" s="31">
        <f t="shared" si="20"/>
        <v>939</v>
      </c>
      <c r="E680" s="15">
        <v>821</v>
      </c>
      <c r="F680" s="15">
        <v>86</v>
      </c>
      <c r="G680" s="15">
        <v>32</v>
      </c>
      <c r="H680" s="15">
        <v>270</v>
      </c>
      <c r="I680" s="15">
        <v>43</v>
      </c>
      <c r="J680" s="16">
        <v>0</v>
      </c>
      <c r="K680" s="17">
        <v>1252</v>
      </c>
      <c r="L680" s="17">
        <v>125</v>
      </c>
      <c r="M680" s="17">
        <f t="shared" si="21"/>
        <v>1377</v>
      </c>
      <c r="N680" s="18">
        <v>14339</v>
      </c>
    </row>
    <row r="681" spans="1:14" ht="12.75" customHeight="1" x14ac:dyDescent="0.2">
      <c r="A681" s="39">
        <v>2200400</v>
      </c>
      <c r="B681" s="29" t="s">
        <v>683</v>
      </c>
      <c r="C681" s="30" t="s">
        <v>677</v>
      </c>
      <c r="D681" s="31">
        <f t="shared" si="20"/>
        <v>8467</v>
      </c>
      <c r="E681" s="15">
        <v>7188</v>
      </c>
      <c r="F681" s="15">
        <v>1020</v>
      </c>
      <c r="G681" s="15">
        <v>259</v>
      </c>
      <c r="H681" s="15">
        <v>2488</v>
      </c>
      <c r="I681" s="15">
        <v>306</v>
      </c>
      <c r="J681" s="16">
        <v>5</v>
      </c>
      <c r="K681" s="17">
        <v>11266</v>
      </c>
      <c r="L681" s="17">
        <v>1334</v>
      </c>
      <c r="M681" s="17">
        <f t="shared" si="21"/>
        <v>12600</v>
      </c>
      <c r="N681" s="18">
        <v>40605</v>
      </c>
    </row>
    <row r="682" spans="1:14" ht="12.75" customHeight="1" x14ac:dyDescent="0.2">
      <c r="A682" s="39">
        <v>2200459</v>
      </c>
      <c r="B682" s="29" t="s">
        <v>684</v>
      </c>
      <c r="C682" s="30" t="s">
        <v>677</v>
      </c>
      <c r="D682" s="31">
        <f t="shared" si="20"/>
        <v>122</v>
      </c>
      <c r="E682" s="15">
        <v>114</v>
      </c>
      <c r="F682" s="15">
        <v>7</v>
      </c>
      <c r="G682" s="15">
        <v>1</v>
      </c>
      <c r="H682" s="15">
        <v>30</v>
      </c>
      <c r="I682" s="15">
        <v>10</v>
      </c>
      <c r="J682" s="16">
        <v>0</v>
      </c>
      <c r="K682" s="17">
        <v>162</v>
      </c>
      <c r="L682" s="17">
        <v>32</v>
      </c>
      <c r="M682" s="17">
        <f t="shared" si="21"/>
        <v>194</v>
      </c>
      <c r="N682" s="18">
        <v>5445</v>
      </c>
    </row>
    <row r="683" spans="1:14" ht="12.75" customHeight="1" x14ac:dyDescent="0.2">
      <c r="A683" s="39">
        <v>2200509</v>
      </c>
      <c r="B683" s="29" t="s">
        <v>685</v>
      </c>
      <c r="C683" s="30" t="s">
        <v>677</v>
      </c>
      <c r="D683" s="31">
        <f t="shared" si="20"/>
        <v>5337</v>
      </c>
      <c r="E683" s="15">
        <v>4542</v>
      </c>
      <c r="F683" s="15">
        <v>620</v>
      </c>
      <c r="G683" s="15">
        <v>175</v>
      </c>
      <c r="H683" s="15">
        <v>1564</v>
      </c>
      <c r="I683" s="15">
        <v>121</v>
      </c>
      <c r="J683" s="16">
        <v>4</v>
      </c>
      <c r="K683" s="17">
        <v>7026</v>
      </c>
      <c r="L683" s="17">
        <v>840</v>
      </c>
      <c r="M683" s="17">
        <f t="shared" si="21"/>
        <v>7866</v>
      </c>
      <c r="N683" s="18">
        <v>17604</v>
      </c>
    </row>
    <row r="684" spans="1:14" ht="12.75" customHeight="1" x14ac:dyDescent="0.2">
      <c r="A684" s="39">
        <v>2200608</v>
      </c>
      <c r="B684" s="29" t="s">
        <v>686</v>
      </c>
      <c r="C684" s="30" t="s">
        <v>677</v>
      </c>
      <c r="D684" s="31">
        <f t="shared" si="20"/>
        <v>1632</v>
      </c>
      <c r="E684" s="15">
        <v>1378</v>
      </c>
      <c r="F684" s="15">
        <v>220</v>
      </c>
      <c r="G684" s="15">
        <v>34</v>
      </c>
      <c r="H684" s="15">
        <v>441</v>
      </c>
      <c r="I684" s="15">
        <v>26</v>
      </c>
      <c r="J684" s="16">
        <v>0</v>
      </c>
      <c r="K684" s="17">
        <v>2099</v>
      </c>
      <c r="L684" s="17">
        <v>213</v>
      </c>
      <c r="M684" s="17">
        <f t="shared" si="21"/>
        <v>2312</v>
      </c>
      <c r="N684" s="18">
        <v>6783</v>
      </c>
    </row>
    <row r="685" spans="1:14" ht="12.75" customHeight="1" x14ac:dyDescent="0.2">
      <c r="A685" s="39">
        <v>2200707</v>
      </c>
      <c r="B685" s="29" t="s">
        <v>687</v>
      </c>
      <c r="C685" s="30" t="s">
        <v>677</v>
      </c>
      <c r="D685" s="31">
        <f t="shared" si="20"/>
        <v>420</v>
      </c>
      <c r="E685" s="15">
        <v>394</v>
      </c>
      <c r="F685" s="15">
        <v>20</v>
      </c>
      <c r="G685" s="15">
        <v>6</v>
      </c>
      <c r="H685" s="15">
        <v>153</v>
      </c>
      <c r="I685" s="15">
        <v>47</v>
      </c>
      <c r="J685" s="16">
        <v>2</v>
      </c>
      <c r="K685" s="17">
        <v>622</v>
      </c>
      <c r="L685" s="17">
        <v>118</v>
      </c>
      <c r="M685" s="17">
        <f t="shared" si="21"/>
        <v>740</v>
      </c>
      <c r="N685" s="18">
        <v>9938</v>
      </c>
    </row>
    <row r="686" spans="1:14" ht="12.75" customHeight="1" x14ac:dyDescent="0.2">
      <c r="A686" s="39">
        <v>2200806</v>
      </c>
      <c r="B686" s="29" t="s">
        <v>688</v>
      </c>
      <c r="C686" s="30" t="s">
        <v>677</v>
      </c>
      <c r="D686" s="31">
        <f t="shared" si="20"/>
        <v>103</v>
      </c>
      <c r="E686" s="15">
        <v>92</v>
      </c>
      <c r="F686" s="15">
        <v>10</v>
      </c>
      <c r="G686" s="15">
        <v>1</v>
      </c>
      <c r="H686" s="15">
        <v>34</v>
      </c>
      <c r="I686" s="15">
        <v>8</v>
      </c>
      <c r="J686" s="16">
        <v>0</v>
      </c>
      <c r="K686" s="17">
        <v>145</v>
      </c>
      <c r="L686" s="17">
        <v>18</v>
      </c>
      <c r="M686" s="17">
        <f t="shared" si="21"/>
        <v>163</v>
      </c>
      <c r="N686" s="18">
        <v>3170</v>
      </c>
    </row>
    <row r="687" spans="1:14" ht="12.75" customHeight="1" x14ac:dyDescent="0.2">
      <c r="A687" s="39">
        <v>2200905</v>
      </c>
      <c r="B687" s="29" t="s">
        <v>689</v>
      </c>
      <c r="C687" s="30" t="s">
        <v>677</v>
      </c>
      <c r="D687" s="31">
        <f t="shared" si="20"/>
        <v>377</v>
      </c>
      <c r="E687" s="15">
        <v>349</v>
      </c>
      <c r="F687" s="15">
        <v>26</v>
      </c>
      <c r="G687" s="15">
        <v>2</v>
      </c>
      <c r="H687" s="15">
        <v>111</v>
      </c>
      <c r="I687" s="15">
        <v>12</v>
      </c>
      <c r="J687" s="16">
        <v>0</v>
      </c>
      <c r="K687" s="17">
        <v>500</v>
      </c>
      <c r="L687" s="17">
        <v>32</v>
      </c>
      <c r="M687" s="17">
        <f t="shared" si="21"/>
        <v>532</v>
      </c>
      <c r="N687" s="18">
        <v>5827</v>
      </c>
    </row>
    <row r="688" spans="1:14" ht="12.75" customHeight="1" x14ac:dyDescent="0.2">
      <c r="A688" s="39">
        <v>2200954</v>
      </c>
      <c r="B688" s="29" t="s">
        <v>690</v>
      </c>
      <c r="C688" s="30" t="s">
        <v>677</v>
      </c>
      <c r="D688" s="31">
        <f t="shared" si="20"/>
        <v>15</v>
      </c>
      <c r="E688" s="15">
        <v>12</v>
      </c>
      <c r="F688" s="15">
        <v>3</v>
      </c>
      <c r="G688" s="15">
        <v>0</v>
      </c>
      <c r="H688" s="15">
        <v>6</v>
      </c>
      <c r="I688" s="15">
        <v>2</v>
      </c>
      <c r="J688" s="16">
        <v>0</v>
      </c>
      <c r="K688" s="17">
        <v>23</v>
      </c>
      <c r="L688" s="17">
        <v>3</v>
      </c>
      <c r="M688" s="17">
        <f t="shared" si="21"/>
        <v>26</v>
      </c>
      <c r="N688" s="18">
        <v>2551</v>
      </c>
    </row>
    <row r="689" spans="1:14" ht="12.75" customHeight="1" x14ac:dyDescent="0.2">
      <c r="A689" s="39">
        <v>2201002</v>
      </c>
      <c r="B689" s="29" t="s">
        <v>691</v>
      </c>
      <c r="C689" s="30" t="s">
        <v>677</v>
      </c>
      <c r="D689" s="31">
        <f t="shared" si="20"/>
        <v>166</v>
      </c>
      <c r="E689" s="15">
        <v>137</v>
      </c>
      <c r="F689" s="15">
        <v>12</v>
      </c>
      <c r="G689" s="15">
        <v>17</v>
      </c>
      <c r="H689" s="15">
        <v>48</v>
      </c>
      <c r="I689" s="15">
        <v>5</v>
      </c>
      <c r="J689" s="16">
        <v>1</v>
      </c>
      <c r="K689" s="17">
        <v>220</v>
      </c>
      <c r="L689" s="17">
        <v>19</v>
      </c>
      <c r="M689" s="17">
        <f t="shared" si="21"/>
        <v>239</v>
      </c>
      <c r="N689" s="18">
        <v>4720</v>
      </c>
    </row>
    <row r="690" spans="1:14" ht="12.75" customHeight="1" x14ac:dyDescent="0.2">
      <c r="A690" s="39">
        <v>2201051</v>
      </c>
      <c r="B690" s="29" t="s">
        <v>692</v>
      </c>
      <c r="C690" s="30" t="s">
        <v>677</v>
      </c>
      <c r="D690" s="31">
        <f t="shared" si="20"/>
        <v>271</v>
      </c>
      <c r="E690" s="15">
        <v>246</v>
      </c>
      <c r="F690" s="15">
        <v>14</v>
      </c>
      <c r="G690" s="15">
        <v>11</v>
      </c>
      <c r="H690" s="15">
        <v>37</v>
      </c>
      <c r="I690" s="15">
        <v>13</v>
      </c>
      <c r="J690" s="16">
        <v>0</v>
      </c>
      <c r="K690" s="17">
        <v>321</v>
      </c>
      <c r="L690" s="17">
        <v>28</v>
      </c>
      <c r="M690" s="17">
        <f t="shared" si="21"/>
        <v>349</v>
      </c>
      <c r="N690" s="18">
        <v>7863</v>
      </c>
    </row>
    <row r="691" spans="1:14" ht="12.75" customHeight="1" x14ac:dyDescent="0.2">
      <c r="A691" s="39">
        <v>2201101</v>
      </c>
      <c r="B691" s="29" t="s">
        <v>693</v>
      </c>
      <c r="C691" s="30" t="s">
        <v>677</v>
      </c>
      <c r="D691" s="31">
        <f t="shared" si="20"/>
        <v>958</v>
      </c>
      <c r="E691" s="15">
        <v>799</v>
      </c>
      <c r="F691" s="15">
        <v>145</v>
      </c>
      <c r="G691" s="15">
        <v>14</v>
      </c>
      <c r="H691" s="15">
        <v>285</v>
      </c>
      <c r="I691" s="15">
        <v>101</v>
      </c>
      <c r="J691" s="16">
        <v>2</v>
      </c>
      <c r="K691" s="17">
        <v>1346</v>
      </c>
      <c r="L691" s="17">
        <v>240</v>
      </c>
      <c r="M691" s="17">
        <f t="shared" si="21"/>
        <v>1586</v>
      </c>
      <c r="N691" s="18">
        <v>11326</v>
      </c>
    </row>
    <row r="692" spans="1:14" ht="12.75" customHeight="1" x14ac:dyDescent="0.2">
      <c r="A692" s="39">
        <v>2201150</v>
      </c>
      <c r="B692" s="29" t="s">
        <v>694</v>
      </c>
      <c r="C692" s="30" t="s">
        <v>677</v>
      </c>
      <c r="D692" s="31">
        <f t="shared" si="20"/>
        <v>362</v>
      </c>
      <c r="E692" s="15">
        <v>341</v>
      </c>
      <c r="F692" s="15">
        <v>16</v>
      </c>
      <c r="G692" s="15">
        <v>5</v>
      </c>
      <c r="H692" s="15">
        <v>121</v>
      </c>
      <c r="I692" s="15">
        <v>12</v>
      </c>
      <c r="J692" s="16">
        <v>0</v>
      </c>
      <c r="K692" s="17">
        <v>495</v>
      </c>
      <c r="L692" s="17">
        <v>39</v>
      </c>
      <c r="M692" s="17">
        <f t="shared" si="21"/>
        <v>534</v>
      </c>
      <c r="N692" s="18">
        <v>11671</v>
      </c>
    </row>
    <row r="693" spans="1:14" ht="12.75" customHeight="1" x14ac:dyDescent="0.2">
      <c r="A693" s="39">
        <v>2201176</v>
      </c>
      <c r="B693" s="29" t="s">
        <v>695</v>
      </c>
      <c r="C693" s="30" t="s">
        <v>677</v>
      </c>
      <c r="D693" s="31">
        <f t="shared" si="20"/>
        <v>203</v>
      </c>
      <c r="E693" s="15">
        <v>188</v>
      </c>
      <c r="F693" s="15">
        <v>11</v>
      </c>
      <c r="G693" s="15">
        <v>4</v>
      </c>
      <c r="H693" s="15">
        <v>65</v>
      </c>
      <c r="I693" s="15">
        <v>8</v>
      </c>
      <c r="J693" s="16">
        <v>1</v>
      </c>
      <c r="K693" s="17">
        <v>277</v>
      </c>
      <c r="L693" s="17">
        <v>23</v>
      </c>
      <c r="M693" s="17">
        <f t="shared" si="21"/>
        <v>300</v>
      </c>
      <c r="N693" s="18">
        <v>3952</v>
      </c>
    </row>
    <row r="694" spans="1:14" ht="12.75" customHeight="1" x14ac:dyDescent="0.2">
      <c r="A694" s="39">
        <v>2201200</v>
      </c>
      <c r="B694" s="29" t="s">
        <v>696</v>
      </c>
      <c r="C694" s="30" t="s">
        <v>677</v>
      </c>
      <c r="D694" s="31">
        <f t="shared" si="20"/>
        <v>10871</v>
      </c>
      <c r="E694" s="15">
        <v>9599</v>
      </c>
      <c r="F694" s="15">
        <v>907</v>
      </c>
      <c r="G694" s="15">
        <v>365</v>
      </c>
      <c r="H694" s="15">
        <v>3080</v>
      </c>
      <c r="I694" s="15">
        <v>296</v>
      </c>
      <c r="J694" s="16">
        <v>10</v>
      </c>
      <c r="K694" s="17">
        <v>14257</v>
      </c>
      <c r="L694" s="17">
        <v>1527</v>
      </c>
      <c r="M694" s="17">
        <f t="shared" si="21"/>
        <v>15784</v>
      </c>
      <c r="N694" s="18">
        <v>47185</v>
      </c>
    </row>
    <row r="695" spans="1:14" ht="12.75" customHeight="1" x14ac:dyDescent="0.2">
      <c r="A695" s="39">
        <v>2201309</v>
      </c>
      <c r="B695" s="29" t="s">
        <v>697</v>
      </c>
      <c r="C695" s="30" t="s">
        <v>677</v>
      </c>
      <c r="D695" s="31">
        <f t="shared" si="20"/>
        <v>163</v>
      </c>
      <c r="E695" s="15">
        <v>153</v>
      </c>
      <c r="F695" s="15">
        <v>8</v>
      </c>
      <c r="G695" s="15">
        <v>2</v>
      </c>
      <c r="H695" s="15">
        <v>61</v>
      </c>
      <c r="I695" s="15">
        <v>8</v>
      </c>
      <c r="J695" s="16">
        <v>0</v>
      </c>
      <c r="K695" s="17">
        <v>232</v>
      </c>
      <c r="L695" s="17">
        <v>31</v>
      </c>
      <c r="M695" s="17">
        <f t="shared" si="21"/>
        <v>263</v>
      </c>
      <c r="N695" s="18">
        <v>3352</v>
      </c>
    </row>
    <row r="696" spans="1:14" ht="12.75" customHeight="1" x14ac:dyDescent="0.2">
      <c r="A696" s="39">
        <v>2201408</v>
      </c>
      <c r="B696" s="29" t="s">
        <v>698</v>
      </c>
      <c r="C696" s="30" t="s">
        <v>677</v>
      </c>
      <c r="D696" s="31">
        <f t="shared" si="20"/>
        <v>582</v>
      </c>
      <c r="E696" s="15">
        <v>478</v>
      </c>
      <c r="F696" s="15">
        <v>94</v>
      </c>
      <c r="G696" s="15">
        <v>10</v>
      </c>
      <c r="H696" s="15">
        <v>206</v>
      </c>
      <c r="I696" s="15">
        <v>12</v>
      </c>
      <c r="J696" s="16">
        <v>1</v>
      </c>
      <c r="K696" s="17">
        <v>801</v>
      </c>
      <c r="L696" s="17">
        <v>135</v>
      </c>
      <c r="M696" s="17">
        <f t="shared" si="21"/>
        <v>936</v>
      </c>
      <c r="N696" s="18">
        <v>7027</v>
      </c>
    </row>
    <row r="697" spans="1:14" ht="12.75" customHeight="1" x14ac:dyDescent="0.2">
      <c r="A697" s="39">
        <v>2201507</v>
      </c>
      <c r="B697" s="29" t="s">
        <v>699</v>
      </c>
      <c r="C697" s="30" t="s">
        <v>677</v>
      </c>
      <c r="D697" s="31">
        <f t="shared" si="20"/>
        <v>3415</v>
      </c>
      <c r="E697" s="15">
        <v>3051</v>
      </c>
      <c r="F697" s="15">
        <v>280</v>
      </c>
      <c r="G697" s="15">
        <v>84</v>
      </c>
      <c r="H697" s="15">
        <v>915</v>
      </c>
      <c r="I697" s="15">
        <v>136</v>
      </c>
      <c r="J697" s="16">
        <v>5</v>
      </c>
      <c r="K697" s="17">
        <v>4471</v>
      </c>
      <c r="L697" s="17">
        <v>511</v>
      </c>
      <c r="M697" s="17">
        <f t="shared" si="21"/>
        <v>4982</v>
      </c>
      <c r="N697" s="18">
        <v>26905</v>
      </c>
    </row>
    <row r="698" spans="1:14" ht="12.75" customHeight="1" x14ac:dyDescent="0.2">
      <c r="A698" s="39">
        <v>2201556</v>
      </c>
      <c r="B698" s="29" t="s">
        <v>700</v>
      </c>
      <c r="C698" s="30" t="s">
        <v>677</v>
      </c>
      <c r="D698" s="31">
        <f t="shared" si="20"/>
        <v>64</v>
      </c>
      <c r="E698" s="15">
        <v>61</v>
      </c>
      <c r="F698" s="15">
        <v>1</v>
      </c>
      <c r="G698" s="15">
        <v>2</v>
      </c>
      <c r="H698" s="15">
        <v>13</v>
      </c>
      <c r="I698" s="15">
        <v>7</v>
      </c>
      <c r="J698" s="16">
        <v>1</v>
      </c>
      <c r="K698" s="17">
        <v>85</v>
      </c>
      <c r="L698" s="17">
        <v>8</v>
      </c>
      <c r="M698" s="17">
        <f t="shared" si="21"/>
        <v>93</v>
      </c>
      <c r="N698" s="18">
        <v>4030</v>
      </c>
    </row>
    <row r="699" spans="1:14" ht="12.75" customHeight="1" x14ac:dyDescent="0.2">
      <c r="A699" s="39">
        <v>2201572</v>
      </c>
      <c r="B699" s="29" t="s">
        <v>701</v>
      </c>
      <c r="C699" s="30" t="s">
        <v>677</v>
      </c>
      <c r="D699" s="31">
        <f t="shared" si="20"/>
        <v>172</v>
      </c>
      <c r="E699" s="15">
        <v>141</v>
      </c>
      <c r="F699" s="15">
        <v>30</v>
      </c>
      <c r="G699" s="15">
        <v>1</v>
      </c>
      <c r="H699" s="15">
        <v>41</v>
      </c>
      <c r="I699" s="15">
        <v>27</v>
      </c>
      <c r="J699" s="16">
        <v>0</v>
      </c>
      <c r="K699" s="17">
        <v>240</v>
      </c>
      <c r="L699" s="17">
        <v>20</v>
      </c>
      <c r="M699" s="17">
        <f t="shared" si="21"/>
        <v>260</v>
      </c>
      <c r="N699" s="18">
        <v>3587</v>
      </c>
    </row>
    <row r="700" spans="1:14" ht="12.75" customHeight="1" x14ac:dyDescent="0.2">
      <c r="A700" s="39">
        <v>2201606</v>
      </c>
      <c r="B700" s="29" t="s">
        <v>702</v>
      </c>
      <c r="C700" s="30" t="s">
        <v>677</v>
      </c>
      <c r="D700" s="31">
        <f t="shared" si="20"/>
        <v>721</v>
      </c>
      <c r="E700" s="15">
        <v>644</v>
      </c>
      <c r="F700" s="15">
        <v>49</v>
      </c>
      <c r="G700" s="15">
        <v>28</v>
      </c>
      <c r="H700" s="15">
        <v>222</v>
      </c>
      <c r="I700" s="15">
        <v>16</v>
      </c>
      <c r="J700" s="16">
        <v>0</v>
      </c>
      <c r="K700" s="17">
        <v>959</v>
      </c>
      <c r="L700" s="17">
        <v>93</v>
      </c>
      <c r="M700" s="17">
        <f t="shared" si="21"/>
        <v>1052</v>
      </c>
      <c r="N700" s="18">
        <v>10473</v>
      </c>
    </row>
    <row r="701" spans="1:14" ht="12.75" customHeight="1" x14ac:dyDescent="0.2">
      <c r="A701" s="39">
        <v>2201705</v>
      </c>
      <c r="B701" s="29" t="s">
        <v>703</v>
      </c>
      <c r="C701" s="30" t="s">
        <v>677</v>
      </c>
      <c r="D701" s="31">
        <f t="shared" si="20"/>
        <v>202</v>
      </c>
      <c r="E701" s="15">
        <v>178</v>
      </c>
      <c r="F701" s="15">
        <v>16</v>
      </c>
      <c r="G701" s="15">
        <v>8</v>
      </c>
      <c r="H701" s="15">
        <v>104</v>
      </c>
      <c r="I701" s="15">
        <v>9</v>
      </c>
      <c r="J701" s="16">
        <v>0</v>
      </c>
      <c r="K701" s="17">
        <v>315</v>
      </c>
      <c r="L701" s="17">
        <v>34</v>
      </c>
      <c r="M701" s="17">
        <f t="shared" si="21"/>
        <v>349</v>
      </c>
      <c r="N701" s="18">
        <v>5507</v>
      </c>
    </row>
    <row r="702" spans="1:14" ht="12.75" customHeight="1" x14ac:dyDescent="0.2">
      <c r="A702" s="39">
        <v>2201739</v>
      </c>
      <c r="B702" s="29" t="s">
        <v>704</v>
      </c>
      <c r="C702" s="30" t="s">
        <v>677</v>
      </c>
      <c r="D702" s="31">
        <f t="shared" si="20"/>
        <v>146</v>
      </c>
      <c r="E702" s="15">
        <v>131</v>
      </c>
      <c r="F702" s="15">
        <v>14</v>
      </c>
      <c r="G702" s="15">
        <v>1</v>
      </c>
      <c r="H702" s="15">
        <v>38</v>
      </c>
      <c r="I702" s="15">
        <v>18</v>
      </c>
      <c r="J702" s="16">
        <v>1</v>
      </c>
      <c r="K702" s="17">
        <v>203</v>
      </c>
      <c r="L702" s="17">
        <v>9</v>
      </c>
      <c r="M702" s="17">
        <f t="shared" si="21"/>
        <v>212</v>
      </c>
      <c r="N702" s="18">
        <v>6210</v>
      </c>
    </row>
    <row r="703" spans="1:14" ht="12.75" customHeight="1" x14ac:dyDescent="0.2">
      <c r="A703" s="39">
        <v>2201770</v>
      </c>
      <c r="B703" s="29" t="s">
        <v>705</v>
      </c>
      <c r="C703" s="30" t="s">
        <v>677</v>
      </c>
      <c r="D703" s="31">
        <f t="shared" si="20"/>
        <v>67</v>
      </c>
      <c r="E703" s="15">
        <v>58</v>
      </c>
      <c r="F703" s="15">
        <v>7</v>
      </c>
      <c r="G703" s="15">
        <v>2</v>
      </c>
      <c r="H703" s="15">
        <v>16</v>
      </c>
      <c r="I703" s="15">
        <v>6</v>
      </c>
      <c r="J703" s="16">
        <v>0</v>
      </c>
      <c r="K703" s="17">
        <v>89</v>
      </c>
      <c r="L703" s="17">
        <v>14</v>
      </c>
      <c r="M703" s="17">
        <f t="shared" si="21"/>
        <v>103</v>
      </c>
      <c r="N703" s="18">
        <v>6815</v>
      </c>
    </row>
    <row r="704" spans="1:14" ht="12.75" customHeight="1" x14ac:dyDescent="0.2">
      <c r="A704" s="39">
        <v>2201804</v>
      </c>
      <c r="B704" s="29" t="s">
        <v>706</v>
      </c>
      <c r="C704" s="30" t="s">
        <v>677</v>
      </c>
      <c r="D704" s="31">
        <f t="shared" si="20"/>
        <v>486</v>
      </c>
      <c r="E704" s="15">
        <v>394</v>
      </c>
      <c r="F704" s="15">
        <v>70</v>
      </c>
      <c r="G704" s="15">
        <v>22</v>
      </c>
      <c r="H704" s="15">
        <v>166</v>
      </c>
      <c r="I704" s="15">
        <v>28</v>
      </c>
      <c r="J704" s="16">
        <v>2</v>
      </c>
      <c r="K704" s="17">
        <v>682</v>
      </c>
      <c r="L704" s="17">
        <v>73</v>
      </c>
      <c r="M704" s="17">
        <f t="shared" si="21"/>
        <v>755</v>
      </c>
      <c r="N704" s="18">
        <v>4505</v>
      </c>
    </row>
    <row r="705" spans="1:14" ht="12.75" customHeight="1" x14ac:dyDescent="0.2">
      <c r="A705" s="39">
        <v>2201903</v>
      </c>
      <c r="B705" s="29" t="s">
        <v>707</v>
      </c>
      <c r="C705" s="30" t="s">
        <v>677</v>
      </c>
      <c r="D705" s="31">
        <f t="shared" si="20"/>
        <v>6697</v>
      </c>
      <c r="E705" s="15">
        <v>5839</v>
      </c>
      <c r="F705" s="15">
        <v>658</v>
      </c>
      <c r="G705" s="15">
        <v>200</v>
      </c>
      <c r="H705" s="15">
        <v>2214</v>
      </c>
      <c r="I705" s="15">
        <v>412</v>
      </c>
      <c r="J705" s="16">
        <v>3</v>
      </c>
      <c r="K705" s="17">
        <v>9326</v>
      </c>
      <c r="L705" s="17">
        <v>1102</v>
      </c>
      <c r="M705" s="17">
        <f t="shared" si="21"/>
        <v>10428</v>
      </c>
      <c r="N705" s="18">
        <v>25387</v>
      </c>
    </row>
    <row r="706" spans="1:14" ht="12.75" customHeight="1" x14ac:dyDescent="0.2">
      <c r="A706" s="39">
        <v>2201919</v>
      </c>
      <c r="B706" s="29" t="s">
        <v>708</v>
      </c>
      <c r="C706" s="30" t="s">
        <v>677</v>
      </c>
      <c r="D706" s="31">
        <f t="shared" si="20"/>
        <v>409</v>
      </c>
      <c r="E706" s="15">
        <v>378</v>
      </c>
      <c r="F706" s="15">
        <v>27</v>
      </c>
      <c r="G706" s="15">
        <v>4</v>
      </c>
      <c r="H706" s="15">
        <v>93</v>
      </c>
      <c r="I706" s="15">
        <v>20</v>
      </c>
      <c r="J706" s="16">
        <v>0</v>
      </c>
      <c r="K706" s="17">
        <v>522</v>
      </c>
      <c r="L706" s="17">
        <v>47</v>
      </c>
      <c r="M706" s="17">
        <f t="shared" si="21"/>
        <v>569</v>
      </c>
      <c r="N706" s="18">
        <v>5651</v>
      </c>
    </row>
    <row r="707" spans="1:14" ht="12.75" customHeight="1" x14ac:dyDescent="0.2">
      <c r="A707" s="39">
        <v>2201929</v>
      </c>
      <c r="B707" s="29" t="s">
        <v>709</v>
      </c>
      <c r="C707" s="30" t="s">
        <v>677</v>
      </c>
      <c r="D707" s="31">
        <f t="shared" si="20"/>
        <v>393</v>
      </c>
      <c r="E707" s="15">
        <v>369</v>
      </c>
      <c r="F707" s="15">
        <v>22</v>
      </c>
      <c r="G707" s="15">
        <v>2</v>
      </c>
      <c r="H707" s="15">
        <v>92</v>
      </c>
      <c r="I707" s="15">
        <v>49</v>
      </c>
      <c r="J707" s="16">
        <v>0</v>
      </c>
      <c r="K707" s="17">
        <v>534</v>
      </c>
      <c r="L707" s="17">
        <v>88</v>
      </c>
      <c r="M707" s="17">
        <f t="shared" si="21"/>
        <v>622</v>
      </c>
      <c r="N707" s="18">
        <v>5685</v>
      </c>
    </row>
    <row r="708" spans="1:14" ht="12.75" customHeight="1" x14ac:dyDescent="0.2">
      <c r="A708" s="39">
        <v>2201945</v>
      </c>
      <c r="B708" s="29" t="s">
        <v>710</v>
      </c>
      <c r="C708" s="30" t="s">
        <v>677</v>
      </c>
      <c r="D708" s="31">
        <f t="shared" si="20"/>
        <v>234</v>
      </c>
      <c r="E708" s="15">
        <v>202</v>
      </c>
      <c r="F708" s="15">
        <v>31</v>
      </c>
      <c r="G708" s="15">
        <v>1</v>
      </c>
      <c r="H708" s="15">
        <v>92</v>
      </c>
      <c r="I708" s="15">
        <v>36</v>
      </c>
      <c r="J708" s="16">
        <v>0</v>
      </c>
      <c r="K708" s="17">
        <v>362</v>
      </c>
      <c r="L708" s="17">
        <v>60</v>
      </c>
      <c r="M708" s="17">
        <f t="shared" si="21"/>
        <v>422</v>
      </c>
      <c r="N708" s="18">
        <v>6426</v>
      </c>
    </row>
    <row r="709" spans="1:14" ht="12.75" customHeight="1" x14ac:dyDescent="0.2">
      <c r="A709" s="39">
        <v>2201960</v>
      </c>
      <c r="B709" s="29" t="s">
        <v>711</v>
      </c>
      <c r="C709" s="30" t="s">
        <v>677</v>
      </c>
      <c r="D709" s="31">
        <f t="shared" si="20"/>
        <v>576</v>
      </c>
      <c r="E709" s="15">
        <v>518</v>
      </c>
      <c r="F709" s="15">
        <v>51</v>
      </c>
      <c r="G709" s="15">
        <v>7</v>
      </c>
      <c r="H709" s="15">
        <v>157</v>
      </c>
      <c r="I709" s="15">
        <v>28</v>
      </c>
      <c r="J709" s="16">
        <v>0</v>
      </c>
      <c r="K709" s="17">
        <v>761</v>
      </c>
      <c r="L709" s="17">
        <v>102</v>
      </c>
      <c r="M709" s="17">
        <f t="shared" si="21"/>
        <v>863</v>
      </c>
      <c r="N709" s="18">
        <v>8347</v>
      </c>
    </row>
    <row r="710" spans="1:14" ht="12.75" customHeight="1" x14ac:dyDescent="0.2">
      <c r="A710" s="39">
        <v>2201988</v>
      </c>
      <c r="B710" s="29" t="s">
        <v>712</v>
      </c>
      <c r="C710" s="30" t="s">
        <v>677</v>
      </c>
      <c r="D710" s="31">
        <f t="shared" si="20"/>
        <v>26</v>
      </c>
      <c r="E710" s="15">
        <v>24</v>
      </c>
      <c r="F710" s="15">
        <v>1</v>
      </c>
      <c r="G710" s="15">
        <v>1</v>
      </c>
      <c r="H710" s="15">
        <v>8</v>
      </c>
      <c r="I710" s="15">
        <v>5</v>
      </c>
      <c r="J710" s="16">
        <v>0</v>
      </c>
      <c r="K710" s="17">
        <v>39</v>
      </c>
      <c r="L710" s="17">
        <v>3</v>
      </c>
      <c r="M710" s="17">
        <f t="shared" si="21"/>
        <v>42</v>
      </c>
      <c r="N710" s="18">
        <v>3848</v>
      </c>
    </row>
    <row r="711" spans="1:14" ht="12.75" customHeight="1" x14ac:dyDescent="0.2">
      <c r="A711" s="39">
        <v>2202000</v>
      </c>
      <c r="B711" s="29" t="s">
        <v>713</v>
      </c>
      <c r="C711" s="30" t="s">
        <v>677</v>
      </c>
      <c r="D711" s="31">
        <f t="shared" si="20"/>
        <v>3994</v>
      </c>
      <c r="E711" s="15">
        <v>3695</v>
      </c>
      <c r="F711" s="15">
        <v>224</v>
      </c>
      <c r="G711" s="15">
        <v>75</v>
      </c>
      <c r="H711" s="15">
        <v>1160</v>
      </c>
      <c r="I711" s="15">
        <v>72</v>
      </c>
      <c r="J711" s="16">
        <v>5</v>
      </c>
      <c r="K711" s="17">
        <v>5231</v>
      </c>
      <c r="L711" s="17">
        <v>461</v>
      </c>
      <c r="M711" s="17">
        <f t="shared" si="21"/>
        <v>5692</v>
      </c>
      <c r="N711" s="18">
        <v>19807</v>
      </c>
    </row>
    <row r="712" spans="1:14" ht="12.75" customHeight="1" x14ac:dyDescent="0.2">
      <c r="A712" s="39">
        <v>2202026</v>
      </c>
      <c r="B712" s="29" t="s">
        <v>714</v>
      </c>
      <c r="C712" s="30" t="s">
        <v>677</v>
      </c>
      <c r="D712" s="31">
        <f t="shared" ref="D712:D775" si="22">SUM(E712:G712)</f>
        <v>296</v>
      </c>
      <c r="E712" s="15">
        <v>277</v>
      </c>
      <c r="F712" s="15">
        <v>16</v>
      </c>
      <c r="G712" s="15">
        <v>3</v>
      </c>
      <c r="H712" s="15">
        <v>61</v>
      </c>
      <c r="I712" s="15">
        <v>3</v>
      </c>
      <c r="J712" s="16">
        <v>0</v>
      </c>
      <c r="K712" s="17">
        <v>360</v>
      </c>
      <c r="L712" s="17">
        <v>41</v>
      </c>
      <c r="M712" s="17">
        <f t="shared" ref="M712:M775" si="23">K712+L712</f>
        <v>401</v>
      </c>
      <c r="N712" s="18">
        <v>8264</v>
      </c>
    </row>
    <row r="713" spans="1:14" ht="12.75" customHeight="1" x14ac:dyDescent="0.2">
      <c r="A713" s="39">
        <v>2202059</v>
      </c>
      <c r="B713" s="29" t="s">
        <v>715</v>
      </c>
      <c r="C713" s="30" t="s">
        <v>677</v>
      </c>
      <c r="D713" s="31">
        <f t="shared" si="22"/>
        <v>489</v>
      </c>
      <c r="E713" s="15">
        <v>464</v>
      </c>
      <c r="F713" s="15">
        <v>21</v>
      </c>
      <c r="G713" s="15">
        <v>4</v>
      </c>
      <c r="H713" s="15">
        <v>131</v>
      </c>
      <c r="I713" s="15">
        <v>12</v>
      </c>
      <c r="J713" s="16">
        <v>0</v>
      </c>
      <c r="K713" s="17">
        <v>632</v>
      </c>
      <c r="L713" s="17">
        <v>58</v>
      </c>
      <c r="M713" s="17">
        <f t="shared" si="23"/>
        <v>690</v>
      </c>
      <c r="N713" s="18">
        <v>10630</v>
      </c>
    </row>
    <row r="714" spans="1:14" ht="12.75" customHeight="1" x14ac:dyDescent="0.2">
      <c r="A714" s="39">
        <v>2202075</v>
      </c>
      <c r="B714" s="29" t="s">
        <v>716</v>
      </c>
      <c r="C714" s="30" t="s">
        <v>677</v>
      </c>
      <c r="D714" s="31">
        <f t="shared" si="22"/>
        <v>51</v>
      </c>
      <c r="E714" s="15">
        <v>49</v>
      </c>
      <c r="F714" s="15">
        <v>2</v>
      </c>
      <c r="G714" s="15">
        <v>0</v>
      </c>
      <c r="H714" s="15">
        <v>10</v>
      </c>
      <c r="I714" s="15">
        <v>7</v>
      </c>
      <c r="J714" s="16">
        <v>1</v>
      </c>
      <c r="K714" s="17">
        <v>69</v>
      </c>
      <c r="L714" s="17">
        <v>12</v>
      </c>
      <c r="M714" s="17">
        <f t="shared" si="23"/>
        <v>81</v>
      </c>
      <c r="N714" s="18">
        <v>3573</v>
      </c>
    </row>
    <row r="715" spans="1:14" ht="12.75" customHeight="1" x14ac:dyDescent="0.2">
      <c r="A715" s="39">
        <v>2202083</v>
      </c>
      <c r="B715" s="29" t="s">
        <v>717</v>
      </c>
      <c r="C715" s="30" t="s">
        <v>677</v>
      </c>
      <c r="D715" s="31">
        <f t="shared" si="22"/>
        <v>364</v>
      </c>
      <c r="E715" s="15">
        <v>300</v>
      </c>
      <c r="F715" s="15">
        <v>39</v>
      </c>
      <c r="G715" s="15">
        <v>25</v>
      </c>
      <c r="H715" s="15">
        <v>120</v>
      </c>
      <c r="I715" s="15">
        <v>10</v>
      </c>
      <c r="J715" s="16">
        <v>0</v>
      </c>
      <c r="K715" s="17">
        <v>494</v>
      </c>
      <c r="L715" s="17">
        <v>83</v>
      </c>
      <c r="M715" s="17">
        <f t="shared" si="23"/>
        <v>577</v>
      </c>
      <c r="N715" s="18">
        <v>7674</v>
      </c>
    </row>
    <row r="716" spans="1:14" ht="12.75" customHeight="1" x14ac:dyDescent="0.2">
      <c r="A716" s="39">
        <v>2202091</v>
      </c>
      <c r="B716" s="29" t="s">
        <v>718</v>
      </c>
      <c r="C716" s="30" t="s">
        <v>677</v>
      </c>
      <c r="D716" s="31">
        <f t="shared" si="22"/>
        <v>415</v>
      </c>
      <c r="E716" s="15">
        <v>386</v>
      </c>
      <c r="F716" s="15">
        <v>27</v>
      </c>
      <c r="G716" s="15">
        <v>2</v>
      </c>
      <c r="H716" s="15">
        <v>78</v>
      </c>
      <c r="I716" s="15">
        <v>11</v>
      </c>
      <c r="J716" s="16">
        <v>0</v>
      </c>
      <c r="K716" s="17">
        <v>504</v>
      </c>
      <c r="L716" s="17">
        <v>34</v>
      </c>
      <c r="M716" s="17">
        <f t="shared" si="23"/>
        <v>538</v>
      </c>
      <c r="N716" s="18">
        <v>5781</v>
      </c>
    </row>
    <row r="717" spans="1:14" ht="12.75" customHeight="1" x14ac:dyDescent="0.2">
      <c r="A717" s="39">
        <v>2202109</v>
      </c>
      <c r="B717" s="29" t="s">
        <v>719</v>
      </c>
      <c r="C717" s="30" t="s">
        <v>677</v>
      </c>
      <c r="D717" s="31">
        <f t="shared" si="22"/>
        <v>237</v>
      </c>
      <c r="E717" s="15">
        <v>197</v>
      </c>
      <c r="F717" s="15">
        <v>23</v>
      </c>
      <c r="G717" s="15">
        <v>17</v>
      </c>
      <c r="H717" s="15">
        <v>40</v>
      </c>
      <c r="I717" s="15">
        <v>8</v>
      </c>
      <c r="J717" s="16">
        <v>1</v>
      </c>
      <c r="K717" s="17">
        <v>286</v>
      </c>
      <c r="L717" s="17">
        <v>22</v>
      </c>
      <c r="M717" s="17">
        <f t="shared" si="23"/>
        <v>308</v>
      </c>
      <c r="N717" s="18">
        <v>5620</v>
      </c>
    </row>
    <row r="718" spans="1:14" ht="12.75" customHeight="1" x14ac:dyDescent="0.2">
      <c r="A718" s="39">
        <v>2202117</v>
      </c>
      <c r="B718" s="29" t="s">
        <v>720</v>
      </c>
      <c r="C718" s="30" t="s">
        <v>677</v>
      </c>
      <c r="D718" s="31">
        <f t="shared" si="22"/>
        <v>105</v>
      </c>
      <c r="E718" s="15">
        <v>92</v>
      </c>
      <c r="F718" s="15">
        <v>12</v>
      </c>
      <c r="G718" s="15">
        <v>1</v>
      </c>
      <c r="H718" s="15">
        <v>20</v>
      </c>
      <c r="I718" s="15">
        <v>13</v>
      </c>
      <c r="J718" s="16">
        <v>0</v>
      </c>
      <c r="K718" s="17">
        <v>138</v>
      </c>
      <c r="L718" s="17">
        <v>26</v>
      </c>
      <c r="M718" s="17">
        <f t="shared" si="23"/>
        <v>164</v>
      </c>
      <c r="N718" s="18">
        <v>5069</v>
      </c>
    </row>
    <row r="719" spans="1:14" ht="12.75" customHeight="1" x14ac:dyDescent="0.2">
      <c r="A719" s="39">
        <v>2202133</v>
      </c>
      <c r="B719" s="29" t="s">
        <v>721</v>
      </c>
      <c r="C719" s="30" t="s">
        <v>677</v>
      </c>
      <c r="D719" s="31">
        <f t="shared" si="22"/>
        <v>295</v>
      </c>
      <c r="E719" s="15">
        <v>243</v>
      </c>
      <c r="F719" s="15">
        <v>50</v>
      </c>
      <c r="G719" s="15">
        <v>2</v>
      </c>
      <c r="H719" s="15">
        <v>90</v>
      </c>
      <c r="I719" s="15">
        <v>42</v>
      </c>
      <c r="J719" s="16">
        <v>0</v>
      </c>
      <c r="K719" s="17">
        <v>427</v>
      </c>
      <c r="L719" s="17">
        <v>46</v>
      </c>
      <c r="M719" s="17">
        <f t="shared" si="23"/>
        <v>473</v>
      </c>
      <c r="N719" s="18">
        <v>5965</v>
      </c>
    </row>
    <row r="720" spans="1:14" ht="12.75" customHeight="1" x14ac:dyDescent="0.2">
      <c r="A720" s="39">
        <v>2202174</v>
      </c>
      <c r="B720" s="29" t="s">
        <v>722</v>
      </c>
      <c r="C720" s="30" t="s">
        <v>677</v>
      </c>
      <c r="D720" s="31">
        <f t="shared" si="22"/>
        <v>245</v>
      </c>
      <c r="E720" s="15">
        <v>237</v>
      </c>
      <c r="F720" s="15">
        <v>5</v>
      </c>
      <c r="G720" s="15">
        <v>3</v>
      </c>
      <c r="H720" s="15">
        <v>66</v>
      </c>
      <c r="I720" s="15">
        <v>3</v>
      </c>
      <c r="J720" s="16">
        <v>0</v>
      </c>
      <c r="K720" s="17">
        <v>314</v>
      </c>
      <c r="L720" s="17">
        <v>40</v>
      </c>
      <c r="M720" s="17">
        <f t="shared" si="23"/>
        <v>354</v>
      </c>
      <c r="N720" s="18">
        <v>7311</v>
      </c>
    </row>
    <row r="721" spans="1:14" ht="12.75" customHeight="1" x14ac:dyDescent="0.2">
      <c r="A721" s="39">
        <v>2202208</v>
      </c>
      <c r="B721" s="29" t="s">
        <v>723</v>
      </c>
      <c r="C721" s="30" t="s">
        <v>677</v>
      </c>
      <c r="D721" s="31">
        <f t="shared" si="22"/>
        <v>11399</v>
      </c>
      <c r="E721" s="15">
        <v>8985</v>
      </c>
      <c r="F721" s="15">
        <v>1896</v>
      </c>
      <c r="G721" s="15">
        <v>518</v>
      </c>
      <c r="H721" s="15">
        <v>3586</v>
      </c>
      <c r="I721" s="15">
        <v>560</v>
      </c>
      <c r="J721" s="16">
        <v>10</v>
      </c>
      <c r="K721" s="17">
        <v>15555</v>
      </c>
      <c r="L721" s="17">
        <v>2345</v>
      </c>
      <c r="M721" s="17">
        <f t="shared" si="23"/>
        <v>17900</v>
      </c>
      <c r="N721" s="18">
        <v>46893</v>
      </c>
    </row>
    <row r="722" spans="1:14" ht="12.75" customHeight="1" x14ac:dyDescent="0.2">
      <c r="A722" s="39">
        <v>2202251</v>
      </c>
      <c r="B722" s="29" t="s">
        <v>724</v>
      </c>
      <c r="C722" s="30" t="s">
        <v>677</v>
      </c>
      <c r="D722" s="31">
        <f t="shared" si="22"/>
        <v>56</v>
      </c>
      <c r="E722" s="15">
        <v>51</v>
      </c>
      <c r="F722" s="15">
        <v>3</v>
      </c>
      <c r="G722" s="15">
        <v>2</v>
      </c>
      <c r="H722" s="15">
        <v>11</v>
      </c>
      <c r="I722" s="15">
        <v>2</v>
      </c>
      <c r="J722" s="16">
        <v>0</v>
      </c>
      <c r="K722" s="17">
        <v>69</v>
      </c>
      <c r="L722" s="17">
        <v>8</v>
      </c>
      <c r="M722" s="17">
        <f t="shared" si="23"/>
        <v>77</v>
      </c>
      <c r="N722" s="18">
        <v>3944</v>
      </c>
    </row>
    <row r="723" spans="1:14" ht="12.75" customHeight="1" x14ac:dyDescent="0.2">
      <c r="A723" s="39">
        <v>2202307</v>
      </c>
      <c r="B723" s="29" t="s">
        <v>725</v>
      </c>
      <c r="C723" s="30" t="s">
        <v>677</v>
      </c>
      <c r="D723" s="31">
        <f t="shared" si="22"/>
        <v>6438</v>
      </c>
      <c r="E723" s="15">
        <v>5695</v>
      </c>
      <c r="F723" s="15">
        <v>528</v>
      </c>
      <c r="G723" s="15">
        <v>215</v>
      </c>
      <c r="H723" s="15">
        <v>2056</v>
      </c>
      <c r="I723" s="15">
        <v>299</v>
      </c>
      <c r="J723" s="16">
        <v>5</v>
      </c>
      <c r="K723" s="17">
        <v>8798</v>
      </c>
      <c r="L723" s="17">
        <v>1001</v>
      </c>
      <c r="M723" s="17">
        <f t="shared" si="23"/>
        <v>9799</v>
      </c>
      <c r="N723" s="18">
        <v>21258</v>
      </c>
    </row>
    <row r="724" spans="1:14" ht="12.75" customHeight="1" x14ac:dyDescent="0.2">
      <c r="A724" s="39">
        <v>2202406</v>
      </c>
      <c r="B724" s="29" t="s">
        <v>726</v>
      </c>
      <c r="C724" s="30" t="s">
        <v>677</v>
      </c>
      <c r="D724" s="31">
        <f t="shared" si="22"/>
        <v>1046</v>
      </c>
      <c r="E724" s="15">
        <v>970</v>
      </c>
      <c r="F724" s="15">
        <v>66</v>
      </c>
      <c r="G724" s="15">
        <v>10</v>
      </c>
      <c r="H724" s="15">
        <v>319</v>
      </c>
      <c r="I724" s="15">
        <v>26</v>
      </c>
      <c r="J724" s="16">
        <v>0</v>
      </c>
      <c r="K724" s="17">
        <v>1391</v>
      </c>
      <c r="L724" s="17">
        <v>166</v>
      </c>
      <c r="M724" s="17">
        <f t="shared" si="23"/>
        <v>1557</v>
      </c>
      <c r="N724" s="18">
        <v>11445</v>
      </c>
    </row>
    <row r="725" spans="1:14" ht="12.75" customHeight="1" x14ac:dyDescent="0.2">
      <c r="A725" s="39">
        <v>2202455</v>
      </c>
      <c r="B725" s="29" t="s">
        <v>727</v>
      </c>
      <c r="C725" s="30" t="s">
        <v>677</v>
      </c>
      <c r="D725" s="31">
        <f t="shared" si="22"/>
        <v>46</v>
      </c>
      <c r="E725" s="15">
        <v>41</v>
      </c>
      <c r="F725" s="15">
        <v>5</v>
      </c>
      <c r="G725" s="15">
        <v>0</v>
      </c>
      <c r="H725" s="15">
        <v>12</v>
      </c>
      <c r="I725" s="15">
        <v>7</v>
      </c>
      <c r="J725" s="16">
        <v>0</v>
      </c>
      <c r="K725" s="17">
        <v>65</v>
      </c>
      <c r="L725" s="17">
        <v>35</v>
      </c>
      <c r="M725" s="17">
        <f t="shared" si="23"/>
        <v>100</v>
      </c>
      <c r="N725" s="18">
        <v>4114</v>
      </c>
    </row>
    <row r="726" spans="1:14" ht="12.75" customHeight="1" x14ac:dyDescent="0.2">
      <c r="A726" s="39">
        <v>2202505</v>
      </c>
      <c r="B726" s="29" t="s">
        <v>728</v>
      </c>
      <c r="C726" s="30" t="s">
        <v>677</v>
      </c>
      <c r="D726" s="31">
        <f t="shared" si="22"/>
        <v>609</v>
      </c>
      <c r="E726" s="15">
        <v>581</v>
      </c>
      <c r="F726" s="15">
        <v>22</v>
      </c>
      <c r="G726" s="15">
        <v>6</v>
      </c>
      <c r="H726" s="15">
        <v>235</v>
      </c>
      <c r="I726" s="15">
        <v>62</v>
      </c>
      <c r="J726" s="16">
        <v>0</v>
      </c>
      <c r="K726" s="17">
        <v>906</v>
      </c>
      <c r="L726" s="17">
        <v>126</v>
      </c>
      <c r="M726" s="17">
        <f t="shared" si="23"/>
        <v>1032</v>
      </c>
      <c r="N726" s="18">
        <v>10964</v>
      </c>
    </row>
    <row r="727" spans="1:14" ht="12.75" customHeight="1" x14ac:dyDescent="0.2">
      <c r="A727" s="39">
        <v>2202539</v>
      </c>
      <c r="B727" s="29" t="s">
        <v>729</v>
      </c>
      <c r="C727" s="30" t="s">
        <v>677</v>
      </c>
      <c r="D727" s="31">
        <f t="shared" si="22"/>
        <v>392</v>
      </c>
      <c r="E727" s="15">
        <v>352</v>
      </c>
      <c r="F727" s="15">
        <v>35</v>
      </c>
      <c r="G727" s="15">
        <v>5</v>
      </c>
      <c r="H727" s="15">
        <v>104</v>
      </c>
      <c r="I727" s="15">
        <v>33</v>
      </c>
      <c r="J727" s="16">
        <v>0</v>
      </c>
      <c r="K727" s="17">
        <v>529</v>
      </c>
      <c r="L727" s="17">
        <v>48</v>
      </c>
      <c r="M727" s="17">
        <f t="shared" si="23"/>
        <v>577</v>
      </c>
      <c r="N727" s="18">
        <v>5890</v>
      </c>
    </row>
    <row r="728" spans="1:14" ht="12.75" customHeight="1" x14ac:dyDescent="0.2">
      <c r="A728" s="39">
        <v>2202554</v>
      </c>
      <c r="B728" s="29" t="s">
        <v>730</v>
      </c>
      <c r="C728" s="30" t="s">
        <v>677</v>
      </c>
      <c r="D728" s="31">
        <f t="shared" si="22"/>
        <v>271</v>
      </c>
      <c r="E728" s="15">
        <v>213</v>
      </c>
      <c r="F728" s="15">
        <v>55</v>
      </c>
      <c r="G728" s="15">
        <v>3</v>
      </c>
      <c r="H728" s="15">
        <v>69</v>
      </c>
      <c r="I728" s="15">
        <v>16</v>
      </c>
      <c r="J728" s="16">
        <v>0</v>
      </c>
      <c r="K728" s="17">
        <v>356</v>
      </c>
      <c r="L728" s="17">
        <v>33</v>
      </c>
      <c r="M728" s="17">
        <f t="shared" si="23"/>
        <v>389</v>
      </c>
      <c r="N728" s="18">
        <v>5085</v>
      </c>
    </row>
    <row r="729" spans="1:14" ht="12.75" customHeight="1" x14ac:dyDescent="0.2">
      <c r="A729" s="39">
        <v>2202604</v>
      </c>
      <c r="B729" s="29" t="s">
        <v>731</v>
      </c>
      <c r="C729" s="30" t="s">
        <v>677</v>
      </c>
      <c r="D729" s="31">
        <f t="shared" si="22"/>
        <v>5537</v>
      </c>
      <c r="E729" s="15">
        <v>4982</v>
      </c>
      <c r="F729" s="15">
        <v>380</v>
      </c>
      <c r="G729" s="15">
        <v>175</v>
      </c>
      <c r="H729" s="15">
        <v>1529</v>
      </c>
      <c r="I729" s="15">
        <v>126</v>
      </c>
      <c r="J729" s="16">
        <v>0</v>
      </c>
      <c r="K729" s="17">
        <v>7192</v>
      </c>
      <c r="L729" s="17">
        <v>770</v>
      </c>
      <c r="M729" s="17">
        <f t="shared" si="23"/>
        <v>7962</v>
      </c>
      <c r="N729" s="18">
        <v>19715</v>
      </c>
    </row>
    <row r="730" spans="1:14" ht="12.75" customHeight="1" x14ac:dyDescent="0.2">
      <c r="A730" s="39">
        <v>2202653</v>
      </c>
      <c r="B730" s="29" t="s">
        <v>732</v>
      </c>
      <c r="C730" s="30" t="s">
        <v>677</v>
      </c>
      <c r="D730" s="31">
        <f t="shared" si="22"/>
        <v>72</v>
      </c>
      <c r="E730" s="15">
        <v>60</v>
      </c>
      <c r="F730" s="15">
        <v>12</v>
      </c>
      <c r="G730" s="15">
        <v>0</v>
      </c>
      <c r="H730" s="15">
        <v>16</v>
      </c>
      <c r="I730" s="15">
        <v>17</v>
      </c>
      <c r="J730" s="16">
        <v>1</v>
      </c>
      <c r="K730" s="17">
        <v>106</v>
      </c>
      <c r="L730" s="17">
        <v>6</v>
      </c>
      <c r="M730" s="17">
        <f t="shared" si="23"/>
        <v>112</v>
      </c>
      <c r="N730" s="18">
        <v>5451</v>
      </c>
    </row>
    <row r="731" spans="1:14" ht="12.75" customHeight="1" x14ac:dyDescent="0.2">
      <c r="A731" s="39">
        <v>2202703</v>
      </c>
      <c r="B731" s="29" t="s">
        <v>733</v>
      </c>
      <c r="C731" s="30" t="s">
        <v>677</v>
      </c>
      <c r="D731" s="31">
        <f t="shared" si="22"/>
        <v>4697</v>
      </c>
      <c r="E731" s="15">
        <v>4090</v>
      </c>
      <c r="F731" s="15">
        <v>483</v>
      </c>
      <c r="G731" s="15">
        <v>124</v>
      </c>
      <c r="H731" s="15">
        <v>1522</v>
      </c>
      <c r="I731" s="15">
        <v>265</v>
      </c>
      <c r="J731" s="16">
        <v>2</v>
      </c>
      <c r="K731" s="17">
        <v>6486</v>
      </c>
      <c r="L731" s="17">
        <v>799</v>
      </c>
      <c r="M731" s="17">
        <f t="shared" si="23"/>
        <v>7285</v>
      </c>
      <c r="N731" s="18">
        <v>27845</v>
      </c>
    </row>
    <row r="732" spans="1:14" ht="12.75" customHeight="1" x14ac:dyDescent="0.2">
      <c r="A732" s="39">
        <v>2202711</v>
      </c>
      <c r="B732" s="29" t="s">
        <v>734</v>
      </c>
      <c r="C732" s="30" t="s">
        <v>677</v>
      </c>
      <c r="D732" s="31">
        <f t="shared" si="22"/>
        <v>370</v>
      </c>
      <c r="E732" s="15">
        <v>339</v>
      </c>
      <c r="F732" s="15">
        <v>26</v>
      </c>
      <c r="G732" s="15">
        <v>5</v>
      </c>
      <c r="H732" s="15">
        <v>121</v>
      </c>
      <c r="I732" s="15">
        <v>11</v>
      </c>
      <c r="J732" s="16">
        <v>0</v>
      </c>
      <c r="K732" s="17">
        <v>502</v>
      </c>
      <c r="L732" s="17">
        <v>45</v>
      </c>
      <c r="M732" s="17">
        <f t="shared" si="23"/>
        <v>547</v>
      </c>
      <c r="N732" s="18">
        <v>4899</v>
      </c>
    </row>
    <row r="733" spans="1:14" ht="12.75" customHeight="1" x14ac:dyDescent="0.2">
      <c r="A733" s="39">
        <v>2202729</v>
      </c>
      <c r="B733" s="29" t="s">
        <v>735</v>
      </c>
      <c r="C733" s="30" t="s">
        <v>677</v>
      </c>
      <c r="D733" s="31">
        <f t="shared" si="22"/>
        <v>139</v>
      </c>
      <c r="E733" s="15">
        <v>118</v>
      </c>
      <c r="F733" s="15">
        <v>20</v>
      </c>
      <c r="G733" s="15">
        <v>1</v>
      </c>
      <c r="H733" s="15">
        <v>39</v>
      </c>
      <c r="I733" s="15">
        <v>34</v>
      </c>
      <c r="J733" s="16">
        <v>0</v>
      </c>
      <c r="K733" s="17">
        <v>212</v>
      </c>
      <c r="L733" s="17">
        <v>28</v>
      </c>
      <c r="M733" s="17">
        <f t="shared" si="23"/>
        <v>240</v>
      </c>
      <c r="N733" s="18">
        <v>6168</v>
      </c>
    </row>
    <row r="734" spans="1:14" ht="12.75" customHeight="1" x14ac:dyDescent="0.2">
      <c r="A734" s="39">
        <v>2202737</v>
      </c>
      <c r="B734" s="29" t="s">
        <v>736</v>
      </c>
      <c r="C734" s="30" t="s">
        <v>677</v>
      </c>
      <c r="D734" s="31">
        <f t="shared" si="22"/>
        <v>93</v>
      </c>
      <c r="E734" s="15">
        <v>81</v>
      </c>
      <c r="F734" s="15">
        <v>11</v>
      </c>
      <c r="G734" s="15">
        <v>1</v>
      </c>
      <c r="H734" s="15">
        <v>17</v>
      </c>
      <c r="I734" s="15">
        <v>11</v>
      </c>
      <c r="J734" s="16">
        <v>0</v>
      </c>
      <c r="K734" s="17">
        <v>121</v>
      </c>
      <c r="L734" s="17">
        <v>19</v>
      </c>
      <c r="M734" s="17">
        <f t="shared" si="23"/>
        <v>140</v>
      </c>
      <c r="N734" s="18">
        <v>4032</v>
      </c>
    </row>
    <row r="735" spans="1:14" ht="12.75" customHeight="1" x14ac:dyDescent="0.2">
      <c r="A735" s="39">
        <v>2202752</v>
      </c>
      <c r="B735" s="29" t="s">
        <v>737</v>
      </c>
      <c r="C735" s="30" t="s">
        <v>677</v>
      </c>
      <c r="D735" s="31">
        <f t="shared" si="22"/>
        <v>296</v>
      </c>
      <c r="E735" s="15">
        <v>260</v>
      </c>
      <c r="F735" s="15">
        <v>35</v>
      </c>
      <c r="G735" s="15">
        <v>1</v>
      </c>
      <c r="H735" s="15">
        <v>107</v>
      </c>
      <c r="I735" s="15">
        <v>29</v>
      </c>
      <c r="J735" s="16">
        <v>0</v>
      </c>
      <c r="K735" s="17">
        <v>432</v>
      </c>
      <c r="L735" s="17">
        <v>60</v>
      </c>
      <c r="M735" s="17">
        <f t="shared" si="23"/>
        <v>492</v>
      </c>
      <c r="N735" s="18">
        <v>6516</v>
      </c>
    </row>
    <row r="736" spans="1:14" ht="12.75" customHeight="1" x14ac:dyDescent="0.2">
      <c r="A736" s="39">
        <v>2202778</v>
      </c>
      <c r="B736" s="29" t="s">
        <v>738</v>
      </c>
      <c r="C736" s="30" t="s">
        <v>677</v>
      </c>
      <c r="D736" s="31">
        <f t="shared" si="22"/>
        <v>75</v>
      </c>
      <c r="E736" s="15">
        <v>71</v>
      </c>
      <c r="F736" s="15">
        <v>4</v>
      </c>
      <c r="G736" s="15">
        <v>0</v>
      </c>
      <c r="H736" s="15">
        <v>10</v>
      </c>
      <c r="I736" s="15">
        <v>15</v>
      </c>
      <c r="J736" s="16">
        <v>0</v>
      </c>
      <c r="K736" s="17">
        <v>100</v>
      </c>
      <c r="L736" s="17">
        <v>18</v>
      </c>
      <c r="M736" s="17">
        <f t="shared" si="23"/>
        <v>118</v>
      </c>
      <c r="N736" s="18">
        <v>7661</v>
      </c>
    </row>
    <row r="737" spans="1:14" ht="12.75" customHeight="1" x14ac:dyDescent="0.2">
      <c r="A737" s="39">
        <v>2202802</v>
      </c>
      <c r="B737" s="29" t="s">
        <v>739</v>
      </c>
      <c r="C737" s="30" t="s">
        <v>677</v>
      </c>
      <c r="D737" s="31">
        <f t="shared" si="22"/>
        <v>79</v>
      </c>
      <c r="E737" s="15">
        <v>66</v>
      </c>
      <c r="F737" s="15">
        <v>11</v>
      </c>
      <c r="G737" s="15">
        <v>2</v>
      </c>
      <c r="H737" s="15">
        <v>23</v>
      </c>
      <c r="I737" s="15">
        <v>9</v>
      </c>
      <c r="J737" s="16">
        <v>1</v>
      </c>
      <c r="K737" s="17">
        <v>112</v>
      </c>
      <c r="L737" s="17">
        <v>19</v>
      </c>
      <c r="M737" s="17">
        <f t="shared" si="23"/>
        <v>131</v>
      </c>
      <c r="N737" s="18">
        <v>4807</v>
      </c>
    </row>
    <row r="738" spans="1:14" ht="12.75" customHeight="1" x14ac:dyDescent="0.2">
      <c r="A738" s="39">
        <v>2202851</v>
      </c>
      <c r="B738" s="29" t="s">
        <v>740</v>
      </c>
      <c r="C738" s="30" t="s">
        <v>677</v>
      </c>
      <c r="D738" s="31">
        <f t="shared" si="22"/>
        <v>249</v>
      </c>
      <c r="E738" s="15">
        <v>235</v>
      </c>
      <c r="F738" s="15">
        <v>12</v>
      </c>
      <c r="G738" s="15">
        <v>2</v>
      </c>
      <c r="H738" s="15">
        <v>48</v>
      </c>
      <c r="I738" s="15">
        <v>35</v>
      </c>
      <c r="J738" s="16">
        <v>1</v>
      </c>
      <c r="K738" s="17">
        <v>333</v>
      </c>
      <c r="L738" s="17">
        <v>45</v>
      </c>
      <c r="M738" s="17">
        <f t="shared" si="23"/>
        <v>378</v>
      </c>
      <c r="N738" s="18">
        <v>4685</v>
      </c>
    </row>
    <row r="739" spans="1:14" ht="12.75" customHeight="1" x14ac:dyDescent="0.2">
      <c r="A739" s="39">
        <v>2202901</v>
      </c>
      <c r="B739" s="29" t="s">
        <v>741</v>
      </c>
      <c r="C739" s="30" t="s">
        <v>677</v>
      </c>
      <c r="D739" s="31">
        <f t="shared" si="22"/>
        <v>7139</v>
      </c>
      <c r="E739" s="15">
        <v>6177</v>
      </c>
      <c r="F739" s="15">
        <v>807</v>
      </c>
      <c r="G739" s="15">
        <v>155</v>
      </c>
      <c r="H739" s="15">
        <v>2487</v>
      </c>
      <c r="I739" s="15">
        <v>597</v>
      </c>
      <c r="J739" s="16">
        <v>2</v>
      </c>
      <c r="K739" s="17">
        <v>10225</v>
      </c>
      <c r="L739" s="17">
        <v>1506</v>
      </c>
      <c r="M739" s="17">
        <f t="shared" si="23"/>
        <v>11731</v>
      </c>
      <c r="N739" s="18">
        <v>26709</v>
      </c>
    </row>
    <row r="740" spans="1:14" ht="12.75" customHeight="1" x14ac:dyDescent="0.2">
      <c r="A740" s="39">
        <v>2203008</v>
      </c>
      <c r="B740" s="29" t="s">
        <v>742</v>
      </c>
      <c r="C740" s="30" t="s">
        <v>677</v>
      </c>
      <c r="D740" s="31">
        <f t="shared" si="22"/>
        <v>237</v>
      </c>
      <c r="E740" s="15">
        <v>193</v>
      </c>
      <c r="F740" s="15">
        <v>42</v>
      </c>
      <c r="G740" s="15">
        <v>2</v>
      </c>
      <c r="H740" s="15">
        <v>44</v>
      </c>
      <c r="I740" s="15">
        <v>55</v>
      </c>
      <c r="J740" s="16">
        <v>0</v>
      </c>
      <c r="K740" s="17">
        <v>336</v>
      </c>
      <c r="L740" s="17">
        <v>37</v>
      </c>
      <c r="M740" s="17">
        <f t="shared" si="23"/>
        <v>373</v>
      </c>
      <c r="N740" s="18">
        <v>8323</v>
      </c>
    </row>
    <row r="741" spans="1:14" ht="12.75" customHeight="1" x14ac:dyDescent="0.2">
      <c r="A741" s="39">
        <v>2203107</v>
      </c>
      <c r="B741" s="29" t="s">
        <v>743</v>
      </c>
      <c r="C741" s="30" t="s">
        <v>677</v>
      </c>
      <c r="D741" s="31">
        <f t="shared" si="22"/>
        <v>1633</v>
      </c>
      <c r="E741" s="15">
        <v>1308</v>
      </c>
      <c r="F741" s="15">
        <v>285</v>
      </c>
      <c r="G741" s="15">
        <v>40</v>
      </c>
      <c r="H741" s="15">
        <v>497</v>
      </c>
      <c r="I741" s="15">
        <v>188</v>
      </c>
      <c r="J741" s="16">
        <v>4</v>
      </c>
      <c r="K741" s="17">
        <v>2322</v>
      </c>
      <c r="L741" s="17">
        <v>326</v>
      </c>
      <c r="M741" s="17">
        <f t="shared" si="23"/>
        <v>2648</v>
      </c>
      <c r="N741" s="18">
        <v>10444</v>
      </c>
    </row>
    <row r="742" spans="1:14" ht="12.75" customHeight="1" x14ac:dyDescent="0.2">
      <c r="A742" s="39">
        <v>2203206</v>
      </c>
      <c r="B742" s="29" t="s">
        <v>744</v>
      </c>
      <c r="C742" s="30" t="s">
        <v>677</v>
      </c>
      <c r="D742" s="31">
        <f t="shared" si="22"/>
        <v>3193</v>
      </c>
      <c r="E742" s="15">
        <v>2711</v>
      </c>
      <c r="F742" s="15">
        <v>386</v>
      </c>
      <c r="G742" s="15">
        <v>96</v>
      </c>
      <c r="H742" s="15">
        <v>1003</v>
      </c>
      <c r="I742" s="15">
        <v>254</v>
      </c>
      <c r="J742" s="16">
        <v>1</v>
      </c>
      <c r="K742" s="17">
        <v>4451</v>
      </c>
      <c r="L742" s="17">
        <v>453</v>
      </c>
      <c r="M742" s="17">
        <f t="shared" si="23"/>
        <v>4904</v>
      </c>
      <c r="N742" s="18">
        <v>11426</v>
      </c>
    </row>
    <row r="743" spans="1:14" ht="12.75" customHeight="1" x14ac:dyDescent="0.2">
      <c r="A743" s="39">
        <v>2203230</v>
      </c>
      <c r="B743" s="29" t="s">
        <v>745</v>
      </c>
      <c r="C743" s="30" t="s">
        <v>677</v>
      </c>
      <c r="D743" s="31">
        <f t="shared" si="22"/>
        <v>2</v>
      </c>
      <c r="E743" s="15">
        <v>1</v>
      </c>
      <c r="F743" s="15">
        <v>1</v>
      </c>
      <c r="G743" s="15">
        <v>0</v>
      </c>
      <c r="H743" s="15">
        <v>0</v>
      </c>
      <c r="I743" s="15">
        <v>1</v>
      </c>
      <c r="J743" s="16">
        <v>0</v>
      </c>
      <c r="K743" s="17">
        <v>3</v>
      </c>
      <c r="L743" s="17">
        <v>2</v>
      </c>
      <c r="M743" s="17">
        <f t="shared" si="23"/>
        <v>5</v>
      </c>
      <c r="N743" s="18">
        <v>4968</v>
      </c>
    </row>
    <row r="744" spans="1:14" ht="12.75" customHeight="1" x14ac:dyDescent="0.2">
      <c r="A744" s="39">
        <v>2203255</v>
      </c>
      <c r="B744" s="29" t="s">
        <v>746</v>
      </c>
      <c r="C744" s="30" t="s">
        <v>677</v>
      </c>
      <c r="D744" s="31">
        <f t="shared" si="22"/>
        <v>113</v>
      </c>
      <c r="E744" s="15">
        <v>94</v>
      </c>
      <c r="F744" s="15">
        <v>19</v>
      </c>
      <c r="G744" s="15">
        <v>0</v>
      </c>
      <c r="H744" s="15">
        <v>18</v>
      </c>
      <c r="I744" s="15">
        <v>4</v>
      </c>
      <c r="J744" s="16">
        <v>1</v>
      </c>
      <c r="K744" s="17">
        <v>136</v>
      </c>
      <c r="L744" s="17">
        <v>12</v>
      </c>
      <c r="M744" s="17">
        <f t="shared" si="23"/>
        <v>148</v>
      </c>
      <c r="N744" s="18">
        <v>4459</v>
      </c>
    </row>
    <row r="745" spans="1:14" ht="12.75" customHeight="1" x14ac:dyDescent="0.2">
      <c r="A745" s="39">
        <v>2203271</v>
      </c>
      <c r="B745" s="29" t="s">
        <v>747</v>
      </c>
      <c r="C745" s="30" t="s">
        <v>677</v>
      </c>
      <c r="D745" s="31">
        <f t="shared" si="22"/>
        <v>139</v>
      </c>
      <c r="E745" s="15">
        <v>124</v>
      </c>
      <c r="F745" s="15">
        <v>14</v>
      </c>
      <c r="G745" s="15">
        <v>1</v>
      </c>
      <c r="H745" s="15">
        <v>27</v>
      </c>
      <c r="I745" s="15">
        <v>2</v>
      </c>
      <c r="J745" s="16">
        <v>0</v>
      </c>
      <c r="K745" s="17">
        <v>168</v>
      </c>
      <c r="L745" s="17">
        <v>12</v>
      </c>
      <c r="M745" s="17">
        <f t="shared" si="23"/>
        <v>180</v>
      </c>
      <c r="N745" s="18">
        <v>5367</v>
      </c>
    </row>
    <row r="746" spans="1:14" ht="12.75" customHeight="1" x14ac:dyDescent="0.2">
      <c r="A746" s="39">
        <v>2203305</v>
      </c>
      <c r="B746" s="29" t="s">
        <v>748</v>
      </c>
      <c r="C746" s="30" t="s">
        <v>677</v>
      </c>
      <c r="D746" s="31">
        <f t="shared" si="22"/>
        <v>1098</v>
      </c>
      <c r="E746" s="15">
        <v>981</v>
      </c>
      <c r="F746" s="15">
        <v>94</v>
      </c>
      <c r="G746" s="15">
        <v>23</v>
      </c>
      <c r="H746" s="15">
        <v>396</v>
      </c>
      <c r="I746" s="15">
        <v>39</v>
      </c>
      <c r="J746" s="16">
        <v>0</v>
      </c>
      <c r="K746" s="17">
        <v>1533</v>
      </c>
      <c r="L746" s="17">
        <v>238</v>
      </c>
      <c r="M746" s="17">
        <f t="shared" si="23"/>
        <v>1771</v>
      </c>
      <c r="N746" s="18">
        <v>13840</v>
      </c>
    </row>
    <row r="747" spans="1:14" ht="12.75" customHeight="1" x14ac:dyDescent="0.2">
      <c r="A747" s="39">
        <v>2203354</v>
      </c>
      <c r="B747" s="29" t="s">
        <v>749</v>
      </c>
      <c r="C747" s="30" t="s">
        <v>677</v>
      </c>
      <c r="D747" s="31">
        <f t="shared" si="22"/>
        <v>683</v>
      </c>
      <c r="E747" s="15">
        <v>636</v>
      </c>
      <c r="F747" s="15">
        <v>34</v>
      </c>
      <c r="G747" s="15">
        <v>13</v>
      </c>
      <c r="H747" s="15">
        <v>209</v>
      </c>
      <c r="I747" s="15">
        <v>22</v>
      </c>
      <c r="J747" s="16">
        <v>0</v>
      </c>
      <c r="K747" s="17">
        <v>914</v>
      </c>
      <c r="L747" s="17">
        <v>145</v>
      </c>
      <c r="M747" s="17">
        <f t="shared" si="23"/>
        <v>1059</v>
      </c>
      <c r="N747" s="18">
        <v>7029</v>
      </c>
    </row>
    <row r="748" spans="1:14" ht="12.75" customHeight="1" x14ac:dyDescent="0.2">
      <c r="A748" s="39">
        <v>2203404</v>
      </c>
      <c r="B748" s="29" t="s">
        <v>750</v>
      </c>
      <c r="C748" s="30" t="s">
        <v>677</v>
      </c>
      <c r="D748" s="31">
        <f t="shared" si="22"/>
        <v>304</v>
      </c>
      <c r="E748" s="15">
        <v>208</v>
      </c>
      <c r="F748" s="15">
        <v>88</v>
      </c>
      <c r="G748" s="15">
        <v>8</v>
      </c>
      <c r="H748" s="15">
        <v>71</v>
      </c>
      <c r="I748" s="15">
        <v>44</v>
      </c>
      <c r="J748" s="16">
        <v>0</v>
      </c>
      <c r="K748" s="17">
        <v>419</v>
      </c>
      <c r="L748" s="17">
        <v>48</v>
      </c>
      <c r="M748" s="17">
        <f t="shared" si="23"/>
        <v>467</v>
      </c>
      <c r="N748" s="18">
        <v>6922</v>
      </c>
    </row>
    <row r="749" spans="1:14" ht="12.75" customHeight="1" x14ac:dyDescent="0.2">
      <c r="A749" s="39">
        <v>2203420</v>
      </c>
      <c r="B749" s="29" t="s">
        <v>751</v>
      </c>
      <c r="C749" s="30" t="s">
        <v>677</v>
      </c>
      <c r="D749" s="31">
        <f t="shared" si="22"/>
        <v>339</v>
      </c>
      <c r="E749" s="15">
        <v>308</v>
      </c>
      <c r="F749" s="15">
        <v>24</v>
      </c>
      <c r="G749" s="15">
        <v>7</v>
      </c>
      <c r="H749" s="15">
        <v>104</v>
      </c>
      <c r="I749" s="15">
        <v>12</v>
      </c>
      <c r="J749" s="16">
        <v>1</v>
      </c>
      <c r="K749" s="17">
        <v>456</v>
      </c>
      <c r="L749" s="17">
        <v>57</v>
      </c>
      <c r="M749" s="17">
        <f t="shared" si="23"/>
        <v>513</v>
      </c>
      <c r="N749" s="18">
        <v>4354</v>
      </c>
    </row>
    <row r="750" spans="1:14" ht="12.75" customHeight="1" x14ac:dyDescent="0.2">
      <c r="A750" s="39">
        <v>2203453</v>
      </c>
      <c r="B750" s="29" t="s">
        <v>752</v>
      </c>
      <c r="C750" s="30" t="s">
        <v>677</v>
      </c>
      <c r="D750" s="31">
        <f t="shared" si="22"/>
        <v>843</v>
      </c>
      <c r="E750" s="15">
        <v>811</v>
      </c>
      <c r="F750" s="15">
        <v>29</v>
      </c>
      <c r="G750" s="15">
        <v>3</v>
      </c>
      <c r="H750" s="15">
        <v>200</v>
      </c>
      <c r="I750" s="15">
        <v>31</v>
      </c>
      <c r="J750" s="16">
        <v>2</v>
      </c>
      <c r="K750" s="17">
        <v>1076</v>
      </c>
      <c r="L750" s="17">
        <v>82</v>
      </c>
      <c r="M750" s="17">
        <f t="shared" si="23"/>
        <v>1158</v>
      </c>
      <c r="N750" s="18">
        <v>9565</v>
      </c>
    </row>
    <row r="751" spans="1:14" ht="12.75" customHeight="1" x14ac:dyDescent="0.2">
      <c r="A751" s="39">
        <v>2203503</v>
      </c>
      <c r="B751" s="29" t="s">
        <v>753</v>
      </c>
      <c r="C751" s="30" t="s">
        <v>677</v>
      </c>
      <c r="D751" s="31">
        <f t="shared" si="22"/>
        <v>4728</v>
      </c>
      <c r="E751" s="15">
        <v>3993</v>
      </c>
      <c r="F751" s="15">
        <v>451</v>
      </c>
      <c r="G751" s="15">
        <v>284</v>
      </c>
      <c r="H751" s="15">
        <v>1464</v>
      </c>
      <c r="I751" s="15">
        <v>101</v>
      </c>
      <c r="J751" s="16">
        <v>0</v>
      </c>
      <c r="K751" s="17">
        <v>6293</v>
      </c>
      <c r="L751" s="17">
        <v>530</v>
      </c>
      <c r="M751" s="17">
        <f t="shared" si="23"/>
        <v>6823</v>
      </c>
      <c r="N751" s="18">
        <v>14575</v>
      </c>
    </row>
    <row r="752" spans="1:14" ht="12.75" customHeight="1" x14ac:dyDescent="0.2">
      <c r="A752" s="39">
        <v>2203602</v>
      </c>
      <c r="B752" s="29" t="s">
        <v>754</v>
      </c>
      <c r="C752" s="30" t="s">
        <v>677</v>
      </c>
      <c r="D752" s="31">
        <f t="shared" si="22"/>
        <v>234</v>
      </c>
      <c r="E752" s="15">
        <v>205</v>
      </c>
      <c r="F752" s="15">
        <v>26</v>
      </c>
      <c r="G752" s="15">
        <v>3</v>
      </c>
      <c r="H752" s="15">
        <v>77</v>
      </c>
      <c r="I752" s="15">
        <v>16</v>
      </c>
      <c r="J752" s="16">
        <v>1</v>
      </c>
      <c r="K752" s="17">
        <v>328</v>
      </c>
      <c r="L752" s="17">
        <v>47</v>
      </c>
      <c r="M752" s="17">
        <f t="shared" si="23"/>
        <v>375</v>
      </c>
      <c r="N752" s="18">
        <v>4930</v>
      </c>
    </row>
    <row r="753" spans="1:14" ht="12.75" customHeight="1" x14ac:dyDescent="0.2">
      <c r="A753" s="39">
        <v>2203701</v>
      </c>
      <c r="B753" s="29" t="s">
        <v>370</v>
      </c>
      <c r="C753" s="30" t="s">
        <v>677</v>
      </c>
      <c r="D753" s="31">
        <f t="shared" si="22"/>
        <v>9673</v>
      </c>
      <c r="E753" s="15">
        <v>8576</v>
      </c>
      <c r="F753" s="15">
        <v>915</v>
      </c>
      <c r="G753" s="15">
        <v>182</v>
      </c>
      <c r="H753" s="15">
        <v>2876</v>
      </c>
      <c r="I753" s="15">
        <v>403</v>
      </c>
      <c r="J753" s="16">
        <v>6</v>
      </c>
      <c r="K753" s="17">
        <v>12958</v>
      </c>
      <c r="L753" s="17">
        <v>1306</v>
      </c>
      <c r="M753" s="17">
        <f t="shared" si="23"/>
        <v>14264</v>
      </c>
      <c r="N753" s="18">
        <v>39848</v>
      </c>
    </row>
    <row r="754" spans="1:14" ht="12.75" customHeight="1" x14ac:dyDescent="0.2">
      <c r="A754" s="39">
        <v>2203750</v>
      </c>
      <c r="B754" s="29" t="s">
        <v>755</v>
      </c>
      <c r="C754" s="30" t="s">
        <v>677</v>
      </c>
      <c r="D754" s="31">
        <f t="shared" si="22"/>
        <v>170</v>
      </c>
      <c r="E754" s="15">
        <v>160</v>
      </c>
      <c r="F754" s="15">
        <v>5</v>
      </c>
      <c r="G754" s="15">
        <v>5</v>
      </c>
      <c r="H754" s="15">
        <v>60</v>
      </c>
      <c r="I754" s="15">
        <v>13</v>
      </c>
      <c r="J754" s="16">
        <v>0</v>
      </c>
      <c r="K754" s="17">
        <v>243</v>
      </c>
      <c r="L754" s="17">
        <v>19</v>
      </c>
      <c r="M754" s="17">
        <f t="shared" si="23"/>
        <v>262</v>
      </c>
      <c r="N754" s="18">
        <v>5319</v>
      </c>
    </row>
    <row r="755" spans="1:14" ht="12.75" customHeight="1" x14ac:dyDescent="0.2">
      <c r="A755" s="39">
        <v>2203800</v>
      </c>
      <c r="B755" s="29" t="s">
        <v>756</v>
      </c>
      <c r="C755" s="30" t="s">
        <v>677</v>
      </c>
      <c r="D755" s="31">
        <f t="shared" si="22"/>
        <v>110</v>
      </c>
      <c r="E755" s="15">
        <v>103</v>
      </c>
      <c r="F755" s="15">
        <v>5</v>
      </c>
      <c r="G755" s="15">
        <v>2</v>
      </c>
      <c r="H755" s="15">
        <v>35</v>
      </c>
      <c r="I755" s="15">
        <v>3</v>
      </c>
      <c r="J755" s="16">
        <v>1</v>
      </c>
      <c r="K755" s="17">
        <v>149</v>
      </c>
      <c r="L755" s="17">
        <v>25</v>
      </c>
      <c r="M755" s="17">
        <f t="shared" si="23"/>
        <v>174</v>
      </c>
      <c r="N755" s="18">
        <v>4462</v>
      </c>
    </row>
    <row r="756" spans="1:14" ht="12.75" customHeight="1" x14ac:dyDescent="0.2">
      <c r="A756" s="39">
        <v>2203859</v>
      </c>
      <c r="B756" s="29" t="s">
        <v>757</v>
      </c>
      <c r="C756" s="30" t="s">
        <v>677</v>
      </c>
      <c r="D756" s="31">
        <f t="shared" si="22"/>
        <v>98</v>
      </c>
      <c r="E756" s="15">
        <v>92</v>
      </c>
      <c r="F756" s="15">
        <v>5</v>
      </c>
      <c r="G756" s="15">
        <v>1</v>
      </c>
      <c r="H756" s="15">
        <v>20</v>
      </c>
      <c r="I756" s="15">
        <v>10</v>
      </c>
      <c r="J756" s="16">
        <v>0</v>
      </c>
      <c r="K756" s="17">
        <v>128</v>
      </c>
      <c r="L756" s="17">
        <v>16</v>
      </c>
      <c r="M756" s="17">
        <f t="shared" si="23"/>
        <v>144</v>
      </c>
      <c r="N756" s="18">
        <v>2560</v>
      </c>
    </row>
    <row r="757" spans="1:14" ht="12.75" customHeight="1" x14ac:dyDescent="0.2">
      <c r="A757" s="39">
        <v>2203909</v>
      </c>
      <c r="B757" s="29" t="s">
        <v>758</v>
      </c>
      <c r="C757" s="30" t="s">
        <v>677</v>
      </c>
      <c r="D757" s="31">
        <f t="shared" si="22"/>
        <v>10996</v>
      </c>
      <c r="E757" s="15">
        <v>8685</v>
      </c>
      <c r="F757" s="15">
        <v>1185</v>
      </c>
      <c r="G757" s="15">
        <v>1126</v>
      </c>
      <c r="H757" s="15">
        <v>4303</v>
      </c>
      <c r="I757" s="15">
        <v>516</v>
      </c>
      <c r="J757" s="16">
        <v>18</v>
      </c>
      <c r="K757" s="17">
        <v>15833</v>
      </c>
      <c r="L757" s="17">
        <v>2487</v>
      </c>
      <c r="M757" s="17">
        <f t="shared" si="23"/>
        <v>18320</v>
      </c>
      <c r="N757" s="18">
        <v>60025</v>
      </c>
    </row>
    <row r="758" spans="1:14" ht="12.75" customHeight="1" x14ac:dyDescent="0.2">
      <c r="A758" s="39">
        <v>2204006</v>
      </c>
      <c r="B758" s="29" t="s">
        <v>759</v>
      </c>
      <c r="C758" s="30" t="s">
        <v>677</v>
      </c>
      <c r="D758" s="31">
        <f t="shared" si="22"/>
        <v>271</v>
      </c>
      <c r="E758" s="15">
        <v>234</v>
      </c>
      <c r="F758" s="15">
        <v>20</v>
      </c>
      <c r="G758" s="15">
        <v>17</v>
      </c>
      <c r="H758" s="15">
        <v>72</v>
      </c>
      <c r="I758" s="15">
        <v>8</v>
      </c>
      <c r="J758" s="16">
        <v>0</v>
      </c>
      <c r="K758" s="17">
        <v>351</v>
      </c>
      <c r="L758" s="17">
        <v>34</v>
      </c>
      <c r="M758" s="17">
        <f t="shared" si="23"/>
        <v>385</v>
      </c>
      <c r="N758" s="18">
        <v>5347</v>
      </c>
    </row>
    <row r="759" spans="1:14" ht="12.75" customHeight="1" x14ac:dyDescent="0.2">
      <c r="A759" s="39">
        <v>2204105</v>
      </c>
      <c r="B759" s="29" t="s">
        <v>760</v>
      </c>
      <c r="C759" s="30" t="s">
        <v>677</v>
      </c>
      <c r="D759" s="31">
        <f t="shared" si="22"/>
        <v>92</v>
      </c>
      <c r="E759" s="15">
        <v>86</v>
      </c>
      <c r="F759" s="15">
        <v>2</v>
      </c>
      <c r="G759" s="15">
        <v>4</v>
      </c>
      <c r="H759" s="15">
        <v>38</v>
      </c>
      <c r="I759" s="15">
        <v>2</v>
      </c>
      <c r="J759" s="16">
        <v>0</v>
      </c>
      <c r="K759" s="17">
        <v>132</v>
      </c>
      <c r="L759" s="17">
        <v>22</v>
      </c>
      <c r="M759" s="17">
        <f t="shared" si="23"/>
        <v>154</v>
      </c>
      <c r="N759" s="18">
        <v>4323</v>
      </c>
    </row>
    <row r="760" spans="1:14" ht="12.75" customHeight="1" x14ac:dyDescent="0.2">
      <c r="A760" s="39">
        <v>2204154</v>
      </c>
      <c r="B760" s="29" t="s">
        <v>761</v>
      </c>
      <c r="C760" s="30" t="s">
        <v>677</v>
      </c>
      <c r="D760" s="31">
        <f t="shared" si="22"/>
        <v>112</v>
      </c>
      <c r="E760" s="15">
        <v>94</v>
      </c>
      <c r="F760" s="15">
        <v>17</v>
      </c>
      <c r="G760" s="15">
        <v>1</v>
      </c>
      <c r="H760" s="15">
        <v>26</v>
      </c>
      <c r="I760" s="15">
        <v>9</v>
      </c>
      <c r="J760" s="16">
        <v>0</v>
      </c>
      <c r="K760" s="17">
        <v>147</v>
      </c>
      <c r="L760" s="17">
        <v>14</v>
      </c>
      <c r="M760" s="17">
        <f t="shared" si="23"/>
        <v>161</v>
      </c>
      <c r="N760" s="18">
        <v>3200</v>
      </c>
    </row>
    <row r="761" spans="1:14" ht="12.75" customHeight="1" x14ac:dyDescent="0.2">
      <c r="A761" s="39">
        <v>2204204</v>
      </c>
      <c r="B761" s="29" t="s">
        <v>762</v>
      </c>
      <c r="C761" s="30" t="s">
        <v>677</v>
      </c>
      <c r="D761" s="31">
        <f t="shared" si="22"/>
        <v>1170</v>
      </c>
      <c r="E761" s="15">
        <v>1022</v>
      </c>
      <c r="F761" s="15">
        <v>134</v>
      </c>
      <c r="G761" s="15">
        <v>14</v>
      </c>
      <c r="H761" s="15">
        <v>328</v>
      </c>
      <c r="I761" s="15">
        <v>33</v>
      </c>
      <c r="J761" s="16">
        <v>0</v>
      </c>
      <c r="K761" s="17">
        <v>1531</v>
      </c>
      <c r="L761" s="17">
        <v>136</v>
      </c>
      <c r="M761" s="17">
        <f t="shared" si="23"/>
        <v>1667</v>
      </c>
      <c r="N761" s="18">
        <v>9372</v>
      </c>
    </row>
    <row r="762" spans="1:14" ht="12.75" customHeight="1" x14ac:dyDescent="0.2">
      <c r="A762" s="39">
        <v>2204303</v>
      </c>
      <c r="B762" s="29" t="s">
        <v>763</v>
      </c>
      <c r="C762" s="30" t="s">
        <v>677</v>
      </c>
      <c r="D762" s="31">
        <f t="shared" si="22"/>
        <v>1459</v>
      </c>
      <c r="E762" s="15">
        <v>1242</v>
      </c>
      <c r="F762" s="15">
        <v>195</v>
      </c>
      <c r="G762" s="15">
        <v>22</v>
      </c>
      <c r="H762" s="15">
        <v>404</v>
      </c>
      <c r="I762" s="15">
        <v>45</v>
      </c>
      <c r="J762" s="16">
        <v>0</v>
      </c>
      <c r="K762" s="17">
        <v>1908</v>
      </c>
      <c r="L762" s="17">
        <v>138</v>
      </c>
      <c r="M762" s="17">
        <f t="shared" si="23"/>
        <v>2046</v>
      </c>
      <c r="N762" s="18">
        <v>11659</v>
      </c>
    </row>
    <row r="763" spans="1:14" ht="12.75" customHeight="1" x14ac:dyDescent="0.2">
      <c r="A763" s="39">
        <v>2204352</v>
      </c>
      <c r="B763" s="29" t="s">
        <v>764</v>
      </c>
      <c r="C763" s="30" t="s">
        <v>677</v>
      </c>
      <c r="D763" s="31">
        <f t="shared" si="22"/>
        <v>253</v>
      </c>
      <c r="E763" s="15">
        <v>213</v>
      </c>
      <c r="F763" s="15">
        <v>40</v>
      </c>
      <c r="G763" s="15">
        <v>0</v>
      </c>
      <c r="H763" s="15">
        <v>71</v>
      </c>
      <c r="I763" s="15">
        <v>26</v>
      </c>
      <c r="J763" s="16">
        <v>0</v>
      </c>
      <c r="K763" s="17">
        <v>350</v>
      </c>
      <c r="L763" s="17">
        <v>25</v>
      </c>
      <c r="M763" s="17">
        <f t="shared" si="23"/>
        <v>375</v>
      </c>
      <c r="N763" s="18">
        <v>5460</v>
      </c>
    </row>
    <row r="764" spans="1:14" ht="12.75" customHeight="1" x14ac:dyDescent="0.2">
      <c r="A764" s="39">
        <v>2204402</v>
      </c>
      <c r="B764" s="29" t="s">
        <v>765</v>
      </c>
      <c r="C764" s="30" t="s">
        <v>677</v>
      </c>
      <c r="D764" s="31">
        <f t="shared" si="22"/>
        <v>2142</v>
      </c>
      <c r="E764" s="15">
        <v>1916</v>
      </c>
      <c r="F764" s="15">
        <v>171</v>
      </c>
      <c r="G764" s="15">
        <v>55</v>
      </c>
      <c r="H764" s="15">
        <v>764</v>
      </c>
      <c r="I764" s="15">
        <v>84</v>
      </c>
      <c r="J764" s="16">
        <v>0</v>
      </c>
      <c r="K764" s="17">
        <v>2990</v>
      </c>
      <c r="L764" s="17">
        <v>287</v>
      </c>
      <c r="M764" s="17">
        <f t="shared" si="23"/>
        <v>3277</v>
      </c>
      <c r="N764" s="18">
        <v>10694</v>
      </c>
    </row>
    <row r="765" spans="1:14" ht="12.75" customHeight="1" x14ac:dyDescent="0.2">
      <c r="A765" s="39">
        <v>2204501</v>
      </c>
      <c r="B765" s="29" t="s">
        <v>766</v>
      </c>
      <c r="C765" s="30" t="s">
        <v>677</v>
      </c>
      <c r="D765" s="31">
        <f t="shared" si="22"/>
        <v>1745</v>
      </c>
      <c r="E765" s="15">
        <v>1449</v>
      </c>
      <c r="F765" s="15">
        <v>165</v>
      </c>
      <c r="G765" s="15">
        <v>131</v>
      </c>
      <c r="H765" s="15">
        <v>606</v>
      </c>
      <c r="I765" s="15">
        <v>54</v>
      </c>
      <c r="J765" s="16">
        <v>1</v>
      </c>
      <c r="K765" s="17">
        <v>2406</v>
      </c>
      <c r="L765" s="17">
        <v>351</v>
      </c>
      <c r="M765" s="17">
        <f t="shared" si="23"/>
        <v>2757</v>
      </c>
      <c r="N765" s="18">
        <v>10497</v>
      </c>
    </row>
    <row r="766" spans="1:14" ht="12.75" customHeight="1" x14ac:dyDescent="0.2">
      <c r="A766" s="39">
        <v>2204550</v>
      </c>
      <c r="B766" s="29" t="s">
        <v>767</v>
      </c>
      <c r="C766" s="30" t="s">
        <v>677</v>
      </c>
      <c r="D766" s="31">
        <f t="shared" si="22"/>
        <v>147</v>
      </c>
      <c r="E766" s="15">
        <v>137</v>
      </c>
      <c r="F766" s="15">
        <v>10</v>
      </c>
      <c r="G766" s="15">
        <v>0</v>
      </c>
      <c r="H766" s="15">
        <v>41</v>
      </c>
      <c r="I766" s="15">
        <v>26</v>
      </c>
      <c r="J766" s="16">
        <v>0</v>
      </c>
      <c r="K766" s="17">
        <v>214</v>
      </c>
      <c r="L766" s="17">
        <v>53</v>
      </c>
      <c r="M766" s="17">
        <f t="shared" si="23"/>
        <v>267</v>
      </c>
      <c r="N766" s="18">
        <v>4568</v>
      </c>
    </row>
    <row r="767" spans="1:14" ht="12.75" customHeight="1" x14ac:dyDescent="0.2">
      <c r="A767" s="39">
        <v>2204600</v>
      </c>
      <c r="B767" s="29" t="s">
        <v>768</v>
      </c>
      <c r="C767" s="30" t="s">
        <v>677</v>
      </c>
      <c r="D767" s="31">
        <f t="shared" si="22"/>
        <v>270</v>
      </c>
      <c r="E767" s="15">
        <v>257</v>
      </c>
      <c r="F767" s="15">
        <v>11</v>
      </c>
      <c r="G767" s="15">
        <v>2</v>
      </c>
      <c r="H767" s="15">
        <v>71</v>
      </c>
      <c r="I767" s="15">
        <v>9</v>
      </c>
      <c r="J767" s="16">
        <v>0</v>
      </c>
      <c r="K767" s="17">
        <v>350</v>
      </c>
      <c r="L767" s="17">
        <v>25</v>
      </c>
      <c r="M767" s="17">
        <f t="shared" si="23"/>
        <v>375</v>
      </c>
      <c r="N767" s="18">
        <v>3879</v>
      </c>
    </row>
    <row r="768" spans="1:14" ht="12.75" customHeight="1" x14ac:dyDescent="0.2">
      <c r="A768" s="39">
        <v>2204659</v>
      </c>
      <c r="B768" s="29" t="s">
        <v>769</v>
      </c>
      <c r="C768" s="30" t="s">
        <v>677</v>
      </c>
      <c r="D768" s="31">
        <f t="shared" si="22"/>
        <v>36</v>
      </c>
      <c r="E768" s="15">
        <v>2</v>
      </c>
      <c r="F768" s="15">
        <v>33</v>
      </c>
      <c r="G768" s="15">
        <v>1</v>
      </c>
      <c r="H768" s="15">
        <v>2</v>
      </c>
      <c r="I768" s="15">
        <v>21</v>
      </c>
      <c r="J768" s="16">
        <v>0</v>
      </c>
      <c r="K768" s="17">
        <v>59</v>
      </c>
      <c r="L768" s="17">
        <v>93</v>
      </c>
      <c r="M768" s="17">
        <f t="shared" si="23"/>
        <v>152</v>
      </c>
      <c r="N768" s="18">
        <v>9457</v>
      </c>
    </row>
    <row r="769" spans="1:14" ht="12.75" customHeight="1" x14ac:dyDescent="0.2">
      <c r="A769" s="39">
        <v>2204709</v>
      </c>
      <c r="B769" s="29" t="s">
        <v>770</v>
      </c>
      <c r="C769" s="30" t="s">
        <v>677</v>
      </c>
      <c r="D769" s="31">
        <f t="shared" si="22"/>
        <v>2501</v>
      </c>
      <c r="E769" s="15">
        <v>2033</v>
      </c>
      <c r="F769" s="15">
        <v>360</v>
      </c>
      <c r="G769" s="15">
        <v>108</v>
      </c>
      <c r="H769" s="15">
        <v>796</v>
      </c>
      <c r="I769" s="15">
        <v>84</v>
      </c>
      <c r="J769" s="16">
        <v>0</v>
      </c>
      <c r="K769" s="17">
        <v>3381</v>
      </c>
      <c r="L769" s="17">
        <v>258</v>
      </c>
      <c r="M769" s="17">
        <f t="shared" si="23"/>
        <v>3639</v>
      </c>
      <c r="N769" s="18">
        <v>15319</v>
      </c>
    </row>
    <row r="770" spans="1:14" ht="12.75" customHeight="1" x14ac:dyDescent="0.2">
      <c r="A770" s="39">
        <v>2204808</v>
      </c>
      <c r="B770" s="29" t="s">
        <v>771</v>
      </c>
      <c r="C770" s="30" t="s">
        <v>677</v>
      </c>
      <c r="D770" s="31">
        <f t="shared" si="22"/>
        <v>481</v>
      </c>
      <c r="E770" s="15">
        <v>415</v>
      </c>
      <c r="F770" s="15">
        <v>40</v>
      </c>
      <c r="G770" s="15">
        <v>26</v>
      </c>
      <c r="H770" s="15">
        <v>172</v>
      </c>
      <c r="I770" s="15">
        <v>17</v>
      </c>
      <c r="J770" s="16">
        <v>1</v>
      </c>
      <c r="K770" s="17">
        <v>671</v>
      </c>
      <c r="L770" s="17">
        <v>72</v>
      </c>
      <c r="M770" s="17">
        <f t="shared" si="23"/>
        <v>743</v>
      </c>
      <c r="N770" s="18">
        <v>9838</v>
      </c>
    </row>
    <row r="771" spans="1:14" ht="12.75" customHeight="1" x14ac:dyDescent="0.2">
      <c r="A771" s="39">
        <v>2204907</v>
      </c>
      <c r="B771" s="29" t="s">
        <v>772</v>
      </c>
      <c r="C771" s="30" t="s">
        <v>677</v>
      </c>
      <c r="D771" s="31">
        <f t="shared" si="22"/>
        <v>707</v>
      </c>
      <c r="E771" s="15">
        <v>659</v>
      </c>
      <c r="F771" s="15">
        <v>34</v>
      </c>
      <c r="G771" s="15">
        <v>14</v>
      </c>
      <c r="H771" s="15">
        <v>208</v>
      </c>
      <c r="I771" s="15">
        <v>16</v>
      </c>
      <c r="J771" s="16">
        <v>1</v>
      </c>
      <c r="K771" s="17">
        <v>932</v>
      </c>
      <c r="L771" s="17">
        <v>87</v>
      </c>
      <c r="M771" s="17">
        <f t="shared" si="23"/>
        <v>1019</v>
      </c>
      <c r="N771" s="18">
        <v>8566</v>
      </c>
    </row>
    <row r="772" spans="1:14" ht="12.75" customHeight="1" x14ac:dyDescent="0.2">
      <c r="A772" s="39">
        <v>2205003</v>
      </c>
      <c r="B772" s="29" t="s">
        <v>773</v>
      </c>
      <c r="C772" s="30" t="s">
        <v>677</v>
      </c>
      <c r="D772" s="31">
        <f t="shared" si="22"/>
        <v>1177</v>
      </c>
      <c r="E772" s="15">
        <v>1069</v>
      </c>
      <c r="F772" s="15">
        <v>102</v>
      </c>
      <c r="G772" s="15">
        <v>6</v>
      </c>
      <c r="H772" s="15">
        <v>380</v>
      </c>
      <c r="I772" s="15">
        <v>77</v>
      </c>
      <c r="J772" s="16">
        <v>1</v>
      </c>
      <c r="K772" s="17">
        <v>1635</v>
      </c>
      <c r="L772" s="17">
        <v>117</v>
      </c>
      <c r="M772" s="17">
        <f t="shared" si="23"/>
        <v>1752</v>
      </c>
      <c r="N772" s="18">
        <v>11551</v>
      </c>
    </row>
    <row r="773" spans="1:14" ht="12.75" customHeight="1" x14ac:dyDescent="0.2">
      <c r="A773" s="39">
        <v>2205102</v>
      </c>
      <c r="B773" s="29" t="s">
        <v>774</v>
      </c>
      <c r="C773" s="30" t="s">
        <v>677</v>
      </c>
      <c r="D773" s="31">
        <f t="shared" si="22"/>
        <v>3604</v>
      </c>
      <c r="E773" s="15">
        <v>3250</v>
      </c>
      <c r="F773" s="15">
        <v>250</v>
      </c>
      <c r="G773" s="15">
        <v>104</v>
      </c>
      <c r="H773" s="15">
        <v>1119</v>
      </c>
      <c r="I773" s="15">
        <v>77</v>
      </c>
      <c r="J773" s="16">
        <v>1</v>
      </c>
      <c r="K773" s="17">
        <v>4801</v>
      </c>
      <c r="L773" s="17">
        <v>429</v>
      </c>
      <c r="M773" s="17">
        <f t="shared" si="23"/>
        <v>5230</v>
      </c>
      <c r="N773" s="18">
        <v>11028</v>
      </c>
    </row>
    <row r="774" spans="1:14" ht="12.75" customHeight="1" x14ac:dyDescent="0.2">
      <c r="A774" s="39">
        <v>2205151</v>
      </c>
      <c r="B774" s="29" t="s">
        <v>775</v>
      </c>
      <c r="C774" s="30" t="s">
        <v>677</v>
      </c>
      <c r="D774" s="31">
        <f t="shared" si="22"/>
        <v>116</v>
      </c>
      <c r="E774" s="15">
        <v>98</v>
      </c>
      <c r="F774" s="15">
        <v>15</v>
      </c>
      <c r="G774" s="15">
        <v>3</v>
      </c>
      <c r="H774" s="15">
        <v>33</v>
      </c>
      <c r="I774" s="15">
        <v>36</v>
      </c>
      <c r="J774" s="16">
        <v>1</v>
      </c>
      <c r="K774" s="17">
        <v>186</v>
      </c>
      <c r="L774" s="17">
        <v>23</v>
      </c>
      <c r="M774" s="17">
        <f t="shared" si="23"/>
        <v>209</v>
      </c>
      <c r="N774" s="18">
        <v>5729</v>
      </c>
    </row>
    <row r="775" spans="1:14" ht="12.75" customHeight="1" x14ac:dyDescent="0.2">
      <c r="A775" s="39">
        <v>2205201</v>
      </c>
      <c r="B775" s="29" t="s">
        <v>776</v>
      </c>
      <c r="C775" s="30" t="s">
        <v>677</v>
      </c>
      <c r="D775" s="31">
        <f t="shared" si="22"/>
        <v>4173</v>
      </c>
      <c r="E775" s="15">
        <v>3639</v>
      </c>
      <c r="F775" s="15">
        <v>495</v>
      </c>
      <c r="G775" s="15">
        <v>39</v>
      </c>
      <c r="H775" s="15">
        <v>1178</v>
      </c>
      <c r="I775" s="15">
        <v>178</v>
      </c>
      <c r="J775" s="16">
        <v>4</v>
      </c>
      <c r="K775" s="17">
        <v>5533</v>
      </c>
      <c r="L775" s="17">
        <v>390</v>
      </c>
      <c r="M775" s="17">
        <f t="shared" si="23"/>
        <v>5923</v>
      </c>
      <c r="N775" s="18">
        <v>19170</v>
      </c>
    </row>
    <row r="776" spans="1:14" ht="12.75" customHeight="1" x14ac:dyDescent="0.2">
      <c r="A776" s="39">
        <v>2205250</v>
      </c>
      <c r="B776" s="29" t="s">
        <v>777</v>
      </c>
      <c r="C776" s="30" t="s">
        <v>677</v>
      </c>
      <c r="D776" s="31">
        <f t="shared" ref="D776:D839" si="24">SUM(E776:G776)</f>
        <v>70</v>
      </c>
      <c r="E776" s="15">
        <v>66</v>
      </c>
      <c r="F776" s="15">
        <v>4</v>
      </c>
      <c r="G776" s="15">
        <v>0</v>
      </c>
      <c r="H776" s="15">
        <v>5</v>
      </c>
      <c r="I776" s="15">
        <v>7</v>
      </c>
      <c r="J776" s="16">
        <v>0</v>
      </c>
      <c r="K776" s="17">
        <v>82</v>
      </c>
      <c r="L776" s="17">
        <v>12</v>
      </c>
      <c r="M776" s="17">
        <f t="shared" ref="M776:M839" si="25">K776+L776</f>
        <v>94</v>
      </c>
      <c r="N776" s="18">
        <v>4513</v>
      </c>
    </row>
    <row r="777" spans="1:14" ht="12.75" customHeight="1" x14ac:dyDescent="0.2">
      <c r="A777" s="39">
        <v>2205276</v>
      </c>
      <c r="B777" s="29" t="s">
        <v>778</v>
      </c>
      <c r="C777" s="30" t="s">
        <v>677</v>
      </c>
      <c r="D777" s="31">
        <f t="shared" si="24"/>
        <v>236</v>
      </c>
      <c r="E777" s="15">
        <v>203</v>
      </c>
      <c r="F777" s="15">
        <v>33</v>
      </c>
      <c r="G777" s="15">
        <v>0</v>
      </c>
      <c r="H777" s="15">
        <v>41</v>
      </c>
      <c r="I777" s="15">
        <v>14</v>
      </c>
      <c r="J777" s="16">
        <v>0</v>
      </c>
      <c r="K777" s="17">
        <v>291</v>
      </c>
      <c r="L777" s="17">
        <v>19</v>
      </c>
      <c r="M777" s="17">
        <f t="shared" si="25"/>
        <v>310</v>
      </c>
      <c r="N777" s="18">
        <v>4875</v>
      </c>
    </row>
    <row r="778" spans="1:14" ht="12.75" customHeight="1" x14ac:dyDescent="0.2">
      <c r="A778" s="39">
        <v>2205300</v>
      </c>
      <c r="B778" s="29" t="s">
        <v>779</v>
      </c>
      <c r="C778" s="30" t="s">
        <v>677</v>
      </c>
      <c r="D778" s="31">
        <f t="shared" si="24"/>
        <v>79</v>
      </c>
      <c r="E778" s="15">
        <v>63</v>
      </c>
      <c r="F778" s="15">
        <v>14</v>
      </c>
      <c r="G778" s="15">
        <v>2</v>
      </c>
      <c r="H778" s="15">
        <v>18</v>
      </c>
      <c r="I778" s="15">
        <v>11</v>
      </c>
      <c r="J778" s="16">
        <v>0</v>
      </c>
      <c r="K778" s="17">
        <v>108</v>
      </c>
      <c r="L778" s="17">
        <v>33</v>
      </c>
      <c r="M778" s="17">
        <f t="shared" si="25"/>
        <v>141</v>
      </c>
      <c r="N778" s="18">
        <v>4447</v>
      </c>
    </row>
    <row r="779" spans="1:14" ht="12.75" customHeight="1" x14ac:dyDescent="0.2">
      <c r="A779" s="39">
        <v>2205359</v>
      </c>
      <c r="B779" s="29" t="s">
        <v>780</v>
      </c>
      <c r="C779" s="30" t="s">
        <v>677</v>
      </c>
      <c r="D779" s="31">
        <f t="shared" si="24"/>
        <v>18</v>
      </c>
      <c r="E779" s="15">
        <v>16</v>
      </c>
      <c r="F779" s="15">
        <v>2</v>
      </c>
      <c r="G779" s="15">
        <v>0</v>
      </c>
      <c r="H779" s="15">
        <v>2</v>
      </c>
      <c r="I779" s="15">
        <v>3</v>
      </c>
      <c r="J779" s="16">
        <v>0</v>
      </c>
      <c r="K779" s="17">
        <v>23</v>
      </c>
      <c r="L779" s="17">
        <v>6</v>
      </c>
      <c r="M779" s="17">
        <f t="shared" si="25"/>
        <v>29</v>
      </c>
      <c r="N779" s="18">
        <v>3005</v>
      </c>
    </row>
    <row r="780" spans="1:14" ht="12.75" customHeight="1" x14ac:dyDescent="0.2">
      <c r="A780" s="39">
        <v>2205409</v>
      </c>
      <c r="B780" s="29" t="s">
        <v>781</v>
      </c>
      <c r="C780" s="30" t="s">
        <v>677</v>
      </c>
      <c r="D780" s="31">
        <f t="shared" si="24"/>
        <v>609</v>
      </c>
      <c r="E780" s="15">
        <v>532</v>
      </c>
      <c r="F780" s="15">
        <v>65</v>
      </c>
      <c r="G780" s="15">
        <v>12</v>
      </c>
      <c r="H780" s="15">
        <v>193</v>
      </c>
      <c r="I780" s="15">
        <v>63</v>
      </c>
      <c r="J780" s="16">
        <v>1</v>
      </c>
      <c r="K780" s="17">
        <v>866</v>
      </c>
      <c r="L780" s="17">
        <v>77</v>
      </c>
      <c r="M780" s="17">
        <f t="shared" si="25"/>
        <v>943</v>
      </c>
      <c r="N780" s="18">
        <v>14376</v>
      </c>
    </row>
    <row r="781" spans="1:14" ht="12.75" customHeight="1" x14ac:dyDescent="0.2">
      <c r="A781" s="39">
        <v>2205458</v>
      </c>
      <c r="B781" s="29" t="s">
        <v>782</v>
      </c>
      <c r="C781" s="30" t="s">
        <v>677</v>
      </c>
      <c r="D781" s="31">
        <f t="shared" si="24"/>
        <v>24</v>
      </c>
      <c r="E781" s="15">
        <v>23</v>
      </c>
      <c r="F781" s="15">
        <v>1</v>
      </c>
      <c r="G781" s="15">
        <v>0</v>
      </c>
      <c r="H781" s="15">
        <v>7</v>
      </c>
      <c r="I781" s="15">
        <v>7</v>
      </c>
      <c r="J781" s="16">
        <v>1</v>
      </c>
      <c r="K781" s="17">
        <v>39</v>
      </c>
      <c r="L781" s="17">
        <v>40</v>
      </c>
      <c r="M781" s="17">
        <f t="shared" si="25"/>
        <v>79</v>
      </c>
      <c r="N781" s="18">
        <v>5466</v>
      </c>
    </row>
    <row r="782" spans="1:14" ht="12.75" customHeight="1" x14ac:dyDescent="0.2">
      <c r="A782" s="39">
        <v>2205508</v>
      </c>
      <c r="B782" s="29" t="s">
        <v>783</v>
      </c>
      <c r="C782" s="30" t="s">
        <v>677</v>
      </c>
      <c r="D782" s="31">
        <f t="shared" si="24"/>
        <v>5040</v>
      </c>
      <c r="E782" s="15">
        <v>4402</v>
      </c>
      <c r="F782" s="15">
        <v>545</v>
      </c>
      <c r="G782" s="15">
        <v>93</v>
      </c>
      <c r="H782" s="15">
        <v>1286</v>
      </c>
      <c r="I782" s="15">
        <v>161</v>
      </c>
      <c r="J782" s="16">
        <v>10</v>
      </c>
      <c r="K782" s="17">
        <v>6497</v>
      </c>
      <c r="L782" s="17">
        <v>794</v>
      </c>
      <c r="M782" s="17">
        <f t="shared" si="25"/>
        <v>7291</v>
      </c>
      <c r="N782" s="18">
        <v>39336</v>
      </c>
    </row>
    <row r="783" spans="1:14" ht="12.75" customHeight="1" x14ac:dyDescent="0.2">
      <c r="A783" s="39">
        <v>2205516</v>
      </c>
      <c r="B783" s="29" t="s">
        <v>784</v>
      </c>
      <c r="C783" s="30" t="s">
        <v>677</v>
      </c>
      <c r="D783" s="31">
        <f t="shared" si="24"/>
        <v>141</v>
      </c>
      <c r="E783" s="15">
        <v>132</v>
      </c>
      <c r="F783" s="15">
        <v>9</v>
      </c>
      <c r="G783" s="15">
        <v>0</v>
      </c>
      <c r="H783" s="15">
        <v>31</v>
      </c>
      <c r="I783" s="15">
        <v>9</v>
      </c>
      <c r="J783" s="16">
        <v>0</v>
      </c>
      <c r="K783" s="17">
        <v>181</v>
      </c>
      <c r="L783" s="17">
        <v>14</v>
      </c>
      <c r="M783" s="17">
        <f t="shared" si="25"/>
        <v>195</v>
      </c>
      <c r="N783" s="18">
        <v>5485</v>
      </c>
    </row>
    <row r="784" spans="1:14" ht="12.75" customHeight="1" x14ac:dyDescent="0.2">
      <c r="A784" s="39">
        <v>2205524</v>
      </c>
      <c r="B784" s="29" t="s">
        <v>785</v>
      </c>
      <c r="C784" s="30" t="s">
        <v>677</v>
      </c>
      <c r="D784" s="31">
        <f t="shared" si="24"/>
        <v>130</v>
      </c>
      <c r="E784" s="15">
        <v>112</v>
      </c>
      <c r="F784" s="15">
        <v>13</v>
      </c>
      <c r="G784" s="15">
        <v>5</v>
      </c>
      <c r="H784" s="15">
        <v>36</v>
      </c>
      <c r="I784" s="15">
        <v>14</v>
      </c>
      <c r="J784" s="16">
        <v>0</v>
      </c>
      <c r="K784" s="17">
        <v>180</v>
      </c>
      <c r="L784" s="17">
        <v>17</v>
      </c>
      <c r="M784" s="17">
        <f t="shared" si="25"/>
        <v>197</v>
      </c>
      <c r="N784" s="18">
        <v>5640</v>
      </c>
    </row>
    <row r="785" spans="1:14" ht="12.75" customHeight="1" x14ac:dyDescent="0.2">
      <c r="A785" s="39">
        <v>2205532</v>
      </c>
      <c r="B785" s="29" t="s">
        <v>786</v>
      </c>
      <c r="C785" s="30" t="s">
        <v>677</v>
      </c>
      <c r="D785" s="31">
        <f t="shared" si="24"/>
        <v>206</v>
      </c>
      <c r="E785" s="15">
        <v>194</v>
      </c>
      <c r="F785" s="15">
        <v>12</v>
      </c>
      <c r="G785" s="15">
        <v>0</v>
      </c>
      <c r="H785" s="15">
        <v>49</v>
      </c>
      <c r="I785" s="15">
        <v>20</v>
      </c>
      <c r="J785" s="16">
        <v>0</v>
      </c>
      <c r="K785" s="17">
        <v>275</v>
      </c>
      <c r="L785" s="17">
        <v>56</v>
      </c>
      <c r="M785" s="17">
        <f t="shared" si="25"/>
        <v>331</v>
      </c>
      <c r="N785" s="18">
        <v>4777</v>
      </c>
    </row>
    <row r="786" spans="1:14" ht="12.75" customHeight="1" x14ac:dyDescent="0.2">
      <c r="A786" s="39">
        <v>2205540</v>
      </c>
      <c r="B786" s="29" t="s">
        <v>787</v>
      </c>
      <c r="C786" s="30" t="s">
        <v>677</v>
      </c>
      <c r="D786" s="31">
        <f t="shared" si="24"/>
        <v>40</v>
      </c>
      <c r="E786" s="15">
        <v>30</v>
      </c>
      <c r="F786" s="15">
        <v>10</v>
      </c>
      <c r="G786" s="15">
        <v>0</v>
      </c>
      <c r="H786" s="15">
        <v>8</v>
      </c>
      <c r="I786" s="15">
        <v>12</v>
      </c>
      <c r="J786" s="16">
        <v>1</v>
      </c>
      <c r="K786" s="17">
        <v>61</v>
      </c>
      <c r="L786" s="17">
        <v>14</v>
      </c>
      <c r="M786" s="17">
        <f t="shared" si="25"/>
        <v>75</v>
      </c>
      <c r="N786" s="18">
        <v>2858</v>
      </c>
    </row>
    <row r="787" spans="1:14" ht="12.75" customHeight="1" x14ac:dyDescent="0.2">
      <c r="A787" s="39">
        <v>2205557</v>
      </c>
      <c r="B787" s="29" t="s">
        <v>788</v>
      </c>
      <c r="C787" s="30" t="s">
        <v>677</v>
      </c>
      <c r="D787" s="31">
        <f t="shared" si="24"/>
        <v>99</v>
      </c>
      <c r="E787" s="15">
        <v>81</v>
      </c>
      <c r="F787" s="15">
        <v>18</v>
      </c>
      <c r="G787" s="15">
        <v>0</v>
      </c>
      <c r="H787" s="15">
        <v>31</v>
      </c>
      <c r="I787" s="15">
        <v>22</v>
      </c>
      <c r="J787" s="16">
        <v>0</v>
      </c>
      <c r="K787" s="17">
        <v>152</v>
      </c>
      <c r="L787" s="17">
        <v>35</v>
      </c>
      <c r="M787" s="17">
        <f t="shared" si="25"/>
        <v>187</v>
      </c>
      <c r="N787" s="18">
        <v>8577</v>
      </c>
    </row>
    <row r="788" spans="1:14" ht="12.75" customHeight="1" x14ac:dyDescent="0.2">
      <c r="A788" s="39">
        <v>2205565</v>
      </c>
      <c r="B788" s="29" t="s">
        <v>789</v>
      </c>
      <c r="C788" s="30" t="s">
        <v>677</v>
      </c>
      <c r="D788" s="31">
        <f t="shared" si="24"/>
        <v>221</v>
      </c>
      <c r="E788" s="15">
        <v>202</v>
      </c>
      <c r="F788" s="15">
        <v>19</v>
      </c>
      <c r="G788" s="15">
        <v>0</v>
      </c>
      <c r="H788" s="15">
        <v>51</v>
      </c>
      <c r="I788" s="15">
        <v>23</v>
      </c>
      <c r="J788" s="16">
        <v>0</v>
      </c>
      <c r="K788" s="17">
        <v>295</v>
      </c>
      <c r="L788" s="17">
        <v>43</v>
      </c>
      <c r="M788" s="17">
        <f t="shared" si="25"/>
        <v>338</v>
      </c>
      <c r="N788" s="18">
        <v>4656</v>
      </c>
    </row>
    <row r="789" spans="1:14" ht="12.75" customHeight="1" x14ac:dyDescent="0.2">
      <c r="A789" s="39">
        <v>2205573</v>
      </c>
      <c r="B789" s="29" t="s">
        <v>790</v>
      </c>
      <c r="C789" s="30" t="s">
        <v>677</v>
      </c>
      <c r="D789" s="31">
        <f t="shared" si="24"/>
        <v>265</v>
      </c>
      <c r="E789" s="15">
        <v>234</v>
      </c>
      <c r="F789" s="15">
        <v>28</v>
      </c>
      <c r="G789" s="15">
        <v>3</v>
      </c>
      <c r="H789" s="15">
        <v>94</v>
      </c>
      <c r="I789" s="15">
        <v>18</v>
      </c>
      <c r="J789" s="16">
        <v>0</v>
      </c>
      <c r="K789" s="17">
        <v>377</v>
      </c>
      <c r="L789" s="17">
        <v>68</v>
      </c>
      <c r="M789" s="17">
        <f t="shared" si="25"/>
        <v>445</v>
      </c>
      <c r="N789" s="18">
        <v>6777</v>
      </c>
    </row>
    <row r="790" spans="1:14" ht="12.75" customHeight="1" x14ac:dyDescent="0.2">
      <c r="A790" s="39">
        <v>2205581</v>
      </c>
      <c r="B790" s="29" t="s">
        <v>791</v>
      </c>
      <c r="C790" s="30" t="s">
        <v>677</v>
      </c>
      <c r="D790" s="31">
        <f t="shared" si="24"/>
        <v>36</v>
      </c>
      <c r="E790" s="15">
        <v>26</v>
      </c>
      <c r="F790" s="15">
        <v>10</v>
      </c>
      <c r="G790" s="15">
        <v>0</v>
      </c>
      <c r="H790" s="15">
        <v>8</v>
      </c>
      <c r="I790" s="15">
        <v>3</v>
      </c>
      <c r="J790" s="16">
        <v>0</v>
      </c>
      <c r="K790" s="17">
        <v>47</v>
      </c>
      <c r="L790" s="17">
        <v>10</v>
      </c>
      <c r="M790" s="17">
        <f t="shared" si="25"/>
        <v>57</v>
      </c>
      <c r="N790" s="18">
        <v>4075</v>
      </c>
    </row>
    <row r="791" spans="1:14" ht="12.75" customHeight="1" x14ac:dyDescent="0.2">
      <c r="A791" s="39">
        <v>2205599</v>
      </c>
      <c r="B791" s="29" t="s">
        <v>792</v>
      </c>
      <c r="C791" s="30" t="s">
        <v>677</v>
      </c>
      <c r="D791" s="31">
        <f t="shared" si="24"/>
        <v>56</v>
      </c>
      <c r="E791" s="15">
        <v>51</v>
      </c>
      <c r="F791" s="15">
        <v>2</v>
      </c>
      <c r="G791" s="15">
        <v>3</v>
      </c>
      <c r="H791" s="15">
        <v>14</v>
      </c>
      <c r="I791" s="15">
        <v>12</v>
      </c>
      <c r="J791" s="16">
        <v>0</v>
      </c>
      <c r="K791" s="17">
        <v>82</v>
      </c>
      <c r="L791" s="17">
        <v>3</v>
      </c>
      <c r="M791" s="17">
        <f t="shared" si="25"/>
        <v>85</v>
      </c>
      <c r="N791" s="18">
        <v>5198</v>
      </c>
    </row>
    <row r="792" spans="1:14" ht="12.75" customHeight="1" x14ac:dyDescent="0.2">
      <c r="A792" s="39">
        <v>2205607</v>
      </c>
      <c r="B792" s="29" t="s">
        <v>793</v>
      </c>
      <c r="C792" s="30" t="s">
        <v>677</v>
      </c>
      <c r="D792" s="31">
        <f t="shared" si="24"/>
        <v>183</v>
      </c>
      <c r="E792" s="15">
        <v>158</v>
      </c>
      <c r="F792" s="15">
        <v>20</v>
      </c>
      <c r="G792" s="15">
        <v>5</v>
      </c>
      <c r="H792" s="15">
        <v>70</v>
      </c>
      <c r="I792" s="15">
        <v>8</v>
      </c>
      <c r="J792" s="16">
        <v>0</v>
      </c>
      <c r="K792" s="17">
        <v>261</v>
      </c>
      <c r="L792" s="17">
        <v>72</v>
      </c>
      <c r="M792" s="17">
        <f t="shared" si="25"/>
        <v>333</v>
      </c>
      <c r="N792" s="18">
        <v>5283</v>
      </c>
    </row>
    <row r="793" spans="1:14" ht="12.75" customHeight="1" x14ac:dyDescent="0.2">
      <c r="A793" s="39">
        <v>2205706</v>
      </c>
      <c r="B793" s="29" t="s">
        <v>794</v>
      </c>
      <c r="C793" s="30" t="s">
        <v>677</v>
      </c>
      <c r="D793" s="31">
        <f t="shared" si="24"/>
        <v>3769</v>
      </c>
      <c r="E793" s="15">
        <v>3356</v>
      </c>
      <c r="F793" s="15">
        <v>305</v>
      </c>
      <c r="G793" s="15">
        <v>108</v>
      </c>
      <c r="H793" s="15">
        <v>1032</v>
      </c>
      <c r="I793" s="15">
        <v>127</v>
      </c>
      <c r="J793" s="16">
        <v>3</v>
      </c>
      <c r="K793" s="17">
        <v>4931</v>
      </c>
      <c r="L793" s="17">
        <v>767</v>
      </c>
      <c r="M793" s="17">
        <f t="shared" si="25"/>
        <v>5698</v>
      </c>
      <c r="N793" s="18">
        <v>30438</v>
      </c>
    </row>
    <row r="794" spans="1:14" ht="12.75" customHeight="1" x14ac:dyDescent="0.2">
      <c r="A794" s="39">
        <v>2205805</v>
      </c>
      <c r="B794" s="29" t="s">
        <v>795</v>
      </c>
      <c r="C794" s="30" t="s">
        <v>677</v>
      </c>
      <c r="D794" s="31">
        <f t="shared" si="24"/>
        <v>5083</v>
      </c>
      <c r="E794" s="15">
        <v>4518</v>
      </c>
      <c r="F794" s="15">
        <v>332</v>
      </c>
      <c r="G794" s="15">
        <v>233</v>
      </c>
      <c r="H794" s="15">
        <v>1565</v>
      </c>
      <c r="I794" s="15">
        <v>84</v>
      </c>
      <c r="J794" s="16">
        <v>4</v>
      </c>
      <c r="K794" s="17">
        <v>6736</v>
      </c>
      <c r="L794" s="17">
        <v>571</v>
      </c>
      <c r="M794" s="17">
        <f t="shared" si="25"/>
        <v>7307</v>
      </c>
      <c r="N794" s="18">
        <v>25504</v>
      </c>
    </row>
    <row r="795" spans="1:14" ht="12.75" customHeight="1" x14ac:dyDescent="0.2">
      <c r="A795" s="39">
        <v>2205854</v>
      </c>
      <c r="B795" s="29" t="s">
        <v>796</v>
      </c>
      <c r="C795" s="30" t="s">
        <v>677</v>
      </c>
      <c r="D795" s="31">
        <f t="shared" si="24"/>
        <v>100</v>
      </c>
      <c r="E795" s="15">
        <v>91</v>
      </c>
      <c r="F795" s="15">
        <v>9</v>
      </c>
      <c r="G795" s="15">
        <v>0</v>
      </c>
      <c r="H795" s="15">
        <v>13</v>
      </c>
      <c r="I795" s="15">
        <v>7</v>
      </c>
      <c r="J795" s="16">
        <v>1</v>
      </c>
      <c r="K795" s="17">
        <v>121</v>
      </c>
      <c r="L795" s="17">
        <v>12</v>
      </c>
      <c r="M795" s="17">
        <f t="shared" si="25"/>
        <v>133</v>
      </c>
      <c r="N795" s="18">
        <v>8342</v>
      </c>
    </row>
    <row r="796" spans="1:14" ht="12.75" customHeight="1" x14ac:dyDescent="0.2">
      <c r="A796" s="39">
        <v>2205904</v>
      </c>
      <c r="B796" s="29" t="s">
        <v>797</v>
      </c>
      <c r="C796" s="30" t="s">
        <v>677</v>
      </c>
      <c r="D796" s="31">
        <f t="shared" si="24"/>
        <v>81</v>
      </c>
      <c r="E796" s="15">
        <v>44</v>
      </c>
      <c r="F796" s="15">
        <v>35</v>
      </c>
      <c r="G796" s="15">
        <v>2</v>
      </c>
      <c r="H796" s="15">
        <v>22</v>
      </c>
      <c r="I796" s="15">
        <v>26</v>
      </c>
      <c r="J796" s="16">
        <v>0</v>
      </c>
      <c r="K796" s="17">
        <v>129</v>
      </c>
      <c r="L796" s="17">
        <v>14</v>
      </c>
      <c r="M796" s="17">
        <f t="shared" si="25"/>
        <v>143</v>
      </c>
      <c r="N796" s="18">
        <v>5351</v>
      </c>
    </row>
    <row r="797" spans="1:14" ht="12.75" customHeight="1" x14ac:dyDescent="0.2">
      <c r="A797" s="39">
        <v>2205953</v>
      </c>
      <c r="B797" s="29" t="s">
        <v>798</v>
      </c>
      <c r="C797" s="30" t="s">
        <v>677</v>
      </c>
      <c r="D797" s="31">
        <f t="shared" si="24"/>
        <v>448</v>
      </c>
      <c r="E797" s="15">
        <v>409</v>
      </c>
      <c r="F797" s="15">
        <v>38</v>
      </c>
      <c r="G797" s="15">
        <v>1</v>
      </c>
      <c r="H797" s="15">
        <v>112</v>
      </c>
      <c r="I797" s="15">
        <v>13</v>
      </c>
      <c r="J797" s="16">
        <v>3</v>
      </c>
      <c r="K797" s="17">
        <v>576</v>
      </c>
      <c r="L797" s="17">
        <v>69</v>
      </c>
      <c r="M797" s="17">
        <f t="shared" si="25"/>
        <v>645</v>
      </c>
      <c r="N797" s="18">
        <v>8543</v>
      </c>
    </row>
    <row r="798" spans="1:14" ht="12.75" customHeight="1" x14ac:dyDescent="0.2">
      <c r="A798" s="39">
        <v>2206001</v>
      </c>
      <c r="B798" s="29" t="s">
        <v>799</v>
      </c>
      <c r="C798" s="30" t="s">
        <v>677</v>
      </c>
      <c r="D798" s="31">
        <f t="shared" si="24"/>
        <v>190</v>
      </c>
      <c r="E798" s="15">
        <v>166</v>
      </c>
      <c r="F798" s="15">
        <v>19</v>
      </c>
      <c r="G798" s="15">
        <v>5</v>
      </c>
      <c r="H798" s="15">
        <v>71</v>
      </c>
      <c r="I798" s="15">
        <v>6</v>
      </c>
      <c r="J798" s="16">
        <v>0</v>
      </c>
      <c r="K798" s="17">
        <v>267</v>
      </c>
      <c r="L798" s="17">
        <v>20</v>
      </c>
      <c r="M798" s="17">
        <f t="shared" si="25"/>
        <v>287</v>
      </c>
      <c r="N798" s="18">
        <v>4547</v>
      </c>
    </row>
    <row r="799" spans="1:14" ht="12.75" customHeight="1" x14ac:dyDescent="0.2">
      <c r="A799" s="39">
        <v>2206050</v>
      </c>
      <c r="B799" s="29" t="s">
        <v>800</v>
      </c>
      <c r="C799" s="30" t="s">
        <v>677</v>
      </c>
      <c r="D799" s="31">
        <f t="shared" si="24"/>
        <v>141</v>
      </c>
      <c r="E799" s="15">
        <v>100</v>
      </c>
      <c r="F799" s="15">
        <v>41</v>
      </c>
      <c r="G799" s="15">
        <v>0</v>
      </c>
      <c r="H799" s="15">
        <v>36</v>
      </c>
      <c r="I799" s="15">
        <v>23</v>
      </c>
      <c r="J799" s="16">
        <v>0</v>
      </c>
      <c r="K799" s="17">
        <v>200</v>
      </c>
      <c r="L799" s="17">
        <v>26</v>
      </c>
      <c r="M799" s="17">
        <f t="shared" si="25"/>
        <v>226</v>
      </c>
      <c r="N799" s="18">
        <v>6449</v>
      </c>
    </row>
    <row r="800" spans="1:14" ht="12.75" customHeight="1" x14ac:dyDescent="0.2">
      <c r="A800" s="39">
        <v>2206100</v>
      </c>
      <c r="B800" s="29" t="s">
        <v>801</v>
      </c>
      <c r="C800" s="30" t="s">
        <v>677</v>
      </c>
      <c r="D800" s="31">
        <f t="shared" si="24"/>
        <v>545</v>
      </c>
      <c r="E800" s="15">
        <v>496</v>
      </c>
      <c r="F800" s="15">
        <v>32</v>
      </c>
      <c r="G800" s="15">
        <v>17</v>
      </c>
      <c r="H800" s="15">
        <v>200</v>
      </c>
      <c r="I800" s="15">
        <v>10</v>
      </c>
      <c r="J800" s="16">
        <v>2</v>
      </c>
      <c r="K800" s="17">
        <v>757</v>
      </c>
      <c r="L800" s="17">
        <v>78</v>
      </c>
      <c r="M800" s="17">
        <f t="shared" si="25"/>
        <v>835</v>
      </c>
      <c r="N800" s="18">
        <v>10958</v>
      </c>
    </row>
    <row r="801" spans="1:14" ht="12.75" customHeight="1" x14ac:dyDescent="0.2">
      <c r="A801" s="39">
        <v>2206209</v>
      </c>
      <c r="B801" s="29" t="s">
        <v>802</v>
      </c>
      <c r="C801" s="30" t="s">
        <v>677</v>
      </c>
      <c r="D801" s="31">
        <f t="shared" si="24"/>
        <v>4385</v>
      </c>
      <c r="E801" s="15">
        <v>4080</v>
      </c>
      <c r="F801" s="15">
        <v>221</v>
      </c>
      <c r="G801" s="15">
        <v>84</v>
      </c>
      <c r="H801" s="15">
        <v>1200</v>
      </c>
      <c r="I801" s="15">
        <v>143</v>
      </c>
      <c r="J801" s="16">
        <v>1</v>
      </c>
      <c r="K801" s="17">
        <v>5729</v>
      </c>
      <c r="L801" s="17">
        <v>574</v>
      </c>
      <c r="M801" s="17">
        <f t="shared" si="25"/>
        <v>6303</v>
      </c>
      <c r="N801" s="18">
        <v>33833</v>
      </c>
    </row>
    <row r="802" spans="1:14" ht="12.75" customHeight="1" x14ac:dyDescent="0.2">
      <c r="A802" s="39">
        <v>2206308</v>
      </c>
      <c r="B802" s="29" t="s">
        <v>803</v>
      </c>
      <c r="C802" s="30" t="s">
        <v>677</v>
      </c>
      <c r="D802" s="31">
        <f t="shared" si="24"/>
        <v>29</v>
      </c>
      <c r="E802" s="15">
        <v>27</v>
      </c>
      <c r="F802" s="15">
        <v>1</v>
      </c>
      <c r="G802" s="15">
        <v>1</v>
      </c>
      <c r="H802" s="15">
        <v>10</v>
      </c>
      <c r="I802" s="15">
        <v>2</v>
      </c>
      <c r="J802" s="16">
        <v>0</v>
      </c>
      <c r="K802" s="17">
        <v>41</v>
      </c>
      <c r="L802" s="17">
        <v>6</v>
      </c>
      <c r="M802" s="17">
        <f t="shared" si="25"/>
        <v>47</v>
      </c>
      <c r="N802" s="18">
        <v>1242</v>
      </c>
    </row>
    <row r="803" spans="1:14" ht="12.75" customHeight="1" x14ac:dyDescent="0.2">
      <c r="A803" s="39">
        <v>2206357</v>
      </c>
      <c r="B803" s="29" t="s">
        <v>804</v>
      </c>
      <c r="C803" s="30" t="s">
        <v>677</v>
      </c>
      <c r="D803" s="31">
        <f t="shared" si="24"/>
        <v>230</v>
      </c>
      <c r="E803" s="15">
        <v>213</v>
      </c>
      <c r="F803" s="15">
        <v>14</v>
      </c>
      <c r="G803" s="15">
        <v>3</v>
      </c>
      <c r="H803" s="15">
        <v>60</v>
      </c>
      <c r="I803" s="15">
        <v>20</v>
      </c>
      <c r="J803" s="16">
        <v>0</v>
      </c>
      <c r="K803" s="17">
        <v>310</v>
      </c>
      <c r="L803" s="17">
        <v>42</v>
      </c>
      <c r="M803" s="17">
        <f t="shared" si="25"/>
        <v>352</v>
      </c>
      <c r="N803" s="18">
        <v>6608</v>
      </c>
    </row>
    <row r="804" spans="1:14" ht="12.75" customHeight="1" x14ac:dyDescent="0.2">
      <c r="A804" s="39">
        <v>2206407</v>
      </c>
      <c r="B804" s="29" t="s">
        <v>805</v>
      </c>
      <c r="C804" s="30" t="s">
        <v>677</v>
      </c>
      <c r="D804" s="31">
        <f t="shared" si="24"/>
        <v>898</v>
      </c>
      <c r="E804" s="15">
        <v>788</v>
      </c>
      <c r="F804" s="15">
        <v>81</v>
      </c>
      <c r="G804" s="15">
        <v>29</v>
      </c>
      <c r="H804" s="15">
        <v>262</v>
      </c>
      <c r="I804" s="15">
        <v>10</v>
      </c>
      <c r="J804" s="16">
        <v>0</v>
      </c>
      <c r="K804" s="17">
        <v>1170</v>
      </c>
      <c r="L804" s="17">
        <v>119</v>
      </c>
      <c r="M804" s="17">
        <f t="shared" si="25"/>
        <v>1289</v>
      </c>
      <c r="N804" s="18">
        <v>10564</v>
      </c>
    </row>
    <row r="805" spans="1:14" ht="12.75" customHeight="1" x14ac:dyDescent="0.2">
      <c r="A805" s="39">
        <v>2206506</v>
      </c>
      <c r="B805" s="29" t="s">
        <v>806</v>
      </c>
      <c r="C805" s="30" t="s">
        <v>677</v>
      </c>
      <c r="D805" s="31">
        <f t="shared" si="24"/>
        <v>932</v>
      </c>
      <c r="E805" s="15">
        <v>786</v>
      </c>
      <c r="F805" s="15">
        <v>126</v>
      </c>
      <c r="G805" s="15">
        <v>20</v>
      </c>
      <c r="H805" s="15">
        <v>277</v>
      </c>
      <c r="I805" s="15">
        <v>51</v>
      </c>
      <c r="J805" s="16">
        <v>1</v>
      </c>
      <c r="K805" s="17">
        <v>1261</v>
      </c>
      <c r="L805" s="17">
        <v>116</v>
      </c>
      <c r="M805" s="17">
        <f t="shared" si="25"/>
        <v>1377</v>
      </c>
      <c r="N805" s="18">
        <v>7767</v>
      </c>
    </row>
    <row r="806" spans="1:14" ht="12.75" customHeight="1" x14ac:dyDescent="0.2">
      <c r="A806" s="39">
        <v>2206605</v>
      </c>
      <c r="B806" s="29" t="s">
        <v>807</v>
      </c>
      <c r="C806" s="30" t="s">
        <v>677</v>
      </c>
      <c r="D806" s="31">
        <f t="shared" si="24"/>
        <v>379</v>
      </c>
      <c r="E806" s="15">
        <v>334</v>
      </c>
      <c r="F806" s="15">
        <v>29</v>
      </c>
      <c r="G806" s="15">
        <v>16</v>
      </c>
      <c r="H806" s="15">
        <v>139</v>
      </c>
      <c r="I806" s="15">
        <v>44</v>
      </c>
      <c r="J806" s="16">
        <v>0</v>
      </c>
      <c r="K806" s="17">
        <v>562</v>
      </c>
      <c r="L806" s="17">
        <v>57</v>
      </c>
      <c r="M806" s="17">
        <f t="shared" si="25"/>
        <v>619</v>
      </c>
      <c r="N806" s="18">
        <v>10615</v>
      </c>
    </row>
    <row r="807" spans="1:14" ht="12.75" customHeight="1" x14ac:dyDescent="0.2">
      <c r="A807" s="39">
        <v>2206654</v>
      </c>
      <c r="B807" s="29" t="s">
        <v>808</v>
      </c>
      <c r="C807" s="30" t="s">
        <v>677</v>
      </c>
      <c r="D807" s="31">
        <f t="shared" si="24"/>
        <v>34</v>
      </c>
      <c r="E807" s="15">
        <v>31</v>
      </c>
      <c r="F807" s="15">
        <v>3</v>
      </c>
      <c r="G807" s="15">
        <v>0</v>
      </c>
      <c r="H807" s="15">
        <v>8</v>
      </c>
      <c r="I807" s="15">
        <v>12</v>
      </c>
      <c r="J807" s="16">
        <v>0</v>
      </c>
      <c r="K807" s="17">
        <v>54</v>
      </c>
      <c r="L807" s="17">
        <v>9</v>
      </c>
      <c r="M807" s="17">
        <f t="shared" si="25"/>
        <v>63</v>
      </c>
      <c r="N807" s="18">
        <v>4530</v>
      </c>
    </row>
    <row r="808" spans="1:14" ht="12.75" customHeight="1" x14ac:dyDescent="0.2">
      <c r="A808" s="39">
        <v>2206670</v>
      </c>
      <c r="B808" s="29" t="s">
        <v>809</v>
      </c>
      <c r="C808" s="30" t="s">
        <v>677</v>
      </c>
      <c r="D808" s="31">
        <f t="shared" si="24"/>
        <v>153</v>
      </c>
      <c r="E808" s="15">
        <v>142</v>
      </c>
      <c r="F808" s="15">
        <v>11</v>
      </c>
      <c r="G808" s="15">
        <v>0</v>
      </c>
      <c r="H808" s="15">
        <v>29</v>
      </c>
      <c r="I808" s="15">
        <v>17</v>
      </c>
      <c r="J808" s="16">
        <v>0</v>
      </c>
      <c r="K808" s="17">
        <v>199</v>
      </c>
      <c r="L808" s="17">
        <v>24</v>
      </c>
      <c r="M808" s="17">
        <f t="shared" si="25"/>
        <v>223</v>
      </c>
      <c r="N808" s="18">
        <v>6811</v>
      </c>
    </row>
    <row r="809" spans="1:14" ht="12.75" customHeight="1" x14ac:dyDescent="0.2">
      <c r="A809" s="39">
        <v>2206696</v>
      </c>
      <c r="B809" s="29" t="s">
        <v>810</v>
      </c>
      <c r="C809" s="30" t="s">
        <v>677</v>
      </c>
      <c r="D809" s="31">
        <f t="shared" si="24"/>
        <v>215</v>
      </c>
      <c r="E809" s="15">
        <v>196</v>
      </c>
      <c r="F809" s="15">
        <v>18</v>
      </c>
      <c r="G809" s="15">
        <v>1</v>
      </c>
      <c r="H809" s="15">
        <v>67</v>
      </c>
      <c r="I809" s="15">
        <v>11</v>
      </c>
      <c r="J809" s="16">
        <v>0</v>
      </c>
      <c r="K809" s="17">
        <v>293</v>
      </c>
      <c r="L809" s="17">
        <v>26</v>
      </c>
      <c r="M809" s="17">
        <f t="shared" si="25"/>
        <v>319</v>
      </c>
      <c r="N809" s="18">
        <v>9209</v>
      </c>
    </row>
    <row r="810" spans="1:14" ht="12.75" customHeight="1" x14ac:dyDescent="0.2">
      <c r="A810" s="39">
        <v>2206704</v>
      </c>
      <c r="B810" s="29" t="s">
        <v>811</v>
      </c>
      <c r="C810" s="30" t="s">
        <v>677</v>
      </c>
      <c r="D810" s="31">
        <f t="shared" si="24"/>
        <v>385</v>
      </c>
      <c r="E810" s="15">
        <v>336</v>
      </c>
      <c r="F810" s="15">
        <v>37</v>
      </c>
      <c r="G810" s="15">
        <v>12</v>
      </c>
      <c r="H810" s="15">
        <v>159</v>
      </c>
      <c r="I810" s="15">
        <v>21</v>
      </c>
      <c r="J810" s="16">
        <v>0</v>
      </c>
      <c r="K810" s="17">
        <v>565</v>
      </c>
      <c r="L810" s="17">
        <v>65</v>
      </c>
      <c r="M810" s="17">
        <f t="shared" si="25"/>
        <v>630</v>
      </c>
      <c r="N810" s="18">
        <v>7322</v>
      </c>
    </row>
    <row r="811" spans="1:14" ht="12.75" customHeight="1" x14ac:dyDescent="0.2">
      <c r="A811" s="39">
        <v>2206720</v>
      </c>
      <c r="B811" s="29" t="s">
        <v>812</v>
      </c>
      <c r="C811" s="30" t="s">
        <v>677</v>
      </c>
      <c r="D811" s="31">
        <f t="shared" si="24"/>
        <v>387</v>
      </c>
      <c r="E811" s="15">
        <v>362</v>
      </c>
      <c r="F811" s="15">
        <v>23</v>
      </c>
      <c r="G811" s="15">
        <v>2</v>
      </c>
      <c r="H811" s="15">
        <v>80</v>
      </c>
      <c r="I811" s="15">
        <v>7</v>
      </c>
      <c r="J811" s="16">
        <v>0</v>
      </c>
      <c r="K811" s="17">
        <v>474</v>
      </c>
      <c r="L811" s="17">
        <v>91</v>
      </c>
      <c r="M811" s="17">
        <f t="shared" si="25"/>
        <v>565</v>
      </c>
      <c r="N811" s="18">
        <v>8602</v>
      </c>
    </row>
    <row r="812" spans="1:14" ht="12.75" customHeight="1" x14ac:dyDescent="0.2">
      <c r="A812" s="39">
        <v>2206753</v>
      </c>
      <c r="B812" s="29" t="s">
        <v>813</v>
      </c>
      <c r="C812" s="30" t="s">
        <v>677</v>
      </c>
      <c r="D812" s="31">
        <f t="shared" si="24"/>
        <v>273</v>
      </c>
      <c r="E812" s="15">
        <v>245</v>
      </c>
      <c r="F812" s="15">
        <v>23</v>
      </c>
      <c r="G812" s="15">
        <v>5</v>
      </c>
      <c r="H812" s="15">
        <v>50</v>
      </c>
      <c r="I812" s="15">
        <v>21</v>
      </c>
      <c r="J812" s="16">
        <v>0</v>
      </c>
      <c r="K812" s="17">
        <v>344</v>
      </c>
      <c r="L812" s="17">
        <v>38</v>
      </c>
      <c r="M812" s="17">
        <f t="shared" si="25"/>
        <v>382</v>
      </c>
      <c r="N812" s="18">
        <v>4891</v>
      </c>
    </row>
    <row r="813" spans="1:14" ht="12.75" customHeight="1" x14ac:dyDescent="0.2">
      <c r="A813" s="39">
        <v>2206803</v>
      </c>
      <c r="B813" s="29" t="s">
        <v>814</v>
      </c>
      <c r="C813" s="30" t="s">
        <v>677</v>
      </c>
      <c r="D813" s="31">
        <f t="shared" si="24"/>
        <v>348</v>
      </c>
      <c r="E813" s="15">
        <v>320</v>
      </c>
      <c r="F813" s="15">
        <v>9</v>
      </c>
      <c r="G813" s="15">
        <v>19</v>
      </c>
      <c r="H813" s="15">
        <v>118</v>
      </c>
      <c r="I813" s="15">
        <v>8</v>
      </c>
      <c r="J813" s="16">
        <v>0</v>
      </c>
      <c r="K813" s="17">
        <v>474</v>
      </c>
      <c r="L813" s="17">
        <v>43</v>
      </c>
      <c r="M813" s="17">
        <f t="shared" si="25"/>
        <v>517</v>
      </c>
      <c r="N813" s="18">
        <v>8723</v>
      </c>
    </row>
    <row r="814" spans="1:14" ht="12.75" customHeight="1" x14ac:dyDescent="0.2">
      <c r="A814" s="39">
        <v>2206902</v>
      </c>
      <c r="B814" s="29" t="s">
        <v>815</v>
      </c>
      <c r="C814" s="30" t="s">
        <v>677</v>
      </c>
      <c r="D814" s="31">
        <f t="shared" si="24"/>
        <v>282</v>
      </c>
      <c r="E814" s="15">
        <v>241</v>
      </c>
      <c r="F814" s="15">
        <v>39</v>
      </c>
      <c r="G814" s="15">
        <v>2</v>
      </c>
      <c r="H814" s="15">
        <v>118</v>
      </c>
      <c r="I814" s="15">
        <v>22</v>
      </c>
      <c r="J814" s="16">
        <v>0</v>
      </c>
      <c r="K814" s="17">
        <v>422</v>
      </c>
      <c r="L814" s="17">
        <v>50</v>
      </c>
      <c r="M814" s="17">
        <f t="shared" si="25"/>
        <v>472</v>
      </c>
      <c r="N814" s="18">
        <v>6556</v>
      </c>
    </row>
    <row r="815" spans="1:14" ht="12.75" customHeight="1" x14ac:dyDescent="0.2">
      <c r="A815" s="39">
        <v>2206951</v>
      </c>
      <c r="B815" s="29" t="s">
        <v>816</v>
      </c>
      <c r="C815" s="30" t="s">
        <v>677</v>
      </c>
      <c r="D815" s="31">
        <f t="shared" si="24"/>
        <v>83</v>
      </c>
      <c r="E815" s="15">
        <v>79</v>
      </c>
      <c r="F815" s="15">
        <v>4</v>
      </c>
      <c r="G815" s="15">
        <v>0</v>
      </c>
      <c r="H815" s="15">
        <v>24</v>
      </c>
      <c r="I815" s="15">
        <v>7</v>
      </c>
      <c r="J815" s="16">
        <v>1</v>
      </c>
      <c r="K815" s="17">
        <v>115</v>
      </c>
      <c r="L815" s="17">
        <v>33</v>
      </c>
      <c r="M815" s="17">
        <f t="shared" si="25"/>
        <v>148</v>
      </c>
      <c r="N815" s="18">
        <v>3003</v>
      </c>
    </row>
    <row r="816" spans="1:14" ht="12.75" customHeight="1" x14ac:dyDescent="0.2">
      <c r="A816" s="39">
        <v>2207009</v>
      </c>
      <c r="B816" s="29" t="s">
        <v>817</v>
      </c>
      <c r="C816" s="30" t="s">
        <v>677</v>
      </c>
      <c r="D816" s="31">
        <f t="shared" si="24"/>
        <v>10762</v>
      </c>
      <c r="E816" s="15">
        <v>9181</v>
      </c>
      <c r="F816" s="15">
        <v>1183</v>
      </c>
      <c r="G816" s="15">
        <v>398</v>
      </c>
      <c r="H816" s="15">
        <v>3794</v>
      </c>
      <c r="I816" s="15">
        <v>622</v>
      </c>
      <c r="J816" s="16">
        <v>8</v>
      </c>
      <c r="K816" s="17">
        <v>15186</v>
      </c>
      <c r="L816" s="17">
        <v>1761</v>
      </c>
      <c r="M816" s="17">
        <f t="shared" si="25"/>
        <v>16947</v>
      </c>
      <c r="N816" s="18">
        <v>37085</v>
      </c>
    </row>
    <row r="817" spans="1:14" ht="12.75" customHeight="1" x14ac:dyDescent="0.2">
      <c r="A817" s="39">
        <v>2207108</v>
      </c>
      <c r="B817" s="29" t="s">
        <v>818</v>
      </c>
      <c r="C817" s="30" t="s">
        <v>677</v>
      </c>
      <c r="D817" s="31">
        <f t="shared" si="24"/>
        <v>23</v>
      </c>
      <c r="E817" s="15">
        <v>18</v>
      </c>
      <c r="F817" s="15">
        <v>5</v>
      </c>
      <c r="G817" s="15">
        <v>0</v>
      </c>
      <c r="H817" s="15">
        <v>3</v>
      </c>
      <c r="I817" s="15">
        <v>4</v>
      </c>
      <c r="J817" s="16">
        <v>1</v>
      </c>
      <c r="K817" s="17">
        <v>31</v>
      </c>
      <c r="L817" s="17">
        <v>9</v>
      </c>
      <c r="M817" s="17">
        <f t="shared" si="25"/>
        <v>40</v>
      </c>
      <c r="N817" s="18">
        <v>2468</v>
      </c>
    </row>
    <row r="818" spans="1:14" ht="12.75" customHeight="1" x14ac:dyDescent="0.2">
      <c r="A818" s="39">
        <v>2207207</v>
      </c>
      <c r="B818" s="29" t="s">
        <v>819</v>
      </c>
      <c r="C818" s="30" t="s">
        <v>677</v>
      </c>
      <c r="D818" s="31">
        <f t="shared" si="24"/>
        <v>1153</v>
      </c>
      <c r="E818" s="15">
        <v>993</v>
      </c>
      <c r="F818" s="15">
        <v>151</v>
      </c>
      <c r="G818" s="15">
        <v>9</v>
      </c>
      <c r="H818" s="15">
        <v>333</v>
      </c>
      <c r="I818" s="15">
        <v>56</v>
      </c>
      <c r="J818" s="16">
        <v>0</v>
      </c>
      <c r="K818" s="17">
        <v>1542</v>
      </c>
      <c r="L818" s="17">
        <v>135</v>
      </c>
      <c r="M818" s="17">
        <f t="shared" si="25"/>
        <v>1677</v>
      </c>
      <c r="N818" s="18">
        <v>6873</v>
      </c>
    </row>
    <row r="819" spans="1:14" ht="12.75" customHeight="1" x14ac:dyDescent="0.2">
      <c r="A819" s="39">
        <v>2207306</v>
      </c>
      <c r="B819" s="29" t="s">
        <v>820</v>
      </c>
      <c r="C819" s="30" t="s">
        <v>677</v>
      </c>
      <c r="D819" s="31">
        <f t="shared" si="24"/>
        <v>174</v>
      </c>
      <c r="E819" s="15">
        <v>158</v>
      </c>
      <c r="F819" s="15">
        <v>6</v>
      </c>
      <c r="G819" s="15">
        <v>10</v>
      </c>
      <c r="H819" s="15">
        <v>36</v>
      </c>
      <c r="I819" s="15">
        <v>10</v>
      </c>
      <c r="J819" s="16">
        <v>3</v>
      </c>
      <c r="K819" s="17">
        <v>223</v>
      </c>
      <c r="L819" s="17">
        <v>16</v>
      </c>
      <c r="M819" s="17">
        <f t="shared" si="25"/>
        <v>239</v>
      </c>
      <c r="N819" s="18">
        <v>4126</v>
      </c>
    </row>
    <row r="820" spans="1:14" ht="12.75" customHeight="1" x14ac:dyDescent="0.2">
      <c r="A820" s="39">
        <v>2207355</v>
      </c>
      <c r="B820" s="29" t="s">
        <v>821</v>
      </c>
      <c r="C820" s="30" t="s">
        <v>677</v>
      </c>
      <c r="D820" s="31">
        <f t="shared" si="24"/>
        <v>60</v>
      </c>
      <c r="E820" s="15">
        <v>53</v>
      </c>
      <c r="F820" s="15">
        <v>3</v>
      </c>
      <c r="G820" s="15">
        <v>4</v>
      </c>
      <c r="H820" s="15">
        <v>7</v>
      </c>
      <c r="I820" s="15">
        <v>6</v>
      </c>
      <c r="J820" s="16">
        <v>0</v>
      </c>
      <c r="K820" s="17">
        <v>73</v>
      </c>
      <c r="L820" s="17">
        <v>5</v>
      </c>
      <c r="M820" s="17">
        <f t="shared" si="25"/>
        <v>78</v>
      </c>
      <c r="N820" s="18">
        <v>3404</v>
      </c>
    </row>
    <row r="821" spans="1:14" ht="12.75" customHeight="1" x14ac:dyDescent="0.2">
      <c r="A821" s="39">
        <v>2207405</v>
      </c>
      <c r="B821" s="29" t="s">
        <v>822</v>
      </c>
      <c r="C821" s="30" t="s">
        <v>677</v>
      </c>
      <c r="D821" s="31">
        <f t="shared" si="24"/>
        <v>280</v>
      </c>
      <c r="E821" s="15">
        <v>236</v>
      </c>
      <c r="F821" s="15">
        <v>41</v>
      </c>
      <c r="G821" s="15">
        <v>3</v>
      </c>
      <c r="H821" s="15">
        <v>66</v>
      </c>
      <c r="I821" s="15">
        <v>37</v>
      </c>
      <c r="J821" s="16">
        <v>1</v>
      </c>
      <c r="K821" s="17">
        <v>384</v>
      </c>
      <c r="L821" s="17">
        <v>48</v>
      </c>
      <c r="M821" s="17">
        <f t="shared" si="25"/>
        <v>432</v>
      </c>
      <c r="N821" s="18">
        <v>5036</v>
      </c>
    </row>
    <row r="822" spans="1:14" ht="12.75" customHeight="1" x14ac:dyDescent="0.2">
      <c r="A822" s="39">
        <v>2207504</v>
      </c>
      <c r="B822" s="29" t="s">
        <v>823</v>
      </c>
      <c r="C822" s="30" t="s">
        <v>677</v>
      </c>
      <c r="D822" s="31">
        <f t="shared" si="24"/>
        <v>718</v>
      </c>
      <c r="E822" s="15">
        <v>646</v>
      </c>
      <c r="F822" s="15">
        <v>53</v>
      </c>
      <c r="G822" s="15">
        <v>19</v>
      </c>
      <c r="H822" s="15">
        <v>227</v>
      </c>
      <c r="I822" s="15">
        <v>29</v>
      </c>
      <c r="J822" s="16">
        <v>1</v>
      </c>
      <c r="K822" s="17">
        <v>975</v>
      </c>
      <c r="L822" s="17">
        <v>118</v>
      </c>
      <c r="M822" s="17">
        <f t="shared" si="25"/>
        <v>1093</v>
      </c>
      <c r="N822" s="18">
        <v>14587</v>
      </c>
    </row>
    <row r="823" spans="1:14" ht="12.75" customHeight="1" x14ac:dyDescent="0.2">
      <c r="A823" s="39">
        <v>2207553</v>
      </c>
      <c r="B823" s="29" t="s">
        <v>824</v>
      </c>
      <c r="C823" s="30" t="s">
        <v>677</v>
      </c>
      <c r="D823" s="31">
        <f t="shared" si="24"/>
        <v>88</v>
      </c>
      <c r="E823" s="15">
        <v>80</v>
      </c>
      <c r="F823" s="15">
        <v>5</v>
      </c>
      <c r="G823" s="15">
        <v>3</v>
      </c>
      <c r="H823" s="15">
        <v>22</v>
      </c>
      <c r="I823" s="15">
        <v>13</v>
      </c>
      <c r="J823" s="16">
        <v>0</v>
      </c>
      <c r="K823" s="17">
        <v>123</v>
      </c>
      <c r="L823" s="17">
        <v>15</v>
      </c>
      <c r="M823" s="17">
        <f t="shared" si="25"/>
        <v>138</v>
      </c>
      <c r="N823" s="18">
        <v>3937</v>
      </c>
    </row>
    <row r="824" spans="1:14" ht="12.75" customHeight="1" x14ac:dyDescent="0.2">
      <c r="A824" s="39">
        <v>2207603</v>
      </c>
      <c r="B824" s="29" t="s">
        <v>825</v>
      </c>
      <c r="C824" s="30" t="s">
        <v>677</v>
      </c>
      <c r="D824" s="31">
        <f t="shared" si="24"/>
        <v>468</v>
      </c>
      <c r="E824" s="15">
        <v>410</v>
      </c>
      <c r="F824" s="15">
        <v>46</v>
      </c>
      <c r="G824" s="15">
        <v>12</v>
      </c>
      <c r="H824" s="15">
        <v>169</v>
      </c>
      <c r="I824" s="15">
        <v>44</v>
      </c>
      <c r="J824" s="16">
        <v>0</v>
      </c>
      <c r="K824" s="17">
        <v>681</v>
      </c>
      <c r="L824" s="17">
        <v>65</v>
      </c>
      <c r="M824" s="17">
        <f t="shared" si="25"/>
        <v>746</v>
      </c>
      <c r="N824" s="18">
        <v>10819</v>
      </c>
    </row>
    <row r="825" spans="1:14" ht="12.75" customHeight="1" x14ac:dyDescent="0.2">
      <c r="A825" s="39">
        <v>2207702</v>
      </c>
      <c r="B825" s="29" t="s">
        <v>826</v>
      </c>
      <c r="C825" s="30" t="s">
        <v>677</v>
      </c>
      <c r="D825" s="31">
        <f t="shared" si="24"/>
        <v>18778</v>
      </c>
      <c r="E825" s="15">
        <v>11647</v>
      </c>
      <c r="F825" s="15">
        <v>4542</v>
      </c>
      <c r="G825" s="15">
        <v>2589</v>
      </c>
      <c r="H825" s="15">
        <v>7528</v>
      </c>
      <c r="I825" s="15">
        <v>1667</v>
      </c>
      <c r="J825" s="16">
        <v>21</v>
      </c>
      <c r="K825" s="17">
        <v>27994</v>
      </c>
      <c r="L825" s="17">
        <v>6029</v>
      </c>
      <c r="M825" s="17">
        <f t="shared" si="25"/>
        <v>34023</v>
      </c>
      <c r="N825" s="18">
        <v>153482</v>
      </c>
    </row>
    <row r="826" spans="1:14" ht="12.75" customHeight="1" x14ac:dyDescent="0.2">
      <c r="A826" s="39">
        <v>2207751</v>
      </c>
      <c r="B826" s="29" t="s">
        <v>827</v>
      </c>
      <c r="C826" s="30" t="s">
        <v>677</v>
      </c>
      <c r="D826" s="31">
        <f t="shared" si="24"/>
        <v>43</v>
      </c>
      <c r="E826" s="15">
        <v>37</v>
      </c>
      <c r="F826" s="15">
        <v>6</v>
      </c>
      <c r="G826" s="15">
        <v>0</v>
      </c>
      <c r="H826" s="15">
        <v>8</v>
      </c>
      <c r="I826" s="15">
        <v>11</v>
      </c>
      <c r="J826" s="16">
        <v>0</v>
      </c>
      <c r="K826" s="17">
        <v>62</v>
      </c>
      <c r="L826" s="17">
        <v>21</v>
      </c>
      <c r="M826" s="17">
        <f t="shared" si="25"/>
        <v>83</v>
      </c>
      <c r="N826" s="18">
        <v>4323</v>
      </c>
    </row>
    <row r="827" spans="1:14" ht="12.75" customHeight="1" x14ac:dyDescent="0.2">
      <c r="A827" s="39">
        <v>2207777</v>
      </c>
      <c r="B827" s="29" t="s">
        <v>828</v>
      </c>
      <c r="C827" s="30" t="s">
        <v>677</v>
      </c>
      <c r="D827" s="31">
        <f t="shared" si="24"/>
        <v>75</v>
      </c>
      <c r="E827" s="15">
        <v>60</v>
      </c>
      <c r="F827" s="15">
        <v>15</v>
      </c>
      <c r="G827" s="15">
        <v>0</v>
      </c>
      <c r="H827" s="15">
        <v>17</v>
      </c>
      <c r="I827" s="15">
        <v>7</v>
      </c>
      <c r="J827" s="16">
        <v>0</v>
      </c>
      <c r="K827" s="17">
        <v>99</v>
      </c>
      <c r="L827" s="17">
        <v>20</v>
      </c>
      <c r="M827" s="17">
        <f t="shared" si="25"/>
        <v>119</v>
      </c>
      <c r="N827" s="18">
        <v>6406</v>
      </c>
    </row>
    <row r="828" spans="1:14" ht="12.75" customHeight="1" x14ac:dyDescent="0.2">
      <c r="A828" s="39">
        <v>2207793</v>
      </c>
      <c r="B828" s="29" t="s">
        <v>829</v>
      </c>
      <c r="C828" s="30" t="s">
        <v>677</v>
      </c>
      <c r="D828" s="31">
        <f t="shared" si="24"/>
        <v>45</v>
      </c>
      <c r="E828" s="15">
        <v>39</v>
      </c>
      <c r="F828" s="15">
        <v>6</v>
      </c>
      <c r="G828" s="15">
        <v>0</v>
      </c>
      <c r="H828" s="15">
        <v>15</v>
      </c>
      <c r="I828" s="15">
        <v>4</v>
      </c>
      <c r="J828" s="16">
        <v>0</v>
      </c>
      <c r="K828" s="17">
        <v>64</v>
      </c>
      <c r="L828" s="17">
        <v>1</v>
      </c>
      <c r="M828" s="17">
        <f t="shared" si="25"/>
        <v>65</v>
      </c>
      <c r="N828" s="18">
        <v>4065</v>
      </c>
    </row>
    <row r="829" spans="1:14" ht="12.75" customHeight="1" x14ac:dyDescent="0.2">
      <c r="A829" s="39">
        <v>2207801</v>
      </c>
      <c r="B829" s="29" t="s">
        <v>830</v>
      </c>
      <c r="C829" s="30" t="s">
        <v>677</v>
      </c>
      <c r="D829" s="31">
        <f t="shared" si="24"/>
        <v>8635</v>
      </c>
      <c r="E829" s="15">
        <v>7826</v>
      </c>
      <c r="F829" s="15">
        <v>635</v>
      </c>
      <c r="G829" s="15">
        <v>174</v>
      </c>
      <c r="H829" s="15">
        <v>2457</v>
      </c>
      <c r="I829" s="15">
        <v>276</v>
      </c>
      <c r="J829" s="16">
        <v>9</v>
      </c>
      <c r="K829" s="17">
        <v>11377</v>
      </c>
      <c r="L829" s="17">
        <v>930</v>
      </c>
      <c r="M829" s="17">
        <f t="shared" si="25"/>
        <v>12307</v>
      </c>
      <c r="N829" s="18">
        <v>20554</v>
      </c>
    </row>
    <row r="830" spans="1:14" ht="12.75" customHeight="1" x14ac:dyDescent="0.2">
      <c r="A830" s="39">
        <v>2207850</v>
      </c>
      <c r="B830" s="29" t="s">
        <v>831</v>
      </c>
      <c r="C830" s="30" t="s">
        <v>677</v>
      </c>
      <c r="D830" s="31">
        <f t="shared" si="24"/>
        <v>64</v>
      </c>
      <c r="E830" s="15">
        <v>61</v>
      </c>
      <c r="F830" s="15">
        <v>2</v>
      </c>
      <c r="G830" s="15">
        <v>1</v>
      </c>
      <c r="H830" s="15">
        <v>17</v>
      </c>
      <c r="I830" s="15">
        <v>1</v>
      </c>
      <c r="J830" s="16">
        <v>1</v>
      </c>
      <c r="K830" s="17">
        <v>83</v>
      </c>
      <c r="L830" s="17">
        <v>7</v>
      </c>
      <c r="M830" s="17">
        <f t="shared" si="25"/>
        <v>90</v>
      </c>
      <c r="N830" s="18">
        <v>3669</v>
      </c>
    </row>
    <row r="831" spans="1:14" ht="12.75" customHeight="1" x14ac:dyDescent="0.2">
      <c r="A831" s="39">
        <v>2207900</v>
      </c>
      <c r="B831" s="29" t="s">
        <v>832</v>
      </c>
      <c r="C831" s="30" t="s">
        <v>677</v>
      </c>
      <c r="D831" s="31">
        <f t="shared" si="24"/>
        <v>7850</v>
      </c>
      <c r="E831" s="15">
        <v>7111</v>
      </c>
      <c r="F831" s="15">
        <v>565</v>
      </c>
      <c r="G831" s="15">
        <v>174</v>
      </c>
      <c r="H831" s="15">
        <v>2308</v>
      </c>
      <c r="I831" s="15">
        <v>199</v>
      </c>
      <c r="J831" s="16">
        <v>8</v>
      </c>
      <c r="K831" s="17">
        <v>10365</v>
      </c>
      <c r="L831" s="17">
        <v>1183</v>
      </c>
      <c r="M831" s="17">
        <f t="shared" si="25"/>
        <v>11548</v>
      </c>
      <c r="N831" s="18">
        <v>38778</v>
      </c>
    </row>
    <row r="832" spans="1:14" ht="12.75" customHeight="1" x14ac:dyDescent="0.2">
      <c r="A832" s="39">
        <v>2207934</v>
      </c>
      <c r="B832" s="29" t="s">
        <v>833</v>
      </c>
      <c r="C832" s="30" t="s">
        <v>677</v>
      </c>
      <c r="D832" s="31">
        <f t="shared" si="24"/>
        <v>35</v>
      </c>
      <c r="E832" s="15">
        <v>33</v>
      </c>
      <c r="F832" s="15">
        <v>2</v>
      </c>
      <c r="G832" s="15">
        <v>0</v>
      </c>
      <c r="H832" s="15">
        <v>4</v>
      </c>
      <c r="I832" s="15">
        <v>1</v>
      </c>
      <c r="J832" s="16">
        <v>0</v>
      </c>
      <c r="K832" s="17">
        <v>40</v>
      </c>
      <c r="L832" s="17">
        <v>7</v>
      </c>
      <c r="M832" s="17">
        <f t="shared" si="25"/>
        <v>47</v>
      </c>
      <c r="N832" s="18">
        <v>2544</v>
      </c>
    </row>
    <row r="833" spans="1:14" ht="12.75" customHeight="1" x14ac:dyDescent="0.2">
      <c r="A833" s="39">
        <v>2207959</v>
      </c>
      <c r="B833" s="29" t="s">
        <v>834</v>
      </c>
      <c r="C833" s="30" t="s">
        <v>677</v>
      </c>
      <c r="D833" s="31">
        <f t="shared" si="24"/>
        <v>59</v>
      </c>
      <c r="E833" s="15">
        <v>57</v>
      </c>
      <c r="F833" s="15">
        <v>2</v>
      </c>
      <c r="G833" s="15">
        <v>0</v>
      </c>
      <c r="H833" s="15">
        <v>15</v>
      </c>
      <c r="I833" s="15">
        <v>7</v>
      </c>
      <c r="J833" s="16">
        <v>0</v>
      </c>
      <c r="K833" s="17">
        <v>81</v>
      </c>
      <c r="L833" s="17">
        <v>13</v>
      </c>
      <c r="M833" s="17">
        <f t="shared" si="25"/>
        <v>94</v>
      </c>
      <c r="N833" s="18">
        <v>4383</v>
      </c>
    </row>
    <row r="834" spans="1:14" ht="12.75" customHeight="1" x14ac:dyDescent="0.2">
      <c r="A834" s="39">
        <v>2208007</v>
      </c>
      <c r="B834" s="29" t="s">
        <v>835</v>
      </c>
      <c r="C834" s="30" t="s">
        <v>677</v>
      </c>
      <c r="D834" s="31">
        <f t="shared" si="24"/>
        <v>25429</v>
      </c>
      <c r="E834" s="15">
        <v>19126</v>
      </c>
      <c r="F834" s="15">
        <v>4935</v>
      </c>
      <c r="G834" s="15">
        <v>1368</v>
      </c>
      <c r="H834" s="15">
        <v>8245</v>
      </c>
      <c r="I834" s="15">
        <v>1864</v>
      </c>
      <c r="J834" s="16">
        <v>31</v>
      </c>
      <c r="K834" s="17">
        <v>35569</v>
      </c>
      <c r="L834" s="17">
        <v>4284</v>
      </c>
      <c r="M834" s="17">
        <f t="shared" si="25"/>
        <v>39853</v>
      </c>
      <c r="N834" s="18">
        <v>78431</v>
      </c>
    </row>
    <row r="835" spans="1:14" ht="12.75" customHeight="1" x14ac:dyDescent="0.2">
      <c r="A835" s="39">
        <v>2208106</v>
      </c>
      <c r="B835" s="29" t="s">
        <v>836</v>
      </c>
      <c r="C835" s="30" t="s">
        <v>677</v>
      </c>
      <c r="D835" s="31">
        <f t="shared" si="24"/>
        <v>617</v>
      </c>
      <c r="E835" s="15">
        <v>518</v>
      </c>
      <c r="F835" s="15">
        <v>87</v>
      </c>
      <c r="G835" s="15">
        <v>12</v>
      </c>
      <c r="H835" s="15">
        <v>172</v>
      </c>
      <c r="I835" s="15">
        <v>40</v>
      </c>
      <c r="J835" s="16">
        <v>0</v>
      </c>
      <c r="K835" s="17">
        <v>829</v>
      </c>
      <c r="L835" s="17">
        <v>72</v>
      </c>
      <c r="M835" s="17">
        <f t="shared" si="25"/>
        <v>901</v>
      </c>
      <c r="N835" s="18">
        <v>12139</v>
      </c>
    </row>
    <row r="836" spans="1:14" ht="12.75" customHeight="1" x14ac:dyDescent="0.2">
      <c r="A836" s="39">
        <v>2208205</v>
      </c>
      <c r="B836" s="29" t="s">
        <v>837</v>
      </c>
      <c r="C836" s="30" t="s">
        <v>677</v>
      </c>
      <c r="D836" s="31">
        <f t="shared" si="24"/>
        <v>2553</v>
      </c>
      <c r="E836" s="15">
        <v>2134</v>
      </c>
      <c r="F836" s="15">
        <v>339</v>
      </c>
      <c r="G836" s="15">
        <v>80</v>
      </c>
      <c r="H836" s="15">
        <v>675</v>
      </c>
      <c r="I836" s="15">
        <v>101</v>
      </c>
      <c r="J836" s="16">
        <v>0</v>
      </c>
      <c r="K836" s="17">
        <v>3329</v>
      </c>
      <c r="L836" s="17">
        <v>247</v>
      </c>
      <c r="M836" s="17">
        <f t="shared" si="25"/>
        <v>3576</v>
      </c>
      <c r="N836" s="18">
        <v>18459</v>
      </c>
    </row>
    <row r="837" spans="1:14" ht="12.75" customHeight="1" x14ac:dyDescent="0.2">
      <c r="A837" s="39">
        <v>2208304</v>
      </c>
      <c r="B837" s="29" t="s">
        <v>838</v>
      </c>
      <c r="C837" s="30" t="s">
        <v>677</v>
      </c>
      <c r="D837" s="31">
        <f t="shared" si="24"/>
        <v>5626</v>
      </c>
      <c r="E837" s="15">
        <v>4718</v>
      </c>
      <c r="F837" s="15">
        <v>709</v>
      </c>
      <c r="G837" s="15">
        <v>199</v>
      </c>
      <c r="H837" s="15">
        <v>1839</v>
      </c>
      <c r="I837" s="15">
        <v>377</v>
      </c>
      <c r="J837" s="16">
        <v>7</v>
      </c>
      <c r="K837" s="17">
        <v>7849</v>
      </c>
      <c r="L837" s="17">
        <v>1288</v>
      </c>
      <c r="M837" s="17">
        <f t="shared" si="25"/>
        <v>9137</v>
      </c>
      <c r="N837" s="18">
        <v>28874</v>
      </c>
    </row>
    <row r="838" spans="1:14" ht="12.75" customHeight="1" x14ac:dyDescent="0.2">
      <c r="A838" s="39">
        <v>2208403</v>
      </c>
      <c r="B838" s="29" t="s">
        <v>839</v>
      </c>
      <c r="C838" s="30" t="s">
        <v>677</v>
      </c>
      <c r="D838" s="31">
        <f t="shared" si="24"/>
        <v>9884</v>
      </c>
      <c r="E838" s="15">
        <v>8010</v>
      </c>
      <c r="F838" s="15">
        <v>1421</v>
      </c>
      <c r="G838" s="15">
        <v>453</v>
      </c>
      <c r="H838" s="15">
        <v>3221</v>
      </c>
      <c r="I838" s="15">
        <v>547</v>
      </c>
      <c r="J838" s="16">
        <v>8</v>
      </c>
      <c r="K838" s="17">
        <v>13660</v>
      </c>
      <c r="L838" s="17">
        <v>2565</v>
      </c>
      <c r="M838" s="17">
        <f t="shared" si="25"/>
        <v>16225</v>
      </c>
      <c r="N838" s="18">
        <v>63787</v>
      </c>
    </row>
    <row r="839" spans="1:14" ht="12.75" customHeight="1" x14ac:dyDescent="0.2">
      <c r="A839" s="39">
        <v>2208502</v>
      </c>
      <c r="B839" s="29" t="s">
        <v>840</v>
      </c>
      <c r="C839" s="30" t="s">
        <v>677</v>
      </c>
      <c r="D839" s="31">
        <f t="shared" si="24"/>
        <v>474</v>
      </c>
      <c r="E839" s="15">
        <v>435</v>
      </c>
      <c r="F839" s="15">
        <v>29</v>
      </c>
      <c r="G839" s="15">
        <v>10</v>
      </c>
      <c r="H839" s="15">
        <v>144</v>
      </c>
      <c r="I839" s="15">
        <v>18</v>
      </c>
      <c r="J839" s="16">
        <v>0</v>
      </c>
      <c r="K839" s="17">
        <v>636</v>
      </c>
      <c r="L839" s="17">
        <v>58</v>
      </c>
      <c r="M839" s="17">
        <f t="shared" si="25"/>
        <v>694</v>
      </c>
      <c r="N839" s="18">
        <v>12608</v>
      </c>
    </row>
    <row r="840" spans="1:14" ht="12.75" customHeight="1" x14ac:dyDescent="0.2">
      <c r="A840" s="39">
        <v>2208551</v>
      </c>
      <c r="B840" s="29" t="s">
        <v>841</v>
      </c>
      <c r="C840" s="30" t="s">
        <v>677</v>
      </c>
      <c r="D840" s="31">
        <f t="shared" ref="D840:D903" si="26">SUM(E840:G840)</f>
        <v>61</v>
      </c>
      <c r="E840" s="15">
        <v>53</v>
      </c>
      <c r="F840" s="15">
        <v>6</v>
      </c>
      <c r="G840" s="15">
        <v>2</v>
      </c>
      <c r="H840" s="15">
        <v>26</v>
      </c>
      <c r="I840" s="15">
        <v>0</v>
      </c>
      <c r="J840" s="16">
        <v>0</v>
      </c>
      <c r="K840" s="17">
        <v>87</v>
      </c>
      <c r="L840" s="17">
        <v>8</v>
      </c>
      <c r="M840" s="17">
        <f t="shared" ref="M840:M903" si="27">K840+L840</f>
        <v>95</v>
      </c>
      <c r="N840" s="18">
        <v>2720</v>
      </c>
    </row>
    <row r="841" spans="1:14" ht="12.75" customHeight="1" x14ac:dyDescent="0.2">
      <c r="A841" s="39">
        <v>2208601</v>
      </c>
      <c r="B841" s="29" t="s">
        <v>842</v>
      </c>
      <c r="C841" s="30" t="s">
        <v>677</v>
      </c>
      <c r="D841" s="31">
        <f t="shared" si="26"/>
        <v>42</v>
      </c>
      <c r="E841" s="15">
        <v>33</v>
      </c>
      <c r="F841" s="15">
        <v>5</v>
      </c>
      <c r="G841" s="15">
        <v>4</v>
      </c>
      <c r="H841" s="15">
        <v>22</v>
      </c>
      <c r="I841" s="15">
        <v>4</v>
      </c>
      <c r="J841" s="16">
        <v>1</v>
      </c>
      <c r="K841" s="17">
        <v>69</v>
      </c>
      <c r="L841" s="17">
        <v>15</v>
      </c>
      <c r="M841" s="17">
        <f t="shared" si="27"/>
        <v>84</v>
      </c>
      <c r="N841" s="18">
        <v>3150</v>
      </c>
    </row>
    <row r="842" spans="1:14" ht="12.75" customHeight="1" x14ac:dyDescent="0.2">
      <c r="A842" s="39">
        <v>2208650</v>
      </c>
      <c r="B842" s="29" t="s">
        <v>843</v>
      </c>
      <c r="C842" s="30" t="s">
        <v>677</v>
      </c>
      <c r="D842" s="31">
        <f t="shared" si="26"/>
        <v>257</v>
      </c>
      <c r="E842" s="15">
        <v>239</v>
      </c>
      <c r="F842" s="15">
        <v>12</v>
      </c>
      <c r="G842" s="15">
        <v>6</v>
      </c>
      <c r="H842" s="15">
        <v>61</v>
      </c>
      <c r="I842" s="15">
        <v>13</v>
      </c>
      <c r="J842" s="16">
        <v>0</v>
      </c>
      <c r="K842" s="17">
        <v>331</v>
      </c>
      <c r="L842" s="17">
        <v>29</v>
      </c>
      <c r="M842" s="17">
        <f t="shared" si="27"/>
        <v>360</v>
      </c>
      <c r="N842" s="18">
        <v>9017</v>
      </c>
    </row>
    <row r="843" spans="1:14" ht="12.75" customHeight="1" x14ac:dyDescent="0.2">
      <c r="A843" s="39">
        <v>2208700</v>
      </c>
      <c r="B843" s="29" t="s">
        <v>844</v>
      </c>
      <c r="C843" s="30" t="s">
        <v>677</v>
      </c>
      <c r="D843" s="31">
        <f t="shared" si="26"/>
        <v>407</v>
      </c>
      <c r="E843" s="15">
        <v>356</v>
      </c>
      <c r="F843" s="15">
        <v>48</v>
      </c>
      <c r="G843" s="15">
        <v>3</v>
      </c>
      <c r="H843" s="15">
        <v>161</v>
      </c>
      <c r="I843" s="15">
        <v>38</v>
      </c>
      <c r="J843" s="16">
        <v>0</v>
      </c>
      <c r="K843" s="17">
        <v>606</v>
      </c>
      <c r="L843" s="17">
        <v>80</v>
      </c>
      <c r="M843" s="17">
        <f t="shared" si="27"/>
        <v>686</v>
      </c>
      <c r="N843" s="18">
        <v>8796</v>
      </c>
    </row>
    <row r="844" spans="1:14" ht="12.75" customHeight="1" x14ac:dyDescent="0.2">
      <c r="A844" s="39">
        <v>2208809</v>
      </c>
      <c r="B844" s="29" t="s">
        <v>845</v>
      </c>
      <c r="C844" s="30" t="s">
        <v>677</v>
      </c>
      <c r="D844" s="31">
        <f t="shared" si="26"/>
        <v>2852</v>
      </c>
      <c r="E844" s="15">
        <v>2178</v>
      </c>
      <c r="F844" s="15">
        <v>607</v>
      </c>
      <c r="G844" s="15">
        <v>67</v>
      </c>
      <c r="H844" s="15">
        <v>901</v>
      </c>
      <c r="I844" s="15">
        <v>65</v>
      </c>
      <c r="J844" s="16">
        <v>0</v>
      </c>
      <c r="K844" s="17">
        <v>3818</v>
      </c>
      <c r="L844" s="17">
        <v>467</v>
      </c>
      <c r="M844" s="17">
        <f t="shared" si="27"/>
        <v>4285</v>
      </c>
      <c r="N844" s="18">
        <v>17979</v>
      </c>
    </row>
    <row r="845" spans="1:14" ht="12.75" customHeight="1" x14ac:dyDescent="0.2">
      <c r="A845" s="39">
        <v>2208858</v>
      </c>
      <c r="B845" s="29" t="s">
        <v>846</v>
      </c>
      <c r="C845" s="30" t="s">
        <v>677</v>
      </c>
      <c r="D845" s="31">
        <f t="shared" si="26"/>
        <v>172</v>
      </c>
      <c r="E845" s="15">
        <v>165</v>
      </c>
      <c r="F845" s="15">
        <v>6</v>
      </c>
      <c r="G845" s="15">
        <v>1</v>
      </c>
      <c r="H845" s="15">
        <v>52</v>
      </c>
      <c r="I845" s="15">
        <v>15</v>
      </c>
      <c r="J845" s="16">
        <v>0</v>
      </c>
      <c r="K845" s="17">
        <v>239</v>
      </c>
      <c r="L845" s="17">
        <v>32</v>
      </c>
      <c r="M845" s="17">
        <f t="shared" si="27"/>
        <v>271</v>
      </c>
      <c r="N845" s="18">
        <v>4309</v>
      </c>
    </row>
    <row r="846" spans="1:14" ht="12.75" customHeight="1" x14ac:dyDescent="0.2">
      <c r="A846" s="39">
        <v>2208874</v>
      </c>
      <c r="B846" s="29" t="s">
        <v>847</v>
      </c>
      <c r="C846" s="30" t="s">
        <v>677</v>
      </c>
      <c r="D846" s="31">
        <f t="shared" si="26"/>
        <v>84</v>
      </c>
      <c r="E846" s="15">
        <v>77</v>
      </c>
      <c r="F846" s="15">
        <v>5</v>
      </c>
      <c r="G846" s="15">
        <v>2</v>
      </c>
      <c r="H846" s="15">
        <v>21</v>
      </c>
      <c r="I846" s="15">
        <v>3</v>
      </c>
      <c r="J846" s="16">
        <v>0</v>
      </c>
      <c r="K846" s="17">
        <v>108</v>
      </c>
      <c r="L846" s="17">
        <v>15</v>
      </c>
      <c r="M846" s="17">
        <f t="shared" si="27"/>
        <v>123</v>
      </c>
      <c r="N846" s="18">
        <v>4488</v>
      </c>
    </row>
    <row r="847" spans="1:14" ht="12.75" customHeight="1" x14ac:dyDescent="0.2">
      <c r="A847" s="39">
        <v>2208908</v>
      </c>
      <c r="B847" s="29" t="s">
        <v>848</v>
      </c>
      <c r="C847" s="30" t="s">
        <v>677</v>
      </c>
      <c r="D847" s="31">
        <f t="shared" si="26"/>
        <v>1083</v>
      </c>
      <c r="E847" s="15">
        <v>1023</v>
      </c>
      <c r="F847" s="15">
        <v>35</v>
      </c>
      <c r="G847" s="15">
        <v>25</v>
      </c>
      <c r="H847" s="15">
        <v>332</v>
      </c>
      <c r="I847" s="15">
        <v>3</v>
      </c>
      <c r="J847" s="16">
        <v>0</v>
      </c>
      <c r="K847" s="17">
        <v>1418</v>
      </c>
      <c r="L847" s="17">
        <v>99</v>
      </c>
      <c r="M847" s="17">
        <f t="shared" si="27"/>
        <v>1517</v>
      </c>
      <c r="N847" s="18">
        <v>7376</v>
      </c>
    </row>
    <row r="848" spans="1:14" ht="12.75" customHeight="1" x14ac:dyDescent="0.2">
      <c r="A848" s="39">
        <v>2209005</v>
      </c>
      <c r="B848" s="29" t="s">
        <v>849</v>
      </c>
      <c r="C848" s="30" t="s">
        <v>677</v>
      </c>
      <c r="D848" s="31">
        <f t="shared" si="26"/>
        <v>140</v>
      </c>
      <c r="E848" s="15">
        <v>128</v>
      </c>
      <c r="F848" s="15">
        <v>10</v>
      </c>
      <c r="G848" s="15">
        <v>2</v>
      </c>
      <c r="H848" s="15">
        <v>43</v>
      </c>
      <c r="I848" s="15">
        <v>12</v>
      </c>
      <c r="J848" s="16">
        <v>0</v>
      </c>
      <c r="K848" s="17">
        <v>195</v>
      </c>
      <c r="L848" s="17">
        <v>25</v>
      </c>
      <c r="M848" s="17">
        <f t="shared" si="27"/>
        <v>220</v>
      </c>
      <c r="N848" s="18">
        <v>6433</v>
      </c>
    </row>
    <row r="849" spans="1:14" ht="12.75" customHeight="1" x14ac:dyDescent="0.2">
      <c r="A849" s="39">
        <v>2209104</v>
      </c>
      <c r="B849" s="29" t="s">
        <v>850</v>
      </c>
      <c r="C849" s="30" t="s">
        <v>677</v>
      </c>
      <c r="D849" s="31">
        <f t="shared" si="26"/>
        <v>732</v>
      </c>
      <c r="E849" s="15">
        <v>621</v>
      </c>
      <c r="F849" s="15">
        <v>92</v>
      </c>
      <c r="G849" s="15">
        <v>19</v>
      </c>
      <c r="H849" s="15">
        <v>223</v>
      </c>
      <c r="I849" s="15">
        <v>45</v>
      </c>
      <c r="J849" s="16">
        <v>1</v>
      </c>
      <c r="K849" s="17">
        <v>1001</v>
      </c>
      <c r="L849" s="17">
        <v>51</v>
      </c>
      <c r="M849" s="17">
        <f t="shared" si="27"/>
        <v>1052</v>
      </c>
      <c r="N849" s="18">
        <v>6247</v>
      </c>
    </row>
    <row r="850" spans="1:14" ht="12.75" customHeight="1" x14ac:dyDescent="0.2">
      <c r="A850" s="39">
        <v>2209153</v>
      </c>
      <c r="B850" s="29" t="s">
        <v>851</v>
      </c>
      <c r="C850" s="30" t="s">
        <v>677</v>
      </c>
      <c r="D850" s="31">
        <f t="shared" si="26"/>
        <v>108</v>
      </c>
      <c r="E850" s="15">
        <v>103</v>
      </c>
      <c r="F850" s="15">
        <v>3</v>
      </c>
      <c r="G850" s="15">
        <v>2</v>
      </c>
      <c r="H850" s="15">
        <v>29</v>
      </c>
      <c r="I850" s="15">
        <v>3</v>
      </c>
      <c r="J850" s="16">
        <v>0</v>
      </c>
      <c r="K850" s="17">
        <v>140</v>
      </c>
      <c r="L850" s="17">
        <v>12</v>
      </c>
      <c r="M850" s="17">
        <f t="shared" si="27"/>
        <v>152</v>
      </c>
      <c r="N850" s="18">
        <v>4033</v>
      </c>
    </row>
    <row r="851" spans="1:14" ht="12.75" customHeight="1" x14ac:dyDescent="0.2">
      <c r="A851" s="39">
        <v>2209203</v>
      </c>
      <c r="B851" s="29" t="s">
        <v>852</v>
      </c>
      <c r="C851" s="30" t="s">
        <v>677</v>
      </c>
      <c r="D851" s="31">
        <f t="shared" si="26"/>
        <v>203</v>
      </c>
      <c r="E851" s="15">
        <v>164</v>
      </c>
      <c r="F851" s="15">
        <v>33</v>
      </c>
      <c r="G851" s="15">
        <v>6</v>
      </c>
      <c r="H851" s="15">
        <v>95</v>
      </c>
      <c r="I851" s="15">
        <v>27</v>
      </c>
      <c r="J851" s="16">
        <v>1</v>
      </c>
      <c r="K851" s="17">
        <v>326</v>
      </c>
      <c r="L851" s="17">
        <v>51</v>
      </c>
      <c r="M851" s="17">
        <f t="shared" si="27"/>
        <v>377</v>
      </c>
      <c r="N851" s="18">
        <v>6254</v>
      </c>
    </row>
    <row r="852" spans="1:14" ht="12.75" customHeight="1" x14ac:dyDescent="0.2">
      <c r="A852" s="39">
        <v>2209302</v>
      </c>
      <c r="B852" s="29" t="s">
        <v>853</v>
      </c>
      <c r="C852" s="30" t="s">
        <v>677</v>
      </c>
      <c r="D852" s="31">
        <f t="shared" si="26"/>
        <v>212</v>
      </c>
      <c r="E852" s="15">
        <v>189</v>
      </c>
      <c r="F852" s="15">
        <v>11</v>
      </c>
      <c r="G852" s="15">
        <v>12</v>
      </c>
      <c r="H852" s="15">
        <v>70</v>
      </c>
      <c r="I852" s="15">
        <v>21</v>
      </c>
      <c r="J852" s="16">
        <v>0</v>
      </c>
      <c r="K852" s="17">
        <v>303</v>
      </c>
      <c r="L852" s="17">
        <v>48</v>
      </c>
      <c r="M852" s="17">
        <f t="shared" si="27"/>
        <v>351</v>
      </c>
      <c r="N852" s="18">
        <v>5882</v>
      </c>
    </row>
    <row r="853" spans="1:14" ht="12.75" customHeight="1" x14ac:dyDescent="0.2">
      <c r="A853" s="39">
        <v>2209351</v>
      </c>
      <c r="B853" s="29" t="s">
        <v>854</v>
      </c>
      <c r="C853" s="30" t="s">
        <v>677</v>
      </c>
      <c r="D853" s="31">
        <f t="shared" si="26"/>
        <v>200</v>
      </c>
      <c r="E853" s="15">
        <v>179</v>
      </c>
      <c r="F853" s="15">
        <v>19</v>
      </c>
      <c r="G853" s="15">
        <v>2</v>
      </c>
      <c r="H853" s="15">
        <v>42</v>
      </c>
      <c r="I853" s="15">
        <v>10</v>
      </c>
      <c r="J853" s="16">
        <v>0</v>
      </c>
      <c r="K853" s="17">
        <v>252</v>
      </c>
      <c r="L853" s="17">
        <v>17</v>
      </c>
      <c r="M853" s="17">
        <f t="shared" si="27"/>
        <v>269</v>
      </c>
      <c r="N853" s="18">
        <v>4642</v>
      </c>
    </row>
    <row r="854" spans="1:14" ht="12.75" customHeight="1" x14ac:dyDescent="0.2">
      <c r="A854" s="39">
        <v>2209377</v>
      </c>
      <c r="B854" s="29" t="s">
        <v>855</v>
      </c>
      <c r="C854" s="30" t="s">
        <v>677</v>
      </c>
      <c r="D854" s="31">
        <f t="shared" si="26"/>
        <v>229</v>
      </c>
      <c r="E854" s="15">
        <v>217</v>
      </c>
      <c r="F854" s="15">
        <v>7</v>
      </c>
      <c r="G854" s="15">
        <v>5</v>
      </c>
      <c r="H854" s="15">
        <v>81</v>
      </c>
      <c r="I854" s="15">
        <v>14</v>
      </c>
      <c r="J854" s="16">
        <v>0</v>
      </c>
      <c r="K854" s="17">
        <v>324</v>
      </c>
      <c r="L854" s="17">
        <v>35</v>
      </c>
      <c r="M854" s="17">
        <f t="shared" si="27"/>
        <v>359</v>
      </c>
      <c r="N854" s="18">
        <v>5255</v>
      </c>
    </row>
    <row r="855" spans="1:14" ht="12.75" customHeight="1" x14ac:dyDescent="0.2">
      <c r="A855" s="39">
        <v>2209401</v>
      </c>
      <c r="B855" s="29" t="s">
        <v>856</v>
      </c>
      <c r="C855" s="30" t="s">
        <v>677</v>
      </c>
      <c r="D855" s="31">
        <f t="shared" si="26"/>
        <v>624</v>
      </c>
      <c r="E855" s="15">
        <v>483</v>
      </c>
      <c r="F855" s="15">
        <v>124</v>
      </c>
      <c r="G855" s="15">
        <v>17</v>
      </c>
      <c r="H855" s="15">
        <v>194</v>
      </c>
      <c r="I855" s="15">
        <v>45</v>
      </c>
      <c r="J855" s="16">
        <v>1</v>
      </c>
      <c r="K855" s="17">
        <v>864</v>
      </c>
      <c r="L855" s="17">
        <v>59</v>
      </c>
      <c r="M855" s="17">
        <f t="shared" si="27"/>
        <v>923</v>
      </c>
      <c r="N855" s="18">
        <v>6441</v>
      </c>
    </row>
    <row r="856" spans="1:14" ht="12.75" customHeight="1" x14ac:dyDescent="0.2">
      <c r="A856" s="39">
        <v>2209450</v>
      </c>
      <c r="B856" s="29" t="s">
        <v>857</v>
      </c>
      <c r="C856" s="30" t="s">
        <v>677</v>
      </c>
      <c r="D856" s="31">
        <f t="shared" si="26"/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1</v>
      </c>
      <c r="J856" s="16">
        <v>0</v>
      </c>
      <c r="K856" s="17">
        <v>1</v>
      </c>
      <c r="L856" s="17">
        <v>2</v>
      </c>
      <c r="M856" s="17">
        <f t="shared" si="27"/>
        <v>3</v>
      </c>
      <c r="N856" s="18">
        <v>2166</v>
      </c>
    </row>
    <row r="857" spans="1:14" ht="12.75" customHeight="1" x14ac:dyDescent="0.2">
      <c r="A857" s="39">
        <v>2209500</v>
      </c>
      <c r="B857" s="29" t="s">
        <v>858</v>
      </c>
      <c r="C857" s="30" t="s">
        <v>677</v>
      </c>
      <c r="D857" s="31">
        <f t="shared" si="26"/>
        <v>367</v>
      </c>
      <c r="E857" s="15">
        <v>344</v>
      </c>
      <c r="F857" s="15">
        <v>21</v>
      </c>
      <c r="G857" s="15">
        <v>2</v>
      </c>
      <c r="H857" s="15">
        <v>106</v>
      </c>
      <c r="I857" s="15">
        <v>24</v>
      </c>
      <c r="J857" s="16">
        <v>0</v>
      </c>
      <c r="K857" s="17">
        <v>497</v>
      </c>
      <c r="L857" s="17">
        <v>41</v>
      </c>
      <c r="M857" s="17">
        <f t="shared" si="27"/>
        <v>538</v>
      </c>
      <c r="N857" s="18">
        <v>3803</v>
      </c>
    </row>
    <row r="858" spans="1:14" ht="12.75" customHeight="1" x14ac:dyDescent="0.2">
      <c r="A858" s="39">
        <v>2209559</v>
      </c>
      <c r="B858" s="29" t="s">
        <v>859</v>
      </c>
      <c r="C858" s="30" t="s">
        <v>677</v>
      </c>
      <c r="D858" s="31">
        <f t="shared" si="26"/>
        <v>103</v>
      </c>
      <c r="E858" s="15">
        <v>98</v>
      </c>
      <c r="F858" s="15">
        <v>5</v>
      </c>
      <c r="G858" s="15">
        <v>0</v>
      </c>
      <c r="H858" s="15">
        <v>33</v>
      </c>
      <c r="I858" s="15">
        <v>25</v>
      </c>
      <c r="J858" s="16">
        <v>1</v>
      </c>
      <c r="K858" s="17">
        <v>162</v>
      </c>
      <c r="L858" s="17">
        <v>23</v>
      </c>
      <c r="M858" s="17">
        <f t="shared" si="27"/>
        <v>185</v>
      </c>
      <c r="N858" s="18">
        <v>4451</v>
      </c>
    </row>
    <row r="859" spans="1:14" ht="12.75" customHeight="1" x14ac:dyDescent="0.2">
      <c r="A859" s="39">
        <v>2209609</v>
      </c>
      <c r="B859" s="29" t="s">
        <v>860</v>
      </c>
      <c r="C859" s="30" t="s">
        <v>677</v>
      </c>
      <c r="D859" s="31">
        <f t="shared" si="26"/>
        <v>187</v>
      </c>
      <c r="E859" s="15">
        <v>154</v>
      </c>
      <c r="F859" s="15">
        <v>17</v>
      </c>
      <c r="G859" s="15">
        <v>16</v>
      </c>
      <c r="H859" s="15">
        <v>60</v>
      </c>
      <c r="I859" s="15">
        <v>10</v>
      </c>
      <c r="J859" s="16">
        <v>0</v>
      </c>
      <c r="K859" s="17">
        <v>257</v>
      </c>
      <c r="L859" s="17">
        <v>16</v>
      </c>
      <c r="M859" s="17">
        <f t="shared" si="27"/>
        <v>273</v>
      </c>
      <c r="N859" s="18">
        <v>2932</v>
      </c>
    </row>
    <row r="860" spans="1:14" ht="12.75" customHeight="1" x14ac:dyDescent="0.2">
      <c r="A860" s="39">
        <v>2209658</v>
      </c>
      <c r="B860" s="29" t="s">
        <v>861</v>
      </c>
      <c r="C860" s="30" t="s">
        <v>677</v>
      </c>
      <c r="D860" s="31">
        <f t="shared" si="26"/>
        <v>178</v>
      </c>
      <c r="E860" s="15">
        <v>161</v>
      </c>
      <c r="F860" s="15">
        <v>16</v>
      </c>
      <c r="G860" s="15">
        <v>1</v>
      </c>
      <c r="H860" s="15">
        <v>60</v>
      </c>
      <c r="I860" s="15">
        <v>12</v>
      </c>
      <c r="J860" s="16">
        <v>2</v>
      </c>
      <c r="K860" s="17">
        <v>252</v>
      </c>
      <c r="L860" s="17">
        <v>37</v>
      </c>
      <c r="M860" s="17">
        <f t="shared" si="27"/>
        <v>289</v>
      </c>
      <c r="N860" s="18">
        <v>5779</v>
      </c>
    </row>
    <row r="861" spans="1:14" ht="12.75" customHeight="1" x14ac:dyDescent="0.2">
      <c r="A861" s="39">
        <v>2209708</v>
      </c>
      <c r="B861" s="29" t="s">
        <v>862</v>
      </c>
      <c r="C861" s="30" t="s">
        <v>677</v>
      </c>
      <c r="D861" s="31">
        <f t="shared" si="26"/>
        <v>577</v>
      </c>
      <c r="E861" s="15">
        <v>533</v>
      </c>
      <c r="F861" s="15">
        <v>36</v>
      </c>
      <c r="G861" s="15">
        <v>8</v>
      </c>
      <c r="H861" s="15">
        <v>188</v>
      </c>
      <c r="I861" s="15">
        <v>14</v>
      </c>
      <c r="J861" s="16">
        <v>0</v>
      </c>
      <c r="K861" s="17">
        <v>779</v>
      </c>
      <c r="L861" s="17">
        <v>62</v>
      </c>
      <c r="M861" s="17">
        <f t="shared" si="27"/>
        <v>841</v>
      </c>
      <c r="N861" s="18">
        <v>6420</v>
      </c>
    </row>
    <row r="862" spans="1:14" ht="12.75" customHeight="1" x14ac:dyDescent="0.2">
      <c r="A862" s="39">
        <v>2209757</v>
      </c>
      <c r="B862" s="29" t="s">
        <v>863</v>
      </c>
      <c r="C862" s="30" t="s">
        <v>677</v>
      </c>
      <c r="D862" s="31">
        <f t="shared" si="26"/>
        <v>14</v>
      </c>
      <c r="E862" s="15">
        <v>10</v>
      </c>
      <c r="F862" s="15">
        <v>4</v>
      </c>
      <c r="G862" s="15">
        <v>0</v>
      </c>
      <c r="H862" s="15">
        <v>7</v>
      </c>
      <c r="I862" s="15">
        <v>7</v>
      </c>
      <c r="J862" s="16">
        <v>0</v>
      </c>
      <c r="K862" s="17">
        <v>28</v>
      </c>
      <c r="L862" s="17">
        <v>15</v>
      </c>
      <c r="M862" s="17">
        <f t="shared" si="27"/>
        <v>43</v>
      </c>
      <c r="N862" s="18">
        <v>3057</v>
      </c>
    </row>
    <row r="863" spans="1:14" ht="12.75" customHeight="1" x14ac:dyDescent="0.2">
      <c r="A863" s="39">
        <v>2209807</v>
      </c>
      <c r="B863" s="29" t="s">
        <v>864</v>
      </c>
      <c r="C863" s="30" t="s">
        <v>677</v>
      </c>
      <c r="D863" s="31">
        <f t="shared" si="26"/>
        <v>136</v>
      </c>
      <c r="E863" s="15">
        <v>108</v>
      </c>
      <c r="F863" s="15">
        <v>26</v>
      </c>
      <c r="G863" s="15">
        <v>2</v>
      </c>
      <c r="H863" s="15">
        <v>35</v>
      </c>
      <c r="I863" s="15">
        <v>10</v>
      </c>
      <c r="J863" s="16">
        <v>0</v>
      </c>
      <c r="K863" s="17">
        <v>181</v>
      </c>
      <c r="L863" s="17">
        <v>34</v>
      </c>
      <c r="M863" s="17">
        <f t="shared" si="27"/>
        <v>215</v>
      </c>
      <c r="N863" s="18">
        <v>5030</v>
      </c>
    </row>
    <row r="864" spans="1:14" ht="12.75" customHeight="1" x14ac:dyDescent="0.2">
      <c r="A864" s="39">
        <v>2209856</v>
      </c>
      <c r="B864" s="29" t="s">
        <v>865</v>
      </c>
      <c r="C864" s="30" t="s">
        <v>677</v>
      </c>
      <c r="D864" s="31">
        <f t="shared" si="26"/>
        <v>518</v>
      </c>
      <c r="E864" s="15">
        <v>435</v>
      </c>
      <c r="F864" s="15">
        <v>75</v>
      </c>
      <c r="G864" s="15">
        <v>8</v>
      </c>
      <c r="H864" s="15">
        <v>178</v>
      </c>
      <c r="I864" s="15">
        <v>47</v>
      </c>
      <c r="J864" s="16">
        <v>0</v>
      </c>
      <c r="K864" s="17">
        <v>743</v>
      </c>
      <c r="L864" s="17">
        <v>67</v>
      </c>
      <c r="M864" s="17">
        <f t="shared" si="27"/>
        <v>810</v>
      </c>
      <c r="N864" s="18">
        <v>4614</v>
      </c>
    </row>
    <row r="865" spans="1:14" ht="12.75" customHeight="1" x14ac:dyDescent="0.2">
      <c r="A865" s="39">
        <v>2209872</v>
      </c>
      <c r="B865" s="29" t="s">
        <v>866</v>
      </c>
      <c r="C865" s="30" t="s">
        <v>677</v>
      </c>
      <c r="D865" s="31">
        <f t="shared" si="26"/>
        <v>232</v>
      </c>
      <c r="E865" s="15">
        <v>216</v>
      </c>
      <c r="F865" s="15">
        <v>15</v>
      </c>
      <c r="G865" s="15">
        <v>1</v>
      </c>
      <c r="H865" s="15">
        <v>44</v>
      </c>
      <c r="I865" s="15">
        <v>18</v>
      </c>
      <c r="J865" s="16">
        <v>0</v>
      </c>
      <c r="K865" s="17">
        <v>294</v>
      </c>
      <c r="L865" s="17">
        <v>30</v>
      </c>
      <c r="M865" s="17">
        <f t="shared" si="27"/>
        <v>324</v>
      </c>
      <c r="N865" s="18">
        <v>6064</v>
      </c>
    </row>
    <row r="866" spans="1:14" ht="12.75" customHeight="1" x14ac:dyDescent="0.2">
      <c r="A866" s="39">
        <v>2209906</v>
      </c>
      <c r="B866" s="29" t="s">
        <v>867</v>
      </c>
      <c r="C866" s="30" t="s">
        <v>677</v>
      </c>
      <c r="D866" s="31">
        <f t="shared" si="26"/>
        <v>409</v>
      </c>
      <c r="E866" s="15">
        <v>384</v>
      </c>
      <c r="F866" s="15">
        <v>18</v>
      </c>
      <c r="G866" s="15">
        <v>7</v>
      </c>
      <c r="H866" s="15">
        <v>110</v>
      </c>
      <c r="I866" s="15">
        <v>13</v>
      </c>
      <c r="J866" s="16">
        <v>1</v>
      </c>
      <c r="K866" s="17">
        <v>533</v>
      </c>
      <c r="L866" s="17">
        <v>29</v>
      </c>
      <c r="M866" s="17">
        <f t="shared" si="27"/>
        <v>562</v>
      </c>
      <c r="N866" s="18">
        <v>6122</v>
      </c>
    </row>
    <row r="867" spans="1:14" ht="12.75" customHeight="1" x14ac:dyDescent="0.2">
      <c r="A867" s="39">
        <v>2209955</v>
      </c>
      <c r="B867" s="29" t="s">
        <v>868</v>
      </c>
      <c r="C867" s="30" t="s">
        <v>677</v>
      </c>
      <c r="D867" s="31">
        <f t="shared" si="26"/>
        <v>150</v>
      </c>
      <c r="E867" s="15">
        <v>143</v>
      </c>
      <c r="F867" s="15">
        <v>7</v>
      </c>
      <c r="G867" s="15">
        <v>0</v>
      </c>
      <c r="H867" s="15">
        <v>33</v>
      </c>
      <c r="I867" s="15">
        <v>12</v>
      </c>
      <c r="J867" s="16">
        <v>0</v>
      </c>
      <c r="K867" s="17">
        <v>195</v>
      </c>
      <c r="L867" s="17">
        <v>21</v>
      </c>
      <c r="M867" s="17">
        <f t="shared" si="27"/>
        <v>216</v>
      </c>
      <c r="N867" s="18">
        <v>4848</v>
      </c>
    </row>
    <row r="868" spans="1:14" ht="12.75" customHeight="1" x14ac:dyDescent="0.2">
      <c r="A868" s="39">
        <v>2209971</v>
      </c>
      <c r="B868" s="29" t="s">
        <v>869</v>
      </c>
      <c r="C868" s="30" t="s">
        <v>677</v>
      </c>
      <c r="D868" s="31">
        <f t="shared" si="26"/>
        <v>276</v>
      </c>
      <c r="E868" s="15">
        <v>261</v>
      </c>
      <c r="F868" s="15">
        <v>11</v>
      </c>
      <c r="G868" s="15">
        <v>4</v>
      </c>
      <c r="H868" s="15">
        <v>84</v>
      </c>
      <c r="I868" s="15">
        <v>13</v>
      </c>
      <c r="J868" s="16">
        <v>0</v>
      </c>
      <c r="K868" s="17">
        <v>373</v>
      </c>
      <c r="L868" s="17">
        <v>68</v>
      </c>
      <c r="M868" s="17">
        <f t="shared" si="27"/>
        <v>441</v>
      </c>
      <c r="N868" s="18">
        <v>8038</v>
      </c>
    </row>
    <row r="869" spans="1:14" ht="12.75" customHeight="1" x14ac:dyDescent="0.2">
      <c r="A869" s="39">
        <v>2210003</v>
      </c>
      <c r="B869" s="29" t="s">
        <v>870</v>
      </c>
      <c r="C869" s="30" t="s">
        <v>677</v>
      </c>
      <c r="D869" s="31">
        <f t="shared" si="26"/>
        <v>7041</v>
      </c>
      <c r="E869" s="15">
        <v>6285</v>
      </c>
      <c r="F869" s="15">
        <v>535</v>
      </c>
      <c r="G869" s="15">
        <v>221</v>
      </c>
      <c r="H869" s="15">
        <v>2512</v>
      </c>
      <c r="I869" s="15">
        <v>273</v>
      </c>
      <c r="J869" s="16">
        <v>9</v>
      </c>
      <c r="K869" s="17">
        <v>9835</v>
      </c>
      <c r="L869" s="17">
        <v>1224</v>
      </c>
      <c r="M869" s="17">
        <f t="shared" si="27"/>
        <v>11059</v>
      </c>
      <c r="N869" s="18">
        <v>20662</v>
      </c>
    </row>
    <row r="870" spans="1:14" ht="12.75" customHeight="1" x14ac:dyDescent="0.2">
      <c r="A870" s="39">
        <v>2210052</v>
      </c>
      <c r="B870" s="29" t="s">
        <v>871</v>
      </c>
      <c r="C870" s="30" t="s">
        <v>677</v>
      </c>
      <c r="D870" s="31">
        <f t="shared" si="26"/>
        <v>151</v>
      </c>
      <c r="E870" s="15">
        <v>131</v>
      </c>
      <c r="F870" s="15">
        <v>19</v>
      </c>
      <c r="G870" s="15">
        <v>1</v>
      </c>
      <c r="H870" s="15">
        <v>35</v>
      </c>
      <c r="I870" s="15">
        <v>22</v>
      </c>
      <c r="J870" s="16">
        <v>0</v>
      </c>
      <c r="K870" s="17">
        <v>208</v>
      </c>
      <c r="L870" s="17">
        <v>50</v>
      </c>
      <c r="M870" s="17">
        <f t="shared" si="27"/>
        <v>258</v>
      </c>
      <c r="N870" s="18">
        <v>5354</v>
      </c>
    </row>
    <row r="871" spans="1:14" ht="12.75" customHeight="1" x14ac:dyDescent="0.2">
      <c r="A871" s="39">
        <v>2210102</v>
      </c>
      <c r="B871" s="29" t="s">
        <v>872</v>
      </c>
      <c r="C871" s="30" t="s">
        <v>677</v>
      </c>
      <c r="D871" s="31">
        <f t="shared" si="26"/>
        <v>186</v>
      </c>
      <c r="E871" s="15">
        <v>161</v>
      </c>
      <c r="F871" s="15">
        <v>17</v>
      </c>
      <c r="G871" s="15">
        <v>8</v>
      </c>
      <c r="H871" s="15">
        <v>48</v>
      </c>
      <c r="I871" s="15">
        <v>4</v>
      </c>
      <c r="J871" s="16">
        <v>0</v>
      </c>
      <c r="K871" s="17">
        <v>238</v>
      </c>
      <c r="L871" s="17">
        <v>17</v>
      </c>
      <c r="M871" s="17">
        <f t="shared" si="27"/>
        <v>255</v>
      </c>
      <c r="N871" s="18">
        <v>3741</v>
      </c>
    </row>
    <row r="872" spans="1:14" ht="12.75" customHeight="1" x14ac:dyDescent="0.2">
      <c r="A872" s="39">
        <v>2210201</v>
      </c>
      <c r="B872" s="29" t="s">
        <v>873</v>
      </c>
      <c r="C872" s="30" t="s">
        <v>677</v>
      </c>
      <c r="D872" s="31">
        <f t="shared" si="26"/>
        <v>287</v>
      </c>
      <c r="E872" s="15">
        <v>230</v>
      </c>
      <c r="F872" s="15">
        <v>54</v>
      </c>
      <c r="G872" s="15">
        <v>3</v>
      </c>
      <c r="H872" s="15">
        <v>92</v>
      </c>
      <c r="I872" s="15">
        <v>24</v>
      </c>
      <c r="J872" s="16">
        <v>2</v>
      </c>
      <c r="K872" s="17">
        <v>405</v>
      </c>
      <c r="L872" s="17">
        <v>38</v>
      </c>
      <c r="M872" s="17">
        <f t="shared" si="27"/>
        <v>443</v>
      </c>
      <c r="N872" s="18">
        <v>6700</v>
      </c>
    </row>
    <row r="873" spans="1:14" ht="12.75" customHeight="1" x14ac:dyDescent="0.2">
      <c r="A873" s="39">
        <v>2210300</v>
      </c>
      <c r="B873" s="29" t="s">
        <v>874</v>
      </c>
      <c r="C873" s="30" t="s">
        <v>677</v>
      </c>
      <c r="D873" s="31">
        <f t="shared" si="26"/>
        <v>214</v>
      </c>
      <c r="E873" s="15">
        <v>173</v>
      </c>
      <c r="F873" s="15">
        <v>35</v>
      </c>
      <c r="G873" s="15">
        <v>6</v>
      </c>
      <c r="H873" s="15">
        <v>86</v>
      </c>
      <c r="I873" s="15">
        <v>32</v>
      </c>
      <c r="J873" s="16">
        <v>1</v>
      </c>
      <c r="K873" s="17">
        <v>333</v>
      </c>
      <c r="L873" s="17">
        <v>42</v>
      </c>
      <c r="M873" s="17">
        <f t="shared" si="27"/>
        <v>375</v>
      </c>
      <c r="N873" s="18">
        <v>6371</v>
      </c>
    </row>
    <row r="874" spans="1:14" ht="12.75" customHeight="1" x14ac:dyDescent="0.2">
      <c r="A874" s="39">
        <v>2210359</v>
      </c>
      <c r="B874" s="29" t="s">
        <v>875</v>
      </c>
      <c r="C874" s="30" t="s">
        <v>677</v>
      </c>
      <c r="D874" s="31">
        <f t="shared" si="26"/>
        <v>40</v>
      </c>
      <c r="E874" s="15">
        <v>36</v>
      </c>
      <c r="F874" s="15">
        <v>3</v>
      </c>
      <c r="G874" s="15">
        <v>1</v>
      </c>
      <c r="H874" s="15">
        <v>11</v>
      </c>
      <c r="I874" s="15">
        <v>22</v>
      </c>
      <c r="J874" s="16">
        <v>0</v>
      </c>
      <c r="K874" s="17">
        <v>73</v>
      </c>
      <c r="L874" s="17">
        <v>27</v>
      </c>
      <c r="M874" s="17">
        <f t="shared" si="27"/>
        <v>100</v>
      </c>
      <c r="N874" s="18">
        <v>4577</v>
      </c>
    </row>
    <row r="875" spans="1:14" ht="12.75" customHeight="1" x14ac:dyDescent="0.2">
      <c r="A875" s="39">
        <v>2210375</v>
      </c>
      <c r="B875" s="29" t="s">
        <v>876</v>
      </c>
      <c r="C875" s="30" t="s">
        <v>677</v>
      </c>
      <c r="D875" s="31">
        <f t="shared" si="26"/>
        <v>33</v>
      </c>
      <c r="E875" s="15">
        <v>10</v>
      </c>
      <c r="F875" s="15">
        <v>23</v>
      </c>
      <c r="G875" s="15">
        <v>0</v>
      </c>
      <c r="H875" s="15">
        <v>6</v>
      </c>
      <c r="I875" s="15">
        <v>18</v>
      </c>
      <c r="J875" s="16">
        <v>0</v>
      </c>
      <c r="K875" s="17">
        <v>57</v>
      </c>
      <c r="L875" s="17">
        <v>13</v>
      </c>
      <c r="M875" s="17">
        <f t="shared" si="27"/>
        <v>70</v>
      </c>
      <c r="N875" s="18">
        <v>2646</v>
      </c>
    </row>
    <row r="876" spans="1:14" ht="12.75" customHeight="1" x14ac:dyDescent="0.2">
      <c r="A876" s="39">
        <v>2210383</v>
      </c>
      <c r="B876" s="29" t="s">
        <v>877</v>
      </c>
      <c r="C876" s="30" t="s">
        <v>677</v>
      </c>
      <c r="D876" s="31">
        <f t="shared" si="26"/>
        <v>311</v>
      </c>
      <c r="E876" s="15">
        <v>275</v>
      </c>
      <c r="F876" s="15">
        <v>25</v>
      </c>
      <c r="G876" s="15">
        <v>11</v>
      </c>
      <c r="H876" s="15">
        <v>71</v>
      </c>
      <c r="I876" s="15">
        <v>9</v>
      </c>
      <c r="J876" s="16">
        <v>0</v>
      </c>
      <c r="K876" s="17">
        <v>391</v>
      </c>
      <c r="L876" s="17">
        <v>28</v>
      </c>
      <c r="M876" s="17">
        <f t="shared" si="27"/>
        <v>419</v>
      </c>
      <c r="N876" s="18">
        <v>2454</v>
      </c>
    </row>
    <row r="877" spans="1:14" ht="12.75" customHeight="1" x14ac:dyDescent="0.2">
      <c r="A877" s="39">
        <v>2210391</v>
      </c>
      <c r="B877" s="29" t="s">
        <v>878</v>
      </c>
      <c r="C877" s="30" t="s">
        <v>677</v>
      </c>
      <c r="D877" s="31">
        <f t="shared" si="26"/>
        <v>74</v>
      </c>
      <c r="E877" s="15">
        <v>67</v>
      </c>
      <c r="F877" s="15">
        <v>7</v>
      </c>
      <c r="G877" s="15">
        <v>0</v>
      </c>
      <c r="H877" s="15">
        <v>28</v>
      </c>
      <c r="I877" s="15">
        <v>13</v>
      </c>
      <c r="J877" s="16">
        <v>0</v>
      </c>
      <c r="K877" s="17">
        <v>115</v>
      </c>
      <c r="L877" s="17">
        <v>25</v>
      </c>
      <c r="M877" s="17">
        <f t="shared" si="27"/>
        <v>140</v>
      </c>
      <c r="N877" s="18">
        <v>3038</v>
      </c>
    </row>
    <row r="878" spans="1:14" ht="12.75" customHeight="1" x14ac:dyDescent="0.2">
      <c r="A878" s="39">
        <v>2210409</v>
      </c>
      <c r="B878" s="29" t="s">
        <v>879</v>
      </c>
      <c r="C878" s="30" t="s">
        <v>677</v>
      </c>
      <c r="D878" s="31">
        <f t="shared" si="26"/>
        <v>3236</v>
      </c>
      <c r="E878" s="15">
        <v>3057</v>
      </c>
      <c r="F878" s="15">
        <v>146</v>
      </c>
      <c r="G878" s="15">
        <v>33</v>
      </c>
      <c r="H878" s="15">
        <v>788</v>
      </c>
      <c r="I878" s="15">
        <v>72</v>
      </c>
      <c r="J878" s="16">
        <v>0</v>
      </c>
      <c r="K878" s="17">
        <v>4096</v>
      </c>
      <c r="L878" s="17">
        <v>288</v>
      </c>
      <c r="M878" s="17">
        <f t="shared" si="27"/>
        <v>4384</v>
      </c>
      <c r="N878" s="18">
        <v>17639</v>
      </c>
    </row>
    <row r="879" spans="1:14" ht="12.75" customHeight="1" x14ac:dyDescent="0.2">
      <c r="A879" s="39">
        <v>2210508</v>
      </c>
      <c r="B879" s="29" t="s">
        <v>880</v>
      </c>
      <c r="C879" s="30" t="s">
        <v>677</v>
      </c>
      <c r="D879" s="31">
        <f t="shared" si="26"/>
        <v>1964</v>
      </c>
      <c r="E879" s="15">
        <v>1566</v>
      </c>
      <c r="F879" s="15">
        <v>278</v>
      </c>
      <c r="G879" s="15">
        <v>120</v>
      </c>
      <c r="H879" s="15">
        <v>640</v>
      </c>
      <c r="I879" s="15">
        <v>53</v>
      </c>
      <c r="J879" s="16">
        <v>0</v>
      </c>
      <c r="K879" s="17">
        <v>2657</v>
      </c>
      <c r="L879" s="17">
        <v>273</v>
      </c>
      <c r="M879" s="17">
        <f t="shared" si="27"/>
        <v>2930</v>
      </c>
      <c r="N879" s="18">
        <v>14324</v>
      </c>
    </row>
    <row r="880" spans="1:14" ht="12.75" customHeight="1" x14ac:dyDescent="0.2">
      <c r="A880" s="39">
        <v>2210607</v>
      </c>
      <c r="B880" s="29" t="s">
        <v>881</v>
      </c>
      <c r="C880" s="30" t="s">
        <v>677</v>
      </c>
      <c r="D880" s="31">
        <f t="shared" si="26"/>
        <v>11929</v>
      </c>
      <c r="E880" s="15">
        <v>10840</v>
      </c>
      <c r="F880" s="15">
        <v>772</v>
      </c>
      <c r="G880" s="15">
        <v>317</v>
      </c>
      <c r="H880" s="15">
        <v>3592</v>
      </c>
      <c r="I880" s="15">
        <v>785</v>
      </c>
      <c r="J880" s="16">
        <v>13</v>
      </c>
      <c r="K880" s="17">
        <v>16319</v>
      </c>
      <c r="L880" s="17">
        <v>1931</v>
      </c>
      <c r="M880" s="17">
        <f t="shared" si="27"/>
        <v>18250</v>
      </c>
      <c r="N880" s="18">
        <v>34877</v>
      </c>
    </row>
    <row r="881" spans="1:14" ht="12.75" customHeight="1" x14ac:dyDescent="0.2">
      <c r="A881" s="39">
        <v>2210623</v>
      </c>
      <c r="B881" s="29" t="s">
        <v>882</v>
      </c>
      <c r="C881" s="30" t="s">
        <v>677</v>
      </c>
      <c r="D881" s="31">
        <f t="shared" si="26"/>
        <v>183</v>
      </c>
      <c r="E881" s="15">
        <v>172</v>
      </c>
      <c r="F881" s="15">
        <v>11</v>
      </c>
      <c r="G881" s="15">
        <v>0</v>
      </c>
      <c r="H881" s="15">
        <v>47</v>
      </c>
      <c r="I881" s="15">
        <v>7</v>
      </c>
      <c r="J881" s="16">
        <v>0</v>
      </c>
      <c r="K881" s="17">
        <v>237</v>
      </c>
      <c r="L881" s="17">
        <v>36</v>
      </c>
      <c r="M881" s="17">
        <f t="shared" si="27"/>
        <v>273</v>
      </c>
      <c r="N881" s="18">
        <v>3451</v>
      </c>
    </row>
    <row r="882" spans="1:14" ht="12.75" customHeight="1" x14ac:dyDescent="0.2">
      <c r="A882" s="39">
        <v>2210631</v>
      </c>
      <c r="B882" s="29" t="s">
        <v>883</v>
      </c>
      <c r="C882" s="30" t="s">
        <v>677</v>
      </c>
      <c r="D882" s="31">
        <f t="shared" si="26"/>
        <v>99</v>
      </c>
      <c r="E882" s="15">
        <v>95</v>
      </c>
      <c r="F882" s="15">
        <v>3</v>
      </c>
      <c r="G882" s="15">
        <v>1</v>
      </c>
      <c r="H882" s="15">
        <v>17</v>
      </c>
      <c r="I882" s="15">
        <v>2</v>
      </c>
      <c r="J882" s="16">
        <v>0</v>
      </c>
      <c r="K882" s="17">
        <v>118</v>
      </c>
      <c r="L882" s="17">
        <v>11</v>
      </c>
      <c r="M882" s="17">
        <f t="shared" si="27"/>
        <v>129</v>
      </c>
      <c r="N882" s="18">
        <v>4303</v>
      </c>
    </row>
    <row r="883" spans="1:14" ht="12.75" customHeight="1" x14ac:dyDescent="0.2">
      <c r="A883" s="39">
        <v>2210656</v>
      </c>
      <c r="B883" s="29" t="s">
        <v>884</v>
      </c>
      <c r="C883" s="30" t="s">
        <v>677</v>
      </c>
      <c r="D883" s="31">
        <f t="shared" si="26"/>
        <v>428</v>
      </c>
      <c r="E883" s="15">
        <v>384</v>
      </c>
      <c r="F883" s="15">
        <v>37</v>
      </c>
      <c r="G883" s="15">
        <v>7</v>
      </c>
      <c r="H883" s="15">
        <v>99</v>
      </c>
      <c r="I883" s="15">
        <v>28</v>
      </c>
      <c r="J883" s="16">
        <v>0</v>
      </c>
      <c r="K883" s="17">
        <v>555</v>
      </c>
      <c r="L883" s="17">
        <v>69</v>
      </c>
      <c r="M883" s="17">
        <f t="shared" si="27"/>
        <v>624</v>
      </c>
      <c r="N883" s="18">
        <v>10058</v>
      </c>
    </row>
    <row r="884" spans="1:14" ht="12.75" customHeight="1" x14ac:dyDescent="0.2">
      <c r="A884" s="39">
        <v>2210706</v>
      </c>
      <c r="B884" s="29" t="s">
        <v>885</v>
      </c>
      <c r="C884" s="30" t="s">
        <v>677</v>
      </c>
      <c r="D884" s="31">
        <f t="shared" si="26"/>
        <v>2196</v>
      </c>
      <c r="E884" s="15">
        <v>1979</v>
      </c>
      <c r="F884" s="15">
        <v>177</v>
      </c>
      <c r="G884" s="15">
        <v>40</v>
      </c>
      <c r="H884" s="15">
        <v>552</v>
      </c>
      <c r="I884" s="15">
        <v>37</v>
      </c>
      <c r="J884" s="16">
        <v>2</v>
      </c>
      <c r="K884" s="17">
        <v>2787</v>
      </c>
      <c r="L884" s="17">
        <v>151</v>
      </c>
      <c r="M884" s="17">
        <f t="shared" si="27"/>
        <v>2938</v>
      </c>
      <c r="N884" s="18">
        <v>14649</v>
      </c>
    </row>
    <row r="885" spans="1:14" ht="12.75" customHeight="1" x14ac:dyDescent="0.2">
      <c r="A885" s="39">
        <v>2210805</v>
      </c>
      <c r="B885" s="29" t="s">
        <v>886</v>
      </c>
      <c r="C885" s="30" t="s">
        <v>677</v>
      </c>
      <c r="D885" s="31">
        <f t="shared" si="26"/>
        <v>2354</v>
      </c>
      <c r="E885" s="15">
        <v>2030</v>
      </c>
      <c r="F885" s="15">
        <v>161</v>
      </c>
      <c r="G885" s="15">
        <v>163</v>
      </c>
      <c r="H885" s="15">
        <v>776</v>
      </c>
      <c r="I885" s="15">
        <v>63</v>
      </c>
      <c r="J885" s="16">
        <v>1</v>
      </c>
      <c r="K885" s="17">
        <v>3194</v>
      </c>
      <c r="L885" s="17">
        <v>397</v>
      </c>
      <c r="M885" s="17">
        <f t="shared" si="27"/>
        <v>3591</v>
      </c>
      <c r="N885" s="18">
        <v>12746</v>
      </c>
    </row>
    <row r="886" spans="1:14" ht="12.75" customHeight="1" x14ac:dyDescent="0.2">
      <c r="A886" s="39">
        <v>2210904</v>
      </c>
      <c r="B886" s="29" t="s">
        <v>887</v>
      </c>
      <c r="C886" s="30" t="s">
        <v>677</v>
      </c>
      <c r="D886" s="31">
        <f t="shared" si="26"/>
        <v>120</v>
      </c>
      <c r="E886" s="15">
        <v>108</v>
      </c>
      <c r="F886" s="15">
        <v>7</v>
      </c>
      <c r="G886" s="15">
        <v>5</v>
      </c>
      <c r="H886" s="15">
        <v>32</v>
      </c>
      <c r="I886" s="15">
        <v>7</v>
      </c>
      <c r="J886" s="16">
        <v>0</v>
      </c>
      <c r="K886" s="17">
        <v>159</v>
      </c>
      <c r="L886" s="17">
        <v>22</v>
      </c>
      <c r="M886" s="17">
        <f t="shared" si="27"/>
        <v>181</v>
      </c>
      <c r="N886" s="18">
        <v>4563</v>
      </c>
    </row>
    <row r="887" spans="1:14" ht="12.75" customHeight="1" x14ac:dyDescent="0.2">
      <c r="A887" s="39">
        <v>2210938</v>
      </c>
      <c r="B887" s="29" t="s">
        <v>888</v>
      </c>
      <c r="C887" s="30" t="s">
        <v>677</v>
      </c>
      <c r="D887" s="31">
        <f t="shared" si="26"/>
        <v>241</v>
      </c>
      <c r="E887" s="15">
        <v>194</v>
      </c>
      <c r="F887" s="15">
        <v>42</v>
      </c>
      <c r="G887" s="15">
        <v>5</v>
      </c>
      <c r="H887" s="15">
        <v>78</v>
      </c>
      <c r="I887" s="15">
        <v>34</v>
      </c>
      <c r="J887" s="16">
        <v>0</v>
      </c>
      <c r="K887" s="17">
        <v>353</v>
      </c>
      <c r="L887" s="17">
        <v>47</v>
      </c>
      <c r="M887" s="17">
        <f t="shared" si="27"/>
        <v>400</v>
      </c>
      <c r="N887" s="18">
        <v>6767</v>
      </c>
    </row>
    <row r="888" spans="1:14" ht="12.75" customHeight="1" x14ac:dyDescent="0.2">
      <c r="A888" s="39">
        <v>2210953</v>
      </c>
      <c r="B888" s="29" t="s">
        <v>889</v>
      </c>
      <c r="C888" s="30" t="s">
        <v>677</v>
      </c>
      <c r="D888" s="31">
        <f t="shared" si="26"/>
        <v>79</v>
      </c>
      <c r="E888" s="15">
        <v>70</v>
      </c>
      <c r="F888" s="15">
        <v>7</v>
      </c>
      <c r="G888" s="15">
        <v>2</v>
      </c>
      <c r="H888" s="15">
        <v>17</v>
      </c>
      <c r="I888" s="15">
        <v>7</v>
      </c>
      <c r="J888" s="16">
        <v>0</v>
      </c>
      <c r="K888" s="17">
        <v>103</v>
      </c>
      <c r="L888" s="17">
        <v>7</v>
      </c>
      <c r="M888" s="17">
        <f t="shared" si="27"/>
        <v>110</v>
      </c>
      <c r="N888" s="18">
        <v>2929</v>
      </c>
    </row>
    <row r="889" spans="1:14" ht="12.75" customHeight="1" x14ac:dyDescent="0.2">
      <c r="A889" s="39">
        <v>2210979</v>
      </c>
      <c r="B889" s="29" t="s">
        <v>890</v>
      </c>
      <c r="C889" s="30" t="s">
        <v>677</v>
      </c>
      <c r="D889" s="31">
        <f t="shared" si="26"/>
        <v>63</v>
      </c>
      <c r="E889" s="15">
        <v>58</v>
      </c>
      <c r="F889" s="15">
        <v>5</v>
      </c>
      <c r="G889" s="15">
        <v>0</v>
      </c>
      <c r="H889" s="15">
        <v>21</v>
      </c>
      <c r="I889" s="15">
        <v>6</v>
      </c>
      <c r="J889" s="16">
        <v>0</v>
      </c>
      <c r="K889" s="17">
        <v>90</v>
      </c>
      <c r="L889" s="17">
        <v>15</v>
      </c>
      <c r="M889" s="17">
        <f t="shared" si="27"/>
        <v>105</v>
      </c>
      <c r="N889" s="18">
        <v>2773</v>
      </c>
    </row>
    <row r="890" spans="1:14" ht="12.75" customHeight="1" x14ac:dyDescent="0.2">
      <c r="A890" s="39">
        <v>2211001</v>
      </c>
      <c r="B890" s="29" t="s">
        <v>891</v>
      </c>
      <c r="C890" s="30" t="s">
        <v>677</v>
      </c>
      <c r="D890" s="31">
        <f t="shared" si="26"/>
        <v>78627</v>
      </c>
      <c r="E890" s="15">
        <v>45804</v>
      </c>
      <c r="F890" s="15">
        <v>17959</v>
      </c>
      <c r="G890" s="15">
        <v>14864</v>
      </c>
      <c r="H890" s="15">
        <v>28405</v>
      </c>
      <c r="I890" s="15">
        <v>7338</v>
      </c>
      <c r="J890" s="16">
        <v>198</v>
      </c>
      <c r="K890" s="17">
        <v>114568</v>
      </c>
      <c r="L890" s="17">
        <v>27287</v>
      </c>
      <c r="M890" s="17">
        <f t="shared" si="27"/>
        <v>141855</v>
      </c>
      <c r="N890" s="18">
        <v>868075</v>
      </c>
    </row>
    <row r="891" spans="1:14" ht="12.75" customHeight="1" x14ac:dyDescent="0.2">
      <c r="A891" s="39">
        <v>2211100</v>
      </c>
      <c r="B891" s="29" t="s">
        <v>892</v>
      </c>
      <c r="C891" s="30" t="s">
        <v>677</v>
      </c>
      <c r="D891" s="31">
        <f t="shared" si="26"/>
        <v>7303</v>
      </c>
      <c r="E891" s="15">
        <v>6613</v>
      </c>
      <c r="F891" s="15">
        <v>578</v>
      </c>
      <c r="G891" s="15">
        <v>112</v>
      </c>
      <c r="H891" s="15">
        <v>2198</v>
      </c>
      <c r="I891" s="15">
        <v>216</v>
      </c>
      <c r="J891" s="16">
        <v>5</v>
      </c>
      <c r="K891" s="17">
        <v>9722</v>
      </c>
      <c r="L891" s="17">
        <v>1164</v>
      </c>
      <c r="M891" s="17">
        <f t="shared" si="27"/>
        <v>10886</v>
      </c>
      <c r="N891" s="18">
        <v>44569</v>
      </c>
    </row>
    <row r="892" spans="1:14" ht="12.75" customHeight="1" x14ac:dyDescent="0.2">
      <c r="A892" s="39">
        <v>2211209</v>
      </c>
      <c r="B892" s="29" t="s">
        <v>893</v>
      </c>
      <c r="C892" s="30" t="s">
        <v>677</v>
      </c>
      <c r="D892" s="31">
        <f t="shared" si="26"/>
        <v>4510</v>
      </c>
      <c r="E892" s="15">
        <v>4129</v>
      </c>
      <c r="F892" s="15">
        <v>242</v>
      </c>
      <c r="G892" s="15">
        <v>139</v>
      </c>
      <c r="H892" s="15">
        <v>1471</v>
      </c>
      <c r="I892" s="15">
        <v>103</v>
      </c>
      <c r="J892" s="16">
        <v>5</v>
      </c>
      <c r="K892" s="17">
        <v>6089</v>
      </c>
      <c r="L892" s="17">
        <v>565</v>
      </c>
      <c r="M892" s="17">
        <f t="shared" si="27"/>
        <v>6654</v>
      </c>
      <c r="N892" s="18">
        <v>21655</v>
      </c>
    </row>
    <row r="893" spans="1:14" ht="12.75" customHeight="1" x14ac:dyDescent="0.2">
      <c r="A893" s="39">
        <v>2211308</v>
      </c>
      <c r="B893" s="29" t="s">
        <v>894</v>
      </c>
      <c r="C893" s="30" t="s">
        <v>677</v>
      </c>
      <c r="D893" s="31">
        <f t="shared" si="26"/>
        <v>8344</v>
      </c>
      <c r="E893" s="15">
        <v>6919</v>
      </c>
      <c r="F893" s="15">
        <v>1083</v>
      </c>
      <c r="G893" s="15">
        <v>342</v>
      </c>
      <c r="H893" s="15">
        <v>2547</v>
      </c>
      <c r="I893" s="15">
        <v>397</v>
      </c>
      <c r="J893" s="16">
        <v>8</v>
      </c>
      <c r="K893" s="17">
        <v>11296</v>
      </c>
      <c r="L893" s="17">
        <v>1034</v>
      </c>
      <c r="M893" s="17">
        <f t="shared" si="27"/>
        <v>12330</v>
      </c>
      <c r="N893" s="18">
        <v>20929</v>
      </c>
    </row>
    <row r="894" spans="1:14" ht="12.75" customHeight="1" x14ac:dyDescent="0.2">
      <c r="A894" s="39">
        <v>2211357</v>
      </c>
      <c r="B894" s="29" t="s">
        <v>895</v>
      </c>
      <c r="C894" s="30" t="s">
        <v>677</v>
      </c>
      <c r="D894" s="31">
        <f t="shared" si="26"/>
        <v>96</v>
      </c>
      <c r="E894" s="15">
        <v>88</v>
      </c>
      <c r="F894" s="15">
        <v>8</v>
      </c>
      <c r="G894" s="15">
        <v>0</v>
      </c>
      <c r="H894" s="15">
        <v>28</v>
      </c>
      <c r="I894" s="15">
        <v>19</v>
      </c>
      <c r="J894" s="16">
        <v>1</v>
      </c>
      <c r="K894" s="17">
        <v>144</v>
      </c>
      <c r="L894" s="17">
        <v>36</v>
      </c>
      <c r="M894" s="17">
        <f t="shared" si="27"/>
        <v>180</v>
      </c>
      <c r="N894" s="18">
        <v>4938</v>
      </c>
    </row>
    <row r="895" spans="1:14" ht="12.75" customHeight="1" x14ac:dyDescent="0.2">
      <c r="A895" s="39">
        <v>2211407</v>
      </c>
      <c r="B895" s="29" t="s">
        <v>896</v>
      </c>
      <c r="C895" s="30" t="s">
        <v>677</v>
      </c>
      <c r="D895" s="31">
        <f t="shared" si="26"/>
        <v>361</v>
      </c>
      <c r="E895" s="15">
        <v>308</v>
      </c>
      <c r="F895" s="15">
        <v>36</v>
      </c>
      <c r="G895" s="15">
        <v>17</v>
      </c>
      <c r="H895" s="15">
        <v>125</v>
      </c>
      <c r="I895" s="15">
        <v>17</v>
      </c>
      <c r="J895" s="16">
        <v>0</v>
      </c>
      <c r="K895" s="17">
        <v>503</v>
      </c>
      <c r="L895" s="17">
        <v>48</v>
      </c>
      <c r="M895" s="17">
        <f t="shared" si="27"/>
        <v>551</v>
      </c>
      <c r="N895" s="18">
        <v>4386</v>
      </c>
    </row>
    <row r="896" spans="1:14" ht="12.75" customHeight="1" x14ac:dyDescent="0.2">
      <c r="A896" s="39">
        <v>2211506</v>
      </c>
      <c r="B896" s="29" t="s">
        <v>897</v>
      </c>
      <c r="C896" s="30" t="s">
        <v>677</v>
      </c>
      <c r="D896" s="31">
        <f t="shared" si="26"/>
        <v>201</v>
      </c>
      <c r="E896" s="15">
        <v>187</v>
      </c>
      <c r="F896" s="15">
        <v>14</v>
      </c>
      <c r="G896" s="15">
        <v>0</v>
      </c>
      <c r="H896" s="15">
        <v>50</v>
      </c>
      <c r="I896" s="15">
        <v>6</v>
      </c>
      <c r="J896" s="16">
        <v>1</v>
      </c>
      <c r="K896" s="17">
        <v>258</v>
      </c>
      <c r="L896" s="17">
        <v>11</v>
      </c>
      <c r="M896" s="17">
        <f t="shared" si="27"/>
        <v>269</v>
      </c>
      <c r="N896" s="18">
        <v>3080</v>
      </c>
    </row>
    <row r="897" spans="1:14" ht="12.75" customHeight="1" x14ac:dyDescent="0.2">
      <c r="A897" s="39">
        <v>2211605</v>
      </c>
      <c r="B897" s="29" t="s">
        <v>898</v>
      </c>
      <c r="C897" s="30" t="s">
        <v>677</v>
      </c>
      <c r="D897" s="31">
        <f t="shared" si="26"/>
        <v>264</v>
      </c>
      <c r="E897" s="15">
        <v>227</v>
      </c>
      <c r="F897" s="15">
        <v>35</v>
      </c>
      <c r="G897" s="15">
        <v>2</v>
      </c>
      <c r="H897" s="15">
        <v>63</v>
      </c>
      <c r="I897" s="15">
        <v>32</v>
      </c>
      <c r="J897" s="16">
        <v>0</v>
      </c>
      <c r="K897" s="17">
        <v>359</v>
      </c>
      <c r="L897" s="17">
        <v>13</v>
      </c>
      <c r="M897" s="17">
        <f t="shared" si="27"/>
        <v>372</v>
      </c>
      <c r="N897" s="18">
        <v>2952</v>
      </c>
    </row>
    <row r="898" spans="1:14" ht="12.75" customHeight="1" x14ac:dyDescent="0.2">
      <c r="A898" s="39">
        <v>2211704</v>
      </c>
      <c r="B898" s="29" t="s">
        <v>899</v>
      </c>
      <c r="C898" s="30" t="s">
        <v>677</v>
      </c>
      <c r="D898" s="31">
        <f t="shared" si="26"/>
        <v>145</v>
      </c>
      <c r="E898" s="15">
        <v>128</v>
      </c>
      <c r="F898" s="15">
        <v>16</v>
      </c>
      <c r="G898" s="15">
        <v>1</v>
      </c>
      <c r="H898" s="15">
        <v>34</v>
      </c>
      <c r="I898" s="15">
        <v>23</v>
      </c>
      <c r="J898" s="16">
        <v>1</v>
      </c>
      <c r="K898" s="17">
        <v>203</v>
      </c>
      <c r="L898" s="17">
        <v>16</v>
      </c>
      <c r="M898" s="17">
        <f t="shared" si="27"/>
        <v>219</v>
      </c>
      <c r="N898" s="18">
        <v>4471</v>
      </c>
    </row>
    <row r="899" spans="1:14" ht="12.75" customHeight="1" x14ac:dyDescent="0.2">
      <c r="A899" s="39">
        <v>2300101</v>
      </c>
      <c r="B899" s="29" t="s">
        <v>900</v>
      </c>
      <c r="C899" s="30" t="s">
        <v>901</v>
      </c>
      <c r="D899" s="31">
        <f t="shared" si="26"/>
        <v>712</v>
      </c>
      <c r="E899" s="15">
        <v>592</v>
      </c>
      <c r="F899" s="15">
        <v>39</v>
      </c>
      <c r="G899" s="15">
        <v>81</v>
      </c>
      <c r="H899" s="15">
        <v>234</v>
      </c>
      <c r="I899" s="15">
        <v>9</v>
      </c>
      <c r="J899" s="16">
        <v>3</v>
      </c>
      <c r="K899" s="17">
        <v>958</v>
      </c>
      <c r="L899" s="17">
        <v>161</v>
      </c>
      <c r="M899" s="17">
        <f t="shared" si="27"/>
        <v>1119</v>
      </c>
      <c r="N899" s="18">
        <v>11853</v>
      </c>
    </row>
    <row r="900" spans="1:14" ht="12.75" customHeight="1" x14ac:dyDescent="0.2">
      <c r="A900" s="39">
        <v>2300150</v>
      </c>
      <c r="B900" s="29" t="s">
        <v>902</v>
      </c>
      <c r="C900" s="30" t="s">
        <v>901</v>
      </c>
      <c r="D900" s="31">
        <f t="shared" si="26"/>
        <v>1417</v>
      </c>
      <c r="E900" s="15">
        <v>1375</v>
      </c>
      <c r="F900" s="15">
        <v>27</v>
      </c>
      <c r="G900" s="15">
        <v>15</v>
      </c>
      <c r="H900" s="15">
        <v>141</v>
      </c>
      <c r="I900" s="15">
        <v>38</v>
      </c>
      <c r="J900" s="16">
        <v>0</v>
      </c>
      <c r="K900" s="17">
        <v>1596</v>
      </c>
      <c r="L900" s="17">
        <v>139</v>
      </c>
      <c r="M900" s="17">
        <f t="shared" si="27"/>
        <v>1735</v>
      </c>
      <c r="N900" s="18">
        <v>15036</v>
      </c>
    </row>
    <row r="901" spans="1:14" ht="12.75" customHeight="1" x14ac:dyDescent="0.2">
      <c r="A901" s="39">
        <v>2300200</v>
      </c>
      <c r="B901" s="29" t="s">
        <v>903</v>
      </c>
      <c r="C901" s="30" t="s">
        <v>901</v>
      </c>
      <c r="D901" s="31">
        <f t="shared" si="26"/>
        <v>7904</v>
      </c>
      <c r="E901" s="15">
        <v>7140</v>
      </c>
      <c r="F901" s="15">
        <v>475</v>
      </c>
      <c r="G901" s="15">
        <v>289</v>
      </c>
      <c r="H901" s="15">
        <v>2654</v>
      </c>
      <c r="I901" s="15">
        <v>159</v>
      </c>
      <c r="J901" s="16">
        <v>0</v>
      </c>
      <c r="K901" s="17">
        <v>10717</v>
      </c>
      <c r="L901" s="17">
        <v>1673</v>
      </c>
      <c r="M901" s="17">
        <f t="shared" si="27"/>
        <v>12390</v>
      </c>
      <c r="N901" s="18">
        <v>63104</v>
      </c>
    </row>
    <row r="902" spans="1:14" ht="12.75" customHeight="1" x14ac:dyDescent="0.2">
      <c r="A902" s="39">
        <v>2300309</v>
      </c>
      <c r="B902" s="29" t="s">
        <v>904</v>
      </c>
      <c r="C902" s="30" t="s">
        <v>901</v>
      </c>
      <c r="D902" s="31">
        <f t="shared" si="26"/>
        <v>9421</v>
      </c>
      <c r="E902" s="15">
        <v>8488</v>
      </c>
      <c r="F902" s="15">
        <v>527</v>
      </c>
      <c r="G902" s="15">
        <v>406</v>
      </c>
      <c r="H902" s="15">
        <v>2955</v>
      </c>
      <c r="I902" s="15">
        <v>213</v>
      </c>
      <c r="J902" s="16">
        <v>14</v>
      </c>
      <c r="K902" s="17">
        <v>12603</v>
      </c>
      <c r="L902" s="17">
        <v>1726</v>
      </c>
      <c r="M902" s="17">
        <f t="shared" si="27"/>
        <v>14329</v>
      </c>
      <c r="N902" s="18">
        <v>54481</v>
      </c>
    </row>
    <row r="903" spans="1:14" ht="12.75" customHeight="1" x14ac:dyDescent="0.2">
      <c r="A903" s="39">
        <v>2300408</v>
      </c>
      <c r="B903" s="29" t="s">
        <v>905</v>
      </c>
      <c r="C903" s="30" t="s">
        <v>901</v>
      </c>
      <c r="D903" s="31">
        <f t="shared" si="26"/>
        <v>1477</v>
      </c>
      <c r="E903" s="15">
        <v>1277</v>
      </c>
      <c r="F903" s="15">
        <v>52</v>
      </c>
      <c r="G903" s="15">
        <v>148</v>
      </c>
      <c r="H903" s="15">
        <v>407</v>
      </c>
      <c r="I903" s="15">
        <v>17</v>
      </c>
      <c r="J903" s="16">
        <v>0</v>
      </c>
      <c r="K903" s="17">
        <v>1901</v>
      </c>
      <c r="L903" s="17">
        <v>227</v>
      </c>
      <c r="M903" s="17">
        <f t="shared" si="27"/>
        <v>2128</v>
      </c>
      <c r="N903" s="18">
        <v>17493</v>
      </c>
    </row>
    <row r="904" spans="1:14" ht="12.75" customHeight="1" x14ac:dyDescent="0.2">
      <c r="A904" s="39">
        <v>2300507</v>
      </c>
      <c r="B904" s="29" t="s">
        <v>906</v>
      </c>
      <c r="C904" s="30" t="s">
        <v>901</v>
      </c>
      <c r="D904" s="31">
        <f t="shared" ref="D904:D967" si="28">SUM(E904:G904)</f>
        <v>862</v>
      </c>
      <c r="E904" s="15">
        <v>661</v>
      </c>
      <c r="F904" s="15">
        <v>58</v>
      </c>
      <c r="G904" s="15">
        <v>143</v>
      </c>
      <c r="H904" s="15">
        <v>305</v>
      </c>
      <c r="I904" s="15">
        <v>39</v>
      </c>
      <c r="J904" s="16">
        <v>1</v>
      </c>
      <c r="K904" s="17">
        <v>1207</v>
      </c>
      <c r="L904" s="17">
        <v>234</v>
      </c>
      <c r="M904" s="17">
        <f t="shared" ref="M904:M967" si="29">K904+L904</f>
        <v>1441</v>
      </c>
      <c r="N904" s="18">
        <v>11781</v>
      </c>
    </row>
    <row r="905" spans="1:14" ht="12.75" customHeight="1" x14ac:dyDescent="0.2">
      <c r="A905" s="39">
        <v>2300606</v>
      </c>
      <c r="B905" s="29" t="s">
        <v>907</v>
      </c>
      <c r="C905" s="30" t="s">
        <v>901</v>
      </c>
      <c r="D905" s="31">
        <f t="shared" si="28"/>
        <v>378</v>
      </c>
      <c r="E905" s="15">
        <v>334</v>
      </c>
      <c r="F905" s="15">
        <v>27</v>
      </c>
      <c r="G905" s="15">
        <v>17</v>
      </c>
      <c r="H905" s="15">
        <v>191</v>
      </c>
      <c r="I905" s="15">
        <v>27</v>
      </c>
      <c r="J905" s="16">
        <v>2</v>
      </c>
      <c r="K905" s="17">
        <v>598</v>
      </c>
      <c r="L905" s="17">
        <v>172</v>
      </c>
      <c r="M905" s="17">
        <f t="shared" si="29"/>
        <v>770</v>
      </c>
      <c r="N905" s="18">
        <v>7650</v>
      </c>
    </row>
    <row r="906" spans="1:14" ht="12.75" customHeight="1" x14ac:dyDescent="0.2">
      <c r="A906" s="39">
        <v>2300705</v>
      </c>
      <c r="B906" s="29" t="s">
        <v>908</v>
      </c>
      <c r="C906" s="30" t="s">
        <v>901</v>
      </c>
      <c r="D906" s="31">
        <f t="shared" si="28"/>
        <v>2050</v>
      </c>
      <c r="E906" s="15">
        <v>1729</v>
      </c>
      <c r="F906" s="15">
        <v>175</v>
      </c>
      <c r="G906" s="15">
        <v>146</v>
      </c>
      <c r="H906" s="15">
        <v>617</v>
      </c>
      <c r="I906" s="15">
        <v>203</v>
      </c>
      <c r="J906" s="16">
        <v>2</v>
      </c>
      <c r="K906" s="17">
        <v>2872</v>
      </c>
      <c r="L906" s="17">
        <v>350</v>
      </c>
      <c r="M906" s="17">
        <f t="shared" si="29"/>
        <v>3222</v>
      </c>
      <c r="N906" s="18">
        <v>17196</v>
      </c>
    </row>
    <row r="907" spans="1:14" ht="12.75" customHeight="1" x14ac:dyDescent="0.2">
      <c r="A907" s="39">
        <v>2300754</v>
      </c>
      <c r="B907" s="29" t="s">
        <v>909</v>
      </c>
      <c r="C907" s="30" t="s">
        <v>901</v>
      </c>
      <c r="D907" s="31">
        <f t="shared" si="28"/>
        <v>4851</v>
      </c>
      <c r="E907" s="15">
        <v>4578</v>
      </c>
      <c r="F907" s="15">
        <v>232</v>
      </c>
      <c r="G907" s="15">
        <v>41</v>
      </c>
      <c r="H907" s="15">
        <v>1325</v>
      </c>
      <c r="I907" s="15">
        <v>71</v>
      </c>
      <c r="J907" s="16">
        <v>8</v>
      </c>
      <c r="K907" s="17">
        <v>6255</v>
      </c>
      <c r="L907" s="17">
        <v>876</v>
      </c>
      <c r="M907" s="17">
        <f t="shared" si="29"/>
        <v>7131</v>
      </c>
      <c r="N907" s="18">
        <v>43829</v>
      </c>
    </row>
    <row r="908" spans="1:14" ht="12.75" customHeight="1" x14ac:dyDescent="0.2">
      <c r="A908" s="39">
        <v>2300804</v>
      </c>
      <c r="B908" s="29" t="s">
        <v>910</v>
      </c>
      <c r="C908" s="30" t="s">
        <v>901</v>
      </c>
      <c r="D908" s="31">
        <f t="shared" si="28"/>
        <v>1285</v>
      </c>
      <c r="E908" s="15">
        <v>1171</v>
      </c>
      <c r="F908" s="15">
        <v>58</v>
      </c>
      <c r="G908" s="15">
        <v>56</v>
      </c>
      <c r="H908" s="15">
        <v>377</v>
      </c>
      <c r="I908" s="15">
        <v>18</v>
      </c>
      <c r="J908" s="16">
        <v>0</v>
      </c>
      <c r="K908" s="17">
        <v>1680</v>
      </c>
      <c r="L908" s="17">
        <v>203</v>
      </c>
      <c r="M908" s="17">
        <f t="shared" si="29"/>
        <v>1883</v>
      </c>
      <c r="N908" s="18">
        <v>7378</v>
      </c>
    </row>
    <row r="909" spans="1:14" ht="12.75" customHeight="1" x14ac:dyDescent="0.2">
      <c r="A909" s="39">
        <v>2300903</v>
      </c>
      <c r="B909" s="29" t="s">
        <v>911</v>
      </c>
      <c r="C909" s="30" t="s">
        <v>901</v>
      </c>
      <c r="D909" s="31">
        <f t="shared" si="28"/>
        <v>663</v>
      </c>
      <c r="E909" s="15">
        <v>598</v>
      </c>
      <c r="F909" s="15">
        <v>35</v>
      </c>
      <c r="G909" s="15">
        <v>30</v>
      </c>
      <c r="H909" s="15">
        <v>248</v>
      </c>
      <c r="I909" s="15">
        <v>44</v>
      </c>
      <c r="J909" s="16">
        <v>2</v>
      </c>
      <c r="K909" s="17">
        <v>957</v>
      </c>
      <c r="L909" s="17">
        <v>138</v>
      </c>
      <c r="M909" s="17">
        <f t="shared" si="29"/>
        <v>1095</v>
      </c>
      <c r="N909" s="18">
        <v>14672</v>
      </c>
    </row>
    <row r="910" spans="1:14" ht="12.75" customHeight="1" x14ac:dyDescent="0.2">
      <c r="A910" s="39">
        <v>2301000</v>
      </c>
      <c r="B910" s="29" t="s">
        <v>912</v>
      </c>
      <c r="C910" s="30" t="s">
        <v>901</v>
      </c>
      <c r="D910" s="31">
        <f t="shared" si="28"/>
        <v>4307</v>
      </c>
      <c r="E910" s="15">
        <v>3510</v>
      </c>
      <c r="F910" s="15">
        <v>372</v>
      </c>
      <c r="G910" s="15">
        <v>425</v>
      </c>
      <c r="H910" s="15">
        <v>1482</v>
      </c>
      <c r="I910" s="15">
        <v>227</v>
      </c>
      <c r="J910" s="16">
        <v>26</v>
      </c>
      <c r="K910" s="17">
        <v>6042</v>
      </c>
      <c r="L910" s="17">
        <v>2314</v>
      </c>
      <c r="M910" s="17">
        <f t="shared" si="29"/>
        <v>8356</v>
      </c>
      <c r="N910" s="18">
        <v>80935</v>
      </c>
    </row>
    <row r="911" spans="1:14" ht="12.75" customHeight="1" x14ac:dyDescent="0.2">
      <c r="A911" s="39">
        <v>2301109</v>
      </c>
      <c r="B911" s="29" t="s">
        <v>913</v>
      </c>
      <c r="C911" s="30" t="s">
        <v>901</v>
      </c>
      <c r="D911" s="31">
        <f t="shared" si="28"/>
        <v>8747</v>
      </c>
      <c r="E911" s="15">
        <v>6840</v>
      </c>
      <c r="F911" s="15">
        <v>1019</v>
      </c>
      <c r="G911" s="15">
        <v>888</v>
      </c>
      <c r="H911" s="15">
        <v>2975</v>
      </c>
      <c r="I911" s="15">
        <v>408</v>
      </c>
      <c r="J911" s="16">
        <v>17</v>
      </c>
      <c r="K911" s="17">
        <v>12147</v>
      </c>
      <c r="L911" s="17">
        <v>3070</v>
      </c>
      <c r="M911" s="17">
        <f t="shared" si="29"/>
        <v>15217</v>
      </c>
      <c r="N911" s="18">
        <v>74975</v>
      </c>
    </row>
    <row r="912" spans="1:14" ht="12.75" customHeight="1" x14ac:dyDescent="0.2">
      <c r="A912" s="39">
        <v>2301208</v>
      </c>
      <c r="B912" s="29" t="s">
        <v>914</v>
      </c>
      <c r="C912" s="30" t="s">
        <v>901</v>
      </c>
      <c r="D912" s="31">
        <f t="shared" si="28"/>
        <v>3792</v>
      </c>
      <c r="E912" s="15">
        <v>3366</v>
      </c>
      <c r="F912" s="15">
        <v>302</v>
      </c>
      <c r="G912" s="15">
        <v>124</v>
      </c>
      <c r="H912" s="15">
        <v>1341</v>
      </c>
      <c r="I912" s="15">
        <v>155</v>
      </c>
      <c r="J912" s="16">
        <v>2</v>
      </c>
      <c r="K912" s="17">
        <v>5290</v>
      </c>
      <c r="L912" s="17">
        <v>1108</v>
      </c>
      <c r="M912" s="17">
        <f t="shared" si="29"/>
        <v>6398</v>
      </c>
      <c r="N912" s="18">
        <v>26535</v>
      </c>
    </row>
    <row r="913" spans="1:14" ht="12.75" customHeight="1" x14ac:dyDescent="0.2">
      <c r="A913" s="39">
        <v>2301257</v>
      </c>
      <c r="B913" s="29" t="s">
        <v>915</v>
      </c>
      <c r="C913" s="30" t="s">
        <v>901</v>
      </c>
      <c r="D913" s="31">
        <f t="shared" si="28"/>
        <v>1227</v>
      </c>
      <c r="E913" s="15">
        <v>1143</v>
      </c>
      <c r="F913" s="15">
        <v>43</v>
      </c>
      <c r="G913" s="15">
        <v>41</v>
      </c>
      <c r="H913" s="15">
        <v>357</v>
      </c>
      <c r="I913" s="15">
        <v>14</v>
      </c>
      <c r="J913" s="16">
        <v>1</v>
      </c>
      <c r="K913" s="17">
        <v>1599</v>
      </c>
      <c r="L913" s="17">
        <v>155</v>
      </c>
      <c r="M913" s="17">
        <f t="shared" si="29"/>
        <v>1754</v>
      </c>
      <c r="N913" s="18">
        <v>10959</v>
      </c>
    </row>
    <row r="914" spans="1:14" ht="12.75" customHeight="1" x14ac:dyDescent="0.2">
      <c r="A914" s="39">
        <v>2301307</v>
      </c>
      <c r="B914" s="29" t="s">
        <v>916</v>
      </c>
      <c r="C914" s="30" t="s">
        <v>901</v>
      </c>
      <c r="D914" s="31">
        <f t="shared" si="28"/>
        <v>2838</v>
      </c>
      <c r="E914" s="15">
        <v>2595</v>
      </c>
      <c r="F914" s="15">
        <v>193</v>
      </c>
      <c r="G914" s="15">
        <v>50</v>
      </c>
      <c r="H914" s="15">
        <v>977</v>
      </c>
      <c r="I914" s="15">
        <v>102</v>
      </c>
      <c r="J914" s="16">
        <v>2</v>
      </c>
      <c r="K914" s="17">
        <v>3919</v>
      </c>
      <c r="L914" s="17">
        <v>503</v>
      </c>
      <c r="M914" s="17">
        <f t="shared" si="29"/>
        <v>4422</v>
      </c>
      <c r="N914" s="18">
        <v>21654</v>
      </c>
    </row>
    <row r="915" spans="1:14" ht="12.75" customHeight="1" x14ac:dyDescent="0.2">
      <c r="A915" s="39">
        <v>2301406</v>
      </c>
      <c r="B915" s="29" t="s">
        <v>917</v>
      </c>
      <c r="C915" s="30" t="s">
        <v>901</v>
      </c>
      <c r="D915" s="31">
        <f t="shared" si="28"/>
        <v>1397</v>
      </c>
      <c r="E915" s="15">
        <v>1235</v>
      </c>
      <c r="F915" s="15">
        <v>79</v>
      </c>
      <c r="G915" s="15">
        <v>83</v>
      </c>
      <c r="H915" s="15">
        <v>418</v>
      </c>
      <c r="I915" s="15">
        <v>33</v>
      </c>
      <c r="J915" s="16">
        <v>0</v>
      </c>
      <c r="K915" s="17">
        <v>1848</v>
      </c>
      <c r="L915" s="17">
        <v>231</v>
      </c>
      <c r="M915" s="17">
        <f t="shared" si="29"/>
        <v>2079</v>
      </c>
      <c r="N915" s="18">
        <v>11802</v>
      </c>
    </row>
    <row r="916" spans="1:14" ht="12.75" customHeight="1" x14ac:dyDescent="0.2">
      <c r="A916" s="39">
        <v>2301505</v>
      </c>
      <c r="B916" s="29" t="s">
        <v>918</v>
      </c>
      <c r="C916" s="30" t="s">
        <v>901</v>
      </c>
      <c r="D916" s="31">
        <f t="shared" si="28"/>
        <v>1055</v>
      </c>
      <c r="E916" s="15">
        <v>908</v>
      </c>
      <c r="F916" s="15">
        <v>28</v>
      </c>
      <c r="G916" s="15">
        <v>119</v>
      </c>
      <c r="H916" s="15">
        <v>276</v>
      </c>
      <c r="I916" s="15">
        <v>18</v>
      </c>
      <c r="J916" s="16">
        <v>2</v>
      </c>
      <c r="K916" s="17">
        <v>1351</v>
      </c>
      <c r="L916" s="17">
        <v>152</v>
      </c>
      <c r="M916" s="17">
        <f t="shared" si="29"/>
        <v>1503</v>
      </c>
      <c r="N916" s="18">
        <v>7844</v>
      </c>
    </row>
    <row r="917" spans="1:14" ht="12.75" customHeight="1" x14ac:dyDescent="0.2">
      <c r="A917" s="39">
        <v>2301604</v>
      </c>
      <c r="B917" s="29" t="s">
        <v>919</v>
      </c>
      <c r="C917" s="30" t="s">
        <v>901</v>
      </c>
      <c r="D917" s="31">
        <f t="shared" si="28"/>
        <v>4811</v>
      </c>
      <c r="E917" s="15">
        <v>4221</v>
      </c>
      <c r="F917" s="15">
        <v>317</v>
      </c>
      <c r="G917" s="15">
        <v>273</v>
      </c>
      <c r="H917" s="15">
        <v>1391</v>
      </c>
      <c r="I917" s="15">
        <v>134</v>
      </c>
      <c r="J917" s="16">
        <v>1</v>
      </c>
      <c r="K917" s="17">
        <v>6337</v>
      </c>
      <c r="L917" s="17">
        <v>990</v>
      </c>
      <c r="M917" s="17">
        <f t="shared" si="29"/>
        <v>7327</v>
      </c>
      <c r="N917" s="18">
        <v>23478</v>
      </c>
    </row>
    <row r="918" spans="1:14" ht="12.75" customHeight="1" x14ac:dyDescent="0.2">
      <c r="A918" s="39">
        <v>2301703</v>
      </c>
      <c r="B918" s="29" t="s">
        <v>920</v>
      </c>
      <c r="C918" s="30" t="s">
        <v>901</v>
      </c>
      <c r="D918" s="31">
        <f t="shared" si="28"/>
        <v>3681</v>
      </c>
      <c r="E918" s="15">
        <v>3106</v>
      </c>
      <c r="F918" s="15">
        <v>220</v>
      </c>
      <c r="G918" s="15">
        <v>355</v>
      </c>
      <c r="H918" s="15">
        <v>1176</v>
      </c>
      <c r="I918" s="15">
        <v>123</v>
      </c>
      <c r="J918" s="16">
        <v>2</v>
      </c>
      <c r="K918" s="17">
        <v>4982</v>
      </c>
      <c r="L918" s="17">
        <v>656</v>
      </c>
      <c r="M918" s="17">
        <f t="shared" si="29"/>
        <v>5638</v>
      </c>
      <c r="N918" s="18">
        <v>24610</v>
      </c>
    </row>
    <row r="919" spans="1:14" ht="12.75" customHeight="1" x14ac:dyDescent="0.2">
      <c r="A919" s="39">
        <v>2301802</v>
      </c>
      <c r="B919" s="29" t="s">
        <v>921</v>
      </c>
      <c r="C919" s="30" t="s">
        <v>901</v>
      </c>
      <c r="D919" s="31">
        <f t="shared" si="28"/>
        <v>504</v>
      </c>
      <c r="E919" s="15">
        <v>411</v>
      </c>
      <c r="F919" s="15">
        <v>34</v>
      </c>
      <c r="G919" s="15">
        <v>59</v>
      </c>
      <c r="H919" s="15">
        <v>133</v>
      </c>
      <c r="I919" s="15">
        <v>22</v>
      </c>
      <c r="J919" s="16">
        <v>0</v>
      </c>
      <c r="K919" s="17">
        <v>659</v>
      </c>
      <c r="L919" s="17">
        <v>76</v>
      </c>
      <c r="M919" s="17">
        <f t="shared" si="29"/>
        <v>735</v>
      </c>
      <c r="N919" s="18">
        <v>6303</v>
      </c>
    </row>
    <row r="920" spans="1:14" ht="12.75" customHeight="1" x14ac:dyDescent="0.2">
      <c r="A920" s="39">
        <v>2301851</v>
      </c>
      <c r="B920" s="29" t="s">
        <v>922</v>
      </c>
      <c r="C920" s="30" t="s">
        <v>901</v>
      </c>
      <c r="D920" s="31">
        <f t="shared" si="28"/>
        <v>2315</v>
      </c>
      <c r="E920" s="15">
        <v>2005</v>
      </c>
      <c r="F920" s="15">
        <v>190</v>
      </c>
      <c r="G920" s="15">
        <v>120</v>
      </c>
      <c r="H920" s="15">
        <v>672</v>
      </c>
      <c r="I920" s="15">
        <v>152</v>
      </c>
      <c r="J920" s="16">
        <v>0</v>
      </c>
      <c r="K920" s="17">
        <v>3139</v>
      </c>
      <c r="L920" s="17">
        <v>427</v>
      </c>
      <c r="M920" s="17">
        <f t="shared" si="29"/>
        <v>3566</v>
      </c>
      <c r="N920" s="18">
        <v>18256</v>
      </c>
    </row>
    <row r="921" spans="1:14" ht="12.75" customHeight="1" x14ac:dyDescent="0.2">
      <c r="A921" s="39">
        <v>2301901</v>
      </c>
      <c r="B921" s="29" t="s">
        <v>923</v>
      </c>
      <c r="C921" s="30" t="s">
        <v>901</v>
      </c>
      <c r="D921" s="31">
        <f t="shared" si="28"/>
        <v>7482</v>
      </c>
      <c r="E921" s="15">
        <v>5695</v>
      </c>
      <c r="F921" s="15">
        <v>671</v>
      </c>
      <c r="G921" s="15">
        <v>1116</v>
      </c>
      <c r="H921" s="15">
        <v>2807</v>
      </c>
      <c r="I921" s="15">
        <v>409</v>
      </c>
      <c r="J921" s="16">
        <v>10</v>
      </c>
      <c r="K921" s="17">
        <v>10708</v>
      </c>
      <c r="L921" s="17">
        <v>2505</v>
      </c>
      <c r="M921" s="17">
        <f t="shared" si="29"/>
        <v>13213</v>
      </c>
      <c r="N921" s="18">
        <v>61228</v>
      </c>
    </row>
    <row r="922" spans="1:14" ht="12.75" customHeight="1" x14ac:dyDescent="0.2">
      <c r="A922" s="39">
        <v>2301950</v>
      </c>
      <c r="B922" s="29" t="s">
        <v>924</v>
      </c>
      <c r="C922" s="30" t="s">
        <v>901</v>
      </c>
      <c r="D922" s="31">
        <f t="shared" si="28"/>
        <v>2588</v>
      </c>
      <c r="E922" s="15">
        <v>2287</v>
      </c>
      <c r="F922" s="15">
        <v>227</v>
      </c>
      <c r="G922" s="15">
        <v>74</v>
      </c>
      <c r="H922" s="15">
        <v>639</v>
      </c>
      <c r="I922" s="15">
        <v>75</v>
      </c>
      <c r="J922" s="16">
        <v>2</v>
      </c>
      <c r="K922" s="17">
        <v>3304</v>
      </c>
      <c r="L922" s="17">
        <v>508</v>
      </c>
      <c r="M922" s="17">
        <f t="shared" si="29"/>
        <v>3812</v>
      </c>
      <c r="N922" s="18">
        <v>22573</v>
      </c>
    </row>
    <row r="923" spans="1:14" ht="12.75" customHeight="1" x14ac:dyDescent="0.2">
      <c r="A923" s="39">
        <v>2302008</v>
      </c>
      <c r="B923" s="29" t="s">
        <v>925</v>
      </c>
      <c r="C923" s="30" t="s">
        <v>901</v>
      </c>
      <c r="D923" s="31">
        <f t="shared" si="28"/>
        <v>3133</v>
      </c>
      <c r="E923" s="15">
        <v>2815</v>
      </c>
      <c r="F923" s="15">
        <v>149</v>
      </c>
      <c r="G923" s="15">
        <v>169</v>
      </c>
      <c r="H923" s="15">
        <v>949</v>
      </c>
      <c r="I923" s="15">
        <v>60</v>
      </c>
      <c r="J923" s="16">
        <v>1</v>
      </c>
      <c r="K923" s="17">
        <v>4143</v>
      </c>
      <c r="L923" s="17">
        <v>452</v>
      </c>
      <c r="M923" s="17">
        <f t="shared" si="29"/>
        <v>4595</v>
      </c>
      <c r="N923" s="18">
        <v>22758</v>
      </c>
    </row>
    <row r="924" spans="1:14" ht="12.75" customHeight="1" x14ac:dyDescent="0.2">
      <c r="A924" s="39">
        <v>2302057</v>
      </c>
      <c r="B924" s="29" t="s">
        <v>926</v>
      </c>
      <c r="C924" s="30" t="s">
        <v>901</v>
      </c>
      <c r="D924" s="31">
        <f t="shared" si="28"/>
        <v>678</v>
      </c>
      <c r="E924" s="15">
        <v>593</v>
      </c>
      <c r="F924" s="15">
        <v>65</v>
      </c>
      <c r="G924" s="15">
        <v>20</v>
      </c>
      <c r="H924" s="15">
        <v>217</v>
      </c>
      <c r="I924" s="15">
        <v>32</v>
      </c>
      <c r="J924" s="16">
        <v>2</v>
      </c>
      <c r="K924" s="17">
        <v>929</v>
      </c>
      <c r="L924" s="17">
        <v>409</v>
      </c>
      <c r="M924" s="17">
        <f t="shared" si="29"/>
        <v>1338</v>
      </c>
      <c r="N924" s="18">
        <v>15044</v>
      </c>
    </row>
    <row r="925" spans="1:14" ht="12.75" customHeight="1" x14ac:dyDescent="0.2">
      <c r="A925" s="39">
        <v>2302107</v>
      </c>
      <c r="B925" s="29" t="s">
        <v>927</v>
      </c>
      <c r="C925" s="30" t="s">
        <v>901</v>
      </c>
      <c r="D925" s="31">
        <f t="shared" si="28"/>
        <v>5758</v>
      </c>
      <c r="E925" s="15">
        <v>4783</v>
      </c>
      <c r="F925" s="15">
        <v>500</v>
      </c>
      <c r="G925" s="15">
        <v>475</v>
      </c>
      <c r="H925" s="15">
        <v>2141</v>
      </c>
      <c r="I925" s="15">
        <v>156</v>
      </c>
      <c r="J925" s="16">
        <v>1</v>
      </c>
      <c r="K925" s="17">
        <v>8056</v>
      </c>
      <c r="L925" s="17">
        <v>1516</v>
      </c>
      <c r="M925" s="17">
        <f t="shared" si="29"/>
        <v>9572</v>
      </c>
      <c r="N925" s="18">
        <v>35941</v>
      </c>
    </row>
    <row r="926" spans="1:14" ht="12.75" customHeight="1" x14ac:dyDescent="0.2">
      <c r="A926" s="39">
        <v>2302206</v>
      </c>
      <c r="B926" s="29" t="s">
        <v>928</v>
      </c>
      <c r="C926" s="30" t="s">
        <v>901</v>
      </c>
      <c r="D926" s="31">
        <f t="shared" si="28"/>
        <v>5913</v>
      </c>
      <c r="E926" s="15">
        <v>5440</v>
      </c>
      <c r="F926" s="15">
        <v>304</v>
      </c>
      <c r="G926" s="15">
        <v>169</v>
      </c>
      <c r="H926" s="15">
        <v>1462</v>
      </c>
      <c r="I926" s="15">
        <v>154</v>
      </c>
      <c r="J926" s="16">
        <v>10</v>
      </c>
      <c r="K926" s="17">
        <v>7539</v>
      </c>
      <c r="L926" s="17">
        <v>1655</v>
      </c>
      <c r="M926" s="17">
        <f t="shared" si="29"/>
        <v>9194</v>
      </c>
      <c r="N926" s="18">
        <v>53949</v>
      </c>
    </row>
    <row r="927" spans="1:14" ht="12.75" customHeight="1" x14ac:dyDescent="0.2">
      <c r="A927" s="39">
        <v>2302305</v>
      </c>
      <c r="B927" s="29" t="s">
        <v>929</v>
      </c>
      <c r="C927" s="30" t="s">
        <v>901</v>
      </c>
      <c r="D927" s="31">
        <f t="shared" si="28"/>
        <v>4831</v>
      </c>
      <c r="E927" s="15">
        <v>4426</v>
      </c>
      <c r="F927" s="15">
        <v>250</v>
      </c>
      <c r="G927" s="15">
        <v>155</v>
      </c>
      <c r="H927" s="15">
        <v>1399</v>
      </c>
      <c r="I927" s="15">
        <v>130</v>
      </c>
      <c r="J927" s="16">
        <v>2</v>
      </c>
      <c r="K927" s="17">
        <v>6362</v>
      </c>
      <c r="L927" s="17">
        <v>1013</v>
      </c>
      <c r="M927" s="17">
        <f t="shared" si="29"/>
        <v>7375</v>
      </c>
      <c r="N927" s="18">
        <v>32722</v>
      </c>
    </row>
    <row r="928" spans="1:14" ht="12.75" customHeight="1" x14ac:dyDescent="0.2">
      <c r="A928" s="39">
        <v>2302404</v>
      </c>
      <c r="B928" s="29" t="s">
        <v>930</v>
      </c>
      <c r="C928" s="30" t="s">
        <v>901</v>
      </c>
      <c r="D928" s="31">
        <f t="shared" si="28"/>
        <v>9577</v>
      </c>
      <c r="E928" s="15">
        <v>8699</v>
      </c>
      <c r="F928" s="15">
        <v>684</v>
      </c>
      <c r="G928" s="15">
        <v>194</v>
      </c>
      <c r="H928" s="15">
        <v>3010</v>
      </c>
      <c r="I928" s="15">
        <v>810</v>
      </c>
      <c r="J928" s="16">
        <v>4</v>
      </c>
      <c r="K928" s="17">
        <v>13401</v>
      </c>
      <c r="L928" s="17">
        <v>1877</v>
      </c>
      <c r="M928" s="17">
        <f t="shared" si="29"/>
        <v>15278</v>
      </c>
      <c r="N928" s="18">
        <v>54577</v>
      </c>
    </row>
    <row r="929" spans="1:14" ht="12.75" customHeight="1" x14ac:dyDescent="0.2">
      <c r="A929" s="39">
        <v>2302503</v>
      </c>
      <c r="B929" s="29" t="s">
        <v>931</v>
      </c>
      <c r="C929" s="30" t="s">
        <v>901</v>
      </c>
      <c r="D929" s="31">
        <f t="shared" si="28"/>
        <v>6978</v>
      </c>
      <c r="E929" s="15">
        <v>5891</v>
      </c>
      <c r="F929" s="15">
        <v>545</v>
      </c>
      <c r="G929" s="15">
        <v>542</v>
      </c>
      <c r="H929" s="15">
        <v>2524</v>
      </c>
      <c r="I929" s="15">
        <v>297</v>
      </c>
      <c r="J929" s="16">
        <v>3</v>
      </c>
      <c r="K929" s="17">
        <v>9802</v>
      </c>
      <c r="L929" s="17">
        <v>1886</v>
      </c>
      <c r="M929" s="17">
        <f t="shared" si="29"/>
        <v>11688</v>
      </c>
      <c r="N929" s="18">
        <v>49842</v>
      </c>
    </row>
    <row r="930" spans="1:14" ht="12.75" customHeight="1" x14ac:dyDescent="0.2">
      <c r="A930" s="39">
        <v>2302602</v>
      </c>
      <c r="B930" s="29" t="s">
        <v>932</v>
      </c>
      <c r="C930" s="30" t="s">
        <v>901</v>
      </c>
      <c r="D930" s="31">
        <f t="shared" si="28"/>
        <v>6583</v>
      </c>
      <c r="E930" s="15">
        <v>5209</v>
      </c>
      <c r="F930" s="15">
        <v>860</v>
      </c>
      <c r="G930" s="15">
        <v>514</v>
      </c>
      <c r="H930" s="15">
        <v>2525</v>
      </c>
      <c r="I930" s="15">
        <v>701</v>
      </c>
      <c r="J930" s="16">
        <v>7</v>
      </c>
      <c r="K930" s="17">
        <v>9816</v>
      </c>
      <c r="L930" s="17">
        <v>3402</v>
      </c>
      <c r="M930" s="17">
        <f t="shared" si="29"/>
        <v>13218</v>
      </c>
      <c r="N930" s="18">
        <v>63907</v>
      </c>
    </row>
    <row r="931" spans="1:14" ht="12.75" customHeight="1" x14ac:dyDescent="0.2">
      <c r="A931" s="39">
        <v>2302701</v>
      </c>
      <c r="B931" s="29" t="s">
        <v>933</v>
      </c>
      <c r="C931" s="30" t="s">
        <v>901</v>
      </c>
      <c r="D931" s="31">
        <f t="shared" si="28"/>
        <v>6710</v>
      </c>
      <c r="E931" s="15">
        <v>5891</v>
      </c>
      <c r="F931" s="15">
        <v>412</v>
      </c>
      <c r="G931" s="15">
        <v>407</v>
      </c>
      <c r="H931" s="15">
        <v>2266</v>
      </c>
      <c r="I931" s="15">
        <v>200</v>
      </c>
      <c r="J931" s="16">
        <v>6</v>
      </c>
      <c r="K931" s="17">
        <v>9182</v>
      </c>
      <c r="L931" s="17">
        <v>1419</v>
      </c>
      <c r="M931" s="17">
        <f t="shared" si="29"/>
        <v>10601</v>
      </c>
      <c r="N931" s="18">
        <v>27470</v>
      </c>
    </row>
    <row r="932" spans="1:14" ht="12.75" customHeight="1" x14ac:dyDescent="0.2">
      <c r="A932" s="39">
        <v>2302800</v>
      </c>
      <c r="B932" s="29" t="s">
        <v>934</v>
      </c>
      <c r="C932" s="30" t="s">
        <v>901</v>
      </c>
      <c r="D932" s="31">
        <f t="shared" si="28"/>
        <v>12968</v>
      </c>
      <c r="E932" s="15">
        <v>11838</v>
      </c>
      <c r="F932" s="15">
        <v>728</v>
      </c>
      <c r="G932" s="15">
        <v>402</v>
      </c>
      <c r="H932" s="15">
        <v>4216</v>
      </c>
      <c r="I932" s="15">
        <v>352</v>
      </c>
      <c r="J932" s="16">
        <v>12</v>
      </c>
      <c r="K932" s="17">
        <v>17548</v>
      </c>
      <c r="L932" s="17">
        <v>2904</v>
      </c>
      <c r="M932" s="17">
        <f t="shared" si="29"/>
        <v>20452</v>
      </c>
      <c r="N932" s="18">
        <v>77244</v>
      </c>
    </row>
    <row r="933" spans="1:14" ht="12.75" customHeight="1" x14ac:dyDescent="0.2">
      <c r="A933" s="39">
        <v>2302909</v>
      </c>
      <c r="B933" s="29" t="s">
        <v>935</v>
      </c>
      <c r="C933" s="30" t="s">
        <v>901</v>
      </c>
      <c r="D933" s="31">
        <f t="shared" si="28"/>
        <v>1839</v>
      </c>
      <c r="E933" s="15">
        <v>1678</v>
      </c>
      <c r="F933" s="15">
        <v>142</v>
      </c>
      <c r="G933" s="15">
        <v>19</v>
      </c>
      <c r="H933" s="15">
        <v>586</v>
      </c>
      <c r="I933" s="15">
        <v>74</v>
      </c>
      <c r="J933" s="16">
        <v>0</v>
      </c>
      <c r="K933" s="17">
        <v>2499</v>
      </c>
      <c r="L933" s="17">
        <v>430</v>
      </c>
      <c r="M933" s="17">
        <f t="shared" si="29"/>
        <v>2929</v>
      </c>
      <c r="N933" s="18">
        <v>17786</v>
      </c>
    </row>
    <row r="934" spans="1:14" ht="12.75" customHeight="1" x14ac:dyDescent="0.2">
      <c r="A934" s="39">
        <v>2303006</v>
      </c>
      <c r="B934" s="29" t="s">
        <v>936</v>
      </c>
      <c r="C934" s="30" t="s">
        <v>901</v>
      </c>
      <c r="D934" s="31">
        <f t="shared" si="28"/>
        <v>2583</v>
      </c>
      <c r="E934" s="15">
        <v>2428</v>
      </c>
      <c r="F934" s="15">
        <v>104</v>
      </c>
      <c r="G934" s="15">
        <v>51</v>
      </c>
      <c r="H934" s="15">
        <v>840</v>
      </c>
      <c r="I934" s="15">
        <v>26</v>
      </c>
      <c r="J934" s="16">
        <v>3</v>
      </c>
      <c r="K934" s="17">
        <v>3452</v>
      </c>
      <c r="L934" s="17">
        <v>547</v>
      </c>
      <c r="M934" s="17">
        <f t="shared" si="29"/>
        <v>3999</v>
      </c>
      <c r="N934" s="18">
        <v>22782</v>
      </c>
    </row>
    <row r="935" spans="1:14" ht="12.75" customHeight="1" x14ac:dyDescent="0.2">
      <c r="A935" s="39">
        <v>2303105</v>
      </c>
      <c r="B935" s="29" t="s">
        <v>937</v>
      </c>
      <c r="C935" s="30" t="s">
        <v>901</v>
      </c>
      <c r="D935" s="31">
        <f t="shared" si="28"/>
        <v>2781</v>
      </c>
      <c r="E935" s="15">
        <v>2528</v>
      </c>
      <c r="F935" s="15">
        <v>149</v>
      </c>
      <c r="G935" s="15">
        <v>104</v>
      </c>
      <c r="H935" s="15">
        <v>872</v>
      </c>
      <c r="I935" s="15">
        <v>70</v>
      </c>
      <c r="J935" s="16">
        <v>3</v>
      </c>
      <c r="K935" s="17">
        <v>3726</v>
      </c>
      <c r="L935" s="17">
        <v>436</v>
      </c>
      <c r="M935" s="17">
        <f t="shared" si="29"/>
        <v>4162</v>
      </c>
      <c r="N935" s="18">
        <v>18459</v>
      </c>
    </row>
    <row r="936" spans="1:14" ht="12.75" customHeight="1" x14ac:dyDescent="0.2">
      <c r="A936" s="39">
        <v>2303204</v>
      </c>
      <c r="B936" s="29" t="s">
        <v>938</v>
      </c>
      <c r="C936" s="30" t="s">
        <v>901</v>
      </c>
      <c r="D936" s="31">
        <f t="shared" si="28"/>
        <v>4220</v>
      </c>
      <c r="E936" s="15">
        <v>3744</v>
      </c>
      <c r="F936" s="15">
        <v>304</v>
      </c>
      <c r="G936" s="15">
        <v>172</v>
      </c>
      <c r="H936" s="15">
        <v>1280</v>
      </c>
      <c r="I936" s="15">
        <v>121</v>
      </c>
      <c r="J936" s="16">
        <v>10</v>
      </c>
      <c r="K936" s="17">
        <v>5631</v>
      </c>
      <c r="L936" s="17">
        <v>971</v>
      </c>
      <c r="M936" s="17">
        <f t="shared" si="29"/>
        <v>6602</v>
      </c>
      <c r="N936" s="18">
        <v>26987</v>
      </c>
    </row>
    <row r="937" spans="1:14" ht="12.75" customHeight="1" x14ac:dyDescent="0.2">
      <c r="A937" s="39">
        <v>2303303</v>
      </c>
      <c r="B937" s="29" t="s">
        <v>939</v>
      </c>
      <c r="C937" s="30" t="s">
        <v>901</v>
      </c>
      <c r="D937" s="31">
        <f t="shared" si="28"/>
        <v>2568</v>
      </c>
      <c r="E937" s="15">
        <v>2165</v>
      </c>
      <c r="F937" s="15">
        <v>160</v>
      </c>
      <c r="G937" s="15">
        <v>243</v>
      </c>
      <c r="H937" s="15">
        <v>694</v>
      </c>
      <c r="I937" s="15">
        <v>84</v>
      </c>
      <c r="J937" s="16">
        <v>3</v>
      </c>
      <c r="K937" s="17">
        <v>3349</v>
      </c>
      <c r="L937" s="17">
        <v>322</v>
      </c>
      <c r="M937" s="17">
        <f t="shared" si="29"/>
        <v>3671</v>
      </c>
      <c r="N937" s="18">
        <v>18699</v>
      </c>
    </row>
    <row r="938" spans="1:14" ht="12.75" customHeight="1" x14ac:dyDescent="0.2">
      <c r="A938" s="39">
        <v>2303402</v>
      </c>
      <c r="B938" s="29" t="s">
        <v>940</v>
      </c>
      <c r="C938" s="30" t="s">
        <v>901</v>
      </c>
      <c r="D938" s="31">
        <f t="shared" si="28"/>
        <v>1937</v>
      </c>
      <c r="E938" s="15">
        <v>1681</v>
      </c>
      <c r="F938" s="15">
        <v>108</v>
      </c>
      <c r="G938" s="15">
        <v>148</v>
      </c>
      <c r="H938" s="15">
        <v>613</v>
      </c>
      <c r="I938" s="15">
        <v>36</v>
      </c>
      <c r="J938" s="16">
        <v>4</v>
      </c>
      <c r="K938" s="17">
        <v>2590</v>
      </c>
      <c r="L938" s="17">
        <v>472</v>
      </c>
      <c r="M938" s="17">
        <f t="shared" si="29"/>
        <v>3062</v>
      </c>
      <c r="N938" s="18">
        <v>17685</v>
      </c>
    </row>
    <row r="939" spans="1:14" ht="12.75" customHeight="1" x14ac:dyDescent="0.2">
      <c r="A939" s="39">
        <v>2303501</v>
      </c>
      <c r="B939" s="29" t="s">
        <v>941</v>
      </c>
      <c r="C939" s="30" t="s">
        <v>901</v>
      </c>
      <c r="D939" s="31">
        <f t="shared" si="28"/>
        <v>7743</v>
      </c>
      <c r="E939" s="15">
        <v>6575</v>
      </c>
      <c r="F939" s="15">
        <v>665</v>
      </c>
      <c r="G939" s="15">
        <v>503</v>
      </c>
      <c r="H939" s="15">
        <v>2516</v>
      </c>
      <c r="I939" s="15">
        <v>421</v>
      </c>
      <c r="J939" s="16">
        <v>17</v>
      </c>
      <c r="K939" s="17">
        <v>10697</v>
      </c>
      <c r="L939" s="17">
        <v>3383</v>
      </c>
      <c r="M939" s="17">
        <f t="shared" si="29"/>
        <v>14080</v>
      </c>
      <c r="N939" s="18">
        <v>72232</v>
      </c>
    </row>
    <row r="940" spans="1:14" ht="12.75" customHeight="1" x14ac:dyDescent="0.2">
      <c r="A940" s="39">
        <v>2303600</v>
      </c>
      <c r="B940" s="29" t="s">
        <v>942</v>
      </c>
      <c r="C940" s="30" t="s">
        <v>901</v>
      </c>
      <c r="D940" s="31">
        <f t="shared" si="28"/>
        <v>1670</v>
      </c>
      <c r="E940" s="15">
        <v>1519</v>
      </c>
      <c r="F940" s="15">
        <v>52</v>
      </c>
      <c r="G940" s="15">
        <v>99</v>
      </c>
      <c r="H940" s="15">
        <v>492</v>
      </c>
      <c r="I940" s="15">
        <v>36</v>
      </c>
      <c r="J940" s="16">
        <v>1</v>
      </c>
      <c r="K940" s="17">
        <v>2199</v>
      </c>
      <c r="L940" s="17">
        <v>289</v>
      </c>
      <c r="M940" s="17">
        <f t="shared" si="29"/>
        <v>2488</v>
      </c>
      <c r="N940" s="18">
        <v>20871</v>
      </c>
    </row>
    <row r="941" spans="1:14" ht="12.75" customHeight="1" x14ac:dyDescent="0.2">
      <c r="A941" s="39">
        <v>2303659</v>
      </c>
      <c r="B941" s="29" t="s">
        <v>943</v>
      </c>
      <c r="C941" s="30" t="s">
        <v>901</v>
      </c>
      <c r="D941" s="31">
        <f t="shared" si="28"/>
        <v>857</v>
      </c>
      <c r="E941" s="15">
        <v>793</v>
      </c>
      <c r="F941" s="15">
        <v>40</v>
      </c>
      <c r="G941" s="15">
        <v>24</v>
      </c>
      <c r="H941" s="15">
        <v>261</v>
      </c>
      <c r="I941" s="15">
        <v>21</v>
      </c>
      <c r="J941" s="16">
        <v>0</v>
      </c>
      <c r="K941" s="17">
        <v>1139</v>
      </c>
      <c r="L941" s="17">
        <v>139</v>
      </c>
      <c r="M941" s="17">
        <f t="shared" si="29"/>
        <v>1278</v>
      </c>
      <c r="N941" s="18">
        <v>10376</v>
      </c>
    </row>
    <row r="942" spans="1:14" ht="12.75" customHeight="1" x14ac:dyDescent="0.2">
      <c r="A942" s="39">
        <v>2303709</v>
      </c>
      <c r="B942" s="29" t="s">
        <v>944</v>
      </c>
      <c r="C942" s="30" t="s">
        <v>901</v>
      </c>
      <c r="D942" s="31">
        <f t="shared" si="28"/>
        <v>14479</v>
      </c>
      <c r="E942" s="15">
        <v>10047</v>
      </c>
      <c r="F942" s="15">
        <v>1968</v>
      </c>
      <c r="G942" s="15">
        <v>2464</v>
      </c>
      <c r="H942" s="15">
        <v>6199</v>
      </c>
      <c r="I942" s="15">
        <v>1287</v>
      </c>
      <c r="J942" s="16">
        <v>47</v>
      </c>
      <c r="K942" s="17">
        <v>22012</v>
      </c>
      <c r="L942" s="17">
        <v>10745</v>
      </c>
      <c r="M942" s="17">
        <f t="shared" si="29"/>
        <v>32757</v>
      </c>
      <c r="N942" s="18">
        <v>365212</v>
      </c>
    </row>
    <row r="943" spans="1:14" ht="12.75" customHeight="1" x14ac:dyDescent="0.2">
      <c r="A943" s="39">
        <v>2303808</v>
      </c>
      <c r="B943" s="29" t="s">
        <v>945</v>
      </c>
      <c r="C943" s="30" t="s">
        <v>901</v>
      </c>
      <c r="D943" s="31">
        <f t="shared" si="28"/>
        <v>5006</v>
      </c>
      <c r="E943" s="15">
        <v>4255</v>
      </c>
      <c r="F943" s="15">
        <v>318</v>
      </c>
      <c r="G943" s="15">
        <v>433</v>
      </c>
      <c r="H943" s="15">
        <v>1539</v>
      </c>
      <c r="I943" s="15">
        <v>105</v>
      </c>
      <c r="J943" s="16">
        <v>3</v>
      </c>
      <c r="K943" s="17">
        <v>6653</v>
      </c>
      <c r="L943" s="17">
        <v>530</v>
      </c>
      <c r="M943" s="17">
        <f t="shared" si="29"/>
        <v>7183</v>
      </c>
      <c r="N943" s="18">
        <v>25585</v>
      </c>
    </row>
    <row r="944" spans="1:14" ht="12.75" customHeight="1" x14ac:dyDescent="0.2">
      <c r="A944" s="39">
        <v>2303907</v>
      </c>
      <c r="B944" s="29" t="s">
        <v>946</v>
      </c>
      <c r="C944" s="30" t="s">
        <v>901</v>
      </c>
      <c r="D944" s="31">
        <f t="shared" si="28"/>
        <v>1038</v>
      </c>
      <c r="E944" s="15">
        <v>748</v>
      </c>
      <c r="F944" s="15">
        <v>175</v>
      </c>
      <c r="G944" s="15">
        <v>115</v>
      </c>
      <c r="H944" s="15">
        <v>404</v>
      </c>
      <c r="I944" s="15">
        <v>71</v>
      </c>
      <c r="J944" s="16">
        <v>1</v>
      </c>
      <c r="K944" s="17">
        <v>1514</v>
      </c>
      <c r="L944" s="17">
        <v>566</v>
      </c>
      <c r="M944" s="17">
        <f t="shared" si="29"/>
        <v>2080</v>
      </c>
      <c r="N944" s="18">
        <v>13091</v>
      </c>
    </row>
    <row r="945" spans="1:14" ht="12.75" customHeight="1" x14ac:dyDescent="0.2">
      <c r="A945" s="39">
        <v>2303931</v>
      </c>
      <c r="B945" s="29" t="s">
        <v>947</v>
      </c>
      <c r="C945" s="30" t="s">
        <v>901</v>
      </c>
      <c r="D945" s="31">
        <f t="shared" si="28"/>
        <v>1425</v>
      </c>
      <c r="E945" s="15">
        <v>1336</v>
      </c>
      <c r="F945" s="15">
        <v>86</v>
      </c>
      <c r="G945" s="15">
        <v>3</v>
      </c>
      <c r="H945" s="15">
        <v>354</v>
      </c>
      <c r="I945" s="15">
        <v>67</v>
      </c>
      <c r="J945" s="16">
        <v>0</v>
      </c>
      <c r="K945" s="17">
        <v>1846</v>
      </c>
      <c r="L945" s="17">
        <v>272</v>
      </c>
      <c r="M945" s="17">
        <f t="shared" si="29"/>
        <v>2118</v>
      </c>
      <c r="N945" s="18">
        <v>13565</v>
      </c>
    </row>
    <row r="946" spans="1:14" ht="12.75" customHeight="1" x14ac:dyDescent="0.2">
      <c r="A946" s="39">
        <v>2303956</v>
      </c>
      <c r="B946" s="29" t="s">
        <v>948</v>
      </c>
      <c r="C946" s="30" t="s">
        <v>901</v>
      </c>
      <c r="D946" s="31">
        <f t="shared" si="28"/>
        <v>1742</v>
      </c>
      <c r="E946" s="15">
        <v>1579</v>
      </c>
      <c r="F946" s="15">
        <v>122</v>
      </c>
      <c r="G946" s="15">
        <v>41</v>
      </c>
      <c r="H946" s="15">
        <v>533</v>
      </c>
      <c r="I946" s="15">
        <v>68</v>
      </c>
      <c r="J946" s="16">
        <v>0</v>
      </c>
      <c r="K946" s="17">
        <v>2343</v>
      </c>
      <c r="L946" s="17">
        <v>373</v>
      </c>
      <c r="M946" s="17">
        <f t="shared" si="29"/>
        <v>2716</v>
      </c>
      <c r="N946" s="18">
        <v>20274</v>
      </c>
    </row>
    <row r="947" spans="1:14" ht="12.75" customHeight="1" x14ac:dyDescent="0.2">
      <c r="A947" s="39">
        <v>2304004</v>
      </c>
      <c r="B947" s="29" t="s">
        <v>949</v>
      </c>
      <c r="C947" s="30" t="s">
        <v>901</v>
      </c>
      <c r="D947" s="31">
        <f t="shared" si="28"/>
        <v>3005</v>
      </c>
      <c r="E947" s="15">
        <v>2571</v>
      </c>
      <c r="F947" s="15">
        <v>217</v>
      </c>
      <c r="G947" s="15">
        <v>217</v>
      </c>
      <c r="H947" s="15">
        <v>1092</v>
      </c>
      <c r="I947" s="15">
        <v>120</v>
      </c>
      <c r="J947" s="16">
        <v>4</v>
      </c>
      <c r="K947" s="17">
        <v>4221</v>
      </c>
      <c r="L947" s="17">
        <v>639</v>
      </c>
      <c r="M947" s="17">
        <f t="shared" si="29"/>
        <v>4860</v>
      </c>
      <c r="N947" s="18">
        <v>23239</v>
      </c>
    </row>
    <row r="948" spans="1:14" ht="12.75" customHeight="1" x14ac:dyDescent="0.2">
      <c r="A948" s="39">
        <v>2304103</v>
      </c>
      <c r="B948" s="29" t="s">
        <v>950</v>
      </c>
      <c r="C948" s="30" t="s">
        <v>901</v>
      </c>
      <c r="D948" s="31">
        <f t="shared" si="28"/>
        <v>13292</v>
      </c>
      <c r="E948" s="15">
        <v>10881</v>
      </c>
      <c r="F948" s="15">
        <v>1252</v>
      </c>
      <c r="G948" s="15">
        <v>1159</v>
      </c>
      <c r="H948" s="15">
        <v>4488</v>
      </c>
      <c r="I948" s="15">
        <v>463</v>
      </c>
      <c r="J948" s="16">
        <v>10</v>
      </c>
      <c r="K948" s="17">
        <v>18253</v>
      </c>
      <c r="L948" s="17">
        <v>2891</v>
      </c>
      <c r="M948" s="17">
        <f t="shared" si="29"/>
        <v>21144</v>
      </c>
      <c r="N948" s="18">
        <v>75159</v>
      </c>
    </row>
    <row r="949" spans="1:14" ht="12.75" customHeight="1" x14ac:dyDescent="0.2">
      <c r="A949" s="39">
        <v>2304202</v>
      </c>
      <c r="B949" s="29" t="s">
        <v>951</v>
      </c>
      <c r="C949" s="30" t="s">
        <v>901</v>
      </c>
      <c r="D949" s="31">
        <f t="shared" si="28"/>
        <v>12644</v>
      </c>
      <c r="E949" s="15">
        <v>8660</v>
      </c>
      <c r="F949" s="15">
        <v>1815</v>
      </c>
      <c r="G949" s="15">
        <v>2169</v>
      </c>
      <c r="H949" s="15">
        <v>5390</v>
      </c>
      <c r="I949" s="15">
        <v>1014</v>
      </c>
      <c r="J949" s="16">
        <v>29</v>
      </c>
      <c r="K949" s="17">
        <v>19077</v>
      </c>
      <c r="L949" s="17">
        <v>6823</v>
      </c>
      <c r="M949" s="17">
        <f t="shared" si="29"/>
        <v>25900</v>
      </c>
      <c r="N949" s="18">
        <v>133031</v>
      </c>
    </row>
    <row r="950" spans="1:14" ht="12.75" customHeight="1" x14ac:dyDescent="0.2">
      <c r="A950" s="39">
        <v>2304236</v>
      </c>
      <c r="B950" s="29" t="s">
        <v>952</v>
      </c>
      <c r="C950" s="30" t="s">
        <v>901</v>
      </c>
      <c r="D950" s="31">
        <f t="shared" si="28"/>
        <v>2480</v>
      </c>
      <c r="E950" s="15">
        <v>2287</v>
      </c>
      <c r="F950" s="15">
        <v>115</v>
      </c>
      <c r="G950" s="15">
        <v>78</v>
      </c>
      <c r="H950" s="15">
        <v>793</v>
      </c>
      <c r="I950" s="15">
        <v>48</v>
      </c>
      <c r="J950" s="16">
        <v>4</v>
      </c>
      <c r="K950" s="17">
        <v>3325</v>
      </c>
      <c r="L950" s="17">
        <v>351</v>
      </c>
      <c r="M950" s="17">
        <f t="shared" si="29"/>
        <v>3676</v>
      </c>
      <c r="N950" s="18">
        <v>18133</v>
      </c>
    </row>
    <row r="951" spans="1:14" ht="12.75" customHeight="1" x14ac:dyDescent="0.2">
      <c r="A951" s="39">
        <v>2304251</v>
      </c>
      <c r="B951" s="29" t="s">
        <v>953</v>
      </c>
      <c r="C951" s="30" t="s">
        <v>901</v>
      </c>
      <c r="D951" s="31">
        <f t="shared" si="28"/>
        <v>2564</v>
      </c>
      <c r="E951" s="15">
        <v>2305</v>
      </c>
      <c r="F951" s="15">
        <v>213</v>
      </c>
      <c r="G951" s="15">
        <v>46</v>
      </c>
      <c r="H951" s="15">
        <v>872</v>
      </c>
      <c r="I951" s="15">
        <v>166</v>
      </c>
      <c r="J951" s="16">
        <v>7</v>
      </c>
      <c r="K951" s="17">
        <v>3609</v>
      </c>
      <c r="L951" s="17">
        <v>440</v>
      </c>
      <c r="M951" s="17">
        <f t="shared" si="29"/>
        <v>4049</v>
      </c>
      <c r="N951" s="18">
        <v>24977</v>
      </c>
    </row>
    <row r="952" spans="1:14" ht="12.75" customHeight="1" x14ac:dyDescent="0.2">
      <c r="A952" s="39">
        <v>2304269</v>
      </c>
      <c r="B952" s="29" t="s">
        <v>954</v>
      </c>
      <c r="C952" s="30" t="s">
        <v>901</v>
      </c>
      <c r="D952" s="31">
        <f t="shared" si="28"/>
        <v>769</v>
      </c>
      <c r="E952" s="15">
        <v>657</v>
      </c>
      <c r="F952" s="15">
        <v>48</v>
      </c>
      <c r="G952" s="15">
        <v>64</v>
      </c>
      <c r="H952" s="15">
        <v>232</v>
      </c>
      <c r="I952" s="15">
        <v>28</v>
      </c>
      <c r="J952" s="16">
        <v>2</v>
      </c>
      <c r="K952" s="17">
        <v>1031</v>
      </c>
      <c r="L952" s="17">
        <v>120</v>
      </c>
      <c r="M952" s="17">
        <f t="shared" si="29"/>
        <v>1151</v>
      </c>
      <c r="N952" s="18">
        <v>9662</v>
      </c>
    </row>
    <row r="953" spans="1:14" ht="12.75" customHeight="1" x14ac:dyDescent="0.2">
      <c r="A953" s="39">
        <v>2304277</v>
      </c>
      <c r="B953" s="29" t="s">
        <v>955</v>
      </c>
      <c r="C953" s="30" t="s">
        <v>901</v>
      </c>
      <c r="D953" s="31">
        <f t="shared" si="28"/>
        <v>922</v>
      </c>
      <c r="E953" s="15">
        <v>836</v>
      </c>
      <c r="F953" s="15">
        <v>47</v>
      </c>
      <c r="G953" s="15">
        <v>39</v>
      </c>
      <c r="H953" s="15">
        <v>267</v>
      </c>
      <c r="I953" s="15">
        <v>36</v>
      </c>
      <c r="J953" s="16">
        <v>0</v>
      </c>
      <c r="K953" s="17">
        <v>1225</v>
      </c>
      <c r="L953" s="17">
        <v>76</v>
      </c>
      <c r="M953" s="17">
        <f t="shared" si="29"/>
        <v>1301</v>
      </c>
      <c r="N953" s="18">
        <v>7225</v>
      </c>
    </row>
    <row r="954" spans="1:14" ht="12.75" customHeight="1" x14ac:dyDescent="0.2">
      <c r="A954" s="39">
        <v>2304285</v>
      </c>
      <c r="B954" s="29" t="s">
        <v>956</v>
      </c>
      <c r="C954" s="30" t="s">
        <v>901</v>
      </c>
      <c r="D954" s="31">
        <f t="shared" si="28"/>
        <v>1726</v>
      </c>
      <c r="E954" s="15">
        <v>1204</v>
      </c>
      <c r="F954" s="15">
        <v>229</v>
      </c>
      <c r="G954" s="15">
        <v>293</v>
      </c>
      <c r="H954" s="15">
        <v>782</v>
      </c>
      <c r="I954" s="15">
        <v>152</v>
      </c>
      <c r="J954" s="16">
        <v>17</v>
      </c>
      <c r="K954" s="17">
        <v>2677</v>
      </c>
      <c r="L954" s="17">
        <v>1604</v>
      </c>
      <c r="M954" s="17">
        <f t="shared" si="29"/>
        <v>4281</v>
      </c>
      <c r="N954" s="18">
        <v>54337</v>
      </c>
    </row>
    <row r="955" spans="1:14" ht="12.75" customHeight="1" x14ac:dyDescent="0.2">
      <c r="A955" s="39">
        <v>2304301</v>
      </c>
      <c r="B955" s="29" t="s">
        <v>957</v>
      </c>
      <c r="C955" s="30" t="s">
        <v>901</v>
      </c>
      <c r="D955" s="31">
        <f t="shared" si="28"/>
        <v>2802</v>
      </c>
      <c r="E955" s="15">
        <v>2417</v>
      </c>
      <c r="F955" s="15">
        <v>176</v>
      </c>
      <c r="G955" s="15">
        <v>209</v>
      </c>
      <c r="H955" s="15">
        <v>795</v>
      </c>
      <c r="I955" s="15">
        <v>79</v>
      </c>
      <c r="J955" s="16">
        <v>2</v>
      </c>
      <c r="K955" s="17">
        <v>3678</v>
      </c>
      <c r="L955" s="17">
        <v>493</v>
      </c>
      <c r="M955" s="17">
        <f t="shared" si="29"/>
        <v>4171</v>
      </c>
      <c r="N955" s="18">
        <v>19389</v>
      </c>
    </row>
    <row r="956" spans="1:14" ht="12.75" customHeight="1" x14ac:dyDescent="0.2">
      <c r="A956" s="39">
        <v>2304350</v>
      </c>
      <c r="B956" s="29" t="s">
        <v>958</v>
      </c>
      <c r="C956" s="30" t="s">
        <v>901</v>
      </c>
      <c r="D956" s="31">
        <f t="shared" si="28"/>
        <v>2322</v>
      </c>
      <c r="E956" s="15">
        <v>1880</v>
      </c>
      <c r="F956" s="15">
        <v>265</v>
      </c>
      <c r="G956" s="15">
        <v>177</v>
      </c>
      <c r="H956" s="15">
        <v>808</v>
      </c>
      <c r="I956" s="15">
        <v>147</v>
      </c>
      <c r="J956" s="16">
        <v>0</v>
      </c>
      <c r="K956" s="17">
        <v>3277</v>
      </c>
      <c r="L956" s="17">
        <v>911</v>
      </c>
      <c r="M956" s="17">
        <f t="shared" si="29"/>
        <v>4188</v>
      </c>
      <c r="N956" s="18">
        <v>24452</v>
      </c>
    </row>
    <row r="957" spans="1:14" ht="12.75" customHeight="1" x14ac:dyDescent="0.2">
      <c r="A957" s="39">
        <v>2304400</v>
      </c>
      <c r="B957" s="29" t="s">
        <v>959</v>
      </c>
      <c r="C957" s="30" t="s">
        <v>901</v>
      </c>
      <c r="D957" s="31">
        <f t="shared" si="28"/>
        <v>175927</v>
      </c>
      <c r="E957" s="15">
        <v>78243</v>
      </c>
      <c r="F957" s="15">
        <v>29155</v>
      </c>
      <c r="G957" s="15">
        <v>68529</v>
      </c>
      <c r="H957" s="15">
        <v>70942</v>
      </c>
      <c r="I957" s="15">
        <v>14622</v>
      </c>
      <c r="J957" s="16">
        <v>588</v>
      </c>
      <c r="K957" s="17">
        <v>262079</v>
      </c>
      <c r="L957" s="17">
        <v>94129</v>
      </c>
      <c r="M957" s="17">
        <f t="shared" si="29"/>
        <v>356208</v>
      </c>
      <c r="N957" s="18">
        <v>2686612</v>
      </c>
    </row>
    <row r="958" spans="1:14" ht="12.75" customHeight="1" x14ac:dyDescent="0.2">
      <c r="A958" s="39">
        <v>2304459</v>
      </c>
      <c r="B958" s="29" t="s">
        <v>960</v>
      </c>
      <c r="C958" s="30" t="s">
        <v>901</v>
      </c>
      <c r="D958" s="31">
        <f t="shared" si="28"/>
        <v>1468</v>
      </c>
      <c r="E958" s="15">
        <v>1309</v>
      </c>
      <c r="F958" s="15">
        <v>131</v>
      </c>
      <c r="G958" s="15">
        <v>28</v>
      </c>
      <c r="H958" s="15">
        <v>391</v>
      </c>
      <c r="I958" s="15">
        <v>44</v>
      </c>
      <c r="J958" s="16">
        <v>2</v>
      </c>
      <c r="K958" s="17">
        <v>1905</v>
      </c>
      <c r="L958" s="17">
        <v>323</v>
      </c>
      <c r="M958" s="17">
        <f t="shared" si="29"/>
        <v>2228</v>
      </c>
      <c r="N958" s="18">
        <v>16631</v>
      </c>
    </row>
    <row r="959" spans="1:14" ht="12.75" customHeight="1" x14ac:dyDescent="0.2">
      <c r="A959" s="39">
        <v>2304509</v>
      </c>
      <c r="B959" s="29" t="s">
        <v>961</v>
      </c>
      <c r="C959" s="30" t="s">
        <v>901</v>
      </c>
      <c r="D959" s="31">
        <f t="shared" si="28"/>
        <v>2753</v>
      </c>
      <c r="E959" s="15">
        <v>2373</v>
      </c>
      <c r="F959" s="15">
        <v>188</v>
      </c>
      <c r="G959" s="15">
        <v>192</v>
      </c>
      <c r="H959" s="15">
        <v>928</v>
      </c>
      <c r="I959" s="15">
        <v>100</v>
      </c>
      <c r="J959" s="16">
        <v>6</v>
      </c>
      <c r="K959" s="17">
        <v>3787</v>
      </c>
      <c r="L959" s="17">
        <v>583</v>
      </c>
      <c r="M959" s="17">
        <f t="shared" si="29"/>
        <v>4370</v>
      </c>
      <c r="N959" s="18">
        <v>14134</v>
      </c>
    </row>
    <row r="960" spans="1:14" ht="12.75" customHeight="1" x14ac:dyDescent="0.2">
      <c r="A960" s="39">
        <v>2304608</v>
      </c>
      <c r="B960" s="29" t="s">
        <v>962</v>
      </c>
      <c r="C960" s="30" t="s">
        <v>901</v>
      </c>
      <c r="D960" s="31">
        <f t="shared" si="28"/>
        <v>381</v>
      </c>
      <c r="E960" s="15">
        <v>350</v>
      </c>
      <c r="F960" s="15">
        <v>22</v>
      </c>
      <c r="G960" s="15">
        <v>9</v>
      </c>
      <c r="H960" s="15">
        <v>117</v>
      </c>
      <c r="I960" s="15">
        <v>11</v>
      </c>
      <c r="J960" s="16">
        <v>0</v>
      </c>
      <c r="K960" s="17">
        <v>509</v>
      </c>
      <c r="L960" s="17">
        <v>75</v>
      </c>
      <c r="M960" s="17">
        <f t="shared" si="29"/>
        <v>584</v>
      </c>
      <c r="N960" s="18">
        <v>7694</v>
      </c>
    </row>
    <row r="961" spans="1:14" ht="12.75" customHeight="1" x14ac:dyDescent="0.2">
      <c r="A961" s="39">
        <v>2304657</v>
      </c>
      <c r="B961" s="29" t="s">
        <v>963</v>
      </c>
      <c r="C961" s="30" t="s">
        <v>901</v>
      </c>
      <c r="D961" s="31">
        <f t="shared" si="28"/>
        <v>2141</v>
      </c>
      <c r="E961" s="15">
        <v>1938</v>
      </c>
      <c r="F961" s="15">
        <v>115</v>
      </c>
      <c r="G961" s="15">
        <v>88</v>
      </c>
      <c r="H961" s="15">
        <v>661</v>
      </c>
      <c r="I961" s="15">
        <v>39</v>
      </c>
      <c r="J961" s="16">
        <v>2</v>
      </c>
      <c r="K961" s="17">
        <v>2843</v>
      </c>
      <c r="L961" s="17">
        <v>312</v>
      </c>
      <c r="M961" s="17">
        <f t="shared" si="29"/>
        <v>3155</v>
      </c>
      <c r="N961" s="18">
        <v>14407</v>
      </c>
    </row>
    <row r="962" spans="1:14" ht="12.75" customHeight="1" x14ac:dyDescent="0.2">
      <c r="A962" s="39">
        <v>2304707</v>
      </c>
      <c r="B962" s="29" t="s">
        <v>964</v>
      </c>
      <c r="C962" s="30" t="s">
        <v>901</v>
      </c>
      <c r="D962" s="31">
        <f t="shared" si="28"/>
        <v>6395</v>
      </c>
      <c r="E962" s="15">
        <v>5767</v>
      </c>
      <c r="F962" s="15">
        <v>336</v>
      </c>
      <c r="G962" s="15">
        <v>292</v>
      </c>
      <c r="H962" s="15">
        <v>1792</v>
      </c>
      <c r="I962" s="15">
        <v>209</v>
      </c>
      <c r="J962" s="16">
        <v>1</v>
      </c>
      <c r="K962" s="17">
        <v>8397</v>
      </c>
      <c r="L962" s="17">
        <v>2120</v>
      </c>
      <c r="M962" s="17">
        <f t="shared" si="29"/>
        <v>10517</v>
      </c>
      <c r="N962" s="18">
        <v>54962</v>
      </c>
    </row>
    <row r="963" spans="1:14" ht="12.75" customHeight="1" x14ac:dyDescent="0.2">
      <c r="A963" s="39">
        <v>2304806</v>
      </c>
      <c r="B963" s="29" t="s">
        <v>965</v>
      </c>
      <c r="C963" s="30" t="s">
        <v>901</v>
      </c>
      <c r="D963" s="31">
        <f t="shared" si="28"/>
        <v>767</v>
      </c>
      <c r="E963" s="15">
        <v>626</v>
      </c>
      <c r="F963" s="15">
        <v>32</v>
      </c>
      <c r="G963" s="15">
        <v>109</v>
      </c>
      <c r="H963" s="15">
        <v>205</v>
      </c>
      <c r="I963" s="15">
        <v>33</v>
      </c>
      <c r="J963" s="16">
        <v>2</v>
      </c>
      <c r="K963" s="17">
        <v>1007</v>
      </c>
      <c r="L963" s="17">
        <v>163</v>
      </c>
      <c r="M963" s="17">
        <f t="shared" si="29"/>
        <v>1170</v>
      </c>
      <c r="N963" s="18">
        <v>4814</v>
      </c>
    </row>
    <row r="964" spans="1:14" ht="12.75" customHeight="1" x14ac:dyDescent="0.2">
      <c r="A964" s="39">
        <v>2304905</v>
      </c>
      <c r="B964" s="29" t="s">
        <v>966</v>
      </c>
      <c r="C964" s="30" t="s">
        <v>901</v>
      </c>
      <c r="D964" s="31">
        <f t="shared" si="28"/>
        <v>1261</v>
      </c>
      <c r="E964" s="15">
        <v>1019</v>
      </c>
      <c r="F964" s="15">
        <v>102</v>
      </c>
      <c r="G964" s="15">
        <v>140</v>
      </c>
      <c r="H964" s="15">
        <v>382</v>
      </c>
      <c r="I964" s="15">
        <v>47</v>
      </c>
      <c r="J964" s="16">
        <v>4</v>
      </c>
      <c r="K964" s="17">
        <v>1694</v>
      </c>
      <c r="L964" s="17">
        <v>316</v>
      </c>
      <c r="M964" s="17">
        <f t="shared" si="29"/>
        <v>2010</v>
      </c>
      <c r="N964" s="18">
        <v>11144</v>
      </c>
    </row>
    <row r="965" spans="1:14" ht="12.75" customHeight="1" x14ac:dyDescent="0.2">
      <c r="A965" s="39">
        <v>2304954</v>
      </c>
      <c r="B965" s="29" t="s">
        <v>967</v>
      </c>
      <c r="C965" s="30" t="s">
        <v>901</v>
      </c>
      <c r="D965" s="31">
        <f t="shared" si="28"/>
        <v>1606</v>
      </c>
      <c r="E965" s="15">
        <v>1371</v>
      </c>
      <c r="F965" s="15">
        <v>131</v>
      </c>
      <c r="G965" s="15">
        <v>104</v>
      </c>
      <c r="H965" s="15">
        <v>573</v>
      </c>
      <c r="I965" s="15">
        <v>65</v>
      </c>
      <c r="J965" s="16">
        <v>0</v>
      </c>
      <c r="K965" s="17">
        <v>2244</v>
      </c>
      <c r="L965" s="17">
        <v>472</v>
      </c>
      <c r="M965" s="17">
        <f t="shared" si="29"/>
        <v>2716</v>
      </c>
      <c r="N965" s="18">
        <v>26290</v>
      </c>
    </row>
    <row r="966" spans="1:14" ht="12.75" customHeight="1" x14ac:dyDescent="0.2">
      <c r="A966" s="39">
        <v>2305001</v>
      </c>
      <c r="B966" s="29" t="s">
        <v>968</v>
      </c>
      <c r="C966" s="30" t="s">
        <v>901</v>
      </c>
      <c r="D966" s="31">
        <f t="shared" si="28"/>
        <v>6369</v>
      </c>
      <c r="E966" s="15">
        <v>5653</v>
      </c>
      <c r="F966" s="15">
        <v>416</v>
      </c>
      <c r="G966" s="15">
        <v>300</v>
      </c>
      <c r="H966" s="15">
        <v>2181</v>
      </c>
      <c r="I966" s="15">
        <v>151</v>
      </c>
      <c r="J966" s="16">
        <v>19</v>
      </c>
      <c r="K966" s="17">
        <v>8720</v>
      </c>
      <c r="L966" s="17">
        <v>1072</v>
      </c>
      <c r="M966" s="17">
        <f t="shared" si="29"/>
        <v>9792</v>
      </c>
      <c r="N966" s="18">
        <v>40784</v>
      </c>
    </row>
    <row r="967" spans="1:14" ht="12.75" customHeight="1" x14ac:dyDescent="0.2">
      <c r="A967" s="39">
        <v>2305100</v>
      </c>
      <c r="B967" s="29" t="s">
        <v>969</v>
      </c>
      <c r="C967" s="30" t="s">
        <v>901</v>
      </c>
      <c r="D967" s="31">
        <f t="shared" si="28"/>
        <v>193</v>
      </c>
      <c r="E967" s="15">
        <v>182</v>
      </c>
      <c r="F967" s="15">
        <v>6</v>
      </c>
      <c r="G967" s="15">
        <v>5</v>
      </c>
      <c r="H967" s="15">
        <v>88</v>
      </c>
      <c r="I967" s="15">
        <v>5</v>
      </c>
      <c r="J967" s="16">
        <v>0</v>
      </c>
      <c r="K967" s="17">
        <v>286</v>
      </c>
      <c r="L967" s="17">
        <v>60</v>
      </c>
      <c r="M967" s="17">
        <f t="shared" si="29"/>
        <v>346</v>
      </c>
      <c r="N967" s="18">
        <v>5132</v>
      </c>
    </row>
    <row r="968" spans="1:14" ht="12.75" customHeight="1" x14ac:dyDescent="0.2">
      <c r="A968" s="39">
        <v>2305209</v>
      </c>
      <c r="B968" s="29" t="s">
        <v>970</v>
      </c>
      <c r="C968" s="30" t="s">
        <v>901</v>
      </c>
      <c r="D968" s="31">
        <f t="shared" ref="D968:D1031" si="30">SUM(E968:G968)</f>
        <v>3187</v>
      </c>
      <c r="E968" s="15">
        <v>2811</v>
      </c>
      <c r="F968" s="15">
        <v>216</v>
      </c>
      <c r="G968" s="15">
        <v>160</v>
      </c>
      <c r="H968" s="15">
        <v>1009</v>
      </c>
      <c r="I968" s="15">
        <v>49</v>
      </c>
      <c r="J968" s="16">
        <v>1</v>
      </c>
      <c r="K968" s="17">
        <v>4246</v>
      </c>
      <c r="L968" s="17">
        <v>406</v>
      </c>
      <c r="M968" s="17">
        <f t="shared" ref="M968:M1031" si="31">K968+L968</f>
        <v>4652</v>
      </c>
      <c r="N968" s="18">
        <v>20053</v>
      </c>
    </row>
    <row r="969" spans="1:14" ht="12.75" customHeight="1" x14ac:dyDescent="0.2">
      <c r="A969" s="39">
        <v>2305233</v>
      </c>
      <c r="B969" s="29" t="s">
        <v>971</v>
      </c>
      <c r="C969" s="30" t="s">
        <v>901</v>
      </c>
      <c r="D969" s="31">
        <f t="shared" si="30"/>
        <v>3938</v>
      </c>
      <c r="E969" s="15">
        <v>3275</v>
      </c>
      <c r="F969" s="15">
        <v>381</v>
      </c>
      <c r="G969" s="15">
        <v>282</v>
      </c>
      <c r="H969" s="15">
        <v>1730</v>
      </c>
      <c r="I969" s="15">
        <v>508</v>
      </c>
      <c r="J969" s="16">
        <v>7</v>
      </c>
      <c r="K969" s="17">
        <v>6183</v>
      </c>
      <c r="L969" s="17">
        <v>2515</v>
      </c>
      <c r="M969" s="17">
        <f t="shared" si="31"/>
        <v>8698</v>
      </c>
      <c r="N969" s="18">
        <v>68529</v>
      </c>
    </row>
    <row r="970" spans="1:14" ht="12.75" customHeight="1" x14ac:dyDescent="0.2">
      <c r="A970" s="39">
        <v>2305266</v>
      </c>
      <c r="B970" s="29" t="s">
        <v>972</v>
      </c>
      <c r="C970" s="30" t="s">
        <v>901</v>
      </c>
      <c r="D970" s="31">
        <f t="shared" si="30"/>
        <v>1344</v>
      </c>
      <c r="E970" s="15">
        <v>1232</v>
      </c>
      <c r="F970" s="15">
        <v>79</v>
      </c>
      <c r="G970" s="15">
        <v>33</v>
      </c>
      <c r="H970" s="15">
        <v>355</v>
      </c>
      <c r="I970" s="15">
        <v>40</v>
      </c>
      <c r="J970" s="16">
        <v>1</v>
      </c>
      <c r="K970" s="17">
        <v>1740</v>
      </c>
      <c r="L970" s="17">
        <v>290</v>
      </c>
      <c r="M970" s="17">
        <f t="shared" si="31"/>
        <v>2030</v>
      </c>
      <c r="N970" s="18">
        <v>13369</v>
      </c>
    </row>
    <row r="971" spans="1:14" ht="12.75" customHeight="1" x14ac:dyDescent="0.2">
      <c r="A971" s="39">
        <v>2305308</v>
      </c>
      <c r="B971" s="29" t="s">
        <v>973</v>
      </c>
      <c r="C971" s="30" t="s">
        <v>901</v>
      </c>
      <c r="D971" s="31">
        <f t="shared" si="30"/>
        <v>4207</v>
      </c>
      <c r="E971" s="15">
        <v>3683</v>
      </c>
      <c r="F971" s="15">
        <v>309</v>
      </c>
      <c r="G971" s="15">
        <v>215</v>
      </c>
      <c r="H971" s="15">
        <v>1403</v>
      </c>
      <c r="I971" s="15">
        <v>134</v>
      </c>
      <c r="J971" s="16">
        <v>3</v>
      </c>
      <c r="K971" s="17">
        <v>5747</v>
      </c>
      <c r="L971" s="17">
        <v>707</v>
      </c>
      <c r="M971" s="17">
        <f t="shared" si="31"/>
        <v>6454</v>
      </c>
      <c r="N971" s="18">
        <v>25082</v>
      </c>
    </row>
    <row r="972" spans="1:14" ht="12.75" customHeight="1" x14ac:dyDescent="0.2">
      <c r="A972" s="39">
        <v>2305332</v>
      </c>
      <c r="B972" s="29" t="s">
        <v>974</v>
      </c>
      <c r="C972" s="30" t="s">
        <v>901</v>
      </c>
      <c r="D972" s="31">
        <f t="shared" si="30"/>
        <v>936</v>
      </c>
      <c r="E972" s="15">
        <v>855</v>
      </c>
      <c r="F972" s="15">
        <v>72</v>
      </c>
      <c r="G972" s="15">
        <v>9</v>
      </c>
      <c r="H972" s="15">
        <v>261</v>
      </c>
      <c r="I972" s="15">
        <v>86</v>
      </c>
      <c r="J972" s="16">
        <v>1</v>
      </c>
      <c r="K972" s="17">
        <v>1284</v>
      </c>
      <c r="L972" s="17">
        <v>220</v>
      </c>
      <c r="M972" s="17">
        <f t="shared" si="31"/>
        <v>1504</v>
      </c>
      <c r="N972" s="18">
        <v>12629</v>
      </c>
    </row>
    <row r="973" spans="1:14" ht="12.75" customHeight="1" x14ac:dyDescent="0.2">
      <c r="A973" s="39">
        <v>2305357</v>
      </c>
      <c r="B973" s="29" t="s">
        <v>975</v>
      </c>
      <c r="C973" s="30" t="s">
        <v>901</v>
      </c>
      <c r="D973" s="31">
        <f t="shared" si="30"/>
        <v>2214</v>
      </c>
      <c r="E973" s="15">
        <v>1942</v>
      </c>
      <c r="F973" s="15">
        <v>220</v>
      </c>
      <c r="G973" s="15">
        <v>52</v>
      </c>
      <c r="H973" s="15">
        <v>604</v>
      </c>
      <c r="I973" s="15">
        <v>88</v>
      </c>
      <c r="J973" s="16">
        <v>0</v>
      </c>
      <c r="K973" s="17">
        <v>2906</v>
      </c>
      <c r="L973" s="17">
        <v>395</v>
      </c>
      <c r="M973" s="17">
        <f t="shared" si="31"/>
        <v>3301</v>
      </c>
      <c r="N973" s="18">
        <v>20060</v>
      </c>
    </row>
    <row r="974" spans="1:14" ht="12.75" customHeight="1" x14ac:dyDescent="0.2">
      <c r="A974" s="39">
        <v>2305407</v>
      </c>
      <c r="B974" s="29" t="s">
        <v>976</v>
      </c>
      <c r="C974" s="30" t="s">
        <v>901</v>
      </c>
      <c r="D974" s="31">
        <f t="shared" si="30"/>
        <v>12722</v>
      </c>
      <c r="E974" s="15">
        <v>11292</v>
      </c>
      <c r="F974" s="15">
        <v>874</v>
      </c>
      <c r="G974" s="15">
        <v>556</v>
      </c>
      <c r="H974" s="15">
        <v>3972</v>
      </c>
      <c r="I974" s="15">
        <v>404</v>
      </c>
      <c r="J974" s="16">
        <v>5</v>
      </c>
      <c r="K974" s="17">
        <v>17103</v>
      </c>
      <c r="L974" s="17">
        <v>1886</v>
      </c>
      <c r="M974" s="17">
        <f t="shared" si="31"/>
        <v>18989</v>
      </c>
      <c r="N974" s="18">
        <v>68162</v>
      </c>
    </row>
    <row r="975" spans="1:14" ht="12.75" customHeight="1" x14ac:dyDescent="0.2">
      <c r="A975" s="39">
        <v>2305506</v>
      </c>
      <c r="B975" s="29" t="s">
        <v>977</v>
      </c>
      <c r="C975" s="30" t="s">
        <v>901</v>
      </c>
      <c r="D975" s="31">
        <f t="shared" si="30"/>
        <v>14520</v>
      </c>
      <c r="E975" s="15">
        <v>11561</v>
      </c>
      <c r="F975" s="15">
        <v>1414</v>
      </c>
      <c r="G975" s="15">
        <v>1545</v>
      </c>
      <c r="H975" s="15">
        <v>5039</v>
      </c>
      <c r="I975" s="15">
        <v>855</v>
      </c>
      <c r="J975" s="16">
        <v>19</v>
      </c>
      <c r="K975" s="17">
        <v>20433</v>
      </c>
      <c r="L975" s="17">
        <v>4104</v>
      </c>
      <c r="M975" s="17">
        <f t="shared" si="31"/>
        <v>24537</v>
      </c>
      <c r="N975" s="18">
        <v>103074</v>
      </c>
    </row>
    <row r="976" spans="1:14" ht="12.75" customHeight="1" x14ac:dyDescent="0.2">
      <c r="A976" s="39">
        <v>2305605</v>
      </c>
      <c r="B976" s="29" t="s">
        <v>978</v>
      </c>
      <c r="C976" s="30" t="s">
        <v>901</v>
      </c>
      <c r="D976" s="31">
        <f t="shared" si="30"/>
        <v>4428</v>
      </c>
      <c r="E976" s="15">
        <v>3873</v>
      </c>
      <c r="F976" s="15">
        <v>275</v>
      </c>
      <c r="G976" s="15">
        <v>280</v>
      </c>
      <c r="H976" s="15">
        <v>1402</v>
      </c>
      <c r="I976" s="15">
        <v>112</v>
      </c>
      <c r="J976" s="16">
        <v>0</v>
      </c>
      <c r="K976" s="17">
        <v>5942</v>
      </c>
      <c r="L976" s="17">
        <v>615</v>
      </c>
      <c r="M976" s="17">
        <f t="shared" si="31"/>
        <v>6557</v>
      </c>
      <c r="N976" s="18">
        <v>26187</v>
      </c>
    </row>
    <row r="977" spans="1:14" ht="12.75" customHeight="1" x14ac:dyDescent="0.2">
      <c r="A977" s="39">
        <v>2305654</v>
      </c>
      <c r="B977" s="29" t="s">
        <v>979</v>
      </c>
      <c r="C977" s="30" t="s">
        <v>901</v>
      </c>
      <c r="D977" s="31">
        <f t="shared" si="30"/>
        <v>1455</v>
      </c>
      <c r="E977" s="15">
        <v>1334</v>
      </c>
      <c r="F977" s="15">
        <v>54</v>
      </c>
      <c r="G977" s="15">
        <v>67</v>
      </c>
      <c r="H977" s="15">
        <v>444</v>
      </c>
      <c r="I977" s="15">
        <v>19</v>
      </c>
      <c r="J977" s="16">
        <v>0</v>
      </c>
      <c r="K977" s="17">
        <v>1918</v>
      </c>
      <c r="L977" s="17">
        <v>233</v>
      </c>
      <c r="M977" s="17">
        <f t="shared" si="31"/>
        <v>2151</v>
      </c>
      <c r="N977" s="18">
        <v>11596</v>
      </c>
    </row>
    <row r="978" spans="1:14" ht="12.75" customHeight="1" x14ac:dyDescent="0.2">
      <c r="A978" s="39">
        <v>2305704</v>
      </c>
      <c r="B978" s="29" t="s">
        <v>980</v>
      </c>
      <c r="C978" s="30" t="s">
        <v>901</v>
      </c>
      <c r="D978" s="31">
        <f t="shared" si="30"/>
        <v>2896</v>
      </c>
      <c r="E978" s="15">
        <v>2539</v>
      </c>
      <c r="F978" s="15">
        <v>172</v>
      </c>
      <c r="G978" s="15">
        <v>185</v>
      </c>
      <c r="H978" s="15">
        <v>854</v>
      </c>
      <c r="I978" s="15">
        <v>60</v>
      </c>
      <c r="J978" s="16">
        <v>2</v>
      </c>
      <c r="K978" s="17">
        <v>3812</v>
      </c>
      <c r="L978" s="17">
        <v>314</v>
      </c>
      <c r="M978" s="17">
        <f t="shared" si="31"/>
        <v>4126</v>
      </c>
      <c r="N978" s="18">
        <v>12485</v>
      </c>
    </row>
    <row r="979" spans="1:14" ht="12.75" customHeight="1" x14ac:dyDescent="0.2">
      <c r="A979" s="39">
        <v>2305803</v>
      </c>
      <c r="B979" s="29" t="s">
        <v>981</v>
      </c>
      <c r="C979" s="30" t="s">
        <v>901</v>
      </c>
      <c r="D979" s="31">
        <f t="shared" si="30"/>
        <v>6528</v>
      </c>
      <c r="E979" s="15">
        <v>5708</v>
      </c>
      <c r="F979" s="15">
        <v>497</v>
      </c>
      <c r="G979" s="15">
        <v>323</v>
      </c>
      <c r="H979" s="15">
        <v>2238</v>
      </c>
      <c r="I979" s="15">
        <v>155</v>
      </c>
      <c r="J979" s="16">
        <v>10</v>
      </c>
      <c r="K979" s="17">
        <v>8931</v>
      </c>
      <c r="L979" s="17">
        <v>1253</v>
      </c>
      <c r="M979" s="17">
        <f t="shared" si="31"/>
        <v>10184</v>
      </c>
      <c r="N979" s="18">
        <v>42058</v>
      </c>
    </row>
    <row r="980" spans="1:14" ht="12.75" customHeight="1" x14ac:dyDescent="0.2">
      <c r="A980" s="39">
        <v>2305902</v>
      </c>
      <c r="B980" s="29" t="s">
        <v>380</v>
      </c>
      <c r="C980" s="30" t="s">
        <v>901</v>
      </c>
      <c r="D980" s="31">
        <f t="shared" si="30"/>
        <v>5825</v>
      </c>
      <c r="E980" s="15">
        <v>5322</v>
      </c>
      <c r="F980" s="15">
        <v>361</v>
      </c>
      <c r="G980" s="15">
        <v>142</v>
      </c>
      <c r="H980" s="15">
        <v>2087</v>
      </c>
      <c r="I980" s="15">
        <v>201</v>
      </c>
      <c r="J980" s="16">
        <v>9</v>
      </c>
      <c r="K980" s="17">
        <v>8122</v>
      </c>
      <c r="L980" s="17">
        <v>1074</v>
      </c>
      <c r="M980" s="17">
        <f t="shared" si="31"/>
        <v>9196</v>
      </c>
      <c r="N980" s="18">
        <v>38114</v>
      </c>
    </row>
    <row r="981" spans="1:14" ht="12.75" customHeight="1" x14ac:dyDescent="0.2">
      <c r="A981" s="39">
        <v>2306009</v>
      </c>
      <c r="B981" s="29" t="s">
        <v>153</v>
      </c>
      <c r="C981" s="30" t="s">
        <v>901</v>
      </c>
      <c r="D981" s="31">
        <f t="shared" si="30"/>
        <v>2930</v>
      </c>
      <c r="E981" s="15">
        <v>2481</v>
      </c>
      <c r="F981" s="15">
        <v>243</v>
      </c>
      <c r="G981" s="15">
        <v>206</v>
      </c>
      <c r="H981" s="15">
        <v>901</v>
      </c>
      <c r="I981" s="15">
        <v>134</v>
      </c>
      <c r="J981" s="16">
        <v>0</v>
      </c>
      <c r="K981" s="17">
        <v>3965</v>
      </c>
      <c r="L981" s="17">
        <v>254</v>
      </c>
      <c r="M981" s="17">
        <f t="shared" si="31"/>
        <v>4219</v>
      </c>
      <c r="N981" s="18">
        <v>14326</v>
      </c>
    </row>
    <row r="982" spans="1:14" ht="12.75" customHeight="1" x14ac:dyDescent="0.2">
      <c r="A982" s="39">
        <v>2306108</v>
      </c>
      <c r="B982" s="29" t="s">
        <v>982</v>
      </c>
      <c r="C982" s="30" t="s">
        <v>901</v>
      </c>
      <c r="D982" s="31">
        <f t="shared" si="30"/>
        <v>2505</v>
      </c>
      <c r="E982" s="15">
        <v>2219</v>
      </c>
      <c r="F982" s="15">
        <v>129</v>
      </c>
      <c r="G982" s="15">
        <v>157</v>
      </c>
      <c r="H982" s="15">
        <v>740</v>
      </c>
      <c r="I982" s="15">
        <v>58</v>
      </c>
      <c r="J982" s="16">
        <v>6</v>
      </c>
      <c r="K982" s="17">
        <v>3309</v>
      </c>
      <c r="L982" s="17">
        <v>402</v>
      </c>
      <c r="M982" s="17">
        <f t="shared" si="31"/>
        <v>3711</v>
      </c>
      <c r="N982" s="18">
        <v>24305</v>
      </c>
    </row>
    <row r="983" spans="1:14" ht="12.75" customHeight="1" x14ac:dyDescent="0.2">
      <c r="A983" s="39">
        <v>2306207</v>
      </c>
      <c r="B983" s="29" t="s">
        <v>983</v>
      </c>
      <c r="C983" s="30" t="s">
        <v>901</v>
      </c>
      <c r="D983" s="31">
        <f t="shared" si="30"/>
        <v>1390</v>
      </c>
      <c r="E983" s="15">
        <v>1203</v>
      </c>
      <c r="F983" s="15">
        <v>91</v>
      </c>
      <c r="G983" s="15">
        <v>96</v>
      </c>
      <c r="H983" s="15">
        <v>348</v>
      </c>
      <c r="I983" s="15">
        <v>43</v>
      </c>
      <c r="J983" s="16">
        <v>0</v>
      </c>
      <c r="K983" s="17">
        <v>1781</v>
      </c>
      <c r="L983" s="17">
        <v>220</v>
      </c>
      <c r="M983" s="17">
        <f t="shared" si="31"/>
        <v>2001</v>
      </c>
      <c r="N983" s="18">
        <v>7866</v>
      </c>
    </row>
    <row r="984" spans="1:14" ht="12.75" customHeight="1" x14ac:dyDescent="0.2">
      <c r="A984" s="39">
        <v>2306256</v>
      </c>
      <c r="B984" s="29" t="s">
        <v>984</v>
      </c>
      <c r="C984" s="30" t="s">
        <v>901</v>
      </c>
      <c r="D984" s="31">
        <f t="shared" si="30"/>
        <v>1836</v>
      </c>
      <c r="E984" s="15">
        <v>1572</v>
      </c>
      <c r="F984" s="15">
        <v>156</v>
      </c>
      <c r="G984" s="15">
        <v>108</v>
      </c>
      <c r="H984" s="15">
        <v>650</v>
      </c>
      <c r="I984" s="15">
        <v>78</v>
      </c>
      <c r="J984" s="16">
        <v>0</v>
      </c>
      <c r="K984" s="17">
        <v>2564</v>
      </c>
      <c r="L984" s="17">
        <v>796</v>
      </c>
      <c r="M984" s="17">
        <f t="shared" si="31"/>
        <v>3360</v>
      </c>
      <c r="N984" s="18">
        <v>38325</v>
      </c>
    </row>
    <row r="985" spans="1:14" ht="12.75" customHeight="1" x14ac:dyDescent="0.2">
      <c r="A985" s="39">
        <v>2306306</v>
      </c>
      <c r="B985" s="29" t="s">
        <v>985</v>
      </c>
      <c r="C985" s="30" t="s">
        <v>901</v>
      </c>
      <c r="D985" s="31">
        <f t="shared" si="30"/>
        <v>6455</v>
      </c>
      <c r="E985" s="15">
        <v>5846</v>
      </c>
      <c r="F985" s="15">
        <v>388</v>
      </c>
      <c r="G985" s="15">
        <v>221</v>
      </c>
      <c r="H985" s="15">
        <v>2382</v>
      </c>
      <c r="I985" s="15">
        <v>182</v>
      </c>
      <c r="J985" s="16">
        <v>10</v>
      </c>
      <c r="K985" s="17">
        <v>9029</v>
      </c>
      <c r="L985" s="17">
        <v>1431</v>
      </c>
      <c r="M985" s="17">
        <f t="shared" si="31"/>
        <v>10460</v>
      </c>
      <c r="N985" s="18">
        <v>53067</v>
      </c>
    </row>
    <row r="986" spans="1:14" ht="12.75" customHeight="1" x14ac:dyDescent="0.2">
      <c r="A986" s="39">
        <v>2306405</v>
      </c>
      <c r="B986" s="29" t="s">
        <v>986</v>
      </c>
      <c r="C986" s="30" t="s">
        <v>901</v>
      </c>
      <c r="D986" s="31">
        <f t="shared" si="30"/>
        <v>16159</v>
      </c>
      <c r="E986" s="15">
        <v>14026</v>
      </c>
      <c r="F986" s="15">
        <v>1401</v>
      </c>
      <c r="G986" s="15">
        <v>732</v>
      </c>
      <c r="H986" s="15">
        <v>5073</v>
      </c>
      <c r="I986" s="15">
        <v>754</v>
      </c>
      <c r="J986" s="16">
        <v>18</v>
      </c>
      <c r="K986" s="17">
        <v>22004</v>
      </c>
      <c r="L986" s="17">
        <v>4065</v>
      </c>
      <c r="M986" s="17">
        <f t="shared" si="31"/>
        <v>26069</v>
      </c>
      <c r="N986" s="18">
        <v>130539</v>
      </c>
    </row>
    <row r="987" spans="1:14" ht="12.75" customHeight="1" x14ac:dyDescent="0.2">
      <c r="A987" s="39">
        <v>2306504</v>
      </c>
      <c r="B987" s="29" t="s">
        <v>987</v>
      </c>
      <c r="C987" s="30" t="s">
        <v>901</v>
      </c>
      <c r="D987" s="31">
        <f t="shared" si="30"/>
        <v>2323</v>
      </c>
      <c r="E987" s="15">
        <v>2147</v>
      </c>
      <c r="F987" s="15">
        <v>145</v>
      </c>
      <c r="G987" s="15">
        <v>31</v>
      </c>
      <c r="H987" s="15">
        <v>757</v>
      </c>
      <c r="I987" s="15">
        <v>83</v>
      </c>
      <c r="J987" s="16">
        <v>0</v>
      </c>
      <c r="K987" s="17">
        <v>3163</v>
      </c>
      <c r="L987" s="17">
        <v>502</v>
      </c>
      <c r="M987" s="17">
        <f t="shared" si="31"/>
        <v>3665</v>
      </c>
      <c r="N987" s="18">
        <v>20520</v>
      </c>
    </row>
    <row r="988" spans="1:14" ht="12.75" customHeight="1" x14ac:dyDescent="0.2">
      <c r="A988" s="39">
        <v>2306553</v>
      </c>
      <c r="B988" s="29" t="s">
        <v>988</v>
      </c>
      <c r="C988" s="30" t="s">
        <v>901</v>
      </c>
      <c r="D988" s="31">
        <f t="shared" si="30"/>
        <v>4015</v>
      </c>
      <c r="E988" s="15">
        <v>3792</v>
      </c>
      <c r="F988" s="15">
        <v>188</v>
      </c>
      <c r="G988" s="15">
        <v>35</v>
      </c>
      <c r="H988" s="15">
        <v>1183</v>
      </c>
      <c r="I988" s="15">
        <v>88</v>
      </c>
      <c r="J988" s="16">
        <v>4</v>
      </c>
      <c r="K988" s="17">
        <v>5290</v>
      </c>
      <c r="L988" s="17">
        <v>720</v>
      </c>
      <c r="M988" s="17">
        <f t="shared" si="31"/>
        <v>6010</v>
      </c>
      <c r="N988" s="18">
        <v>42215</v>
      </c>
    </row>
    <row r="989" spans="1:14" ht="12.75" customHeight="1" x14ac:dyDescent="0.2">
      <c r="A989" s="39">
        <v>2306603</v>
      </c>
      <c r="B989" s="29" t="s">
        <v>989</v>
      </c>
      <c r="C989" s="30" t="s">
        <v>901</v>
      </c>
      <c r="D989" s="31">
        <f t="shared" si="30"/>
        <v>1598</v>
      </c>
      <c r="E989" s="15">
        <v>1449</v>
      </c>
      <c r="F989" s="15">
        <v>73</v>
      </c>
      <c r="G989" s="15">
        <v>76</v>
      </c>
      <c r="H989" s="15">
        <v>443</v>
      </c>
      <c r="I989" s="15">
        <v>46</v>
      </c>
      <c r="J989" s="16">
        <v>1</v>
      </c>
      <c r="K989" s="17">
        <v>2088</v>
      </c>
      <c r="L989" s="17">
        <v>366</v>
      </c>
      <c r="M989" s="17">
        <f t="shared" si="31"/>
        <v>2454</v>
      </c>
      <c r="N989" s="18">
        <v>21836</v>
      </c>
    </row>
    <row r="990" spans="1:14" ht="12.75" customHeight="1" x14ac:dyDescent="0.2">
      <c r="A990" s="39">
        <v>2306702</v>
      </c>
      <c r="B990" s="29" t="s">
        <v>990</v>
      </c>
      <c r="C990" s="30" t="s">
        <v>901</v>
      </c>
      <c r="D990" s="31">
        <f t="shared" si="30"/>
        <v>2348</v>
      </c>
      <c r="E990" s="15">
        <v>2050</v>
      </c>
      <c r="F990" s="15">
        <v>112</v>
      </c>
      <c r="G990" s="15">
        <v>186</v>
      </c>
      <c r="H990" s="15">
        <v>651</v>
      </c>
      <c r="I990" s="15">
        <v>58</v>
      </c>
      <c r="J990" s="16">
        <v>0</v>
      </c>
      <c r="K990" s="17">
        <v>3057</v>
      </c>
      <c r="L990" s="17">
        <v>483</v>
      </c>
      <c r="M990" s="17">
        <f t="shared" si="31"/>
        <v>3540</v>
      </c>
      <c r="N990" s="18">
        <v>18147</v>
      </c>
    </row>
    <row r="991" spans="1:14" ht="12.75" customHeight="1" x14ac:dyDescent="0.2">
      <c r="A991" s="39">
        <v>2306801</v>
      </c>
      <c r="B991" s="29" t="s">
        <v>991</v>
      </c>
      <c r="C991" s="30" t="s">
        <v>901</v>
      </c>
      <c r="D991" s="31">
        <f t="shared" si="30"/>
        <v>1700</v>
      </c>
      <c r="E991" s="15">
        <v>1494</v>
      </c>
      <c r="F991" s="15">
        <v>105</v>
      </c>
      <c r="G991" s="15">
        <v>101</v>
      </c>
      <c r="H991" s="15">
        <v>553</v>
      </c>
      <c r="I991" s="15">
        <v>63</v>
      </c>
      <c r="J991" s="16">
        <v>0</v>
      </c>
      <c r="K991" s="17">
        <v>2316</v>
      </c>
      <c r="L991" s="17">
        <v>223</v>
      </c>
      <c r="M991" s="17">
        <f t="shared" si="31"/>
        <v>2539</v>
      </c>
      <c r="N991" s="18">
        <v>11492</v>
      </c>
    </row>
    <row r="992" spans="1:14" ht="12.75" customHeight="1" x14ac:dyDescent="0.2">
      <c r="A992" s="39">
        <v>2306900</v>
      </c>
      <c r="B992" s="29" t="s">
        <v>992</v>
      </c>
      <c r="C992" s="30" t="s">
        <v>901</v>
      </c>
      <c r="D992" s="31">
        <f t="shared" si="30"/>
        <v>6916</v>
      </c>
      <c r="E992" s="15">
        <v>6052</v>
      </c>
      <c r="F992" s="15">
        <v>391</v>
      </c>
      <c r="G992" s="15">
        <v>473</v>
      </c>
      <c r="H992" s="15">
        <v>2103</v>
      </c>
      <c r="I992" s="15">
        <v>259</v>
      </c>
      <c r="J992" s="16">
        <v>6</v>
      </c>
      <c r="K992" s="17">
        <v>9284</v>
      </c>
      <c r="L992" s="17">
        <v>1010</v>
      </c>
      <c r="M992" s="17">
        <f t="shared" si="31"/>
        <v>10294</v>
      </c>
      <c r="N992" s="18">
        <v>34636</v>
      </c>
    </row>
    <row r="993" spans="1:14" ht="12.75" customHeight="1" x14ac:dyDescent="0.2">
      <c r="A993" s="39">
        <v>2307007</v>
      </c>
      <c r="B993" s="29" t="s">
        <v>993</v>
      </c>
      <c r="C993" s="30" t="s">
        <v>901</v>
      </c>
      <c r="D993" s="31">
        <f t="shared" si="30"/>
        <v>3982</v>
      </c>
      <c r="E993" s="15">
        <v>3652</v>
      </c>
      <c r="F993" s="15">
        <v>245</v>
      </c>
      <c r="G993" s="15">
        <v>85</v>
      </c>
      <c r="H993" s="15">
        <v>1347</v>
      </c>
      <c r="I993" s="15">
        <v>183</v>
      </c>
      <c r="J993" s="16">
        <v>1</v>
      </c>
      <c r="K993" s="17">
        <v>5513</v>
      </c>
      <c r="L993" s="17">
        <v>916</v>
      </c>
      <c r="M993" s="17">
        <f t="shared" si="31"/>
        <v>6429</v>
      </c>
      <c r="N993" s="18">
        <v>33834</v>
      </c>
    </row>
    <row r="994" spans="1:14" ht="12.75" customHeight="1" x14ac:dyDescent="0.2">
      <c r="A994" s="39">
        <v>2307106</v>
      </c>
      <c r="B994" s="29" t="s">
        <v>994</v>
      </c>
      <c r="C994" s="30" t="s">
        <v>901</v>
      </c>
      <c r="D994" s="31">
        <f t="shared" si="30"/>
        <v>4007</v>
      </c>
      <c r="E994" s="15">
        <v>3500</v>
      </c>
      <c r="F994" s="15">
        <v>308</v>
      </c>
      <c r="G994" s="15">
        <v>199</v>
      </c>
      <c r="H994" s="15">
        <v>1329</v>
      </c>
      <c r="I994" s="15">
        <v>110</v>
      </c>
      <c r="J994" s="16">
        <v>0</v>
      </c>
      <c r="K994" s="17">
        <v>5446</v>
      </c>
      <c r="L994" s="17">
        <v>723</v>
      </c>
      <c r="M994" s="17">
        <f t="shared" si="31"/>
        <v>6169</v>
      </c>
      <c r="N994" s="18">
        <v>27181</v>
      </c>
    </row>
    <row r="995" spans="1:14" ht="12.75" customHeight="1" x14ac:dyDescent="0.2">
      <c r="A995" s="39">
        <v>2307205</v>
      </c>
      <c r="B995" s="29" t="s">
        <v>995</v>
      </c>
      <c r="C995" s="30" t="s">
        <v>901</v>
      </c>
      <c r="D995" s="31">
        <f t="shared" si="30"/>
        <v>1040</v>
      </c>
      <c r="E995" s="15">
        <v>928</v>
      </c>
      <c r="F995" s="15">
        <v>28</v>
      </c>
      <c r="G995" s="15">
        <v>84</v>
      </c>
      <c r="H995" s="15">
        <v>278</v>
      </c>
      <c r="I995" s="15">
        <v>13</v>
      </c>
      <c r="J995" s="16">
        <v>3</v>
      </c>
      <c r="K995" s="17">
        <v>1334</v>
      </c>
      <c r="L995" s="17">
        <v>160</v>
      </c>
      <c r="M995" s="17">
        <f t="shared" si="31"/>
        <v>1494</v>
      </c>
      <c r="N995" s="18">
        <v>8130</v>
      </c>
    </row>
    <row r="996" spans="1:14" ht="12.75" customHeight="1" x14ac:dyDescent="0.2">
      <c r="A996" s="39">
        <v>2307254</v>
      </c>
      <c r="B996" s="29" t="s">
        <v>996</v>
      </c>
      <c r="C996" s="30" t="s">
        <v>901</v>
      </c>
      <c r="D996" s="31">
        <f t="shared" si="30"/>
        <v>1156</v>
      </c>
      <c r="E996" s="15">
        <v>1056</v>
      </c>
      <c r="F996" s="15">
        <v>61</v>
      </c>
      <c r="G996" s="15">
        <v>39</v>
      </c>
      <c r="H996" s="15">
        <v>380</v>
      </c>
      <c r="I996" s="15">
        <v>68</v>
      </c>
      <c r="J996" s="16">
        <v>2</v>
      </c>
      <c r="K996" s="17">
        <v>1606</v>
      </c>
      <c r="L996" s="17">
        <v>223</v>
      </c>
      <c r="M996" s="17">
        <f t="shared" si="31"/>
        <v>1829</v>
      </c>
      <c r="N996" s="18">
        <v>20087</v>
      </c>
    </row>
    <row r="997" spans="1:14" ht="12.75" customHeight="1" x14ac:dyDescent="0.2">
      <c r="A997" s="39">
        <v>2307304</v>
      </c>
      <c r="B997" s="29" t="s">
        <v>997</v>
      </c>
      <c r="C997" s="30" t="s">
        <v>901</v>
      </c>
      <c r="D997" s="31">
        <f t="shared" si="30"/>
        <v>16207</v>
      </c>
      <c r="E997" s="15">
        <v>10877</v>
      </c>
      <c r="F997" s="15">
        <v>2362</v>
      </c>
      <c r="G997" s="15">
        <v>2968</v>
      </c>
      <c r="H997" s="15">
        <v>8367</v>
      </c>
      <c r="I997" s="15">
        <v>1596</v>
      </c>
      <c r="J997" s="16">
        <v>52</v>
      </c>
      <c r="K997" s="17">
        <v>26222</v>
      </c>
      <c r="L997" s="17">
        <v>12992</v>
      </c>
      <c r="M997" s="17">
        <f t="shared" si="31"/>
        <v>39214</v>
      </c>
      <c r="N997" s="18">
        <v>276264</v>
      </c>
    </row>
    <row r="998" spans="1:14" ht="12.75" customHeight="1" x14ac:dyDescent="0.2">
      <c r="A998" s="39">
        <v>2307403</v>
      </c>
      <c r="B998" s="29" t="s">
        <v>998</v>
      </c>
      <c r="C998" s="30" t="s">
        <v>901</v>
      </c>
      <c r="D998" s="31">
        <f t="shared" si="30"/>
        <v>4999</v>
      </c>
      <c r="E998" s="15">
        <v>4513</v>
      </c>
      <c r="F998" s="15">
        <v>265</v>
      </c>
      <c r="G998" s="15">
        <v>221</v>
      </c>
      <c r="H998" s="15">
        <v>1463</v>
      </c>
      <c r="I998" s="15">
        <v>110</v>
      </c>
      <c r="J998" s="16">
        <v>6</v>
      </c>
      <c r="K998" s="17">
        <v>6578</v>
      </c>
      <c r="L998" s="17">
        <v>710</v>
      </c>
      <c r="M998" s="17">
        <f t="shared" si="31"/>
        <v>7288</v>
      </c>
      <c r="N998" s="18">
        <v>24892</v>
      </c>
    </row>
    <row r="999" spans="1:14" ht="12.75" customHeight="1" x14ac:dyDescent="0.2">
      <c r="A999" s="39">
        <v>2307502</v>
      </c>
      <c r="B999" s="29" t="s">
        <v>999</v>
      </c>
      <c r="C999" s="30" t="s">
        <v>901</v>
      </c>
      <c r="D999" s="31">
        <f t="shared" si="30"/>
        <v>5370</v>
      </c>
      <c r="E999" s="15">
        <v>4587</v>
      </c>
      <c r="F999" s="15">
        <v>333</v>
      </c>
      <c r="G999" s="15">
        <v>450</v>
      </c>
      <c r="H999" s="15">
        <v>1700</v>
      </c>
      <c r="I999" s="15">
        <v>157</v>
      </c>
      <c r="J999" s="16">
        <v>2</v>
      </c>
      <c r="K999" s="17">
        <v>7229</v>
      </c>
      <c r="L999" s="17">
        <v>872</v>
      </c>
      <c r="M999" s="17">
        <f t="shared" si="31"/>
        <v>8101</v>
      </c>
      <c r="N999" s="18">
        <v>31492</v>
      </c>
    </row>
    <row r="1000" spans="1:14" ht="12.75" customHeight="1" x14ac:dyDescent="0.2">
      <c r="A1000" s="39">
        <v>2307601</v>
      </c>
      <c r="B1000" s="29" t="s">
        <v>1000</v>
      </c>
      <c r="C1000" s="30" t="s">
        <v>901</v>
      </c>
      <c r="D1000" s="31">
        <f t="shared" si="30"/>
        <v>8419</v>
      </c>
      <c r="E1000" s="15">
        <v>6730</v>
      </c>
      <c r="F1000" s="15">
        <v>891</v>
      </c>
      <c r="G1000" s="15">
        <v>798</v>
      </c>
      <c r="H1000" s="15">
        <v>3127</v>
      </c>
      <c r="I1000" s="15">
        <v>870</v>
      </c>
      <c r="J1000" s="16">
        <v>13</v>
      </c>
      <c r="K1000" s="17">
        <v>12429</v>
      </c>
      <c r="L1000" s="17">
        <v>1621</v>
      </c>
      <c r="M1000" s="17">
        <f t="shared" si="31"/>
        <v>14050</v>
      </c>
      <c r="N1000" s="18">
        <v>59890</v>
      </c>
    </row>
    <row r="1001" spans="1:14" ht="12.75" customHeight="1" x14ac:dyDescent="0.2">
      <c r="A1001" s="39">
        <v>2307635</v>
      </c>
      <c r="B1001" s="29" t="s">
        <v>1001</v>
      </c>
      <c r="C1001" s="30" t="s">
        <v>901</v>
      </c>
      <c r="D1001" s="31">
        <f t="shared" si="30"/>
        <v>2028</v>
      </c>
      <c r="E1001" s="15">
        <v>1854</v>
      </c>
      <c r="F1001" s="15">
        <v>105</v>
      </c>
      <c r="G1001" s="15">
        <v>69</v>
      </c>
      <c r="H1001" s="15">
        <v>566</v>
      </c>
      <c r="I1001" s="15">
        <v>66</v>
      </c>
      <c r="J1001" s="16">
        <v>1</v>
      </c>
      <c r="K1001" s="17">
        <v>2661</v>
      </c>
      <c r="L1001" s="17">
        <v>346</v>
      </c>
      <c r="M1001" s="17">
        <f t="shared" si="31"/>
        <v>3007</v>
      </c>
      <c r="N1001" s="18">
        <v>19864</v>
      </c>
    </row>
    <row r="1002" spans="1:14" ht="12.75" customHeight="1" x14ac:dyDescent="0.2">
      <c r="A1002" s="39">
        <v>2307650</v>
      </c>
      <c r="B1002" s="29" t="s">
        <v>1002</v>
      </c>
      <c r="C1002" s="30" t="s">
        <v>901</v>
      </c>
      <c r="D1002" s="31">
        <f t="shared" si="30"/>
        <v>11501</v>
      </c>
      <c r="E1002" s="15">
        <v>5987</v>
      </c>
      <c r="F1002" s="15">
        <v>1841</v>
      </c>
      <c r="G1002" s="15">
        <v>3673</v>
      </c>
      <c r="H1002" s="15">
        <v>5280</v>
      </c>
      <c r="I1002" s="15">
        <v>1300</v>
      </c>
      <c r="J1002" s="16">
        <v>65</v>
      </c>
      <c r="K1002" s="17">
        <v>18146</v>
      </c>
      <c r="L1002" s="17">
        <v>8237</v>
      </c>
      <c r="M1002" s="17">
        <f t="shared" si="31"/>
        <v>26383</v>
      </c>
      <c r="N1002" s="18">
        <v>229458</v>
      </c>
    </row>
    <row r="1003" spans="1:14" ht="12.75" customHeight="1" x14ac:dyDescent="0.2">
      <c r="A1003" s="39">
        <v>2307700</v>
      </c>
      <c r="B1003" s="29" t="s">
        <v>1003</v>
      </c>
      <c r="C1003" s="30" t="s">
        <v>901</v>
      </c>
      <c r="D1003" s="31">
        <f t="shared" si="30"/>
        <v>7710</v>
      </c>
      <c r="E1003" s="15">
        <v>5761</v>
      </c>
      <c r="F1003" s="15">
        <v>815</v>
      </c>
      <c r="G1003" s="15">
        <v>1134</v>
      </c>
      <c r="H1003" s="15">
        <v>3265</v>
      </c>
      <c r="I1003" s="15">
        <v>389</v>
      </c>
      <c r="J1003" s="16">
        <v>21</v>
      </c>
      <c r="K1003" s="17">
        <v>11385</v>
      </c>
      <c r="L1003" s="17">
        <v>5317</v>
      </c>
      <c r="M1003" s="17">
        <f t="shared" si="31"/>
        <v>16702</v>
      </c>
      <c r="N1003" s="18">
        <v>130346</v>
      </c>
    </row>
    <row r="1004" spans="1:14" ht="12.75" customHeight="1" x14ac:dyDescent="0.2">
      <c r="A1004" s="39">
        <v>2307809</v>
      </c>
      <c r="B1004" s="29" t="s">
        <v>1004</v>
      </c>
      <c r="C1004" s="30" t="s">
        <v>901</v>
      </c>
      <c r="D1004" s="31">
        <f t="shared" si="30"/>
        <v>3128</v>
      </c>
      <c r="E1004" s="15">
        <v>2734</v>
      </c>
      <c r="F1004" s="15">
        <v>132</v>
      </c>
      <c r="G1004" s="15">
        <v>262</v>
      </c>
      <c r="H1004" s="15">
        <v>1035</v>
      </c>
      <c r="I1004" s="15">
        <v>100</v>
      </c>
      <c r="J1004" s="16">
        <v>3</v>
      </c>
      <c r="K1004" s="17">
        <v>4266</v>
      </c>
      <c r="L1004" s="17">
        <v>776</v>
      </c>
      <c r="M1004" s="17">
        <f t="shared" si="31"/>
        <v>5042</v>
      </c>
      <c r="N1004" s="18">
        <v>27595</v>
      </c>
    </row>
    <row r="1005" spans="1:14" ht="12.75" customHeight="1" x14ac:dyDescent="0.2">
      <c r="A1005" s="39">
        <v>2307908</v>
      </c>
      <c r="B1005" s="29" t="s">
        <v>1005</v>
      </c>
      <c r="C1005" s="30" t="s">
        <v>901</v>
      </c>
      <c r="D1005" s="31">
        <f t="shared" si="30"/>
        <v>444</v>
      </c>
      <c r="E1005" s="15">
        <v>391</v>
      </c>
      <c r="F1005" s="15">
        <v>40</v>
      </c>
      <c r="G1005" s="15">
        <v>13</v>
      </c>
      <c r="H1005" s="15">
        <v>182</v>
      </c>
      <c r="I1005" s="15">
        <v>31</v>
      </c>
      <c r="J1005" s="16">
        <v>2</v>
      </c>
      <c r="K1005" s="17">
        <v>659</v>
      </c>
      <c r="L1005" s="17">
        <v>317</v>
      </c>
      <c r="M1005" s="17">
        <f t="shared" si="31"/>
        <v>976</v>
      </c>
      <c r="N1005" s="18">
        <v>11321</v>
      </c>
    </row>
    <row r="1006" spans="1:14" ht="12.75" customHeight="1" x14ac:dyDescent="0.2">
      <c r="A1006" s="39">
        <v>2308005</v>
      </c>
      <c r="B1006" s="29" t="s">
        <v>1006</v>
      </c>
      <c r="C1006" s="30" t="s">
        <v>901</v>
      </c>
      <c r="D1006" s="31">
        <f t="shared" si="30"/>
        <v>4645</v>
      </c>
      <c r="E1006" s="15">
        <v>4021</v>
      </c>
      <c r="F1006" s="15">
        <v>368</v>
      </c>
      <c r="G1006" s="15">
        <v>256</v>
      </c>
      <c r="H1006" s="15">
        <v>1563</v>
      </c>
      <c r="I1006" s="15">
        <v>173</v>
      </c>
      <c r="J1006" s="16">
        <v>2</v>
      </c>
      <c r="K1006" s="17">
        <v>6383</v>
      </c>
      <c r="L1006" s="17">
        <v>1213</v>
      </c>
      <c r="M1006" s="17">
        <f t="shared" si="31"/>
        <v>7596</v>
      </c>
      <c r="N1006" s="18">
        <v>39044</v>
      </c>
    </row>
    <row r="1007" spans="1:14" ht="12.75" customHeight="1" x14ac:dyDescent="0.2">
      <c r="A1007" s="39">
        <v>2308104</v>
      </c>
      <c r="B1007" s="29" t="s">
        <v>1007</v>
      </c>
      <c r="C1007" s="30" t="s">
        <v>901</v>
      </c>
      <c r="D1007" s="31">
        <f t="shared" si="30"/>
        <v>6665</v>
      </c>
      <c r="E1007" s="15">
        <v>5801</v>
      </c>
      <c r="F1007" s="15">
        <v>482</v>
      </c>
      <c r="G1007" s="15">
        <v>382</v>
      </c>
      <c r="H1007" s="15">
        <v>2129</v>
      </c>
      <c r="I1007" s="15">
        <v>240</v>
      </c>
      <c r="J1007" s="16">
        <v>6</v>
      </c>
      <c r="K1007" s="17">
        <v>9040</v>
      </c>
      <c r="L1007" s="17">
        <v>1451</v>
      </c>
      <c r="M1007" s="17">
        <f t="shared" si="31"/>
        <v>10491</v>
      </c>
      <c r="N1007" s="18">
        <v>48168</v>
      </c>
    </row>
    <row r="1008" spans="1:14" ht="12.75" customHeight="1" x14ac:dyDescent="0.2">
      <c r="A1008" s="39">
        <v>2308203</v>
      </c>
      <c r="B1008" s="29" t="s">
        <v>1008</v>
      </c>
      <c r="C1008" s="30" t="s">
        <v>901</v>
      </c>
      <c r="D1008" s="31">
        <f t="shared" si="30"/>
        <v>1772</v>
      </c>
      <c r="E1008" s="15">
        <v>1492</v>
      </c>
      <c r="F1008" s="15">
        <v>106</v>
      </c>
      <c r="G1008" s="15">
        <v>174</v>
      </c>
      <c r="H1008" s="15">
        <v>520</v>
      </c>
      <c r="I1008" s="15">
        <v>40</v>
      </c>
      <c r="J1008" s="16">
        <v>1</v>
      </c>
      <c r="K1008" s="17">
        <v>2333</v>
      </c>
      <c r="L1008" s="17">
        <v>379</v>
      </c>
      <c r="M1008" s="17">
        <f t="shared" si="31"/>
        <v>2712</v>
      </c>
      <c r="N1008" s="18">
        <v>15185</v>
      </c>
    </row>
    <row r="1009" spans="1:14" ht="12.75" customHeight="1" x14ac:dyDescent="0.2">
      <c r="A1009" s="39">
        <v>2308302</v>
      </c>
      <c r="B1009" s="29" t="s">
        <v>1009</v>
      </c>
      <c r="C1009" s="30" t="s">
        <v>901</v>
      </c>
      <c r="D1009" s="31">
        <f t="shared" si="30"/>
        <v>4797</v>
      </c>
      <c r="E1009" s="15">
        <v>4283</v>
      </c>
      <c r="F1009" s="15">
        <v>265</v>
      </c>
      <c r="G1009" s="15">
        <v>249</v>
      </c>
      <c r="H1009" s="15">
        <v>1522</v>
      </c>
      <c r="I1009" s="15">
        <v>114</v>
      </c>
      <c r="J1009" s="16">
        <v>0</v>
      </c>
      <c r="K1009" s="17">
        <v>6433</v>
      </c>
      <c r="L1009" s="17">
        <v>1015</v>
      </c>
      <c r="M1009" s="17">
        <f t="shared" si="31"/>
        <v>7448</v>
      </c>
      <c r="N1009" s="18">
        <v>27462</v>
      </c>
    </row>
    <row r="1010" spans="1:14" ht="12.75" customHeight="1" x14ac:dyDescent="0.2">
      <c r="A1010" s="39">
        <v>2308351</v>
      </c>
      <c r="B1010" s="29" t="s">
        <v>1010</v>
      </c>
      <c r="C1010" s="30" t="s">
        <v>901</v>
      </c>
      <c r="D1010" s="31">
        <f t="shared" si="30"/>
        <v>2159</v>
      </c>
      <c r="E1010" s="15">
        <v>1899</v>
      </c>
      <c r="F1010" s="15">
        <v>152</v>
      </c>
      <c r="G1010" s="15">
        <v>108</v>
      </c>
      <c r="H1010" s="15">
        <v>626</v>
      </c>
      <c r="I1010" s="15">
        <v>80</v>
      </c>
      <c r="J1010" s="16">
        <v>1</v>
      </c>
      <c r="K1010" s="17">
        <v>2866</v>
      </c>
      <c r="L1010" s="17">
        <v>281</v>
      </c>
      <c r="M1010" s="17">
        <f t="shared" si="31"/>
        <v>3147</v>
      </c>
      <c r="N1010" s="18">
        <v>13142</v>
      </c>
    </row>
    <row r="1011" spans="1:14" ht="12.75" customHeight="1" x14ac:dyDescent="0.2">
      <c r="A1011" s="39">
        <v>2308377</v>
      </c>
      <c r="B1011" s="29" t="s">
        <v>1011</v>
      </c>
      <c r="C1011" s="30" t="s">
        <v>901</v>
      </c>
      <c r="D1011" s="31">
        <f t="shared" si="30"/>
        <v>619</v>
      </c>
      <c r="E1011" s="15">
        <v>568</v>
      </c>
      <c r="F1011" s="15">
        <v>30</v>
      </c>
      <c r="G1011" s="15">
        <v>21</v>
      </c>
      <c r="H1011" s="15">
        <v>178</v>
      </c>
      <c r="I1011" s="15">
        <v>15</v>
      </c>
      <c r="J1011" s="16">
        <v>0</v>
      </c>
      <c r="K1011" s="17">
        <v>812</v>
      </c>
      <c r="L1011" s="17">
        <v>175</v>
      </c>
      <c r="M1011" s="17">
        <f t="shared" si="31"/>
        <v>987</v>
      </c>
      <c r="N1011" s="18">
        <v>13894</v>
      </c>
    </row>
    <row r="1012" spans="1:14" ht="12.75" customHeight="1" x14ac:dyDescent="0.2">
      <c r="A1012" s="39">
        <v>2308401</v>
      </c>
      <c r="B1012" s="29" t="s">
        <v>1012</v>
      </c>
      <c r="C1012" s="30" t="s">
        <v>901</v>
      </c>
      <c r="D1012" s="31">
        <f t="shared" si="30"/>
        <v>4815</v>
      </c>
      <c r="E1012" s="15">
        <v>4264</v>
      </c>
      <c r="F1012" s="15">
        <v>285</v>
      </c>
      <c r="G1012" s="15">
        <v>266</v>
      </c>
      <c r="H1012" s="15">
        <v>1643</v>
      </c>
      <c r="I1012" s="15">
        <v>106</v>
      </c>
      <c r="J1012" s="16">
        <v>8</v>
      </c>
      <c r="K1012" s="17">
        <v>6572</v>
      </c>
      <c r="L1012" s="17">
        <v>998</v>
      </c>
      <c r="M1012" s="17">
        <f t="shared" si="31"/>
        <v>7570</v>
      </c>
      <c r="N1012" s="18">
        <v>35480</v>
      </c>
    </row>
    <row r="1013" spans="1:14" ht="12.75" customHeight="1" x14ac:dyDescent="0.2">
      <c r="A1013" s="39">
        <v>2308500</v>
      </c>
      <c r="B1013" s="29" t="s">
        <v>1013</v>
      </c>
      <c r="C1013" s="30" t="s">
        <v>901</v>
      </c>
      <c r="D1013" s="31">
        <f t="shared" si="30"/>
        <v>7928</v>
      </c>
      <c r="E1013" s="15">
        <v>7089</v>
      </c>
      <c r="F1013" s="15">
        <v>366</v>
      </c>
      <c r="G1013" s="15">
        <v>473</v>
      </c>
      <c r="H1013" s="15">
        <v>2421</v>
      </c>
      <c r="I1013" s="15">
        <v>150</v>
      </c>
      <c r="J1013" s="16">
        <v>13</v>
      </c>
      <c r="K1013" s="17">
        <v>10512</v>
      </c>
      <c r="L1013" s="17">
        <v>1581</v>
      </c>
      <c r="M1013" s="17">
        <f t="shared" si="31"/>
        <v>12093</v>
      </c>
      <c r="N1013" s="18">
        <v>43858</v>
      </c>
    </row>
    <row r="1014" spans="1:14" ht="12.75" customHeight="1" x14ac:dyDescent="0.2">
      <c r="A1014" s="39">
        <v>2308609</v>
      </c>
      <c r="B1014" s="29" t="s">
        <v>1014</v>
      </c>
      <c r="C1014" s="30" t="s">
        <v>901</v>
      </c>
      <c r="D1014" s="31">
        <f t="shared" si="30"/>
        <v>2202</v>
      </c>
      <c r="E1014" s="15">
        <v>1965</v>
      </c>
      <c r="F1014" s="15">
        <v>85</v>
      </c>
      <c r="G1014" s="15">
        <v>152</v>
      </c>
      <c r="H1014" s="15">
        <v>651</v>
      </c>
      <c r="I1014" s="15">
        <v>41</v>
      </c>
      <c r="J1014" s="16">
        <v>1</v>
      </c>
      <c r="K1014" s="17">
        <v>2895</v>
      </c>
      <c r="L1014" s="17">
        <v>320</v>
      </c>
      <c r="M1014" s="17">
        <f t="shared" si="31"/>
        <v>3215</v>
      </c>
      <c r="N1014" s="18">
        <v>17249</v>
      </c>
    </row>
    <row r="1015" spans="1:14" ht="12.75" customHeight="1" x14ac:dyDescent="0.2">
      <c r="A1015" s="39">
        <v>2308708</v>
      </c>
      <c r="B1015" s="29" t="s">
        <v>1015</v>
      </c>
      <c r="C1015" s="30" t="s">
        <v>901</v>
      </c>
      <c r="D1015" s="31">
        <f t="shared" si="30"/>
        <v>12135</v>
      </c>
      <c r="E1015" s="15">
        <v>11131</v>
      </c>
      <c r="F1015" s="15">
        <v>775</v>
      </c>
      <c r="G1015" s="15">
        <v>229</v>
      </c>
      <c r="H1015" s="15">
        <v>3776</v>
      </c>
      <c r="I1015" s="15">
        <v>682</v>
      </c>
      <c r="J1015" s="16">
        <v>11</v>
      </c>
      <c r="K1015" s="17">
        <v>16604</v>
      </c>
      <c r="L1015" s="17">
        <v>1926</v>
      </c>
      <c r="M1015" s="17">
        <f t="shared" si="31"/>
        <v>18530</v>
      </c>
      <c r="N1015" s="18">
        <v>61738</v>
      </c>
    </row>
    <row r="1016" spans="1:14" ht="12.75" customHeight="1" x14ac:dyDescent="0.2">
      <c r="A1016" s="39">
        <v>2308807</v>
      </c>
      <c r="B1016" s="29" t="s">
        <v>1016</v>
      </c>
      <c r="C1016" s="30" t="s">
        <v>901</v>
      </c>
      <c r="D1016" s="31">
        <f t="shared" si="30"/>
        <v>206</v>
      </c>
      <c r="E1016" s="15">
        <v>176</v>
      </c>
      <c r="F1016" s="15">
        <v>12</v>
      </c>
      <c r="G1016" s="15">
        <v>18</v>
      </c>
      <c r="H1016" s="15">
        <v>77</v>
      </c>
      <c r="I1016" s="15">
        <v>16</v>
      </c>
      <c r="J1016" s="16">
        <v>0</v>
      </c>
      <c r="K1016" s="17">
        <v>299</v>
      </c>
      <c r="L1016" s="17">
        <v>65</v>
      </c>
      <c r="M1016" s="17">
        <f t="shared" si="31"/>
        <v>364</v>
      </c>
      <c r="N1016" s="18">
        <v>8779</v>
      </c>
    </row>
    <row r="1017" spans="1:14" ht="12.75" customHeight="1" x14ac:dyDescent="0.2">
      <c r="A1017" s="39">
        <v>2308906</v>
      </c>
      <c r="B1017" s="29" t="s">
        <v>1017</v>
      </c>
      <c r="C1017" s="30" t="s">
        <v>901</v>
      </c>
      <c r="D1017" s="31">
        <f t="shared" si="30"/>
        <v>2518</v>
      </c>
      <c r="E1017" s="15">
        <v>2193</v>
      </c>
      <c r="F1017" s="15">
        <v>148</v>
      </c>
      <c r="G1017" s="15">
        <v>177</v>
      </c>
      <c r="H1017" s="15">
        <v>776</v>
      </c>
      <c r="I1017" s="15">
        <v>66</v>
      </c>
      <c r="J1017" s="16">
        <v>2</v>
      </c>
      <c r="K1017" s="17">
        <v>3362</v>
      </c>
      <c r="L1017" s="17">
        <v>551</v>
      </c>
      <c r="M1017" s="17">
        <f t="shared" si="31"/>
        <v>3913</v>
      </c>
      <c r="N1017" s="18">
        <v>22685</v>
      </c>
    </row>
    <row r="1018" spans="1:14" ht="12.75" customHeight="1" x14ac:dyDescent="0.2">
      <c r="A1018" s="39">
        <v>2309003</v>
      </c>
      <c r="B1018" s="29" t="s">
        <v>1018</v>
      </c>
      <c r="C1018" s="30" t="s">
        <v>901</v>
      </c>
      <c r="D1018" s="31">
        <f t="shared" si="30"/>
        <v>2300</v>
      </c>
      <c r="E1018" s="15">
        <v>1967</v>
      </c>
      <c r="F1018" s="15">
        <v>165</v>
      </c>
      <c r="G1018" s="15">
        <v>168</v>
      </c>
      <c r="H1018" s="15">
        <v>683</v>
      </c>
      <c r="I1018" s="15">
        <v>59</v>
      </c>
      <c r="J1018" s="16">
        <v>1</v>
      </c>
      <c r="K1018" s="17">
        <v>3043</v>
      </c>
      <c r="L1018" s="17">
        <v>302</v>
      </c>
      <c r="M1018" s="17">
        <f t="shared" si="31"/>
        <v>3345</v>
      </c>
      <c r="N1018" s="18">
        <v>14549</v>
      </c>
    </row>
    <row r="1019" spans="1:14" ht="12.75" customHeight="1" x14ac:dyDescent="0.2">
      <c r="A1019" s="39">
        <v>2309102</v>
      </c>
      <c r="B1019" s="29" t="s">
        <v>1019</v>
      </c>
      <c r="C1019" s="30" t="s">
        <v>901</v>
      </c>
      <c r="D1019" s="31">
        <f t="shared" si="30"/>
        <v>1580</v>
      </c>
      <c r="E1019" s="15">
        <v>1399</v>
      </c>
      <c r="F1019" s="15">
        <v>84</v>
      </c>
      <c r="G1019" s="15">
        <v>97</v>
      </c>
      <c r="H1019" s="15">
        <v>437</v>
      </c>
      <c r="I1019" s="15">
        <v>28</v>
      </c>
      <c r="J1019" s="16">
        <v>0</v>
      </c>
      <c r="K1019" s="17">
        <v>2045</v>
      </c>
      <c r="L1019" s="17">
        <v>234</v>
      </c>
      <c r="M1019" s="17">
        <f t="shared" si="31"/>
        <v>2279</v>
      </c>
      <c r="N1019" s="18">
        <v>10941</v>
      </c>
    </row>
    <row r="1020" spans="1:14" ht="12.75" customHeight="1" x14ac:dyDescent="0.2">
      <c r="A1020" s="39">
        <v>2309201</v>
      </c>
      <c r="B1020" s="29" t="s">
        <v>404</v>
      </c>
      <c r="C1020" s="30" t="s">
        <v>901</v>
      </c>
      <c r="D1020" s="31">
        <f t="shared" si="30"/>
        <v>1366</v>
      </c>
      <c r="E1020" s="15">
        <v>1203</v>
      </c>
      <c r="F1020" s="15">
        <v>101</v>
      </c>
      <c r="G1020" s="15">
        <v>62</v>
      </c>
      <c r="H1020" s="15">
        <v>535</v>
      </c>
      <c r="I1020" s="15">
        <v>73</v>
      </c>
      <c r="J1020" s="16">
        <v>2</v>
      </c>
      <c r="K1020" s="17">
        <v>1976</v>
      </c>
      <c r="L1020" s="17">
        <v>447</v>
      </c>
      <c r="M1020" s="17">
        <f t="shared" si="31"/>
        <v>2423</v>
      </c>
      <c r="N1020" s="18">
        <v>15684</v>
      </c>
    </row>
    <row r="1021" spans="1:14" ht="12.75" customHeight="1" x14ac:dyDescent="0.2">
      <c r="A1021" s="39">
        <v>2309300</v>
      </c>
      <c r="B1021" s="29" t="s">
        <v>1020</v>
      </c>
      <c r="C1021" s="30" t="s">
        <v>901</v>
      </c>
      <c r="D1021" s="31">
        <f t="shared" si="30"/>
        <v>5340</v>
      </c>
      <c r="E1021" s="15">
        <v>4554</v>
      </c>
      <c r="F1021" s="15">
        <v>396</v>
      </c>
      <c r="G1021" s="15">
        <v>390</v>
      </c>
      <c r="H1021" s="15">
        <v>2015</v>
      </c>
      <c r="I1021" s="15">
        <v>157</v>
      </c>
      <c r="J1021" s="16">
        <v>5</v>
      </c>
      <c r="K1021" s="17">
        <v>7517</v>
      </c>
      <c r="L1021" s="17">
        <v>1062</v>
      </c>
      <c r="M1021" s="17">
        <f t="shared" si="31"/>
        <v>8579</v>
      </c>
      <c r="N1021" s="18">
        <v>32408</v>
      </c>
    </row>
    <row r="1022" spans="1:14" ht="12.75" customHeight="1" x14ac:dyDescent="0.2">
      <c r="A1022" s="39">
        <v>2309409</v>
      </c>
      <c r="B1022" s="29" t="s">
        <v>1021</v>
      </c>
      <c r="C1022" s="30" t="s">
        <v>901</v>
      </c>
      <c r="D1022" s="31">
        <f t="shared" si="30"/>
        <v>6231</v>
      </c>
      <c r="E1022" s="15">
        <v>5739</v>
      </c>
      <c r="F1022" s="15">
        <v>301</v>
      </c>
      <c r="G1022" s="15">
        <v>191</v>
      </c>
      <c r="H1022" s="15">
        <v>1826</v>
      </c>
      <c r="I1022" s="15">
        <v>219</v>
      </c>
      <c r="J1022" s="16">
        <v>6</v>
      </c>
      <c r="K1022" s="17">
        <v>8282</v>
      </c>
      <c r="L1022" s="17">
        <v>895</v>
      </c>
      <c r="M1022" s="17">
        <f t="shared" si="31"/>
        <v>9177</v>
      </c>
      <c r="N1022" s="18">
        <v>28673</v>
      </c>
    </row>
    <row r="1023" spans="1:14" ht="12.75" customHeight="1" x14ac:dyDescent="0.2">
      <c r="A1023" s="39">
        <v>2309458</v>
      </c>
      <c r="B1023" s="29" t="s">
        <v>1022</v>
      </c>
      <c r="C1023" s="30" t="s">
        <v>901</v>
      </c>
      <c r="D1023" s="31">
        <f t="shared" si="30"/>
        <v>2817</v>
      </c>
      <c r="E1023" s="15">
        <v>2546</v>
      </c>
      <c r="F1023" s="15">
        <v>201</v>
      </c>
      <c r="G1023" s="15">
        <v>70</v>
      </c>
      <c r="H1023" s="15">
        <v>824</v>
      </c>
      <c r="I1023" s="15">
        <v>90</v>
      </c>
      <c r="J1023" s="16">
        <v>2</v>
      </c>
      <c r="K1023" s="17">
        <v>3733</v>
      </c>
      <c r="L1023" s="17">
        <v>561</v>
      </c>
      <c r="M1023" s="17">
        <f t="shared" si="31"/>
        <v>4294</v>
      </c>
      <c r="N1023" s="18">
        <v>25833</v>
      </c>
    </row>
    <row r="1024" spans="1:14" ht="12.75" customHeight="1" x14ac:dyDescent="0.2">
      <c r="A1024" s="39">
        <v>2309508</v>
      </c>
      <c r="B1024" s="29" t="s">
        <v>1023</v>
      </c>
      <c r="C1024" s="30" t="s">
        <v>901</v>
      </c>
      <c r="D1024" s="31">
        <f t="shared" si="30"/>
        <v>3740</v>
      </c>
      <c r="E1024" s="15">
        <v>3205</v>
      </c>
      <c r="F1024" s="15">
        <v>235</v>
      </c>
      <c r="G1024" s="15">
        <v>300</v>
      </c>
      <c r="H1024" s="15">
        <v>1082</v>
      </c>
      <c r="I1024" s="15">
        <v>71</v>
      </c>
      <c r="J1024" s="16">
        <v>6</v>
      </c>
      <c r="K1024" s="17">
        <v>4899</v>
      </c>
      <c r="L1024" s="17">
        <v>440</v>
      </c>
      <c r="M1024" s="17">
        <f t="shared" si="31"/>
        <v>5339</v>
      </c>
      <c r="N1024" s="18">
        <v>21384</v>
      </c>
    </row>
    <row r="1025" spans="1:14" ht="12.75" customHeight="1" x14ac:dyDescent="0.2">
      <c r="A1025" s="39">
        <v>2309607</v>
      </c>
      <c r="B1025" s="29" t="s">
        <v>1024</v>
      </c>
      <c r="C1025" s="30" t="s">
        <v>901</v>
      </c>
      <c r="D1025" s="31">
        <f t="shared" si="30"/>
        <v>7792</v>
      </c>
      <c r="E1025" s="15">
        <v>6615</v>
      </c>
      <c r="F1025" s="15">
        <v>713</v>
      </c>
      <c r="G1025" s="15">
        <v>464</v>
      </c>
      <c r="H1025" s="15">
        <v>3186</v>
      </c>
      <c r="I1025" s="15">
        <v>421</v>
      </c>
      <c r="J1025" s="16">
        <v>12</v>
      </c>
      <c r="K1025" s="17">
        <v>11411</v>
      </c>
      <c r="L1025" s="17">
        <v>2861</v>
      </c>
      <c r="M1025" s="17">
        <f t="shared" si="31"/>
        <v>14272</v>
      </c>
      <c r="N1025" s="18">
        <v>73188</v>
      </c>
    </row>
    <row r="1026" spans="1:14" ht="12.75" customHeight="1" x14ac:dyDescent="0.2">
      <c r="A1026" s="39">
        <v>2309706</v>
      </c>
      <c r="B1026" s="29" t="s">
        <v>1025</v>
      </c>
      <c r="C1026" s="30" t="s">
        <v>901</v>
      </c>
      <c r="D1026" s="31">
        <f t="shared" si="30"/>
        <v>3840</v>
      </c>
      <c r="E1026" s="15">
        <v>2901</v>
      </c>
      <c r="F1026" s="15">
        <v>462</v>
      </c>
      <c r="G1026" s="15">
        <v>477</v>
      </c>
      <c r="H1026" s="15">
        <v>1535</v>
      </c>
      <c r="I1026" s="15">
        <v>230</v>
      </c>
      <c r="J1026" s="16">
        <v>2</v>
      </c>
      <c r="K1026" s="17">
        <v>5607</v>
      </c>
      <c r="L1026" s="17">
        <v>1781</v>
      </c>
      <c r="M1026" s="17">
        <f t="shared" si="31"/>
        <v>7388</v>
      </c>
      <c r="N1026" s="18">
        <v>84554</v>
      </c>
    </row>
    <row r="1027" spans="1:14" ht="12.75" customHeight="1" x14ac:dyDescent="0.2">
      <c r="A1027" s="39">
        <v>2309805</v>
      </c>
      <c r="B1027" s="29" t="s">
        <v>1026</v>
      </c>
      <c r="C1027" s="30" t="s">
        <v>901</v>
      </c>
      <c r="D1027" s="31">
        <f t="shared" si="30"/>
        <v>1451</v>
      </c>
      <c r="E1027" s="15">
        <v>1339</v>
      </c>
      <c r="F1027" s="15">
        <v>70</v>
      </c>
      <c r="G1027" s="15">
        <v>42</v>
      </c>
      <c r="H1027" s="15">
        <v>440</v>
      </c>
      <c r="I1027" s="15">
        <v>31</v>
      </c>
      <c r="J1027" s="16">
        <v>0</v>
      </c>
      <c r="K1027" s="17">
        <v>1922</v>
      </c>
      <c r="L1027" s="17">
        <v>219</v>
      </c>
      <c r="M1027" s="17">
        <f t="shared" si="31"/>
        <v>2141</v>
      </c>
      <c r="N1027" s="18">
        <v>12288</v>
      </c>
    </row>
    <row r="1028" spans="1:14" ht="12.75" customHeight="1" x14ac:dyDescent="0.2">
      <c r="A1028" s="39">
        <v>2309904</v>
      </c>
      <c r="B1028" s="29" t="s">
        <v>1027</v>
      </c>
      <c r="C1028" s="30" t="s">
        <v>901</v>
      </c>
      <c r="D1028" s="31">
        <f t="shared" si="30"/>
        <v>900</v>
      </c>
      <c r="E1028" s="15">
        <v>757</v>
      </c>
      <c r="F1028" s="15">
        <v>80</v>
      </c>
      <c r="G1028" s="15">
        <v>63</v>
      </c>
      <c r="H1028" s="15">
        <v>297</v>
      </c>
      <c r="I1028" s="15">
        <v>15</v>
      </c>
      <c r="J1028" s="16">
        <v>0</v>
      </c>
      <c r="K1028" s="17">
        <v>1212</v>
      </c>
      <c r="L1028" s="17">
        <v>144</v>
      </c>
      <c r="M1028" s="17">
        <f t="shared" si="31"/>
        <v>1356</v>
      </c>
      <c r="N1028" s="18">
        <v>6549</v>
      </c>
    </row>
    <row r="1029" spans="1:14" ht="12.75" customHeight="1" x14ac:dyDescent="0.2">
      <c r="A1029" s="39">
        <v>2310001</v>
      </c>
      <c r="B1029" s="29" t="s">
        <v>1028</v>
      </c>
      <c r="C1029" s="30" t="s">
        <v>901</v>
      </c>
      <c r="D1029" s="31">
        <f t="shared" si="30"/>
        <v>1086</v>
      </c>
      <c r="E1029" s="15">
        <v>958</v>
      </c>
      <c r="F1029" s="15">
        <v>93</v>
      </c>
      <c r="G1029" s="15">
        <v>35</v>
      </c>
      <c r="H1029" s="15">
        <v>286</v>
      </c>
      <c r="I1029" s="15">
        <v>62</v>
      </c>
      <c r="J1029" s="16">
        <v>2</v>
      </c>
      <c r="K1029" s="17">
        <v>1436</v>
      </c>
      <c r="L1029" s="17">
        <v>206</v>
      </c>
      <c r="M1029" s="17">
        <f t="shared" si="31"/>
        <v>1642</v>
      </c>
      <c r="N1029" s="18">
        <v>9422</v>
      </c>
    </row>
    <row r="1030" spans="1:14" ht="12.75" customHeight="1" x14ac:dyDescent="0.2">
      <c r="A1030" s="39">
        <v>2310100</v>
      </c>
      <c r="B1030" s="29" t="s">
        <v>1029</v>
      </c>
      <c r="C1030" s="30" t="s">
        <v>901</v>
      </c>
      <c r="D1030" s="31">
        <f t="shared" si="30"/>
        <v>899</v>
      </c>
      <c r="E1030" s="15">
        <v>839</v>
      </c>
      <c r="F1030" s="15">
        <v>35</v>
      </c>
      <c r="G1030" s="15">
        <v>25</v>
      </c>
      <c r="H1030" s="15">
        <v>290</v>
      </c>
      <c r="I1030" s="15">
        <v>16</v>
      </c>
      <c r="J1030" s="16">
        <v>0</v>
      </c>
      <c r="K1030" s="17">
        <v>1205</v>
      </c>
      <c r="L1030" s="17">
        <v>162</v>
      </c>
      <c r="M1030" s="17">
        <f t="shared" si="31"/>
        <v>1367</v>
      </c>
      <c r="N1030" s="18">
        <v>13439</v>
      </c>
    </row>
    <row r="1031" spans="1:14" ht="12.75" customHeight="1" x14ac:dyDescent="0.2">
      <c r="A1031" s="39">
        <v>2310209</v>
      </c>
      <c r="B1031" s="29" t="s">
        <v>1030</v>
      </c>
      <c r="C1031" s="30" t="s">
        <v>901</v>
      </c>
      <c r="D1031" s="31">
        <f t="shared" si="30"/>
        <v>3435</v>
      </c>
      <c r="E1031" s="15">
        <v>2930</v>
      </c>
      <c r="F1031" s="15">
        <v>222</v>
      </c>
      <c r="G1031" s="15">
        <v>283</v>
      </c>
      <c r="H1031" s="15">
        <v>1148</v>
      </c>
      <c r="I1031" s="15">
        <v>121</v>
      </c>
      <c r="J1031" s="16">
        <v>8</v>
      </c>
      <c r="K1031" s="17">
        <v>4712</v>
      </c>
      <c r="L1031" s="17">
        <v>1399</v>
      </c>
      <c r="M1031" s="17">
        <f t="shared" si="31"/>
        <v>6111</v>
      </c>
      <c r="N1031" s="18">
        <v>35304</v>
      </c>
    </row>
    <row r="1032" spans="1:14" ht="12.75" customHeight="1" x14ac:dyDescent="0.2">
      <c r="A1032" s="39">
        <v>2310258</v>
      </c>
      <c r="B1032" s="29" t="s">
        <v>1031</v>
      </c>
      <c r="C1032" s="30" t="s">
        <v>901</v>
      </c>
      <c r="D1032" s="31">
        <f t="shared" ref="D1032:D1095" si="32">SUM(E1032:G1032)</f>
        <v>3158</v>
      </c>
      <c r="E1032" s="15">
        <v>2925</v>
      </c>
      <c r="F1032" s="15">
        <v>141</v>
      </c>
      <c r="G1032" s="15">
        <v>92</v>
      </c>
      <c r="H1032" s="15">
        <v>956</v>
      </c>
      <c r="I1032" s="15">
        <v>98</v>
      </c>
      <c r="J1032" s="16">
        <v>5</v>
      </c>
      <c r="K1032" s="17">
        <v>4217</v>
      </c>
      <c r="L1032" s="17">
        <v>1113</v>
      </c>
      <c r="M1032" s="17">
        <f t="shared" ref="M1032:M1095" si="33">K1032+L1032</f>
        <v>5330</v>
      </c>
      <c r="N1032" s="18">
        <v>32992</v>
      </c>
    </row>
    <row r="1033" spans="1:14" ht="12.75" customHeight="1" x14ac:dyDescent="0.2">
      <c r="A1033" s="39">
        <v>2310308</v>
      </c>
      <c r="B1033" s="29" t="s">
        <v>1032</v>
      </c>
      <c r="C1033" s="30" t="s">
        <v>901</v>
      </c>
      <c r="D1033" s="31">
        <f t="shared" si="32"/>
        <v>5797</v>
      </c>
      <c r="E1033" s="15">
        <v>5146</v>
      </c>
      <c r="F1033" s="15">
        <v>303</v>
      </c>
      <c r="G1033" s="15">
        <v>348</v>
      </c>
      <c r="H1033" s="15">
        <v>1850</v>
      </c>
      <c r="I1033" s="15">
        <v>294</v>
      </c>
      <c r="J1033" s="16">
        <v>3</v>
      </c>
      <c r="K1033" s="17">
        <v>7944</v>
      </c>
      <c r="L1033" s="17">
        <v>1124</v>
      </c>
      <c r="M1033" s="17">
        <f t="shared" si="33"/>
        <v>9068</v>
      </c>
      <c r="N1033" s="18">
        <v>31455</v>
      </c>
    </row>
    <row r="1034" spans="1:14" ht="12.75" customHeight="1" x14ac:dyDescent="0.2">
      <c r="A1034" s="39">
        <v>2310407</v>
      </c>
      <c r="B1034" s="29" t="s">
        <v>1033</v>
      </c>
      <c r="C1034" s="30" t="s">
        <v>901</v>
      </c>
      <c r="D1034" s="31">
        <f t="shared" si="32"/>
        <v>662</v>
      </c>
      <c r="E1034" s="15">
        <v>617</v>
      </c>
      <c r="F1034" s="15">
        <v>35</v>
      </c>
      <c r="G1034" s="15">
        <v>10</v>
      </c>
      <c r="H1034" s="15">
        <v>214</v>
      </c>
      <c r="I1034" s="15">
        <v>36</v>
      </c>
      <c r="J1034" s="16">
        <v>2</v>
      </c>
      <c r="K1034" s="17">
        <v>914</v>
      </c>
      <c r="L1034" s="17">
        <v>150</v>
      </c>
      <c r="M1034" s="17">
        <f t="shared" si="33"/>
        <v>1064</v>
      </c>
      <c r="N1034" s="18">
        <v>12252</v>
      </c>
    </row>
    <row r="1035" spans="1:14" ht="12.75" customHeight="1" x14ac:dyDescent="0.2">
      <c r="A1035" s="39">
        <v>2310506</v>
      </c>
      <c r="B1035" s="29" t="s">
        <v>1034</v>
      </c>
      <c r="C1035" s="30" t="s">
        <v>901</v>
      </c>
      <c r="D1035" s="31">
        <f t="shared" si="32"/>
        <v>6762</v>
      </c>
      <c r="E1035" s="15">
        <v>6068</v>
      </c>
      <c r="F1035" s="15">
        <v>343</v>
      </c>
      <c r="G1035" s="15">
        <v>351</v>
      </c>
      <c r="H1035" s="15">
        <v>2071</v>
      </c>
      <c r="I1035" s="15">
        <v>216</v>
      </c>
      <c r="J1035" s="16">
        <v>0</v>
      </c>
      <c r="K1035" s="17">
        <v>9049</v>
      </c>
      <c r="L1035" s="17">
        <v>1005</v>
      </c>
      <c r="M1035" s="17">
        <f t="shared" si="33"/>
        <v>10054</v>
      </c>
      <c r="N1035" s="18">
        <v>43309</v>
      </c>
    </row>
    <row r="1036" spans="1:14" ht="12.75" customHeight="1" x14ac:dyDescent="0.2">
      <c r="A1036" s="39">
        <v>2310605</v>
      </c>
      <c r="B1036" s="29" t="s">
        <v>1035</v>
      </c>
      <c r="C1036" s="30" t="s">
        <v>901</v>
      </c>
      <c r="D1036" s="31">
        <f t="shared" si="32"/>
        <v>863</v>
      </c>
      <c r="E1036" s="15">
        <v>788</v>
      </c>
      <c r="F1036" s="15">
        <v>26</v>
      </c>
      <c r="G1036" s="15">
        <v>49</v>
      </c>
      <c r="H1036" s="15">
        <v>334</v>
      </c>
      <c r="I1036" s="15">
        <v>12</v>
      </c>
      <c r="J1036" s="16">
        <v>0</v>
      </c>
      <c r="K1036" s="17">
        <v>1209</v>
      </c>
      <c r="L1036" s="17">
        <v>160</v>
      </c>
      <c r="M1036" s="17">
        <f t="shared" si="33"/>
        <v>1369</v>
      </c>
      <c r="N1036" s="18">
        <v>9143</v>
      </c>
    </row>
    <row r="1037" spans="1:14" ht="12.75" customHeight="1" x14ac:dyDescent="0.2">
      <c r="A1037" s="39">
        <v>2310704</v>
      </c>
      <c r="B1037" s="29" t="s">
        <v>1036</v>
      </c>
      <c r="C1037" s="30" t="s">
        <v>901</v>
      </c>
      <c r="D1037" s="31">
        <f t="shared" si="32"/>
        <v>6404</v>
      </c>
      <c r="E1037" s="15">
        <v>5671</v>
      </c>
      <c r="F1037" s="15">
        <v>353</v>
      </c>
      <c r="G1037" s="15">
        <v>380</v>
      </c>
      <c r="H1037" s="15">
        <v>1984</v>
      </c>
      <c r="I1037" s="15">
        <v>162</v>
      </c>
      <c r="J1037" s="16">
        <v>1</v>
      </c>
      <c r="K1037" s="17">
        <v>8551</v>
      </c>
      <c r="L1037" s="17">
        <v>1577</v>
      </c>
      <c r="M1037" s="17">
        <f t="shared" si="33"/>
        <v>10128</v>
      </c>
      <c r="N1037" s="18">
        <v>37900</v>
      </c>
    </row>
    <row r="1038" spans="1:14" ht="12.75" customHeight="1" x14ac:dyDescent="0.2">
      <c r="A1038" s="39">
        <v>2310803</v>
      </c>
      <c r="B1038" s="29" t="s">
        <v>1037</v>
      </c>
      <c r="C1038" s="30" t="s">
        <v>901</v>
      </c>
      <c r="D1038" s="31">
        <f t="shared" si="32"/>
        <v>2191</v>
      </c>
      <c r="E1038" s="15">
        <v>1929</v>
      </c>
      <c r="F1038" s="15">
        <v>138</v>
      </c>
      <c r="G1038" s="15">
        <v>124</v>
      </c>
      <c r="H1038" s="15">
        <v>534</v>
      </c>
      <c r="I1038" s="15">
        <v>88</v>
      </c>
      <c r="J1038" s="16">
        <v>3</v>
      </c>
      <c r="K1038" s="17">
        <v>2816</v>
      </c>
      <c r="L1038" s="17">
        <v>271</v>
      </c>
      <c r="M1038" s="17">
        <f t="shared" si="33"/>
        <v>3087</v>
      </c>
      <c r="N1038" s="18">
        <v>16331</v>
      </c>
    </row>
    <row r="1039" spans="1:14" ht="12.75" customHeight="1" x14ac:dyDescent="0.2">
      <c r="A1039" s="39">
        <v>2310852</v>
      </c>
      <c r="B1039" s="29" t="s">
        <v>1038</v>
      </c>
      <c r="C1039" s="30" t="s">
        <v>901</v>
      </c>
      <c r="D1039" s="31">
        <f t="shared" si="32"/>
        <v>1545</v>
      </c>
      <c r="E1039" s="15">
        <v>1400</v>
      </c>
      <c r="F1039" s="15">
        <v>81</v>
      </c>
      <c r="G1039" s="15">
        <v>64</v>
      </c>
      <c r="H1039" s="15">
        <v>526</v>
      </c>
      <c r="I1039" s="15">
        <v>52</v>
      </c>
      <c r="J1039" s="16">
        <v>0</v>
      </c>
      <c r="K1039" s="17">
        <v>2123</v>
      </c>
      <c r="L1039" s="17">
        <v>660</v>
      </c>
      <c r="M1039" s="17">
        <f t="shared" si="33"/>
        <v>2783</v>
      </c>
      <c r="N1039" s="18">
        <v>20769</v>
      </c>
    </row>
    <row r="1040" spans="1:14" ht="12.75" customHeight="1" x14ac:dyDescent="0.2">
      <c r="A1040" s="39">
        <v>2310902</v>
      </c>
      <c r="B1040" s="29" t="s">
        <v>1039</v>
      </c>
      <c r="C1040" s="30" t="s">
        <v>901</v>
      </c>
      <c r="D1040" s="31">
        <f t="shared" si="32"/>
        <v>2110</v>
      </c>
      <c r="E1040" s="15">
        <v>1912</v>
      </c>
      <c r="F1040" s="15">
        <v>94</v>
      </c>
      <c r="G1040" s="15">
        <v>104</v>
      </c>
      <c r="H1040" s="15">
        <v>657</v>
      </c>
      <c r="I1040" s="15">
        <v>39</v>
      </c>
      <c r="J1040" s="16">
        <v>3</v>
      </c>
      <c r="K1040" s="17">
        <v>2809</v>
      </c>
      <c r="L1040" s="17">
        <v>266</v>
      </c>
      <c r="M1040" s="17">
        <f t="shared" si="33"/>
        <v>3075</v>
      </c>
      <c r="N1040" s="18">
        <v>17086</v>
      </c>
    </row>
    <row r="1041" spans="1:14" ht="12.75" customHeight="1" x14ac:dyDescent="0.2">
      <c r="A1041" s="39">
        <v>2310951</v>
      </c>
      <c r="B1041" s="29" t="s">
        <v>1040</v>
      </c>
      <c r="C1041" s="30" t="s">
        <v>901</v>
      </c>
      <c r="D1041" s="31">
        <f t="shared" si="32"/>
        <v>922</v>
      </c>
      <c r="E1041" s="15">
        <v>852</v>
      </c>
      <c r="F1041" s="15">
        <v>40</v>
      </c>
      <c r="G1041" s="15">
        <v>30</v>
      </c>
      <c r="H1041" s="15">
        <v>293</v>
      </c>
      <c r="I1041" s="15">
        <v>27</v>
      </c>
      <c r="J1041" s="16">
        <v>0</v>
      </c>
      <c r="K1041" s="17">
        <v>1242</v>
      </c>
      <c r="L1041" s="17">
        <v>174</v>
      </c>
      <c r="M1041" s="17">
        <f t="shared" si="33"/>
        <v>1416</v>
      </c>
      <c r="N1041" s="18">
        <v>11001</v>
      </c>
    </row>
    <row r="1042" spans="1:14" ht="12.75" customHeight="1" x14ac:dyDescent="0.2">
      <c r="A1042" s="39">
        <v>2311009</v>
      </c>
      <c r="B1042" s="29" t="s">
        <v>1041</v>
      </c>
      <c r="C1042" s="30" t="s">
        <v>901</v>
      </c>
      <c r="D1042" s="31">
        <f t="shared" si="32"/>
        <v>1038</v>
      </c>
      <c r="E1042" s="15">
        <v>924</v>
      </c>
      <c r="F1042" s="15">
        <v>28</v>
      </c>
      <c r="G1042" s="15">
        <v>86</v>
      </c>
      <c r="H1042" s="15">
        <v>389</v>
      </c>
      <c r="I1042" s="15">
        <v>23</v>
      </c>
      <c r="J1042" s="16">
        <v>1</v>
      </c>
      <c r="K1042" s="17">
        <v>1451</v>
      </c>
      <c r="L1042" s="17">
        <v>162</v>
      </c>
      <c r="M1042" s="17">
        <f t="shared" si="33"/>
        <v>1613</v>
      </c>
      <c r="N1042" s="18">
        <v>12347</v>
      </c>
    </row>
    <row r="1043" spans="1:14" ht="12.75" customHeight="1" x14ac:dyDescent="0.2">
      <c r="A1043" s="39">
        <v>2311108</v>
      </c>
      <c r="B1043" s="29" t="s">
        <v>1042</v>
      </c>
      <c r="C1043" s="30" t="s">
        <v>901</v>
      </c>
      <c r="D1043" s="31">
        <f t="shared" si="32"/>
        <v>2017</v>
      </c>
      <c r="E1043" s="15">
        <v>1828</v>
      </c>
      <c r="F1043" s="15">
        <v>93</v>
      </c>
      <c r="G1043" s="15">
        <v>96</v>
      </c>
      <c r="H1043" s="15">
        <v>619</v>
      </c>
      <c r="I1043" s="15">
        <v>47</v>
      </c>
      <c r="J1043" s="16">
        <v>0</v>
      </c>
      <c r="K1043" s="17">
        <v>2683</v>
      </c>
      <c r="L1043" s="17">
        <v>388</v>
      </c>
      <c r="M1043" s="17">
        <f t="shared" si="33"/>
        <v>3071</v>
      </c>
      <c r="N1043" s="18">
        <v>14958</v>
      </c>
    </row>
    <row r="1044" spans="1:14" ht="12.75" customHeight="1" x14ac:dyDescent="0.2">
      <c r="A1044" s="39">
        <v>2311207</v>
      </c>
      <c r="B1044" s="29" t="s">
        <v>1043</v>
      </c>
      <c r="C1044" s="30" t="s">
        <v>901</v>
      </c>
      <c r="D1044" s="31">
        <f t="shared" si="32"/>
        <v>1308</v>
      </c>
      <c r="E1044" s="15">
        <v>1173</v>
      </c>
      <c r="F1044" s="15">
        <v>83</v>
      </c>
      <c r="G1044" s="15">
        <v>52</v>
      </c>
      <c r="H1044" s="15">
        <v>374</v>
      </c>
      <c r="I1044" s="15">
        <v>15</v>
      </c>
      <c r="J1044" s="16">
        <v>0</v>
      </c>
      <c r="K1044" s="17">
        <v>1697</v>
      </c>
      <c r="L1044" s="17">
        <v>281</v>
      </c>
      <c r="M1044" s="17">
        <f t="shared" si="33"/>
        <v>1978</v>
      </c>
      <c r="N1044" s="18">
        <v>11106</v>
      </c>
    </row>
    <row r="1045" spans="1:14" ht="12.75" customHeight="1" x14ac:dyDescent="0.2">
      <c r="A1045" s="39">
        <v>2311231</v>
      </c>
      <c r="B1045" s="29" t="s">
        <v>1044</v>
      </c>
      <c r="C1045" s="30" t="s">
        <v>901</v>
      </c>
      <c r="D1045" s="31">
        <f t="shared" si="32"/>
        <v>884</v>
      </c>
      <c r="E1045" s="15">
        <v>764</v>
      </c>
      <c r="F1045" s="15">
        <v>101</v>
      </c>
      <c r="G1045" s="15">
        <v>19</v>
      </c>
      <c r="H1045" s="15">
        <v>234</v>
      </c>
      <c r="I1045" s="15">
        <v>57</v>
      </c>
      <c r="J1045" s="16">
        <v>0</v>
      </c>
      <c r="K1045" s="17">
        <v>1175</v>
      </c>
      <c r="L1045" s="17">
        <v>160</v>
      </c>
      <c r="M1045" s="17">
        <f t="shared" si="33"/>
        <v>1335</v>
      </c>
      <c r="N1045" s="18">
        <v>6437</v>
      </c>
    </row>
    <row r="1046" spans="1:14" ht="12.75" customHeight="1" x14ac:dyDescent="0.2">
      <c r="A1046" s="39">
        <v>2311264</v>
      </c>
      <c r="B1046" s="29" t="s">
        <v>1045</v>
      </c>
      <c r="C1046" s="30" t="s">
        <v>901</v>
      </c>
      <c r="D1046" s="31">
        <f t="shared" si="32"/>
        <v>1698</v>
      </c>
      <c r="E1046" s="15">
        <v>1592</v>
      </c>
      <c r="F1046" s="15">
        <v>87</v>
      </c>
      <c r="G1046" s="15">
        <v>19</v>
      </c>
      <c r="H1046" s="15">
        <v>505</v>
      </c>
      <c r="I1046" s="15">
        <v>55</v>
      </c>
      <c r="J1046" s="16">
        <v>1</v>
      </c>
      <c r="K1046" s="17">
        <v>2259</v>
      </c>
      <c r="L1046" s="17">
        <v>339</v>
      </c>
      <c r="M1046" s="17">
        <f t="shared" si="33"/>
        <v>2598</v>
      </c>
      <c r="N1046" s="18">
        <v>21166</v>
      </c>
    </row>
    <row r="1047" spans="1:14" ht="12.75" customHeight="1" x14ac:dyDescent="0.2">
      <c r="A1047" s="39">
        <v>2311306</v>
      </c>
      <c r="B1047" s="29" t="s">
        <v>1046</v>
      </c>
      <c r="C1047" s="30" t="s">
        <v>901</v>
      </c>
      <c r="D1047" s="31">
        <f t="shared" si="32"/>
        <v>10988</v>
      </c>
      <c r="E1047" s="15">
        <v>8929</v>
      </c>
      <c r="F1047" s="15">
        <v>1501</v>
      </c>
      <c r="G1047" s="15">
        <v>558</v>
      </c>
      <c r="H1047" s="15">
        <v>4106</v>
      </c>
      <c r="I1047" s="15">
        <v>871</v>
      </c>
      <c r="J1047" s="16">
        <v>6</v>
      </c>
      <c r="K1047" s="17">
        <v>15971</v>
      </c>
      <c r="L1047" s="17">
        <v>5064</v>
      </c>
      <c r="M1047" s="17">
        <f t="shared" si="33"/>
        <v>21035</v>
      </c>
      <c r="N1047" s="18">
        <v>88321</v>
      </c>
    </row>
    <row r="1048" spans="1:14" ht="12.75" customHeight="1" x14ac:dyDescent="0.2">
      <c r="A1048" s="39">
        <v>2311355</v>
      </c>
      <c r="B1048" s="29" t="s">
        <v>1047</v>
      </c>
      <c r="C1048" s="30" t="s">
        <v>901</v>
      </c>
      <c r="D1048" s="31">
        <f t="shared" si="32"/>
        <v>2181</v>
      </c>
      <c r="E1048" s="15">
        <v>1962</v>
      </c>
      <c r="F1048" s="15">
        <v>140</v>
      </c>
      <c r="G1048" s="15">
        <v>79</v>
      </c>
      <c r="H1048" s="15">
        <v>649</v>
      </c>
      <c r="I1048" s="15">
        <v>73</v>
      </c>
      <c r="J1048" s="16">
        <v>3</v>
      </c>
      <c r="K1048" s="17">
        <v>2906</v>
      </c>
      <c r="L1048" s="17">
        <v>228</v>
      </c>
      <c r="M1048" s="17">
        <f t="shared" si="33"/>
        <v>3134</v>
      </c>
      <c r="N1048" s="18">
        <v>16147</v>
      </c>
    </row>
    <row r="1049" spans="1:14" ht="12.75" customHeight="1" x14ac:dyDescent="0.2">
      <c r="A1049" s="39">
        <v>2311405</v>
      </c>
      <c r="B1049" s="29" t="s">
        <v>1048</v>
      </c>
      <c r="C1049" s="30" t="s">
        <v>901</v>
      </c>
      <c r="D1049" s="31">
        <f t="shared" si="32"/>
        <v>9684</v>
      </c>
      <c r="E1049" s="15">
        <v>8563</v>
      </c>
      <c r="F1049" s="15">
        <v>805</v>
      </c>
      <c r="G1049" s="15">
        <v>316</v>
      </c>
      <c r="H1049" s="15">
        <v>3300</v>
      </c>
      <c r="I1049" s="15">
        <v>596</v>
      </c>
      <c r="J1049" s="16">
        <v>16</v>
      </c>
      <c r="K1049" s="17">
        <v>13596</v>
      </c>
      <c r="L1049" s="17">
        <v>3201</v>
      </c>
      <c r="M1049" s="17">
        <f t="shared" si="33"/>
        <v>16797</v>
      </c>
      <c r="N1049" s="18">
        <v>81778</v>
      </c>
    </row>
    <row r="1050" spans="1:14" ht="12.75" customHeight="1" x14ac:dyDescent="0.2">
      <c r="A1050" s="39">
        <v>2311504</v>
      </c>
      <c r="B1050" s="29" t="s">
        <v>1049</v>
      </c>
      <c r="C1050" s="30" t="s">
        <v>901</v>
      </c>
      <c r="D1050" s="31">
        <f t="shared" si="32"/>
        <v>3211</v>
      </c>
      <c r="E1050" s="15">
        <v>2627</v>
      </c>
      <c r="F1050" s="15">
        <v>263</v>
      </c>
      <c r="G1050" s="15">
        <v>321</v>
      </c>
      <c r="H1050" s="15">
        <v>1089</v>
      </c>
      <c r="I1050" s="15">
        <v>204</v>
      </c>
      <c r="J1050" s="16">
        <v>2</v>
      </c>
      <c r="K1050" s="17">
        <v>4506</v>
      </c>
      <c r="L1050" s="17">
        <v>405</v>
      </c>
      <c r="M1050" s="17">
        <f t="shared" si="33"/>
        <v>4911</v>
      </c>
      <c r="N1050" s="18">
        <v>22293</v>
      </c>
    </row>
    <row r="1051" spans="1:14" ht="12.75" customHeight="1" x14ac:dyDescent="0.2">
      <c r="A1051" s="39">
        <v>2311603</v>
      </c>
      <c r="B1051" s="29" t="s">
        <v>262</v>
      </c>
      <c r="C1051" s="30" t="s">
        <v>901</v>
      </c>
      <c r="D1051" s="31">
        <f t="shared" si="32"/>
        <v>6049</v>
      </c>
      <c r="E1051" s="15">
        <v>5215</v>
      </c>
      <c r="F1051" s="15">
        <v>654</v>
      </c>
      <c r="G1051" s="15">
        <v>180</v>
      </c>
      <c r="H1051" s="15">
        <v>2040</v>
      </c>
      <c r="I1051" s="15">
        <v>295</v>
      </c>
      <c r="J1051" s="16">
        <v>5</v>
      </c>
      <c r="K1051" s="17">
        <v>8389</v>
      </c>
      <c r="L1051" s="17">
        <v>1379</v>
      </c>
      <c r="M1051" s="17">
        <f t="shared" si="33"/>
        <v>9768</v>
      </c>
      <c r="N1051" s="18">
        <v>29146</v>
      </c>
    </row>
    <row r="1052" spans="1:14" ht="12.75" customHeight="1" x14ac:dyDescent="0.2">
      <c r="A1052" s="39">
        <v>2311702</v>
      </c>
      <c r="B1052" s="29" t="s">
        <v>1050</v>
      </c>
      <c r="C1052" s="30" t="s">
        <v>901</v>
      </c>
      <c r="D1052" s="31">
        <f t="shared" si="32"/>
        <v>2637</v>
      </c>
      <c r="E1052" s="15">
        <v>2229</v>
      </c>
      <c r="F1052" s="15">
        <v>196</v>
      </c>
      <c r="G1052" s="15">
        <v>212</v>
      </c>
      <c r="H1052" s="15">
        <v>915</v>
      </c>
      <c r="I1052" s="15">
        <v>58</v>
      </c>
      <c r="J1052" s="16">
        <v>1</v>
      </c>
      <c r="K1052" s="17">
        <v>3611</v>
      </c>
      <c r="L1052" s="17">
        <v>550</v>
      </c>
      <c r="M1052" s="17">
        <f t="shared" si="33"/>
        <v>4161</v>
      </c>
      <c r="N1052" s="18">
        <v>18385</v>
      </c>
    </row>
    <row r="1053" spans="1:14" ht="12.75" customHeight="1" x14ac:dyDescent="0.2">
      <c r="A1053" s="39">
        <v>2311801</v>
      </c>
      <c r="B1053" s="29" t="s">
        <v>1051</v>
      </c>
      <c r="C1053" s="30" t="s">
        <v>901</v>
      </c>
      <c r="D1053" s="31">
        <f t="shared" si="32"/>
        <v>9666</v>
      </c>
      <c r="E1053" s="15">
        <v>8058</v>
      </c>
      <c r="F1053" s="15">
        <v>1105</v>
      </c>
      <c r="G1053" s="15">
        <v>503</v>
      </c>
      <c r="H1053" s="15">
        <v>3525</v>
      </c>
      <c r="I1053" s="15">
        <v>1293</v>
      </c>
      <c r="J1053" s="16">
        <v>9</v>
      </c>
      <c r="K1053" s="17">
        <v>14493</v>
      </c>
      <c r="L1053" s="17">
        <v>1856</v>
      </c>
      <c r="M1053" s="17">
        <f t="shared" si="33"/>
        <v>16349</v>
      </c>
      <c r="N1053" s="18">
        <v>78882</v>
      </c>
    </row>
    <row r="1054" spans="1:14" ht="12.75" customHeight="1" x14ac:dyDescent="0.2">
      <c r="A1054" s="39">
        <v>2311900</v>
      </c>
      <c r="B1054" s="29" t="s">
        <v>1052</v>
      </c>
      <c r="C1054" s="30" t="s">
        <v>901</v>
      </c>
      <c r="D1054" s="31">
        <f t="shared" si="32"/>
        <v>2066</v>
      </c>
      <c r="E1054" s="15">
        <v>1938</v>
      </c>
      <c r="F1054" s="15">
        <v>79</v>
      </c>
      <c r="G1054" s="15">
        <v>49</v>
      </c>
      <c r="H1054" s="15">
        <v>550</v>
      </c>
      <c r="I1054" s="15">
        <v>40</v>
      </c>
      <c r="J1054" s="16">
        <v>0</v>
      </c>
      <c r="K1054" s="17">
        <v>2656</v>
      </c>
      <c r="L1054" s="17">
        <v>225</v>
      </c>
      <c r="M1054" s="17">
        <f t="shared" si="33"/>
        <v>2881</v>
      </c>
      <c r="N1054" s="18">
        <v>15788</v>
      </c>
    </row>
    <row r="1055" spans="1:14" ht="12.75" customHeight="1" x14ac:dyDescent="0.2">
      <c r="A1055" s="39">
        <v>2311959</v>
      </c>
      <c r="B1055" s="29" t="s">
        <v>1053</v>
      </c>
      <c r="C1055" s="30" t="s">
        <v>901</v>
      </c>
      <c r="D1055" s="31">
        <f t="shared" si="32"/>
        <v>1357</v>
      </c>
      <c r="E1055" s="15">
        <v>1230</v>
      </c>
      <c r="F1055" s="15">
        <v>95</v>
      </c>
      <c r="G1055" s="15">
        <v>32</v>
      </c>
      <c r="H1055" s="15">
        <v>415</v>
      </c>
      <c r="I1055" s="15">
        <v>73</v>
      </c>
      <c r="J1055" s="16">
        <v>1</v>
      </c>
      <c r="K1055" s="17">
        <v>1846</v>
      </c>
      <c r="L1055" s="17">
        <v>223</v>
      </c>
      <c r="M1055" s="17">
        <f t="shared" si="33"/>
        <v>2069</v>
      </c>
      <c r="N1055" s="18">
        <v>16635</v>
      </c>
    </row>
    <row r="1056" spans="1:14" ht="12.75" customHeight="1" x14ac:dyDescent="0.2">
      <c r="A1056" s="39">
        <v>2312007</v>
      </c>
      <c r="B1056" s="29" t="s">
        <v>1054</v>
      </c>
      <c r="C1056" s="30" t="s">
        <v>901</v>
      </c>
      <c r="D1056" s="31">
        <f t="shared" si="32"/>
        <v>3646</v>
      </c>
      <c r="E1056" s="15">
        <v>3278</v>
      </c>
      <c r="F1056" s="15">
        <v>222</v>
      </c>
      <c r="G1056" s="15">
        <v>146</v>
      </c>
      <c r="H1056" s="15">
        <v>1053</v>
      </c>
      <c r="I1056" s="15">
        <v>79</v>
      </c>
      <c r="J1056" s="16">
        <v>3</v>
      </c>
      <c r="K1056" s="17">
        <v>4781</v>
      </c>
      <c r="L1056" s="17">
        <v>852</v>
      </c>
      <c r="M1056" s="17">
        <f t="shared" si="33"/>
        <v>5633</v>
      </c>
      <c r="N1056" s="18">
        <v>32654</v>
      </c>
    </row>
    <row r="1057" spans="1:14" ht="12.75" customHeight="1" x14ac:dyDescent="0.2">
      <c r="A1057" s="39">
        <v>2312106</v>
      </c>
      <c r="B1057" s="29" t="s">
        <v>1055</v>
      </c>
      <c r="C1057" s="30" t="s">
        <v>901</v>
      </c>
      <c r="D1057" s="31">
        <f t="shared" si="32"/>
        <v>3341</v>
      </c>
      <c r="E1057" s="15">
        <v>3004</v>
      </c>
      <c r="F1057" s="15">
        <v>225</v>
      </c>
      <c r="G1057" s="15">
        <v>112</v>
      </c>
      <c r="H1057" s="15">
        <v>1166</v>
      </c>
      <c r="I1057" s="15">
        <v>71</v>
      </c>
      <c r="J1057" s="16">
        <v>1</v>
      </c>
      <c r="K1057" s="17">
        <v>4579</v>
      </c>
      <c r="L1057" s="17">
        <v>618</v>
      </c>
      <c r="M1057" s="17">
        <f t="shared" si="33"/>
        <v>5197</v>
      </c>
      <c r="N1057" s="18">
        <v>17712</v>
      </c>
    </row>
    <row r="1058" spans="1:14" ht="12.75" customHeight="1" x14ac:dyDescent="0.2">
      <c r="A1058" s="39">
        <v>2312205</v>
      </c>
      <c r="B1058" s="29" t="s">
        <v>1056</v>
      </c>
      <c r="C1058" s="30" t="s">
        <v>901</v>
      </c>
      <c r="D1058" s="31">
        <f t="shared" si="32"/>
        <v>6800</v>
      </c>
      <c r="E1058" s="15">
        <v>6091</v>
      </c>
      <c r="F1058" s="15">
        <v>486</v>
      </c>
      <c r="G1058" s="15">
        <v>223</v>
      </c>
      <c r="H1058" s="15">
        <v>2063</v>
      </c>
      <c r="I1058" s="15">
        <v>220</v>
      </c>
      <c r="J1058" s="16">
        <v>1</v>
      </c>
      <c r="K1058" s="17">
        <v>9084</v>
      </c>
      <c r="L1058" s="17">
        <v>1114</v>
      </c>
      <c r="M1058" s="17">
        <f t="shared" si="33"/>
        <v>10198</v>
      </c>
      <c r="N1058" s="18">
        <v>43711</v>
      </c>
    </row>
    <row r="1059" spans="1:14" ht="12.75" customHeight="1" x14ac:dyDescent="0.2">
      <c r="A1059" s="39">
        <v>2312304</v>
      </c>
      <c r="B1059" s="29" t="s">
        <v>1057</v>
      </c>
      <c r="C1059" s="30" t="s">
        <v>901</v>
      </c>
      <c r="D1059" s="31">
        <f t="shared" si="32"/>
        <v>7179</v>
      </c>
      <c r="E1059" s="15">
        <v>6175</v>
      </c>
      <c r="F1059" s="15">
        <v>572</v>
      </c>
      <c r="G1059" s="15">
        <v>432</v>
      </c>
      <c r="H1059" s="15">
        <v>2727</v>
      </c>
      <c r="I1059" s="15">
        <v>228</v>
      </c>
      <c r="J1059" s="16">
        <v>10</v>
      </c>
      <c r="K1059" s="17">
        <v>10144</v>
      </c>
      <c r="L1059" s="17">
        <v>1525</v>
      </c>
      <c r="M1059" s="17">
        <f t="shared" si="33"/>
        <v>11669</v>
      </c>
      <c r="N1059" s="18">
        <v>48131</v>
      </c>
    </row>
    <row r="1060" spans="1:14" ht="12.75" customHeight="1" x14ac:dyDescent="0.2">
      <c r="A1060" s="39">
        <v>2312403</v>
      </c>
      <c r="B1060" s="29" t="s">
        <v>1058</v>
      </c>
      <c r="C1060" s="30" t="s">
        <v>901</v>
      </c>
      <c r="D1060" s="31">
        <f t="shared" si="32"/>
        <v>4541</v>
      </c>
      <c r="E1060" s="15">
        <v>4048</v>
      </c>
      <c r="F1060" s="15">
        <v>256</v>
      </c>
      <c r="G1060" s="15">
        <v>237</v>
      </c>
      <c r="H1060" s="15">
        <v>1563</v>
      </c>
      <c r="I1060" s="15">
        <v>180</v>
      </c>
      <c r="J1060" s="16">
        <v>9</v>
      </c>
      <c r="K1060" s="17">
        <v>6293</v>
      </c>
      <c r="L1060" s="17">
        <v>1555</v>
      </c>
      <c r="M1060" s="17">
        <f t="shared" si="33"/>
        <v>7848</v>
      </c>
      <c r="N1060" s="18">
        <v>48869</v>
      </c>
    </row>
    <row r="1061" spans="1:14" ht="12.75" customHeight="1" x14ac:dyDescent="0.2">
      <c r="A1061" s="39">
        <v>2312502</v>
      </c>
      <c r="B1061" s="29" t="s">
        <v>1059</v>
      </c>
      <c r="C1061" s="30" t="s">
        <v>901</v>
      </c>
      <c r="D1061" s="31">
        <f t="shared" si="32"/>
        <v>1521</v>
      </c>
      <c r="E1061" s="15">
        <v>1260</v>
      </c>
      <c r="F1061" s="15">
        <v>127</v>
      </c>
      <c r="G1061" s="15">
        <v>134</v>
      </c>
      <c r="H1061" s="15">
        <v>464</v>
      </c>
      <c r="I1061" s="15">
        <v>89</v>
      </c>
      <c r="J1061" s="16">
        <v>0</v>
      </c>
      <c r="K1061" s="17">
        <v>2074</v>
      </c>
      <c r="L1061" s="17">
        <v>123</v>
      </c>
      <c r="M1061" s="17">
        <f t="shared" si="33"/>
        <v>2197</v>
      </c>
      <c r="N1061" s="18">
        <v>7601</v>
      </c>
    </row>
    <row r="1062" spans="1:14" ht="12.75" customHeight="1" x14ac:dyDescent="0.2">
      <c r="A1062" s="39">
        <v>2312601</v>
      </c>
      <c r="B1062" s="29" t="s">
        <v>1060</v>
      </c>
      <c r="C1062" s="30" t="s">
        <v>901</v>
      </c>
      <c r="D1062" s="31">
        <f t="shared" si="32"/>
        <v>1159</v>
      </c>
      <c r="E1062" s="15">
        <v>1046</v>
      </c>
      <c r="F1062" s="15">
        <v>50</v>
      </c>
      <c r="G1062" s="15">
        <v>63</v>
      </c>
      <c r="H1062" s="15">
        <v>355</v>
      </c>
      <c r="I1062" s="15">
        <v>9</v>
      </c>
      <c r="J1062" s="16">
        <v>0</v>
      </c>
      <c r="K1062" s="17">
        <v>1523</v>
      </c>
      <c r="L1062" s="17">
        <v>297</v>
      </c>
      <c r="M1062" s="17">
        <f t="shared" si="33"/>
        <v>1820</v>
      </c>
      <c r="N1062" s="18">
        <v>13044</v>
      </c>
    </row>
    <row r="1063" spans="1:14" ht="12.75" customHeight="1" x14ac:dyDescent="0.2">
      <c r="A1063" s="39">
        <v>2312700</v>
      </c>
      <c r="B1063" s="29" t="s">
        <v>1061</v>
      </c>
      <c r="C1063" s="30" t="s">
        <v>901</v>
      </c>
      <c r="D1063" s="31">
        <f t="shared" si="32"/>
        <v>4908</v>
      </c>
      <c r="E1063" s="15">
        <v>4045</v>
      </c>
      <c r="F1063" s="15">
        <v>458</v>
      </c>
      <c r="G1063" s="15">
        <v>405</v>
      </c>
      <c r="H1063" s="15">
        <v>1676</v>
      </c>
      <c r="I1063" s="15">
        <v>197</v>
      </c>
      <c r="J1063" s="16">
        <v>4</v>
      </c>
      <c r="K1063" s="17">
        <v>6785</v>
      </c>
      <c r="L1063" s="17">
        <v>1103</v>
      </c>
      <c r="M1063" s="17">
        <f t="shared" si="33"/>
        <v>7888</v>
      </c>
      <c r="N1063" s="18">
        <v>25456</v>
      </c>
    </row>
    <row r="1064" spans="1:14" ht="12.75" customHeight="1" x14ac:dyDescent="0.2">
      <c r="A1064" s="39">
        <v>2312809</v>
      </c>
      <c r="B1064" s="29" t="s">
        <v>1062</v>
      </c>
      <c r="C1064" s="30" t="s">
        <v>901</v>
      </c>
      <c r="D1064" s="31">
        <f t="shared" si="32"/>
        <v>372</v>
      </c>
      <c r="E1064" s="15">
        <v>305</v>
      </c>
      <c r="F1064" s="15">
        <v>31</v>
      </c>
      <c r="G1064" s="15">
        <v>36</v>
      </c>
      <c r="H1064" s="15">
        <v>106</v>
      </c>
      <c r="I1064" s="15">
        <v>16</v>
      </c>
      <c r="J1064" s="16">
        <v>0</v>
      </c>
      <c r="K1064" s="17">
        <v>494</v>
      </c>
      <c r="L1064" s="17">
        <v>78</v>
      </c>
      <c r="M1064" s="17">
        <f t="shared" si="33"/>
        <v>572</v>
      </c>
      <c r="N1064" s="18">
        <v>7691</v>
      </c>
    </row>
    <row r="1065" spans="1:14" ht="12.75" customHeight="1" x14ac:dyDescent="0.2">
      <c r="A1065" s="39">
        <v>2312908</v>
      </c>
      <c r="B1065" s="29" t="s">
        <v>1063</v>
      </c>
      <c r="C1065" s="30" t="s">
        <v>901</v>
      </c>
      <c r="D1065" s="31">
        <f t="shared" si="32"/>
        <v>17980</v>
      </c>
      <c r="E1065" s="15">
        <v>11474</v>
      </c>
      <c r="F1065" s="15">
        <v>2717</v>
      </c>
      <c r="G1065" s="15">
        <v>3789</v>
      </c>
      <c r="H1065" s="15">
        <v>6870</v>
      </c>
      <c r="I1065" s="15">
        <v>1675</v>
      </c>
      <c r="J1065" s="16">
        <v>34</v>
      </c>
      <c r="K1065" s="17">
        <v>26559</v>
      </c>
      <c r="L1065" s="17">
        <v>8149</v>
      </c>
      <c r="M1065" s="17">
        <f t="shared" si="33"/>
        <v>34708</v>
      </c>
      <c r="N1065" s="18">
        <v>210711</v>
      </c>
    </row>
    <row r="1066" spans="1:14" ht="12.75" customHeight="1" x14ac:dyDescent="0.2">
      <c r="A1066" s="39">
        <v>2313005</v>
      </c>
      <c r="B1066" s="29" t="s">
        <v>1064</v>
      </c>
      <c r="C1066" s="30" t="s">
        <v>901</v>
      </c>
      <c r="D1066" s="31">
        <f t="shared" si="32"/>
        <v>4342</v>
      </c>
      <c r="E1066" s="15">
        <v>3862</v>
      </c>
      <c r="F1066" s="15">
        <v>273</v>
      </c>
      <c r="G1066" s="15">
        <v>207</v>
      </c>
      <c r="H1066" s="15">
        <v>1456</v>
      </c>
      <c r="I1066" s="15">
        <v>115</v>
      </c>
      <c r="J1066" s="16">
        <v>1</v>
      </c>
      <c r="K1066" s="17">
        <v>5914</v>
      </c>
      <c r="L1066" s="17">
        <v>638</v>
      </c>
      <c r="M1066" s="17">
        <f t="shared" si="33"/>
        <v>6552</v>
      </c>
      <c r="N1066" s="18">
        <v>18357</v>
      </c>
    </row>
    <row r="1067" spans="1:14" ht="12.75" customHeight="1" x14ac:dyDescent="0.2">
      <c r="A1067" s="39">
        <v>2313104</v>
      </c>
      <c r="B1067" s="29" t="s">
        <v>1065</v>
      </c>
      <c r="C1067" s="30" t="s">
        <v>901</v>
      </c>
      <c r="D1067" s="31">
        <f t="shared" si="32"/>
        <v>5719</v>
      </c>
      <c r="E1067" s="15">
        <v>4724</v>
      </c>
      <c r="F1067" s="15">
        <v>619</v>
      </c>
      <c r="G1067" s="15">
        <v>376</v>
      </c>
      <c r="H1067" s="15">
        <v>2189</v>
      </c>
      <c r="I1067" s="15">
        <v>662</v>
      </c>
      <c r="J1067" s="16">
        <v>5</v>
      </c>
      <c r="K1067" s="17">
        <v>8575</v>
      </c>
      <c r="L1067" s="17">
        <v>825</v>
      </c>
      <c r="M1067" s="17">
        <f t="shared" si="33"/>
        <v>9400</v>
      </c>
      <c r="N1067" s="18">
        <v>30807</v>
      </c>
    </row>
    <row r="1068" spans="1:14" ht="12.75" customHeight="1" x14ac:dyDescent="0.2">
      <c r="A1068" s="39">
        <v>2313203</v>
      </c>
      <c r="B1068" s="29" t="s">
        <v>1066</v>
      </c>
      <c r="C1068" s="30" t="s">
        <v>901</v>
      </c>
      <c r="D1068" s="31">
        <f t="shared" si="32"/>
        <v>5037</v>
      </c>
      <c r="E1068" s="15">
        <v>4512</v>
      </c>
      <c r="F1068" s="15">
        <v>241</v>
      </c>
      <c r="G1068" s="15">
        <v>284</v>
      </c>
      <c r="H1068" s="15">
        <v>1471</v>
      </c>
      <c r="I1068" s="15">
        <v>140</v>
      </c>
      <c r="J1068" s="16">
        <v>0</v>
      </c>
      <c r="K1068" s="17">
        <v>6648</v>
      </c>
      <c r="L1068" s="17">
        <v>628</v>
      </c>
      <c r="M1068" s="17">
        <f t="shared" si="33"/>
        <v>7276</v>
      </c>
      <c r="N1068" s="18">
        <v>26225</v>
      </c>
    </row>
    <row r="1069" spans="1:14" ht="12.75" customHeight="1" x14ac:dyDescent="0.2">
      <c r="A1069" s="39">
        <v>2313252</v>
      </c>
      <c r="B1069" s="29" t="s">
        <v>1067</v>
      </c>
      <c r="C1069" s="30" t="s">
        <v>901</v>
      </c>
      <c r="D1069" s="31">
        <f t="shared" si="32"/>
        <v>904</v>
      </c>
      <c r="E1069" s="15">
        <v>840</v>
      </c>
      <c r="F1069" s="15">
        <v>40</v>
      </c>
      <c r="G1069" s="15">
        <v>24</v>
      </c>
      <c r="H1069" s="15">
        <v>204</v>
      </c>
      <c r="I1069" s="15">
        <v>45</v>
      </c>
      <c r="J1069" s="16">
        <v>1</v>
      </c>
      <c r="K1069" s="17">
        <v>1154</v>
      </c>
      <c r="L1069" s="17">
        <v>104</v>
      </c>
      <c r="M1069" s="17">
        <f t="shared" si="33"/>
        <v>1258</v>
      </c>
      <c r="N1069" s="18">
        <v>8573</v>
      </c>
    </row>
    <row r="1070" spans="1:14" ht="12.75" customHeight="1" x14ac:dyDescent="0.2">
      <c r="A1070" s="39">
        <v>2313302</v>
      </c>
      <c r="B1070" s="29" t="s">
        <v>1068</v>
      </c>
      <c r="C1070" s="30" t="s">
        <v>901</v>
      </c>
      <c r="D1070" s="31">
        <f t="shared" si="32"/>
        <v>10090</v>
      </c>
      <c r="E1070" s="15">
        <v>9153</v>
      </c>
      <c r="F1070" s="15">
        <v>526</v>
      </c>
      <c r="G1070" s="15">
        <v>411</v>
      </c>
      <c r="H1070" s="15">
        <v>3212</v>
      </c>
      <c r="I1070" s="15">
        <v>280</v>
      </c>
      <c r="J1070" s="16">
        <v>7</v>
      </c>
      <c r="K1070" s="17">
        <v>13589</v>
      </c>
      <c r="L1070" s="17">
        <v>2057</v>
      </c>
      <c r="M1070" s="17">
        <f t="shared" si="33"/>
        <v>15646</v>
      </c>
      <c r="N1070" s="18">
        <v>59062</v>
      </c>
    </row>
    <row r="1071" spans="1:14" ht="12.75" customHeight="1" x14ac:dyDescent="0.2">
      <c r="A1071" s="39">
        <v>2313351</v>
      </c>
      <c r="B1071" s="29" t="s">
        <v>1069</v>
      </c>
      <c r="C1071" s="30" t="s">
        <v>901</v>
      </c>
      <c r="D1071" s="31">
        <f t="shared" si="32"/>
        <v>1761</v>
      </c>
      <c r="E1071" s="15">
        <v>1656</v>
      </c>
      <c r="F1071" s="15">
        <v>69</v>
      </c>
      <c r="G1071" s="15">
        <v>36</v>
      </c>
      <c r="H1071" s="15">
        <v>500</v>
      </c>
      <c r="I1071" s="15">
        <v>27</v>
      </c>
      <c r="J1071" s="16">
        <v>0</v>
      </c>
      <c r="K1071" s="17">
        <v>2288</v>
      </c>
      <c r="L1071" s="17">
        <v>263</v>
      </c>
      <c r="M1071" s="17">
        <f t="shared" si="33"/>
        <v>2551</v>
      </c>
      <c r="N1071" s="18">
        <v>19371</v>
      </c>
    </row>
    <row r="1072" spans="1:14" ht="12.75" customHeight="1" x14ac:dyDescent="0.2">
      <c r="A1072" s="39">
        <v>2313401</v>
      </c>
      <c r="B1072" s="29" t="s">
        <v>1070</v>
      </c>
      <c r="C1072" s="30" t="s">
        <v>901</v>
      </c>
      <c r="D1072" s="31">
        <f t="shared" si="32"/>
        <v>7623</v>
      </c>
      <c r="E1072" s="15">
        <v>6475</v>
      </c>
      <c r="F1072" s="15">
        <v>580</v>
      </c>
      <c r="G1072" s="15">
        <v>568</v>
      </c>
      <c r="H1072" s="15">
        <v>2825</v>
      </c>
      <c r="I1072" s="15">
        <v>369</v>
      </c>
      <c r="J1072" s="16">
        <v>11</v>
      </c>
      <c r="K1072" s="17">
        <v>10828</v>
      </c>
      <c r="L1072" s="17">
        <v>1782</v>
      </c>
      <c r="M1072" s="17">
        <f t="shared" si="33"/>
        <v>12610</v>
      </c>
      <c r="N1072" s="18">
        <v>76537</v>
      </c>
    </row>
    <row r="1073" spans="1:14" ht="12.75" customHeight="1" x14ac:dyDescent="0.2">
      <c r="A1073" s="39">
        <v>2313500</v>
      </c>
      <c r="B1073" s="29" t="s">
        <v>1071</v>
      </c>
      <c r="C1073" s="30" t="s">
        <v>901</v>
      </c>
      <c r="D1073" s="31">
        <f t="shared" si="32"/>
        <v>6117</v>
      </c>
      <c r="E1073" s="15">
        <v>5526</v>
      </c>
      <c r="F1073" s="15">
        <v>330</v>
      </c>
      <c r="G1073" s="15">
        <v>261</v>
      </c>
      <c r="H1073" s="15">
        <v>1742</v>
      </c>
      <c r="I1073" s="15">
        <v>166</v>
      </c>
      <c r="J1073" s="16">
        <v>2</v>
      </c>
      <c r="K1073" s="17">
        <v>8027</v>
      </c>
      <c r="L1073" s="17">
        <v>1343</v>
      </c>
      <c r="M1073" s="17">
        <f t="shared" si="33"/>
        <v>9370</v>
      </c>
      <c r="N1073" s="18">
        <v>56291</v>
      </c>
    </row>
    <row r="1074" spans="1:14" ht="12.75" customHeight="1" x14ac:dyDescent="0.2">
      <c r="A1074" s="39">
        <v>2313559</v>
      </c>
      <c r="B1074" s="29" t="s">
        <v>1072</v>
      </c>
      <c r="C1074" s="30" t="s">
        <v>901</v>
      </c>
      <c r="D1074" s="31">
        <f t="shared" si="32"/>
        <v>1829</v>
      </c>
      <c r="E1074" s="15">
        <v>1638</v>
      </c>
      <c r="F1074" s="15">
        <v>119</v>
      </c>
      <c r="G1074" s="15">
        <v>72</v>
      </c>
      <c r="H1074" s="15">
        <v>588</v>
      </c>
      <c r="I1074" s="15">
        <v>40</v>
      </c>
      <c r="J1074" s="16">
        <v>2</v>
      </c>
      <c r="K1074" s="17">
        <v>2459</v>
      </c>
      <c r="L1074" s="17">
        <v>440</v>
      </c>
      <c r="M1074" s="17">
        <f t="shared" si="33"/>
        <v>2899</v>
      </c>
      <c r="N1074" s="18">
        <v>16431</v>
      </c>
    </row>
    <row r="1075" spans="1:14" ht="12.75" customHeight="1" x14ac:dyDescent="0.2">
      <c r="A1075" s="39">
        <v>2313609</v>
      </c>
      <c r="B1075" s="29" t="s">
        <v>1073</v>
      </c>
      <c r="C1075" s="30" t="s">
        <v>901</v>
      </c>
      <c r="D1075" s="31">
        <f t="shared" si="32"/>
        <v>3274</v>
      </c>
      <c r="E1075" s="15">
        <v>2720</v>
      </c>
      <c r="F1075" s="15">
        <v>258</v>
      </c>
      <c r="G1075" s="15">
        <v>296</v>
      </c>
      <c r="H1075" s="15">
        <v>1091</v>
      </c>
      <c r="I1075" s="15">
        <v>82</v>
      </c>
      <c r="J1075" s="16">
        <v>6</v>
      </c>
      <c r="K1075" s="17">
        <v>4453</v>
      </c>
      <c r="L1075" s="17">
        <v>558</v>
      </c>
      <c r="M1075" s="17">
        <f t="shared" si="33"/>
        <v>5011</v>
      </c>
      <c r="N1075" s="18">
        <v>35047</v>
      </c>
    </row>
    <row r="1076" spans="1:14" ht="12.75" customHeight="1" x14ac:dyDescent="0.2">
      <c r="A1076" s="39">
        <v>2313708</v>
      </c>
      <c r="B1076" s="29" t="s">
        <v>1074</v>
      </c>
      <c r="C1076" s="30" t="s">
        <v>901</v>
      </c>
      <c r="D1076" s="31">
        <f t="shared" si="32"/>
        <v>573</v>
      </c>
      <c r="E1076" s="15">
        <v>490</v>
      </c>
      <c r="F1076" s="15">
        <v>27</v>
      </c>
      <c r="G1076" s="15">
        <v>56</v>
      </c>
      <c r="H1076" s="15">
        <v>201</v>
      </c>
      <c r="I1076" s="15">
        <v>9</v>
      </c>
      <c r="J1076" s="16">
        <v>1</v>
      </c>
      <c r="K1076" s="17">
        <v>784</v>
      </c>
      <c r="L1076" s="17">
        <v>87</v>
      </c>
      <c r="M1076" s="17">
        <f t="shared" si="33"/>
        <v>871</v>
      </c>
      <c r="N1076" s="18">
        <v>7736</v>
      </c>
    </row>
    <row r="1077" spans="1:14" ht="12.75" customHeight="1" x14ac:dyDescent="0.2">
      <c r="A1077" s="39">
        <v>2313757</v>
      </c>
      <c r="B1077" s="29" t="s">
        <v>1075</v>
      </c>
      <c r="C1077" s="30" t="s">
        <v>901</v>
      </c>
      <c r="D1077" s="31">
        <f t="shared" si="32"/>
        <v>1689</v>
      </c>
      <c r="E1077" s="15">
        <v>1529</v>
      </c>
      <c r="F1077" s="15">
        <v>69</v>
      </c>
      <c r="G1077" s="15">
        <v>91</v>
      </c>
      <c r="H1077" s="15">
        <v>527</v>
      </c>
      <c r="I1077" s="15">
        <v>29</v>
      </c>
      <c r="J1077" s="16">
        <v>0</v>
      </c>
      <c r="K1077" s="17">
        <v>2245</v>
      </c>
      <c r="L1077" s="17">
        <v>301</v>
      </c>
      <c r="M1077" s="17">
        <f t="shared" si="33"/>
        <v>2546</v>
      </c>
      <c r="N1077" s="18">
        <v>19903</v>
      </c>
    </row>
    <row r="1078" spans="1:14" ht="12.75" customHeight="1" x14ac:dyDescent="0.2">
      <c r="A1078" s="39">
        <v>2313807</v>
      </c>
      <c r="B1078" s="29" t="s">
        <v>1076</v>
      </c>
      <c r="C1078" s="30" t="s">
        <v>901</v>
      </c>
      <c r="D1078" s="31">
        <f t="shared" si="32"/>
        <v>2566</v>
      </c>
      <c r="E1078" s="15">
        <v>2252</v>
      </c>
      <c r="F1078" s="15">
        <v>178</v>
      </c>
      <c r="G1078" s="15">
        <v>136</v>
      </c>
      <c r="H1078" s="15">
        <v>994</v>
      </c>
      <c r="I1078" s="15">
        <v>71</v>
      </c>
      <c r="J1078" s="16">
        <v>0</v>
      </c>
      <c r="K1078" s="17">
        <v>3631</v>
      </c>
      <c r="L1078" s="17">
        <v>526</v>
      </c>
      <c r="M1078" s="17">
        <f t="shared" si="33"/>
        <v>4157</v>
      </c>
      <c r="N1078" s="18">
        <v>22040</v>
      </c>
    </row>
    <row r="1079" spans="1:14" ht="12.75" customHeight="1" x14ac:dyDescent="0.2">
      <c r="A1079" s="39">
        <v>2313906</v>
      </c>
      <c r="B1079" s="29" t="s">
        <v>1077</v>
      </c>
      <c r="C1079" s="30" t="s">
        <v>901</v>
      </c>
      <c r="D1079" s="31">
        <f t="shared" si="32"/>
        <v>1426</v>
      </c>
      <c r="E1079" s="15">
        <v>1190</v>
      </c>
      <c r="F1079" s="15">
        <v>96</v>
      </c>
      <c r="G1079" s="15">
        <v>140</v>
      </c>
      <c r="H1079" s="15">
        <v>427</v>
      </c>
      <c r="I1079" s="15">
        <v>65</v>
      </c>
      <c r="J1079" s="16">
        <v>0</v>
      </c>
      <c r="K1079" s="17">
        <v>1918</v>
      </c>
      <c r="L1079" s="17">
        <v>215</v>
      </c>
      <c r="M1079" s="17">
        <f t="shared" si="33"/>
        <v>2133</v>
      </c>
      <c r="N1079" s="18">
        <v>13915</v>
      </c>
    </row>
    <row r="1080" spans="1:14" ht="12.75" customHeight="1" x14ac:dyDescent="0.2">
      <c r="A1080" s="39">
        <v>2313955</v>
      </c>
      <c r="B1080" s="29" t="s">
        <v>1078</v>
      </c>
      <c r="C1080" s="30" t="s">
        <v>901</v>
      </c>
      <c r="D1080" s="31">
        <f t="shared" si="32"/>
        <v>2628</v>
      </c>
      <c r="E1080" s="15">
        <v>2304</v>
      </c>
      <c r="F1080" s="15">
        <v>198</v>
      </c>
      <c r="G1080" s="15">
        <v>126</v>
      </c>
      <c r="H1080" s="15">
        <v>1005</v>
      </c>
      <c r="I1080" s="15">
        <v>75</v>
      </c>
      <c r="J1080" s="16">
        <v>2</v>
      </c>
      <c r="K1080" s="17">
        <v>3710</v>
      </c>
      <c r="L1080" s="17">
        <v>766</v>
      </c>
      <c r="M1080" s="17">
        <f t="shared" si="33"/>
        <v>4476</v>
      </c>
      <c r="N1080" s="18">
        <v>18471</v>
      </c>
    </row>
    <row r="1081" spans="1:14" ht="12.75" customHeight="1" x14ac:dyDescent="0.2">
      <c r="A1081" s="39">
        <v>2314003</v>
      </c>
      <c r="B1081" s="29" t="s">
        <v>1079</v>
      </c>
      <c r="C1081" s="30" t="s">
        <v>901</v>
      </c>
      <c r="D1081" s="31">
        <f t="shared" si="32"/>
        <v>8236</v>
      </c>
      <c r="E1081" s="15">
        <v>6989</v>
      </c>
      <c r="F1081" s="15">
        <v>590</v>
      </c>
      <c r="G1081" s="15">
        <v>657</v>
      </c>
      <c r="H1081" s="15">
        <v>2505</v>
      </c>
      <c r="I1081" s="15">
        <v>202</v>
      </c>
      <c r="J1081" s="16">
        <v>4</v>
      </c>
      <c r="K1081" s="17">
        <v>10947</v>
      </c>
      <c r="L1081" s="17">
        <v>1212</v>
      </c>
      <c r="M1081" s="17">
        <f t="shared" si="33"/>
        <v>12159</v>
      </c>
      <c r="N1081" s="18">
        <v>40903</v>
      </c>
    </row>
    <row r="1082" spans="1:14" ht="12.75" customHeight="1" x14ac:dyDescent="0.2">
      <c r="A1082" s="39">
        <v>2314102</v>
      </c>
      <c r="B1082" s="29" t="s">
        <v>1080</v>
      </c>
      <c r="C1082" s="30" t="s">
        <v>901</v>
      </c>
      <c r="D1082" s="31">
        <f t="shared" si="32"/>
        <v>7440</v>
      </c>
      <c r="E1082" s="15">
        <v>6505</v>
      </c>
      <c r="F1082" s="15">
        <v>562</v>
      </c>
      <c r="G1082" s="15">
        <v>373</v>
      </c>
      <c r="H1082" s="15">
        <v>2354</v>
      </c>
      <c r="I1082" s="15">
        <v>951</v>
      </c>
      <c r="J1082" s="16">
        <v>4</v>
      </c>
      <c r="K1082" s="17">
        <v>10749</v>
      </c>
      <c r="L1082" s="17">
        <v>1396</v>
      </c>
      <c r="M1082" s="17">
        <f t="shared" si="33"/>
        <v>12145</v>
      </c>
      <c r="N1082" s="18">
        <v>61410</v>
      </c>
    </row>
    <row r="1083" spans="1:14" ht="12.75" customHeight="1" x14ac:dyDescent="0.2">
      <c r="A1083" s="39">
        <v>2400109</v>
      </c>
      <c r="B1083" s="29" t="s">
        <v>1081</v>
      </c>
      <c r="C1083" s="30" t="s">
        <v>1082</v>
      </c>
      <c r="D1083" s="31">
        <f t="shared" si="32"/>
        <v>1137</v>
      </c>
      <c r="E1083" s="15">
        <v>827</v>
      </c>
      <c r="F1083" s="15">
        <v>135</v>
      </c>
      <c r="G1083" s="15">
        <v>175</v>
      </c>
      <c r="H1083" s="15">
        <v>438</v>
      </c>
      <c r="I1083" s="15">
        <v>51</v>
      </c>
      <c r="J1083" s="16">
        <v>2</v>
      </c>
      <c r="K1083" s="17">
        <v>1628</v>
      </c>
      <c r="L1083" s="17">
        <v>448</v>
      </c>
      <c r="M1083" s="17">
        <f t="shared" si="33"/>
        <v>2076</v>
      </c>
      <c r="N1083" s="18">
        <v>11121</v>
      </c>
    </row>
    <row r="1084" spans="1:14" ht="12.75" customHeight="1" x14ac:dyDescent="0.2">
      <c r="A1084" s="39">
        <v>2400208</v>
      </c>
      <c r="B1084" s="29" t="s">
        <v>1083</v>
      </c>
      <c r="C1084" s="30" t="s">
        <v>1082</v>
      </c>
      <c r="D1084" s="31">
        <f t="shared" si="32"/>
        <v>10416</v>
      </c>
      <c r="E1084" s="15">
        <v>8047</v>
      </c>
      <c r="F1084" s="15">
        <v>1621</v>
      </c>
      <c r="G1084" s="15">
        <v>748</v>
      </c>
      <c r="H1084" s="15">
        <v>3463</v>
      </c>
      <c r="I1084" s="15">
        <v>1055</v>
      </c>
      <c r="J1084" s="16">
        <v>11</v>
      </c>
      <c r="K1084" s="17">
        <v>14945</v>
      </c>
      <c r="L1084" s="17">
        <v>2443</v>
      </c>
      <c r="M1084" s="17">
        <f t="shared" si="33"/>
        <v>17388</v>
      </c>
      <c r="N1084" s="18">
        <v>58384</v>
      </c>
    </row>
    <row r="1085" spans="1:14" ht="12.75" customHeight="1" x14ac:dyDescent="0.2">
      <c r="A1085" s="39">
        <v>2400307</v>
      </c>
      <c r="B1085" s="29" t="s">
        <v>1084</v>
      </c>
      <c r="C1085" s="30" t="s">
        <v>1082</v>
      </c>
      <c r="D1085" s="31">
        <f t="shared" si="32"/>
        <v>774</v>
      </c>
      <c r="E1085" s="15">
        <v>674</v>
      </c>
      <c r="F1085" s="15">
        <v>69</v>
      </c>
      <c r="G1085" s="15">
        <v>31</v>
      </c>
      <c r="H1085" s="15">
        <v>257</v>
      </c>
      <c r="I1085" s="15">
        <v>9</v>
      </c>
      <c r="J1085" s="16">
        <v>3</v>
      </c>
      <c r="K1085" s="17">
        <v>1043</v>
      </c>
      <c r="L1085" s="17">
        <v>129</v>
      </c>
      <c r="M1085" s="17">
        <f t="shared" si="33"/>
        <v>1172</v>
      </c>
      <c r="N1085" s="18">
        <v>11029</v>
      </c>
    </row>
    <row r="1086" spans="1:14" ht="12.75" customHeight="1" x14ac:dyDescent="0.2">
      <c r="A1086" s="39">
        <v>2400406</v>
      </c>
      <c r="B1086" s="29" t="s">
        <v>1085</v>
      </c>
      <c r="C1086" s="30" t="s">
        <v>1082</v>
      </c>
      <c r="D1086" s="31">
        <f t="shared" si="32"/>
        <v>138</v>
      </c>
      <c r="E1086" s="15">
        <v>110</v>
      </c>
      <c r="F1086" s="15">
        <v>12</v>
      </c>
      <c r="G1086" s="15">
        <v>16</v>
      </c>
      <c r="H1086" s="15">
        <v>53</v>
      </c>
      <c r="I1086" s="15">
        <v>15</v>
      </c>
      <c r="J1086" s="16">
        <v>0</v>
      </c>
      <c r="K1086" s="17">
        <v>206</v>
      </c>
      <c r="L1086" s="17">
        <v>35</v>
      </c>
      <c r="M1086" s="17">
        <f t="shared" si="33"/>
        <v>241</v>
      </c>
      <c r="N1086" s="18">
        <v>3272</v>
      </c>
    </row>
    <row r="1087" spans="1:14" ht="12.75" customHeight="1" x14ac:dyDescent="0.2">
      <c r="A1087" s="39">
        <v>2400505</v>
      </c>
      <c r="B1087" s="29" t="s">
        <v>1086</v>
      </c>
      <c r="C1087" s="30" t="s">
        <v>1082</v>
      </c>
      <c r="D1087" s="31">
        <f t="shared" si="32"/>
        <v>3021</v>
      </c>
      <c r="E1087" s="15">
        <v>2439</v>
      </c>
      <c r="F1087" s="15">
        <v>426</v>
      </c>
      <c r="G1087" s="15">
        <v>156</v>
      </c>
      <c r="H1087" s="15">
        <v>1054</v>
      </c>
      <c r="I1087" s="15">
        <v>183</v>
      </c>
      <c r="J1087" s="16">
        <v>0</v>
      </c>
      <c r="K1087" s="17">
        <v>4258</v>
      </c>
      <c r="L1087" s="17">
        <v>568</v>
      </c>
      <c r="M1087" s="17">
        <f t="shared" si="33"/>
        <v>4826</v>
      </c>
      <c r="N1087" s="18">
        <v>13553</v>
      </c>
    </row>
    <row r="1088" spans="1:14" ht="12.75" customHeight="1" x14ac:dyDescent="0.2">
      <c r="A1088" s="39">
        <v>2400604</v>
      </c>
      <c r="B1088" s="29" t="s">
        <v>1087</v>
      </c>
      <c r="C1088" s="30" t="s">
        <v>1082</v>
      </c>
      <c r="D1088" s="31">
        <f t="shared" si="32"/>
        <v>508</v>
      </c>
      <c r="E1088" s="15">
        <v>456</v>
      </c>
      <c r="F1088" s="15">
        <v>38</v>
      </c>
      <c r="G1088" s="15">
        <v>14</v>
      </c>
      <c r="H1088" s="15">
        <v>159</v>
      </c>
      <c r="I1088" s="15">
        <v>26</v>
      </c>
      <c r="J1088" s="16">
        <v>0</v>
      </c>
      <c r="K1088" s="17">
        <v>693</v>
      </c>
      <c r="L1088" s="17">
        <v>69</v>
      </c>
      <c r="M1088" s="17">
        <f t="shared" si="33"/>
        <v>762</v>
      </c>
      <c r="N1088" s="18">
        <v>4710</v>
      </c>
    </row>
    <row r="1089" spans="1:14" ht="12.75" customHeight="1" x14ac:dyDescent="0.2">
      <c r="A1089" s="39">
        <v>2400703</v>
      </c>
      <c r="B1089" s="29" t="s">
        <v>1088</v>
      </c>
      <c r="C1089" s="30" t="s">
        <v>1082</v>
      </c>
      <c r="D1089" s="31">
        <f t="shared" si="32"/>
        <v>1227</v>
      </c>
      <c r="E1089" s="15">
        <v>638</v>
      </c>
      <c r="F1089" s="15">
        <v>391</v>
      </c>
      <c r="G1089" s="15">
        <v>198</v>
      </c>
      <c r="H1089" s="15">
        <v>432</v>
      </c>
      <c r="I1089" s="15">
        <v>104</v>
      </c>
      <c r="J1089" s="16">
        <v>0</v>
      </c>
      <c r="K1089" s="17">
        <v>1763</v>
      </c>
      <c r="L1089" s="17">
        <v>232</v>
      </c>
      <c r="M1089" s="17">
        <f t="shared" si="33"/>
        <v>1995</v>
      </c>
      <c r="N1089" s="18">
        <v>14728</v>
      </c>
    </row>
    <row r="1090" spans="1:14" ht="12.75" customHeight="1" x14ac:dyDescent="0.2">
      <c r="A1090" s="39">
        <v>2400802</v>
      </c>
      <c r="B1090" s="29" t="s">
        <v>1089</v>
      </c>
      <c r="C1090" s="30" t="s">
        <v>1082</v>
      </c>
      <c r="D1090" s="31">
        <f t="shared" si="32"/>
        <v>2031</v>
      </c>
      <c r="E1090" s="15">
        <v>1435</v>
      </c>
      <c r="F1090" s="15">
        <v>412</v>
      </c>
      <c r="G1090" s="15">
        <v>184</v>
      </c>
      <c r="H1090" s="15">
        <v>773</v>
      </c>
      <c r="I1090" s="15">
        <v>228</v>
      </c>
      <c r="J1090" s="16">
        <v>2</v>
      </c>
      <c r="K1090" s="17">
        <v>3034</v>
      </c>
      <c r="L1090" s="17">
        <v>574</v>
      </c>
      <c r="M1090" s="17">
        <f t="shared" si="33"/>
        <v>3608</v>
      </c>
      <c r="N1090" s="18">
        <v>11705</v>
      </c>
    </row>
    <row r="1091" spans="1:14" ht="12.75" customHeight="1" x14ac:dyDescent="0.2">
      <c r="A1091" s="39">
        <v>2400901</v>
      </c>
      <c r="B1091" s="29" t="s">
        <v>1090</v>
      </c>
      <c r="C1091" s="30" t="s">
        <v>1082</v>
      </c>
      <c r="D1091" s="31">
        <f t="shared" si="32"/>
        <v>672</v>
      </c>
      <c r="E1091" s="15">
        <v>600</v>
      </c>
      <c r="F1091" s="15">
        <v>57</v>
      </c>
      <c r="G1091" s="15">
        <v>15</v>
      </c>
      <c r="H1091" s="15">
        <v>191</v>
      </c>
      <c r="I1091" s="15">
        <v>34</v>
      </c>
      <c r="J1091" s="16">
        <v>1</v>
      </c>
      <c r="K1091" s="17">
        <v>898</v>
      </c>
      <c r="L1091" s="17">
        <v>100</v>
      </c>
      <c r="M1091" s="17">
        <f t="shared" si="33"/>
        <v>998</v>
      </c>
      <c r="N1091" s="18">
        <v>7154</v>
      </c>
    </row>
    <row r="1092" spans="1:14" ht="12.75" customHeight="1" x14ac:dyDescent="0.2">
      <c r="A1092" s="39">
        <v>2401008</v>
      </c>
      <c r="B1092" s="29" t="s">
        <v>1091</v>
      </c>
      <c r="C1092" s="30" t="s">
        <v>1082</v>
      </c>
      <c r="D1092" s="31">
        <f t="shared" si="32"/>
        <v>8349</v>
      </c>
      <c r="E1092" s="15">
        <v>6705</v>
      </c>
      <c r="F1092" s="15">
        <v>1206</v>
      </c>
      <c r="G1092" s="15">
        <v>438</v>
      </c>
      <c r="H1092" s="15">
        <v>2680</v>
      </c>
      <c r="I1092" s="15">
        <v>616</v>
      </c>
      <c r="J1092" s="16">
        <v>10</v>
      </c>
      <c r="K1092" s="17">
        <v>11655</v>
      </c>
      <c r="L1092" s="17">
        <v>1588</v>
      </c>
      <c r="M1092" s="17">
        <f t="shared" si="33"/>
        <v>13243</v>
      </c>
      <c r="N1092" s="18">
        <v>35874</v>
      </c>
    </row>
    <row r="1093" spans="1:14" ht="12.75" customHeight="1" x14ac:dyDescent="0.2">
      <c r="A1093" s="39">
        <v>2401107</v>
      </c>
      <c r="B1093" s="29" t="s">
        <v>1092</v>
      </c>
      <c r="C1093" s="30" t="s">
        <v>1082</v>
      </c>
      <c r="D1093" s="31">
        <f t="shared" si="32"/>
        <v>4626</v>
      </c>
      <c r="E1093" s="15">
        <v>2008</v>
      </c>
      <c r="F1093" s="15">
        <v>1771</v>
      </c>
      <c r="G1093" s="15">
        <v>847</v>
      </c>
      <c r="H1093" s="15">
        <v>1999</v>
      </c>
      <c r="I1093" s="15">
        <v>613</v>
      </c>
      <c r="J1093" s="16">
        <v>7</v>
      </c>
      <c r="K1093" s="17">
        <v>7245</v>
      </c>
      <c r="L1093" s="17">
        <v>1120</v>
      </c>
      <c r="M1093" s="17">
        <f t="shared" si="33"/>
        <v>8365</v>
      </c>
      <c r="N1093" s="18">
        <v>27967</v>
      </c>
    </row>
    <row r="1094" spans="1:14" ht="12.75" customHeight="1" x14ac:dyDescent="0.2">
      <c r="A1094" s="39">
        <v>2401206</v>
      </c>
      <c r="B1094" s="29" t="s">
        <v>1093</v>
      </c>
      <c r="C1094" s="30" t="s">
        <v>1082</v>
      </c>
      <c r="D1094" s="31">
        <f t="shared" si="32"/>
        <v>540</v>
      </c>
      <c r="E1094" s="15">
        <v>443</v>
      </c>
      <c r="F1094" s="15">
        <v>46</v>
      </c>
      <c r="G1094" s="15">
        <v>51</v>
      </c>
      <c r="H1094" s="15">
        <v>208</v>
      </c>
      <c r="I1094" s="15">
        <v>36</v>
      </c>
      <c r="J1094" s="16">
        <v>0</v>
      </c>
      <c r="K1094" s="17">
        <v>784</v>
      </c>
      <c r="L1094" s="17">
        <v>149</v>
      </c>
      <c r="M1094" s="17">
        <f t="shared" si="33"/>
        <v>933</v>
      </c>
      <c r="N1094" s="18">
        <v>14417</v>
      </c>
    </row>
    <row r="1095" spans="1:14" ht="12.75" customHeight="1" x14ac:dyDescent="0.2">
      <c r="A1095" s="39">
        <v>2401305</v>
      </c>
      <c r="B1095" s="29" t="s">
        <v>1094</v>
      </c>
      <c r="C1095" s="30" t="s">
        <v>1082</v>
      </c>
      <c r="D1095" s="31">
        <f t="shared" si="32"/>
        <v>2097</v>
      </c>
      <c r="E1095" s="15">
        <v>1737</v>
      </c>
      <c r="F1095" s="15">
        <v>198</v>
      </c>
      <c r="G1095" s="15">
        <v>162</v>
      </c>
      <c r="H1095" s="15">
        <v>667</v>
      </c>
      <c r="I1095" s="15">
        <v>65</v>
      </c>
      <c r="J1095" s="16">
        <v>0</v>
      </c>
      <c r="K1095" s="17">
        <v>2829</v>
      </c>
      <c r="L1095" s="17">
        <v>301</v>
      </c>
      <c r="M1095" s="17">
        <f t="shared" si="33"/>
        <v>3130</v>
      </c>
      <c r="N1095" s="18">
        <v>9670</v>
      </c>
    </row>
    <row r="1096" spans="1:14" ht="12.75" customHeight="1" x14ac:dyDescent="0.2">
      <c r="A1096" s="39">
        <v>2401404</v>
      </c>
      <c r="B1096" s="29" t="s">
        <v>1095</v>
      </c>
      <c r="C1096" s="30" t="s">
        <v>1082</v>
      </c>
      <c r="D1096" s="31">
        <f t="shared" ref="D1096:D1159" si="34">SUM(E1096:G1096)</f>
        <v>221</v>
      </c>
      <c r="E1096" s="15">
        <v>149</v>
      </c>
      <c r="F1096" s="15">
        <v>38</v>
      </c>
      <c r="G1096" s="15">
        <v>34</v>
      </c>
      <c r="H1096" s="15">
        <v>94</v>
      </c>
      <c r="I1096" s="15">
        <v>9</v>
      </c>
      <c r="J1096" s="16">
        <v>0</v>
      </c>
      <c r="K1096" s="17">
        <v>324</v>
      </c>
      <c r="L1096" s="17">
        <v>81</v>
      </c>
      <c r="M1096" s="17">
        <f t="shared" ref="M1096:M1159" si="35">K1096+L1096</f>
        <v>405</v>
      </c>
      <c r="N1096" s="18">
        <v>9322</v>
      </c>
    </row>
    <row r="1097" spans="1:14" ht="12.75" customHeight="1" x14ac:dyDescent="0.2">
      <c r="A1097" s="39">
        <v>2401453</v>
      </c>
      <c r="B1097" s="29" t="s">
        <v>1096</v>
      </c>
      <c r="C1097" s="30" t="s">
        <v>1082</v>
      </c>
      <c r="D1097" s="31">
        <f t="shared" si="34"/>
        <v>2963</v>
      </c>
      <c r="E1097" s="15">
        <v>2459</v>
      </c>
      <c r="F1097" s="15">
        <v>343</v>
      </c>
      <c r="G1097" s="15">
        <v>161</v>
      </c>
      <c r="H1097" s="15">
        <v>1081</v>
      </c>
      <c r="I1097" s="15">
        <v>272</v>
      </c>
      <c r="J1097" s="16">
        <v>1</v>
      </c>
      <c r="K1097" s="17">
        <v>4317</v>
      </c>
      <c r="L1097" s="17">
        <v>774</v>
      </c>
      <c r="M1097" s="17">
        <f t="shared" si="35"/>
        <v>5091</v>
      </c>
      <c r="N1097" s="18">
        <v>28747</v>
      </c>
    </row>
    <row r="1098" spans="1:14" ht="12.75" customHeight="1" x14ac:dyDescent="0.2">
      <c r="A1098" s="39">
        <v>2401503</v>
      </c>
      <c r="B1098" s="29" t="s">
        <v>1097</v>
      </c>
      <c r="C1098" s="30" t="s">
        <v>1082</v>
      </c>
      <c r="D1098" s="31">
        <f t="shared" si="34"/>
        <v>241</v>
      </c>
      <c r="E1098" s="15">
        <v>206</v>
      </c>
      <c r="F1098" s="15">
        <v>16</v>
      </c>
      <c r="G1098" s="15">
        <v>19</v>
      </c>
      <c r="H1098" s="15">
        <v>81</v>
      </c>
      <c r="I1098" s="15">
        <v>9</v>
      </c>
      <c r="J1098" s="16">
        <v>1</v>
      </c>
      <c r="K1098" s="17">
        <v>332</v>
      </c>
      <c r="L1098" s="17">
        <v>22</v>
      </c>
      <c r="M1098" s="17">
        <f t="shared" si="35"/>
        <v>354</v>
      </c>
      <c r="N1098" s="18">
        <v>3994</v>
      </c>
    </row>
    <row r="1099" spans="1:14" ht="12.75" customHeight="1" x14ac:dyDescent="0.2">
      <c r="A1099" s="39">
        <v>2401602</v>
      </c>
      <c r="B1099" s="29" t="s">
        <v>1098</v>
      </c>
      <c r="C1099" s="30" t="s">
        <v>1082</v>
      </c>
      <c r="D1099" s="31">
        <f t="shared" si="34"/>
        <v>323</v>
      </c>
      <c r="E1099" s="15">
        <v>312</v>
      </c>
      <c r="F1099" s="15">
        <v>8</v>
      </c>
      <c r="G1099" s="15">
        <v>3</v>
      </c>
      <c r="H1099" s="15">
        <v>73</v>
      </c>
      <c r="I1099" s="15">
        <v>6</v>
      </c>
      <c r="J1099" s="16">
        <v>0</v>
      </c>
      <c r="K1099" s="17">
        <v>402</v>
      </c>
      <c r="L1099" s="17">
        <v>46</v>
      </c>
      <c r="M1099" s="17">
        <f t="shared" si="35"/>
        <v>448</v>
      </c>
      <c r="N1099" s="18">
        <v>5525</v>
      </c>
    </row>
    <row r="1100" spans="1:14" ht="12.75" customHeight="1" x14ac:dyDescent="0.2">
      <c r="A1100" s="39">
        <v>2401651</v>
      </c>
      <c r="B1100" s="29" t="s">
        <v>1099</v>
      </c>
      <c r="C1100" s="30" t="s">
        <v>1082</v>
      </c>
      <c r="D1100" s="31">
        <f t="shared" si="34"/>
        <v>149</v>
      </c>
      <c r="E1100" s="15">
        <v>120</v>
      </c>
      <c r="F1100" s="15">
        <v>9</v>
      </c>
      <c r="G1100" s="15">
        <v>20</v>
      </c>
      <c r="H1100" s="15">
        <v>45</v>
      </c>
      <c r="I1100" s="15">
        <v>14</v>
      </c>
      <c r="J1100" s="16">
        <v>0</v>
      </c>
      <c r="K1100" s="17">
        <v>208</v>
      </c>
      <c r="L1100" s="17">
        <v>37</v>
      </c>
      <c r="M1100" s="17">
        <f t="shared" si="35"/>
        <v>245</v>
      </c>
      <c r="N1100" s="18">
        <v>2197</v>
      </c>
    </row>
    <row r="1101" spans="1:14" ht="12.75" customHeight="1" x14ac:dyDescent="0.2">
      <c r="A1101" s="39">
        <v>2401701</v>
      </c>
      <c r="B1101" s="29" t="s">
        <v>707</v>
      </c>
      <c r="C1101" s="30" t="s">
        <v>1082</v>
      </c>
      <c r="D1101" s="31">
        <f t="shared" si="34"/>
        <v>501</v>
      </c>
      <c r="E1101" s="15">
        <v>405</v>
      </c>
      <c r="F1101" s="15">
        <v>80</v>
      </c>
      <c r="G1101" s="15">
        <v>16</v>
      </c>
      <c r="H1101" s="15">
        <v>166</v>
      </c>
      <c r="I1101" s="15">
        <v>47</v>
      </c>
      <c r="J1101" s="16">
        <v>0</v>
      </c>
      <c r="K1101" s="17">
        <v>714</v>
      </c>
      <c r="L1101" s="17">
        <v>131</v>
      </c>
      <c r="M1101" s="17">
        <f t="shared" si="35"/>
        <v>845</v>
      </c>
      <c r="N1101" s="18">
        <v>10267</v>
      </c>
    </row>
    <row r="1102" spans="1:14" ht="12.75" customHeight="1" x14ac:dyDescent="0.2">
      <c r="A1102" s="39">
        <v>2401800</v>
      </c>
      <c r="B1102" s="29" t="s">
        <v>1100</v>
      </c>
      <c r="C1102" s="30" t="s">
        <v>1082</v>
      </c>
      <c r="D1102" s="31">
        <f t="shared" si="34"/>
        <v>446</v>
      </c>
      <c r="E1102" s="15">
        <v>387</v>
      </c>
      <c r="F1102" s="15">
        <v>36</v>
      </c>
      <c r="G1102" s="15">
        <v>23</v>
      </c>
      <c r="H1102" s="15">
        <v>166</v>
      </c>
      <c r="I1102" s="15">
        <v>20</v>
      </c>
      <c r="J1102" s="16">
        <v>0</v>
      </c>
      <c r="K1102" s="17">
        <v>632</v>
      </c>
      <c r="L1102" s="17">
        <v>93</v>
      </c>
      <c r="M1102" s="17">
        <f t="shared" si="35"/>
        <v>725</v>
      </c>
      <c r="N1102" s="18">
        <v>12787</v>
      </c>
    </row>
    <row r="1103" spans="1:14" ht="12.75" customHeight="1" x14ac:dyDescent="0.2">
      <c r="A1103" s="39">
        <v>2401859</v>
      </c>
      <c r="B1103" s="29" t="s">
        <v>1101</v>
      </c>
      <c r="C1103" s="30" t="s">
        <v>1082</v>
      </c>
      <c r="D1103" s="31">
        <f t="shared" si="34"/>
        <v>279</v>
      </c>
      <c r="E1103" s="15">
        <v>242</v>
      </c>
      <c r="F1103" s="15">
        <v>26</v>
      </c>
      <c r="G1103" s="15">
        <v>11</v>
      </c>
      <c r="H1103" s="15">
        <v>66</v>
      </c>
      <c r="I1103" s="15">
        <v>8</v>
      </c>
      <c r="J1103" s="16">
        <v>0</v>
      </c>
      <c r="K1103" s="17">
        <v>353</v>
      </c>
      <c r="L1103" s="17">
        <v>46</v>
      </c>
      <c r="M1103" s="17">
        <f t="shared" si="35"/>
        <v>399</v>
      </c>
      <c r="N1103" s="18">
        <v>6561</v>
      </c>
    </row>
    <row r="1104" spans="1:14" ht="12.75" customHeight="1" x14ac:dyDescent="0.2">
      <c r="A1104" s="39">
        <v>2401909</v>
      </c>
      <c r="B1104" s="29" t="s">
        <v>1102</v>
      </c>
      <c r="C1104" s="30" t="s">
        <v>1082</v>
      </c>
      <c r="D1104" s="31">
        <f t="shared" si="34"/>
        <v>141</v>
      </c>
      <c r="E1104" s="15">
        <v>128</v>
      </c>
      <c r="F1104" s="15">
        <v>6</v>
      </c>
      <c r="G1104" s="15">
        <v>7</v>
      </c>
      <c r="H1104" s="15">
        <v>54</v>
      </c>
      <c r="I1104" s="15">
        <v>7</v>
      </c>
      <c r="J1104" s="16">
        <v>1</v>
      </c>
      <c r="K1104" s="17">
        <v>203</v>
      </c>
      <c r="L1104" s="17">
        <v>17</v>
      </c>
      <c r="M1104" s="17">
        <f t="shared" si="35"/>
        <v>220</v>
      </c>
      <c r="N1104" s="18">
        <v>3715</v>
      </c>
    </row>
    <row r="1105" spans="1:14" ht="12.75" customHeight="1" x14ac:dyDescent="0.2">
      <c r="A1105" s="39">
        <v>2402006</v>
      </c>
      <c r="B1105" s="29" t="s">
        <v>1103</v>
      </c>
      <c r="C1105" s="30" t="s">
        <v>1082</v>
      </c>
      <c r="D1105" s="31">
        <f t="shared" si="34"/>
        <v>8222</v>
      </c>
      <c r="E1105" s="15">
        <v>5539</v>
      </c>
      <c r="F1105" s="15">
        <v>1465</v>
      </c>
      <c r="G1105" s="15">
        <v>1218</v>
      </c>
      <c r="H1105" s="15">
        <v>3324</v>
      </c>
      <c r="I1105" s="15">
        <v>372</v>
      </c>
      <c r="J1105" s="16">
        <v>19</v>
      </c>
      <c r="K1105" s="17">
        <v>11937</v>
      </c>
      <c r="L1105" s="17">
        <v>3371</v>
      </c>
      <c r="M1105" s="17">
        <f t="shared" si="35"/>
        <v>15308</v>
      </c>
      <c r="N1105" s="18">
        <v>68343</v>
      </c>
    </row>
    <row r="1106" spans="1:14" ht="12.75" customHeight="1" x14ac:dyDescent="0.2">
      <c r="A1106" s="39">
        <v>2402105</v>
      </c>
      <c r="B1106" s="29" t="s">
        <v>1104</v>
      </c>
      <c r="C1106" s="30" t="s">
        <v>1082</v>
      </c>
      <c r="D1106" s="31">
        <f t="shared" si="34"/>
        <v>1073</v>
      </c>
      <c r="E1106" s="15">
        <v>991</v>
      </c>
      <c r="F1106" s="15">
        <v>55</v>
      </c>
      <c r="G1106" s="15">
        <v>27</v>
      </c>
      <c r="H1106" s="15">
        <v>334</v>
      </c>
      <c r="I1106" s="15">
        <v>41</v>
      </c>
      <c r="J1106" s="16">
        <v>1</v>
      </c>
      <c r="K1106" s="17">
        <v>1449</v>
      </c>
      <c r="L1106" s="17">
        <v>177</v>
      </c>
      <c r="M1106" s="17">
        <f t="shared" si="35"/>
        <v>1626</v>
      </c>
      <c r="N1106" s="18">
        <v>11291</v>
      </c>
    </row>
    <row r="1107" spans="1:14" ht="12.75" customHeight="1" x14ac:dyDescent="0.2">
      <c r="A1107" s="39">
        <v>2402204</v>
      </c>
      <c r="B1107" s="29" t="s">
        <v>1105</v>
      </c>
      <c r="C1107" s="30" t="s">
        <v>1082</v>
      </c>
      <c r="D1107" s="31">
        <f t="shared" si="34"/>
        <v>3635</v>
      </c>
      <c r="E1107" s="15">
        <v>2736</v>
      </c>
      <c r="F1107" s="15">
        <v>517</v>
      </c>
      <c r="G1107" s="15">
        <v>382</v>
      </c>
      <c r="H1107" s="15">
        <v>1400</v>
      </c>
      <c r="I1107" s="15">
        <v>170</v>
      </c>
      <c r="J1107" s="16">
        <v>7</v>
      </c>
      <c r="K1107" s="17">
        <v>5212</v>
      </c>
      <c r="L1107" s="17">
        <v>1226</v>
      </c>
      <c r="M1107" s="17">
        <f t="shared" si="35"/>
        <v>6438</v>
      </c>
      <c r="N1107" s="18">
        <v>34548</v>
      </c>
    </row>
    <row r="1108" spans="1:14" ht="12.75" customHeight="1" x14ac:dyDescent="0.2">
      <c r="A1108" s="39">
        <v>2402303</v>
      </c>
      <c r="B1108" s="29" t="s">
        <v>1106</v>
      </c>
      <c r="C1108" s="30" t="s">
        <v>1082</v>
      </c>
      <c r="D1108" s="31">
        <f t="shared" si="34"/>
        <v>4392</v>
      </c>
      <c r="E1108" s="15">
        <v>3728</v>
      </c>
      <c r="F1108" s="15">
        <v>449</v>
      </c>
      <c r="G1108" s="15">
        <v>215</v>
      </c>
      <c r="H1108" s="15">
        <v>1622</v>
      </c>
      <c r="I1108" s="15">
        <v>259</v>
      </c>
      <c r="J1108" s="16">
        <v>3</v>
      </c>
      <c r="K1108" s="17">
        <v>6276</v>
      </c>
      <c r="L1108" s="17">
        <v>909</v>
      </c>
      <c r="M1108" s="17">
        <f t="shared" si="35"/>
        <v>7185</v>
      </c>
      <c r="N1108" s="18">
        <v>20541</v>
      </c>
    </row>
    <row r="1109" spans="1:14" ht="12.75" customHeight="1" x14ac:dyDescent="0.2">
      <c r="A1109" s="39">
        <v>2402402</v>
      </c>
      <c r="B1109" s="29" t="s">
        <v>1107</v>
      </c>
      <c r="C1109" s="30" t="s">
        <v>1082</v>
      </c>
      <c r="D1109" s="31">
        <f t="shared" si="34"/>
        <v>306</v>
      </c>
      <c r="E1109" s="15">
        <v>267</v>
      </c>
      <c r="F1109" s="15">
        <v>22</v>
      </c>
      <c r="G1109" s="15">
        <v>17</v>
      </c>
      <c r="H1109" s="15">
        <v>124</v>
      </c>
      <c r="I1109" s="15">
        <v>14</v>
      </c>
      <c r="J1109" s="16">
        <v>0</v>
      </c>
      <c r="K1109" s="17">
        <v>444</v>
      </c>
      <c r="L1109" s="17">
        <v>80</v>
      </c>
      <c r="M1109" s="17">
        <f t="shared" si="35"/>
        <v>524</v>
      </c>
      <c r="N1109" s="18">
        <v>8239</v>
      </c>
    </row>
    <row r="1110" spans="1:14" ht="12.75" customHeight="1" x14ac:dyDescent="0.2">
      <c r="A1110" s="39">
        <v>2402501</v>
      </c>
      <c r="B1110" s="29" t="s">
        <v>1108</v>
      </c>
      <c r="C1110" s="30" t="s">
        <v>1082</v>
      </c>
      <c r="D1110" s="31">
        <f t="shared" si="34"/>
        <v>593</v>
      </c>
      <c r="E1110" s="15">
        <v>506</v>
      </c>
      <c r="F1110" s="15">
        <v>64</v>
      </c>
      <c r="G1110" s="15">
        <v>23</v>
      </c>
      <c r="H1110" s="15">
        <v>210</v>
      </c>
      <c r="I1110" s="15">
        <v>52</v>
      </c>
      <c r="J1110" s="16">
        <v>2</v>
      </c>
      <c r="K1110" s="17">
        <v>857</v>
      </c>
      <c r="L1110" s="17">
        <v>98</v>
      </c>
      <c r="M1110" s="17">
        <f t="shared" si="35"/>
        <v>955</v>
      </c>
      <c r="N1110" s="18">
        <v>10867</v>
      </c>
    </row>
    <row r="1111" spans="1:14" ht="12.75" customHeight="1" x14ac:dyDescent="0.2">
      <c r="A1111" s="39">
        <v>2402600</v>
      </c>
      <c r="B1111" s="29" t="s">
        <v>1109</v>
      </c>
      <c r="C1111" s="30" t="s">
        <v>1082</v>
      </c>
      <c r="D1111" s="31">
        <f t="shared" si="34"/>
        <v>9816</v>
      </c>
      <c r="E1111" s="15">
        <v>8101</v>
      </c>
      <c r="F1111" s="15">
        <v>1030</v>
      </c>
      <c r="G1111" s="15">
        <v>685</v>
      </c>
      <c r="H1111" s="15">
        <v>3691</v>
      </c>
      <c r="I1111" s="15">
        <v>310</v>
      </c>
      <c r="J1111" s="16">
        <v>11</v>
      </c>
      <c r="K1111" s="17">
        <v>13828</v>
      </c>
      <c r="L1111" s="17">
        <v>2019</v>
      </c>
      <c r="M1111" s="17">
        <f t="shared" si="35"/>
        <v>15847</v>
      </c>
      <c r="N1111" s="18">
        <v>73886</v>
      </c>
    </row>
    <row r="1112" spans="1:14" ht="12.75" customHeight="1" x14ac:dyDescent="0.2">
      <c r="A1112" s="39">
        <v>2402709</v>
      </c>
      <c r="B1112" s="29" t="s">
        <v>1110</v>
      </c>
      <c r="C1112" s="30" t="s">
        <v>1082</v>
      </c>
      <c r="D1112" s="31">
        <f t="shared" si="34"/>
        <v>1234</v>
      </c>
      <c r="E1112" s="15">
        <v>1112</v>
      </c>
      <c r="F1112" s="15">
        <v>62</v>
      </c>
      <c r="G1112" s="15">
        <v>60</v>
      </c>
      <c r="H1112" s="15">
        <v>341</v>
      </c>
      <c r="I1112" s="15">
        <v>24</v>
      </c>
      <c r="J1112" s="16">
        <v>0</v>
      </c>
      <c r="K1112" s="17">
        <v>1599</v>
      </c>
      <c r="L1112" s="17">
        <v>197</v>
      </c>
      <c r="M1112" s="17">
        <f t="shared" si="35"/>
        <v>1796</v>
      </c>
      <c r="N1112" s="18">
        <v>11181</v>
      </c>
    </row>
    <row r="1113" spans="1:14" ht="12.75" customHeight="1" x14ac:dyDescent="0.2">
      <c r="A1113" s="39">
        <v>2402808</v>
      </c>
      <c r="B1113" s="29" t="s">
        <v>1111</v>
      </c>
      <c r="C1113" s="30" t="s">
        <v>1082</v>
      </c>
      <c r="D1113" s="31">
        <f t="shared" si="34"/>
        <v>658</v>
      </c>
      <c r="E1113" s="15">
        <v>613</v>
      </c>
      <c r="F1113" s="15">
        <v>29</v>
      </c>
      <c r="G1113" s="15">
        <v>16</v>
      </c>
      <c r="H1113" s="15">
        <v>194</v>
      </c>
      <c r="I1113" s="15">
        <v>14</v>
      </c>
      <c r="J1113" s="16">
        <v>0</v>
      </c>
      <c r="K1113" s="17">
        <v>866</v>
      </c>
      <c r="L1113" s="17">
        <v>50</v>
      </c>
      <c r="M1113" s="17">
        <f t="shared" si="35"/>
        <v>916</v>
      </c>
      <c r="N1113" s="18">
        <v>5504</v>
      </c>
    </row>
    <row r="1114" spans="1:14" ht="12.75" customHeight="1" x14ac:dyDescent="0.2">
      <c r="A1114" s="39">
        <v>2402907</v>
      </c>
      <c r="B1114" s="29" t="s">
        <v>1112</v>
      </c>
      <c r="C1114" s="30" t="s">
        <v>1082</v>
      </c>
      <c r="D1114" s="31">
        <f t="shared" si="34"/>
        <v>158</v>
      </c>
      <c r="E1114" s="15">
        <v>146</v>
      </c>
      <c r="F1114" s="15">
        <v>12</v>
      </c>
      <c r="G1114" s="15">
        <v>0</v>
      </c>
      <c r="H1114" s="15">
        <v>53</v>
      </c>
      <c r="I1114" s="15">
        <v>28</v>
      </c>
      <c r="J1114" s="16">
        <v>0</v>
      </c>
      <c r="K1114" s="17">
        <v>239</v>
      </c>
      <c r="L1114" s="17">
        <v>53</v>
      </c>
      <c r="M1114" s="17">
        <f t="shared" si="35"/>
        <v>292</v>
      </c>
      <c r="N1114" s="18">
        <v>4915</v>
      </c>
    </row>
    <row r="1115" spans="1:14" ht="12.75" customHeight="1" x14ac:dyDescent="0.2">
      <c r="A1115" s="39">
        <v>2403004</v>
      </c>
      <c r="B1115" s="29" t="s">
        <v>1113</v>
      </c>
      <c r="C1115" s="30" t="s">
        <v>1082</v>
      </c>
      <c r="D1115" s="31">
        <f t="shared" si="34"/>
        <v>519</v>
      </c>
      <c r="E1115" s="15">
        <v>459</v>
      </c>
      <c r="F1115" s="15">
        <v>43</v>
      </c>
      <c r="G1115" s="15">
        <v>17</v>
      </c>
      <c r="H1115" s="15">
        <v>178</v>
      </c>
      <c r="I1115" s="15">
        <v>23</v>
      </c>
      <c r="J1115" s="16">
        <v>0</v>
      </c>
      <c r="K1115" s="17">
        <v>720</v>
      </c>
      <c r="L1115" s="17">
        <v>191</v>
      </c>
      <c r="M1115" s="17">
        <f t="shared" si="35"/>
        <v>911</v>
      </c>
      <c r="N1115" s="18">
        <v>7983</v>
      </c>
    </row>
    <row r="1116" spans="1:14" ht="12.75" customHeight="1" x14ac:dyDescent="0.2">
      <c r="A1116" s="39">
        <v>2403103</v>
      </c>
      <c r="B1116" s="29" t="s">
        <v>1114</v>
      </c>
      <c r="C1116" s="30" t="s">
        <v>1082</v>
      </c>
      <c r="D1116" s="31">
        <f t="shared" si="34"/>
        <v>7767</v>
      </c>
      <c r="E1116" s="15">
        <v>5229</v>
      </c>
      <c r="F1116" s="15">
        <v>863</v>
      </c>
      <c r="G1116" s="15">
        <v>1675</v>
      </c>
      <c r="H1116" s="15">
        <v>2951</v>
      </c>
      <c r="I1116" s="15">
        <v>367</v>
      </c>
      <c r="J1116" s="16">
        <v>14</v>
      </c>
      <c r="K1116" s="17">
        <v>11099</v>
      </c>
      <c r="L1116" s="17">
        <v>2588</v>
      </c>
      <c r="M1116" s="17">
        <f t="shared" si="35"/>
        <v>13687</v>
      </c>
      <c r="N1116" s="18">
        <v>44905</v>
      </c>
    </row>
    <row r="1117" spans="1:14" ht="12.75" customHeight="1" x14ac:dyDescent="0.2">
      <c r="A1117" s="39">
        <v>2403202</v>
      </c>
      <c r="B1117" s="29" t="s">
        <v>1115</v>
      </c>
      <c r="C1117" s="30" t="s">
        <v>1082</v>
      </c>
      <c r="D1117" s="31">
        <f t="shared" si="34"/>
        <v>726</v>
      </c>
      <c r="E1117" s="15">
        <v>647</v>
      </c>
      <c r="F1117" s="15">
        <v>72</v>
      </c>
      <c r="G1117" s="15">
        <v>7</v>
      </c>
      <c r="H1117" s="15">
        <v>221</v>
      </c>
      <c r="I1117" s="15">
        <v>50</v>
      </c>
      <c r="J1117" s="16">
        <v>1</v>
      </c>
      <c r="K1117" s="17">
        <v>998</v>
      </c>
      <c r="L1117" s="17">
        <v>197</v>
      </c>
      <c r="M1117" s="17">
        <f t="shared" si="35"/>
        <v>1195</v>
      </c>
      <c r="N1117" s="18">
        <v>7072</v>
      </c>
    </row>
    <row r="1118" spans="1:14" ht="12.75" customHeight="1" x14ac:dyDescent="0.2">
      <c r="A1118" s="39">
        <v>2403251</v>
      </c>
      <c r="B1118" s="29" t="s">
        <v>1116</v>
      </c>
      <c r="C1118" s="30" t="s">
        <v>1082</v>
      </c>
      <c r="D1118" s="31">
        <f t="shared" si="34"/>
        <v>10149</v>
      </c>
      <c r="E1118" s="15">
        <v>4736</v>
      </c>
      <c r="F1118" s="15">
        <v>2861</v>
      </c>
      <c r="G1118" s="15">
        <v>2552</v>
      </c>
      <c r="H1118" s="15">
        <v>4130</v>
      </c>
      <c r="I1118" s="15">
        <v>1564</v>
      </c>
      <c r="J1118" s="16">
        <v>58</v>
      </c>
      <c r="K1118" s="17">
        <v>15901</v>
      </c>
      <c r="L1118" s="17">
        <v>4970</v>
      </c>
      <c r="M1118" s="17">
        <f t="shared" si="35"/>
        <v>20871</v>
      </c>
      <c r="N1118" s="18">
        <v>267036</v>
      </c>
    </row>
    <row r="1119" spans="1:14" ht="12.75" customHeight="1" x14ac:dyDescent="0.2">
      <c r="A1119" s="39">
        <v>2403301</v>
      </c>
      <c r="B1119" s="29" t="s">
        <v>1117</v>
      </c>
      <c r="C1119" s="30" t="s">
        <v>1082</v>
      </c>
      <c r="D1119" s="31">
        <f t="shared" si="34"/>
        <v>343</v>
      </c>
      <c r="E1119" s="15">
        <v>291</v>
      </c>
      <c r="F1119" s="15">
        <v>46</v>
      </c>
      <c r="G1119" s="15">
        <v>6</v>
      </c>
      <c r="H1119" s="15">
        <v>129</v>
      </c>
      <c r="I1119" s="15">
        <v>33</v>
      </c>
      <c r="J1119" s="16">
        <v>0</v>
      </c>
      <c r="K1119" s="17">
        <v>505</v>
      </c>
      <c r="L1119" s="17">
        <v>78</v>
      </c>
      <c r="M1119" s="17">
        <f t="shared" si="35"/>
        <v>583</v>
      </c>
      <c r="N1119" s="18">
        <v>5668</v>
      </c>
    </row>
    <row r="1120" spans="1:14" ht="12.75" customHeight="1" x14ac:dyDescent="0.2">
      <c r="A1120" s="39">
        <v>2403400</v>
      </c>
      <c r="B1120" s="29" t="s">
        <v>1118</v>
      </c>
      <c r="C1120" s="30" t="s">
        <v>1082</v>
      </c>
      <c r="D1120" s="31">
        <f t="shared" si="34"/>
        <v>217</v>
      </c>
      <c r="E1120" s="15">
        <v>189</v>
      </c>
      <c r="F1120" s="15">
        <v>17</v>
      </c>
      <c r="G1120" s="15">
        <v>11</v>
      </c>
      <c r="H1120" s="15">
        <v>47</v>
      </c>
      <c r="I1120" s="15">
        <v>8</v>
      </c>
      <c r="J1120" s="16">
        <v>1</v>
      </c>
      <c r="K1120" s="17">
        <v>273</v>
      </c>
      <c r="L1120" s="17">
        <v>90</v>
      </c>
      <c r="M1120" s="17">
        <f t="shared" si="35"/>
        <v>363</v>
      </c>
      <c r="N1120" s="18">
        <v>6054</v>
      </c>
    </row>
    <row r="1121" spans="1:14" ht="12.75" customHeight="1" x14ac:dyDescent="0.2">
      <c r="A1121" s="39">
        <v>2403509</v>
      </c>
      <c r="B1121" s="29" t="s">
        <v>1119</v>
      </c>
      <c r="C1121" s="30" t="s">
        <v>1082</v>
      </c>
      <c r="D1121" s="31">
        <f t="shared" si="34"/>
        <v>579</v>
      </c>
      <c r="E1121" s="15">
        <v>476</v>
      </c>
      <c r="F1121" s="15">
        <v>63</v>
      </c>
      <c r="G1121" s="15">
        <v>40</v>
      </c>
      <c r="H1121" s="15">
        <v>166</v>
      </c>
      <c r="I1121" s="15">
        <v>19</v>
      </c>
      <c r="J1121" s="16">
        <v>1</v>
      </c>
      <c r="K1121" s="17">
        <v>765</v>
      </c>
      <c r="L1121" s="17">
        <v>95</v>
      </c>
      <c r="M1121" s="17">
        <f t="shared" si="35"/>
        <v>860</v>
      </c>
      <c r="N1121" s="18">
        <v>10484</v>
      </c>
    </row>
    <row r="1122" spans="1:14" ht="12.75" customHeight="1" x14ac:dyDescent="0.2">
      <c r="A1122" s="39">
        <v>2403608</v>
      </c>
      <c r="B1122" s="29" t="s">
        <v>1120</v>
      </c>
      <c r="C1122" s="30" t="s">
        <v>1082</v>
      </c>
      <c r="D1122" s="31">
        <f t="shared" si="34"/>
        <v>1010</v>
      </c>
      <c r="E1122" s="15">
        <v>702</v>
      </c>
      <c r="F1122" s="15">
        <v>177</v>
      </c>
      <c r="G1122" s="15">
        <v>131</v>
      </c>
      <c r="H1122" s="15">
        <v>468</v>
      </c>
      <c r="I1122" s="15">
        <v>211</v>
      </c>
      <c r="J1122" s="16">
        <v>4</v>
      </c>
      <c r="K1122" s="17">
        <v>1693</v>
      </c>
      <c r="L1122" s="17">
        <v>600</v>
      </c>
      <c r="M1122" s="17">
        <f t="shared" si="35"/>
        <v>2293</v>
      </c>
      <c r="N1122" s="18">
        <v>28936</v>
      </c>
    </row>
    <row r="1123" spans="1:14" ht="12.75" customHeight="1" x14ac:dyDescent="0.2">
      <c r="A1123" s="39">
        <v>2403707</v>
      </c>
      <c r="B1123" s="29" t="s">
        <v>1121</v>
      </c>
      <c r="C1123" s="30" t="s">
        <v>1082</v>
      </c>
      <c r="D1123" s="31">
        <f t="shared" si="34"/>
        <v>446</v>
      </c>
      <c r="E1123" s="15">
        <v>387</v>
      </c>
      <c r="F1123" s="15">
        <v>35</v>
      </c>
      <c r="G1123" s="15">
        <v>24</v>
      </c>
      <c r="H1123" s="15">
        <v>157</v>
      </c>
      <c r="I1123" s="15">
        <v>23</v>
      </c>
      <c r="J1123" s="16">
        <v>0</v>
      </c>
      <c r="K1123" s="17">
        <v>626</v>
      </c>
      <c r="L1123" s="17">
        <v>55</v>
      </c>
      <c r="M1123" s="17">
        <f t="shared" si="35"/>
        <v>681</v>
      </c>
      <c r="N1123" s="18">
        <v>5997</v>
      </c>
    </row>
    <row r="1124" spans="1:14" ht="12.75" customHeight="1" x14ac:dyDescent="0.2">
      <c r="A1124" s="39">
        <v>2403756</v>
      </c>
      <c r="B1124" s="29" t="s">
        <v>1122</v>
      </c>
      <c r="C1124" s="30" t="s">
        <v>1082</v>
      </c>
      <c r="D1124" s="31">
        <f t="shared" si="34"/>
        <v>124</v>
      </c>
      <c r="E1124" s="15">
        <v>111</v>
      </c>
      <c r="F1124" s="15">
        <v>9</v>
      </c>
      <c r="G1124" s="15">
        <v>4</v>
      </c>
      <c r="H1124" s="15">
        <v>43</v>
      </c>
      <c r="I1124" s="15">
        <v>7</v>
      </c>
      <c r="J1124" s="16">
        <v>0</v>
      </c>
      <c r="K1124" s="17">
        <v>174</v>
      </c>
      <c r="L1124" s="17">
        <v>64</v>
      </c>
      <c r="M1124" s="17">
        <f t="shared" si="35"/>
        <v>238</v>
      </c>
      <c r="N1124" s="18">
        <v>3067</v>
      </c>
    </row>
    <row r="1125" spans="1:14" ht="12.75" customHeight="1" x14ac:dyDescent="0.2">
      <c r="A1125" s="39">
        <v>2403806</v>
      </c>
      <c r="B1125" s="29" t="s">
        <v>1123</v>
      </c>
      <c r="C1125" s="30" t="s">
        <v>1082</v>
      </c>
      <c r="D1125" s="31">
        <f t="shared" si="34"/>
        <v>1371</v>
      </c>
      <c r="E1125" s="15">
        <v>1181</v>
      </c>
      <c r="F1125" s="15">
        <v>100</v>
      </c>
      <c r="G1125" s="15">
        <v>90</v>
      </c>
      <c r="H1125" s="15">
        <v>440</v>
      </c>
      <c r="I1125" s="15">
        <v>42</v>
      </c>
      <c r="J1125" s="16">
        <v>0</v>
      </c>
      <c r="K1125" s="17">
        <v>1853</v>
      </c>
      <c r="L1125" s="17">
        <v>248</v>
      </c>
      <c r="M1125" s="17">
        <f t="shared" si="35"/>
        <v>2101</v>
      </c>
      <c r="N1125" s="18">
        <v>9786</v>
      </c>
    </row>
    <row r="1126" spans="1:14" ht="12.75" customHeight="1" x14ac:dyDescent="0.2">
      <c r="A1126" s="39">
        <v>2403905</v>
      </c>
      <c r="B1126" s="29" t="s">
        <v>1124</v>
      </c>
      <c r="C1126" s="30" t="s">
        <v>1082</v>
      </c>
      <c r="D1126" s="31">
        <f t="shared" si="34"/>
        <v>102</v>
      </c>
      <c r="E1126" s="15">
        <v>91</v>
      </c>
      <c r="F1126" s="15">
        <v>7</v>
      </c>
      <c r="G1126" s="15">
        <v>4</v>
      </c>
      <c r="H1126" s="15">
        <v>27</v>
      </c>
      <c r="I1126" s="15">
        <v>17</v>
      </c>
      <c r="J1126" s="16">
        <v>0</v>
      </c>
      <c r="K1126" s="17">
        <v>146</v>
      </c>
      <c r="L1126" s="17">
        <v>12</v>
      </c>
      <c r="M1126" s="17">
        <f t="shared" si="35"/>
        <v>158</v>
      </c>
      <c r="N1126" s="18">
        <v>2813</v>
      </c>
    </row>
    <row r="1127" spans="1:14" ht="12.75" customHeight="1" x14ac:dyDescent="0.2">
      <c r="A1127" s="39">
        <v>2404002</v>
      </c>
      <c r="B1127" s="29" t="s">
        <v>1125</v>
      </c>
      <c r="C1127" s="30" t="s">
        <v>1082</v>
      </c>
      <c r="D1127" s="31">
        <f t="shared" si="34"/>
        <v>451</v>
      </c>
      <c r="E1127" s="15">
        <v>387</v>
      </c>
      <c r="F1127" s="15">
        <v>46</v>
      </c>
      <c r="G1127" s="15">
        <v>18</v>
      </c>
      <c r="H1127" s="15">
        <v>135</v>
      </c>
      <c r="I1127" s="15">
        <v>20</v>
      </c>
      <c r="J1127" s="16">
        <v>0</v>
      </c>
      <c r="K1127" s="17">
        <v>606</v>
      </c>
      <c r="L1127" s="17">
        <v>86</v>
      </c>
      <c r="M1127" s="17">
        <f t="shared" si="35"/>
        <v>692</v>
      </c>
      <c r="N1127" s="18">
        <v>4041</v>
      </c>
    </row>
    <row r="1128" spans="1:14" ht="12.75" customHeight="1" x14ac:dyDescent="0.2">
      <c r="A1128" s="39">
        <v>2404101</v>
      </c>
      <c r="B1128" s="29" t="s">
        <v>1126</v>
      </c>
      <c r="C1128" s="30" t="s">
        <v>1082</v>
      </c>
      <c r="D1128" s="31">
        <f t="shared" si="34"/>
        <v>68</v>
      </c>
      <c r="E1128" s="15">
        <v>61</v>
      </c>
      <c r="F1128" s="15">
        <v>4</v>
      </c>
      <c r="G1128" s="15">
        <v>3</v>
      </c>
      <c r="H1128" s="15">
        <v>19</v>
      </c>
      <c r="I1128" s="15">
        <v>3</v>
      </c>
      <c r="J1128" s="16">
        <v>0</v>
      </c>
      <c r="K1128" s="17">
        <v>90</v>
      </c>
      <c r="L1128" s="17">
        <v>14</v>
      </c>
      <c r="M1128" s="17">
        <f t="shared" si="35"/>
        <v>104</v>
      </c>
      <c r="N1128" s="18">
        <v>2845</v>
      </c>
    </row>
    <row r="1129" spans="1:14" ht="12.75" customHeight="1" x14ac:dyDescent="0.2">
      <c r="A1129" s="39">
        <v>2404200</v>
      </c>
      <c r="B1129" s="29" t="s">
        <v>1127</v>
      </c>
      <c r="C1129" s="30" t="s">
        <v>1082</v>
      </c>
      <c r="D1129" s="31">
        <f t="shared" si="34"/>
        <v>5120</v>
      </c>
      <c r="E1129" s="15">
        <v>3781</v>
      </c>
      <c r="F1129" s="15">
        <v>716</v>
      </c>
      <c r="G1129" s="15">
        <v>623</v>
      </c>
      <c r="H1129" s="15">
        <v>1853</v>
      </c>
      <c r="I1129" s="15">
        <v>242</v>
      </c>
      <c r="J1129" s="16">
        <v>4</v>
      </c>
      <c r="K1129" s="17">
        <v>7219</v>
      </c>
      <c r="L1129" s="17">
        <v>1122</v>
      </c>
      <c r="M1129" s="17">
        <f t="shared" si="35"/>
        <v>8341</v>
      </c>
      <c r="N1129" s="18">
        <v>26669</v>
      </c>
    </row>
    <row r="1130" spans="1:14" ht="12.75" customHeight="1" x14ac:dyDescent="0.2">
      <c r="A1130" s="39">
        <v>2404309</v>
      </c>
      <c r="B1130" s="29" t="s">
        <v>1128</v>
      </c>
      <c r="C1130" s="30" t="s">
        <v>1082</v>
      </c>
      <c r="D1130" s="31">
        <f t="shared" si="34"/>
        <v>1974</v>
      </c>
      <c r="E1130" s="15">
        <v>1668</v>
      </c>
      <c r="F1130" s="15">
        <v>213</v>
      </c>
      <c r="G1130" s="15">
        <v>93</v>
      </c>
      <c r="H1130" s="15">
        <v>612</v>
      </c>
      <c r="I1130" s="15">
        <v>63</v>
      </c>
      <c r="J1130" s="16">
        <v>1</v>
      </c>
      <c r="K1130" s="17">
        <v>2650</v>
      </c>
      <c r="L1130" s="17">
        <v>280</v>
      </c>
      <c r="M1130" s="17">
        <f t="shared" si="35"/>
        <v>2930</v>
      </c>
      <c r="N1130" s="18">
        <v>13076</v>
      </c>
    </row>
    <row r="1131" spans="1:14" ht="12.75" customHeight="1" x14ac:dyDescent="0.2">
      <c r="A1131" s="39">
        <v>2404408</v>
      </c>
      <c r="B1131" s="29" t="s">
        <v>1129</v>
      </c>
      <c r="C1131" s="30" t="s">
        <v>1082</v>
      </c>
      <c r="D1131" s="31">
        <f t="shared" si="34"/>
        <v>259</v>
      </c>
      <c r="E1131" s="15">
        <v>93</v>
      </c>
      <c r="F1131" s="15">
        <v>97</v>
      </c>
      <c r="G1131" s="15">
        <v>69</v>
      </c>
      <c r="H1131" s="15">
        <v>99</v>
      </c>
      <c r="I1131" s="15">
        <v>64</v>
      </c>
      <c r="J1131" s="16">
        <v>0</v>
      </c>
      <c r="K1131" s="17">
        <v>422</v>
      </c>
      <c r="L1131" s="17">
        <v>130</v>
      </c>
      <c r="M1131" s="17">
        <f t="shared" si="35"/>
        <v>552</v>
      </c>
      <c r="N1131" s="18">
        <v>10463</v>
      </c>
    </row>
    <row r="1132" spans="1:14" ht="12.75" customHeight="1" x14ac:dyDescent="0.2">
      <c r="A1132" s="39">
        <v>2404507</v>
      </c>
      <c r="B1132" s="29" t="s">
        <v>1130</v>
      </c>
      <c r="C1132" s="30" t="s">
        <v>1082</v>
      </c>
      <c r="D1132" s="31">
        <f t="shared" si="34"/>
        <v>928</v>
      </c>
      <c r="E1132" s="15">
        <v>681</v>
      </c>
      <c r="F1132" s="15">
        <v>170</v>
      </c>
      <c r="G1132" s="15">
        <v>77</v>
      </c>
      <c r="H1132" s="15">
        <v>378</v>
      </c>
      <c r="I1132" s="15">
        <v>69</v>
      </c>
      <c r="J1132" s="16">
        <v>3</v>
      </c>
      <c r="K1132" s="17">
        <v>1378</v>
      </c>
      <c r="L1132" s="17">
        <v>242</v>
      </c>
      <c r="M1132" s="17">
        <f t="shared" si="35"/>
        <v>1620</v>
      </c>
      <c r="N1132" s="18">
        <v>15963</v>
      </c>
    </row>
    <row r="1133" spans="1:14" ht="12.75" customHeight="1" x14ac:dyDescent="0.2">
      <c r="A1133" s="39">
        <v>2404606</v>
      </c>
      <c r="B1133" s="29" t="s">
        <v>1131</v>
      </c>
      <c r="C1133" s="30" t="s">
        <v>1082</v>
      </c>
      <c r="D1133" s="31">
        <f t="shared" si="34"/>
        <v>427</v>
      </c>
      <c r="E1133" s="15">
        <v>383</v>
      </c>
      <c r="F1133" s="15">
        <v>32</v>
      </c>
      <c r="G1133" s="15">
        <v>12</v>
      </c>
      <c r="H1133" s="15">
        <v>118</v>
      </c>
      <c r="I1133" s="15">
        <v>19</v>
      </c>
      <c r="J1133" s="16">
        <v>0</v>
      </c>
      <c r="K1133" s="17">
        <v>564</v>
      </c>
      <c r="L1133" s="17">
        <v>76</v>
      </c>
      <c r="M1133" s="17">
        <f t="shared" si="35"/>
        <v>640</v>
      </c>
      <c r="N1133" s="18">
        <v>13901</v>
      </c>
    </row>
    <row r="1134" spans="1:14" ht="12.75" customHeight="1" x14ac:dyDescent="0.2">
      <c r="A1134" s="39">
        <v>2404705</v>
      </c>
      <c r="B1134" s="29" t="s">
        <v>1132</v>
      </c>
      <c r="C1134" s="30" t="s">
        <v>1082</v>
      </c>
      <c r="D1134" s="31">
        <f t="shared" si="34"/>
        <v>2044</v>
      </c>
      <c r="E1134" s="15">
        <v>1814</v>
      </c>
      <c r="F1134" s="15">
        <v>168</v>
      </c>
      <c r="G1134" s="15">
        <v>62</v>
      </c>
      <c r="H1134" s="15">
        <v>557</v>
      </c>
      <c r="I1134" s="15">
        <v>86</v>
      </c>
      <c r="J1134" s="16">
        <v>1</v>
      </c>
      <c r="K1134" s="17">
        <v>2688</v>
      </c>
      <c r="L1134" s="17">
        <v>254</v>
      </c>
      <c r="M1134" s="17">
        <f t="shared" si="35"/>
        <v>2942</v>
      </c>
      <c r="N1134" s="18">
        <v>15626</v>
      </c>
    </row>
    <row r="1135" spans="1:14" ht="12.75" customHeight="1" x14ac:dyDescent="0.2">
      <c r="A1135" s="39">
        <v>2404804</v>
      </c>
      <c r="B1135" s="29" t="s">
        <v>1133</v>
      </c>
      <c r="C1135" s="30" t="s">
        <v>1082</v>
      </c>
      <c r="D1135" s="31">
        <f t="shared" si="34"/>
        <v>169</v>
      </c>
      <c r="E1135" s="15">
        <v>143</v>
      </c>
      <c r="F1135" s="15">
        <v>12</v>
      </c>
      <c r="G1135" s="15">
        <v>14</v>
      </c>
      <c r="H1135" s="15">
        <v>44</v>
      </c>
      <c r="I1135" s="15">
        <v>2</v>
      </c>
      <c r="J1135" s="16">
        <v>0</v>
      </c>
      <c r="K1135" s="17">
        <v>215</v>
      </c>
      <c r="L1135" s="17">
        <v>19</v>
      </c>
      <c r="M1135" s="17">
        <f t="shared" si="35"/>
        <v>234</v>
      </c>
      <c r="N1135" s="18">
        <v>2253</v>
      </c>
    </row>
    <row r="1136" spans="1:14" ht="12.75" customHeight="1" x14ac:dyDescent="0.2">
      <c r="A1136" s="39">
        <v>2404853</v>
      </c>
      <c r="B1136" s="29" t="s">
        <v>1134</v>
      </c>
      <c r="C1136" s="30" t="s">
        <v>1082</v>
      </c>
      <c r="D1136" s="31">
        <f t="shared" si="34"/>
        <v>395</v>
      </c>
      <c r="E1136" s="15">
        <v>347</v>
      </c>
      <c r="F1136" s="15">
        <v>42</v>
      </c>
      <c r="G1136" s="15">
        <v>6</v>
      </c>
      <c r="H1136" s="15">
        <v>139</v>
      </c>
      <c r="I1136" s="15">
        <v>27</v>
      </c>
      <c r="J1136" s="16">
        <v>0</v>
      </c>
      <c r="K1136" s="17">
        <v>561</v>
      </c>
      <c r="L1136" s="17">
        <v>84</v>
      </c>
      <c r="M1136" s="17">
        <f t="shared" si="35"/>
        <v>645</v>
      </c>
      <c r="N1136" s="18">
        <v>7595</v>
      </c>
    </row>
    <row r="1137" spans="1:14" ht="12.75" customHeight="1" x14ac:dyDescent="0.2">
      <c r="A1137" s="39">
        <v>2404903</v>
      </c>
      <c r="B1137" s="29" t="s">
        <v>1135</v>
      </c>
      <c r="C1137" s="30" t="s">
        <v>1082</v>
      </c>
      <c r="D1137" s="31">
        <f t="shared" si="34"/>
        <v>260</v>
      </c>
      <c r="E1137" s="15">
        <v>233</v>
      </c>
      <c r="F1137" s="15">
        <v>21</v>
      </c>
      <c r="G1137" s="15">
        <v>6</v>
      </c>
      <c r="H1137" s="15">
        <v>103</v>
      </c>
      <c r="I1137" s="15">
        <v>18</v>
      </c>
      <c r="J1137" s="16">
        <v>1</v>
      </c>
      <c r="K1137" s="17">
        <v>382</v>
      </c>
      <c r="L1137" s="17">
        <v>50</v>
      </c>
      <c r="M1137" s="17">
        <f t="shared" si="35"/>
        <v>432</v>
      </c>
      <c r="N1137" s="18">
        <v>5897</v>
      </c>
    </row>
    <row r="1138" spans="1:14" ht="12.75" customHeight="1" x14ac:dyDescent="0.2">
      <c r="A1138" s="39">
        <v>2405009</v>
      </c>
      <c r="B1138" s="29" t="s">
        <v>1136</v>
      </c>
      <c r="C1138" s="30" t="s">
        <v>1082</v>
      </c>
      <c r="D1138" s="31">
        <f t="shared" si="34"/>
        <v>764</v>
      </c>
      <c r="E1138" s="15">
        <v>678</v>
      </c>
      <c r="F1138" s="15">
        <v>39</v>
      </c>
      <c r="G1138" s="15">
        <v>47</v>
      </c>
      <c r="H1138" s="15">
        <v>260</v>
      </c>
      <c r="I1138" s="15">
        <v>17</v>
      </c>
      <c r="J1138" s="16">
        <v>0</v>
      </c>
      <c r="K1138" s="17">
        <v>1041</v>
      </c>
      <c r="L1138" s="17">
        <v>94</v>
      </c>
      <c r="M1138" s="17">
        <f t="shared" si="35"/>
        <v>1135</v>
      </c>
      <c r="N1138" s="18">
        <v>9238</v>
      </c>
    </row>
    <row r="1139" spans="1:14" ht="12.75" customHeight="1" x14ac:dyDescent="0.2">
      <c r="A1139" s="39">
        <v>2405108</v>
      </c>
      <c r="B1139" s="29" t="s">
        <v>1137</v>
      </c>
      <c r="C1139" s="30" t="s">
        <v>1082</v>
      </c>
      <c r="D1139" s="31">
        <f t="shared" si="34"/>
        <v>164</v>
      </c>
      <c r="E1139" s="15">
        <v>152</v>
      </c>
      <c r="F1139" s="15">
        <v>8</v>
      </c>
      <c r="G1139" s="15">
        <v>4</v>
      </c>
      <c r="H1139" s="15">
        <v>56</v>
      </c>
      <c r="I1139" s="15">
        <v>2</v>
      </c>
      <c r="J1139" s="16">
        <v>0</v>
      </c>
      <c r="K1139" s="17">
        <v>222</v>
      </c>
      <c r="L1139" s="17">
        <v>44</v>
      </c>
      <c r="M1139" s="17">
        <f t="shared" si="35"/>
        <v>266</v>
      </c>
      <c r="N1139" s="18">
        <v>6893</v>
      </c>
    </row>
    <row r="1140" spans="1:14" ht="12.75" customHeight="1" x14ac:dyDescent="0.2">
      <c r="A1140" s="39">
        <v>2405207</v>
      </c>
      <c r="B1140" s="29" t="s">
        <v>1138</v>
      </c>
      <c r="C1140" s="30" t="s">
        <v>1082</v>
      </c>
      <c r="D1140" s="31">
        <f t="shared" si="34"/>
        <v>400</v>
      </c>
      <c r="E1140" s="15">
        <v>342</v>
      </c>
      <c r="F1140" s="15">
        <v>29</v>
      </c>
      <c r="G1140" s="15">
        <v>29</v>
      </c>
      <c r="H1140" s="15">
        <v>132</v>
      </c>
      <c r="I1140" s="15">
        <v>21</v>
      </c>
      <c r="J1140" s="16">
        <v>0</v>
      </c>
      <c r="K1140" s="17">
        <v>553</v>
      </c>
      <c r="L1140" s="17">
        <v>115</v>
      </c>
      <c r="M1140" s="17">
        <f t="shared" si="35"/>
        <v>668</v>
      </c>
      <c r="N1140" s="18">
        <v>5248</v>
      </c>
    </row>
    <row r="1141" spans="1:14" ht="12.75" customHeight="1" x14ac:dyDescent="0.2">
      <c r="A1141" s="39">
        <v>2405306</v>
      </c>
      <c r="B1141" s="29" t="s">
        <v>1139</v>
      </c>
      <c r="C1141" s="30" t="s">
        <v>1082</v>
      </c>
      <c r="D1141" s="31">
        <f t="shared" si="34"/>
        <v>384</v>
      </c>
      <c r="E1141" s="15">
        <v>350</v>
      </c>
      <c r="F1141" s="15">
        <v>32</v>
      </c>
      <c r="G1141" s="15">
        <v>2</v>
      </c>
      <c r="H1141" s="15">
        <v>112</v>
      </c>
      <c r="I1141" s="15">
        <v>20</v>
      </c>
      <c r="J1141" s="16">
        <v>0</v>
      </c>
      <c r="K1141" s="17">
        <v>516</v>
      </c>
      <c r="L1141" s="17">
        <v>58</v>
      </c>
      <c r="M1141" s="17">
        <f t="shared" si="35"/>
        <v>574</v>
      </c>
      <c r="N1141" s="18">
        <v>10275</v>
      </c>
    </row>
    <row r="1142" spans="1:14" ht="12.75" customHeight="1" x14ac:dyDescent="0.2">
      <c r="A1142" s="39">
        <v>2405405</v>
      </c>
      <c r="B1142" s="29" t="s">
        <v>1140</v>
      </c>
      <c r="C1142" s="30" t="s">
        <v>1082</v>
      </c>
      <c r="D1142" s="31">
        <f t="shared" si="34"/>
        <v>573</v>
      </c>
      <c r="E1142" s="15">
        <v>496</v>
      </c>
      <c r="F1142" s="15">
        <v>30</v>
      </c>
      <c r="G1142" s="15">
        <v>47</v>
      </c>
      <c r="H1142" s="15">
        <v>168</v>
      </c>
      <c r="I1142" s="15">
        <v>17</v>
      </c>
      <c r="J1142" s="16">
        <v>0</v>
      </c>
      <c r="K1142" s="17">
        <v>758</v>
      </c>
      <c r="L1142" s="17">
        <v>78</v>
      </c>
      <c r="M1142" s="17">
        <f t="shared" si="35"/>
        <v>836</v>
      </c>
      <c r="N1142" s="18">
        <v>4995</v>
      </c>
    </row>
    <row r="1143" spans="1:14" ht="12.75" customHeight="1" x14ac:dyDescent="0.2">
      <c r="A1143" s="39">
        <v>2405504</v>
      </c>
      <c r="B1143" s="29" t="s">
        <v>1141</v>
      </c>
      <c r="C1143" s="30" t="s">
        <v>1082</v>
      </c>
      <c r="D1143" s="31">
        <f t="shared" si="34"/>
        <v>193</v>
      </c>
      <c r="E1143" s="15">
        <v>183</v>
      </c>
      <c r="F1143" s="15">
        <v>6</v>
      </c>
      <c r="G1143" s="15">
        <v>4</v>
      </c>
      <c r="H1143" s="15">
        <v>45</v>
      </c>
      <c r="I1143" s="15">
        <v>5</v>
      </c>
      <c r="J1143" s="16">
        <v>0</v>
      </c>
      <c r="K1143" s="17">
        <v>243</v>
      </c>
      <c r="L1143" s="17">
        <v>13</v>
      </c>
      <c r="M1143" s="17">
        <f t="shared" si="35"/>
        <v>256</v>
      </c>
      <c r="N1143" s="18">
        <v>2606</v>
      </c>
    </row>
    <row r="1144" spans="1:14" ht="12.75" customHeight="1" x14ac:dyDescent="0.2">
      <c r="A1144" s="39">
        <v>2405603</v>
      </c>
      <c r="B1144" s="29" t="s">
        <v>1142</v>
      </c>
      <c r="C1144" s="30" t="s">
        <v>1082</v>
      </c>
      <c r="D1144" s="31">
        <f t="shared" si="34"/>
        <v>1051</v>
      </c>
      <c r="E1144" s="15">
        <v>877</v>
      </c>
      <c r="F1144" s="15">
        <v>97</v>
      </c>
      <c r="G1144" s="15">
        <v>77</v>
      </c>
      <c r="H1144" s="15">
        <v>332</v>
      </c>
      <c r="I1144" s="15">
        <v>18</v>
      </c>
      <c r="J1144" s="16">
        <v>1</v>
      </c>
      <c r="K1144" s="17">
        <v>1402</v>
      </c>
      <c r="L1144" s="17">
        <v>389</v>
      </c>
      <c r="M1144" s="17">
        <f t="shared" si="35"/>
        <v>1791</v>
      </c>
      <c r="N1144" s="18">
        <v>14942</v>
      </c>
    </row>
    <row r="1145" spans="1:14" ht="12.75" customHeight="1" x14ac:dyDescent="0.2">
      <c r="A1145" s="39">
        <v>2405702</v>
      </c>
      <c r="B1145" s="29" t="s">
        <v>1143</v>
      </c>
      <c r="C1145" s="30" t="s">
        <v>1082</v>
      </c>
      <c r="D1145" s="31">
        <f t="shared" si="34"/>
        <v>1963</v>
      </c>
      <c r="E1145" s="15">
        <v>1451</v>
      </c>
      <c r="F1145" s="15">
        <v>238</v>
      </c>
      <c r="G1145" s="15">
        <v>274</v>
      </c>
      <c r="H1145" s="15">
        <v>634</v>
      </c>
      <c r="I1145" s="15">
        <v>52</v>
      </c>
      <c r="J1145" s="16">
        <v>4</v>
      </c>
      <c r="K1145" s="17">
        <v>2653</v>
      </c>
      <c r="L1145" s="17">
        <v>483</v>
      </c>
      <c r="M1145" s="17">
        <f t="shared" si="35"/>
        <v>3136</v>
      </c>
      <c r="N1145" s="18">
        <v>12396</v>
      </c>
    </row>
    <row r="1146" spans="1:14" ht="12.75" customHeight="1" x14ac:dyDescent="0.2">
      <c r="A1146" s="39">
        <v>2405801</v>
      </c>
      <c r="B1146" s="29" t="s">
        <v>1144</v>
      </c>
      <c r="C1146" s="30" t="s">
        <v>1082</v>
      </c>
      <c r="D1146" s="31">
        <f t="shared" si="34"/>
        <v>8718</v>
      </c>
      <c r="E1146" s="15">
        <v>7514</v>
      </c>
      <c r="F1146" s="15">
        <v>803</v>
      </c>
      <c r="G1146" s="15">
        <v>401</v>
      </c>
      <c r="H1146" s="15">
        <v>2959</v>
      </c>
      <c r="I1146" s="15">
        <v>200</v>
      </c>
      <c r="J1146" s="16">
        <v>5</v>
      </c>
      <c r="K1146" s="17">
        <v>11882</v>
      </c>
      <c r="L1146" s="17">
        <v>1406</v>
      </c>
      <c r="M1146" s="17">
        <f t="shared" si="35"/>
        <v>13288</v>
      </c>
      <c r="N1146" s="18">
        <v>35160</v>
      </c>
    </row>
    <row r="1147" spans="1:14" ht="12.75" customHeight="1" x14ac:dyDescent="0.2">
      <c r="A1147" s="39">
        <v>2405900</v>
      </c>
      <c r="B1147" s="29" t="s">
        <v>1145</v>
      </c>
      <c r="C1147" s="30" t="s">
        <v>1082</v>
      </c>
      <c r="D1147" s="31">
        <f t="shared" si="34"/>
        <v>196</v>
      </c>
      <c r="E1147" s="15">
        <v>173</v>
      </c>
      <c r="F1147" s="15">
        <v>9</v>
      </c>
      <c r="G1147" s="15">
        <v>14</v>
      </c>
      <c r="H1147" s="15">
        <v>72</v>
      </c>
      <c r="I1147" s="15">
        <v>6</v>
      </c>
      <c r="J1147" s="16">
        <v>0</v>
      </c>
      <c r="K1147" s="17">
        <v>274</v>
      </c>
      <c r="L1147" s="17">
        <v>32</v>
      </c>
      <c r="M1147" s="17">
        <f t="shared" si="35"/>
        <v>306</v>
      </c>
      <c r="N1147" s="18">
        <v>2654</v>
      </c>
    </row>
    <row r="1148" spans="1:14" ht="12.75" customHeight="1" x14ac:dyDescent="0.2">
      <c r="A1148" s="39">
        <v>2406007</v>
      </c>
      <c r="B1148" s="29" t="s">
        <v>1146</v>
      </c>
      <c r="C1148" s="30" t="s">
        <v>1082</v>
      </c>
      <c r="D1148" s="31">
        <f t="shared" si="34"/>
        <v>587</v>
      </c>
      <c r="E1148" s="15">
        <v>500</v>
      </c>
      <c r="F1148" s="15">
        <v>70</v>
      </c>
      <c r="G1148" s="15">
        <v>17</v>
      </c>
      <c r="H1148" s="15">
        <v>188</v>
      </c>
      <c r="I1148" s="15">
        <v>36</v>
      </c>
      <c r="J1148" s="16">
        <v>0</v>
      </c>
      <c r="K1148" s="17">
        <v>811</v>
      </c>
      <c r="L1148" s="17">
        <v>107</v>
      </c>
      <c r="M1148" s="17">
        <f t="shared" si="35"/>
        <v>918</v>
      </c>
      <c r="N1148" s="18">
        <v>5946</v>
      </c>
    </row>
    <row r="1149" spans="1:14" ht="12.75" customHeight="1" x14ac:dyDescent="0.2">
      <c r="A1149" s="39">
        <v>2406106</v>
      </c>
      <c r="B1149" s="29" t="s">
        <v>1147</v>
      </c>
      <c r="C1149" s="30" t="s">
        <v>1082</v>
      </c>
      <c r="D1149" s="31">
        <f t="shared" si="34"/>
        <v>2746</v>
      </c>
      <c r="E1149" s="15">
        <v>2422</v>
      </c>
      <c r="F1149" s="15">
        <v>264</v>
      </c>
      <c r="G1149" s="15">
        <v>60</v>
      </c>
      <c r="H1149" s="15">
        <v>909</v>
      </c>
      <c r="I1149" s="15">
        <v>118</v>
      </c>
      <c r="J1149" s="16">
        <v>5</v>
      </c>
      <c r="K1149" s="17">
        <v>3778</v>
      </c>
      <c r="L1149" s="17">
        <v>543</v>
      </c>
      <c r="M1149" s="17">
        <f t="shared" si="35"/>
        <v>4321</v>
      </c>
      <c r="N1149" s="18">
        <v>18315</v>
      </c>
    </row>
    <row r="1150" spans="1:14" ht="12.75" customHeight="1" x14ac:dyDescent="0.2">
      <c r="A1150" s="39">
        <v>2406155</v>
      </c>
      <c r="B1150" s="29" t="s">
        <v>1148</v>
      </c>
      <c r="C1150" s="30" t="s">
        <v>1082</v>
      </c>
      <c r="D1150" s="31">
        <f t="shared" si="34"/>
        <v>81</v>
      </c>
      <c r="E1150" s="15">
        <v>65</v>
      </c>
      <c r="F1150" s="15">
        <v>16</v>
      </c>
      <c r="G1150" s="15">
        <v>0</v>
      </c>
      <c r="H1150" s="15">
        <v>32</v>
      </c>
      <c r="I1150" s="15">
        <v>1</v>
      </c>
      <c r="J1150" s="16">
        <v>0</v>
      </c>
      <c r="K1150" s="17">
        <v>114</v>
      </c>
      <c r="L1150" s="17">
        <v>21</v>
      </c>
      <c r="M1150" s="17">
        <f t="shared" si="35"/>
        <v>135</v>
      </c>
      <c r="N1150" s="18">
        <v>3922</v>
      </c>
    </row>
    <row r="1151" spans="1:14" ht="12.75" customHeight="1" x14ac:dyDescent="0.2">
      <c r="A1151" s="39">
        <v>2406205</v>
      </c>
      <c r="B1151" s="29" t="s">
        <v>1149</v>
      </c>
      <c r="C1151" s="30" t="s">
        <v>1082</v>
      </c>
      <c r="D1151" s="31">
        <f t="shared" si="34"/>
        <v>497</v>
      </c>
      <c r="E1151" s="15">
        <v>462</v>
      </c>
      <c r="F1151" s="15">
        <v>20</v>
      </c>
      <c r="G1151" s="15">
        <v>15</v>
      </c>
      <c r="H1151" s="15">
        <v>153</v>
      </c>
      <c r="I1151" s="15">
        <v>6</v>
      </c>
      <c r="J1151" s="16">
        <v>0</v>
      </c>
      <c r="K1151" s="17">
        <v>656</v>
      </c>
      <c r="L1151" s="17">
        <v>89</v>
      </c>
      <c r="M1151" s="17">
        <f t="shared" si="35"/>
        <v>745</v>
      </c>
      <c r="N1151" s="18">
        <v>6811</v>
      </c>
    </row>
    <row r="1152" spans="1:14" ht="12.75" customHeight="1" x14ac:dyDescent="0.2">
      <c r="A1152" s="39">
        <v>2406304</v>
      </c>
      <c r="B1152" s="29" t="s">
        <v>1150</v>
      </c>
      <c r="C1152" s="30" t="s">
        <v>1082</v>
      </c>
      <c r="D1152" s="31">
        <f t="shared" si="34"/>
        <v>277</v>
      </c>
      <c r="E1152" s="15">
        <v>255</v>
      </c>
      <c r="F1152" s="15">
        <v>16</v>
      </c>
      <c r="G1152" s="15">
        <v>6</v>
      </c>
      <c r="H1152" s="15">
        <v>83</v>
      </c>
      <c r="I1152" s="15">
        <v>17</v>
      </c>
      <c r="J1152" s="16">
        <v>0</v>
      </c>
      <c r="K1152" s="17">
        <v>377</v>
      </c>
      <c r="L1152" s="17">
        <v>43</v>
      </c>
      <c r="M1152" s="17">
        <f t="shared" si="35"/>
        <v>420</v>
      </c>
      <c r="N1152" s="18">
        <v>7584</v>
      </c>
    </row>
    <row r="1153" spans="1:14" ht="12.75" customHeight="1" x14ac:dyDescent="0.2">
      <c r="A1153" s="39">
        <v>2406403</v>
      </c>
      <c r="B1153" s="29" t="s">
        <v>1151</v>
      </c>
      <c r="C1153" s="30" t="s">
        <v>1082</v>
      </c>
      <c r="D1153" s="31">
        <f t="shared" si="34"/>
        <v>271</v>
      </c>
      <c r="E1153" s="15">
        <v>245</v>
      </c>
      <c r="F1153" s="15">
        <v>18</v>
      </c>
      <c r="G1153" s="15">
        <v>8</v>
      </c>
      <c r="H1153" s="15">
        <v>81</v>
      </c>
      <c r="I1153" s="15">
        <v>13</v>
      </c>
      <c r="J1153" s="16">
        <v>0</v>
      </c>
      <c r="K1153" s="17">
        <v>365</v>
      </c>
      <c r="L1153" s="17">
        <v>29</v>
      </c>
      <c r="M1153" s="17">
        <f t="shared" si="35"/>
        <v>394</v>
      </c>
      <c r="N1153" s="18">
        <v>2732</v>
      </c>
    </row>
    <row r="1154" spans="1:14" ht="12.75" customHeight="1" x14ac:dyDescent="0.2">
      <c r="A1154" s="39">
        <v>2406502</v>
      </c>
      <c r="B1154" s="29" t="s">
        <v>1152</v>
      </c>
      <c r="C1154" s="30" t="s">
        <v>1082</v>
      </c>
      <c r="D1154" s="31">
        <f t="shared" si="34"/>
        <v>1421</v>
      </c>
      <c r="E1154" s="15">
        <v>1253</v>
      </c>
      <c r="F1154" s="15">
        <v>95</v>
      </c>
      <c r="G1154" s="15">
        <v>73</v>
      </c>
      <c r="H1154" s="15">
        <v>464</v>
      </c>
      <c r="I1154" s="15">
        <v>54</v>
      </c>
      <c r="J1154" s="16">
        <v>1</v>
      </c>
      <c r="K1154" s="17">
        <v>1940</v>
      </c>
      <c r="L1154" s="17">
        <v>260</v>
      </c>
      <c r="M1154" s="17">
        <f t="shared" si="35"/>
        <v>2200</v>
      </c>
      <c r="N1154" s="18">
        <v>15749</v>
      </c>
    </row>
    <row r="1155" spans="1:14" ht="12.75" customHeight="1" x14ac:dyDescent="0.2">
      <c r="A1155" s="39">
        <v>2406601</v>
      </c>
      <c r="B1155" s="29" t="s">
        <v>1153</v>
      </c>
      <c r="C1155" s="30" t="s">
        <v>1082</v>
      </c>
      <c r="D1155" s="31">
        <f t="shared" si="34"/>
        <v>620</v>
      </c>
      <c r="E1155" s="15">
        <v>549</v>
      </c>
      <c r="F1155" s="15">
        <v>56</v>
      </c>
      <c r="G1155" s="15">
        <v>15</v>
      </c>
      <c r="H1155" s="15">
        <v>224</v>
      </c>
      <c r="I1155" s="15">
        <v>28</v>
      </c>
      <c r="J1155" s="16">
        <v>0</v>
      </c>
      <c r="K1155" s="17">
        <v>872</v>
      </c>
      <c r="L1155" s="17">
        <v>123</v>
      </c>
      <c r="M1155" s="17">
        <f t="shared" si="35"/>
        <v>995</v>
      </c>
      <c r="N1155" s="18">
        <v>8297</v>
      </c>
    </row>
    <row r="1156" spans="1:14" ht="12.75" customHeight="1" x14ac:dyDescent="0.2">
      <c r="A1156" s="39">
        <v>2406700</v>
      </c>
      <c r="B1156" s="29" t="s">
        <v>1154</v>
      </c>
      <c r="C1156" s="30" t="s">
        <v>1082</v>
      </c>
      <c r="D1156" s="31">
        <f t="shared" si="34"/>
        <v>1310</v>
      </c>
      <c r="E1156" s="15">
        <v>1019</v>
      </c>
      <c r="F1156" s="15">
        <v>153</v>
      </c>
      <c r="G1156" s="15">
        <v>138</v>
      </c>
      <c r="H1156" s="15">
        <v>470</v>
      </c>
      <c r="I1156" s="15">
        <v>33</v>
      </c>
      <c r="J1156" s="16">
        <v>1</v>
      </c>
      <c r="K1156" s="17">
        <v>1814</v>
      </c>
      <c r="L1156" s="17">
        <v>330</v>
      </c>
      <c r="M1156" s="17">
        <f t="shared" si="35"/>
        <v>2144</v>
      </c>
      <c r="N1156" s="18">
        <v>11344</v>
      </c>
    </row>
    <row r="1157" spans="1:14" ht="12.75" customHeight="1" x14ac:dyDescent="0.2">
      <c r="A1157" s="39">
        <v>2406809</v>
      </c>
      <c r="B1157" s="29" t="s">
        <v>1155</v>
      </c>
      <c r="C1157" s="30" t="s">
        <v>1082</v>
      </c>
      <c r="D1157" s="31">
        <f t="shared" si="34"/>
        <v>398</v>
      </c>
      <c r="E1157" s="15">
        <v>356</v>
      </c>
      <c r="F1157" s="15">
        <v>32</v>
      </c>
      <c r="G1157" s="15">
        <v>10</v>
      </c>
      <c r="H1157" s="15">
        <v>92</v>
      </c>
      <c r="I1157" s="15">
        <v>11</v>
      </c>
      <c r="J1157" s="16">
        <v>0</v>
      </c>
      <c r="K1157" s="17">
        <v>501</v>
      </c>
      <c r="L1157" s="17">
        <v>54</v>
      </c>
      <c r="M1157" s="17">
        <f t="shared" si="35"/>
        <v>555</v>
      </c>
      <c r="N1157" s="18">
        <v>4763</v>
      </c>
    </row>
    <row r="1158" spans="1:14" ht="12.75" customHeight="1" x14ac:dyDescent="0.2">
      <c r="A1158" s="39">
        <v>2406908</v>
      </c>
      <c r="B1158" s="29" t="s">
        <v>1156</v>
      </c>
      <c r="C1158" s="30" t="s">
        <v>1082</v>
      </c>
      <c r="D1158" s="31">
        <f t="shared" si="34"/>
        <v>263</v>
      </c>
      <c r="E1158" s="15">
        <v>216</v>
      </c>
      <c r="F1158" s="15">
        <v>37</v>
      </c>
      <c r="G1158" s="15">
        <v>10</v>
      </c>
      <c r="H1158" s="15">
        <v>96</v>
      </c>
      <c r="I1158" s="15">
        <v>18</v>
      </c>
      <c r="J1158" s="16">
        <v>0</v>
      </c>
      <c r="K1158" s="17">
        <v>377</v>
      </c>
      <c r="L1158" s="17">
        <v>52</v>
      </c>
      <c r="M1158" s="17">
        <f t="shared" si="35"/>
        <v>429</v>
      </c>
      <c r="N1158" s="18">
        <v>4025</v>
      </c>
    </row>
    <row r="1159" spans="1:14" ht="12.75" customHeight="1" x14ac:dyDescent="0.2">
      <c r="A1159" s="39">
        <v>2407005</v>
      </c>
      <c r="B1159" s="29" t="s">
        <v>1157</v>
      </c>
      <c r="C1159" s="30" t="s">
        <v>1082</v>
      </c>
      <c r="D1159" s="31">
        <f t="shared" si="34"/>
        <v>994</v>
      </c>
      <c r="E1159" s="15">
        <v>843</v>
      </c>
      <c r="F1159" s="15">
        <v>88</v>
      </c>
      <c r="G1159" s="15">
        <v>63</v>
      </c>
      <c r="H1159" s="15">
        <v>291</v>
      </c>
      <c r="I1159" s="15">
        <v>40</v>
      </c>
      <c r="J1159" s="16">
        <v>0</v>
      </c>
      <c r="K1159" s="17">
        <v>1325</v>
      </c>
      <c r="L1159" s="17">
        <v>201</v>
      </c>
      <c r="M1159" s="17">
        <f t="shared" si="35"/>
        <v>1526</v>
      </c>
      <c r="N1159" s="18">
        <v>10146</v>
      </c>
    </row>
    <row r="1160" spans="1:14" ht="12.75" customHeight="1" x14ac:dyDescent="0.2">
      <c r="A1160" s="39">
        <v>2407104</v>
      </c>
      <c r="B1160" s="29" t="s">
        <v>1158</v>
      </c>
      <c r="C1160" s="30" t="s">
        <v>1082</v>
      </c>
      <c r="D1160" s="31">
        <f t="shared" ref="D1160:D1223" si="36">SUM(E1160:G1160)</f>
        <v>5752</v>
      </c>
      <c r="E1160" s="15">
        <v>3752</v>
      </c>
      <c r="F1160" s="15">
        <v>1489</v>
      </c>
      <c r="G1160" s="15">
        <v>511</v>
      </c>
      <c r="H1160" s="15">
        <v>2484</v>
      </c>
      <c r="I1160" s="15">
        <v>404</v>
      </c>
      <c r="J1160" s="16">
        <v>13</v>
      </c>
      <c r="K1160" s="17">
        <v>8653</v>
      </c>
      <c r="L1160" s="17">
        <v>2226</v>
      </c>
      <c r="M1160" s="17">
        <f t="shared" ref="M1160:M1223" si="37">K1160+L1160</f>
        <v>10879</v>
      </c>
      <c r="N1160" s="18">
        <v>81821</v>
      </c>
    </row>
    <row r="1161" spans="1:14" ht="12.75" customHeight="1" x14ac:dyDescent="0.2">
      <c r="A1161" s="39">
        <v>2407203</v>
      </c>
      <c r="B1161" s="29" t="s">
        <v>1159</v>
      </c>
      <c r="C1161" s="30" t="s">
        <v>1082</v>
      </c>
      <c r="D1161" s="31">
        <f t="shared" si="36"/>
        <v>4987</v>
      </c>
      <c r="E1161" s="15">
        <v>2211</v>
      </c>
      <c r="F1161" s="15">
        <v>1925</v>
      </c>
      <c r="G1161" s="15">
        <v>851</v>
      </c>
      <c r="H1161" s="15">
        <v>2368</v>
      </c>
      <c r="I1161" s="15">
        <v>621</v>
      </c>
      <c r="J1161" s="16">
        <v>3</v>
      </c>
      <c r="K1161" s="17">
        <v>7979</v>
      </c>
      <c r="L1161" s="17">
        <v>1145</v>
      </c>
      <c r="M1161" s="17">
        <f t="shared" si="37"/>
        <v>9124</v>
      </c>
      <c r="N1161" s="18">
        <v>32039</v>
      </c>
    </row>
    <row r="1162" spans="1:14" ht="12.75" customHeight="1" x14ac:dyDescent="0.2">
      <c r="A1162" s="39">
        <v>2407252</v>
      </c>
      <c r="B1162" s="29" t="s">
        <v>1160</v>
      </c>
      <c r="C1162" s="30" t="s">
        <v>1082</v>
      </c>
      <c r="D1162" s="31">
        <f t="shared" si="36"/>
        <v>325</v>
      </c>
      <c r="E1162" s="15">
        <v>293</v>
      </c>
      <c r="F1162" s="15">
        <v>24</v>
      </c>
      <c r="G1162" s="15">
        <v>8</v>
      </c>
      <c r="H1162" s="15">
        <v>89</v>
      </c>
      <c r="I1162" s="15">
        <v>22</v>
      </c>
      <c r="J1162" s="16">
        <v>0</v>
      </c>
      <c r="K1162" s="17">
        <v>436</v>
      </c>
      <c r="L1162" s="17">
        <v>70</v>
      </c>
      <c r="M1162" s="17">
        <f t="shared" si="37"/>
        <v>506</v>
      </c>
      <c r="N1162" s="18">
        <v>4062</v>
      </c>
    </row>
    <row r="1163" spans="1:14" ht="12.75" customHeight="1" x14ac:dyDescent="0.2">
      <c r="A1163" s="39">
        <v>2407302</v>
      </c>
      <c r="B1163" s="29" t="s">
        <v>1161</v>
      </c>
      <c r="C1163" s="30" t="s">
        <v>1082</v>
      </c>
      <c r="D1163" s="31">
        <f t="shared" si="36"/>
        <v>949</v>
      </c>
      <c r="E1163" s="15">
        <v>814</v>
      </c>
      <c r="F1163" s="15">
        <v>91</v>
      </c>
      <c r="G1163" s="15">
        <v>44</v>
      </c>
      <c r="H1163" s="15">
        <v>264</v>
      </c>
      <c r="I1163" s="15">
        <v>39</v>
      </c>
      <c r="J1163" s="16">
        <v>1</v>
      </c>
      <c r="K1163" s="17">
        <v>1253</v>
      </c>
      <c r="L1163" s="17">
        <v>152</v>
      </c>
      <c r="M1163" s="17">
        <f t="shared" si="37"/>
        <v>1405</v>
      </c>
      <c r="N1163" s="18">
        <v>8336</v>
      </c>
    </row>
    <row r="1164" spans="1:14" ht="12.75" customHeight="1" x14ac:dyDescent="0.2">
      <c r="A1164" s="39">
        <v>2407401</v>
      </c>
      <c r="B1164" s="29" t="s">
        <v>1162</v>
      </c>
      <c r="C1164" s="30" t="s">
        <v>1082</v>
      </c>
      <c r="D1164" s="31">
        <f t="shared" si="36"/>
        <v>2018</v>
      </c>
      <c r="E1164" s="15">
        <v>1635</v>
      </c>
      <c r="F1164" s="15">
        <v>262</v>
      </c>
      <c r="G1164" s="15">
        <v>121</v>
      </c>
      <c r="H1164" s="15">
        <v>610</v>
      </c>
      <c r="I1164" s="15">
        <v>84</v>
      </c>
      <c r="J1164" s="16">
        <v>1</v>
      </c>
      <c r="K1164" s="17">
        <v>2713</v>
      </c>
      <c r="L1164" s="17">
        <v>279</v>
      </c>
      <c r="M1164" s="17">
        <f t="shared" si="37"/>
        <v>2992</v>
      </c>
      <c r="N1164" s="18">
        <v>8758</v>
      </c>
    </row>
    <row r="1165" spans="1:14" ht="12.75" customHeight="1" x14ac:dyDescent="0.2">
      <c r="A1165" s="39">
        <v>2407500</v>
      </c>
      <c r="B1165" s="29" t="s">
        <v>1163</v>
      </c>
      <c r="C1165" s="30" t="s">
        <v>1082</v>
      </c>
      <c r="D1165" s="31">
        <f t="shared" si="36"/>
        <v>702</v>
      </c>
      <c r="E1165" s="15">
        <v>667</v>
      </c>
      <c r="F1165" s="15">
        <v>22</v>
      </c>
      <c r="G1165" s="15">
        <v>13</v>
      </c>
      <c r="H1165" s="15">
        <v>75</v>
      </c>
      <c r="I1165" s="15">
        <v>7</v>
      </c>
      <c r="J1165" s="16">
        <v>0</v>
      </c>
      <c r="K1165" s="17">
        <v>784</v>
      </c>
      <c r="L1165" s="17">
        <v>53</v>
      </c>
      <c r="M1165" s="17">
        <f t="shared" si="37"/>
        <v>837</v>
      </c>
      <c r="N1165" s="18">
        <v>12544</v>
      </c>
    </row>
    <row r="1166" spans="1:14" ht="12.75" customHeight="1" x14ac:dyDescent="0.2">
      <c r="A1166" s="39">
        <v>2407609</v>
      </c>
      <c r="B1166" s="29" t="s">
        <v>1164</v>
      </c>
      <c r="C1166" s="30" t="s">
        <v>1082</v>
      </c>
      <c r="D1166" s="31">
        <f t="shared" si="36"/>
        <v>272</v>
      </c>
      <c r="E1166" s="15">
        <v>230</v>
      </c>
      <c r="F1166" s="15">
        <v>33</v>
      </c>
      <c r="G1166" s="15">
        <v>9</v>
      </c>
      <c r="H1166" s="15">
        <v>97</v>
      </c>
      <c r="I1166" s="15">
        <v>24</v>
      </c>
      <c r="J1166" s="16">
        <v>0</v>
      </c>
      <c r="K1166" s="17">
        <v>393</v>
      </c>
      <c r="L1166" s="17">
        <v>49</v>
      </c>
      <c r="M1166" s="17">
        <f t="shared" si="37"/>
        <v>442</v>
      </c>
      <c r="N1166" s="18">
        <v>4634</v>
      </c>
    </row>
    <row r="1167" spans="1:14" ht="12.75" customHeight="1" x14ac:dyDescent="0.2">
      <c r="A1167" s="39">
        <v>2407708</v>
      </c>
      <c r="B1167" s="29" t="s">
        <v>1165</v>
      </c>
      <c r="C1167" s="30" t="s">
        <v>1082</v>
      </c>
      <c r="D1167" s="31">
        <f t="shared" si="36"/>
        <v>461</v>
      </c>
      <c r="E1167" s="15">
        <v>409</v>
      </c>
      <c r="F1167" s="15">
        <v>22</v>
      </c>
      <c r="G1167" s="15">
        <v>30</v>
      </c>
      <c r="H1167" s="15">
        <v>175</v>
      </c>
      <c r="I1167" s="15">
        <v>15</v>
      </c>
      <c r="J1167" s="16">
        <v>0</v>
      </c>
      <c r="K1167" s="17">
        <v>651</v>
      </c>
      <c r="L1167" s="17">
        <v>151</v>
      </c>
      <c r="M1167" s="17">
        <f t="shared" si="37"/>
        <v>802</v>
      </c>
      <c r="N1167" s="18">
        <v>11208</v>
      </c>
    </row>
    <row r="1168" spans="1:14" ht="12.75" customHeight="1" x14ac:dyDescent="0.2">
      <c r="A1168" s="39">
        <v>2407807</v>
      </c>
      <c r="B1168" s="29" t="s">
        <v>236</v>
      </c>
      <c r="C1168" s="30" t="s">
        <v>1082</v>
      </c>
      <c r="D1168" s="31">
        <f t="shared" si="36"/>
        <v>5017</v>
      </c>
      <c r="E1168" s="15">
        <v>4340</v>
      </c>
      <c r="F1168" s="15">
        <v>524</v>
      </c>
      <c r="G1168" s="15">
        <v>153</v>
      </c>
      <c r="H1168" s="15">
        <v>1575</v>
      </c>
      <c r="I1168" s="15">
        <v>151</v>
      </c>
      <c r="J1168" s="16">
        <v>4</v>
      </c>
      <c r="K1168" s="17">
        <v>6747</v>
      </c>
      <c r="L1168" s="17">
        <v>745</v>
      </c>
      <c r="M1168" s="17">
        <f t="shared" si="37"/>
        <v>7492</v>
      </c>
      <c r="N1168" s="18">
        <v>22576</v>
      </c>
    </row>
    <row r="1169" spans="1:14" ht="12.75" customHeight="1" x14ac:dyDescent="0.2">
      <c r="A1169" s="39">
        <v>2407906</v>
      </c>
      <c r="B1169" s="29" t="s">
        <v>1166</v>
      </c>
      <c r="C1169" s="30" t="s">
        <v>1082</v>
      </c>
      <c r="D1169" s="31">
        <f t="shared" si="36"/>
        <v>258</v>
      </c>
      <c r="E1169" s="15">
        <v>204</v>
      </c>
      <c r="F1169" s="15">
        <v>26</v>
      </c>
      <c r="G1169" s="15">
        <v>28</v>
      </c>
      <c r="H1169" s="15">
        <v>72</v>
      </c>
      <c r="I1169" s="15">
        <v>14</v>
      </c>
      <c r="J1169" s="16">
        <v>0</v>
      </c>
      <c r="K1169" s="17">
        <v>344</v>
      </c>
      <c r="L1169" s="17">
        <v>49</v>
      </c>
      <c r="M1169" s="17">
        <f t="shared" si="37"/>
        <v>393</v>
      </c>
      <c r="N1169" s="18">
        <v>2084</v>
      </c>
    </row>
    <row r="1170" spans="1:14" ht="12.75" customHeight="1" x14ac:dyDescent="0.2">
      <c r="A1170" s="39">
        <v>2408003</v>
      </c>
      <c r="B1170" s="29" t="s">
        <v>1167</v>
      </c>
      <c r="C1170" s="30" t="s">
        <v>1082</v>
      </c>
      <c r="D1170" s="31">
        <f t="shared" si="36"/>
        <v>23922</v>
      </c>
      <c r="E1170" s="15">
        <v>11258</v>
      </c>
      <c r="F1170" s="15">
        <v>7281</v>
      </c>
      <c r="G1170" s="15">
        <v>5383</v>
      </c>
      <c r="H1170" s="15">
        <v>10903</v>
      </c>
      <c r="I1170" s="15">
        <v>4068</v>
      </c>
      <c r="J1170" s="16">
        <v>52</v>
      </c>
      <c r="K1170" s="17">
        <v>38945</v>
      </c>
      <c r="L1170" s="17">
        <v>9932</v>
      </c>
      <c r="M1170" s="17">
        <f t="shared" si="37"/>
        <v>48877</v>
      </c>
      <c r="N1170" s="18">
        <v>300618</v>
      </c>
    </row>
    <row r="1171" spans="1:14" ht="12.75" customHeight="1" x14ac:dyDescent="0.2">
      <c r="A1171" s="39">
        <v>2408102</v>
      </c>
      <c r="B1171" s="29" t="s">
        <v>1168</v>
      </c>
      <c r="C1171" s="30" t="s">
        <v>1082</v>
      </c>
      <c r="D1171" s="31">
        <f t="shared" si="36"/>
        <v>69804</v>
      </c>
      <c r="E1171" s="15">
        <v>28104</v>
      </c>
      <c r="F1171" s="15">
        <v>18045</v>
      </c>
      <c r="G1171" s="15">
        <v>23655</v>
      </c>
      <c r="H1171" s="15">
        <v>27857</v>
      </c>
      <c r="I1171" s="15">
        <v>7549</v>
      </c>
      <c r="J1171" s="16">
        <v>174</v>
      </c>
      <c r="K1171" s="17">
        <v>105384</v>
      </c>
      <c r="L1171" s="17">
        <v>22613</v>
      </c>
      <c r="M1171" s="17">
        <f t="shared" si="37"/>
        <v>127997</v>
      </c>
      <c r="N1171" s="18">
        <v>890480</v>
      </c>
    </row>
    <row r="1172" spans="1:14" ht="12.75" customHeight="1" x14ac:dyDescent="0.2">
      <c r="A1172" s="39">
        <v>2408201</v>
      </c>
      <c r="B1172" s="29" t="s">
        <v>1169</v>
      </c>
      <c r="C1172" s="30" t="s">
        <v>1082</v>
      </c>
      <c r="D1172" s="31">
        <f t="shared" si="36"/>
        <v>749</v>
      </c>
      <c r="E1172" s="15">
        <v>591</v>
      </c>
      <c r="F1172" s="15">
        <v>77</v>
      </c>
      <c r="G1172" s="15">
        <v>81</v>
      </c>
      <c r="H1172" s="15">
        <v>309</v>
      </c>
      <c r="I1172" s="15">
        <v>55</v>
      </c>
      <c r="J1172" s="16">
        <v>21</v>
      </c>
      <c r="K1172" s="17">
        <v>1134</v>
      </c>
      <c r="L1172" s="17">
        <v>267</v>
      </c>
      <c r="M1172" s="17">
        <f t="shared" si="37"/>
        <v>1401</v>
      </c>
      <c r="N1172" s="18">
        <v>27938</v>
      </c>
    </row>
    <row r="1173" spans="1:14" ht="12.75" customHeight="1" x14ac:dyDescent="0.2">
      <c r="A1173" s="39">
        <v>2408300</v>
      </c>
      <c r="B1173" s="29" t="s">
        <v>1170</v>
      </c>
      <c r="C1173" s="30" t="s">
        <v>1082</v>
      </c>
      <c r="D1173" s="31">
        <f t="shared" si="36"/>
        <v>8207</v>
      </c>
      <c r="E1173" s="15">
        <v>6853</v>
      </c>
      <c r="F1173" s="15">
        <v>840</v>
      </c>
      <c r="G1173" s="15">
        <v>514</v>
      </c>
      <c r="H1173" s="15">
        <v>2726</v>
      </c>
      <c r="I1173" s="15">
        <v>225</v>
      </c>
      <c r="J1173" s="16">
        <v>7</v>
      </c>
      <c r="K1173" s="17">
        <v>11165</v>
      </c>
      <c r="L1173" s="17">
        <v>1708</v>
      </c>
      <c r="M1173" s="17">
        <f t="shared" si="37"/>
        <v>12873</v>
      </c>
      <c r="N1173" s="18">
        <v>37450</v>
      </c>
    </row>
    <row r="1174" spans="1:14" ht="12.75" customHeight="1" x14ac:dyDescent="0.2">
      <c r="A1174" s="39">
        <v>2408409</v>
      </c>
      <c r="B1174" s="29" t="s">
        <v>1171</v>
      </c>
      <c r="C1174" s="30" t="s">
        <v>1082</v>
      </c>
      <c r="D1174" s="31">
        <f t="shared" si="36"/>
        <v>464</v>
      </c>
      <c r="E1174" s="15">
        <v>425</v>
      </c>
      <c r="F1174" s="15">
        <v>36</v>
      </c>
      <c r="G1174" s="15">
        <v>3</v>
      </c>
      <c r="H1174" s="15">
        <v>159</v>
      </c>
      <c r="I1174" s="15">
        <v>14</v>
      </c>
      <c r="J1174" s="16">
        <v>0</v>
      </c>
      <c r="K1174" s="17">
        <v>637</v>
      </c>
      <c r="L1174" s="17">
        <v>83</v>
      </c>
      <c r="M1174" s="17">
        <f t="shared" si="37"/>
        <v>720</v>
      </c>
      <c r="N1174" s="18">
        <v>4244</v>
      </c>
    </row>
    <row r="1175" spans="1:14" ht="12.75" customHeight="1" x14ac:dyDescent="0.2">
      <c r="A1175" s="39">
        <v>2408508</v>
      </c>
      <c r="B1175" s="29" t="s">
        <v>1172</v>
      </c>
      <c r="C1175" s="30" t="s">
        <v>1082</v>
      </c>
      <c r="D1175" s="31">
        <f t="shared" si="36"/>
        <v>593</v>
      </c>
      <c r="E1175" s="15">
        <v>519</v>
      </c>
      <c r="F1175" s="15">
        <v>53</v>
      </c>
      <c r="G1175" s="15">
        <v>21</v>
      </c>
      <c r="H1175" s="15">
        <v>158</v>
      </c>
      <c r="I1175" s="15">
        <v>12</v>
      </c>
      <c r="J1175" s="16">
        <v>0</v>
      </c>
      <c r="K1175" s="17">
        <v>763</v>
      </c>
      <c r="L1175" s="17">
        <v>102</v>
      </c>
      <c r="M1175" s="17">
        <f t="shared" si="37"/>
        <v>865</v>
      </c>
      <c r="N1175" s="18">
        <v>4813</v>
      </c>
    </row>
    <row r="1176" spans="1:14" ht="12.75" customHeight="1" x14ac:dyDescent="0.2">
      <c r="A1176" s="39">
        <v>2408607</v>
      </c>
      <c r="B1176" s="29" t="s">
        <v>1173</v>
      </c>
      <c r="C1176" s="30" t="s">
        <v>1082</v>
      </c>
      <c r="D1176" s="31">
        <f t="shared" si="36"/>
        <v>542</v>
      </c>
      <c r="E1176" s="15">
        <v>471</v>
      </c>
      <c r="F1176" s="15">
        <v>48</v>
      </c>
      <c r="G1176" s="15">
        <v>23</v>
      </c>
      <c r="H1176" s="15">
        <v>142</v>
      </c>
      <c r="I1176" s="15">
        <v>45</v>
      </c>
      <c r="J1176" s="16">
        <v>0</v>
      </c>
      <c r="K1176" s="17">
        <v>729</v>
      </c>
      <c r="L1176" s="17">
        <v>107</v>
      </c>
      <c r="M1176" s="17">
        <f t="shared" si="37"/>
        <v>836</v>
      </c>
      <c r="N1176" s="18">
        <v>4276</v>
      </c>
    </row>
    <row r="1177" spans="1:14" ht="12.75" customHeight="1" x14ac:dyDescent="0.2">
      <c r="A1177" s="39">
        <v>2408706</v>
      </c>
      <c r="B1177" s="29" t="s">
        <v>1174</v>
      </c>
      <c r="C1177" s="30" t="s">
        <v>1082</v>
      </c>
      <c r="D1177" s="31">
        <f t="shared" si="36"/>
        <v>397</v>
      </c>
      <c r="E1177" s="15">
        <v>349</v>
      </c>
      <c r="F1177" s="15">
        <v>28</v>
      </c>
      <c r="G1177" s="15">
        <v>20</v>
      </c>
      <c r="H1177" s="15">
        <v>150</v>
      </c>
      <c r="I1177" s="15">
        <v>11</v>
      </c>
      <c r="J1177" s="16">
        <v>0</v>
      </c>
      <c r="K1177" s="17">
        <v>558</v>
      </c>
      <c r="L1177" s="17">
        <v>61</v>
      </c>
      <c r="M1177" s="17">
        <f t="shared" si="37"/>
        <v>619</v>
      </c>
      <c r="N1177" s="18">
        <v>3750</v>
      </c>
    </row>
    <row r="1178" spans="1:14" ht="12.75" customHeight="1" x14ac:dyDescent="0.2">
      <c r="A1178" s="39">
        <v>2408805</v>
      </c>
      <c r="B1178" s="29" t="s">
        <v>1175</v>
      </c>
      <c r="C1178" s="30" t="s">
        <v>1082</v>
      </c>
      <c r="D1178" s="31">
        <f t="shared" si="36"/>
        <v>207</v>
      </c>
      <c r="E1178" s="15">
        <v>190</v>
      </c>
      <c r="F1178" s="15">
        <v>10</v>
      </c>
      <c r="G1178" s="15">
        <v>7</v>
      </c>
      <c r="H1178" s="15">
        <v>81</v>
      </c>
      <c r="I1178" s="15">
        <v>5</v>
      </c>
      <c r="J1178" s="16">
        <v>0</v>
      </c>
      <c r="K1178" s="17">
        <v>293</v>
      </c>
      <c r="L1178" s="17">
        <v>34</v>
      </c>
      <c r="M1178" s="17">
        <f t="shared" si="37"/>
        <v>327</v>
      </c>
      <c r="N1178" s="18">
        <v>5272</v>
      </c>
    </row>
    <row r="1179" spans="1:14" ht="12.75" customHeight="1" x14ac:dyDescent="0.2">
      <c r="A1179" s="39">
        <v>2408904</v>
      </c>
      <c r="B1179" s="29" t="s">
        <v>1176</v>
      </c>
      <c r="C1179" s="30" t="s">
        <v>1082</v>
      </c>
      <c r="D1179" s="31">
        <f t="shared" si="36"/>
        <v>2445</v>
      </c>
      <c r="E1179" s="15">
        <v>1836</v>
      </c>
      <c r="F1179" s="15">
        <v>272</v>
      </c>
      <c r="G1179" s="15">
        <v>337</v>
      </c>
      <c r="H1179" s="15">
        <v>966</v>
      </c>
      <c r="I1179" s="15">
        <v>81</v>
      </c>
      <c r="J1179" s="16">
        <v>6</v>
      </c>
      <c r="K1179" s="17">
        <v>3498</v>
      </c>
      <c r="L1179" s="17">
        <v>1192</v>
      </c>
      <c r="M1179" s="17">
        <f t="shared" si="37"/>
        <v>4690</v>
      </c>
      <c r="N1179" s="18">
        <v>21545</v>
      </c>
    </row>
    <row r="1180" spans="1:14" ht="12.75" customHeight="1" x14ac:dyDescent="0.2">
      <c r="A1180" s="39">
        <v>2408953</v>
      </c>
      <c r="B1180" s="29" t="s">
        <v>1177</v>
      </c>
      <c r="C1180" s="30" t="s">
        <v>1082</v>
      </c>
      <c r="D1180" s="31">
        <f t="shared" si="36"/>
        <v>407</v>
      </c>
      <c r="E1180" s="15">
        <v>381</v>
      </c>
      <c r="F1180" s="15">
        <v>21</v>
      </c>
      <c r="G1180" s="15">
        <v>5</v>
      </c>
      <c r="H1180" s="15">
        <v>145</v>
      </c>
      <c r="I1180" s="15">
        <v>9</v>
      </c>
      <c r="J1180" s="16">
        <v>0</v>
      </c>
      <c r="K1180" s="17">
        <v>561</v>
      </c>
      <c r="L1180" s="17">
        <v>64</v>
      </c>
      <c r="M1180" s="17">
        <f t="shared" si="37"/>
        <v>625</v>
      </c>
      <c r="N1180" s="18">
        <v>10905</v>
      </c>
    </row>
    <row r="1181" spans="1:14" ht="12.75" customHeight="1" x14ac:dyDescent="0.2">
      <c r="A1181" s="39">
        <v>2409100</v>
      </c>
      <c r="B1181" s="29" t="s">
        <v>1178</v>
      </c>
      <c r="C1181" s="30" t="s">
        <v>1082</v>
      </c>
      <c r="D1181" s="31">
        <f t="shared" si="36"/>
        <v>838</v>
      </c>
      <c r="E1181" s="15">
        <v>733</v>
      </c>
      <c r="F1181" s="15">
        <v>86</v>
      </c>
      <c r="G1181" s="15">
        <v>19</v>
      </c>
      <c r="H1181" s="15">
        <v>290</v>
      </c>
      <c r="I1181" s="15">
        <v>37</v>
      </c>
      <c r="J1181" s="16">
        <v>1</v>
      </c>
      <c r="K1181" s="17">
        <v>1166</v>
      </c>
      <c r="L1181" s="17">
        <v>165</v>
      </c>
      <c r="M1181" s="17">
        <f t="shared" si="37"/>
        <v>1331</v>
      </c>
      <c r="N1181" s="18">
        <v>13474</v>
      </c>
    </row>
    <row r="1182" spans="1:14" ht="12.75" customHeight="1" x14ac:dyDescent="0.2">
      <c r="A1182" s="39">
        <v>2409209</v>
      </c>
      <c r="B1182" s="29" t="s">
        <v>1179</v>
      </c>
      <c r="C1182" s="30" t="s">
        <v>1082</v>
      </c>
      <c r="D1182" s="31">
        <f t="shared" si="36"/>
        <v>115</v>
      </c>
      <c r="E1182" s="15">
        <v>93</v>
      </c>
      <c r="F1182" s="15">
        <v>15</v>
      </c>
      <c r="G1182" s="15">
        <v>7</v>
      </c>
      <c r="H1182" s="15">
        <v>31</v>
      </c>
      <c r="I1182" s="15">
        <v>10</v>
      </c>
      <c r="J1182" s="16">
        <v>0</v>
      </c>
      <c r="K1182" s="17">
        <v>156</v>
      </c>
      <c r="L1182" s="17">
        <v>14</v>
      </c>
      <c r="M1182" s="17">
        <f t="shared" si="37"/>
        <v>170</v>
      </c>
      <c r="N1182" s="18">
        <v>3102</v>
      </c>
    </row>
    <row r="1183" spans="1:14" ht="12.75" customHeight="1" x14ac:dyDescent="0.2">
      <c r="A1183" s="39">
        <v>2409308</v>
      </c>
      <c r="B1183" s="29" t="s">
        <v>1180</v>
      </c>
      <c r="C1183" s="30" t="s">
        <v>1082</v>
      </c>
      <c r="D1183" s="31">
        <f t="shared" si="36"/>
        <v>2536</v>
      </c>
      <c r="E1183" s="15">
        <v>2078</v>
      </c>
      <c r="F1183" s="15">
        <v>309</v>
      </c>
      <c r="G1183" s="15">
        <v>149</v>
      </c>
      <c r="H1183" s="15">
        <v>1024</v>
      </c>
      <c r="I1183" s="15">
        <v>153</v>
      </c>
      <c r="J1183" s="16">
        <v>3</v>
      </c>
      <c r="K1183" s="17">
        <v>3716</v>
      </c>
      <c r="L1183" s="17">
        <v>460</v>
      </c>
      <c r="M1183" s="17">
        <f t="shared" si="37"/>
        <v>4176</v>
      </c>
      <c r="N1183" s="18">
        <v>12809</v>
      </c>
    </row>
    <row r="1184" spans="1:14" ht="12.75" customHeight="1" x14ac:dyDescent="0.2">
      <c r="A1184" s="39">
        <v>2409332</v>
      </c>
      <c r="B1184" s="29" t="s">
        <v>1181</v>
      </c>
      <c r="C1184" s="30" t="s">
        <v>1082</v>
      </c>
      <c r="D1184" s="31">
        <f t="shared" si="36"/>
        <v>204</v>
      </c>
      <c r="E1184" s="15">
        <v>188</v>
      </c>
      <c r="F1184" s="15">
        <v>12</v>
      </c>
      <c r="G1184" s="15">
        <v>4</v>
      </c>
      <c r="H1184" s="15">
        <v>58</v>
      </c>
      <c r="I1184" s="15">
        <v>5</v>
      </c>
      <c r="J1184" s="16">
        <v>0</v>
      </c>
      <c r="K1184" s="17">
        <v>267</v>
      </c>
      <c r="L1184" s="17">
        <v>54</v>
      </c>
      <c r="M1184" s="17">
        <f t="shared" si="37"/>
        <v>321</v>
      </c>
      <c r="N1184" s="18">
        <v>5621</v>
      </c>
    </row>
    <row r="1185" spans="1:14" ht="12.75" customHeight="1" x14ac:dyDescent="0.2">
      <c r="A1185" s="39">
        <v>2409407</v>
      </c>
      <c r="B1185" s="29" t="s">
        <v>1182</v>
      </c>
      <c r="C1185" s="30" t="s">
        <v>1082</v>
      </c>
      <c r="D1185" s="31">
        <f t="shared" si="36"/>
        <v>11890</v>
      </c>
      <c r="E1185" s="15">
        <v>9132</v>
      </c>
      <c r="F1185" s="15">
        <v>1810</v>
      </c>
      <c r="G1185" s="15">
        <v>948</v>
      </c>
      <c r="H1185" s="15">
        <v>3964</v>
      </c>
      <c r="I1185" s="15">
        <v>720</v>
      </c>
      <c r="J1185" s="16">
        <v>6</v>
      </c>
      <c r="K1185" s="17">
        <v>16580</v>
      </c>
      <c r="L1185" s="17">
        <v>2551</v>
      </c>
      <c r="M1185" s="17">
        <f t="shared" si="37"/>
        <v>19131</v>
      </c>
      <c r="N1185" s="18">
        <v>30600</v>
      </c>
    </row>
    <row r="1186" spans="1:14" ht="12.75" customHeight="1" x14ac:dyDescent="0.2">
      <c r="A1186" s="39">
        <v>2409506</v>
      </c>
      <c r="B1186" s="29" t="s">
        <v>1183</v>
      </c>
      <c r="C1186" s="30" t="s">
        <v>1082</v>
      </c>
      <c r="D1186" s="31">
        <f t="shared" si="36"/>
        <v>287</v>
      </c>
      <c r="E1186" s="15">
        <v>248</v>
      </c>
      <c r="F1186" s="15">
        <v>17</v>
      </c>
      <c r="G1186" s="15">
        <v>22</v>
      </c>
      <c r="H1186" s="15">
        <v>99</v>
      </c>
      <c r="I1186" s="15">
        <v>3</v>
      </c>
      <c r="J1186" s="16">
        <v>1</v>
      </c>
      <c r="K1186" s="17">
        <v>390</v>
      </c>
      <c r="L1186" s="17">
        <v>50</v>
      </c>
      <c r="M1186" s="17">
        <f t="shared" si="37"/>
        <v>440</v>
      </c>
      <c r="N1186" s="18">
        <v>3199</v>
      </c>
    </row>
    <row r="1187" spans="1:14" ht="12.75" customHeight="1" x14ac:dyDescent="0.2">
      <c r="A1187" s="39">
        <v>2409605</v>
      </c>
      <c r="B1187" s="29" t="s">
        <v>1184</v>
      </c>
      <c r="C1187" s="30" t="s">
        <v>1082</v>
      </c>
      <c r="D1187" s="31">
        <f t="shared" si="36"/>
        <v>206</v>
      </c>
      <c r="E1187" s="15">
        <v>188</v>
      </c>
      <c r="F1187" s="15">
        <v>11</v>
      </c>
      <c r="G1187" s="15">
        <v>7</v>
      </c>
      <c r="H1187" s="15">
        <v>45</v>
      </c>
      <c r="I1187" s="15">
        <v>1</v>
      </c>
      <c r="J1187" s="16">
        <v>1</v>
      </c>
      <c r="K1187" s="17">
        <v>253</v>
      </c>
      <c r="L1187" s="17">
        <v>27</v>
      </c>
      <c r="M1187" s="17">
        <f t="shared" si="37"/>
        <v>280</v>
      </c>
      <c r="N1187" s="18">
        <v>2438</v>
      </c>
    </row>
    <row r="1188" spans="1:14" ht="12.75" customHeight="1" x14ac:dyDescent="0.2">
      <c r="A1188" s="39">
        <v>2409704</v>
      </c>
      <c r="B1188" s="29" t="s">
        <v>1185</v>
      </c>
      <c r="C1188" s="30" t="s">
        <v>1082</v>
      </c>
      <c r="D1188" s="31">
        <f t="shared" si="36"/>
        <v>499</v>
      </c>
      <c r="E1188" s="15">
        <v>438</v>
      </c>
      <c r="F1188" s="15">
        <v>31</v>
      </c>
      <c r="G1188" s="15">
        <v>30</v>
      </c>
      <c r="H1188" s="15">
        <v>147</v>
      </c>
      <c r="I1188" s="15">
        <v>6</v>
      </c>
      <c r="J1188" s="16">
        <v>0</v>
      </c>
      <c r="K1188" s="17">
        <v>652</v>
      </c>
      <c r="L1188" s="17">
        <v>121</v>
      </c>
      <c r="M1188" s="17">
        <f t="shared" si="37"/>
        <v>773</v>
      </c>
      <c r="N1188" s="18">
        <v>6653</v>
      </c>
    </row>
    <row r="1189" spans="1:14" ht="12.75" customHeight="1" x14ac:dyDescent="0.2">
      <c r="A1189" s="39">
        <v>2409803</v>
      </c>
      <c r="B1189" s="29" t="s">
        <v>1186</v>
      </c>
      <c r="C1189" s="30" t="s">
        <v>1082</v>
      </c>
      <c r="D1189" s="31">
        <f t="shared" si="36"/>
        <v>933</v>
      </c>
      <c r="E1189" s="15">
        <v>790</v>
      </c>
      <c r="F1189" s="15">
        <v>96</v>
      </c>
      <c r="G1189" s="15">
        <v>47</v>
      </c>
      <c r="H1189" s="15">
        <v>227</v>
      </c>
      <c r="I1189" s="15">
        <v>52</v>
      </c>
      <c r="J1189" s="16">
        <v>0</v>
      </c>
      <c r="K1189" s="17">
        <v>1212</v>
      </c>
      <c r="L1189" s="17">
        <v>218</v>
      </c>
      <c r="M1189" s="17">
        <f t="shared" si="37"/>
        <v>1430</v>
      </c>
      <c r="N1189" s="18">
        <v>14844</v>
      </c>
    </row>
    <row r="1190" spans="1:14" ht="12.75" customHeight="1" x14ac:dyDescent="0.2">
      <c r="A1190" s="39">
        <v>2409902</v>
      </c>
      <c r="B1190" s="29" t="s">
        <v>1187</v>
      </c>
      <c r="C1190" s="30" t="s">
        <v>1082</v>
      </c>
      <c r="D1190" s="31">
        <f t="shared" si="36"/>
        <v>396</v>
      </c>
      <c r="E1190" s="15">
        <v>231</v>
      </c>
      <c r="F1190" s="15">
        <v>116</v>
      </c>
      <c r="G1190" s="15">
        <v>49</v>
      </c>
      <c r="H1190" s="15">
        <v>193</v>
      </c>
      <c r="I1190" s="15">
        <v>59</v>
      </c>
      <c r="J1190" s="16">
        <v>0</v>
      </c>
      <c r="K1190" s="17">
        <v>648</v>
      </c>
      <c r="L1190" s="17">
        <v>134</v>
      </c>
      <c r="M1190" s="17">
        <f t="shared" si="37"/>
        <v>782</v>
      </c>
      <c r="N1190" s="18">
        <v>15272</v>
      </c>
    </row>
    <row r="1191" spans="1:14" ht="12.75" customHeight="1" x14ac:dyDescent="0.2">
      <c r="A1191" s="39">
        <v>2410009</v>
      </c>
      <c r="B1191" s="29" t="s">
        <v>1188</v>
      </c>
      <c r="C1191" s="30" t="s">
        <v>1082</v>
      </c>
      <c r="D1191" s="31">
        <f t="shared" si="36"/>
        <v>405</v>
      </c>
      <c r="E1191" s="15">
        <v>350</v>
      </c>
      <c r="F1191" s="15">
        <v>35</v>
      </c>
      <c r="G1191" s="15">
        <v>20</v>
      </c>
      <c r="H1191" s="15">
        <v>115</v>
      </c>
      <c r="I1191" s="15">
        <v>8</v>
      </c>
      <c r="J1191" s="16">
        <v>1</v>
      </c>
      <c r="K1191" s="17">
        <v>529</v>
      </c>
      <c r="L1191" s="17">
        <v>63</v>
      </c>
      <c r="M1191" s="17">
        <f t="shared" si="37"/>
        <v>592</v>
      </c>
      <c r="N1191" s="18">
        <v>3869</v>
      </c>
    </row>
    <row r="1192" spans="1:14" ht="12.75" customHeight="1" x14ac:dyDescent="0.2">
      <c r="A1192" s="39">
        <v>2410108</v>
      </c>
      <c r="B1192" s="29" t="s">
        <v>1189</v>
      </c>
      <c r="C1192" s="30" t="s">
        <v>1082</v>
      </c>
      <c r="D1192" s="31">
        <f t="shared" si="36"/>
        <v>464</v>
      </c>
      <c r="E1192" s="15">
        <v>394</v>
      </c>
      <c r="F1192" s="15">
        <v>40</v>
      </c>
      <c r="G1192" s="15">
        <v>30</v>
      </c>
      <c r="H1192" s="15">
        <v>164</v>
      </c>
      <c r="I1192" s="15">
        <v>15</v>
      </c>
      <c r="J1192" s="16">
        <v>0</v>
      </c>
      <c r="K1192" s="17">
        <v>643</v>
      </c>
      <c r="L1192" s="17">
        <v>86</v>
      </c>
      <c r="M1192" s="17">
        <f t="shared" si="37"/>
        <v>729</v>
      </c>
      <c r="N1192" s="18">
        <v>15531</v>
      </c>
    </row>
    <row r="1193" spans="1:14" ht="12.75" customHeight="1" x14ac:dyDescent="0.2">
      <c r="A1193" s="39">
        <v>2410207</v>
      </c>
      <c r="B1193" s="29" t="s">
        <v>1190</v>
      </c>
      <c r="C1193" s="30" t="s">
        <v>1082</v>
      </c>
      <c r="D1193" s="31">
        <f t="shared" si="36"/>
        <v>637</v>
      </c>
      <c r="E1193" s="15">
        <v>562</v>
      </c>
      <c r="F1193" s="15">
        <v>61</v>
      </c>
      <c r="G1193" s="15">
        <v>14</v>
      </c>
      <c r="H1193" s="15">
        <v>230</v>
      </c>
      <c r="I1193" s="15">
        <v>57</v>
      </c>
      <c r="J1193" s="16">
        <v>0</v>
      </c>
      <c r="K1193" s="17">
        <v>924</v>
      </c>
      <c r="L1193" s="17">
        <v>129</v>
      </c>
      <c r="M1193" s="17">
        <f t="shared" si="37"/>
        <v>1053</v>
      </c>
      <c r="N1193" s="18">
        <v>7906</v>
      </c>
    </row>
    <row r="1194" spans="1:14" ht="12.75" customHeight="1" x14ac:dyDescent="0.2">
      <c r="A1194" s="39">
        <v>2410256</v>
      </c>
      <c r="B1194" s="29" t="s">
        <v>1191</v>
      </c>
      <c r="C1194" s="30" t="s">
        <v>1082</v>
      </c>
      <c r="D1194" s="31">
        <f t="shared" si="36"/>
        <v>53</v>
      </c>
      <c r="E1194" s="15">
        <v>48</v>
      </c>
      <c r="F1194" s="15">
        <v>4</v>
      </c>
      <c r="G1194" s="15">
        <v>1</v>
      </c>
      <c r="H1194" s="15">
        <v>16</v>
      </c>
      <c r="I1194" s="15">
        <v>16</v>
      </c>
      <c r="J1194" s="16">
        <v>0</v>
      </c>
      <c r="K1194" s="17">
        <v>85</v>
      </c>
      <c r="L1194" s="17">
        <v>14</v>
      </c>
      <c r="M1194" s="17">
        <f t="shared" si="37"/>
        <v>99</v>
      </c>
      <c r="N1194" s="18">
        <v>6522</v>
      </c>
    </row>
    <row r="1195" spans="1:14" ht="12.75" customHeight="1" x14ac:dyDescent="0.2">
      <c r="A1195" s="39">
        <v>2410306</v>
      </c>
      <c r="B1195" s="29" t="s">
        <v>610</v>
      </c>
      <c r="C1195" s="30" t="s">
        <v>1082</v>
      </c>
      <c r="D1195" s="31">
        <f t="shared" si="36"/>
        <v>898</v>
      </c>
      <c r="E1195" s="15">
        <v>822</v>
      </c>
      <c r="F1195" s="15">
        <v>62</v>
      </c>
      <c r="G1195" s="15">
        <v>14</v>
      </c>
      <c r="H1195" s="15">
        <v>264</v>
      </c>
      <c r="I1195" s="15">
        <v>13</v>
      </c>
      <c r="J1195" s="16">
        <v>2</v>
      </c>
      <c r="K1195" s="17">
        <v>1177</v>
      </c>
      <c r="L1195" s="17">
        <v>125</v>
      </c>
      <c r="M1195" s="17">
        <f t="shared" si="37"/>
        <v>1302</v>
      </c>
      <c r="N1195" s="18">
        <v>10522</v>
      </c>
    </row>
    <row r="1196" spans="1:14" ht="12.75" customHeight="1" x14ac:dyDescent="0.2">
      <c r="A1196" s="39">
        <v>2410405</v>
      </c>
      <c r="B1196" s="29" t="s">
        <v>1192</v>
      </c>
      <c r="C1196" s="30" t="s">
        <v>1082</v>
      </c>
      <c r="D1196" s="31">
        <f t="shared" si="36"/>
        <v>208</v>
      </c>
      <c r="E1196" s="15">
        <v>180</v>
      </c>
      <c r="F1196" s="15">
        <v>21</v>
      </c>
      <c r="G1196" s="15">
        <v>7</v>
      </c>
      <c r="H1196" s="15">
        <v>99</v>
      </c>
      <c r="I1196" s="15">
        <v>7</v>
      </c>
      <c r="J1196" s="16">
        <v>0</v>
      </c>
      <c r="K1196" s="17">
        <v>314</v>
      </c>
      <c r="L1196" s="17">
        <v>49</v>
      </c>
      <c r="M1196" s="17">
        <f t="shared" si="37"/>
        <v>363</v>
      </c>
      <c r="N1196" s="18">
        <v>9724</v>
      </c>
    </row>
    <row r="1197" spans="1:14" ht="12.75" customHeight="1" x14ac:dyDescent="0.2">
      <c r="A1197" s="39">
        <v>2410504</v>
      </c>
      <c r="B1197" s="29" t="s">
        <v>1193</v>
      </c>
      <c r="C1197" s="30" t="s">
        <v>1082</v>
      </c>
      <c r="D1197" s="31">
        <f t="shared" si="36"/>
        <v>500</v>
      </c>
      <c r="E1197" s="15">
        <v>435</v>
      </c>
      <c r="F1197" s="15">
        <v>50</v>
      </c>
      <c r="G1197" s="15">
        <v>15</v>
      </c>
      <c r="H1197" s="15">
        <v>153</v>
      </c>
      <c r="I1197" s="15">
        <v>35</v>
      </c>
      <c r="J1197" s="16">
        <v>2</v>
      </c>
      <c r="K1197" s="17">
        <v>690</v>
      </c>
      <c r="L1197" s="17">
        <v>87</v>
      </c>
      <c r="M1197" s="17">
        <f t="shared" si="37"/>
        <v>777</v>
      </c>
      <c r="N1197" s="18">
        <v>5128</v>
      </c>
    </row>
    <row r="1198" spans="1:14" ht="12.75" customHeight="1" x14ac:dyDescent="0.2">
      <c r="A1198" s="39">
        <v>2410603</v>
      </c>
      <c r="B1198" s="29" t="s">
        <v>1194</v>
      </c>
      <c r="C1198" s="30" t="s">
        <v>1082</v>
      </c>
      <c r="D1198" s="31">
        <f t="shared" si="36"/>
        <v>214</v>
      </c>
      <c r="E1198" s="15">
        <v>192</v>
      </c>
      <c r="F1198" s="15">
        <v>17</v>
      </c>
      <c r="G1198" s="15">
        <v>5</v>
      </c>
      <c r="H1198" s="15">
        <v>66</v>
      </c>
      <c r="I1198" s="15">
        <v>10</v>
      </c>
      <c r="J1198" s="16">
        <v>0</v>
      </c>
      <c r="K1198" s="17">
        <v>290</v>
      </c>
      <c r="L1198" s="17">
        <v>31</v>
      </c>
      <c r="M1198" s="17">
        <f t="shared" si="37"/>
        <v>321</v>
      </c>
      <c r="N1198" s="18">
        <v>3208</v>
      </c>
    </row>
    <row r="1199" spans="1:14" ht="12.75" customHeight="1" x14ac:dyDescent="0.2">
      <c r="A1199" s="39">
        <v>2410702</v>
      </c>
      <c r="B1199" s="29" t="s">
        <v>1195</v>
      </c>
      <c r="C1199" s="30" t="s">
        <v>1082</v>
      </c>
      <c r="D1199" s="31">
        <f t="shared" si="36"/>
        <v>109</v>
      </c>
      <c r="E1199" s="15">
        <v>92</v>
      </c>
      <c r="F1199" s="15">
        <v>7</v>
      </c>
      <c r="G1199" s="15">
        <v>10</v>
      </c>
      <c r="H1199" s="15">
        <v>42</v>
      </c>
      <c r="I1199" s="15">
        <v>13</v>
      </c>
      <c r="J1199" s="16">
        <v>0</v>
      </c>
      <c r="K1199" s="17">
        <v>164</v>
      </c>
      <c r="L1199" s="17">
        <v>17</v>
      </c>
      <c r="M1199" s="17">
        <f t="shared" si="37"/>
        <v>181</v>
      </c>
      <c r="N1199" s="18">
        <v>3614</v>
      </c>
    </row>
    <row r="1200" spans="1:14" ht="12.75" customHeight="1" x14ac:dyDescent="0.2">
      <c r="A1200" s="39">
        <v>2410801</v>
      </c>
      <c r="B1200" s="29" t="s">
        <v>1196</v>
      </c>
      <c r="C1200" s="30" t="s">
        <v>1082</v>
      </c>
      <c r="D1200" s="31">
        <f t="shared" si="36"/>
        <v>315</v>
      </c>
      <c r="E1200" s="15">
        <v>243</v>
      </c>
      <c r="F1200" s="15">
        <v>36</v>
      </c>
      <c r="G1200" s="15">
        <v>36</v>
      </c>
      <c r="H1200" s="15">
        <v>88</v>
      </c>
      <c r="I1200" s="15">
        <v>23</v>
      </c>
      <c r="J1200" s="16">
        <v>0</v>
      </c>
      <c r="K1200" s="17">
        <v>426</v>
      </c>
      <c r="L1200" s="17">
        <v>68</v>
      </c>
      <c r="M1200" s="17">
        <f t="shared" si="37"/>
        <v>494</v>
      </c>
      <c r="N1200" s="18">
        <v>4199</v>
      </c>
    </row>
    <row r="1201" spans="1:14" ht="12.75" customHeight="1" x14ac:dyDescent="0.2">
      <c r="A1201" s="39">
        <v>2410900</v>
      </c>
      <c r="B1201" s="29" t="s">
        <v>1197</v>
      </c>
      <c r="C1201" s="30" t="s">
        <v>1082</v>
      </c>
      <c r="D1201" s="31">
        <f t="shared" si="36"/>
        <v>322</v>
      </c>
      <c r="E1201" s="15">
        <v>306</v>
      </c>
      <c r="F1201" s="15">
        <v>13</v>
      </c>
      <c r="G1201" s="15">
        <v>3</v>
      </c>
      <c r="H1201" s="15">
        <v>92</v>
      </c>
      <c r="I1201" s="15">
        <v>8</v>
      </c>
      <c r="J1201" s="16">
        <v>0</v>
      </c>
      <c r="K1201" s="17">
        <v>422</v>
      </c>
      <c r="L1201" s="17">
        <v>62</v>
      </c>
      <c r="M1201" s="17">
        <f t="shared" si="37"/>
        <v>484</v>
      </c>
      <c r="N1201" s="18">
        <v>8220</v>
      </c>
    </row>
    <row r="1202" spans="1:14" ht="12.75" customHeight="1" x14ac:dyDescent="0.2">
      <c r="A1202" s="39">
        <v>2411007</v>
      </c>
      <c r="B1202" s="29" t="s">
        <v>1198</v>
      </c>
      <c r="C1202" s="30" t="s">
        <v>1082</v>
      </c>
      <c r="D1202" s="31">
        <f t="shared" si="36"/>
        <v>394</v>
      </c>
      <c r="E1202" s="15">
        <v>359</v>
      </c>
      <c r="F1202" s="15">
        <v>27</v>
      </c>
      <c r="G1202" s="15">
        <v>8</v>
      </c>
      <c r="H1202" s="15">
        <v>156</v>
      </c>
      <c r="I1202" s="15">
        <v>20</v>
      </c>
      <c r="J1202" s="16">
        <v>0</v>
      </c>
      <c r="K1202" s="17">
        <v>570</v>
      </c>
      <c r="L1202" s="17">
        <v>77</v>
      </c>
      <c r="M1202" s="17">
        <f t="shared" si="37"/>
        <v>647</v>
      </c>
      <c r="N1202" s="18">
        <v>4462</v>
      </c>
    </row>
    <row r="1203" spans="1:14" ht="12.75" customHeight="1" x14ac:dyDescent="0.2">
      <c r="A1203" s="39">
        <v>2411056</v>
      </c>
      <c r="B1203" s="29" t="s">
        <v>1199</v>
      </c>
      <c r="C1203" s="30" t="s">
        <v>1082</v>
      </c>
      <c r="D1203" s="31">
        <f t="shared" si="36"/>
        <v>39</v>
      </c>
      <c r="E1203" s="15">
        <v>33</v>
      </c>
      <c r="F1203" s="15">
        <v>4</v>
      </c>
      <c r="G1203" s="15">
        <v>2</v>
      </c>
      <c r="H1203" s="15">
        <v>10</v>
      </c>
      <c r="I1203" s="15">
        <v>11</v>
      </c>
      <c r="J1203" s="16">
        <v>1</v>
      </c>
      <c r="K1203" s="17">
        <v>61</v>
      </c>
      <c r="L1203" s="17">
        <v>11</v>
      </c>
      <c r="M1203" s="17">
        <f t="shared" si="37"/>
        <v>72</v>
      </c>
      <c r="N1203" s="18">
        <v>4140</v>
      </c>
    </row>
    <row r="1204" spans="1:14" ht="12.75" customHeight="1" x14ac:dyDescent="0.2">
      <c r="A1204" s="39">
        <v>2411106</v>
      </c>
      <c r="B1204" s="29" t="s">
        <v>1200</v>
      </c>
      <c r="C1204" s="30" t="s">
        <v>1082</v>
      </c>
      <c r="D1204" s="31">
        <f t="shared" si="36"/>
        <v>431</v>
      </c>
      <c r="E1204" s="15">
        <v>367</v>
      </c>
      <c r="F1204" s="15">
        <v>30</v>
      </c>
      <c r="G1204" s="15">
        <v>34</v>
      </c>
      <c r="H1204" s="15">
        <v>114</v>
      </c>
      <c r="I1204" s="15">
        <v>7</v>
      </c>
      <c r="J1204" s="16">
        <v>0</v>
      </c>
      <c r="K1204" s="17">
        <v>552</v>
      </c>
      <c r="L1204" s="17">
        <v>56</v>
      </c>
      <c r="M1204" s="17">
        <f t="shared" si="37"/>
        <v>608</v>
      </c>
      <c r="N1204" s="18">
        <v>3592</v>
      </c>
    </row>
    <row r="1205" spans="1:14" ht="12.75" customHeight="1" x14ac:dyDescent="0.2">
      <c r="A1205" s="39">
        <v>2411205</v>
      </c>
      <c r="B1205" s="29" t="s">
        <v>1201</v>
      </c>
      <c r="C1205" s="30" t="s">
        <v>1082</v>
      </c>
      <c r="D1205" s="31">
        <f t="shared" si="36"/>
        <v>7734</v>
      </c>
      <c r="E1205" s="15">
        <v>6157</v>
      </c>
      <c r="F1205" s="15">
        <v>998</v>
      </c>
      <c r="G1205" s="15">
        <v>579</v>
      </c>
      <c r="H1205" s="15">
        <v>2571</v>
      </c>
      <c r="I1205" s="15">
        <v>311</v>
      </c>
      <c r="J1205" s="16">
        <v>10</v>
      </c>
      <c r="K1205" s="17">
        <v>10626</v>
      </c>
      <c r="L1205" s="17">
        <v>1593</v>
      </c>
      <c r="M1205" s="17">
        <f t="shared" si="37"/>
        <v>12219</v>
      </c>
      <c r="N1205" s="18">
        <v>39988</v>
      </c>
    </row>
    <row r="1206" spans="1:14" ht="12.75" customHeight="1" x14ac:dyDescent="0.2">
      <c r="A1206" s="39">
        <v>2411403</v>
      </c>
      <c r="B1206" s="29" t="s">
        <v>1202</v>
      </c>
      <c r="C1206" s="30" t="s">
        <v>1082</v>
      </c>
      <c r="D1206" s="31">
        <f t="shared" si="36"/>
        <v>2208</v>
      </c>
      <c r="E1206" s="15">
        <v>1898</v>
      </c>
      <c r="F1206" s="15">
        <v>184</v>
      </c>
      <c r="G1206" s="15">
        <v>126</v>
      </c>
      <c r="H1206" s="15">
        <v>565</v>
      </c>
      <c r="I1206" s="15">
        <v>53</v>
      </c>
      <c r="J1206" s="16">
        <v>1</v>
      </c>
      <c r="K1206" s="17">
        <v>2827</v>
      </c>
      <c r="L1206" s="17">
        <v>247</v>
      </c>
      <c r="M1206" s="17">
        <f t="shared" si="37"/>
        <v>3074</v>
      </c>
      <c r="N1206" s="18">
        <v>11956</v>
      </c>
    </row>
    <row r="1207" spans="1:14" ht="12.75" customHeight="1" x14ac:dyDescent="0.2">
      <c r="A1207" s="39">
        <v>2411429</v>
      </c>
      <c r="B1207" s="29" t="s">
        <v>1203</v>
      </c>
      <c r="C1207" s="30" t="s">
        <v>1082</v>
      </c>
      <c r="D1207" s="31">
        <f t="shared" si="36"/>
        <v>245</v>
      </c>
      <c r="E1207" s="15">
        <v>208</v>
      </c>
      <c r="F1207" s="15">
        <v>23</v>
      </c>
      <c r="G1207" s="15">
        <v>14</v>
      </c>
      <c r="H1207" s="15">
        <v>58</v>
      </c>
      <c r="I1207" s="15">
        <v>5</v>
      </c>
      <c r="J1207" s="16">
        <v>0</v>
      </c>
      <c r="K1207" s="17">
        <v>308</v>
      </c>
      <c r="L1207" s="17">
        <v>40</v>
      </c>
      <c r="M1207" s="17">
        <f t="shared" si="37"/>
        <v>348</v>
      </c>
      <c r="N1207" s="18">
        <v>2689</v>
      </c>
    </row>
    <row r="1208" spans="1:14" ht="12.75" customHeight="1" x14ac:dyDescent="0.2">
      <c r="A1208" s="39">
        <v>2411502</v>
      </c>
      <c r="B1208" s="29" t="s">
        <v>1204</v>
      </c>
      <c r="C1208" s="30" t="s">
        <v>1082</v>
      </c>
      <c r="D1208" s="31">
        <f t="shared" si="36"/>
        <v>6920</v>
      </c>
      <c r="E1208" s="15">
        <v>5832</v>
      </c>
      <c r="F1208" s="15">
        <v>833</v>
      </c>
      <c r="G1208" s="15">
        <v>255</v>
      </c>
      <c r="H1208" s="15">
        <v>2234</v>
      </c>
      <c r="I1208" s="15">
        <v>293</v>
      </c>
      <c r="J1208" s="16">
        <v>1</v>
      </c>
      <c r="K1208" s="17">
        <v>9448</v>
      </c>
      <c r="L1208" s="17">
        <v>1309</v>
      </c>
      <c r="M1208" s="17">
        <f t="shared" si="37"/>
        <v>10757</v>
      </c>
      <c r="N1208" s="18">
        <v>24280</v>
      </c>
    </row>
    <row r="1209" spans="1:14" ht="12.75" customHeight="1" x14ac:dyDescent="0.2">
      <c r="A1209" s="39">
        <v>2411601</v>
      </c>
      <c r="B1209" s="29" t="s">
        <v>1205</v>
      </c>
      <c r="C1209" s="30" t="s">
        <v>1082</v>
      </c>
      <c r="D1209" s="31">
        <f t="shared" si="36"/>
        <v>144</v>
      </c>
      <c r="E1209" s="15">
        <v>129</v>
      </c>
      <c r="F1209" s="15">
        <v>7</v>
      </c>
      <c r="G1209" s="15">
        <v>8</v>
      </c>
      <c r="H1209" s="15">
        <v>63</v>
      </c>
      <c r="I1209" s="15">
        <v>1</v>
      </c>
      <c r="J1209" s="16">
        <v>0</v>
      </c>
      <c r="K1209" s="17">
        <v>208</v>
      </c>
      <c r="L1209" s="17">
        <v>18</v>
      </c>
      <c r="M1209" s="17">
        <f t="shared" si="37"/>
        <v>226</v>
      </c>
      <c r="N1209" s="18">
        <v>2717</v>
      </c>
    </row>
    <row r="1210" spans="1:14" ht="12.75" customHeight="1" x14ac:dyDescent="0.2">
      <c r="A1210" s="39">
        <v>2411700</v>
      </c>
      <c r="B1210" s="29" t="s">
        <v>1206</v>
      </c>
      <c r="C1210" s="30" t="s">
        <v>1082</v>
      </c>
      <c r="D1210" s="31">
        <f t="shared" si="36"/>
        <v>415</v>
      </c>
      <c r="E1210" s="15">
        <v>373</v>
      </c>
      <c r="F1210" s="15">
        <v>21</v>
      </c>
      <c r="G1210" s="15">
        <v>21</v>
      </c>
      <c r="H1210" s="15">
        <v>104</v>
      </c>
      <c r="I1210" s="15">
        <v>10</v>
      </c>
      <c r="J1210" s="16">
        <v>1</v>
      </c>
      <c r="K1210" s="17">
        <v>530</v>
      </c>
      <c r="L1210" s="17">
        <v>51</v>
      </c>
      <c r="M1210" s="17">
        <f t="shared" si="37"/>
        <v>581</v>
      </c>
      <c r="N1210" s="18">
        <v>4495</v>
      </c>
    </row>
    <row r="1211" spans="1:14" ht="12.75" customHeight="1" x14ac:dyDescent="0.2">
      <c r="A1211" s="39">
        <v>2411809</v>
      </c>
      <c r="B1211" s="29" t="s">
        <v>1207</v>
      </c>
      <c r="C1211" s="30" t="s">
        <v>1082</v>
      </c>
      <c r="D1211" s="31">
        <f t="shared" si="36"/>
        <v>464</v>
      </c>
      <c r="E1211" s="15">
        <v>422</v>
      </c>
      <c r="F1211" s="15">
        <v>28</v>
      </c>
      <c r="G1211" s="15">
        <v>14</v>
      </c>
      <c r="H1211" s="15">
        <v>86</v>
      </c>
      <c r="I1211" s="15">
        <v>8</v>
      </c>
      <c r="J1211" s="16">
        <v>1</v>
      </c>
      <c r="K1211" s="17">
        <v>559</v>
      </c>
      <c r="L1211" s="17">
        <v>50</v>
      </c>
      <c r="M1211" s="17">
        <f t="shared" si="37"/>
        <v>609</v>
      </c>
      <c r="N1211" s="18">
        <v>3595</v>
      </c>
    </row>
    <row r="1212" spans="1:14" ht="12.75" customHeight="1" x14ac:dyDescent="0.2">
      <c r="A1212" s="39">
        <v>2411908</v>
      </c>
      <c r="B1212" s="29" t="s">
        <v>1208</v>
      </c>
      <c r="C1212" s="30" t="s">
        <v>1082</v>
      </c>
      <c r="D1212" s="31">
        <f t="shared" si="36"/>
        <v>194</v>
      </c>
      <c r="E1212" s="15">
        <v>168</v>
      </c>
      <c r="F1212" s="15">
        <v>16</v>
      </c>
      <c r="G1212" s="15">
        <v>10</v>
      </c>
      <c r="H1212" s="15">
        <v>87</v>
      </c>
      <c r="I1212" s="15">
        <v>14</v>
      </c>
      <c r="J1212" s="16">
        <v>0</v>
      </c>
      <c r="K1212" s="17">
        <v>295</v>
      </c>
      <c r="L1212" s="17">
        <v>39</v>
      </c>
      <c r="M1212" s="17">
        <f t="shared" si="37"/>
        <v>334</v>
      </c>
      <c r="N1212" s="18">
        <v>4255</v>
      </c>
    </row>
    <row r="1213" spans="1:14" ht="12.75" customHeight="1" x14ac:dyDescent="0.2">
      <c r="A1213" s="39">
        <v>2412005</v>
      </c>
      <c r="B1213" s="29" t="s">
        <v>1058</v>
      </c>
      <c r="C1213" s="30" t="s">
        <v>1082</v>
      </c>
      <c r="D1213" s="31">
        <f t="shared" si="36"/>
        <v>9152</v>
      </c>
      <c r="E1213" s="15">
        <v>5395</v>
      </c>
      <c r="F1213" s="15">
        <v>1916</v>
      </c>
      <c r="G1213" s="15">
        <v>1841</v>
      </c>
      <c r="H1213" s="15">
        <v>3987</v>
      </c>
      <c r="I1213" s="15">
        <v>788</v>
      </c>
      <c r="J1213" s="16">
        <v>14</v>
      </c>
      <c r="K1213" s="17">
        <v>13941</v>
      </c>
      <c r="L1213" s="17">
        <v>4280</v>
      </c>
      <c r="M1213" s="17">
        <f t="shared" si="37"/>
        <v>18221</v>
      </c>
      <c r="N1213" s="18">
        <v>103672</v>
      </c>
    </row>
    <row r="1214" spans="1:14" ht="12.75" customHeight="1" x14ac:dyDescent="0.2">
      <c r="A1214" s="39">
        <v>2412104</v>
      </c>
      <c r="B1214" s="29" t="s">
        <v>1209</v>
      </c>
      <c r="C1214" s="30" t="s">
        <v>1082</v>
      </c>
      <c r="D1214" s="31">
        <f t="shared" si="36"/>
        <v>730</v>
      </c>
      <c r="E1214" s="15">
        <v>655</v>
      </c>
      <c r="F1214" s="15">
        <v>45</v>
      </c>
      <c r="G1214" s="15">
        <v>30</v>
      </c>
      <c r="H1214" s="15">
        <v>155</v>
      </c>
      <c r="I1214" s="15">
        <v>12</v>
      </c>
      <c r="J1214" s="16">
        <v>0</v>
      </c>
      <c r="K1214" s="17">
        <v>897</v>
      </c>
      <c r="L1214" s="17">
        <v>76</v>
      </c>
      <c r="M1214" s="17">
        <f t="shared" si="37"/>
        <v>973</v>
      </c>
      <c r="N1214" s="18">
        <v>6207</v>
      </c>
    </row>
    <row r="1215" spans="1:14" ht="12.75" customHeight="1" x14ac:dyDescent="0.2">
      <c r="A1215" s="39">
        <v>2412203</v>
      </c>
      <c r="B1215" s="29" t="s">
        <v>1210</v>
      </c>
      <c r="C1215" s="30" t="s">
        <v>1082</v>
      </c>
      <c r="D1215" s="31">
        <f t="shared" si="36"/>
        <v>4636</v>
      </c>
      <c r="E1215" s="15">
        <v>3534</v>
      </c>
      <c r="F1215" s="15">
        <v>649</v>
      </c>
      <c r="G1215" s="15">
        <v>453</v>
      </c>
      <c r="H1215" s="15">
        <v>1766</v>
      </c>
      <c r="I1215" s="15">
        <v>194</v>
      </c>
      <c r="J1215" s="16">
        <v>3</v>
      </c>
      <c r="K1215" s="17">
        <v>6599</v>
      </c>
      <c r="L1215" s="17">
        <v>1566</v>
      </c>
      <c r="M1215" s="17">
        <f t="shared" si="37"/>
        <v>8165</v>
      </c>
      <c r="N1215" s="18">
        <v>44236</v>
      </c>
    </row>
    <row r="1216" spans="1:14" ht="12.75" customHeight="1" x14ac:dyDescent="0.2">
      <c r="A1216" s="39">
        <v>2412302</v>
      </c>
      <c r="B1216" s="29" t="s">
        <v>1211</v>
      </c>
      <c r="C1216" s="30" t="s">
        <v>1082</v>
      </c>
      <c r="D1216" s="31">
        <f t="shared" si="36"/>
        <v>1842</v>
      </c>
      <c r="E1216" s="15">
        <v>1596</v>
      </c>
      <c r="F1216" s="15">
        <v>148</v>
      </c>
      <c r="G1216" s="15">
        <v>98</v>
      </c>
      <c r="H1216" s="15">
        <v>607</v>
      </c>
      <c r="I1216" s="15">
        <v>55</v>
      </c>
      <c r="J1216" s="16">
        <v>0</v>
      </c>
      <c r="K1216" s="17">
        <v>2504</v>
      </c>
      <c r="L1216" s="17">
        <v>268</v>
      </c>
      <c r="M1216" s="17">
        <f t="shared" si="37"/>
        <v>2772</v>
      </c>
      <c r="N1216" s="18">
        <v>12879</v>
      </c>
    </row>
    <row r="1217" spans="1:14" ht="12.75" customHeight="1" x14ac:dyDescent="0.2">
      <c r="A1217" s="39">
        <v>2412401</v>
      </c>
      <c r="B1217" s="29" t="s">
        <v>1212</v>
      </c>
      <c r="C1217" s="30" t="s">
        <v>1082</v>
      </c>
      <c r="D1217" s="31">
        <f t="shared" si="36"/>
        <v>503</v>
      </c>
      <c r="E1217" s="15">
        <v>436</v>
      </c>
      <c r="F1217" s="15">
        <v>44</v>
      </c>
      <c r="G1217" s="15">
        <v>23</v>
      </c>
      <c r="H1217" s="15">
        <v>129</v>
      </c>
      <c r="I1217" s="15">
        <v>8</v>
      </c>
      <c r="J1217" s="16">
        <v>1</v>
      </c>
      <c r="K1217" s="17">
        <v>641</v>
      </c>
      <c r="L1217" s="17">
        <v>62</v>
      </c>
      <c r="M1217" s="17">
        <f t="shared" si="37"/>
        <v>703</v>
      </c>
      <c r="N1217" s="18">
        <v>4665</v>
      </c>
    </row>
    <row r="1218" spans="1:14" ht="12.75" customHeight="1" x14ac:dyDescent="0.2">
      <c r="A1218" s="39">
        <v>2412500</v>
      </c>
      <c r="B1218" s="29" t="s">
        <v>1213</v>
      </c>
      <c r="C1218" s="30" t="s">
        <v>1082</v>
      </c>
      <c r="D1218" s="31">
        <f t="shared" si="36"/>
        <v>5522</v>
      </c>
      <c r="E1218" s="15">
        <v>4531</v>
      </c>
      <c r="F1218" s="15">
        <v>848</v>
      </c>
      <c r="G1218" s="15">
        <v>143</v>
      </c>
      <c r="H1218" s="15">
        <v>1886</v>
      </c>
      <c r="I1218" s="15">
        <v>532</v>
      </c>
      <c r="J1218" s="16">
        <v>11</v>
      </c>
      <c r="K1218" s="17">
        <v>7951</v>
      </c>
      <c r="L1218" s="17">
        <v>1137</v>
      </c>
      <c r="M1218" s="17">
        <f t="shared" si="37"/>
        <v>9088</v>
      </c>
      <c r="N1218" s="18">
        <v>23655</v>
      </c>
    </row>
    <row r="1219" spans="1:14" ht="12.75" customHeight="1" x14ac:dyDescent="0.2">
      <c r="A1219" s="39">
        <v>2412559</v>
      </c>
      <c r="B1219" s="29" t="s">
        <v>1214</v>
      </c>
      <c r="C1219" s="30" t="s">
        <v>1082</v>
      </c>
      <c r="D1219" s="31">
        <f t="shared" si="36"/>
        <v>559</v>
      </c>
      <c r="E1219" s="15">
        <v>510</v>
      </c>
      <c r="F1219" s="15">
        <v>38</v>
      </c>
      <c r="G1219" s="15">
        <v>11</v>
      </c>
      <c r="H1219" s="15">
        <v>103</v>
      </c>
      <c r="I1219" s="15">
        <v>17</v>
      </c>
      <c r="J1219" s="16">
        <v>0</v>
      </c>
      <c r="K1219" s="17">
        <v>679</v>
      </c>
      <c r="L1219" s="17">
        <v>53</v>
      </c>
      <c r="M1219" s="17">
        <f t="shared" si="37"/>
        <v>732</v>
      </c>
      <c r="N1219" s="18">
        <v>10362</v>
      </c>
    </row>
    <row r="1220" spans="1:14" ht="12.75" customHeight="1" x14ac:dyDescent="0.2">
      <c r="A1220" s="39">
        <v>2412609</v>
      </c>
      <c r="B1220" s="29" t="s">
        <v>1215</v>
      </c>
      <c r="C1220" s="30" t="s">
        <v>1082</v>
      </c>
      <c r="D1220" s="31">
        <f t="shared" si="36"/>
        <v>5089</v>
      </c>
      <c r="E1220" s="15">
        <v>4332</v>
      </c>
      <c r="F1220" s="15">
        <v>533</v>
      </c>
      <c r="G1220" s="15">
        <v>224</v>
      </c>
      <c r="H1220" s="15">
        <v>1573</v>
      </c>
      <c r="I1220" s="15">
        <v>123</v>
      </c>
      <c r="J1220" s="16">
        <v>2</v>
      </c>
      <c r="K1220" s="17">
        <v>6787</v>
      </c>
      <c r="L1220" s="17">
        <v>773</v>
      </c>
      <c r="M1220" s="17">
        <f t="shared" si="37"/>
        <v>7560</v>
      </c>
      <c r="N1220" s="18">
        <v>17720</v>
      </c>
    </row>
    <row r="1221" spans="1:14" ht="12.75" customHeight="1" x14ac:dyDescent="0.2">
      <c r="A1221" s="39">
        <v>2412708</v>
      </c>
      <c r="B1221" s="29" t="s">
        <v>1216</v>
      </c>
      <c r="C1221" s="30" t="s">
        <v>1082</v>
      </c>
      <c r="D1221" s="31">
        <f t="shared" si="36"/>
        <v>279</v>
      </c>
      <c r="E1221" s="15">
        <v>243</v>
      </c>
      <c r="F1221" s="15">
        <v>20</v>
      </c>
      <c r="G1221" s="15">
        <v>16</v>
      </c>
      <c r="H1221" s="15">
        <v>104</v>
      </c>
      <c r="I1221" s="15">
        <v>12</v>
      </c>
      <c r="J1221" s="16">
        <v>0</v>
      </c>
      <c r="K1221" s="17">
        <v>395</v>
      </c>
      <c r="L1221" s="17">
        <v>70</v>
      </c>
      <c r="M1221" s="17">
        <f t="shared" si="37"/>
        <v>465</v>
      </c>
      <c r="N1221" s="18">
        <v>5930</v>
      </c>
    </row>
    <row r="1222" spans="1:14" ht="12.75" customHeight="1" x14ac:dyDescent="0.2">
      <c r="A1222" s="39">
        <v>2412807</v>
      </c>
      <c r="B1222" s="29" t="s">
        <v>1217</v>
      </c>
      <c r="C1222" s="30" t="s">
        <v>1082</v>
      </c>
      <c r="D1222" s="31">
        <f t="shared" si="36"/>
        <v>911</v>
      </c>
      <c r="E1222" s="15">
        <v>814</v>
      </c>
      <c r="F1222" s="15">
        <v>82</v>
      </c>
      <c r="G1222" s="15">
        <v>15</v>
      </c>
      <c r="H1222" s="15">
        <v>274</v>
      </c>
      <c r="I1222" s="15">
        <v>22</v>
      </c>
      <c r="J1222" s="16">
        <v>0</v>
      </c>
      <c r="K1222" s="17">
        <v>1207</v>
      </c>
      <c r="L1222" s="17">
        <v>103</v>
      </c>
      <c r="M1222" s="17">
        <f t="shared" si="37"/>
        <v>1310</v>
      </c>
      <c r="N1222" s="18">
        <v>8192</v>
      </c>
    </row>
    <row r="1223" spans="1:14" ht="12.75" customHeight="1" x14ac:dyDescent="0.2">
      <c r="A1223" s="39">
        <v>2412906</v>
      </c>
      <c r="B1223" s="29" t="s">
        <v>1218</v>
      </c>
      <c r="C1223" s="30" t="s">
        <v>1082</v>
      </c>
      <c r="D1223" s="31">
        <f t="shared" si="36"/>
        <v>810</v>
      </c>
      <c r="E1223" s="15">
        <v>709</v>
      </c>
      <c r="F1223" s="15">
        <v>95</v>
      </c>
      <c r="G1223" s="15">
        <v>6</v>
      </c>
      <c r="H1223" s="15">
        <v>274</v>
      </c>
      <c r="I1223" s="15">
        <v>24</v>
      </c>
      <c r="J1223" s="16">
        <v>1</v>
      </c>
      <c r="K1223" s="17">
        <v>1109</v>
      </c>
      <c r="L1223" s="17">
        <v>140</v>
      </c>
      <c r="M1223" s="17">
        <f t="shared" si="37"/>
        <v>1249</v>
      </c>
      <c r="N1223" s="18">
        <v>11053</v>
      </c>
    </row>
    <row r="1224" spans="1:14" ht="12.75" customHeight="1" x14ac:dyDescent="0.2">
      <c r="A1224" s="39">
        <v>2413003</v>
      </c>
      <c r="B1224" s="29" t="s">
        <v>1219</v>
      </c>
      <c r="C1224" s="30" t="s">
        <v>1082</v>
      </c>
      <c r="D1224" s="31">
        <f t="shared" ref="D1224:D1287" si="38">SUM(E1224:G1224)</f>
        <v>550</v>
      </c>
      <c r="E1224" s="15">
        <v>480</v>
      </c>
      <c r="F1224" s="15">
        <v>44</v>
      </c>
      <c r="G1224" s="15">
        <v>26</v>
      </c>
      <c r="H1224" s="15">
        <v>206</v>
      </c>
      <c r="I1224" s="15">
        <v>14</v>
      </c>
      <c r="J1224" s="16">
        <v>1</v>
      </c>
      <c r="K1224" s="17">
        <v>771</v>
      </c>
      <c r="L1224" s="17">
        <v>94</v>
      </c>
      <c r="M1224" s="17">
        <f t="shared" ref="M1224:M1287" si="39">K1224+L1224</f>
        <v>865</v>
      </c>
      <c r="N1224" s="18">
        <v>6450</v>
      </c>
    </row>
    <row r="1225" spans="1:14" ht="12.75" customHeight="1" x14ac:dyDescent="0.2">
      <c r="A1225" s="39">
        <v>2413102</v>
      </c>
      <c r="B1225" s="29" t="s">
        <v>1220</v>
      </c>
      <c r="C1225" s="30" t="s">
        <v>1082</v>
      </c>
      <c r="D1225" s="31">
        <f t="shared" si="38"/>
        <v>452</v>
      </c>
      <c r="E1225" s="15">
        <v>421</v>
      </c>
      <c r="F1225" s="15">
        <v>24</v>
      </c>
      <c r="G1225" s="15">
        <v>7</v>
      </c>
      <c r="H1225" s="15">
        <v>126</v>
      </c>
      <c r="I1225" s="15">
        <v>10</v>
      </c>
      <c r="J1225" s="16">
        <v>0</v>
      </c>
      <c r="K1225" s="17">
        <v>588</v>
      </c>
      <c r="L1225" s="17">
        <v>59</v>
      </c>
      <c r="M1225" s="17">
        <f t="shared" si="39"/>
        <v>647</v>
      </c>
      <c r="N1225" s="18">
        <v>6127</v>
      </c>
    </row>
    <row r="1226" spans="1:14" ht="12.75" customHeight="1" x14ac:dyDescent="0.2">
      <c r="A1226" s="39">
        <v>2413201</v>
      </c>
      <c r="B1226" s="29" t="s">
        <v>1221</v>
      </c>
      <c r="C1226" s="30" t="s">
        <v>1082</v>
      </c>
      <c r="D1226" s="31">
        <f t="shared" si="38"/>
        <v>186</v>
      </c>
      <c r="E1226" s="15">
        <v>160</v>
      </c>
      <c r="F1226" s="15">
        <v>18</v>
      </c>
      <c r="G1226" s="15">
        <v>8</v>
      </c>
      <c r="H1226" s="15">
        <v>63</v>
      </c>
      <c r="I1226" s="15">
        <v>6</v>
      </c>
      <c r="J1226" s="16">
        <v>0</v>
      </c>
      <c r="K1226" s="17">
        <v>255</v>
      </c>
      <c r="L1226" s="17">
        <v>41</v>
      </c>
      <c r="M1226" s="17">
        <f t="shared" si="39"/>
        <v>296</v>
      </c>
      <c r="N1226" s="18">
        <v>4484</v>
      </c>
    </row>
    <row r="1227" spans="1:14" ht="12.75" customHeight="1" x14ac:dyDescent="0.2">
      <c r="A1227" s="39">
        <v>2413300</v>
      </c>
      <c r="B1227" s="29" t="s">
        <v>1222</v>
      </c>
      <c r="C1227" s="30" t="s">
        <v>1082</v>
      </c>
      <c r="D1227" s="31">
        <f t="shared" si="38"/>
        <v>466</v>
      </c>
      <c r="E1227" s="15">
        <v>391</v>
      </c>
      <c r="F1227" s="15">
        <v>33</v>
      </c>
      <c r="G1227" s="15">
        <v>42</v>
      </c>
      <c r="H1227" s="15">
        <v>146</v>
      </c>
      <c r="I1227" s="15">
        <v>18</v>
      </c>
      <c r="J1227" s="16">
        <v>0</v>
      </c>
      <c r="K1227" s="17">
        <v>630</v>
      </c>
      <c r="L1227" s="17">
        <v>66</v>
      </c>
      <c r="M1227" s="17">
        <f t="shared" si="39"/>
        <v>696</v>
      </c>
      <c r="N1227" s="18">
        <v>5751</v>
      </c>
    </row>
    <row r="1228" spans="1:14" ht="12.75" customHeight="1" x14ac:dyDescent="0.2">
      <c r="A1228" s="39">
        <v>2413359</v>
      </c>
      <c r="B1228" s="29" t="s">
        <v>1223</v>
      </c>
      <c r="C1228" s="30" t="s">
        <v>1082</v>
      </c>
      <c r="D1228" s="31">
        <f t="shared" si="38"/>
        <v>467</v>
      </c>
      <c r="E1228" s="15">
        <v>390</v>
      </c>
      <c r="F1228" s="15">
        <v>71</v>
      </c>
      <c r="G1228" s="15">
        <v>6</v>
      </c>
      <c r="H1228" s="15">
        <v>134</v>
      </c>
      <c r="I1228" s="15">
        <v>75</v>
      </c>
      <c r="J1228" s="16">
        <v>0</v>
      </c>
      <c r="K1228" s="17">
        <v>676</v>
      </c>
      <c r="L1228" s="17">
        <v>78</v>
      </c>
      <c r="M1228" s="17">
        <f t="shared" si="39"/>
        <v>754</v>
      </c>
      <c r="N1228" s="18">
        <v>12083</v>
      </c>
    </row>
    <row r="1229" spans="1:14" ht="12.75" customHeight="1" x14ac:dyDescent="0.2">
      <c r="A1229" s="39">
        <v>2413409</v>
      </c>
      <c r="B1229" s="29" t="s">
        <v>1224</v>
      </c>
      <c r="C1229" s="30" t="s">
        <v>1082</v>
      </c>
      <c r="D1229" s="31">
        <f t="shared" si="38"/>
        <v>928</v>
      </c>
      <c r="E1229" s="15">
        <v>835</v>
      </c>
      <c r="F1229" s="15">
        <v>72</v>
      </c>
      <c r="G1229" s="15">
        <v>21</v>
      </c>
      <c r="H1229" s="15">
        <v>264</v>
      </c>
      <c r="I1229" s="15">
        <v>10</v>
      </c>
      <c r="J1229" s="16">
        <v>0</v>
      </c>
      <c r="K1229" s="17">
        <v>1202</v>
      </c>
      <c r="L1229" s="17">
        <v>200</v>
      </c>
      <c r="M1229" s="17">
        <f t="shared" si="39"/>
        <v>1402</v>
      </c>
      <c r="N1229" s="18">
        <v>8092</v>
      </c>
    </row>
    <row r="1230" spans="1:14" ht="12.75" customHeight="1" x14ac:dyDescent="0.2">
      <c r="A1230" s="39">
        <v>2413508</v>
      </c>
      <c r="B1230" s="29" t="s">
        <v>1225</v>
      </c>
      <c r="C1230" s="30" t="s">
        <v>1082</v>
      </c>
      <c r="D1230" s="31">
        <f t="shared" si="38"/>
        <v>304</v>
      </c>
      <c r="E1230" s="15">
        <v>271</v>
      </c>
      <c r="F1230" s="15">
        <v>25</v>
      </c>
      <c r="G1230" s="15">
        <v>8</v>
      </c>
      <c r="H1230" s="15">
        <v>93</v>
      </c>
      <c r="I1230" s="15">
        <v>19</v>
      </c>
      <c r="J1230" s="16">
        <v>0</v>
      </c>
      <c r="K1230" s="17">
        <v>416</v>
      </c>
      <c r="L1230" s="17">
        <v>65</v>
      </c>
      <c r="M1230" s="17">
        <f t="shared" si="39"/>
        <v>481</v>
      </c>
      <c r="N1230" s="18">
        <v>6178</v>
      </c>
    </row>
    <row r="1231" spans="1:14" ht="12.75" customHeight="1" x14ac:dyDescent="0.2">
      <c r="A1231" s="39">
        <v>2413557</v>
      </c>
      <c r="B1231" s="29" t="s">
        <v>1226</v>
      </c>
      <c r="C1231" s="30" t="s">
        <v>1082</v>
      </c>
      <c r="D1231" s="31">
        <f t="shared" si="38"/>
        <v>324</v>
      </c>
      <c r="E1231" s="15">
        <v>291</v>
      </c>
      <c r="F1231" s="15">
        <v>32</v>
      </c>
      <c r="G1231" s="15">
        <v>1</v>
      </c>
      <c r="H1231" s="15">
        <v>81</v>
      </c>
      <c r="I1231" s="15">
        <v>24</v>
      </c>
      <c r="J1231" s="16">
        <v>0</v>
      </c>
      <c r="K1231" s="17">
        <v>429</v>
      </c>
      <c r="L1231" s="17">
        <v>53</v>
      </c>
      <c r="M1231" s="17">
        <f t="shared" si="39"/>
        <v>482</v>
      </c>
      <c r="N1231" s="18">
        <v>4816</v>
      </c>
    </row>
    <row r="1232" spans="1:14" ht="12.75" customHeight="1" x14ac:dyDescent="0.2">
      <c r="A1232" s="39">
        <v>2413607</v>
      </c>
      <c r="B1232" s="29" t="s">
        <v>1227</v>
      </c>
      <c r="C1232" s="30" t="s">
        <v>1082</v>
      </c>
      <c r="D1232" s="31">
        <f t="shared" si="38"/>
        <v>420</v>
      </c>
      <c r="E1232" s="15">
        <v>361</v>
      </c>
      <c r="F1232" s="15">
        <v>35</v>
      </c>
      <c r="G1232" s="15">
        <v>24</v>
      </c>
      <c r="H1232" s="15">
        <v>141</v>
      </c>
      <c r="I1232" s="15">
        <v>44</v>
      </c>
      <c r="J1232" s="16">
        <v>0</v>
      </c>
      <c r="K1232" s="17">
        <v>605</v>
      </c>
      <c r="L1232" s="17">
        <v>52</v>
      </c>
      <c r="M1232" s="17">
        <f t="shared" si="39"/>
        <v>657</v>
      </c>
      <c r="N1232" s="18">
        <v>2088</v>
      </c>
    </row>
    <row r="1233" spans="1:14" ht="12.75" customHeight="1" x14ac:dyDescent="0.2">
      <c r="A1233" s="39">
        <v>2413706</v>
      </c>
      <c r="B1233" s="29" t="s">
        <v>657</v>
      </c>
      <c r="C1233" s="30" t="s">
        <v>1082</v>
      </c>
      <c r="D1233" s="31">
        <f t="shared" si="38"/>
        <v>459</v>
      </c>
      <c r="E1233" s="15">
        <v>404</v>
      </c>
      <c r="F1233" s="15">
        <v>34</v>
      </c>
      <c r="G1233" s="15">
        <v>21</v>
      </c>
      <c r="H1233" s="15">
        <v>141</v>
      </c>
      <c r="I1233" s="15">
        <v>16</v>
      </c>
      <c r="J1233" s="16">
        <v>2</v>
      </c>
      <c r="K1233" s="17">
        <v>618</v>
      </c>
      <c r="L1233" s="17">
        <v>61</v>
      </c>
      <c r="M1233" s="17">
        <f t="shared" si="39"/>
        <v>679</v>
      </c>
      <c r="N1233" s="18">
        <v>5561</v>
      </c>
    </row>
    <row r="1234" spans="1:14" ht="12.75" customHeight="1" x14ac:dyDescent="0.2">
      <c r="A1234" s="39">
        <v>2413805</v>
      </c>
      <c r="B1234" s="29" t="s">
        <v>1228</v>
      </c>
      <c r="C1234" s="30" t="s">
        <v>1082</v>
      </c>
      <c r="D1234" s="31">
        <f t="shared" si="38"/>
        <v>123</v>
      </c>
      <c r="E1234" s="15">
        <v>98</v>
      </c>
      <c r="F1234" s="15">
        <v>14</v>
      </c>
      <c r="G1234" s="15">
        <v>11</v>
      </c>
      <c r="H1234" s="15">
        <v>49</v>
      </c>
      <c r="I1234" s="15">
        <v>31</v>
      </c>
      <c r="J1234" s="16">
        <v>0</v>
      </c>
      <c r="K1234" s="17">
        <v>203</v>
      </c>
      <c r="L1234" s="17">
        <v>38</v>
      </c>
      <c r="M1234" s="17">
        <f t="shared" si="39"/>
        <v>241</v>
      </c>
      <c r="N1234" s="18">
        <v>2586</v>
      </c>
    </row>
    <row r="1235" spans="1:14" ht="12.75" customHeight="1" x14ac:dyDescent="0.2">
      <c r="A1235" s="39">
        <v>2413904</v>
      </c>
      <c r="B1235" s="29" t="s">
        <v>1229</v>
      </c>
      <c r="C1235" s="30" t="s">
        <v>1082</v>
      </c>
      <c r="D1235" s="31">
        <f t="shared" si="38"/>
        <v>373</v>
      </c>
      <c r="E1235" s="15">
        <v>327</v>
      </c>
      <c r="F1235" s="15">
        <v>33</v>
      </c>
      <c r="G1235" s="15">
        <v>13</v>
      </c>
      <c r="H1235" s="15">
        <v>136</v>
      </c>
      <c r="I1235" s="15">
        <v>10</v>
      </c>
      <c r="J1235" s="16">
        <v>0</v>
      </c>
      <c r="K1235" s="17">
        <v>519</v>
      </c>
      <c r="L1235" s="17">
        <v>91</v>
      </c>
      <c r="M1235" s="17">
        <f t="shared" si="39"/>
        <v>610</v>
      </c>
      <c r="N1235" s="18">
        <v>12297</v>
      </c>
    </row>
    <row r="1236" spans="1:14" ht="12.75" customHeight="1" x14ac:dyDescent="0.2">
      <c r="A1236" s="39">
        <v>2414001</v>
      </c>
      <c r="B1236" s="29" t="s">
        <v>1230</v>
      </c>
      <c r="C1236" s="30" t="s">
        <v>1082</v>
      </c>
      <c r="D1236" s="31">
        <f t="shared" si="38"/>
        <v>1159</v>
      </c>
      <c r="E1236" s="15">
        <v>1056</v>
      </c>
      <c r="F1236" s="15">
        <v>74</v>
      </c>
      <c r="G1236" s="15">
        <v>29</v>
      </c>
      <c r="H1236" s="15">
        <v>431</v>
      </c>
      <c r="I1236" s="15">
        <v>45</v>
      </c>
      <c r="J1236" s="16">
        <v>0</v>
      </c>
      <c r="K1236" s="17">
        <v>1635</v>
      </c>
      <c r="L1236" s="17">
        <v>230</v>
      </c>
      <c r="M1236" s="17">
        <f t="shared" si="39"/>
        <v>1865</v>
      </c>
      <c r="N1236" s="18">
        <v>15869</v>
      </c>
    </row>
    <row r="1237" spans="1:14" ht="12.75" customHeight="1" x14ac:dyDescent="0.2">
      <c r="A1237" s="39">
        <v>2414100</v>
      </c>
      <c r="B1237" s="29" t="s">
        <v>1231</v>
      </c>
      <c r="C1237" s="30" t="s">
        <v>1082</v>
      </c>
      <c r="D1237" s="31">
        <f t="shared" si="38"/>
        <v>1165</v>
      </c>
      <c r="E1237" s="15">
        <v>1058</v>
      </c>
      <c r="F1237" s="15">
        <v>83</v>
      </c>
      <c r="G1237" s="15">
        <v>24</v>
      </c>
      <c r="H1237" s="15">
        <v>341</v>
      </c>
      <c r="I1237" s="15">
        <v>40</v>
      </c>
      <c r="J1237" s="16">
        <v>1</v>
      </c>
      <c r="K1237" s="17">
        <v>1547</v>
      </c>
      <c r="L1237" s="17">
        <v>195</v>
      </c>
      <c r="M1237" s="17">
        <f t="shared" si="39"/>
        <v>1742</v>
      </c>
      <c r="N1237" s="18">
        <v>10855</v>
      </c>
    </row>
    <row r="1238" spans="1:14" ht="12.75" customHeight="1" x14ac:dyDescent="0.2">
      <c r="A1238" s="39">
        <v>2414159</v>
      </c>
      <c r="B1238" s="29" t="s">
        <v>1232</v>
      </c>
      <c r="C1238" s="30" t="s">
        <v>1082</v>
      </c>
      <c r="D1238" s="31">
        <f t="shared" si="38"/>
        <v>731</v>
      </c>
      <c r="E1238" s="15">
        <v>654</v>
      </c>
      <c r="F1238" s="15">
        <v>52</v>
      </c>
      <c r="G1238" s="15">
        <v>25</v>
      </c>
      <c r="H1238" s="15">
        <v>194</v>
      </c>
      <c r="I1238" s="15">
        <v>20</v>
      </c>
      <c r="J1238" s="16">
        <v>0</v>
      </c>
      <c r="K1238" s="17">
        <v>945</v>
      </c>
      <c r="L1238" s="17">
        <v>111</v>
      </c>
      <c r="M1238" s="17">
        <f t="shared" si="39"/>
        <v>1056</v>
      </c>
      <c r="N1238" s="18">
        <v>6019</v>
      </c>
    </row>
    <row r="1239" spans="1:14" ht="12.75" customHeight="1" x14ac:dyDescent="0.2">
      <c r="A1239" s="39">
        <v>2414209</v>
      </c>
      <c r="B1239" s="29" t="s">
        <v>1233</v>
      </c>
      <c r="C1239" s="30" t="s">
        <v>1082</v>
      </c>
      <c r="D1239" s="31">
        <f t="shared" si="38"/>
        <v>247</v>
      </c>
      <c r="E1239" s="15">
        <v>181</v>
      </c>
      <c r="F1239" s="15">
        <v>36</v>
      </c>
      <c r="G1239" s="15">
        <v>30</v>
      </c>
      <c r="H1239" s="15">
        <v>92</v>
      </c>
      <c r="I1239" s="15">
        <v>12</v>
      </c>
      <c r="J1239" s="16">
        <v>1</v>
      </c>
      <c r="K1239" s="17">
        <v>352</v>
      </c>
      <c r="L1239" s="17">
        <v>112</v>
      </c>
      <c r="M1239" s="17">
        <f t="shared" si="39"/>
        <v>464</v>
      </c>
      <c r="N1239" s="18">
        <v>14440</v>
      </c>
    </row>
    <row r="1240" spans="1:14" ht="12.75" customHeight="1" x14ac:dyDescent="0.2">
      <c r="A1240" s="39">
        <v>2414308</v>
      </c>
      <c r="B1240" s="29" t="s">
        <v>1234</v>
      </c>
      <c r="C1240" s="30" t="s">
        <v>1082</v>
      </c>
      <c r="D1240" s="31">
        <f t="shared" si="38"/>
        <v>206</v>
      </c>
      <c r="E1240" s="15">
        <v>187</v>
      </c>
      <c r="F1240" s="15">
        <v>15</v>
      </c>
      <c r="G1240" s="15">
        <v>4</v>
      </c>
      <c r="H1240" s="15">
        <v>63</v>
      </c>
      <c r="I1240" s="15">
        <v>6</v>
      </c>
      <c r="J1240" s="16">
        <v>1</v>
      </c>
      <c r="K1240" s="17">
        <v>276</v>
      </c>
      <c r="L1240" s="17">
        <v>29</v>
      </c>
      <c r="M1240" s="17">
        <f t="shared" si="39"/>
        <v>305</v>
      </c>
      <c r="N1240" s="18">
        <v>2421</v>
      </c>
    </row>
    <row r="1241" spans="1:14" ht="12.75" customHeight="1" x14ac:dyDescent="0.2">
      <c r="A1241" s="39">
        <v>2414407</v>
      </c>
      <c r="B1241" s="29" t="s">
        <v>1235</v>
      </c>
      <c r="C1241" s="30" t="s">
        <v>1082</v>
      </c>
      <c r="D1241" s="31">
        <f t="shared" si="38"/>
        <v>4413</v>
      </c>
      <c r="E1241" s="15">
        <v>3836</v>
      </c>
      <c r="F1241" s="15">
        <v>392</v>
      </c>
      <c r="G1241" s="15">
        <v>185</v>
      </c>
      <c r="H1241" s="15">
        <v>1330</v>
      </c>
      <c r="I1241" s="15">
        <v>133</v>
      </c>
      <c r="J1241" s="16">
        <v>6</v>
      </c>
      <c r="K1241" s="17">
        <v>5882</v>
      </c>
      <c r="L1241" s="17">
        <v>589</v>
      </c>
      <c r="M1241" s="17">
        <f t="shared" si="39"/>
        <v>6471</v>
      </c>
      <c r="N1241" s="18">
        <v>33503</v>
      </c>
    </row>
    <row r="1242" spans="1:14" ht="12.75" customHeight="1" x14ac:dyDescent="0.2">
      <c r="A1242" s="39">
        <v>2414456</v>
      </c>
      <c r="B1242" s="29" t="s">
        <v>1236</v>
      </c>
      <c r="C1242" s="30" t="s">
        <v>1082</v>
      </c>
      <c r="D1242" s="31">
        <f t="shared" si="38"/>
        <v>283</v>
      </c>
      <c r="E1242" s="15">
        <v>257</v>
      </c>
      <c r="F1242" s="15">
        <v>22</v>
      </c>
      <c r="G1242" s="15">
        <v>4</v>
      </c>
      <c r="H1242" s="15">
        <v>73</v>
      </c>
      <c r="I1242" s="15">
        <v>14</v>
      </c>
      <c r="J1242" s="16">
        <v>0</v>
      </c>
      <c r="K1242" s="17">
        <v>370</v>
      </c>
      <c r="L1242" s="17">
        <v>40</v>
      </c>
      <c r="M1242" s="17">
        <f t="shared" si="39"/>
        <v>410</v>
      </c>
      <c r="N1242" s="18">
        <v>3216</v>
      </c>
    </row>
    <row r="1243" spans="1:14" ht="12.75" customHeight="1" x14ac:dyDescent="0.2">
      <c r="A1243" s="39">
        <v>2414506</v>
      </c>
      <c r="B1243" s="29" t="s">
        <v>1237</v>
      </c>
      <c r="C1243" s="30" t="s">
        <v>1082</v>
      </c>
      <c r="D1243" s="31">
        <f t="shared" si="38"/>
        <v>2244</v>
      </c>
      <c r="E1243" s="15">
        <v>1877</v>
      </c>
      <c r="F1243" s="15">
        <v>231</v>
      </c>
      <c r="G1243" s="15">
        <v>136</v>
      </c>
      <c r="H1243" s="15">
        <v>799</v>
      </c>
      <c r="I1243" s="15">
        <v>53</v>
      </c>
      <c r="J1243" s="16">
        <v>0</v>
      </c>
      <c r="K1243" s="17">
        <v>3096</v>
      </c>
      <c r="L1243" s="17">
        <v>311</v>
      </c>
      <c r="M1243" s="17">
        <f t="shared" si="39"/>
        <v>3407</v>
      </c>
      <c r="N1243" s="18">
        <v>10520</v>
      </c>
    </row>
    <row r="1244" spans="1:14" ht="12.75" customHeight="1" x14ac:dyDescent="0.2">
      <c r="A1244" s="39">
        <v>2414605</v>
      </c>
      <c r="B1244" s="29" t="s">
        <v>1238</v>
      </c>
      <c r="C1244" s="30" t="s">
        <v>1082</v>
      </c>
      <c r="D1244" s="31">
        <f t="shared" si="38"/>
        <v>919</v>
      </c>
      <c r="E1244" s="15">
        <v>761</v>
      </c>
      <c r="F1244" s="15">
        <v>114</v>
      </c>
      <c r="G1244" s="15">
        <v>44</v>
      </c>
      <c r="H1244" s="15">
        <v>280</v>
      </c>
      <c r="I1244" s="15">
        <v>61</v>
      </c>
      <c r="J1244" s="16">
        <v>1</v>
      </c>
      <c r="K1244" s="17">
        <v>1261</v>
      </c>
      <c r="L1244" s="17">
        <v>147</v>
      </c>
      <c r="M1244" s="17">
        <f t="shared" si="39"/>
        <v>1408</v>
      </c>
      <c r="N1244" s="18">
        <v>14800</v>
      </c>
    </row>
    <row r="1245" spans="1:14" ht="12.75" customHeight="1" x14ac:dyDescent="0.2">
      <c r="A1245" s="39">
        <v>2414704</v>
      </c>
      <c r="B1245" s="29" t="s">
        <v>1239</v>
      </c>
      <c r="C1245" s="30" t="s">
        <v>1082</v>
      </c>
      <c r="D1245" s="31">
        <f t="shared" si="38"/>
        <v>220</v>
      </c>
      <c r="E1245" s="15">
        <v>186</v>
      </c>
      <c r="F1245" s="15">
        <v>20</v>
      </c>
      <c r="G1245" s="15">
        <v>14</v>
      </c>
      <c r="H1245" s="15">
        <v>57</v>
      </c>
      <c r="I1245" s="15">
        <v>8</v>
      </c>
      <c r="J1245" s="16">
        <v>0</v>
      </c>
      <c r="K1245" s="17">
        <v>285</v>
      </c>
      <c r="L1245" s="17">
        <v>45</v>
      </c>
      <c r="M1245" s="17">
        <f t="shared" si="39"/>
        <v>330</v>
      </c>
      <c r="N1245" s="18">
        <v>5515</v>
      </c>
    </row>
    <row r="1246" spans="1:14" ht="12.75" customHeight="1" x14ac:dyDescent="0.2">
      <c r="A1246" s="39">
        <v>2414753</v>
      </c>
      <c r="B1246" s="29" t="s">
        <v>1240</v>
      </c>
      <c r="C1246" s="30" t="s">
        <v>1082</v>
      </c>
      <c r="D1246" s="31">
        <f t="shared" si="38"/>
        <v>200</v>
      </c>
      <c r="E1246" s="15">
        <v>175</v>
      </c>
      <c r="F1246" s="15">
        <v>21</v>
      </c>
      <c r="G1246" s="15">
        <v>4</v>
      </c>
      <c r="H1246" s="15">
        <v>61</v>
      </c>
      <c r="I1246" s="15">
        <v>27</v>
      </c>
      <c r="J1246" s="16">
        <v>1</v>
      </c>
      <c r="K1246" s="17">
        <v>289</v>
      </c>
      <c r="L1246" s="17">
        <v>55</v>
      </c>
      <c r="M1246" s="17">
        <f t="shared" si="39"/>
        <v>344</v>
      </c>
      <c r="N1246" s="18">
        <v>4205</v>
      </c>
    </row>
    <row r="1247" spans="1:14" ht="12.75" customHeight="1" x14ac:dyDescent="0.2">
      <c r="A1247" s="39">
        <v>2414803</v>
      </c>
      <c r="B1247" s="29" t="s">
        <v>1241</v>
      </c>
      <c r="C1247" s="30" t="s">
        <v>1082</v>
      </c>
      <c r="D1247" s="31">
        <f t="shared" si="38"/>
        <v>454</v>
      </c>
      <c r="E1247" s="15">
        <v>400</v>
      </c>
      <c r="F1247" s="15">
        <v>39</v>
      </c>
      <c r="G1247" s="15">
        <v>15</v>
      </c>
      <c r="H1247" s="15">
        <v>153</v>
      </c>
      <c r="I1247" s="15">
        <v>13</v>
      </c>
      <c r="J1247" s="16">
        <v>0</v>
      </c>
      <c r="K1247" s="17">
        <v>620</v>
      </c>
      <c r="L1247" s="17">
        <v>125</v>
      </c>
      <c r="M1247" s="17">
        <f t="shared" si="39"/>
        <v>745</v>
      </c>
      <c r="N1247" s="18">
        <v>12637</v>
      </c>
    </row>
    <row r="1248" spans="1:14" ht="12.75" customHeight="1" x14ac:dyDescent="0.2">
      <c r="A1248" s="39">
        <v>2414902</v>
      </c>
      <c r="B1248" s="29" t="s">
        <v>1242</v>
      </c>
      <c r="C1248" s="30" t="s">
        <v>1082</v>
      </c>
      <c r="D1248" s="31">
        <f t="shared" si="38"/>
        <v>75</v>
      </c>
      <c r="E1248" s="15">
        <v>57</v>
      </c>
      <c r="F1248" s="15">
        <v>7</v>
      </c>
      <c r="G1248" s="15">
        <v>11</v>
      </c>
      <c r="H1248" s="15">
        <v>21</v>
      </c>
      <c r="I1248" s="15">
        <v>7</v>
      </c>
      <c r="J1248" s="16">
        <v>0</v>
      </c>
      <c r="K1248" s="17">
        <v>103</v>
      </c>
      <c r="L1248" s="17">
        <v>11</v>
      </c>
      <c r="M1248" s="17">
        <f t="shared" si="39"/>
        <v>114</v>
      </c>
      <c r="N1248" s="18">
        <v>1725</v>
      </c>
    </row>
    <row r="1249" spans="1:14" ht="12.75" customHeight="1" x14ac:dyDescent="0.2">
      <c r="A1249" s="39">
        <v>2415008</v>
      </c>
      <c r="B1249" s="29" t="s">
        <v>1243</v>
      </c>
      <c r="C1249" s="30" t="s">
        <v>1082</v>
      </c>
      <c r="D1249" s="31">
        <f t="shared" si="38"/>
        <v>116</v>
      </c>
      <c r="E1249" s="15">
        <v>77</v>
      </c>
      <c r="F1249" s="15">
        <v>30</v>
      </c>
      <c r="G1249" s="15">
        <v>9</v>
      </c>
      <c r="H1249" s="15">
        <v>25</v>
      </c>
      <c r="I1249" s="15">
        <v>18</v>
      </c>
      <c r="J1249" s="16">
        <v>0</v>
      </c>
      <c r="K1249" s="17">
        <v>159</v>
      </c>
      <c r="L1249" s="17">
        <v>51</v>
      </c>
      <c r="M1249" s="17">
        <f t="shared" si="39"/>
        <v>210</v>
      </c>
      <c r="N1249" s="18">
        <v>3194</v>
      </c>
    </row>
    <row r="1250" spans="1:14" ht="12.75" customHeight="1" x14ac:dyDescent="0.2">
      <c r="A1250" s="39">
        <v>2500106</v>
      </c>
      <c r="B1250" s="29" t="s">
        <v>679</v>
      </c>
      <c r="C1250" s="30" t="s">
        <v>1244</v>
      </c>
      <c r="D1250" s="31">
        <f t="shared" si="38"/>
        <v>1179</v>
      </c>
      <c r="E1250" s="15">
        <v>1066</v>
      </c>
      <c r="F1250" s="15">
        <v>87</v>
      </c>
      <c r="G1250" s="15">
        <v>26</v>
      </c>
      <c r="H1250" s="15">
        <v>435</v>
      </c>
      <c r="I1250" s="15">
        <v>41</v>
      </c>
      <c r="J1250" s="16">
        <v>2</v>
      </c>
      <c r="K1250" s="17">
        <v>1657</v>
      </c>
      <c r="L1250" s="17">
        <v>114</v>
      </c>
      <c r="M1250" s="17">
        <f t="shared" si="39"/>
        <v>1771</v>
      </c>
      <c r="N1250" s="18">
        <v>10306</v>
      </c>
    </row>
    <row r="1251" spans="1:14" ht="12.75" customHeight="1" x14ac:dyDescent="0.2">
      <c r="A1251" s="39">
        <v>2500205</v>
      </c>
      <c r="B1251" s="29" t="s">
        <v>1245</v>
      </c>
      <c r="C1251" s="30" t="s">
        <v>1244</v>
      </c>
      <c r="D1251" s="31">
        <f t="shared" si="38"/>
        <v>393</v>
      </c>
      <c r="E1251" s="15">
        <v>316</v>
      </c>
      <c r="F1251" s="15">
        <v>25</v>
      </c>
      <c r="G1251" s="15">
        <v>52</v>
      </c>
      <c r="H1251" s="15">
        <v>147</v>
      </c>
      <c r="I1251" s="15">
        <v>23</v>
      </c>
      <c r="J1251" s="16">
        <v>0</v>
      </c>
      <c r="K1251" s="17">
        <v>563</v>
      </c>
      <c r="L1251" s="17">
        <v>32</v>
      </c>
      <c r="M1251" s="17">
        <f t="shared" si="39"/>
        <v>595</v>
      </c>
      <c r="N1251" s="18">
        <v>5630</v>
      </c>
    </row>
    <row r="1252" spans="1:14" ht="12.75" customHeight="1" x14ac:dyDescent="0.2">
      <c r="A1252" s="39">
        <v>2500304</v>
      </c>
      <c r="B1252" s="29" t="s">
        <v>1246</v>
      </c>
      <c r="C1252" s="30" t="s">
        <v>1244</v>
      </c>
      <c r="D1252" s="31">
        <f t="shared" si="38"/>
        <v>4390</v>
      </c>
      <c r="E1252" s="15">
        <v>3697</v>
      </c>
      <c r="F1252" s="15">
        <v>407</v>
      </c>
      <c r="G1252" s="15">
        <v>286</v>
      </c>
      <c r="H1252" s="15">
        <v>1528</v>
      </c>
      <c r="I1252" s="15">
        <v>159</v>
      </c>
      <c r="J1252" s="16">
        <v>4</v>
      </c>
      <c r="K1252" s="17">
        <v>6081</v>
      </c>
      <c r="L1252" s="17">
        <v>983</v>
      </c>
      <c r="M1252" s="17">
        <f t="shared" si="39"/>
        <v>7064</v>
      </c>
      <c r="N1252" s="18">
        <v>28439</v>
      </c>
    </row>
    <row r="1253" spans="1:14" ht="12.75" customHeight="1" x14ac:dyDescent="0.2">
      <c r="A1253" s="39">
        <v>2500403</v>
      </c>
      <c r="B1253" s="29" t="s">
        <v>1247</v>
      </c>
      <c r="C1253" s="30" t="s">
        <v>1244</v>
      </c>
      <c r="D1253" s="31">
        <f t="shared" si="38"/>
        <v>2688</v>
      </c>
      <c r="E1253" s="15">
        <v>2368</v>
      </c>
      <c r="F1253" s="15">
        <v>247</v>
      </c>
      <c r="G1253" s="15">
        <v>73</v>
      </c>
      <c r="H1253" s="15">
        <v>921</v>
      </c>
      <c r="I1253" s="15">
        <v>72</v>
      </c>
      <c r="J1253" s="16">
        <v>0</v>
      </c>
      <c r="K1253" s="17">
        <v>3681</v>
      </c>
      <c r="L1253" s="17">
        <v>381</v>
      </c>
      <c r="M1253" s="17">
        <f t="shared" si="39"/>
        <v>4062</v>
      </c>
      <c r="N1253" s="18">
        <v>20921</v>
      </c>
    </row>
    <row r="1254" spans="1:14" ht="12.75" customHeight="1" x14ac:dyDescent="0.2">
      <c r="A1254" s="39">
        <v>2500502</v>
      </c>
      <c r="B1254" s="29" t="s">
        <v>1248</v>
      </c>
      <c r="C1254" s="30" t="s">
        <v>1244</v>
      </c>
      <c r="D1254" s="31">
        <f t="shared" si="38"/>
        <v>993</v>
      </c>
      <c r="E1254" s="15">
        <v>880</v>
      </c>
      <c r="F1254" s="15">
        <v>82</v>
      </c>
      <c r="G1254" s="15">
        <v>31</v>
      </c>
      <c r="H1254" s="15">
        <v>390</v>
      </c>
      <c r="I1254" s="15">
        <v>45</v>
      </c>
      <c r="J1254" s="16">
        <v>0</v>
      </c>
      <c r="K1254" s="17">
        <v>1428</v>
      </c>
      <c r="L1254" s="17">
        <v>286</v>
      </c>
      <c r="M1254" s="17">
        <f t="shared" si="39"/>
        <v>1714</v>
      </c>
      <c r="N1254" s="18">
        <v>14560</v>
      </c>
    </row>
    <row r="1255" spans="1:14" ht="12.75" customHeight="1" x14ac:dyDescent="0.2">
      <c r="A1255" s="39">
        <v>2500536</v>
      </c>
      <c r="B1255" s="29" t="s">
        <v>1249</v>
      </c>
      <c r="C1255" s="30" t="s">
        <v>1244</v>
      </c>
      <c r="D1255" s="31">
        <f t="shared" si="38"/>
        <v>287</v>
      </c>
      <c r="E1255" s="15">
        <v>262</v>
      </c>
      <c r="F1255" s="15">
        <v>14</v>
      </c>
      <c r="G1255" s="15">
        <v>11</v>
      </c>
      <c r="H1255" s="15">
        <v>74</v>
      </c>
      <c r="I1255" s="15">
        <v>9</v>
      </c>
      <c r="J1255" s="16">
        <v>0</v>
      </c>
      <c r="K1255" s="17">
        <v>370</v>
      </c>
      <c r="L1255" s="17">
        <v>59</v>
      </c>
      <c r="M1255" s="17">
        <f t="shared" si="39"/>
        <v>429</v>
      </c>
      <c r="N1255" s="18">
        <v>5509</v>
      </c>
    </row>
    <row r="1256" spans="1:14" ht="12.75" customHeight="1" x14ac:dyDescent="0.2">
      <c r="A1256" s="39">
        <v>2500577</v>
      </c>
      <c r="B1256" s="29" t="s">
        <v>1250</v>
      </c>
      <c r="C1256" s="30" t="s">
        <v>1244</v>
      </c>
      <c r="D1256" s="31">
        <f t="shared" si="38"/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1</v>
      </c>
      <c r="J1256" s="16">
        <v>0</v>
      </c>
      <c r="K1256" s="17">
        <v>1</v>
      </c>
      <c r="L1256" s="17">
        <v>1</v>
      </c>
      <c r="M1256" s="17">
        <f t="shared" si="39"/>
        <v>2</v>
      </c>
      <c r="N1256" s="18">
        <v>2577</v>
      </c>
    </row>
    <row r="1257" spans="1:14" ht="12.75" customHeight="1" x14ac:dyDescent="0.2">
      <c r="A1257" s="39">
        <v>2500601</v>
      </c>
      <c r="B1257" s="29" t="s">
        <v>1251</v>
      </c>
      <c r="C1257" s="30" t="s">
        <v>1244</v>
      </c>
      <c r="D1257" s="31">
        <f t="shared" si="38"/>
        <v>1574</v>
      </c>
      <c r="E1257" s="15">
        <v>1267</v>
      </c>
      <c r="F1257" s="15">
        <v>227</v>
      </c>
      <c r="G1257" s="15">
        <v>80</v>
      </c>
      <c r="H1257" s="15">
        <v>754</v>
      </c>
      <c r="I1257" s="15">
        <v>74</v>
      </c>
      <c r="J1257" s="16">
        <v>0</v>
      </c>
      <c r="K1257" s="17">
        <v>2402</v>
      </c>
      <c r="L1257" s="17">
        <v>613</v>
      </c>
      <c r="M1257" s="17">
        <f t="shared" si="39"/>
        <v>3015</v>
      </c>
      <c r="N1257" s="18">
        <v>19727</v>
      </c>
    </row>
    <row r="1258" spans="1:14" ht="12.75" customHeight="1" x14ac:dyDescent="0.2">
      <c r="A1258" s="39">
        <v>2500700</v>
      </c>
      <c r="B1258" s="29" t="s">
        <v>1252</v>
      </c>
      <c r="C1258" s="30" t="s">
        <v>1244</v>
      </c>
      <c r="D1258" s="31">
        <f t="shared" si="38"/>
        <v>5284</v>
      </c>
      <c r="E1258" s="15">
        <v>4593</v>
      </c>
      <c r="F1258" s="15">
        <v>419</v>
      </c>
      <c r="G1258" s="15">
        <v>272</v>
      </c>
      <c r="H1258" s="15">
        <v>1559</v>
      </c>
      <c r="I1258" s="15">
        <v>188</v>
      </c>
      <c r="J1258" s="16">
        <v>1</v>
      </c>
      <c r="K1258" s="17">
        <v>7032</v>
      </c>
      <c r="L1258" s="17">
        <v>769</v>
      </c>
      <c r="M1258" s="17">
        <f t="shared" si="39"/>
        <v>7801</v>
      </c>
      <c r="N1258" s="18">
        <v>18026</v>
      </c>
    </row>
    <row r="1259" spans="1:14" ht="12.75" customHeight="1" x14ac:dyDescent="0.2">
      <c r="A1259" s="39">
        <v>2500734</v>
      </c>
      <c r="B1259" s="29" t="s">
        <v>1253</v>
      </c>
      <c r="C1259" s="30" t="s">
        <v>1244</v>
      </c>
      <c r="D1259" s="31">
        <f t="shared" si="38"/>
        <v>101</v>
      </c>
      <c r="E1259" s="15">
        <v>91</v>
      </c>
      <c r="F1259" s="15">
        <v>5</v>
      </c>
      <c r="G1259" s="15">
        <v>5</v>
      </c>
      <c r="H1259" s="15">
        <v>42</v>
      </c>
      <c r="I1259" s="15">
        <v>7</v>
      </c>
      <c r="J1259" s="16">
        <v>0</v>
      </c>
      <c r="K1259" s="17">
        <v>150</v>
      </c>
      <c r="L1259" s="17">
        <v>9</v>
      </c>
      <c r="M1259" s="17">
        <f t="shared" si="39"/>
        <v>159</v>
      </c>
      <c r="N1259" s="18">
        <v>2251</v>
      </c>
    </row>
    <row r="1260" spans="1:14" ht="12.75" customHeight="1" x14ac:dyDescent="0.2">
      <c r="A1260" s="39">
        <v>2500775</v>
      </c>
      <c r="B1260" s="29" t="s">
        <v>1254</v>
      </c>
      <c r="C1260" s="30" t="s">
        <v>1244</v>
      </c>
      <c r="D1260" s="31">
        <f t="shared" si="38"/>
        <v>824</v>
      </c>
      <c r="E1260" s="15">
        <v>731</v>
      </c>
      <c r="F1260" s="15">
        <v>58</v>
      </c>
      <c r="G1260" s="15">
        <v>35</v>
      </c>
      <c r="H1260" s="15">
        <v>260</v>
      </c>
      <c r="I1260" s="15">
        <v>39</v>
      </c>
      <c r="J1260" s="16">
        <v>2</v>
      </c>
      <c r="K1260" s="17">
        <v>1125</v>
      </c>
      <c r="L1260" s="17">
        <v>187</v>
      </c>
      <c r="M1260" s="17">
        <f t="shared" si="39"/>
        <v>1312</v>
      </c>
      <c r="N1260" s="18">
        <v>8416</v>
      </c>
    </row>
    <row r="1261" spans="1:14" ht="12.75" customHeight="1" x14ac:dyDescent="0.2">
      <c r="A1261" s="39">
        <v>2500809</v>
      </c>
      <c r="B1261" s="29" t="s">
        <v>1255</v>
      </c>
      <c r="C1261" s="30" t="s">
        <v>1244</v>
      </c>
      <c r="D1261" s="31">
        <f t="shared" si="38"/>
        <v>2812</v>
      </c>
      <c r="E1261" s="15">
        <v>2294</v>
      </c>
      <c r="F1261" s="15">
        <v>344</v>
      </c>
      <c r="G1261" s="15">
        <v>174</v>
      </c>
      <c r="H1261" s="15">
        <v>872</v>
      </c>
      <c r="I1261" s="15">
        <v>119</v>
      </c>
      <c r="J1261" s="16">
        <v>0</v>
      </c>
      <c r="K1261" s="17">
        <v>3803</v>
      </c>
      <c r="L1261" s="17">
        <v>456</v>
      </c>
      <c r="M1261" s="17">
        <f t="shared" si="39"/>
        <v>4259</v>
      </c>
      <c r="N1261" s="18">
        <v>16921</v>
      </c>
    </row>
    <row r="1262" spans="1:14" ht="12.75" customHeight="1" x14ac:dyDescent="0.2">
      <c r="A1262" s="39">
        <v>2500908</v>
      </c>
      <c r="B1262" s="29" t="s">
        <v>1256</v>
      </c>
      <c r="C1262" s="30" t="s">
        <v>1244</v>
      </c>
      <c r="D1262" s="31">
        <f t="shared" si="38"/>
        <v>1298</v>
      </c>
      <c r="E1262" s="15">
        <v>1185</v>
      </c>
      <c r="F1262" s="15">
        <v>69</v>
      </c>
      <c r="G1262" s="15">
        <v>44</v>
      </c>
      <c r="H1262" s="15">
        <v>538</v>
      </c>
      <c r="I1262" s="15">
        <v>17</v>
      </c>
      <c r="J1262" s="16">
        <v>0</v>
      </c>
      <c r="K1262" s="17">
        <v>1853</v>
      </c>
      <c r="L1262" s="17">
        <v>237</v>
      </c>
      <c r="M1262" s="17">
        <f t="shared" si="39"/>
        <v>2090</v>
      </c>
      <c r="N1262" s="18">
        <v>13542</v>
      </c>
    </row>
    <row r="1263" spans="1:14" ht="12.75" customHeight="1" x14ac:dyDescent="0.2">
      <c r="A1263" s="39">
        <v>2501005</v>
      </c>
      <c r="B1263" s="29" t="s">
        <v>1257</v>
      </c>
      <c r="C1263" s="30" t="s">
        <v>1244</v>
      </c>
      <c r="D1263" s="31">
        <f t="shared" si="38"/>
        <v>4137</v>
      </c>
      <c r="E1263" s="15">
        <v>3507</v>
      </c>
      <c r="F1263" s="15">
        <v>272</v>
      </c>
      <c r="G1263" s="15">
        <v>358</v>
      </c>
      <c r="H1263" s="15">
        <v>1316</v>
      </c>
      <c r="I1263" s="15">
        <v>78</v>
      </c>
      <c r="J1263" s="16">
        <v>1</v>
      </c>
      <c r="K1263" s="17">
        <v>5532</v>
      </c>
      <c r="L1263" s="17">
        <v>562</v>
      </c>
      <c r="M1263" s="17">
        <f t="shared" si="39"/>
        <v>6094</v>
      </c>
      <c r="N1263" s="18">
        <v>20463</v>
      </c>
    </row>
    <row r="1264" spans="1:14" ht="12.75" customHeight="1" x14ac:dyDescent="0.2">
      <c r="A1264" s="39">
        <v>2501104</v>
      </c>
      <c r="B1264" s="29" t="s">
        <v>1258</v>
      </c>
      <c r="C1264" s="30" t="s">
        <v>1244</v>
      </c>
      <c r="D1264" s="31">
        <f t="shared" si="38"/>
        <v>3991</v>
      </c>
      <c r="E1264" s="15">
        <v>3225</v>
      </c>
      <c r="F1264" s="15">
        <v>310</v>
      </c>
      <c r="G1264" s="15">
        <v>456</v>
      </c>
      <c r="H1264" s="15">
        <v>1396</v>
      </c>
      <c r="I1264" s="15">
        <v>105</v>
      </c>
      <c r="J1264" s="16">
        <v>5</v>
      </c>
      <c r="K1264" s="17">
        <v>5497</v>
      </c>
      <c r="L1264" s="17">
        <v>654</v>
      </c>
      <c r="M1264" s="17">
        <f t="shared" si="39"/>
        <v>6151</v>
      </c>
      <c r="N1264" s="18">
        <v>22656</v>
      </c>
    </row>
    <row r="1265" spans="1:14" ht="12.75" customHeight="1" x14ac:dyDescent="0.2">
      <c r="A1265" s="39">
        <v>2501153</v>
      </c>
      <c r="B1265" s="29" t="s">
        <v>1259</v>
      </c>
      <c r="C1265" s="30" t="s">
        <v>1244</v>
      </c>
      <c r="D1265" s="31">
        <f t="shared" si="38"/>
        <v>56</v>
      </c>
      <c r="E1265" s="15">
        <v>53</v>
      </c>
      <c r="F1265" s="15">
        <v>0</v>
      </c>
      <c r="G1265" s="15">
        <v>3</v>
      </c>
      <c r="H1265" s="15">
        <v>19</v>
      </c>
      <c r="I1265" s="15">
        <v>3</v>
      </c>
      <c r="J1265" s="16">
        <v>1</v>
      </c>
      <c r="K1265" s="17">
        <v>79</v>
      </c>
      <c r="L1265" s="17">
        <v>22</v>
      </c>
      <c r="M1265" s="17">
        <f t="shared" si="39"/>
        <v>101</v>
      </c>
      <c r="N1265" s="18">
        <v>2116</v>
      </c>
    </row>
    <row r="1266" spans="1:14" ht="12.75" customHeight="1" x14ac:dyDescent="0.2">
      <c r="A1266" s="39">
        <v>2501203</v>
      </c>
      <c r="B1266" s="29" t="s">
        <v>1260</v>
      </c>
      <c r="C1266" s="30" t="s">
        <v>1244</v>
      </c>
      <c r="D1266" s="31">
        <f t="shared" si="38"/>
        <v>636</v>
      </c>
      <c r="E1266" s="15">
        <v>546</v>
      </c>
      <c r="F1266" s="15">
        <v>50</v>
      </c>
      <c r="G1266" s="15">
        <v>40</v>
      </c>
      <c r="H1266" s="15">
        <v>258</v>
      </c>
      <c r="I1266" s="15">
        <v>17</v>
      </c>
      <c r="J1266" s="16">
        <v>0</v>
      </c>
      <c r="K1266" s="17">
        <v>911</v>
      </c>
      <c r="L1266" s="17">
        <v>124</v>
      </c>
      <c r="M1266" s="17">
        <f t="shared" si="39"/>
        <v>1035</v>
      </c>
      <c r="N1266" s="18">
        <v>7027</v>
      </c>
    </row>
    <row r="1267" spans="1:14" ht="12.75" customHeight="1" x14ac:dyDescent="0.2">
      <c r="A1267" s="39">
        <v>2501302</v>
      </c>
      <c r="B1267" s="29" t="s">
        <v>1261</v>
      </c>
      <c r="C1267" s="30" t="s">
        <v>1244</v>
      </c>
      <c r="D1267" s="31">
        <f t="shared" si="38"/>
        <v>3837</v>
      </c>
      <c r="E1267" s="15">
        <v>3384</v>
      </c>
      <c r="F1267" s="15">
        <v>229</v>
      </c>
      <c r="G1267" s="15">
        <v>224</v>
      </c>
      <c r="H1267" s="15">
        <v>1125</v>
      </c>
      <c r="I1267" s="15">
        <v>50</v>
      </c>
      <c r="J1267" s="16">
        <v>2</v>
      </c>
      <c r="K1267" s="17">
        <v>5014</v>
      </c>
      <c r="L1267" s="17">
        <v>611</v>
      </c>
      <c r="M1267" s="17">
        <f t="shared" si="39"/>
        <v>5625</v>
      </c>
      <c r="N1267" s="18">
        <v>19116</v>
      </c>
    </row>
    <row r="1268" spans="1:14" ht="12.75" customHeight="1" x14ac:dyDescent="0.2">
      <c r="A1268" s="39">
        <v>2501351</v>
      </c>
      <c r="B1268" s="29" t="s">
        <v>1262</v>
      </c>
      <c r="C1268" s="30" t="s">
        <v>1244</v>
      </c>
      <c r="D1268" s="31">
        <f t="shared" si="38"/>
        <v>12</v>
      </c>
      <c r="E1268" s="15">
        <v>6</v>
      </c>
      <c r="F1268" s="15">
        <v>6</v>
      </c>
      <c r="G1268" s="15">
        <v>0</v>
      </c>
      <c r="H1268" s="15">
        <v>1</v>
      </c>
      <c r="I1268" s="15">
        <v>4</v>
      </c>
      <c r="J1268" s="16">
        <v>0</v>
      </c>
      <c r="K1268" s="17">
        <v>17</v>
      </c>
      <c r="L1268" s="17">
        <v>16</v>
      </c>
      <c r="M1268" s="17">
        <f t="shared" si="39"/>
        <v>33</v>
      </c>
      <c r="N1268" s="18">
        <v>4029</v>
      </c>
    </row>
    <row r="1269" spans="1:14" ht="12.75" customHeight="1" x14ac:dyDescent="0.2">
      <c r="A1269" s="39">
        <v>2501401</v>
      </c>
      <c r="B1269" s="29" t="s">
        <v>1263</v>
      </c>
      <c r="C1269" s="30" t="s">
        <v>1244</v>
      </c>
      <c r="D1269" s="31">
        <f t="shared" si="38"/>
        <v>443</v>
      </c>
      <c r="E1269" s="15">
        <v>357</v>
      </c>
      <c r="F1269" s="15">
        <v>44</v>
      </c>
      <c r="G1269" s="15">
        <v>42</v>
      </c>
      <c r="H1269" s="15">
        <v>118</v>
      </c>
      <c r="I1269" s="15">
        <v>29</v>
      </c>
      <c r="J1269" s="16">
        <v>1</v>
      </c>
      <c r="K1269" s="17">
        <v>591</v>
      </c>
      <c r="L1269" s="17">
        <v>87</v>
      </c>
      <c r="M1269" s="17">
        <f t="shared" si="39"/>
        <v>678</v>
      </c>
      <c r="N1269" s="18">
        <v>9096</v>
      </c>
    </row>
    <row r="1270" spans="1:14" ht="12.75" customHeight="1" x14ac:dyDescent="0.2">
      <c r="A1270" s="39">
        <v>2501500</v>
      </c>
      <c r="B1270" s="29" t="s">
        <v>1264</v>
      </c>
      <c r="C1270" s="30" t="s">
        <v>1244</v>
      </c>
      <c r="D1270" s="31">
        <f t="shared" si="38"/>
        <v>4797</v>
      </c>
      <c r="E1270" s="15">
        <v>4173</v>
      </c>
      <c r="F1270" s="15">
        <v>341</v>
      </c>
      <c r="G1270" s="15">
        <v>283</v>
      </c>
      <c r="H1270" s="15">
        <v>1545</v>
      </c>
      <c r="I1270" s="15">
        <v>108</v>
      </c>
      <c r="J1270" s="16">
        <v>4</v>
      </c>
      <c r="K1270" s="17">
        <v>6454</v>
      </c>
      <c r="L1270" s="17">
        <v>647</v>
      </c>
      <c r="M1270" s="17">
        <f t="shared" si="39"/>
        <v>7101</v>
      </c>
      <c r="N1270" s="18">
        <v>21269</v>
      </c>
    </row>
    <row r="1271" spans="1:14" ht="12.75" customHeight="1" x14ac:dyDescent="0.2">
      <c r="A1271" s="39">
        <v>2501534</v>
      </c>
      <c r="B1271" s="29" t="s">
        <v>1096</v>
      </c>
      <c r="C1271" s="30" t="s">
        <v>1244</v>
      </c>
      <c r="D1271" s="31">
        <f t="shared" si="38"/>
        <v>97</v>
      </c>
      <c r="E1271" s="15">
        <v>91</v>
      </c>
      <c r="F1271" s="15">
        <v>5</v>
      </c>
      <c r="G1271" s="15">
        <v>1</v>
      </c>
      <c r="H1271" s="15">
        <v>32</v>
      </c>
      <c r="I1271" s="15">
        <v>12</v>
      </c>
      <c r="J1271" s="16">
        <v>2</v>
      </c>
      <c r="K1271" s="17">
        <v>143</v>
      </c>
      <c r="L1271" s="17">
        <v>11</v>
      </c>
      <c r="M1271" s="17">
        <f t="shared" si="39"/>
        <v>154</v>
      </c>
      <c r="N1271" s="18">
        <v>4964</v>
      </c>
    </row>
    <row r="1272" spans="1:14" ht="12.75" customHeight="1" x14ac:dyDescent="0.2">
      <c r="A1272" s="39">
        <v>2501575</v>
      </c>
      <c r="B1272" s="29" t="s">
        <v>1265</v>
      </c>
      <c r="C1272" s="30" t="s">
        <v>1244</v>
      </c>
      <c r="D1272" s="31">
        <f t="shared" si="38"/>
        <v>355</v>
      </c>
      <c r="E1272" s="15">
        <v>319</v>
      </c>
      <c r="F1272" s="15">
        <v>24</v>
      </c>
      <c r="G1272" s="15">
        <v>12</v>
      </c>
      <c r="H1272" s="15">
        <v>116</v>
      </c>
      <c r="I1272" s="15">
        <v>9</v>
      </c>
      <c r="J1272" s="16">
        <v>0</v>
      </c>
      <c r="K1272" s="17">
        <v>480</v>
      </c>
      <c r="L1272" s="17">
        <v>32</v>
      </c>
      <c r="M1272" s="17">
        <f t="shared" si="39"/>
        <v>512</v>
      </c>
      <c r="N1272" s="18">
        <v>8349</v>
      </c>
    </row>
    <row r="1273" spans="1:14" ht="12.75" customHeight="1" x14ac:dyDescent="0.2">
      <c r="A1273" s="39">
        <v>2501609</v>
      </c>
      <c r="B1273" s="29" t="s">
        <v>1266</v>
      </c>
      <c r="C1273" s="30" t="s">
        <v>1244</v>
      </c>
      <c r="D1273" s="31">
        <f t="shared" si="38"/>
        <v>2122</v>
      </c>
      <c r="E1273" s="15">
        <v>1960</v>
      </c>
      <c r="F1273" s="15">
        <v>104</v>
      </c>
      <c r="G1273" s="15">
        <v>58</v>
      </c>
      <c r="H1273" s="15">
        <v>592</v>
      </c>
      <c r="I1273" s="15">
        <v>50</v>
      </c>
      <c r="J1273" s="16">
        <v>0</v>
      </c>
      <c r="K1273" s="17">
        <v>2764</v>
      </c>
      <c r="L1273" s="17">
        <v>248</v>
      </c>
      <c r="M1273" s="17">
        <f t="shared" si="39"/>
        <v>3012</v>
      </c>
      <c r="N1273" s="18">
        <v>15497</v>
      </c>
    </row>
    <row r="1274" spans="1:14" ht="12.75" customHeight="1" x14ac:dyDescent="0.2">
      <c r="A1274" s="39">
        <v>2501708</v>
      </c>
      <c r="B1274" s="29" t="s">
        <v>1267</v>
      </c>
      <c r="C1274" s="30" t="s">
        <v>1244</v>
      </c>
      <c r="D1274" s="31">
        <f t="shared" si="38"/>
        <v>587</v>
      </c>
      <c r="E1274" s="15">
        <v>536</v>
      </c>
      <c r="F1274" s="15">
        <v>26</v>
      </c>
      <c r="G1274" s="15">
        <v>25</v>
      </c>
      <c r="H1274" s="15">
        <v>157</v>
      </c>
      <c r="I1274" s="15">
        <v>7</v>
      </c>
      <c r="J1274" s="16">
        <v>0</v>
      </c>
      <c r="K1274" s="17">
        <v>751</v>
      </c>
      <c r="L1274" s="17">
        <v>66</v>
      </c>
      <c r="M1274" s="17">
        <f t="shared" si="39"/>
        <v>817</v>
      </c>
      <c r="N1274" s="18">
        <v>6065</v>
      </c>
    </row>
    <row r="1275" spans="1:14" ht="12.75" customHeight="1" x14ac:dyDescent="0.2">
      <c r="A1275" s="39">
        <v>2501807</v>
      </c>
      <c r="B1275" s="29" t="s">
        <v>1268</v>
      </c>
      <c r="C1275" s="30" t="s">
        <v>1244</v>
      </c>
      <c r="D1275" s="31">
        <f t="shared" si="38"/>
        <v>6914</v>
      </c>
      <c r="E1275" s="15">
        <v>2081</v>
      </c>
      <c r="F1275" s="15">
        <v>3465</v>
      </c>
      <c r="G1275" s="15">
        <v>1368</v>
      </c>
      <c r="H1275" s="15">
        <v>3444</v>
      </c>
      <c r="I1275" s="15">
        <v>1229</v>
      </c>
      <c r="J1275" s="16">
        <v>25</v>
      </c>
      <c r="K1275" s="17">
        <v>11612</v>
      </c>
      <c r="L1275" s="17">
        <v>4529</v>
      </c>
      <c r="M1275" s="17">
        <f t="shared" si="39"/>
        <v>16141</v>
      </c>
      <c r="N1275" s="18">
        <v>97203</v>
      </c>
    </row>
    <row r="1276" spans="1:14" ht="12.75" customHeight="1" x14ac:dyDescent="0.2">
      <c r="A1276" s="39">
        <v>2501906</v>
      </c>
      <c r="B1276" s="29" t="s">
        <v>180</v>
      </c>
      <c r="C1276" s="30" t="s">
        <v>1244</v>
      </c>
      <c r="D1276" s="31">
        <f t="shared" si="38"/>
        <v>3439</v>
      </c>
      <c r="E1276" s="15">
        <v>2880</v>
      </c>
      <c r="F1276" s="15">
        <v>396</v>
      </c>
      <c r="G1276" s="15">
        <v>163</v>
      </c>
      <c r="H1276" s="15">
        <v>1151</v>
      </c>
      <c r="I1276" s="15">
        <v>129</v>
      </c>
      <c r="J1276" s="16">
        <v>0</v>
      </c>
      <c r="K1276" s="17">
        <v>4719</v>
      </c>
      <c r="L1276" s="17">
        <v>864</v>
      </c>
      <c r="M1276" s="17">
        <f t="shared" si="39"/>
        <v>5583</v>
      </c>
      <c r="N1276" s="18">
        <v>17705</v>
      </c>
    </row>
    <row r="1277" spans="1:14" ht="12.75" customHeight="1" x14ac:dyDescent="0.2">
      <c r="A1277" s="39">
        <v>2502003</v>
      </c>
      <c r="B1277" s="29" t="s">
        <v>1269</v>
      </c>
      <c r="C1277" s="30" t="s">
        <v>1244</v>
      </c>
      <c r="D1277" s="31">
        <f t="shared" si="38"/>
        <v>330</v>
      </c>
      <c r="E1277" s="15">
        <v>310</v>
      </c>
      <c r="F1277" s="15">
        <v>18</v>
      </c>
      <c r="G1277" s="15">
        <v>2</v>
      </c>
      <c r="H1277" s="15">
        <v>146</v>
      </c>
      <c r="I1277" s="15">
        <v>18</v>
      </c>
      <c r="J1277" s="16">
        <v>0</v>
      </c>
      <c r="K1277" s="17">
        <v>494</v>
      </c>
      <c r="L1277" s="17">
        <v>49</v>
      </c>
      <c r="M1277" s="17">
        <f t="shared" si="39"/>
        <v>543</v>
      </c>
      <c r="N1277" s="18">
        <v>7349</v>
      </c>
    </row>
    <row r="1278" spans="1:14" ht="12.75" customHeight="1" x14ac:dyDescent="0.2">
      <c r="A1278" s="39">
        <v>2502052</v>
      </c>
      <c r="B1278" s="29" t="s">
        <v>1270</v>
      </c>
      <c r="C1278" s="30" t="s">
        <v>1244</v>
      </c>
      <c r="D1278" s="31">
        <f t="shared" si="38"/>
        <v>127</v>
      </c>
      <c r="E1278" s="15">
        <v>117</v>
      </c>
      <c r="F1278" s="15">
        <v>6</v>
      </c>
      <c r="G1278" s="15">
        <v>4</v>
      </c>
      <c r="H1278" s="15">
        <v>36</v>
      </c>
      <c r="I1278" s="15">
        <v>18</v>
      </c>
      <c r="J1278" s="16">
        <v>2</v>
      </c>
      <c r="K1278" s="17">
        <v>183</v>
      </c>
      <c r="L1278" s="17">
        <v>26</v>
      </c>
      <c r="M1278" s="17">
        <f t="shared" si="39"/>
        <v>209</v>
      </c>
      <c r="N1278" s="18">
        <v>3536</v>
      </c>
    </row>
    <row r="1279" spans="1:14" ht="12.75" customHeight="1" x14ac:dyDescent="0.2">
      <c r="A1279" s="39">
        <v>2502102</v>
      </c>
      <c r="B1279" s="29" t="s">
        <v>1271</v>
      </c>
      <c r="C1279" s="30" t="s">
        <v>1244</v>
      </c>
      <c r="D1279" s="31">
        <f t="shared" si="38"/>
        <v>717</v>
      </c>
      <c r="E1279" s="15">
        <v>607</v>
      </c>
      <c r="F1279" s="15">
        <v>57</v>
      </c>
      <c r="G1279" s="15">
        <v>53</v>
      </c>
      <c r="H1279" s="15">
        <v>199</v>
      </c>
      <c r="I1279" s="15">
        <v>24</v>
      </c>
      <c r="J1279" s="16">
        <v>1</v>
      </c>
      <c r="K1279" s="17">
        <v>941</v>
      </c>
      <c r="L1279" s="17">
        <v>92</v>
      </c>
      <c r="M1279" s="17">
        <f t="shared" si="39"/>
        <v>1033</v>
      </c>
      <c r="N1279" s="18">
        <v>5307</v>
      </c>
    </row>
    <row r="1280" spans="1:14" ht="12.75" customHeight="1" x14ac:dyDescent="0.2">
      <c r="A1280" s="39">
        <v>2502151</v>
      </c>
      <c r="B1280" s="29" t="s">
        <v>148</v>
      </c>
      <c r="C1280" s="30" t="s">
        <v>1244</v>
      </c>
      <c r="D1280" s="31">
        <f t="shared" si="38"/>
        <v>443</v>
      </c>
      <c r="E1280" s="15">
        <v>389</v>
      </c>
      <c r="F1280" s="15">
        <v>29</v>
      </c>
      <c r="G1280" s="15">
        <v>25</v>
      </c>
      <c r="H1280" s="15">
        <v>120</v>
      </c>
      <c r="I1280" s="15">
        <v>13</v>
      </c>
      <c r="J1280" s="16">
        <v>0</v>
      </c>
      <c r="K1280" s="17">
        <v>576</v>
      </c>
      <c r="L1280" s="17">
        <v>66</v>
      </c>
      <c r="M1280" s="17">
        <f t="shared" si="39"/>
        <v>642</v>
      </c>
      <c r="N1280" s="18">
        <v>7136</v>
      </c>
    </row>
    <row r="1281" spans="1:14" ht="12.75" customHeight="1" x14ac:dyDescent="0.2">
      <c r="A1281" s="39">
        <v>2502201</v>
      </c>
      <c r="B1281" s="29" t="s">
        <v>707</v>
      </c>
      <c r="C1281" s="30" t="s">
        <v>1244</v>
      </c>
      <c r="D1281" s="31">
        <f t="shared" si="38"/>
        <v>253</v>
      </c>
      <c r="E1281" s="15">
        <v>242</v>
      </c>
      <c r="F1281" s="15">
        <v>7</v>
      </c>
      <c r="G1281" s="15">
        <v>4</v>
      </c>
      <c r="H1281" s="15">
        <v>99</v>
      </c>
      <c r="I1281" s="15">
        <v>15</v>
      </c>
      <c r="J1281" s="16">
        <v>0</v>
      </c>
      <c r="K1281" s="17">
        <v>367</v>
      </c>
      <c r="L1281" s="17">
        <v>27</v>
      </c>
      <c r="M1281" s="17">
        <f t="shared" si="39"/>
        <v>394</v>
      </c>
      <c r="N1281" s="18">
        <v>2575</v>
      </c>
    </row>
    <row r="1282" spans="1:14" ht="12.75" customHeight="1" x14ac:dyDescent="0.2">
      <c r="A1282" s="39">
        <v>2502300</v>
      </c>
      <c r="B1282" s="29" t="s">
        <v>1272</v>
      </c>
      <c r="C1282" s="30" t="s">
        <v>1244</v>
      </c>
      <c r="D1282" s="31">
        <f t="shared" si="38"/>
        <v>540</v>
      </c>
      <c r="E1282" s="15">
        <v>465</v>
      </c>
      <c r="F1282" s="15">
        <v>47</v>
      </c>
      <c r="G1282" s="15">
        <v>28</v>
      </c>
      <c r="H1282" s="15">
        <v>155</v>
      </c>
      <c r="I1282" s="15">
        <v>40</v>
      </c>
      <c r="J1282" s="16">
        <v>1</v>
      </c>
      <c r="K1282" s="17">
        <v>736</v>
      </c>
      <c r="L1282" s="17">
        <v>77</v>
      </c>
      <c r="M1282" s="17">
        <f t="shared" si="39"/>
        <v>813</v>
      </c>
      <c r="N1282" s="18">
        <v>4956</v>
      </c>
    </row>
    <row r="1283" spans="1:14" ht="12.75" customHeight="1" x14ac:dyDescent="0.2">
      <c r="A1283" s="39">
        <v>2502409</v>
      </c>
      <c r="B1283" s="29" t="s">
        <v>1273</v>
      </c>
      <c r="C1283" s="30" t="s">
        <v>1244</v>
      </c>
      <c r="D1283" s="31">
        <f t="shared" si="38"/>
        <v>1824</v>
      </c>
      <c r="E1283" s="15">
        <v>1552</v>
      </c>
      <c r="F1283" s="15">
        <v>213</v>
      </c>
      <c r="G1283" s="15">
        <v>59</v>
      </c>
      <c r="H1283" s="15">
        <v>599</v>
      </c>
      <c r="I1283" s="15">
        <v>74</v>
      </c>
      <c r="J1283" s="16">
        <v>5</v>
      </c>
      <c r="K1283" s="17">
        <v>2502</v>
      </c>
      <c r="L1283" s="17">
        <v>237</v>
      </c>
      <c r="M1283" s="17">
        <f t="shared" si="39"/>
        <v>2739</v>
      </c>
      <c r="N1283" s="18">
        <v>12022</v>
      </c>
    </row>
    <row r="1284" spans="1:14" ht="12.75" customHeight="1" x14ac:dyDescent="0.2">
      <c r="A1284" s="39">
        <v>2502508</v>
      </c>
      <c r="B1284" s="29" t="s">
        <v>1274</v>
      </c>
      <c r="C1284" s="30" t="s">
        <v>1244</v>
      </c>
      <c r="D1284" s="31">
        <f t="shared" si="38"/>
        <v>3707</v>
      </c>
      <c r="E1284" s="15">
        <v>3227</v>
      </c>
      <c r="F1284" s="15">
        <v>280</v>
      </c>
      <c r="G1284" s="15">
        <v>200</v>
      </c>
      <c r="H1284" s="15">
        <v>1130</v>
      </c>
      <c r="I1284" s="15">
        <v>73</v>
      </c>
      <c r="J1284" s="16">
        <v>1</v>
      </c>
      <c r="K1284" s="17">
        <v>4911</v>
      </c>
      <c r="L1284" s="17">
        <v>407</v>
      </c>
      <c r="M1284" s="17">
        <f t="shared" si="39"/>
        <v>5318</v>
      </c>
      <c r="N1284" s="18">
        <v>17870</v>
      </c>
    </row>
    <row r="1285" spans="1:14" ht="12.75" customHeight="1" x14ac:dyDescent="0.2">
      <c r="A1285" s="39">
        <v>2502607</v>
      </c>
      <c r="B1285" s="29" t="s">
        <v>1275</v>
      </c>
      <c r="C1285" s="30" t="s">
        <v>1244</v>
      </c>
      <c r="D1285" s="31">
        <f t="shared" si="38"/>
        <v>317</v>
      </c>
      <c r="E1285" s="15">
        <v>269</v>
      </c>
      <c r="F1285" s="15">
        <v>21</v>
      </c>
      <c r="G1285" s="15">
        <v>27</v>
      </c>
      <c r="H1285" s="15">
        <v>133</v>
      </c>
      <c r="I1285" s="15">
        <v>21</v>
      </c>
      <c r="J1285" s="16">
        <v>0</v>
      </c>
      <c r="K1285" s="17">
        <v>471</v>
      </c>
      <c r="L1285" s="17">
        <v>45</v>
      </c>
      <c r="M1285" s="17">
        <f t="shared" si="39"/>
        <v>516</v>
      </c>
      <c r="N1285" s="18">
        <v>6105</v>
      </c>
    </row>
    <row r="1286" spans="1:14" ht="12.75" customHeight="1" x14ac:dyDescent="0.2">
      <c r="A1286" s="39">
        <v>2502706</v>
      </c>
      <c r="B1286" s="29" t="s">
        <v>1276</v>
      </c>
      <c r="C1286" s="30" t="s">
        <v>1244</v>
      </c>
      <c r="D1286" s="31">
        <f t="shared" si="38"/>
        <v>286</v>
      </c>
      <c r="E1286" s="15">
        <v>235</v>
      </c>
      <c r="F1286" s="15">
        <v>18</v>
      </c>
      <c r="G1286" s="15">
        <v>33</v>
      </c>
      <c r="H1286" s="15">
        <v>96</v>
      </c>
      <c r="I1286" s="15">
        <v>9</v>
      </c>
      <c r="J1286" s="16">
        <v>0</v>
      </c>
      <c r="K1286" s="17">
        <v>391</v>
      </c>
      <c r="L1286" s="17">
        <v>81</v>
      </c>
      <c r="M1286" s="17">
        <f t="shared" si="39"/>
        <v>472</v>
      </c>
      <c r="N1286" s="18">
        <v>5287</v>
      </c>
    </row>
    <row r="1287" spans="1:14" ht="12.75" customHeight="1" x14ac:dyDescent="0.2">
      <c r="A1287" s="39">
        <v>2502805</v>
      </c>
      <c r="B1287" s="29" t="s">
        <v>1277</v>
      </c>
      <c r="C1287" s="30" t="s">
        <v>1244</v>
      </c>
      <c r="D1287" s="31">
        <f t="shared" si="38"/>
        <v>3011</v>
      </c>
      <c r="E1287" s="15">
        <v>2729</v>
      </c>
      <c r="F1287" s="15">
        <v>216</v>
      </c>
      <c r="G1287" s="15">
        <v>66</v>
      </c>
      <c r="H1287" s="15">
        <v>966</v>
      </c>
      <c r="I1287" s="15">
        <v>70</v>
      </c>
      <c r="J1287" s="16">
        <v>0</v>
      </c>
      <c r="K1287" s="17">
        <v>4047</v>
      </c>
      <c r="L1287" s="17">
        <v>417</v>
      </c>
      <c r="M1287" s="17">
        <f t="shared" si="39"/>
        <v>4464</v>
      </c>
      <c r="N1287" s="18">
        <v>14206</v>
      </c>
    </row>
    <row r="1288" spans="1:14" ht="12.75" customHeight="1" x14ac:dyDescent="0.2">
      <c r="A1288" s="39">
        <v>2502904</v>
      </c>
      <c r="B1288" s="29" t="s">
        <v>1278</v>
      </c>
      <c r="C1288" s="30" t="s">
        <v>1244</v>
      </c>
      <c r="D1288" s="31">
        <f t="shared" ref="D1288:D1351" si="40">SUM(E1288:G1288)</f>
        <v>578</v>
      </c>
      <c r="E1288" s="15">
        <v>472</v>
      </c>
      <c r="F1288" s="15">
        <v>58</v>
      </c>
      <c r="G1288" s="15">
        <v>48</v>
      </c>
      <c r="H1288" s="15">
        <v>153</v>
      </c>
      <c r="I1288" s="15">
        <v>38</v>
      </c>
      <c r="J1288" s="16">
        <v>0</v>
      </c>
      <c r="K1288" s="17">
        <v>769</v>
      </c>
      <c r="L1288" s="17">
        <v>94</v>
      </c>
      <c r="M1288" s="17">
        <f t="shared" ref="M1288:M1351" si="41">K1288+L1288</f>
        <v>863</v>
      </c>
      <c r="N1288" s="18">
        <v>6464</v>
      </c>
    </row>
    <row r="1289" spans="1:14" ht="12.75" customHeight="1" x14ac:dyDescent="0.2">
      <c r="A1289" s="39">
        <v>2503001</v>
      </c>
      <c r="B1289" s="29" t="s">
        <v>1279</v>
      </c>
      <c r="C1289" s="30" t="s">
        <v>1244</v>
      </c>
      <c r="D1289" s="31">
        <f t="shared" si="40"/>
        <v>773</v>
      </c>
      <c r="E1289" s="15">
        <v>506</v>
      </c>
      <c r="F1289" s="15">
        <v>125</v>
      </c>
      <c r="G1289" s="15">
        <v>142</v>
      </c>
      <c r="H1289" s="15">
        <v>466</v>
      </c>
      <c r="I1289" s="15">
        <v>76</v>
      </c>
      <c r="J1289" s="16">
        <v>1</v>
      </c>
      <c r="K1289" s="17">
        <v>1316</v>
      </c>
      <c r="L1289" s="17">
        <v>575</v>
      </c>
      <c r="M1289" s="17">
        <f t="shared" si="41"/>
        <v>1891</v>
      </c>
      <c r="N1289" s="18">
        <v>21955</v>
      </c>
    </row>
    <row r="1290" spans="1:14" ht="12.75" customHeight="1" x14ac:dyDescent="0.2">
      <c r="A1290" s="39">
        <v>2503100</v>
      </c>
      <c r="B1290" s="29" t="s">
        <v>1280</v>
      </c>
      <c r="C1290" s="30" t="s">
        <v>1244</v>
      </c>
      <c r="D1290" s="31">
        <f t="shared" si="40"/>
        <v>784</v>
      </c>
      <c r="E1290" s="15">
        <v>668</v>
      </c>
      <c r="F1290" s="15">
        <v>47</v>
      </c>
      <c r="G1290" s="15">
        <v>69</v>
      </c>
      <c r="H1290" s="15">
        <v>223</v>
      </c>
      <c r="I1290" s="15">
        <v>16</v>
      </c>
      <c r="J1290" s="16">
        <v>0</v>
      </c>
      <c r="K1290" s="17">
        <v>1023</v>
      </c>
      <c r="L1290" s="17">
        <v>54</v>
      </c>
      <c r="M1290" s="17">
        <f t="shared" si="41"/>
        <v>1077</v>
      </c>
      <c r="N1290" s="18">
        <v>5661</v>
      </c>
    </row>
    <row r="1291" spans="1:14" ht="12.75" customHeight="1" x14ac:dyDescent="0.2">
      <c r="A1291" s="39">
        <v>2503209</v>
      </c>
      <c r="B1291" s="29" t="s">
        <v>1281</v>
      </c>
      <c r="C1291" s="30" t="s">
        <v>1244</v>
      </c>
      <c r="D1291" s="31">
        <f t="shared" si="40"/>
        <v>3636</v>
      </c>
      <c r="E1291" s="15">
        <v>1389</v>
      </c>
      <c r="F1291" s="15">
        <v>1242</v>
      </c>
      <c r="G1291" s="15">
        <v>1005</v>
      </c>
      <c r="H1291" s="15">
        <v>1872</v>
      </c>
      <c r="I1291" s="15">
        <v>464</v>
      </c>
      <c r="J1291" s="16">
        <v>13</v>
      </c>
      <c r="K1291" s="17">
        <v>5985</v>
      </c>
      <c r="L1291" s="17">
        <v>2043</v>
      </c>
      <c r="M1291" s="17">
        <f t="shared" si="41"/>
        <v>8028</v>
      </c>
      <c r="N1291" s="18">
        <v>68767</v>
      </c>
    </row>
    <row r="1292" spans="1:14" ht="12.75" customHeight="1" x14ac:dyDescent="0.2">
      <c r="A1292" s="39">
        <v>2503308</v>
      </c>
      <c r="B1292" s="29" t="s">
        <v>1282</v>
      </c>
      <c r="C1292" s="30" t="s">
        <v>1244</v>
      </c>
      <c r="D1292" s="31">
        <f t="shared" si="40"/>
        <v>884</v>
      </c>
      <c r="E1292" s="15">
        <v>802</v>
      </c>
      <c r="F1292" s="15">
        <v>73</v>
      </c>
      <c r="G1292" s="15">
        <v>9</v>
      </c>
      <c r="H1292" s="15">
        <v>369</v>
      </c>
      <c r="I1292" s="15">
        <v>71</v>
      </c>
      <c r="J1292" s="16">
        <v>2</v>
      </c>
      <c r="K1292" s="17">
        <v>1326</v>
      </c>
      <c r="L1292" s="17">
        <v>104</v>
      </c>
      <c r="M1292" s="17">
        <f t="shared" si="41"/>
        <v>1430</v>
      </c>
      <c r="N1292" s="18">
        <v>10305</v>
      </c>
    </row>
    <row r="1293" spans="1:14" ht="12.75" customHeight="1" x14ac:dyDescent="0.2">
      <c r="A1293" s="39">
        <v>2503407</v>
      </c>
      <c r="B1293" s="29" t="s">
        <v>1283</v>
      </c>
      <c r="C1293" s="30" t="s">
        <v>1244</v>
      </c>
      <c r="D1293" s="31">
        <f t="shared" si="40"/>
        <v>264</v>
      </c>
      <c r="E1293" s="15">
        <v>221</v>
      </c>
      <c r="F1293" s="15">
        <v>17</v>
      </c>
      <c r="G1293" s="15">
        <v>26</v>
      </c>
      <c r="H1293" s="15">
        <v>73</v>
      </c>
      <c r="I1293" s="15">
        <v>7</v>
      </c>
      <c r="J1293" s="16">
        <v>0</v>
      </c>
      <c r="K1293" s="17">
        <v>344</v>
      </c>
      <c r="L1293" s="17">
        <v>38</v>
      </c>
      <c r="M1293" s="17">
        <f t="shared" si="41"/>
        <v>382</v>
      </c>
      <c r="N1293" s="18">
        <v>3695</v>
      </c>
    </row>
    <row r="1294" spans="1:14" ht="12.75" customHeight="1" x14ac:dyDescent="0.2">
      <c r="A1294" s="39">
        <v>2503506</v>
      </c>
      <c r="B1294" s="29" t="s">
        <v>1284</v>
      </c>
      <c r="C1294" s="30" t="s">
        <v>1244</v>
      </c>
      <c r="D1294" s="31">
        <f t="shared" si="40"/>
        <v>882</v>
      </c>
      <c r="E1294" s="15">
        <v>787</v>
      </c>
      <c r="F1294" s="15">
        <v>36</v>
      </c>
      <c r="G1294" s="15">
        <v>59</v>
      </c>
      <c r="H1294" s="15">
        <v>367</v>
      </c>
      <c r="I1294" s="15">
        <v>22</v>
      </c>
      <c r="J1294" s="16">
        <v>1</v>
      </c>
      <c r="K1294" s="17">
        <v>1272</v>
      </c>
      <c r="L1294" s="17">
        <v>180</v>
      </c>
      <c r="M1294" s="17">
        <f t="shared" si="41"/>
        <v>1452</v>
      </c>
      <c r="N1294" s="18">
        <v>17178</v>
      </c>
    </row>
    <row r="1295" spans="1:14" ht="12.75" customHeight="1" x14ac:dyDescent="0.2">
      <c r="A1295" s="39">
        <v>2503555</v>
      </c>
      <c r="B1295" s="29" t="s">
        <v>1285</v>
      </c>
      <c r="C1295" s="30" t="s">
        <v>1244</v>
      </c>
      <c r="D1295" s="31">
        <f t="shared" si="40"/>
        <v>272</v>
      </c>
      <c r="E1295" s="15">
        <v>256</v>
      </c>
      <c r="F1295" s="15">
        <v>14</v>
      </c>
      <c r="G1295" s="15">
        <v>2</v>
      </c>
      <c r="H1295" s="15">
        <v>100</v>
      </c>
      <c r="I1295" s="15">
        <v>18</v>
      </c>
      <c r="J1295" s="16">
        <v>1</v>
      </c>
      <c r="K1295" s="17">
        <v>391</v>
      </c>
      <c r="L1295" s="17">
        <v>34</v>
      </c>
      <c r="M1295" s="17">
        <f t="shared" si="41"/>
        <v>425</v>
      </c>
      <c r="N1295" s="18">
        <v>7199</v>
      </c>
    </row>
    <row r="1296" spans="1:14" ht="12.75" customHeight="1" x14ac:dyDescent="0.2">
      <c r="A1296" s="39">
        <v>2503605</v>
      </c>
      <c r="B1296" s="29" t="s">
        <v>1286</v>
      </c>
      <c r="C1296" s="30" t="s">
        <v>1244</v>
      </c>
      <c r="D1296" s="31">
        <f t="shared" si="40"/>
        <v>1220</v>
      </c>
      <c r="E1296" s="15">
        <v>1033</v>
      </c>
      <c r="F1296" s="15">
        <v>95</v>
      </c>
      <c r="G1296" s="15">
        <v>92</v>
      </c>
      <c r="H1296" s="15">
        <v>383</v>
      </c>
      <c r="I1296" s="15">
        <v>29</v>
      </c>
      <c r="J1296" s="16">
        <v>1</v>
      </c>
      <c r="K1296" s="17">
        <v>1633</v>
      </c>
      <c r="L1296" s="17">
        <v>210</v>
      </c>
      <c r="M1296" s="17">
        <f t="shared" si="41"/>
        <v>1843</v>
      </c>
      <c r="N1296" s="18">
        <v>7191</v>
      </c>
    </row>
    <row r="1297" spans="1:14" ht="12.75" customHeight="1" x14ac:dyDescent="0.2">
      <c r="A1297" s="39">
        <v>2503704</v>
      </c>
      <c r="B1297" s="29" t="s">
        <v>1287</v>
      </c>
      <c r="C1297" s="30" t="s">
        <v>1244</v>
      </c>
      <c r="D1297" s="31">
        <f t="shared" si="40"/>
        <v>9052</v>
      </c>
      <c r="E1297" s="15">
        <v>7164</v>
      </c>
      <c r="F1297" s="15">
        <v>1115</v>
      </c>
      <c r="G1297" s="15">
        <v>773</v>
      </c>
      <c r="H1297" s="15">
        <v>3506</v>
      </c>
      <c r="I1297" s="15">
        <v>762</v>
      </c>
      <c r="J1297" s="16">
        <v>13</v>
      </c>
      <c r="K1297" s="17">
        <v>13333</v>
      </c>
      <c r="L1297" s="17">
        <v>2558</v>
      </c>
      <c r="M1297" s="17">
        <f t="shared" si="41"/>
        <v>15891</v>
      </c>
      <c r="N1297" s="18">
        <v>62289</v>
      </c>
    </row>
    <row r="1298" spans="1:14" ht="12.75" customHeight="1" x14ac:dyDescent="0.2">
      <c r="A1298" s="39">
        <v>2503753</v>
      </c>
      <c r="B1298" s="29" t="s">
        <v>1288</v>
      </c>
      <c r="C1298" s="30" t="s">
        <v>1244</v>
      </c>
      <c r="D1298" s="31">
        <f t="shared" si="40"/>
        <v>76</v>
      </c>
      <c r="E1298" s="15">
        <v>67</v>
      </c>
      <c r="F1298" s="15">
        <v>7</v>
      </c>
      <c r="G1298" s="15">
        <v>2</v>
      </c>
      <c r="H1298" s="15">
        <v>18</v>
      </c>
      <c r="I1298" s="15">
        <v>6</v>
      </c>
      <c r="J1298" s="16">
        <v>0</v>
      </c>
      <c r="K1298" s="17">
        <v>100</v>
      </c>
      <c r="L1298" s="17">
        <v>12</v>
      </c>
      <c r="M1298" s="17">
        <f t="shared" si="41"/>
        <v>112</v>
      </c>
      <c r="N1298" s="18">
        <v>3205</v>
      </c>
    </row>
    <row r="1299" spans="1:14" ht="12.75" customHeight="1" x14ac:dyDescent="0.2">
      <c r="A1299" s="39">
        <v>2503803</v>
      </c>
      <c r="B1299" s="29" t="s">
        <v>1289</v>
      </c>
      <c r="C1299" s="30" t="s">
        <v>1244</v>
      </c>
      <c r="D1299" s="31">
        <f t="shared" si="40"/>
        <v>189</v>
      </c>
      <c r="E1299" s="15">
        <v>159</v>
      </c>
      <c r="F1299" s="15">
        <v>26</v>
      </c>
      <c r="G1299" s="15">
        <v>4</v>
      </c>
      <c r="H1299" s="15">
        <v>63</v>
      </c>
      <c r="I1299" s="15">
        <v>7</v>
      </c>
      <c r="J1299" s="16">
        <v>0</v>
      </c>
      <c r="K1299" s="17">
        <v>259</v>
      </c>
      <c r="L1299" s="17">
        <v>56</v>
      </c>
      <c r="M1299" s="17">
        <f t="shared" si="41"/>
        <v>315</v>
      </c>
      <c r="N1299" s="18">
        <v>6046</v>
      </c>
    </row>
    <row r="1300" spans="1:14" ht="12.75" customHeight="1" x14ac:dyDescent="0.2">
      <c r="A1300" s="39">
        <v>2503902</v>
      </c>
      <c r="B1300" s="29" t="s">
        <v>1290</v>
      </c>
      <c r="C1300" s="30" t="s">
        <v>1244</v>
      </c>
      <c r="D1300" s="31">
        <f t="shared" si="40"/>
        <v>389</v>
      </c>
      <c r="E1300" s="15">
        <v>312</v>
      </c>
      <c r="F1300" s="15">
        <v>39</v>
      </c>
      <c r="G1300" s="15">
        <v>38</v>
      </c>
      <c r="H1300" s="15">
        <v>114</v>
      </c>
      <c r="I1300" s="15">
        <v>21</v>
      </c>
      <c r="J1300" s="16">
        <v>0</v>
      </c>
      <c r="K1300" s="17">
        <v>524</v>
      </c>
      <c r="L1300" s="17">
        <v>46</v>
      </c>
      <c r="M1300" s="17">
        <f t="shared" si="41"/>
        <v>570</v>
      </c>
      <c r="N1300" s="18">
        <v>6031</v>
      </c>
    </row>
    <row r="1301" spans="1:14" ht="12.75" customHeight="1" x14ac:dyDescent="0.2">
      <c r="A1301" s="39">
        <v>2504009</v>
      </c>
      <c r="B1301" s="29" t="s">
        <v>1291</v>
      </c>
      <c r="C1301" s="30" t="s">
        <v>1244</v>
      </c>
      <c r="D1301" s="31">
        <f t="shared" si="40"/>
        <v>41739</v>
      </c>
      <c r="E1301" s="15">
        <v>24092</v>
      </c>
      <c r="F1301" s="15">
        <v>7112</v>
      </c>
      <c r="G1301" s="15">
        <v>10535</v>
      </c>
      <c r="H1301" s="15">
        <v>18413</v>
      </c>
      <c r="I1301" s="15">
        <v>3088</v>
      </c>
      <c r="J1301" s="16">
        <v>104</v>
      </c>
      <c r="K1301" s="17">
        <v>63344</v>
      </c>
      <c r="L1301" s="17">
        <v>17093</v>
      </c>
      <c r="M1301" s="17">
        <f t="shared" si="41"/>
        <v>80437</v>
      </c>
      <c r="N1301" s="18">
        <v>411807</v>
      </c>
    </row>
    <row r="1302" spans="1:14" ht="12.75" customHeight="1" x14ac:dyDescent="0.2">
      <c r="A1302" s="39">
        <v>2504033</v>
      </c>
      <c r="B1302" s="29" t="s">
        <v>1292</v>
      </c>
      <c r="C1302" s="30" t="s">
        <v>1244</v>
      </c>
      <c r="D1302" s="31">
        <f t="shared" si="40"/>
        <v>355</v>
      </c>
      <c r="E1302" s="15">
        <v>293</v>
      </c>
      <c r="F1302" s="15">
        <v>40</v>
      </c>
      <c r="G1302" s="15">
        <v>22</v>
      </c>
      <c r="H1302" s="15">
        <v>125</v>
      </c>
      <c r="I1302" s="15">
        <v>20</v>
      </c>
      <c r="J1302" s="16">
        <v>1</v>
      </c>
      <c r="K1302" s="17">
        <v>501</v>
      </c>
      <c r="L1302" s="17">
        <v>334</v>
      </c>
      <c r="M1302" s="17">
        <f t="shared" si="41"/>
        <v>835</v>
      </c>
      <c r="N1302" s="18">
        <v>6620</v>
      </c>
    </row>
    <row r="1303" spans="1:14" ht="12.75" customHeight="1" x14ac:dyDescent="0.2">
      <c r="A1303" s="39">
        <v>2504074</v>
      </c>
      <c r="B1303" s="29" t="s">
        <v>1106</v>
      </c>
      <c r="C1303" s="30" t="s">
        <v>1244</v>
      </c>
      <c r="D1303" s="31">
        <f t="shared" si="40"/>
        <v>548</v>
      </c>
      <c r="E1303" s="15">
        <v>481</v>
      </c>
      <c r="F1303" s="15">
        <v>46</v>
      </c>
      <c r="G1303" s="15">
        <v>21</v>
      </c>
      <c r="H1303" s="15">
        <v>150</v>
      </c>
      <c r="I1303" s="15">
        <v>23</v>
      </c>
      <c r="J1303" s="16">
        <v>0</v>
      </c>
      <c r="K1303" s="17">
        <v>721</v>
      </c>
      <c r="L1303" s="17">
        <v>67</v>
      </c>
      <c r="M1303" s="17">
        <f t="shared" si="41"/>
        <v>788</v>
      </c>
      <c r="N1303" s="18">
        <v>4185</v>
      </c>
    </row>
    <row r="1304" spans="1:14" ht="12.75" customHeight="1" x14ac:dyDescent="0.2">
      <c r="A1304" s="39">
        <v>2504108</v>
      </c>
      <c r="B1304" s="29" t="s">
        <v>1293</v>
      </c>
      <c r="C1304" s="30" t="s">
        <v>1244</v>
      </c>
      <c r="D1304" s="31">
        <f t="shared" si="40"/>
        <v>113</v>
      </c>
      <c r="E1304" s="15">
        <v>94</v>
      </c>
      <c r="F1304" s="15">
        <v>9</v>
      </c>
      <c r="G1304" s="15">
        <v>10</v>
      </c>
      <c r="H1304" s="15">
        <v>33</v>
      </c>
      <c r="I1304" s="15">
        <v>3</v>
      </c>
      <c r="J1304" s="16">
        <v>0</v>
      </c>
      <c r="K1304" s="17">
        <v>149</v>
      </c>
      <c r="L1304" s="17">
        <v>30</v>
      </c>
      <c r="M1304" s="17">
        <f t="shared" si="41"/>
        <v>179</v>
      </c>
      <c r="N1304" s="18">
        <v>2687</v>
      </c>
    </row>
    <row r="1305" spans="1:14" ht="12.75" customHeight="1" x14ac:dyDescent="0.2">
      <c r="A1305" s="39">
        <v>2504157</v>
      </c>
      <c r="B1305" s="29" t="s">
        <v>1294</v>
      </c>
      <c r="C1305" s="30" t="s">
        <v>1244</v>
      </c>
      <c r="D1305" s="31">
        <f t="shared" si="40"/>
        <v>370</v>
      </c>
      <c r="E1305" s="15">
        <v>351</v>
      </c>
      <c r="F1305" s="15">
        <v>12</v>
      </c>
      <c r="G1305" s="15">
        <v>7</v>
      </c>
      <c r="H1305" s="15">
        <v>131</v>
      </c>
      <c r="I1305" s="15">
        <v>3</v>
      </c>
      <c r="J1305" s="16">
        <v>0</v>
      </c>
      <c r="K1305" s="17">
        <v>504</v>
      </c>
      <c r="L1305" s="17">
        <v>46</v>
      </c>
      <c r="M1305" s="17">
        <f t="shared" si="41"/>
        <v>550</v>
      </c>
      <c r="N1305" s="18">
        <v>7499</v>
      </c>
    </row>
    <row r="1306" spans="1:14" ht="12.75" customHeight="1" x14ac:dyDescent="0.2">
      <c r="A1306" s="39">
        <v>2504207</v>
      </c>
      <c r="B1306" s="29" t="s">
        <v>1295</v>
      </c>
      <c r="C1306" s="30" t="s">
        <v>1244</v>
      </c>
      <c r="D1306" s="31">
        <f t="shared" si="40"/>
        <v>534</v>
      </c>
      <c r="E1306" s="15">
        <v>482</v>
      </c>
      <c r="F1306" s="15">
        <v>28</v>
      </c>
      <c r="G1306" s="15">
        <v>24</v>
      </c>
      <c r="H1306" s="15">
        <v>119</v>
      </c>
      <c r="I1306" s="15">
        <v>11</v>
      </c>
      <c r="J1306" s="16">
        <v>0</v>
      </c>
      <c r="K1306" s="17">
        <v>664</v>
      </c>
      <c r="L1306" s="17">
        <v>51</v>
      </c>
      <c r="M1306" s="17">
        <f t="shared" si="41"/>
        <v>715</v>
      </c>
      <c r="N1306" s="18">
        <v>4935</v>
      </c>
    </row>
    <row r="1307" spans="1:14" ht="12.75" customHeight="1" x14ac:dyDescent="0.2">
      <c r="A1307" s="39">
        <v>2504306</v>
      </c>
      <c r="B1307" s="29" t="s">
        <v>1296</v>
      </c>
      <c r="C1307" s="30" t="s">
        <v>1244</v>
      </c>
      <c r="D1307" s="31">
        <f t="shared" si="40"/>
        <v>9337</v>
      </c>
      <c r="E1307" s="15">
        <v>7507</v>
      </c>
      <c r="F1307" s="15">
        <v>1203</v>
      </c>
      <c r="G1307" s="15">
        <v>627</v>
      </c>
      <c r="H1307" s="15">
        <v>2994</v>
      </c>
      <c r="I1307" s="15">
        <v>594</v>
      </c>
      <c r="J1307" s="16">
        <v>8</v>
      </c>
      <c r="K1307" s="17">
        <v>12933</v>
      </c>
      <c r="L1307" s="17">
        <v>1508</v>
      </c>
      <c r="M1307" s="17">
        <f t="shared" si="41"/>
        <v>14441</v>
      </c>
      <c r="N1307" s="18">
        <v>30684</v>
      </c>
    </row>
    <row r="1308" spans="1:14" ht="12.75" customHeight="1" x14ac:dyDescent="0.2">
      <c r="A1308" s="39">
        <v>2504355</v>
      </c>
      <c r="B1308" s="29" t="s">
        <v>1297</v>
      </c>
      <c r="C1308" s="30" t="s">
        <v>1244</v>
      </c>
      <c r="D1308" s="31">
        <f t="shared" si="40"/>
        <v>175</v>
      </c>
      <c r="E1308" s="15">
        <v>151</v>
      </c>
      <c r="F1308" s="15">
        <v>14</v>
      </c>
      <c r="G1308" s="15">
        <v>10</v>
      </c>
      <c r="H1308" s="15">
        <v>50</v>
      </c>
      <c r="I1308" s="15">
        <v>14</v>
      </c>
      <c r="J1308" s="16">
        <v>0</v>
      </c>
      <c r="K1308" s="17">
        <v>239</v>
      </c>
      <c r="L1308" s="17">
        <v>20</v>
      </c>
      <c r="M1308" s="17">
        <f t="shared" si="41"/>
        <v>259</v>
      </c>
      <c r="N1308" s="18">
        <v>4875</v>
      </c>
    </row>
    <row r="1309" spans="1:14" ht="12.75" customHeight="1" x14ac:dyDescent="0.2">
      <c r="A1309" s="39">
        <v>2504405</v>
      </c>
      <c r="B1309" s="29" t="s">
        <v>1298</v>
      </c>
      <c r="C1309" s="30" t="s">
        <v>1244</v>
      </c>
      <c r="D1309" s="31">
        <f t="shared" si="40"/>
        <v>4683</v>
      </c>
      <c r="E1309" s="15">
        <v>4019</v>
      </c>
      <c r="F1309" s="15">
        <v>347</v>
      </c>
      <c r="G1309" s="15">
        <v>317</v>
      </c>
      <c r="H1309" s="15">
        <v>1503</v>
      </c>
      <c r="I1309" s="15">
        <v>137</v>
      </c>
      <c r="J1309" s="16">
        <v>1</v>
      </c>
      <c r="K1309" s="17">
        <v>6324</v>
      </c>
      <c r="L1309" s="17">
        <v>717</v>
      </c>
      <c r="M1309" s="17">
        <f t="shared" si="41"/>
        <v>7041</v>
      </c>
      <c r="N1309" s="18">
        <v>19007</v>
      </c>
    </row>
    <row r="1310" spans="1:14" ht="12.75" customHeight="1" x14ac:dyDescent="0.2">
      <c r="A1310" s="39">
        <v>2504504</v>
      </c>
      <c r="B1310" s="29" t="s">
        <v>1299</v>
      </c>
      <c r="C1310" s="30" t="s">
        <v>1244</v>
      </c>
      <c r="D1310" s="31">
        <f t="shared" si="40"/>
        <v>814</v>
      </c>
      <c r="E1310" s="15">
        <v>746</v>
      </c>
      <c r="F1310" s="15">
        <v>50</v>
      </c>
      <c r="G1310" s="15">
        <v>18</v>
      </c>
      <c r="H1310" s="15">
        <v>210</v>
      </c>
      <c r="I1310" s="15">
        <v>25</v>
      </c>
      <c r="J1310" s="16">
        <v>0</v>
      </c>
      <c r="K1310" s="17">
        <v>1049</v>
      </c>
      <c r="L1310" s="17">
        <v>93</v>
      </c>
      <c r="M1310" s="17">
        <f t="shared" si="41"/>
        <v>1142</v>
      </c>
      <c r="N1310" s="18">
        <v>6658</v>
      </c>
    </row>
    <row r="1311" spans="1:14" ht="12.75" customHeight="1" x14ac:dyDescent="0.2">
      <c r="A1311" s="39">
        <v>2504603</v>
      </c>
      <c r="B1311" s="29" t="s">
        <v>1300</v>
      </c>
      <c r="C1311" s="30" t="s">
        <v>1244</v>
      </c>
      <c r="D1311" s="31">
        <f t="shared" si="40"/>
        <v>601</v>
      </c>
      <c r="E1311" s="15">
        <v>482</v>
      </c>
      <c r="F1311" s="15">
        <v>97</v>
      </c>
      <c r="G1311" s="15">
        <v>22</v>
      </c>
      <c r="H1311" s="15">
        <v>235</v>
      </c>
      <c r="I1311" s="15">
        <v>79</v>
      </c>
      <c r="J1311" s="16">
        <v>1</v>
      </c>
      <c r="K1311" s="17">
        <v>916</v>
      </c>
      <c r="L1311" s="17">
        <v>488</v>
      </c>
      <c r="M1311" s="17">
        <f t="shared" si="41"/>
        <v>1404</v>
      </c>
      <c r="N1311" s="18">
        <v>25010</v>
      </c>
    </row>
    <row r="1312" spans="1:14" ht="12.75" customHeight="1" x14ac:dyDescent="0.2">
      <c r="A1312" s="39">
        <v>2504702</v>
      </c>
      <c r="B1312" s="29" t="s">
        <v>1301</v>
      </c>
      <c r="C1312" s="30" t="s">
        <v>1244</v>
      </c>
      <c r="D1312" s="31">
        <f t="shared" si="40"/>
        <v>683</v>
      </c>
      <c r="E1312" s="15">
        <v>581</v>
      </c>
      <c r="F1312" s="15">
        <v>43</v>
      </c>
      <c r="G1312" s="15">
        <v>59</v>
      </c>
      <c r="H1312" s="15">
        <v>213</v>
      </c>
      <c r="I1312" s="15">
        <v>18</v>
      </c>
      <c r="J1312" s="16">
        <v>1</v>
      </c>
      <c r="K1312" s="17">
        <v>915</v>
      </c>
      <c r="L1312" s="17">
        <v>99</v>
      </c>
      <c r="M1312" s="17">
        <f t="shared" si="41"/>
        <v>1014</v>
      </c>
      <c r="N1312" s="18">
        <v>4787</v>
      </c>
    </row>
    <row r="1313" spans="1:14" ht="12.75" customHeight="1" x14ac:dyDescent="0.2">
      <c r="A1313" s="39">
        <v>2504801</v>
      </c>
      <c r="B1313" s="29" t="s">
        <v>1302</v>
      </c>
      <c r="C1313" s="30" t="s">
        <v>1244</v>
      </c>
      <c r="D1313" s="31">
        <f t="shared" si="40"/>
        <v>1634</v>
      </c>
      <c r="E1313" s="15">
        <v>1319</v>
      </c>
      <c r="F1313" s="15">
        <v>167</v>
      </c>
      <c r="G1313" s="15">
        <v>148</v>
      </c>
      <c r="H1313" s="15">
        <v>594</v>
      </c>
      <c r="I1313" s="15">
        <v>52</v>
      </c>
      <c r="J1313" s="16">
        <v>1</v>
      </c>
      <c r="K1313" s="17">
        <v>2281</v>
      </c>
      <c r="L1313" s="17">
        <v>340</v>
      </c>
      <c r="M1313" s="17">
        <f t="shared" si="41"/>
        <v>2621</v>
      </c>
      <c r="N1313" s="18">
        <v>15441</v>
      </c>
    </row>
    <row r="1314" spans="1:14" ht="12.75" customHeight="1" x14ac:dyDescent="0.2">
      <c r="A1314" s="39">
        <v>2504850</v>
      </c>
      <c r="B1314" s="29" t="s">
        <v>1303</v>
      </c>
      <c r="C1314" s="30" t="s">
        <v>1244</v>
      </c>
      <c r="D1314" s="31">
        <f t="shared" si="40"/>
        <v>35</v>
      </c>
      <c r="E1314" s="15">
        <v>30</v>
      </c>
      <c r="F1314" s="15">
        <v>1</v>
      </c>
      <c r="G1314" s="15">
        <v>4</v>
      </c>
      <c r="H1314" s="15">
        <v>12</v>
      </c>
      <c r="I1314" s="15">
        <v>1</v>
      </c>
      <c r="J1314" s="16">
        <v>0</v>
      </c>
      <c r="K1314" s="17">
        <v>48</v>
      </c>
      <c r="L1314" s="17">
        <v>4</v>
      </c>
      <c r="M1314" s="17">
        <f t="shared" si="41"/>
        <v>52</v>
      </c>
      <c r="N1314" s="18">
        <v>1935</v>
      </c>
    </row>
    <row r="1315" spans="1:14" ht="12.75" customHeight="1" x14ac:dyDescent="0.2">
      <c r="A1315" s="39">
        <v>2504900</v>
      </c>
      <c r="B1315" s="29" t="s">
        <v>1304</v>
      </c>
      <c r="C1315" s="30" t="s">
        <v>1244</v>
      </c>
      <c r="D1315" s="31">
        <f t="shared" si="40"/>
        <v>590</v>
      </c>
      <c r="E1315" s="15">
        <v>333</v>
      </c>
      <c r="F1315" s="15">
        <v>122</v>
      </c>
      <c r="G1315" s="15">
        <v>135</v>
      </c>
      <c r="H1315" s="15">
        <v>244</v>
      </c>
      <c r="I1315" s="15">
        <v>35</v>
      </c>
      <c r="J1315" s="16">
        <v>0</v>
      </c>
      <c r="K1315" s="17">
        <v>869</v>
      </c>
      <c r="L1315" s="17">
        <v>246</v>
      </c>
      <c r="M1315" s="17">
        <f t="shared" si="41"/>
        <v>1115</v>
      </c>
      <c r="N1315" s="18">
        <v>17461</v>
      </c>
    </row>
    <row r="1316" spans="1:14" ht="12.75" customHeight="1" x14ac:dyDescent="0.2">
      <c r="A1316" s="39">
        <v>2505006</v>
      </c>
      <c r="B1316" s="29" t="s">
        <v>1305</v>
      </c>
      <c r="C1316" s="30" t="s">
        <v>1244</v>
      </c>
      <c r="D1316" s="31">
        <f t="shared" si="40"/>
        <v>726</v>
      </c>
      <c r="E1316" s="15">
        <v>641</v>
      </c>
      <c r="F1316" s="15">
        <v>50</v>
      </c>
      <c r="G1316" s="15">
        <v>35</v>
      </c>
      <c r="H1316" s="15">
        <v>248</v>
      </c>
      <c r="I1316" s="15">
        <v>17</v>
      </c>
      <c r="J1316" s="16">
        <v>0</v>
      </c>
      <c r="K1316" s="17">
        <v>991</v>
      </c>
      <c r="L1316" s="17">
        <v>105</v>
      </c>
      <c r="M1316" s="17">
        <f t="shared" si="41"/>
        <v>1096</v>
      </c>
      <c r="N1316" s="18">
        <v>7832</v>
      </c>
    </row>
    <row r="1317" spans="1:14" ht="12.75" customHeight="1" x14ac:dyDescent="0.2">
      <c r="A1317" s="39">
        <v>2505105</v>
      </c>
      <c r="B1317" s="29" t="s">
        <v>1306</v>
      </c>
      <c r="C1317" s="30" t="s">
        <v>1244</v>
      </c>
      <c r="D1317" s="31">
        <f t="shared" si="40"/>
        <v>5753</v>
      </c>
      <c r="E1317" s="15">
        <v>5116</v>
      </c>
      <c r="F1317" s="15">
        <v>458</v>
      </c>
      <c r="G1317" s="15">
        <v>179</v>
      </c>
      <c r="H1317" s="15">
        <v>1929</v>
      </c>
      <c r="I1317" s="15">
        <v>249</v>
      </c>
      <c r="J1317" s="16">
        <v>12</v>
      </c>
      <c r="K1317" s="17">
        <v>7943</v>
      </c>
      <c r="L1317" s="17">
        <v>810</v>
      </c>
      <c r="M1317" s="17">
        <f t="shared" si="41"/>
        <v>8753</v>
      </c>
      <c r="N1317" s="18">
        <v>20334</v>
      </c>
    </row>
    <row r="1318" spans="1:14" ht="12.75" customHeight="1" x14ac:dyDescent="0.2">
      <c r="A1318" s="39">
        <v>2505204</v>
      </c>
      <c r="B1318" s="29" t="s">
        <v>1307</v>
      </c>
      <c r="C1318" s="30" t="s">
        <v>1244</v>
      </c>
      <c r="D1318" s="31">
        <f t="shared" si="40"/>
        <v>394</v>
      </c>
      <c r="E1318" s="15">
        <v>366</v>
      </c>
      <c r="F1318" s="15">
        <v>20</v>
      </c>
      <c r="G1318" s="15">
        <v>8</v>
      </c>
      <c r="H1318" s="15">
        <v>181</v>
      </c>
      <c r="I1318" s="15">
        <v>17</v>
      </c>
      <c r="J1318" s="16">
        <v>0</v>
      </c>
      <c r="K1318" s="17">
        <v>592</v>
      </c>
      <c r="L1318" s="17">
        <v>184</v>
      </c>
      <c r="M1318" s="17">
        <f t="shared" si="41"/>
        <v>776</v>
      </c>
      <c r="N1318" s="18">
        <v>6775</v>
      </c>
    </row>
    <row r="1319" spans="1:14" ht="12.75" customHeight="1" x14ac:dyDescent="0.2">
      <c r="A1319" s="39">
        <v>2505238</v>
      </c>
      <c r="B1319" s="29" t="s">
        <v>1308</v>
      </c>
      <c r="C1319" s="30" t="s">
        <v>1244</v>
      </c>
      <c r="D1319" s="31">
        <f t="shared" si="40"/>
        <v>242</v>
      </c>
      <c r="E1319" s="15">
        <v>201</v>
      </c>
      <c r="F1319" s="15">
        <v>31</v>
      </c>
      <c r="G1319" s="15">
        <v>10</v>
      </c>
      <c r="H1319" s="15">
        <v>109</v>
      </c>
      <c r="I1319" s="15">
        <v>20</v>
      </c>
      <c r="J1319" s="16">
        <v>0</v>
      </c>
      <c r="K1319" s="17">
        <v>371</v>
      </c>
      <c r="L1319" s="17">
        <v>125</v>
      </c>
      <c r="M1319" s="17">
        <f t="shared" si="41"/>
        <v>496</v>
      </c>
      <c r="N1319" s="18">
        <v>6356</v>
      </c>
    </row>
    <row r="1320" spans="1:14" ht="12.75" customHeight="1" x14ac:dyDescent="0.2">
      <c r="A1320" s="39">
        <v>2505279</v>
      </c>
      <c r="B1320" s="29" t="s">
        <v>1309</v>
      </c>
      <c r="C1320" s="30" t="s">
        <v>1244</v>
      </c>
      <c r="D1320" s="31">
        <f t="shared" si="40"/>
        <v>454</v>
      </c>
      <c r="E1320" s="15">
        <v>410</v>
      </c>
      <c r="F1320" s="15">
        <v>29</v>
      </c>
      <c r="G1320" s="15">
        <v>15</v>
      </c>
      <c r="H1320" s="15">
        <v>163</v>
      </c>
      <c r="I1320" s="15">
        <v>12</v>
      </c>
      <c r="J1320" s="16">
        <v>0</v>
      </c>
      <c r="K1320" s="17">
        <v>629</v>
      </c>
      <c r="L1320" s="17">
        <v>108</v>
      </c>
      <c r="M1320" s="17">
        <f t="shared" si="41"/>
        <v>737</v>
      </c>
      <c r="N1320" s="18">
        <v>5218</v>
      </c>
    </row>
    <row r="1321" spans="1:14" ht="12.75" customHeight="1" x14ac:dyDescent="0.2">
      <c r="A1321" s="39">
        <v>2505303</v>
      </c>
      <c r="B1321" s="29" t="s">
        <v>1310</v>
      </c>
      <c r="C1321" s="30" t="s">
        <v>1244</v>
      </c>
      <c r="D1321" s="31">
        <f t="shared" si="40"/>
        <v>94</v>
      </c>
      <c r="E1321" s="15">
        <v>78</v>
      </c>
      <c r="F1321" s="15">
        <v>5</v>
      </c>
      <c r="G1321" s="15">
        <v>11</v>
      </c>
      <c r="H1321" s="15">
        <v>31</v>
      </c>
      <c r="I1321" s="15">
        <v>6</v>
      </c>
      <c r="J1321" s="16">
        <v>0</v>
      </c>
      <c r="K1321" s="17">
        <v>131</v>
      </c>
      <c r="L1321" s="17">
        <v>14</v>
      </c>
      <c r="M1321" s="17">
        <f t="shared" si="41"/>
        <v>145</v>
      </c>
      <c r="N1321" s="18">
        <v>2512</v>
      </c>
    </row>
    <row r="1322" spans="1:14" ht="12.75" customHeight="1" x14ac:dyDescent="0.2">
      <c r="A1322" s="39">
        <v>2505352</v>
      </c>
      <c r="B1322" s="29" t="s">
        <v>1311</v>
      </c>
      <c r="C1322" s="30" t="s">
        <v>1244</v>
      </c>
      <c r="D1322" s="31">
        <f t="shared" si="40"/>
        <v>221</v>
      </c>
      <c r="E1322" s="15">
        <v>205</v>
      </c>
      <c r="F1322" s="15">
        <v>13</v>
      </c>
      <c r="G1322" s="15">
        <v>3</v>
      </c>
      <c r="H1322" s="15">
        <v>60</v>
      </c>
      <c r="I1322" s="15">
        <v>8</v>
      </c>
      <c r="J1322" s="16">
        <v>3</v>
      </c>
      <c r="K1322" s="17">
        <v>292</v>
      </c>
      <c r="L1322" s="17">
        <v>35</v>
      </c>
      <c r="M1322" s="17">
        <f t="shared" si="41"/>
        <v>327</v>
      </c>
      <c r="N1322" s="18">
        <v>5370</v>
      </c>
    </row>
    <row r="1323" spans="1:14" ht="12.75" customHeight="1" x14ac:dyDescent="0.2">
      <c r="A1323" s="39">
        <v>2505402</v>
      </c>
      <c r="B1323" s="29" t="s">
        <v>1312</v>
      </c>
      <c r="C1323" s="30" t="s">
        <v>1244</v>
      </c>
      <c r="D1323" s="31">
        <f t="shared" si="40"/>
        <v>964</v>
      </c>
      <c r="E1323" s="15">
        <v>874</v>
      </c>
      <c r="F1323" s="15">
        <v>69</v>
      </c>
      <c r="G1323" s="15">
        <v>21</v>
      </c>
      <c r="H1323" s="15">
        <v>371</v>
      </c>
      <c r="I1323" s="15">
        <v>38</v>
      </c>
      <c r="J1323" s="16">
        <v>2</v>
      </c>
      <c r="K1323" s="17">
        <v>1375</v>
      </c>
      <c r="L1323" s="17">
        <v>143</v>
      </c>
      <c r="M1323" s="17">
        <f t="shared" si="41"/>
        <v>1518</v>
      </c>
      <c r="N1323" s="18">
        <v>8315</v>
      </c>
    </row>
    <row r="1324" spans="1:14" ht="12.75" customHeight="1" x14ac:dyDescent="0.2">
      <c r="A1324" s="39">
        <v>2505501</v>
      </c>
      <c r="B1324" s="29" t="s">
        <v>1313</v>
      </c>
      <c r="C1324" s="30" t="s">
        <v>1244</v>
      </c>
      <c r="D1324" s="31">
        <f t="shared" si="40"/>
        <v>439</v>
      </c>
      <c r="E1324" s="15">
        <v>374</v>
      </c>
      <c r="F1324" s="15">
        <v>37</v>
      </c>
      <c r="G1324" s="15">
        <v>28</v>
      </c>
      <c r="H1324" s="15">
        <v>122</v>
      </c>
      <c r="I1324" s="15">
        <v>8</v>
      </c>
      <c r="J1324" s="16">
        <v>0</v>
      </c>
      <c r="K1324" s="17">
        <v>569</v>
      </c>
      <c r="L1324" s="17">
        <v>85</v>
      </c>
      <c r="M1324" s="17">
        <f t="shared" si="41"/>
        <v>654</v>
      </c>
      <c r="N1324" s="18">
        <v>3824</v>
      </c>
    </row>
    <row r="1325" spans="1:14" ht="12.75" customHeight="1" x14ac:dyDescent="0.2">
      <c r="A1325" s="39">
        <v>2505600</v>
      </c>
      <c r="B1325" s="29" t="s">
        <v>1314</v>
      </c>
      <c r="C1325" s="30" t="s">
        <v>1244</v>
      </c>
      <c r="D1325" s="31">
        <f t="shared" si="40"/>
        <v>301</v>
      </c>
      <c r="E1325" s="15">
        <v>270</v>
      </c>
      <c r="F1325" s="15">
        <v>28</v>
      </c>
      <c r="G1325" s="15">
        <v>3</v>
      </c>
      <c r="H1325" s="15">
        <v>108</v>
      </c>
      <c r="I1325" s="15">
        <v>24</v>
      </c>
      <c r="J1325" s="16">
        <v>0</v>
      </c>
      <c r="K1325" s="17">
        <v>433</v>
      </c>
      <c r="L1325" s="17">
        <v>54</v>
      </c>
      <c r="M1325" s="17">
        <f t="shared" si="41"/>
        <v>487</v>
      </c>
      <c r="N1325" s="18">
        <v>6528</v>
      </c>
    </row>
    <row r="1326" spans="1:14" ht="12.75" customHeight="1" x14ac:dyDescent="0.2">
      <c r="A1326" s="39">
        <v>2505709</v>
      </c>
      <c r="B1326" s="29" t="s">
        <v>1315</v>
      </c>
      <c r="C1326" s="30" t="s">
        <v>1244</v>
      </c>
      <c r="D1326" s="31">
        <f t="shared" si="40"/>
        <v>981</v>
      </c>
      <c r="E1326" s="15">
        <v>898</v>
      </c>
      <c r="F1326" s="15">
        <v>74</v>
      </c>
      <c r="G1326" s="15">
        <v>9</v>
      </c>
      <c r="H1326" s="15">
        <v>276</v>
      </c>
      <c r="I1326" s="15">
        <v>54</v>
      </c>
      <c r="J1326" s="16">
        <v>0</v>
      </c>
      <c r="K1326" s="17">
        <v>1311</v>
      </c>
      <c r="L1326" s="17">
        <v>167</v>
      </c>
      <c r="M1326" s="17">
        <f t="shared" si="41"/>
        <v>1478</v>
      </c>
      <c r="N1326" s="18">
        <v>10413</v>
      </c>
    </row>
    <row r="1327" spans="1:14" ht="12.75" customHeight="1" x14ac:dyDescent="0.2">
      <c r="A1327" s="39">
        <v>2505808</v>
      </c>
      <c r="B1327" s="29" t="s">
        <v>1316</v>
      </c>
      <c r="C1327" s="30" t="s">
        <v>1244</v>
      </c>
      <c r="D1327" s="31">
        <f t="shared" si="40"/>
        <v>644</v>
      </c>
      <c r="E1327" s="15">
        <v>577</v>
      </c>
      <c r="F1327" s="15">
        <v>34</v>
      </c>
      <c r="G1327" s="15">
        <v>33</v>
      </c>
      <c r="H1327" s="15">
        <v>223</v>
      </c>
      <c r="I1327" s="15">
        <v>14</v>
      </c>
      <c r="J1327" s="16">
        <v>0</v>
      </c>
      <c r="K1327" s="17">
        <v>881</v>
      </c>
      <c r="L1327" s="17">
        <v>112</v>
      </c>
      <c r="M1327" s="17">
        <f t="shared" si="41"/>
        <v>993</v>
      </c>
      <c r="N1327" s="18">
        <v>3582</v>
      </c>
    </row>
    <row r="1328" spans="1:14" ht="12.75" customHeight="1" x14ac:dyDescent="0.2">
      <c r="A1328" s="39">
        <v>2505907</v>
      </c>
      <c r="B1328" s="29" t="s">
        <v>1317</v>
      </c>
      <c r="C1328" s="30" t="s">
        <v>1244</v>
      </c>
      <c r="D1328" s="31">
        <f t="shared" si="40"/>
        <v>254</v>
      </c>
      <c r="E1328" s="15">
        <v>218</v>
      </c>
      <c r="F1328" s="15">
        <v>12</v>
      </c>
      <c r="G1328" s="15">
        <v>24</v>
      </c>
      <c r="H1328" s="15">
        <v>59</v>
      </c>
      <c r="I1328" s="15">
        <v>4</v>
      </c>
      <c r="J1328" s="16">
        <v>0</v>
      </c>
      <c r="K1328" s="17">
        <v>317</v>
      </c>
      <c r="L1328" s="17">
        <v>27</v>
      </c>
      <c r="M1328" s="17">
        <f t="shared" si="41"/>
        <v>344</v>
      </c>
      <c r="N1328" s="18">
        <v>3539</v>
      </c>
    </row>
    <row r="1329" spans="1:14" ht="12.75" customHeight="1" x14ac:dyDescent="0.2">
      <c r="A1329" s="39">
        <v>2506004</v>
      </c>
      <c r="B1329" s="29" t="s">
        <v>1318</v>
      </c>
      <c r="C1329" s="30" t="s">
        <v>1244</v>
      </c>
      <c r="D1329" s="31">
        <f t="shared" si="40"/>
        <v>5754</v>
      </c>
      <c r="E1329" s="15">
        <v>4667</v>
      </c>
      <c r="F1329" s="15">
        <v>712</v>
      </c>
      <c r="G1329" s="15">
        <v>375</v>
      </c>
      <c r="H1329" s="15">
        <v>2325</v>
      </c>
      <c r="I1329" s="15">
        <v>231</v>
      </c>
      <c r="J1329" s="16">
        <v>11</v>
      </c>
      <c r="K1329" s="17">
        <v>8321</v>
      </c>
      <c r="L1329" s="17">
        <v>1467</v>
      </c>
      <c r="M1329" s="17">
        <f t="shared" si="41"/>
        <v>9788</v>
      </c>
      <c r="N1329" s="18">
        <v>33199</v>
      </c>
    </row>
    <row r="1330" spans="1:14" ht="12.75" customHeight="1" x14ac:dyDescent="0.2">
      <c r="A1330" s="39">
        <v>2506103</v>
      </c>
      <c r="B1330" s="29" t="s">
        <v>1319</v>
      </c>
      <c r="C1330" s="30" t="s">
        <v>1244</v>
      </c>
      <c r="D1330" s="31">
        <f t="shared" si="40"/>
        <v>1784</v>
      </c>
      <c r="E1330" s="15">
        <v>1549</v>
      </c>
      <c r="F1330" s="15">
        <v>133</v>
      </c>
      <c r="G1330" s="15">
        <v>102</v>
      </c>
      <c r="H1330" s="15">
        <v>547</v>
      </c>
      <c r="I1330" s="15">
        <v>20</v>
      </c>
      <c r="J1330" s="16">
        <v>0</v>
      </c>
      <c r="K1330" s="17">
        <v>2351</v>
      </c>
      <c r="L1330" s="17">
        <v>163</v>
      </c>
      <c r="M1330" s="17">
        <f t="shared" si="41"/>
        <v>2514</v>
      </c>
      <c r="N1330" s="18">
        <v>11215</v>
      </c>
    </row>
    <row r="1331" spans="1:14" ht="12.75" customHeight="1" x14ac:dyDescent="0.2">
      <c r="A1331" s="39">
        <v>2506202</v>
      </c>
      <c r="B1331" s="29" t="s">
        <v>1320</v>
      </c>
      <c r="C1331" s="30" t="s">
        <v>1244</v>
      </c>
      <c r="D1331" s="31">
        <f t="shared" si="40"/>
        <v>194</v>
      </c>
      <c r="E1331" s="15">
        <v>168</v>
      </c>
      <c r="F1331" s="15">
        <v>23</v>
      </c>
      <c r="G1331" s="15">
        <v>3</v>
      </c>
      <c r="H1331" s="15">
        <v>60</v>
      </c>
      <c r="I1331" s="15">
        <v>11</v>
      </c>
      <c r="J1331" s="16">
        <v>1</v>
      </c>
      <c r="K1331" s="17">
        <v>266</v>
      </c>
      <c r="L1331" s="17">
        <v>20</v>
      </c>
      <c r="M1331" s="17">
        <f t="shared" si="41"/>
        <v>286</v>
      </c>
      <c r="N1331" s="18">
        <v>2989</v>
      </c>
    </row>
    <row r="1332" spans="1:14" ht="12.75" customHeight="1" x14ac:dyDescent="0.2">
      <c r="A1332" s="39">
        <v>2506251</v>
      </c>
      <c r="B1332" s="29" t="s">
        <v>1321</v>
      </c>
      <c r="C1332" s="30" t="s">
        <v>1244</v>
      </c>
      <c r="D1332" s="31">
        <f t="shared" si="40"/>
        <v>291</v>
      </c>
      <c r="E1332" s="15">
        <v>253</v>
      </c>
      <c r="F1332" s="15">
        <v>27</v>
      </c>
      <c r="G1332" s="15">
        <v>11</v>
      </c>
      <c r="H1332" s="15">
        <v>87</v>
      </c>
      <c r="I1332" s="15">
        <v>15</v>
      </c>
      <c r="J1332" s="16">
        <v>0</v>
      </c>
      <c r="K1332" s="17">
        <v>393</v>
      </c>
      <c r="L1332" s="17">
        <v>73</v>
      </c>
      <c r="M1332" s="17">
        <f t="shared" si="41"/>
        <v>466</v>
      </c>
      <c r="N1332" s="18">
        <v>8303</v>
      </c>
    </row>
    <row r="1333" spans="1:14" ht="12.75" customHeight="1" x14ac:dyDescent="0.2">
      <c r="A1333" s="39">
        <v>2506301</v>
      </c>
      <c r="B1333" s="29" t="s">
        <v>1322</v>
      </c>
      <c r="C1333" s="30" t="s">
        <v>1244</v>
      </c>
      <c r="D1333" s="31">
        <f t="shared" si="40"/>
        <v>8015</v>
      </c>
      <c r="E1333" s="15">
        <v>5161</v>
      </c>
      <c r="F1333" s="15">
        <v>1972</v>
      </c>
      <c r="G1333" s="15">
        <v>882</v>
      </c>
      <c r="H1333" s="15">
        <v>3698</v>
      </c>
      <c r="I1333" s="15">
        <v>734</v>
      </c>
      <c r="J1333" s="16">
        <v>11</v>
      </c>
      <c r="K1333" s="17">
        <v>12458</v>
      </c>
      <c r="L1333" s="17">
        <v>3297</v>
      </c>
      <c r="M1333" s="17">
        <f t="shared" si="41"/>
        <v>15755</v>
      </c>
      <c r="N1333" s="18">
        <v>59115</v>
      </c>
    </row>
    <row r="1334" spans="1:14" ht="12.75" customHeight="1" x14ac:dyDescent="0.2">
      <c r="A1334" s="39">
        <v>2506400</v>
      </c>
      <c r="B1334" s="29" t="s">
        <v>1323</v>
      </c>
      <c r="C1334" s="30" t="s">
        <v>1244</v>
      </c>
      <c r="D1334" s="31">
        <f t="shared" si="40"/>
        <v>1749</v>
      </c>
      <c r="E1334" s="15">
        <v>1496</v>
      </c>
      <c r="F1334" s="15">
        <v>163</v>
      </c>
      <c r="G1334" s="15">
        <v>90</v>
      </c>
      <c r="H1334" s="15">
        <v>593</v>
      </c>
      <c r="I1334" s="15">
        <v>44</v>
      </c>
      <c r="J1334" s="16">
        <v>0</v>
      </c>
      <c r="K1334" s="17">
        <v>2386</v>
      </c>
      <c r="L1334" s="17">
        <v>229</v>
      </c>
      <c r="M1334" s="17">
        <f t="shared" si="41"/>
        <v>2615</v>
      </c>
      <c r="N1334" s="18">
        <v>14127</v>
      </c>
    </row>
    <row r="1335" spans="1:14" ht="12.75" customHeight="1" x14ac:dyDescent="0.2">
      <c r="A1335" s="39">
        <v>2506509</v>
      </c>
      <c r="B1335" s="29" t="s">
        <v>1324</v>
      </c>
      <c r="C1335" s="30" t="s">
        <v>1244</v>
      </c>
      <c r="D1335" s="31">
        <f t="shared" si="40"/>
        <v>284</v>
      </c>
      <c r="E1335" s="15">
        <v>242</v>
      </c>
      <c r="F1335" s="15">
        <v>21</v>
      </c>
      <c r="G1335" s="15">
        <v>21</v>
      </c>
      <c r="H1335" s="15">
        <v>104</v>
      </c>
      <c r="I1335" s="15">
        <v>2</v>
      </c>
      <c r="J1335" s="16">
        <v>1</v>
      </c>
      <c r="K1335" s="17">
        <v>391</v>
      </c>
      <c r="L1335" s="17">
        <v>32</v>
      </c>
      <c r="M1335" s="17">
        <f t="shared" si="41"/>
        <v>423</v>
      </c>
      <c r="N1335" s="18">
        <v>3453</v>
      </c>
    </row>
    <row r="1336" spans="1:14" ht="12.75" customHeight="1" x14ac:dyDescent="0.2">
      <c r="A1336" s="39">
        <v>2506608</v>
      </c>
      <c r="B1336" s="29" t="s">
        <v>1325</v>
      </c>
      <c r="C1336" s="30" t="s">
        <v>1244</v>
      </c>
      <c r="D1336" s="31">
        <f t="shared" si="40"/>
        <v>340</v>
      </c>
      <c r="E1336" s="15">
        <v>295</v>
      </c>
      <c r="F1336" s="15">
        <v>30</v>
      </c>
      <c r="G1336" s="15">
        <v>15</v>
      </c>
      <c r="H1336" s="15">
        <v>124</v>
      </c>
      <c r="I1336" s="15">
        <v>27</v>
      </c>
      <c r="J1336" s="16">
        <v>1</v>
      </c>
      <c r="K1336" s="17">
        <v>492</v>
      </c>
      <c r="L1336" s="17">
        <v>62</v>
      </c>
      <c r="M1336" s="17">
        <f t="shared" si="41"/>
        <v>554</v>
      </c>
      <c r="N1336" s="18">
        <v>5903</v>
      </c>
    </row>
    <row r="1337" spans="1:14" ht="12.75" customHeight="1" x14ac:dyDescent="0.2">
      <c r="A1337" s="39">
        <v>2506707</v>
      </c>
      <c r="B1337" s="29" t="s">
        <v>1326</v>
      </c>
      <c r="C1337" s="30" t="s">
        <v>1244</v>
      </c>
      <c r="D1337" s="31">
        <f t="shared" si="40"/>
        <v>671</v>
      </c>
      <c r="E1337" s="15">
        <v>546</v>
      </c>
      <c r="F1337" s="15">
        <v>55</v>
      </c>
      <c r="G1337" s="15">
        <v>70</v>
      </c>
      <c r="H1337" s="15">
        <v>278</v>
      </c>
      <c r="I1337" s="15">
        <v>49</v>
      </c>
      <c r="J1337" s="16">
        <v>0</v>
      </c>
      <c r="K1337" s="17">
        <v>998</v>
      </c>
      <c r="L1337" s="17">
        <v>66</v>
      </c>
      <c r="M1337" s="17">
        <f t="shared" si="41"/>
        <v>1064</v>
      </c>
      <c r="N1337" s="18">
        <v>11848</v>
      </c>
    </row>
    <row r="1338" spans="1:14" ht="12.75" customHeight="1" x14ac:dyDescent="0.2">
      <c r="A1338" s="39">
        <v>2506806</v>
      </c>
      <c r="B1338" s="29" t="s">
        <v>1327</v>
      </c>
      <c r="C1338" s="30" t="s">
        <v>1244</v>
      </c>
      <c r="D1338" s="31">
        <f t="shared" si="40"/>
        <v>3001</v>
      </c>
      <c r="E1338" s="15">
        <v>2523</v>
      </c>
      <c r="F1338" s="15">
        <v>265</v>
      </c>
      <c r="G1338" s="15">
        <v>213</v>
      </c>
      <c r="H1338" s="15">
        <v>1023</v>
      </c>
      <c r="I1338" s="15">
        <v>68</v>
      </c>
      <c r="J1338" s="16">
        <v>2</v>
      </c>
      <c r="K1338" s="17">
        <v>4094</v>
      </c>
      <c r="L1338" s="17">
        <v>425</v>
      </c>
      <c r="M1338" s="17">
        <f t="shared" si="41"/>
        <v>4519</v>
      </c>
      <c r="N1338" s="18">
        <v>18144</v>
      </c>
    </row>
    <row r="1339" spans="1:14" ht="12.75" customHeight="1" x14ac:dyDescent="0.2">
      <c r="A1339" s="39">
        <v>2506905</v>
      </c>
      <c r="B1339" s="29" t="s">
        <v>1328</v>
      </c>
      <c r="C1339" s="30" t="s">
        <v>1244</v>
      </c>
      <c r="D1339" s="31">
        <f t="shared" si="40"/>
        <v>6491</v>
      </c>
      <c r="E1339" s="15">
        <v>4908</v>
      </c>
      <c r="F1339" s="15">
        <v>771</v>
      </c>
      <c r="G1339" s="15">
        <v>812</v>
      </c>
      <c r="H1339" s="15">
        <v>2238</v>
      </c>
      <c r="I1339" s="15">
        <v>211</v>
      </c>
      <c r="J1339" s="16">
        <v>9</v>
      </c>
      <c r="K1339" s="17">
        <v>8949</v>
      </c>
      <c r="L1339" s="17">
        <v>2152</v>
      </c>
      <c r="M1339" s="17">
        <f t="shared" si="41"/>
        <v>11101</v>
      </c>
      <c r="N1339" s="18">
        <v>24419</v>
      </c>
    </row>
    <row r="1340" spans="1:14" ht="12.75" customHeight="1" x14ac:dyDescent="0.2">
      <c r="A1340" s="39">
        <v>2507002</v>
      </c>
      <c r="B1340" s="29" t="s">
        <v>1329</v>
      </c>
      <c r="C1340" s="30" t="s">
        <v>1244</v>
      </c>
      <c r="D1340" s="31">
        <f t="shared" si="40"/>
        <v>7027</v>
      </c>
      <c r="E1340" s="15">
        <v>5499</v>
      </c>
      <c r="F1340" s="15">
        <v>770</v>
      </c>
      <c r="G1340" s="15">
        <v>758</v>
      </c>
      <c r="H1340" s="15">
        <v>2372</v>
      </c>
      <c r="I1340" s="15">
        <v>264</v>
      </c>
      <c r="J1340" s="16">
        <v>6</v>
      </c>
      <c r="K1340" s="17">
        <v>9669</v>
      </c>
      <c r="L1340" s="17">
        <v>1005</v>
      </c>
      <c r="M1340" s="17">
        <f t="shared" si="41"/>
        <v>10674</v>
      </c>
      <c r="N1340" s="18">
        <v>24828</v>
      </c>
    </row>
    <row r="1341" spans="1:14" ht="12.75" customHeight="1" x14ac:dyDescent="0.2">
      <c r="A1341" s="39">
        <v>2507101</v>
      </c>
      <c r="B1341" s="29" t="s">
        <v>1330</v>
      </c>
      <c r="C1341" s="30" t="s">
        <v>1244</v>
      </c>
      <c r="D1341" s="31">
        <f t="shared" si="40"/>
        <v>1964</v>
      </c>
      <c r="E1341" s="15">
        <v>1585</v>
      </c>
      <c r="F1341" s="15">
        <v>181</v>
      </c>
      <c r="G1341" s="15">
        <v>198</v>
      </c>
      <c r="H1341" s="15">
        <v>682</v>
      </c>
      <c r="I1341" s="15">
        <v>40</v>
      </c>
      <c r="J1341" s="16">
        <v>1</v>
      </c>
      <c r="K1341" s="17">
        <v>2687</v>
      </c>
      <c r="L1341" s="17">
        <v>447</v>
      </c>
      <c r="M1341" s="17">
        <f t="shared" si="41"/>
        <v>3134</v>
      </c>
      <c r="N1341" s="18">
        <v>18823</v>
      </c>
    </row>
    <row r="1342" spans="1:14" ht="12.75" customHeight="1" x14ac:dyDescent="0.2">
      <c r="A1342" s="39">
        <v>2507200</v>
      </c>
      <c r="B1342" s="29" t="s">
        <v>1331</v>
      </c>
      <c r="C1342" s="30" t="s">
        <v>1244</v>
      </c>
      <c r="D1342" s="31">
        <f t="shared" si="40"/>
        <v>766</v>
      </c>
      <c r="E1342" s="15">
        <v>697</v>
      </c>
      <c r="F1342" s="15">
        <v>45</v>
      </c>
      <c r="G1342" s="15">
        <v>24</v>
      </c>
      <c r="H1342" s="15">
        <v>217</v>
      </c>
      <c r="I1342" s="15">
        <v>32</v>
      </c>
      <c r="J1342" s="16">
        <v>0</v>
      </c>
      <c r="K1342" s="17">
        <v>1015</v>
      </c>
      <c r="L1342" s="17">
        <v>116</v>
      </c>
      <c r="M1342" s="17">
        <f t="shared" si="41"/>
        <v>1131</v>
      </c>
      <c r="N1342" s="18">
        <v>11016</v>
      </c>
    </row>
    <row r="1343" spans="1:14" ht="12.75" customHeight="1" x14ac:dyDescent="0.2">
      <c r="A1343" s="39">
        <v>2507309</v>
      </c>
      <c r="B1343" s="29" t="s">
        <v>1332</v>
      </c>
      <c r="C1343" s="30" t="s">
        <v>1244</v>
      </c>
      <c r="D1343" s="31">
        <f t="shared" si="40"/>
        <v>2388</v>
      </c>
      <c r="E1343" s="15">
        <v>2033</v>
      </c>
      <c r="F1343" s="15">
        <v>254</v>
      </c>
      <c r="G1343" s="15">
        <v>101</v>
      </c>
      <c r="H1343" s="15">
        <v>943</v>
      </c>
      <c r="I1343" s="15">
        <v>76</v>
      </c>
      <c r="J1343" s="16">
        <v>2</v>
      </c>
      <c r="K1343" s="17">
        <v>3409</v>
      </c>
      <c r="L1343" s="17">
        <v>397</v>
      </c>
      <c r="M1343" s="17">
        <f t="shared" si="41"/>
        <v>3806</v>
      </c>
      <c r="N1343" s="18">
        <v>14450</v>
      </c>
    </row>
    <row r="1344" spans="1:14" ht="12.75" customHeight="1" x14ac:dyDescent="0.2">
      <c r="A1344" s="39">
        <v>2507408</v>
      </c>
      <c r="B1344" s="29" t="s">
        <v>1333</v>
      </c>
      <c r="C1344" s="30" t="s">
        <v>1244</v>
      </c>
      <c r="D1344" s="31">
        <f t="shared" si="40"/>
        <v>425</v>
      </c>
      <c r="E1344" s="15">
        <v>317</v>
      </c>
      <c r="F1344" s="15">
        <v>77</v>
      </c>
      <c r="G1344" s="15">
        <v>31</v>
      </c>
      <c r="H1344" s="15">
        <v>141</v>
      </c>
      <c r="I1344" s="15">
        <v>119</v>
      </c>
      <c r="J1344" s="16">
        <v>0</v>
      </c>
      <c r="K1344" s="17">
        <v>685</v>
      </c>
      <c r="L1344" s="17">
        <v>61</v>
      </c>
      <c r="M1344" s="17">
        <f t="shared" si="41"/>
        <v>746</v>
      </c>
      <c r="N1344" s="18">
        <v>7745</v>
      </c>
    </row>
    <row r="1345" spans="1:14" ht="12.75" customHeight="1" x14ac:dyDescent="0.2">
      <c r="A1345" s="39">
        <v>2507507</v>
      </c>
      <c r="B1345" s="29" t="s">
        <v>1334</v>
      </c>
      <c r="C1345" s="30" t="s">
        <v>1244</v>
      </c>
      <c r="D1345" s="31">
        <f t="shared" si="40"/>
        <v>61070</v>
      </c>
      <c r="E1345" s="15">
        <v>23612</v>
      </c>
      <c r="F1345" s="15">
        <v>17387</v>
      </c>
      <c r="G1345" s="15">
        <v>20071</v>
      </c>
      <c r="H1345" s="15">
        <v>26107</v>
      </c>
      <c r="I1345" s="15">
        <v>7415</v>
      </c>
      <c r="J1345" s="16">
        <v>239</v>
      </c>
      <c r="K1345" s="17">
        <v>94831</v>
      </c>
      <c r="L1345" s="17">
        <v>23513</v>
      </c>
      <c r="M1345" s="17">
        <f t="shared" si="41"/>
        <v>118344</v>
      </c>
      <c r="N1345" s="18">
        <v>817511</v>
      </c>
    </row>
    <row r="1346" spans="1:14" ht="12.75" customHeight="1" x14ac:dyDescent="0.2">
      <c r="A1346" s="39">
        <v>2507606</v>
      </c>
      <c r="B1346" s="29" t="s">
        <v>1335</v>
      </c>
      <c r="C1346" s="30" t="s">
        <v>1244</v>
      </c>
      <c r="D1346" s="31">
        <f t="shared" si="40"/>
        <v>497</v>
      </c>
      <c r="E1346" s="15">
        <v>396</v>
      </c>
      <c r="F1346" s="15">
        <v>44</v>
      </c>
      <c r="G1346" s="15">
        <v>57</v>
      </c>
      <c r="H1346" s="15">
        <v>205</v>
      </c>
      <c r="I1346" s="15">
        <v>17</v>
      </c>
      <c r="J1346" s="16">
        <v>0</v>
      </c>
      <c r="K1346" s="17">
        <v>719</v>
      </c>
      <c r="L1346" s="17">
        <v>111</v>
      </c>
      <c r="M1346" s="17">
        <f t="shared" si="41"/>
        <v>830</v>
      </c>
      <c r="N1346" s="18">
        <v>7976</v>
      </c>
    </row>
    <row r="1347" spans="1:14" ht="12.75" customHeight="1" x14ac:dyDescent="0.2">
      <c r="A1347" s="39">
        <v>2507705</v>
      </c>
      <c r="B1347" s="29" t="s">
        <v>1336</v>
      </c>
      <c r="C1347" s="30" t="s">
        <v>1244</v>
      </c>
      <c r="D1347" s="31">
        <f t="shared" si="40"/>
        <v>2288</v>
      </c>
      <c r="E1347" s="15">
        <v>1947</v>
      </c>
      <c r="F1347" s="15">
        <v>211</v>
      </c>
      <c r="G1347" s="15">
        <v>130</v>
      </c>
      <c r="H1347" s="15">
        <v>864</v>
      </c>
      <c r="I1347" s="15">
        <v>94</v>
      </c>
      <c r="J1347" s="16">
        <v>5</v>
      </c>
      <c r="K1347" s="17">
        <v>3251</v>
      </c>
      <c r="L1347" s="17">
        <v>380</v>
      </c>
      <c r="M1347" s="17">
        <f t="shared" si="41"/>
        <v>3631</v>
      </c>
      <c r="N1347" s="18">
        <v>18298</v>
      </c>
    </row>
    <row r="1348" spans="1:14" ht="12.75" customHeight="1" x14ac:dyDescent="0.2">
      <c r="A1348" s="39">
        <v>2507804</v>
      </c>
      <c r="B1348" s="29" t="s">
        <v>1337</v>
      </c>
      <c r="C1348" s="30" t="s">
        <v>1244</v>
      </c>
      <c r="D1348" s="31">
        <f t="shared" si="40"/>
        <v>374</v>
      </c>
      <c r="E1348" s="15">
        <v>304</v>
      </c>
      <c r="F1348" s="15">
        <v>23</v>
      </c>
      <c r="G1348" s="15">
        <v>47</v>
      </c>
      <c r="H1348" s="15">
        <v>86</v>
      </c>
      <c r="I1348" s="15">
        <v>12</v>
      </c>
      <c r="J1348" s="16">
        <v>0</v>
      </c>
      <c r="K1348" s="17">
        <v>472</v>
      </c>
      <c r="L1348" s="17">
        <v>72</v>
      </c>
      <c r="M1348" s="17">
        <f t="shared" si="41"/>
        <v>544</v>
      </c>
      <c r="N1348" s="18">
        <v>7195</v>
      </c>
    </row>
    <row r="1349" spans="1:14" ht="12.75" customHeight="1" x14ac:dyDescent="0.2">
      <c r="A1349" s="39">
        <v>2507903</v>
      </c>
      <c r="B1349" s="29" t="s">
        <v>1338</v>
      </c>
      <c r="C1349" s="30" t="s">
        <v>1244</v>
      </c>
      <c r="D1349" s="31">
        <f t="shared" si="40"/>
        <v>747</v>
      </c>
      <c r="E1349" s="15">
        <v>632</v>
      </c>
      <c r="F1349" s="15">
        <v>56</v>
      </c>
      <c r="G1349" s="15">
        <v>59</v>
      </c>
      <c r="H1349" s="15">
        <v>270</v>
      </c>
      <c r="I1349" s="15">
        <v>27</v>
      </c>
      <c r="J1349" s="16">
        <v>0</v>
      </c>
      <c r="K1349" s="17">
        <v>1044</v>
      </c>
      <c r="L1349" s="17">
        <v>490</v>
      </c>
      <c r="M1349" s="17">
        <f t="shared" si="41"/>
        <v>1534</v>
      </c>
      <c r="N1349" s="18">
        <v>10793</v>
      </c>
    </row>
    <row r="1350" spans="1:14" ht="12.75" customHeight="1" x14ac:dyDescent="0.2">
      <c r="A1350" s="39">
        <v>2508000</v>
      </c>
      <c r="B1350" s="29" t="s">
        <v>1339</v>
      </c>
      <c r="C1350" s="30" t="s">
        <v>1244</v>
      </c>
      <c r="D1350" s="31">
        <f t="shared" si="40"/>
        <v>1405</v>
      </c>
      <c r="E1350" s="15">
        <v>1298</v>
      </c>
      <c r="F1350" s="15">
        <v>94</v>
      </c>
      <c r="G1350" s="15">
        <v>13</v>
      </c>
      <c r="H1350" s="15">
        <v>436</v>
      </c>
      <c r="I1350" s="15">
        <v>36</v>
      </c>
      <c r="J1350" s="16">
        <v>1</v>
      </c>
      <c r="K1350" s="17">
        <v>1878</v>
      </c>
      <c r="L1350" s="17">
        <v>170</v>
      </c>
      <c r="M1350" s="17">
        <f t="shared" si="41"/>
        <v>2048</v>
      </c>
      <c r="N1350" s="18">
        <v>9849</v>
      </c>
    </row>
    <row r="1351" spans="1:14" ht="12.75" customHeight="1" x14ac:dyDescent="0.2">
      <c r="A1351" s="39">
        <v>2508109</v>
      </c>
      <c r="B1351" s="29" t="s">
        <v>1340</v>
      </c>
      <c r="C1351" s="30" t="s">
        <v>1244</v>
      </c>
      <c r="D1351" s="31">
        <f t="shared" si="40"/>
        <v>553</v>
      </c>
      <c r="E1351" s="15">
        <v>480</v>
      </c>
      <c r="F1351" s="15">
        <v>42</v>
      </c>
      <c r="G1351" s="15">
        <v>31</v>
      </c>
      <c r="H1351" s="15">
        <v>184</v>
      </c>
      <c r="I1351" s="15">
        <v>17</v>
      </c>
      <c r="J1351" s="16">
        <v>0</v>
      </c>
      <c r="K1351" s="17">
        <v>754</v>
      </c>
      <c r="L1351" s="17">
        <v>83</v>
      </c>
      <c r="M1351" s="17">
        <f t="shared" si="41"/>
        <v>837</v>
      </c>
      <c r="N1351" s="18">
        <v>4653</v>
      </c>
    </row>
    <row r="1352" spans="1:14" ht="12.75" customHeight="1" x14ac:dyDescent="0.2">
      <c r="A1352" s="39">
        <v>2508208</v>
      </c>
      <c r="B1352" s="29" t="s">
        <v>1341</v>
      </c>
      <c r="C1352" s="30" t="s">
        <v>1244</v>
      </c>
      <c r="D1352" s="31">
        <f t="shared" ref="D1352:D1415" si="42">SUM(E1352:G1352)</f>
        <v>1393</v>
      </c>
      <c r="E1352" s="15">
        <v>1154</v>
      </c>
      <c r="F1352" s="15">
        <v>116</v>
      </c>
      <c r="G1352" s="15">
        <v>123</v>
      </c>
      <c r="H1352" s="15">
        <v>456</v>
      </c>
      <c r="I1352" s="15">
        <v>37</v>
      </c>
      <c r="J1352" s="16">
        <v>1</v>
      </c>
      <c r="K1352" s="17">
        <v>1887</v>
      </c>
      <c r="L1352" s="17">
        <v>158</v>
      </c>
      <c r="M1352" s="17">
        <f t="shared" ref="M1352:M1415" si="43">K1352+L1352</f>
        <v>2045</v>
      </c>
      <c r="N1352" s="18">
        <v>7737</v>
      </c>
    </row>
    <row r="1353" spans="1:14" ht="12.75" customHeight="1" x14ac:dyDescent="0.2">
      <c r="A1353" s="39">
        <v>2508307</v>
      </c>
      <c r="B1353" s="29" t="s">
        <v>1342</v>
      </c>
      <c r="C1353" s="30" t="s">
        <v>1244</v>
      </c>
      <c r="D1353" s="31">
        <f t="shared" si="42"/>
        <v>2307</v>
      </c>
      <c r="E1353" s="15">
        <v>1973</v>
      </c>
      <c r="F1353" s="15">
        <v>246</v>
      </c>
      <c r="G1353" s="15">
        <v>88</v>
      </c>
      <c r="H1353" s="15">
        <v>820</v>
      </c>
      <c r="I1353" s="15">
        <v>82</v>
      </c>
      <c r="J1353" s="16">
        <v>1</v>
      </c>
      <c r="K1353" s="17">
        <v>3210</v>
      </c>
      <c r="L1353" s="17">
        <v>464</v>
      </c>
      <c r="M1353" s="17">
        <f t="shared" si="43"/>
        <v>3674</v>
      </c>
      <c r="N1353" s="18">
        <v>27617</v>
      </c>
    </row>
    <row r="1354" spans="1:14" ht="12.75" customHeight="1" x14ac:dyDescent="0.2">
      <c r="A1354" s="39">
        <v>2508406</v>
      </c>
      <c r="B1354" s="29" t="s">
        <v>1343</v>
      </c>
      <c r="C1354" s="30" t="s">
        <v>1244</v>
      </c>
      <c r="D1354" s="31">
        <f t="shared" si="42"/>
        <v>502</v>
      </c>
      <c r="E1354" s="15">
        <v>406</v>
      </c>
      <c r="F1354" s="15">
        <v>29</v>
      </c>
      <c r="G1354" s="15">
        <v>67</v>
      </c>
      <c r="H1354" s="15">
        <v>106</v>
      </c>
      <c r="I1354" s="15">
        <v>8</v>
      </c>
      <c r="J1354" s="16">
        <v>0</v>
      </c>
      <c r="K1354" s="17">
        <v>616</v>
      </c>
      <c r="L1354" s="17">
        <v>57</v>
      </c>
      <c r="M1354" s="17">
        <f t="shared" si="43"/>
        <v>673</v>
      </c>
      <c r="N1354" s="18">
        <v>2718</v>
      </c>
    </row>
    <row r="1355" spans="1:14" ht="12.75" customHeight="1" x14ac:dyDescent="0.2">
      <c r="A1355" s="39">
        <v>2508505</v>
      </c>
      <c r="B1355" s="29" t="s">
        <v>1344</v>
      </c>
      <c r="C1355" s="30" t="s">
        <v>1244</v>
      </c>
      <c r="D1355" s="31">
        <f t="shared" si="42"/>
        <v>755</v>
      </c>
      <c r="E1355" s="15">
        <v>691</v>
      </c>
      <c r="F1355" s="15">
        <v>43</v>
      </c>
      <c r="G1355" s="15">
        <v>21</v>
      </c>
      <c r="H1355" s="15">
        <v>236</v>
      </c>
      <c r="I1355" s="15">
        <v>16</v>
      </c>
      <c r="J1355" s="16">
        <v>0</v>
      </c>
      <c r="K1355" s="17">
        <v>1007</v>
      </c>
      <c r="L1355" s="17">
        <v>58</v>
      </c>
      <c r="M1355" s="17">
        <f t="shared" si="43"/>
        <v>1065</v>
      </c>
      <c r="N1355" s="18">
        <v>7265</v>
      </c>
    </row>
    <row r="1356" spans="1:14" ht="12.75" customHeight="1" x14ac:dyDescent="0.2">
      <c r="A1356" s="39">
        <v>2508554</v>
      </c>
      <c r="B1356" s="29" t="s">
        <v>1345</v>
      </c>
      <c r="C1356" s="30" t="s">
        <v>1244</v>
      </c>
      <c r="D1356" s="31">
        <f t="shared" si="42"/>
        <v>134</v>
      </c>
      <c r="E1356" s="15">
        <v>123</v>
      </c>
      <c r="F1356" s="15">
        <v>5</v>
      </c>
      <c r="G1356" s="15">
        <v>6</v>
      </c>
      <c r="H1356" s="15">
        <v>47</v>
      </c>
      <c r="I1356" s="15">
        <v>3</v>
      </c>
      <c r="J1356" s="16">
        <v>0</v>
      </c>
      <c r="K1356" s="17">
        <v>184</v>
      </c>
      <c r="L1356" s="17">
        <v>14</v>
      </c>
      <c r="M1356" s="17">
        <f t="shared" si="43"/>
        <v>198</v>
      </c>
      <c r="N1356" s="18">
        <v>4369</v>
      </c>
    </row>
    <row r="1357" spans="1:14" ht="12.75" customHeight="1" x14ac:dyDescent="0.2">
      <c r="A1357" s="39">
        <v>2508604</v>
      </c>
      <c r="B1357" s="29" t="s">
        <v>1346</v>
      </c>
      <c r="C1357" s="30" t="s">
        <v>1244</v>
      </c>
      <c r="D1357" s="31">
        <f t="shared" si="42"/>
        <v>252</v>
      </c>
      <c r="E1357" s="15">
        <v>197</v>
      </c>
      <c r="F1357" s="15">
        <v>40</v>
      </c>
      <c r="G1357" s="15">
        <v>15</v>
      </c>
      <c r="H1357" s="15">
        <v>132</v>
      </c>
      <c r="I1357" s="15">
        <v>23</v>
      </c>
      <c r="J1357" s="16">
        <v>2</v>
      </c>
      <c r="K1357" s="17">
        <v>409</v>
      </c>
      <c r="L1357" s="17">
        <v>228</v>
      </c>
      <c r="M1357" s="17">
        <f t="shared" si="43"/>
        <v>637</v>
      </c>
      <c r="N1357" s="18">
        <v>13214</v>
      </c>
    </row>
    <row r="1358" spans="1:14" ht="12.75" customHeight="1" x14ac:dyDescent="0.2">
      <c r="A1358" s="39">
        <v>2508703</v>
      </c>
      <c r="B1358" s="29" t="s">
        <v>1347</v>
      </c>
      <c r="C1358" s="30" t="s">
        <v>1244</v>
      </c>
      <c r="D1358" s="31">
        <f t="shared" si="42"/>
        <v>248</v>
      </c>
      <c r="E1358" s="15">
        <v>231</v>
      </c>
      <c r="F1358" s="15">
        <v>6</v>
      </c>
      <c r="G1358" s="15">
        <v>11</v>
      </c>
      <c r="H1358" s="15">
        <v>71</v>
      </c>
      <c r="I1358" s="15">
        <v>8</v>
      </c>
      <c r="J1358" s="16">
        <v>0</v>
      </c>
      <c r="K1358" s="17">
        <v>327</v>
      </c>
      <c r="L1358" s="17">
        <v>32</v>
      </c>
      <c r="M1358" s="17">
        <f t="shared" si="43"/>
        <v>359</v>
      </c>
      <c r="N1358" s="18">
        <v>3999</v>
      </c>
    </row>
    <row r="1359" spans="1:14" ht="12.75" customHeight="1" x14ac:dyDescent="0.2">
      <c r="A1359" s="39">
        <v>2508802</v>
      </c>
      <c r="B1359" s="29" t="s">
        <v>1348</v>
      </c>
      <c r="C1359" s="30" t="s">
        <v>1244</v>
      </c>
      <c r="D1359" s="31">
        <f t="shared" si="42"/>
        <v>572</v>
      </c>
      <c r="E1359" s="15">
        <v>484</v>
      </c>
      <c r="F1359" s="15">
        <v>56</v>
      </c>
      <c r="G1359" s="15">
        <v>32</v>
      </c>
      <c r="H1359" s="15">
        <v>208</v>
      </c>
      <c r="I1359" s="15">
        <v>14</v>
      </c>
      <c r="J1359" s="16">
        <v>0</v>
      </c>
      <c r="K1359" s="17">
        <v>794</v>
      </c>
      <c r="L1359" s="17">
        <v>92</v>
      </c>
      <c r="M1359" s="17">
        <f t="shared" si="43"/>
        <v>886</v>
      </c>
      <c r="N1359" s="18">
        <v>5752</v>
      </c>
    </row>
    <row r="1360" spans="1:14" ht="12.75" customHeight="1" x14ac:dyDescent="0.2">
      <c r="A1360" s="39">
        <v>2508901</v>
      </c>
      <c r="B1360" s="29" t="s">
        <v>1349</v>
      </c>
      <c r="C1360" s="30" t="s">
        <v>1244</v>
      </c>
      <c r="D1360" s="31">
        <f t="shared" si="42"/>
        <v>6746</v>
      </c>
      <c r="E1360" s="15">
        <v>4535</v>
      </c>
      <c r="F1360" s="15">
        <v>1257</v>
      </c>
      <c r="G1360" s="15">
        <v>954</v>
      </c>
      <c r="H1360" s="15">
        <v>2880</v>
      </c>
      <c r="I1360" s="15">
        <v>326</v>
      </c>
      <c r="J1360" s="16">
        <v>1</v>
      </c>
      <c r="K1360" s="17">
        <v>9953</v>
      </c>
      <c r="L1360" s="17">
        <v>2924</v>
      </c>
      <c r="M1360" s="17">
        <f t="shared" si="43"/>
        <v>12877</v>
      </c>
      <c r="N1360" s="18">
        <v>45136</v>
      </c>
    </row>
    <row r="1361" spans="1:14" ht="12.75" customHeight="1" x14ac:dyDescent="0.2">
      <c r="A1361" s="39">
        <v>2509008</v>
      </c>
      <c r="B1361" s="29" t="s">
        <v>1350</v>
      </c>
      <c r="C1361" s="30" t="s">
        <v>1244</v>
      </c>
      <c r="D1361" s="31">
        <f t="shared" si="42"/>
        <v>486</v>
      </c>
      <c r="E1361" s="15">
        <v>412</v>
      </c>
      <c r="F1361" s="15">
        <v>34</v>
      </c>
      <c r="G1361" s="15">
        <v>40</v>
      </c>
      <c r="H1361" s="15">
        <v>182</v>
      </c>
      <c r="I1361" s="15">
        <v>31</v>
      </c>
      <c r="J1361" s="16">
        <v>0</v>
      </c>
      <c r="K1361" s="17">
        <v>699</v>
      </c>
      <c r="L1361" s="17">
        <v>55</v>
      </c>
      <c r="M1361" s="17">
        <f t="shared" si="43"/>
        <v>754</v>
      </c>
      <c r="N1361" s="18">
        <v>10972</v>
      </c>
    </row>
    <row r="1362" spans="1:14" ht="12.75" customHeight="1" x14ac:dyDescent="0.2">
      <c r="A1362" s="39">
        <v>2509057</v>
      </c>
      <c r="B1362" s="29" t="s">
        <v>1351</v>
      </c>
      <c r="C1362" s="30" t="s">
        <v>1244</v>
      </c>
      <c r="D1362" s="31">
        <f t="shared" si="42"/>
        <v>375</v>
      </c>
      <c r="E1362" s="15">
        <v>327</v>
      </c>
      <c r="F1362" s="15">
        <v>31</v>
      </c>
      <c r="G1362" s="15">
        <v>17</v>
      </c>
      <c r="H1362" s="15">
        <v>134</v>
      </c>
      <c r="I1362" s="15">
        <v>19</v>
      </c>
      <c r="J1362" s="16">
        <v>0</v>
      </c>
      <c r="K1362" s="17">
        <v>528</v>
      </c>
      <c r="L1362" s="17">
        <v>125</v>
      </c>
      <c r="M1362" s="17">
        <f t="shared" si="43"/>
        <v>653</v>
      </c>
      <c r="N1362" s="18">
        <v>8653</v>
      </c>
    </row>
    <row r="1363" spans="1:14" ht="12.75" customHeight="1" x14ac:dyDescent="0.2">
      <c r="A1363" s="39">
        <v>2509107</v>
      </c>
      <c r="B1363" s="29" t="s">
        <v>1352</v>
      </c>
      <c r="C1363" s="30" t="s">
        <v>1244</v>
      </c>
      <c r="D1363" s="31">
        <f t="shared" si="42"/>
        <v>3642</v>
      </c>
      <c r="E1363" s="15">
        <v>2974</v>
      </c>
      <c r="F1363" s="15">
        <v>501</v>
      </c>
      <c r="G1363" s="15">
        <v>167</v>
      </c>
      <c r="H1363" s="15">
        <v>1323</v>
      </c>
      <c r="I1363" s="15">
        <v>174</v>
      </c>
      <c r="J1363" s="16">
        <v>5</v>
      </c>
      <c r="K1363" s="17">
        <v>5144</v>
      </c>
      <c r="L1363" s="17">
        <v>1175</v>
      </c>
      <c r="M1363" s="17">
        <f t="shared" si="43"/>
        <v>6319</v>
      </c>
      <c r="N1363" s="18">
        <v>21866</v>
      </c>
    </row>
    <row r="1364" spans="1:14" ht="12.75" customHeight="1" x14ac:dyDescent="0.2">
      <c r="A1364" s="39">
        <v>2509156</v>
      </c>
      <c r="B1364" s="29" t="s">
        <v>1353</v>
      </c>
      <c r="C1364" s="30" t="s">
        <v>1244</v>
      </c>
      <c r="D1364" s="31">
        <f t="shared" si="42"/>
        <v>449</v>
      </c>
      <c r="E1364" s="15">
        <v>388</v>
      </c>
      <c r="F1364" s="15">
        <v>42</v>
      </c>
      <c r="G1364" s="15">
        <v>19</v>
      </c>
      <c r="H1364" s="15">
        <v>133</v>
      </c>
      <c r="I1364" s="15">
        <v>28</v>
      </c>
      <c r="J1364" s="16">
        <v>0</v>
      </c>
      <c r="K1364" s="17">
        <v>610</v>
      </c>
      <c r="L1364" s="17">
        <v>105</v>
      </c>
      <c r="M1364" s="17">
        <f t="shared" si="43"/>
        <v>715</v>
      </c>
      <c r="N1364" s="18">
        <v>6654</v>
      </c>
    </row>
    <row r="1365" spans="1:14" ht="12.75" customHeight="1" x14ac:dyDescent="0.2">
      <c r="A1365" s="39">
        <v>2509206</v>
      </c>
      <c r="B1365" s="29" t="s">
        <v>1354</v>
      </c>
      <c r="C1365" s="30" t="s">
        <v>1244</v>
      </c>
      <c r="D1365" s="31">
        <f t="shared" si="42"/>
        <v>852</v>
      </c>
      <c r="E1365" s="15">
        <v>757</v>
      </c>
      <c r="F1365" s="15">
        <v>67</v>
      </c>
      <c r="G1365" s="15">
        <v>28</v>
      </c>
      <c r="H1365" s="15">
        <v>295</v>
      </c>
      <c r="I1365" s="15">
        <v>27</v>
      </c>
      <c r="J1365" s="16">
        <v>6</v>
      </c>
      <c r="K1365" s="17">
        <v>1180</v>
      </c>
      <c r="L1365" s="17">
        <v>143</v>
      </c>
      <c r="M1365" s="17">
        <f t="shared" si="43"/>
        <v>1323</v>
      </c>
      <c r="N1365" s="18">
        <v>13998</v>
      </c>
    </row>
    <row r="1366" spans="1:14" ht="12.75" customHeight="1" x14ac:dyDescent="0.2">
      <c r="A1366" s="39">
        <v>2509305</v>
      </c>
      <c r="B1366" s="29" t="s">
        <v>1355</v>
      </c>
      <c r="C1366" s="30" t="s">
        <v>1244</v>
      </c>
      <c r="D1366" s="31">
        <f t="shared" si="42"/>
        <v>356</v>
      </c>
      <c r="E1366" s="15">
        <v>268</v>
      </c>
      <c r="F1366" s="15">
        <v>36</v>
      </c>
      <c r="G1366" s="15">
        <v>52</v>
      </c>
      <c r="H1366" s="15">
        <v>134</v>
      </c>
      <c r="I1366" s="15">
        <v>29</v>
      </c>
      <c r="J1366" s="16">
        <v>1</v>
      </c>
      <c r="K1366" s="17">
        <v>520</v>
      </c>
      <c r="L1366" s="17">
        <v>188</v>
      </c>
      <c r="M1366" s="17">
        <f t="shared" si="43"/>
        <v>708</v>
      </c>
      <c r="N1366" s="18">
        <v>8539</v>
      </c>
    </row>
    <row r="1367" spans="1:14" ht="12.75" customHeight="1" x14ac:dyDescent="0.2">
      <c r="A1367" s="39">
        <v>2509339</v>
      </c>
      <c r="B1367" s="29" t="s">
        <v>1356</v>
      </c>
      <c r="C1367" s="30" t="s">
        <v>1244</v>
      </c>
      <c r="D1367" s="31">
        <f t="shared" si="42"/>
        <v>4</v>
      </c>
      <c r="E1367" s="15">
        <v>3</v>
      </c>
      <c r="F1367" s="15">
        <v>1</v>
      </c>
      <c r="G1367" s="15">
        <v>0</v>
      </c>
      <c r="H1367" s="15">
        <v>0</v>
      </c>
      <c r="I1367" s="15">
        <v>0</v>
      </c>
      <c r="J1367" s="16">
        <v>0</v>
      </c>
      <c r="K1367" s="17">
        <v>4</v>
      </c>
      <c r="L1367" s="17">
        <v>6</v>
      </c>
      <c r="M1367" s="17">
        <f t="shared" si="43"/>
        <v>10</v>
      </c>
      <c r="N1367" s="18">
        <v>4515</v>
      </c>
    </row>
    <row r="1368" spans="1:14" ht="12.75" customHeight="1" x14ac:dyDescent="0.2">
      <c r="A1368" s="39">
        <v>2509370</v>
      </c>
      <c r="B1368" s="29" t="s">
        <v>1357</v>
      </c>
      <c r="C1368" s="30" t="s">
        <v>1244</v>
      </c>
      <c r="D1368" s="31">
        <f t="shared" si="42"/>
        <v>157</v>
      </c>
      <c r="E1368" s="15">
        <v>143</v>
      </c>
      <c r="F1368" s="15">
        <v>3</v>
      </c>
      <c r="G1368" s="15">
        <v>11</v>
      </c>
      <c r="H1368" s="15">
        <v>38</v>
      </c>
      <c r="I1368" s="15">
        <v>8</v>
      </c>
      <c r="J1368" s="16">
        <v>0</v>
      </c>
      <c r="K1368" s="17">
        <v>203</v>
      </c>
      <c r="L1368" s="17">
        <v>12</v>
      </c>
      <c r="M1368" s="17">
        <f t="shared" si="43"/>
        <v>215</v>
      </c>
      <c r="N1368" s="18">
        <v>2926</v>
      </c>
    </row>
    <row r="1369" spans="1:14" ht="12.75" customHeight="1" x14ac:dyDescent="0.2">
      <c r="A1369" s="39">
        <v>2509396</v>
      </c>
      <c r="B1369" s="29" t="s">
        <v>1358</v>
      </c>
      <c r="C1369" s="30" t="s">
        <v>1244</v>
      </c>
      <c r="D1369" s="31">
        <f t="shared" si="42"/>
        <v>239</v>
      </c>
      <c r="E1369" s="15">
        <v>210</v>
      </c>
      <c r="F1369" s="15">
        <v>21</v>
      </c>
      <c r="G1369" s="15">
        <v>8</v>
      </c>
      <c r="H1369" s="15">
        <v>93</v>
      </c>
      <c r="I1369" s="15">
        <v>31</v>
      </c>
      <c r="J1369" s="16">
        <v>1</v>
      </c>
      <c r="K1369" s="17">
        <v>364</v>
      </c>
      <c r="L1369" s="17">
        <v>33</v>
      </c>
      <c r="M1369" s="17">
        <f t="shared" si="43"/>
        <v>397</v>
      </c>
      <c r="N1369" s="18">
        <v>6630</v>
      </c>
    </row>
    <row r="1370" spans="1:14" ht="12.75" customHeight="1" x14ac:dyDescent="0.2">
      <c r="A1370" s="39">
        <v>2509404</v>
      </c>
      <c r="B1370" s="29" t="s">
        <v>1359</v>
      </c>
      <c r="C1370" s="30" t="s">
        <v>1244</v>
      </c>
      <c r="D1370" s="31">
        <f t="shared" si="42"/>
        <v>390</v>
      </c>
      <c r="E1370" s="15">
        <v>314</v>
      </c>
      <c r="F1370" s="15">
        <v>43</v>
      </c>
      <c r="G1370" s="15">
        <v>33</v>
      </c>
      <c r="H1370" s="15">
        <v>168</v>
      </c>
      <c r="I1370" s="15">
        <v>23</v>
      </c>
      <c r="J1370" s="16">
        <v>1</v>
      </c>
      <c r="K1370" s="17">
        <v>582</v>
      </c>
      <c r="L1370" s="17">
        <v>112</v>
      </c>
      <c r="M1370" s="17">
        <f t="shared" si="43"/>
        <v>694</v>
      </c>
      <c r="N1370" s="18">
        <v>13261</v>
      </c>
    </row>
    <row r="1371" spans="1:14" ht="12.75" customHeight="1" x14ac:dyDescent="0.2">
      <c r="A1371" s="39">
        <v>2509503</v>
      </c>
      <c r="B1371" s="29" t="s">
        <v>1360</v>
      </c>
      <c r="C1371" s="30" t="s">
        <v>1244</v>
      </c>
      <c r="D1371" s="31">
        <f t="shared" si="42"/>
        <v>505</v>
      </c>
      <c r="E1371" s="15">
        <v>449</v>
      </c>
      <c r="F1371" s="15">
        <v>44</v>
      </c>
      <c r="G1371" s="15">
        <v>12</v>
      </c>
      <c r="H1371" s="15">
        <v>185</v>
      </c>
      <c r="I1371" s="15">
        <v>16</v>
      </c>
      <c r="J1371" s="16">
        <v>0</v>
      </c>
      <c r="K1371" s="17">
        <v>706</v>
      </c>
      <c r="L1371" s="17">
        <v>73</v>
      </c>
      <c r="M1371" s="17">
        <f t="shared" si="43"/>
        <v>779</v>
      </c>
      <c r="N1371" s="18">
        <v>5738</v>
      </c>
    </row>
    <row r="1372" spans="1:14" ht="12.75" customHeight="1" x14ac:dyDescent="0.2">
      <c r="A1372" s="39">
        <v>2509602</v>
      </c>
      <c r="B1372" s="29" t="s">
        <v>1361</v>
      </c>
      <c r="C1372" s="30" t="s">
        <v>1244</v>
      </c>
      <c r="D1372" s="31">
        <f t="shared" si="42"/>
        <v>387</v>
      </c>
      <c r="E1372" s="15">
        <v>356</v>
      </c>
      <c r="F1372" s="15">
        <v>17</v>
      </c>
      <c r="G1372" s="15">
        <v>14</v>
      </c>
      <c r="H1372" s="15">
        <v>108</v>
      </c>
      <c r="I1372" s="15">
        <v>19</v>
      </c>
      <c r="J1372" s="16">
        <v>0</v>
      </c>
      <c r="K1372" s="17">
        <v>514</v>
      </c>
      <c r="L1372" s="17">
        <v>93</v>
      </c>
      <c r="M1372" s="17">
        <f t="shared" si="43"/>
        <v>607</v>
      </c>
      <c r="N1372" s="18">
        <v>4842</v>
      </c>
    </row>
    <row r="1373" spans="1:14" ht="12.75" customHeight="1" x14ac:dyDescent="0.2">
      <c r="A1373" s="39">
        <v>2509701</v>
      </c>
      <c r="B1373" s="29" t="s">
        <v>1362</v>
      </c>
      <c r="C1373" s="30" t="s">
        <v>1244</v>
      </c>
      <c r="D1373" s="31">
        <f t="shared" si="42"/>
        <v>7666</v>
      </c>
      <c r="E1373" s="15">
        <v>6200</v>
      </c>
      <c r="F1373" s="15">
        <v>790</v>
      </c>
      <c r="G1373" s="15">
        <v>676</v>
      </c>
      <c r="H1373" s="15">
        <v>2603</v>
      </c>
      <c r="I1373" s="15">
        <v>344</v>
      </c>
      <c r="J1373" s="16">
        <v>7</v>
      </c>
      <c r="K1373" s="17">
        <v>10620</v>
      </c>
      <c r="L1373" s="17">
        <v>1317</v>
      </c>
      <c r="M1373" s="17">
        <f t="shared" si="43"/>
        <v>11937</v>
      </c>
      <c r="N1373" s="18">
        <v>33433</v>
      </c>
    </row>
    <row r="1374" spans="1:14" ht="12.75" customHeight="1" x14ac:dyDescent="0.2">
      <c r="A1374" s="39">
        <v>2509800</v>
      </c>
      <c r="B1374" s="29" t="s">
        <v>1019</v>
      </c>
      <c r="C1374" s="30" t="s">
        <v>1244</v>
      </c>
      <c r="D1374" s="31">
        <f t="shared" si="42"/>
        <v>755</v>
      </c>
      <c r="E1374" s="15">
        <v>633</v>
      </c>
      <c r="F1374" s="15">
        <v>73</v>
      </c>
      <c r="G1374" s="15">
        <v>49</v>
      </c>
      <c r="H1374" s="15">
        <v>237</v>
      </c>
      <c r="I1374" s="15">
        <v>43</v>
      </c>
      <c r="J1374" s="16">
        <v>0</v>
      </c>
      <c r="K1374" s="17">
        <v>1035</v>
      </c>
      <c r="L1374" s="17">
        <v>114</v>
      </c>
      <c r="M1374" s="17">
        <f t="shared" si="43"/>
        <v>1149</v>
      </c>
      <c r="N1374" s="18">
        <v>9932</v>
      </c>
    </row>
    <row r="1375" spans="1:14" ht="12.75" customHeight="1" x14ac:dyDescent="0.2">
      <c r="A1375" s="39">
        <v>2509909</v>
      </c>
      <c r="B1375" s="29" t="s">
        <v>1363</v>
      </c>
      <c r="C1375" s="30" t="s">
        <v>1244</v>
      </c>
      <c r="D1375" s="31">
        <f t="shared" si="42"/>
        <v>713</v>
      </c>
      <c r="E1375" s="15">
        <v>670</v>
      </c>
      <c r="F1375" s="15">
        <v>21</v>
      </c>
      <c r="G1375" s="15">
        <v>22</v>
      </c>
      <c r="H1375" s="15">
        <v>193</v>
      </c>
      <c r="I1375" s="15">
        <v>15</v>
      </c>
      <c r="J1375" s="16">
        <v>0</v>
      </c>
      <c r="K1375" s="17">
        <v>921</v>
      </c>
      <c r="L1375" s="17">
        <v>171</v>
      </c>
      <c r="M1375" s="17">
        <f t="shared" si="43"/>
        <v>1092</v>
      </c>
      <c r="N1375" s="18">
        <v>10451</v>
      </c>
    </row>
    <row r="1376" spans="1:14" ht="12.75" customHeight="1" x14ac:dyDescent="0.2">
      <c r="A1376" s="39">
        <v>2510006</v>
      </c>
      <c r="B1376" s="29" t="s">
        <v>1364</v>
      </c>
      <c r="C1376" s="30" t="s">
        <v>1244</v>
      </c>
      <c r="D1376" s="31">
        <f t="shared" si="42"/>
        <v>573</v>
      </c>
      <c r="E1376" s="15">
        <v>503</v>
      </c>
      <c r="F1376" s="15">
        <v>58</v>
      </c>
      <c r="G1376" s="15">
        <v>12</v>
      </c>
      <c r="H1376" s="15">
        <v>178</v>
      </c>
      <c r="I1376" s="15">
        <v>60</v>
      </c>
      <c r="J1376" s="16">
        <v>3</v>
      </c>
      <c r="K1376" s="17">
        <v>814</v>
      </c>
      <c r="L1376" s="17">
        <v>74</v>
      </c>
      <c r="M1376" s="17">
        <f t="shared" si="43"/>
        <v>888</v>
      </c>
      <c r="N1376" s="18">
        <v>7286</v>
      </c>
    </row>
    <row r="1377" spans="1:14" ht="12.75" customHeight="1" x14ac:dyDescent="0.2">
      <c r="A1377" s="39">
        <v>2510105</v>
      </c>
      <c r="B1377" s="29" t="s">
        <v>1365</v>
      </c>
      <c r="C1377" s="30" t="s">
        <v>1244</v>
      </c>
      <c r="D1377" s="31">
        <f t="shared" si="42"/>
        <v>528</v>
      </c>
      <c r="E1377" s="15">
        <v>443</v>
      </c>
      <c r="F1377" s="15">
        <v>48</v>
      </c>
      <c r="G1377" s="15">
        <v>37</v>
      </c>
      <c r="H1377" s="15">
        <v>221</v>
      </c>
      <c r="I1377" s="15">
        <v>42</v>
      </c>
      <c r="J1377" s="16">
        <v>0</v>
      </c>
      <c r="K1377" s="17">
        <v>791</v>
      </c>
      <c r="L1377" s="17">
        <v>124</v>
      </c>
      <c r="M1377" s="17">
        <f t="shared" si="43"/>
        <v>915</v>
      </c>
      <c r="N1377" s="18">
        <v>10626</v>
      </c>
    </row>
    <row r="1378" spans="1:14" ht="12.75" customHeight="1" x14ac:dyDescent="0.2">
      <c r="A1378" s="39">
        <v>2510204</v>
      </c>
      <c r="B1378" s="29" t="s">
        <v>404</v>
      </c>
      <c r="C1378" s="30" t="s">
        <v>1244</v>
      </c>
      <c r="D1378" s="31">
        <f t="shared" si="42"/>
        <v>731</v>
      </c>
      <c r="E1378" s="15">
        <v>614</v>
      </c>
      <c r="F1378" s="15">
        <v>74</v>
      </c>
      <c r="G1378" s="15">
        <v>43</v>
      </c>
      <c r="H1378" s="15">
        <v>242</v>
      </c>
      <c r="I1378" s="15">
        <v>19</v>
      </c>
      <c r="J1378" s="16">
        <v>3</v>
      </c>
      <c r="K1378" s="17">
        <v>995</v>
      </c>
      <c r="L1378" s="17">
        <v>83</v>
      </c>
      <c r="M1378" s="17">
        <f t="shared" si="43"/>
        <v>1078</v>
      </c>
      <c r="N1378" s="18">
        <v>5920</v>
      </c>
    </row>
    <row r="1379" spans="1:14" ht="12.75" customHeight="1" x14ac:dyDescent="0.2">
      <c r="A1379" s="39">
        <v>2510303</v>
      </c>
      <c r="B1379" s="29" t="s">
        <v>1366</v>
      </c>
      <c r="C1379" s="30" t="s">
        <v>1244</v>
      </c>
      <c r="D1379" s="31">
        <f t="shared" si="42"/>
        <v>253</v>
      </c>
      <c r="E1379" s="15">
        <v>233</v>
      </c>
      <c r="F1379" s="15">
        <v>18</v>
      </c>
      <c r="G1379" s="15">
        <v>2</v>
      </c>
      <c r="H1379" s="15">
        <v>69</v>
      </c>
      <c r="I1379" s="15">
        <v>9</v>
      </c>
      <c r="J1379" s="16">
        <v>0</v>
      </c>
      <c r="K1379" s="17">
        <v>331</v>
      </c>
      <c r="L1379" s="17">
        <v>49</v>
      </c>
      <c r="M1379" s="17">
        <f t="shared" si="43"/>
        <v>380</v>
      </c>
      <c r="N1379" s="18">
        <v>4959</v>
      </c>
    </row>
    <row r="1380" spans="1:14" ht="12.75" customHeight="1" x14ac:dyDescent="0.2">
      <c r="A1380" s="39">
        <v>2510402</v>
      </c>
      <c r="B1380" s="29" t="s">
        <v>1367</v>
      </c>
      <c r="C1380" s="30" t="s">
        <v>1244</v>
      </c>
      <c r="D1380" s="31">
        <f t="shared" si="42"/>
        <v>659</v>
      </c>
      <c r="E1380" s="15">
        <v>574</v>
      </c>
      <c r="F1380" s="15">
        <v>40</v>
      </c>
      <c r="G1380" s="15">
        <v>45</v>
      </c>
      <c r="H1380" s="15">
        <v>173</v>
      </c>
      <c r="I1380" s="15">
        <v>18</v>
      </c>
      <c r="J1380" s="16">
        <v>0</v>
      </c>
      <c r="K1380" s="17">
        <v>850</v>
      </c>
      <c r="L1380" s="17">
        <v>66</v>
      </c>
      <c r="M1380" s="17">
        <f t="shared" si="43"/>
        <v>916</v>
      </c>
      <c r="N1380" s="18">
        <v>6462</v>
      </c>
    </row>
    <row r="1381" spans="1:14" ht="12.75" customHeight="1" x14ac:dyDescent="0.2">
      <c r="A1381" s="39">
        <v>2510501</v>
      </c>
      <c r="B1381" s="29" t="s">
        <v>1368</v>
      </c>
      <c r="C1381" s="30" t="s">
        <v>1244</v>
      </c>
      <c r="D1381" s="31">
        <f t="shared" si="42"/>
        <v>320</v>
      </c>
      <c r="E1381" s="15">
        <v>271</v>
      </c>
      <c r="F1381" s="15">
        <v>28</v>
      </c>
      <c r="G1381" s="15">
        <v>21</v>
      </c>
      <c r="H1381" s="15">
        <v>101</v>
      </c>
      <c r="I1381" s="15">
        <v>21</v>
      </c>
      <c r="J1381" s="16">
        <v>0</v>
      </c>
      <c r="K1381" s="17">
        <v>442</v>
      </c>
      <c r="L1381" s="17">
        <v>26</v>
      </c>
      <c r="M1381" s="17">
        <f t="shared" si="43"/>
        <v>468</v>
      </c>
      <c r="N1381" s="18">
        <v>3961</v>
      </c>
    </row>
    <row r="1382" spans="1:14" ht="12.75" customHeight="1" x14ac:dyDescent="0.2">
      <c r="A1382" s="39">
        <v>2510600</v>
      </c>
      <c r="B1382" s="29" t="s">
        <v>1369</v>
      </c>
      <c r="C1382" s="30" t="s">
        <v>1244</v>
      </c>
      <c r="D1382" s="31">
        <f t="shared" si="42"/>
        <v>458</v>
      </c>
      <c r="E1382" s="15">
        <v>371</v>
      </c>
      <c r="F1382" s="15">
        <v>32</v>
      </c>
      <c r="G1382" s="15">
        <v>55</v>
      </c>
      <c r="H1382" s="15">
        <v>147</v>
      </c>
      <c r="I1382" s="15">
        <v>8</v>
      </c>
      <c r="J1382" s="16">
        <v>0</v>
      </c>
      <c r="K1382" s="17">
        <v>613</v>
      </c>
      <c r="L1382" s="17">
        <v>56</v>
      </c>
      <c r="M1382" s="17">
        <f t="shared" si="43"/>
        <v>669</v>
      </c>
      <c r="N1382" s="18">
        <v>3046</v>
      </c>
    </row>
    <row r="1383" spans="1:14" ht="12.75" customHeight="1" x14ac:dyDescent="0.2">
      <c r="A1383" s="39">
        <v>2510659</v>
      </c>
      <c r="B1383" s="29" t="s">
        <v>1370</v>
      </c>
      <c r="C1383" s="30" t="s">
        <v>1244</v>
      </c>
      <c r="D1383" s="31">
        <f t="shared" si="42"/>
        <v>42</v>
      </c>
      <c r="E1383" s="15">
        <v>24</v>
      </c>
      <c r="F1383" s="15">
        <v>7</v>
      </c>
      <c r="G1383" s="15">
        <v>11</v>
      </c>
      <c r="H1383" s="15">
        <v>4</v>
      </c>
      <c r="I1383" s="15">
        <v>12</v>
      </c>
      <c r="J1383" s="16">
        <v>0</v>
      </c>
      <c r="K1383" s="17">
        <v>58</v>
      </c>
      <c r="L1383" s="17">
        <v>5</v>
      </c>
      <c r="M1383" s="17">
        <f t="shared" si="43"/>
        <v>63</v>
      </c>
      <c r="N1383" s="18">
        <v>1758</v>
      </c>
    </row>
    <row r="1384" spans="1:14" ht="12.75" customHeight="1" x14ac:dyDescent="0.2">
      <c r="A1384" s="39">
        <v>2510709</v>
      </c>
      <c r="B1384" s="29" t="s">
        <v>1179</v>
      </c>
      <c r="C1384" s="30" t="s">
        <v>1244</v>
      </c>
      <c r="D1384" s="31">
        <f t="shared" si="42"/>
        <v>144</v>
      </c>
      <c r="E1384" s="15">
        <v>126</v>
      </c>
      <c r="F1384" s="15">
        <v>6</v>
      </c>
      <c r="G1384" s="15">
        <v>12</v>
      </c>
      <c r="H1384" s="15">
        <v>57</v>
      </c>
      <c r="I1384" s="15">
        <v>4</v>
      </c>
      <c r="J1384" s="16">
        <v>0</v>
      </c>
      <c r="K1384" s="17">
        <v>205</v>
      </c>
      <c r="L1384" s="17">
        <v>20</v>
      </c>
      <c r="M1384" s="17">
        <f t="shared" si="43"/>
        <v>225</v>
      </c>
      <c r="N1384" s="18">
        <v>2436</v>
      </c>
    </row>
    <row r="1385" spans="1:14" ht="12.75" customHeight="1" x14ac:dyDescent="0.2">
      <c r="A1385" s="39">
        <v>2510808</v>
      </c>
      <c r="B1385" s="29" t="s">
        <v>1371</v>
      </c>
      <c r="C1385" s="30" t="s">
        <v>1244</v>
      </c>
      <c r="D1385" s="31">
        <f t="shared" si="42"/>
        <v>11269</v>
      </c>
      <c r="E1385" s="15">
        <v>7911</v>
      </c>
      <c r="F1385" s="15">
        <v>1799</v>
      </c>
      <c r="G1385" s="15">
        <v>1559</v>
      </c>
      <c r="H1385" s="15">
        <v>4930</v>
      </c>
      <c r="I1385" s="15">
        <v>519</v>
      </c>
      <c r="J1385" s="16">
        <v>12</v>
      </c>
      <c r="K1385" s="17">
        <v>16730</v>
      </c>
      <c r="L1385" s="17">
        <v>5707</v>
      </c>
      <c r="M1385" s="17">
        <f t="shared" si="43"/>
        <v>22437</v>
      </c>
      <c r="N1385" s="18">
        <v>108192</v>
      </c>
    </row>
    <row r="1386" spans="1:14" ht="12.75" customHeight="1" x14ac:dyDescent="0.2">
      <c r="A1386" s="39">
        <v>2510907</v>
      </c>
      <c r="B1386" s="29" t="s">
        <v>1372</v>
      </c>
      <c r="C1386" s="30" t="s">
        <v>1244</v>
      </c>
      <c r="D1386" s="31">
        <f t="shared" si="42"/>
        <v>1745</v>
      </c>
      <c r="E1386" s="15">
        <v>1642</v>
      </c>
      <c r="F1386" s="15">
        <v>84</v>
      </c>
      <c r="G1386" s="15">
        <v>19</v>
      </c>
      <c r="H1386" s="15">
        <v>462</v>
      </c>
      <c r="I1386" s="15">
        <v>49</v>
      </c>
      <c r="J1386" s="16">
        <v>1</v>
      </c>
      <c r="K1386" s="17">
        <v>2257</v>
      </c>
      <c r="L1386" s="17">
        <v>194</v>
      </c>
      <c r="M1386" s="17">
        <f t="shared" si="43"/>
        <v>2451</v>
      </c>
      <c r="N1386" s="18">
        <v>12379</v>
      </c>
    </row>
    <row r="1387" spans="1:14" ht="12.75" customHeight="1" x14ac:dyDescent="0.2">
      <c r="A1387" s="39">
        <v>2511004</v>
      </c>
      <c r="B1387" s="29" t="s">
        <v>1034</v>
      </c>
      <c r="C1387" s="30" t="s">
        <v>1244</v>
      </c>
      <c r="D1387" s="31">
        <f t="shared" si="42"/>
        <v>178</v>
      </c>
      <c r="E1387" s="15">
        <v>147</v>
      </c>
      <c r="F1387" s="15">
        <v>14</v>
      </c>
      <c r="G1387" s="15">
        <v>17</v>
      </c>
      <c r="H1387" s="15">
        <v>42</v>
      </c>
      <c r="I1387" s="15">
        <v>8</v>
      </c>
      <c r="J1387" s="16">
        <v>0</v>
      </c>
      <c r="K1387" s="17">
        <v>228</v>
      </c>
      <c r="L1387" s="17">
        <v>21</v>
      </c>
      <c r="M1387" s="17">
        <f t="shared" si="43"/>
        <v>249</v>
      </c>
      <c r="N1387" s="18">
        <v>3802</v>
      </c>
    </row>
    <row r="1388" spans="1:14" ht="12.75" customHeight="1" x14ac:dyDescent="0.2">
      <c r="A1388" s="39">
        <v>2511103</v>
      </c>
      <c r="B1388" s="29" t="s">
        <v>1373</v>
      </c>
      <c r="C1388" s="30" t="s">
        <v>1244</v>
      </c>
      <c r="D1388" s="31">
        <f t="shared" si="42"/>
        <v>323</v>
      </c>
      <c r="E1388" s="15">
        <v>300</v>
      </c>
      <c r="F1388" s="15">
        <v>22</v>
      </c>
      <c r="G1388" s="15">
        <v>1</v>
      </c>
      <c r="H1388" s="15">
        <v>83</v>
      </c>
      <c r="I1388" s="15">
        <v>13</v>
      </c>
      <c r="J1388" s="16">
        <v>0</v>
      </c>
      <c r="K1388" s="17">
        <v>419</v>
      </c>
      <c r="L1388" s="17">
        <v>54</v>
      </c>
      <c r="M1388" s="17">
        <f t="shared" si="43"/>
        <v>473</v>
      </c>
      <c r="N1388" s="18">
        <v>7899</v>
      </c>
    </row>
    <row r="1389" spans="1:14" ht="12.75" customHeight="1" x14ac:dyDescent="0.2">
      <c r="A1389" s="39">
        <v>2511202</v>
      </c>
      <c r="B1389" s="29" t="s">
        <v>1374</v>
      </c>
      <c r="C1389" s="30" t="s">
        <v>1244</v>
      </c>
      <c r="D1389" s="31">
        <f t="shared" si="42"/>
        <v>2801</v>
      </c>
      <c r="E1389" s="15">
        <v>2153</v>
      </c>
      <c r="F1389" s="15">
        <v>410</v>
      </c>
      <c r="G1389" s="15">
        <v>238</v>
      </c>
      <c r="H1389" s="15">
        <v>1204</v>
      </c>
      <c r="I1389" s="15">
        <v>188</v>
      </c>
      <c r="J1389" s="16">
        <v>3</v>
      </c>
      <c r="K1389" s="17">
        <v>4196</v>
      </c>
      <c r="L1389" s="17">
        <v>1937</v>
      </c>
      <c r="M1389" s="17">
        <f t="shared" si="43"/>
        <v>6133</v>
      </c>
      <c r="N1389" s="18">
        <v>28533</v>
      </c>
    </row>
    <row r="1390" spans="1:14" ht="12.75" customHeight="1" x14ac:dyDescent="0.2">
      <c r="A1390" s="39">
        <v>2511301</v>
      </c>
      <c r="B1390" s="29" t="s">
        <v>1375</v>
      </c>
      <c r="C1390" s="30" t="s">
        <v>1244</v>
      </c>
      <c r="D1390" s="31">
        <f t="shared" si="42"/>
        <v>3406</v>
      </c>
      <c r="E1390" s="15">
        <v>2570</v>
      </c>
      <c r="F1390" s="15">
        <v>426</v>
      </c>
      <c r="G1390" s="15">
        <v>410</v>
      </c>
      <c r="H1390" s="15">
        <v>1158</v>
      </c>
      <c r="I1390" s="15">
        <v>75</v>
      </c>
      <c r="J1390" s="16">
        <v>1</v>
      </c>
      <c r="K1390" s="17">
        <v>4640</v>
      </c>
      <c r="L1390" s="17">
        <v>454</v>
      </c>
      <c r="M1390" s="17">
        <f t="shared" si="43"/>
        <v>5094</v>
      </c>
      <c r="N1390" s="18">
        <v>16111</v>
      </c>
    </row>
    <row r="1391" spans="1:14" ht="12.75" customHeight="1" x14ac:dyDescent="0.2">
      <c r="A1391" s="39">
        <v>2511400</v>
      </c>
      <c r="B1391" s="29" t="s">
        <v>1376</v>
      </c>
      <c r="C1391" s="30" t="s">
        <v>1244</v>
      </c>
      <c r="D1391" s="31">
        <f t="shared" si="42"/>
        <v>3592</v>
      </c>
      <c r="E1391" s="15">
        <v>3206</v>
      </c>
      <c r="F1391" s="15">
        <v>263</v>
      </c>
      <c r="G1391" s="15">
        <v>123</v>
      </c>
      <c r="H1391" s="15">
        <v>1200</v>
      </c>
      <c r="I1391" s="15">
        <v>106</v>
      </c>
      <c r="J1391" s="16">
        <v>3</v>
      </c>
      <c r="K1391" s="17">
        <v>4901</v>
      </c>
      <c r="L1391" s="17">
        <v>578</v>
      </c>
      <c r="M1391" s="17">
        <f t="shared" si="43"/>
        <v>5479</v>
      </c>
      <c r="N1391" s="18">
        <v>18720</v>
      </c>
    </row>
    <row r="1392" spans="1:14" ht="12.75" customHeight="1" x14ac:dyDescent="0.2">
      <c r="A1392" s="39">
        <v>2511509</v>
      </c>
      <c r="B1392" s="29" t="s">
        <v>1377</v>
      </c>
      <c r="C1392" s="30" t="s">
        <v>1244</v>
      </c>
      <c r="D1392" s="31">
        <f t="shared" si="42"/>
        <v>1325</v>
      </c>
      <c r="E1392" s="15">
        <v>1091</v>
      </c>
      <c r="F1392" s="15">
        <v>142</v>
      </c>
      <c r="G1392" s="15">
        <v>92</v>
      </c>
      <c r="H1392" s="15">
        <v>484</v>
      </c>
      <c r="I1392" s="15">
        <v>46</v>
      </c>
      <c r="J1392" s="16">
        <v>0</v>
      </c>
      <c r="K1392" s="17">
        <v>1855</v>
      </c>
      <c r="L1392" s="17">
        <v>359</v>
      </c>
      <c r="M1392" s="17">
        <f t="shared" si="43"/>
        <v>2214</v>
      </c>
      <c r="N1392" s="18">
        <v>11977</v>
      </c>
    </row>
    <row r="1393" spans="1:14" ht="12.75" customHeight="1" x14ac:dyDescent="0.2">
      <c r="A1393" s="39">
        <v>2511608</v>
      </c>
      <c r="B1393" s="29" t="s">
        <v>1188</v>
      </c>
      <c r="C1393" s="30" t="s">
        <v>1244</v>
      </c>
      <c r="D1393" s="31">
        <f t="shared" si="42"/>
        <v>612</v>
      </c>
      <c r="E1393" s="15">
        <v>556</v>
      </c>
      <c r="F1393" s="15">
        <v>49</v>
      </c>
      <c r="G1393" s="15">
        <v>7</v>
      </c>
      <c r="H1393" s="15">
        <v>178</v>
      </c>
      <c r="I1393" s="15">
        <v>29</v>
      </c>
      <c r="J1393" s="16">
        <v>0</v>
      </c>
      <c r="K1393" s="17">
        <v>819</v>
      </c>
      <c r="L1393" s="17">
        <v>95</v>
      </c>
      <c r="M1393" s="17">
        <f t="shared" si="43"/>
        <v>914</v>
      </c>
      <c r="N1393" s="18">
        <v>6576</v>
      </c>
    </row>
    <row r="1394" spans="1:14" ht="12.75" customHeight="1" x14ac:dyDescent="0.2">
      <c r="A1394" s="39">
        <v>2511707</v>
      </c>
      <c r="B1394" s="29" t="s">
        <v>1378</v>
      </c>
      <c r="C1394" s="30" t="s">
        <v>1244</v>
      </c>
      <c r="D1394" s="31">
        <f t="shared" si="42"/>
        <v>491</v>
      </c>
      <c r="E1394" s="15">
        <v>433</v>
      </c>
      <c r="F1394" s="15">
        <v>54</v>
      </c>
      <c r="G1394" s="15">
        <v>4</v>
      </c>
      <c r="H1394" s="15">
        <v>149</v>
      </c>
      <c r="I1394" s="15">
        <v>25</v>
      </c>
      <c r="J1394" s="16">
        <v>1</v>
      </c>
      <c r="K1394" s="17">
        <v>666</v>
      </c>
      <c r="L1394" s="17">
        <v>101</v>
      </c>
      <c r="M1394" s="17">
        <f t="shared" si="43"/>
        <v>767</v>
      </c>
      <c r="N1394" s="18">
        <v>4955</v>
      </c>
    </row>
    <row r="1395" spans="1:14" ht="12.75" customHeight="1" x14ac:dyDescent="0.2">
      <c r="A1395" s="39">
        <v>2511806</v>
      </c>
      <c r="B1395" s="29" t="s">
        <v>1379</v>
      </c>
      <c r="C1395" s="30" t="s">
        <v>1244</v>
      </c>
      <c r="D1395" s="31">
        <f t="shared" si="42"/>
        <v>1414</v>
      </c>
      <c r="E1395" s="15">
        <v>1152</v>
      </c>
      <c r="F1395" s="15">
        <v>164</v>
      </c>
      <c r="G1395" s="15">
        <v>98</v>
      </c>
      <c r="H1395" s="15">
        <v>475</v>
      </c>
      <c r="I1395" s="15">
        <v>35</v>
      </c>
      <c r="J1395" s="16">
        <v>0</v>
      </c>
      <c r="K1395" s="17">
        <v>1924</v>
      </c>
      <c r="L1395" s="17">
        <v>315</v>
      </c>
      <c r="M1395" s="17">
        <f t="shared" si="43"/>
        <v>2239</v>
      </c>
      <c r="N1395" s="18">
        <v>10584</v>
      </c>
    </row>
    <row r="1396" spans="1:14" ht="12.75" customHeight="1" x14ac:dyDescent="0.2">
      <c r="A1396" s="39">
        <v>2511905</v>
      </c>
      <c r="B1396" s="29" t="s">
        <v>1380</v>
      </c>
      <c r="C1396" s="30" t="s">
        <v>1244</v>
      </c>
      <c r="D1396" s="31">
        <f t="shared" si="42"/>
        <v>611</v>
      </c>
      <c r="E1396" s="15">
        <v>497</v>
      </c>
      <c r="F1396" s="15">
        <v>76</v>
      </c>
      <c r="G1396" s="15">
        <v>38</v>
      </c>
      <c r="H1396" s="15">
        <v>262</v>
      </c>
      <c r="I1396" s="15">
        <v>24</v>
      </c>
      <c r="J1396" s="16">
        <v>1</v>
      </c>
      <c r="K1396" s="17">
        <v>898</v>
      </c>
      <c r="L1396" s="17">
        <v>215</v>
      </c>
      <c r="M1396" s="17">
        <f t="shared" si="43"/>
        <v>1113</v>
      </c>
      <c r="N1396" s="18">
        <v>19275</v>
      </c>
    </row>
    <row r="1397" spans="1:14" ht="12.75" customHeight="1" x14ac:dyDescent="0.2">
      <c r="A1397" s="39">
        <v>2512002</v>
      </c>
      <c r="B1397" s="29" t="s">
        <v>1381</v>
      </c>
      <c r="C1397" s="30" t="s">
        <v>1244</v>
      </c>
      <c r="D1397" s="31">
        <f t="shared" si="42"/>
        <v>2434</v>
      </c>
      <c r="E1397" s="15">
        <v>2084</v>
      </c>
      <c r="F1397" s="15">
        <v>187</v>
      </c>
      <c r="G1397" s="15">
        <v>163</v>
      </c>
      <c r="H1397" s="15">
        <v>720</v>
      </c>
      <c r="I1397" s="15">
        <v>47</v>
      </c>
      <c r="J1397" s="16">
        <v>0</v>
      </c>
      <c r="K1397" s="17">
        <v>3201</v>
      </c>
      <c r="L1397" s="17">
        <v>282</v>
      </c>
      <c r="M1397" s="17">
        <f t="shared" si="43"/>
        <v>3483</v>
      </c>
      <c r="N1397" s="18">
        <v>18708</v>
      </c>
    </row>
    <row r="1398" spans="1:14" ht="12.75" customHeight="1" x14ac:dyDescent="0.2">
      <c r="A1398" s="39">
        <v>2512036</v>
      </c>
      <c r="B1398" s="29" t="s">
        <v>1382</v>
      </c>
      <c r="C1398" s="30" t="s">
        <v>1244</v>
      </c>
      <c r="D1398" s="31">
        <f t="shared" si="42"/>
        <v>136</v>
      </c>
      <c r="E1398" s="15">
        <v>117</v>
      </c>
      <c r="F1398" s="15">
        <v>15</v>
      </c>
      <c r="G1398" s="15">
        <v>4</v>
      </c>
      <c r="H1398" s="15">
        <v>34</v>
      </c>
      <c r="I1398" s="15">
        <v>15</v>
      </c>
      <c r="J1398" s="16">
        <v>0</v>
      </c>
      <c r="K1398" s="17">
        <v>185</v>
      </c>
      <c r="L1398" s="17">
        <v>38</v>
      </c>
      <c r="M1398" s="17">
        <f t="shared" si="43"/>
        <v>223</v>
      </c>
      <c r="N1398" s="18">
        <v>3882</v>
      </c>
    </row>
    <row r="1399" spans="1:14" ht="12.75" customHeight="1" x14ac:dyDescent="0.2">
      <c r="A1399" s="39">
        <v>2512077</v>
      </c>
      <c r="B1399" s="29" t="s">
        <v>1383</v>
      </c>
      <c r="C1399" s="30" t="s">
        <v>1244</v>
      </c>
      <c r="D1399" s="31">
        <f t="shared" si="42"/>
        <v>510</v>
      </c>
      <c r="E1399" s="15">
        <v>469</v>
      </c>
      <c r="F1399" s="15">
        <v>30</v>
      </c>
      <c r="G1399" s="15">
        <v>11</v>
      </c>
      <c r="H1399" s="15">
        <v>181</v>
      </c>
      <c r="I1399" s="15">
        <v>26</v>
      </c>
      <c r="J1399" s="16">
        <v>0</v>
      </c>
      <c r="K1399" s="17">
        <v>717</v>
      </c>
      <c r="L1399" s="17">
        <v>93</v>
      </c>
      <c r="M1399" s="17">
        <f t="shared" si="43"/>
        <v>810</v>
      </c>
      <c r="N1399" s="18">
        <v>4337</v>
      </c>
    </row>
    <row r="1400" spans="1:14" ht="12.75" customHeight="1" x14ac:dyDescent="0.2">
      <c r="A1400" s="39">
        <v>2512101</v>
      </c>
      <c r="B1400" s="29" t="s">
        <v>1384</v>
      </c>
      <c r="C1400" s="30" t="s">
        <v>1244</v>
      </c>
      <c r="D1400" s="31">
        <f t="shared" si="42"/>
        <v>7481</v>
      </c>
      <c r="E1400" s="15">
        <v>6212</v>
      </c>
      <c r="F1400" s="15">
        <v>830</v>
      </c>
      <c r="G1400" s="15">
        <v>439</v>
      </c>
      <c r="H1400" s="15">
        <v>2411</v>
      </c>
      <c r="I1400" s="15">
        <v>416</v>
      </c>
      <c r="J1400" s="16">
        <v>4</v>
      </c>
      <c r="K1400" s="17">
        <v>10312</v>
      </c>
      <c r="L1400" s="17">
        <v>1567</v>
      </c>
      <c r="M1400" s="17">
        <f t="shared" si="43"/>
        <v>11879</v>
      </c>
      <c r="N1400" s="18">
        <v>32802</v>
      </c>
    </row>
    <row r="1401" spans="1:14" ht="12.75" customHeight="1" x14ac:dyDescent="0.2">
      <c r="A1401" s="39">
        <v>2512200</v>
      </c>
      <c r="B1401" s="29" t="s">
        <v>1385</v>
      </c>
      <c r="C1401" s="30" t="s">
        <v>1244</v>
      </c>
      <c r="D1401" s="31">
        <f t="shared" si="42"/>
        <v>394</v>
      </c>
      <c r="E1401" s="15">
        <v>334</v>
      </c>
      <c r="F1401" s="15">
        <v>29</v>
      </c>
      <c r="G1401" s="15">
        <v>31</v>
      </c>
      <c r="H1401" s="15">
        <v>129</v>
      </c>
      <c r="I1401" s="15">
        <v>24</v>
      </c>
      <c r="J1401" s="16">
        <v>0</v>
      </c>
      <c r="K1401" s="17">
        <v>547</v>
      </c>
      <c r="L1401" s="17">
        <v>48</v>
      </c>
      <c r="M1401" s="17">
        <f t="shared" si="43"/>
        <v>595</v>
      </c>
      <c r="N1401" s="18">
        <v>4238</v>
      </c>
    </row>
    <row r="1402" spans="1:14" ht="12.75" customHeight="1" x14ac:dyDescent="0.2">
      <c r="A1402" s="39">
        <v>2512309</v>
      </c>
      <c r="B1402" s="29" t="s">
        <v>1386</v>
      </c>
      <c r="C1402" s="30" t="s">
        <v>1244</v>
      </c>
      <c r="D1402" s="31">
        <f t="shared" si="42"/>
        <v>5230</v>
      </c>
      <c r="E1402" s="15">
        <v>4685</v>
      </c>
      <c r="F1402" s="15">
        <v>362</v>
      </c>
      <c r="G1402" s="15">
        <v>183</v>
      </c>
      <c r="H1402" s="15">
        <v>1831</v>
      </c>
      <c r="I1402" s="15">
        <v>212</v>
      </c>
      <c r="J1402" s="16">
        <v>6</v>
      </c>
      <c r="K1402" s="17">
        <v>7279</v>
      </c>
      <c r="L1402" s="17">
        <v>640</v>
      </c>
      <c r="M1402" s="17">
        <f t="shared" si="43"/>
        <v>7919</v>
      </c>
      <c r="N1402" s="18">
        <v>23549</v>
      </c>
    </row>
    <row r="1403" spans="1:14" ht="12.75" customHeight="1" x14ac:dyDescent="0.2">
      <c r="A1403" s="39">
        <v>2512408</v>
      </c>
      <c r="B1403" s="29" t="s">
        <v>1387</v>
      </c>
      <c r="C1403" s="30" t="s">
        <v>1244</v>
      </c>
      <c r="D1403" s="31">
        <f t="shared" si="42"/>
        <v>1020</v>
      </c>
      <c r="E1403" s="15">
        <v>924</v>
      </c>
      <c r="F1403" s="15">
        <v>50</v>
      </c>
      <c r="G1403" s="15">
        <v>46</v>
      </c>
      <c r="H1403" s="15">
        <v>291</v>
      </c>
      <c r="I1403" s="15">
        <v>26</v>
      </c>
      <c r="J1403" s="16">
        <v>0</v>
      </c>
      <c r="K1403" s="17">
        <v>1337</v>
      </c>
      <c r="L1403" s="17">
        <v>101</v>
      </c>
      <c r="M1403" s="17">
        <f t="shared" si="43"/>
        <v>1438</v>
      </c>
      <c r="N1403" s="18">
        <v>13741</v>
      </c>
    </row>
    <row r="1404" spans="1:14" ht="12.75" customHeight="1" x14ac:dyDescent="0.2">
      <c r="A1404" s="39">
        <v>2512507</v>
      </c>
      <c r="B1404" s="29" t="s">
        <v>1388</v>
      </c>
      <c r="C1404" s="30" t="s">
        <v>1244</v>
      </c>
      <c r="D1404" s="31">
        <f t="shared" si="42"/>
        <v>6919</v>
      </c>
      <c r="E1404" s="15">
        <v>5763</v>
      </c>
      <c r="F1404" s="15">
        <v>678</v>
      </c>
      <c r="G1404" s="15">
        <v>478</v>
      </c>
      <c r="H1404" s="15">
        <v>2421</v>
      </c>
      <c r="I1404" s="15">
        <v>270</v>
      </c>
      <c r="J1404" s="16">
        <v>11</v>
      </c>
      <c r="K1404" s="17">
        <v>9621</v>
      </c>
      <c r="L1404" s="17">
        <v>1489</v>
      </c>
      <c r="M1404" s="17">
        <f t="shared" si="43"/>
        <v>11110</v>
      </c>
      <c r="N1404" s="18">
        <v>44179</v>
      </c>
    </row>
    <row r="1405" spans="1:14" ht="12.75" customHeight="1" x14ac:dyDescent="0.2">
      <c r="A1405" s="39">
        <v>2512606</v>
      </c>
      <c r="B1405" s="29" t="s">
        <v>1390</v>
      </c>
      <c r="C1405" s="30" t="s">
        <v>1244</v>
      </c>
      <c r="D1405" s="31">
        <f t="shared" si="42"/>
        <v>87</v>
      </c>
      <c r="E1405" s="15">
        <v>69</v>
      </c>
      <c r="F1405" s="15">
        <v>7</v>
      </c>
      <c r="G1405" s="15">
        <v>11</v>
      </c>
      <c r="H1405" s="15">
        <v>27</v>
      </c>
      <c r="I1405" s="15">
        <v>0</v>
      </c>
      <c r="J1405" s="16">
        <v>0</v>
      </c>
      <c r="K1405" s="17">
        <v>114</v>
      </c>
      <c r="L1405" s="17">
        <v>16</v>
      </c>
      <c r="M1405" s="17">
        <f t="shared" si="43"/>
        <v>130</v>
      </c>
      <c r="N1405" s="18">
        <v>1983</v>
      </c>
    </row>
    <row r="1406" spans="1:14" ht="12.75" customHeight="1" x14ac:dyDescent="0.2">
      <c r="A1406" s="39">
        <v>2512705</v>
      </c>
      <c r="B1406" s="29" t="s">
        <v>1391</v>
      </c>
      <c r="C1406" s="30" t="s">
        <v>1244</v>
      </c>
      <c r="D1406" s="31">
        <f t="shared" si="42"/>
        <v>2120</v>
      </c>
      <c r="E1406" s="15">
        <v>1896</v>
      </c>
      <c r="F1406" s="15">
        <v>145</v>
      </c>
      <c r="G1406" s="15">
        <v>79</v>
      </c>
      <c r="H1406" s="15">
        <v>900</v>
      </c>
      <c r="I1406" s="15">
        <v>50</v>
      </c>
      <c r="J1406" s="16">
        <v>2</v>
      </c>
      <c r="K1406" s="17">
        <v>3072</v>
      </c>
      <c r="L1406" s="17">
        <v>331</v>
      </c>
      <c r="M1406" s="17">
        <f t="shared" si="43"/>
        <v>3403</v>
      </c>
      <c r="N1406" s="18">
        <v>19798</v>
      </c>
    </row>
    <row r="1407" spans="1:14" ht="12.75" customHeight="1" x14ac:dyDescent="0.2">
      <c r="A1407" s="39">
        <v>2512721</v>
      </c>
      <c r="B1407" s="29" t="s">
        <v>1392</v>
      </c>
      <c r="C1407" s="30" t="s">
        <v>1244</v>
      </c>
      <c r="D1407" s="31">
        <f t="shared" si="42"/>
        <v>222</v>
      </c>
      <c r="E1407" s="15">
        <v>196</v>
      </c>
      <c r="F1407" s="15">
        <v>21</v>
      </c>
      <c r="G1407" s="15">
        <v>5</v>
      </c>
      <c r="H1407" s="15">
        <v>78</v>
      </c>
      <c r="I1407" s="15">
        <v>9</v>
      </c>
      <c r="J1407" s="16">
        <v>0</v>
      </c>
      <c r="K1407" s="17">
        <v>309</v>
      </c>
      <c r="L1407" s="17">
        <v>63</v>
      </c>
      <c r="M1407" s="17">
        <f t="shared" si="43"/>
        <v>372</v>
      </c>
      <c r="N1407" s="18">
        <v>6114</v>
      </c>
    </row>
    <row r="1408" spans="1:14" ht="12.75" customHeight="1" x14ac:dyDescent="0.2">
      <c r="A1408" s="39">
        <v>2512747</v>
      </c>
      <c r="B1408" s="29" t="s">
        <v>615</v>
      </c>
      <c r="C1408" s="30" t="s">
        <v>1244</v>
      </c>
      <c r="D1408" s="31">
        <f t="shared" si="42"/>
        <v>128</v>
      </c>
      <c r="E1408" s="15">
        <v>119</v>
      </c>
      <c r="F1408" s="15">
        <v>8</v>
      </c>
      <c r="G1408" s="15">
        <v>1</v>
      </c>
      <c r="H1408" s="15">
        <v>45</v>
      </c>
      <c r="I1408" s="15">
        <v>5</v>
      </c>
      <c r="J1408" s="16">
        <v>0</v>
      </c>
      <c r="K1408" s="17">
        <v>178</v>
      </c>
      <c r="L1408" s="17">
        <v>31</v>
      </c>
      <c r="M1408" s="17">
        <f t="shared" si="43"/>
        <v>209</v>
      </c>
      <c r="N1408" s="18">
        <v>3619</v>
      </c>
    </row>
    <row r="1409" spans="1:14" ht="12.75" customHeight="1" x14ac:dyDescent="0.2">
      <c r="A1409" s="39">
        <v>2512754</v>
      </c>
      <c r="B1409" s="29" t="s">
        <v>1393</v>
      </c>
      <c r="C1409" s="30" t="s">
        <v>1244</v>
      </c>
      <c r="D1409" s="31">
        <f t="shared" si="42"/>
        <v>116</v>
      </c>
      <c r="E1409" s="15">
        <v>97</v>
      </c>
      <c r="F1409" s="15">
        <v>16</v>
      </c>
      <c r="G1409" s="15">
        <v>3</v>
      </c>
      <c r="H1409" s="15">
        <v>32</v>
      </c>
      <c r="I1409" s="15">
        <v>10</v>
      </c>
      <c r="J1409" s="16">
        <v>0</v>
      </c>
      <c r="K1409" s="17">
        <v>158</v>
      </c>
      <c r="L1409" s="17">
        <v>40</v>
      </c>
      <c r="M1409" s="17">
        <f t="shared" si="43"/>
        <v>198</v>
      </c>
      <c r="N1409" s="18">
        <v>4541</v>
      </c>
    </row>
    <row r="1410" spans="1:14" ht="12.75" customHeight="1" x14ac:dyDescent="0.2">
      <c r="A1410" s="39">
        <v>2512762</v>
      </c>
      <c r="B1410" s="29" t="s">
        <v>1394</v>
      </c>
      <c r="C1410" s="30" t="s">
        <v>1244</v>
      </c>
      <c r="D1410" s="31">
        <f t="shared" si="42"/>
        <v>36</v>
      </c>
      <c r="E1410" s="15">
        <v>31</v>
      </c>
      <c r="F1410" s="15">
        <v>3</v>
      </c>
      <c r="G1410" s="15">
        <v>2</v>
      </c>
      <c r="H1410" s="15">
        <v>16</v>
      </c>
      <c r="I1410" s="15">
        <v>7</v>
      </c>
      <c r="J1410" s="16">
        <v>1</v>
      </c>
      <c r="K1410" s="17">
        <v>60</v>
      </c>
      <c r="L1410" s="17">
        <v>19</v>
      </c>
      <c r="M1410" s="17">
        <f t="shared" si="43"/>
        <v>79</v>
      </c>
      <c r="N1410" s="18">
        <v>4540</v>
      </c>
    </row>
    <row r="1411" spans="1:14" ht="12.75" customHeight="1" x14ac:dyDescent="0.2">
      <c r="A1411" s="39">
        <v>2512788</v>
      </c>
      <c r="B1411" s="29" t="s">
        <v>1395</v>
      </c>
      <c r="C1411" s="30" t="s">
        <v>1244</v>
      </c>
      <c r="D1411" s="31">
        <f t="shared" si="42"/>
        <v>73</v>
      </c>
      <c r="E1411" s="15">
        <v>68</v>
      </c>
      <c r="F1411" s="15">
        <v>1</v>
      </c>
      <c r="G1411" s="15">
        <v>4</v>
      </c>
      <c r="H1411" s="15">
        <v>26</v>
      </c>
      <c r="I1411" s="15">
        <v>1</v>
      </c>
      <c r="J1411" s="16">
        <v>2</v>
      </c>
      <c r="K1411" s="17">
        <v>102</v>
      </c>
      <c r="L1411" s="17">
        <v>9</v>
      </c>
      <c r="M1411" s="17">
        <f t="shared" si="43"/>
        <v>111</v>
      </c>
      <c r="N1411" s="18">
        <v>1974</v>
      </c>
    </row>
    <row r="1412" spans="1:14" ht="12.75" customHeight="1" x14ac:dyDescent="0.2">
      <c r="A1412" s="39">
        <v>2512804</v>
      </c>
      <c r="B1412" s="29" t="s">
        <v>1396</v>
      </c>
      <c r="C1412" s="30" t="s">
        <v>1244</v>
      </c>
      <c r="D1412" s="31">
        <f t="shared" si="42"/>
        <v>704</v>
      </c>
      <c r="E1412" s="15">
        <v>595</v>
      </c>
      <c r="F1412" s="15">
        <v>81</v>
      </c>
      <c r="G1412" s="15">
        <v>28</v>
      </c>
      <c r="H1412" s="15">
        <v>177</v>
      </c>
      <c r="I1412" s="15">
        <v>58</v>
      </c>
      <c r="J1412" s="16">
        <v>0</v>
      </c>
      <c r="K1412" s="17">
        <v>939</v>
      </c>
      <c r="L1412" s="17">
        <v>108</v>
      </c>
      <c r="M1412" s="17">
        <f t="shared" si="43"/>
        <v>1047</v>
      </c>
      <c r="N1412" s="18">
        <v>8541</v>
      </c>
    </row>
    <row r="1413" spans="1:14" ht="12.75" customHeight="1" x14ac:dyDescent="0.2">
      <c r="A1413" s="39">
        <v>2512903</v>
      </c>
      <c r="B1413" s="29" t="s">
        <v>1397</v>
      </c>
      <c r="C1413" s="30" t="s">
        <v>1244</v>
      </c>
      <c r="D1413" s="31">
        <f t="shared" si="42"/>
        <v>3093</v>
      </c>
      <c r="E1413" s="15">
        <v>1660</v>
      </c>
      <c r="F1413" s="15">
        <v>803</v>
      </c>
      <c r="G1413" s="15">
        <v>630</v>
      </c>
      <c r="H1413" s="15">
        <v>1249</v>
      </c>
      <c r="I1413" s="15">
        <v>279</v>
      </c>
      <c r="J1413" s="16">
        <v>12</v>
      </c>
      <c r="K1413" s="17">
        <v>4633</v>
      </c>
      <c r="L1413" s="17">
        <v>873</v>
      </c>
      <c r="M1413" s="17">
        <f t="shared" si="43"/>
        <v>5506</v>
      </c>
      <c r="N1413" s="18">
        <v>24218</v>
      </c>
    </row>
    <row r="1414" spans="1:14" ht="12.75" customHeight="1" x14ac:dyDescent="0.2">
      <c r="A1414" s="39">
        <v>2513000</v>
      </c>
      <c r="B1414" s="29" t="s">
        <v>1398</v>
      </c>
      <c r="C1414" s="30" t="s">
        <v>1244</v>
      </c>
      <c r="D1414" s="31">
        <f t="shared" si="42"/>
        <v>284</v>
      </c>
      <c r="E1414" s="15">
        <v>249</v>
      </c>
      <c r="F1414" s="15">
        <v>19</v>
      </c>
      <c r="G1414" s="15">
        <v>16</v>
      </c>
      <c r="H1414" s="15">
        <v>54</v>
      </c>
      <c r="I1414" s="15">
        <v>1</v>
      </c>
      <c r="J1414" s="16">
        <v>0</v>
      </c>
      <c r="K1414" s="17">
        <v>339</v>
      </c>
      <c r="L1414" s="17">
        <v>19</v>
      </c>
      <c r="M1414" s="17">
        <f t="shared" si="43"/>
        <v>358</v>
      </c>
      <c r="N1414" s="18">
        <v>3931</v>
      </c>
    </row>
    <row r="1415" spans="1:14" ht="12.75" customHeight="1" x14ac:dyDescent="0.2">
      <c r="A1415" s="39">
        <v>2513109</v>
      </c>
      <c r="B1415" s="29" t="s">
        <v>1399</v>
      </c>
      <c r="C1415" s="30" t="s">
        <v>1244</v>
      </c>
      <c r="D1415" s="31">
        <f t="shared" si="42"/>
        <v>1250</v>
      </c>
      <c r="E1415" s="15">
        <v>1025</v>
      </c>
      <c r="F1415" s="15">
        <v>97</v>
      </c>
      <c r="G1415" s="15">
        <v>128</v>
      </c>
      <c r="H1415" s="15">
        <v>339</v>
      </c>
      <c r="I1415" s="15">
        <v>26</v>
      </c>
      <c r="J1415" s="16">
        <v>1</v>
      </c>
      <c r="K1415" s="17">
        <v>1616</v>
      </c>
      <c r="L1415" s="17">
        <v>329</v>
      </c>
      <c r="M1415" s="17">
        <f t="shared" si="43"/>
        <v>1945</v>
      </c>
      <c r="N1415" s="18">
        <v>12131</v>
      </c>
    </row>
    <row r="1416" spans="1:14" ht="12.75" customHeight="1" x14ac:dyDescent="0.2">
      <c r="A1416" s="39">
        <v>2513158</v>
      </c>
      <c r="B1416" s="29" t="s">
        <v>1400</v>
      </c>
      <c r="C1416" s="30" t="s">
        <v>1244</v>
      </c>
      <c r="D1416" s="31">
        <f t="shared" ref="D1416:D1479" si="44">SUM(E1416:G1416)</f>
        <v>325</v>
      </c>
      <c r="E1416" s="15">
        <v>300</v>
      </c>
      <c r="F1416" s="15">
        <v>12</v>
      </c>
      <c r="G1416" s="15">
        <v>13</v>
      </c>
      <c r="H1416" s="15">
        <v>86</v>
      </c>
      <c r="I1416" s="15">
        <v>9</v>
      </c>
      <c r="J1416" s="16">
        <v>0</v>
      </c>
      <c r="K1416" s="17">
        <v>420</v>
      </c>
      <c r="L1416" s="17">
        <v>33</v>
      </c>
      <c r="M1416" s="17">
        <f t="shared" ref="M1416:M1479" si="45">K1416+L1416</f>
        <v>453</v>
      </c>
      <c r="N1416" s="18">
        <v>6541</v>
      </c>
    </row>
    <row r="1417" spans="1:14" ht="12.75" customHeight="1" x14ac:dyDescent="0.2">
      <c r="A1417" s="39">
        <v>2513208</v>
      </c>
      <c r="B1417" s="29" t="s">
        <v>1201</v>
      </c>
      <c r="C1417" s="30" t="s">
        <v>1244</v>
      </c>
      <c r="D1417" s="31">
        <f t="shared" si="44"/>
        <v>743</v>
      </c>
      <c r="E1417" s="15">
        <v>698</v>
      </c>
      <c r="F1417" s="15">
        <v>33</v>
      </c>
      <c r="G1417" s="15">
        <v>12</v>
      </c>
      <c r="H1417" s="15">
        <v>211</v>
      </c>
      <c r="I1417" s="15">
        <v>30</v>
      </c>
      <c r="J1417" s="16">
        <v>0</v>
      </c>
      <c r="K1417" s="17">
        <v>984</v>
      </c>
      <c r="L1417" s="17">
        <v>69</v>
      </c>
      <c r="M1417" s="17">
        <f t="shared" si="45"/>
        <v>1053</v>
      </c>
      <c r="N1417" s="18">
        <v>6581</v>
      </c>
    </row>
    <row r="1418" spans="1:14" ht="12.75" customHeight="1" x14ac:dyDescent="0.2">
      <c r="A1418" s="39">
        <v>2513307</v>
      </c>
      <c r="B1418" s="29" t="s">
        <v>620</v>
      </c>
      <c r="C1418" s="30" t="s">
        <v>1244</v>
      </c>
      <c r="D1418" s="31">
        <f t="shared" si="44"/>
        <v>498</v>
      </c>
      <c r="E1418" s="15">
        <v>457</v>
      </c>
      <c r="F1418" s="15">
        <v>22</v>
      </c>
      <c r="G1418" s="15">
        <v>19</v>
      </c>
      <c r="H1418" s="15">
        <v>147</v>
      </c>
      <c r="I1418" s="15">
        <v>30</v>
      </c>
      <c r="J1418" s="16">
        <v>1</v>
      </c>
      <c r="K1418" s="17">
        <v>676</v>
      </c>
      <c r="L1418" s="17">
        <v>78</v>
      </c>
      <c r="M1418" s="17">
        <f t="shared" si="45"/>
        <v>754</v>
      </c>
      <c r="N1418" s="18">
        <v>5871</v>
      </c>
    </row>
    <row r="1419" spans="1:14" ht="12.75" customHeight="1" x14ac:dyDescent="0.2">
      <c r="A1419" s="39">
        <v>2513356</v>
      </c>
      <c r="B1419" s="29" t="s">
        <v>621</v>
      </c>
      <c r="C1419" s="30" t="s">
        <v>1244</v>
      </c>
      <c r="D1419" s="31">
        <f t="shared" si="44"/>
        <v>165</v>
      </c>
      <c r="E1419" s="15">
        <v>154</v>
      </c>
      <c r="F1419" s="15">
        <v>4</v>
      </c>
      <c r="G1419" s="15">
        <v>7</v>
      </c>
      <c r="H1419" s="15">
        <v>33</v>
      </c>
      <c r="I1419" s="15">
        <v>1</v>
      </c>
      <c r="J1419" s="16">
        <v>0</v>
      </c>
      <c r="K1419" s="17">
        <v>199</v>
      </c>
      <c r="L1419" s="17">
        <v>16</v>
      </c>
      <c r="M1419" s="17">
        <f t="shared" si="45"/>
        <v>215</v>
      </c>
      <c r="N1419" s="18">
        <v>3593</v>
      </c>
    </row>
    <row r="1420" spans="1:14" ht="12.75" customHeight="1" x14ac:dyDescent="0.2">
      <c r="A1420" s="39">
        <v>2513406</v>
      </c>
      <c r="B1420" s="29" t="s">
        <v>622</v>
      </c>
      <c r="C1420" s="30" t="s">
        <v>1244</v>
      </c>
      <c r="D1420" s="31">
        <f t="shared" si="44"/>
        <v>3622</v>
      </c>
      <c r="E1420" s="15">
        <v>2825</v>
      </c>
      <c r="F1420" s="15">
        <v>485</v>
      </c>
      <c r="G1420" s="15">
        <v>312</v>
      </c>
      <c r="H1420" s="15">
        <v>1230</v>
      </c>
      <c r="I1420" s="15">
        <v>134</v>
      </c>
      <c r="J1420" s="16">
        <v>6</v>
      </c>
      <c r="K1420" s="17">
        <v>4992</v>
      </c>
      <c r="L1420" s="17">
        <v>879</v>
      </c>
      <c r="M1420" s="17">
        <f t="shared" si="45"/>
        <v>5871</v>
      </c>
      <c r="N1420" s="18">
        <v>15426</v>
      </c>
    </row>
    <row r="1421" spans="1:14" ht="12.75" customHeight="1" x14ac:dyDescent="0.2">
      <c r="A1421" s="39">
        <v>2513505</v>
      </c>
      <c r="B1421" s="29" t="s">
        <v>1401</v>
      </c>
      <c r="C1421" s="30" t="s">
        <v>1244</v>
      </c>
      <c r="D1421" s="31">
        <f t="shared" si="44"/>
        <v>294</v>
      </c>
      <c r="E1421" s="15">
        <v>273</v>
      </c>
      <c r="F1421" s="15">
        <v>18</v>
      </c>
      <c r="G1421" s="15">
        <v>3</v>
      </c>
      <c r="H1421" s="15">
        <v>90</v>
      </c>
      <c r="I1421" s="15">
        <v>22</v>
      </c>
      <c r="J1421" s="16">
        <v>2</v>
      </c>
      <c r="K1421" s="17">
        <v>408</v>
      </c>
      <c r="L1421" s="17">
        <v>37</v>
      </c>
      <c r="M1421" s="17">
        <f t="shared" si="45"/>
        <v>445</v>
      </c>
      <c r="N1421" s="18">
        <v>5129</v>
      </c>
    </row>
    <row r="1422" spans="1:14" ht="12.75" customHeight="1" x14ac:dyDescent="0.2">
      <c r="A1422" s="39">
        <v>2513604</v>
      </c>
      <c r="B1422" s="29" t="s">
        <v>1402</v>
      </c>
      <c r="C1422" s="30" t="s">
        <v>1244</v>
      </c>
      <c r="D1422" s="31">
        <f t="shared" si="44"/>
        <v>607</v>
      </c>
      <c r="E1422" s="15">
        <v>508</v>
      </c>
      <c r="F1422" s="15">
        <v>53</v>
      </c>
      <c r="G1422" s="15">
        <v>46</v>
      </c>
      <c r="H1422" s="15">
        <v>168</v>
      </c>
      <c r="I1422" s="15">
        <v>17</v>
      </c>
      <c r="J1422" s="16">
        <v>1</v>
      </c>
      <c r="K1422" s="17">
        <v>793</v>
      </c>
      <c r="L1422" s="17">
        <v>86</v>
      </c>
      <c r="M1422" s="17">
        <f t="shared" si="45"/>
        <v>879</v>
      </c>
      <c r="N1422" s="18">
        <v>6986</v>
      </c>
    </row>
    <row r="1423" spans="1:14" ht="12.75" customHeight="1" x14ac:dyDescent="0.2">
      <c r="A1423" s="39">
        <v>2513653</v>
      </c>
      <c r="B1423" s="29" t="s">
        <v>1403</v>
      </c>
      <c r="C1423" s="30" t="s">
        <v>1244</v>
      </c>
      <c r="D1423" s="31">
        <f t="shared" si="44"/>
        <v>103</v>
      </c>
      <c r="E1423" s="15">
        <v>98</v>
      </c>
      <c r="F1423" s="15">
        <v>3</v>
      </c>
      <c r="G1423" s="15">
        <v>2</v>
      </c>
      <c r="H1423" s="15">
        <v>29</v>
      </c>
      <c r="I1423" s="15">
        <v>2</v>
      </c>
      <c r="J1423" s="16">
        <v>0</v>
      </c>
      <c r="K1423" s="17">
        <v>134</v>
      </c>
      <c r="L1423" s="17">
        <v>12</v>
      </c>
      <c r="M1423" s="17">
        <f t="shared" si="45"/>
        <v>146</v>
      </c>
      <c r="N1423" s="18">
        <v>2639</v>
      </c>
    </row>
    <row r="1424" spans="1:14" ht="12.75" customHeight="1" x14ac:dyDescent="0.2">
      <c r="A1424" s="39">
        <v>2513703</v>
      </c>
      <c r="B1424" s="29" t="s">
        <v>625</v>
      </c>
      <c r="C1424" s="30" t="s">
        <v>1244</v>
      </c>
      <c r="D1424" s="31">
        <f t="shared" si="44"/>
        <v>10063</v>
      </c>
      <c r="E1424" s="15">
        <v>3199</v>
      </c>
      <c r="F1424" s="15">
        <v>4794</v>
      </c>
      <c r="G1424" s="15">
        <v>2070</v>
      </c>
      <c r="H1424" s="15">
        <v>5064</v>
      </c>
      <c r="I1424" s="15">
        <v>1146</v>
      </c>
      <c r="J1424" s="16">
        <v>25</v>
      </c>
      <c r="K1424" s="17">
        <v>16298</v>
      </c>
      <c r="L1424" s="17">
        <v>5749</v>
      </c>
      <c r="M1424" s="17">
        <f t="shared" si="45"/>
        <v>22047</v>
      </c>
      <c r="N1424" s="18">
        <v>137349</v>
      </c>
    </row>
    <row r="1425" spans="1:14" ht="12.75" customHeight="1" x14ac:dyDescent="0.2">
      <c r="A1425" s="39">
        <v>2513802</v>
      </c>
      <c r="B1425" s="29" t="s">
        <v>1404</v>
      </c>
      <c r="C1425" s="30" t="s">
        <v>1244</v>
      </c>
      <c r="D1425" s="31">
        <f t="shared" si="44"/>
        <v>464</v>
      </c>
      <c r="E1425" s="15">
        <v>421</v>
      </c>
      <c r="F1425" s="15">
        <v>31</v>
      </c>
      <c r="G1425" s="15">
        <v>12</v>
      </c>
      <c r="H1425" s="15">
        <v>94</v>
      </c>
      <c r="I1425" s="15">
        <v>12</v>
      </c>
      <c r="J1425" s="16">
        <v>0</v>
      </c>
      <c r="K1425" s="17">
        <v>570</v>
      </c>
      <c r="L1425" s="17">
        <v>61</v>
      </c>
      <c r="M1425" s="17">
        <f t="shared" si="45"/>
        <v>631</v>
      </c>
      <c r="N1425" s="18">
        <v>4562</v>
      </c>
    </row>
    <row r="1426" spans="1:14" ht="12.75" customHeight="1" x14ac:dyDescent="0.2">
      <c r="A1426" s="39">
        <v>2513851</v>
      </c>
      <c r="B1426" s="29" t="s">
        <v>1405</v>
      </c>
      <c r="C1426" s="30" t="s">
        <v>1244</v>
      </c>
      <c r="D1426" s="31">
        <f t="shared" si="44"/>
        <v>72</v>
      </c>
      <c r="E1426" s="15">
        <v>62</v>
      </c>
      <c r="F1426" s="15">
        <v>8</v>
      </c>
      <c r="G1426" s="15">
        <v>2</v>
      </c>
      <c r="H1426" s="15">
        <v>27</v>
      </c>
      <c r="I1426" s="15">
        <v>11</v>
      </c>
      <c r="J1426" s="16">
        <v>1</v>
      </c>
      <c r="K1426" s="17">
        <v>111</v>
      </c>
      <c r="L1426" s="17">
        <v>2</v>
      </c>
      <c r="M1426" s="17">
        <f t="shared" si="45"/>
        <v>113</v>
      </c>
      <c r="N1426" s="18">
        <v>2509</v>
      </c>
    </row>
    <row r="1427" spans="1:14" ht="12.75" customHeight="1" x14ac:dyDescent="0.2">
      <c r="A1427" s="39">
        <v>2513901</v>
      </c>
      <c r="B1427" s="29" t="s">
        <v>630</v>
      </c>
      <c r="C1427" s="30" t="s">
        <v>1244</v>
      </c>
      <c r="D1427" s="31">
        <f t="shared" si="44"/>
        <v>3764</v>
      </c>
      <c r="E1427" s="15">
        <v>3405</v>
      </c>
      <c r="F1427" s="15">
        <v>277</v>
      </c>
      <c r="G1427" s="15">
        <v>82</v>
      </c>
      <c r="H1427" s="15">
        <v>1351</v>
      </c>
      <c r="I1427" s="15">
        <v>119</v>
      </c>
      <c r="J1427" s="16">
        <v>7</v>
      </c>
      <c r="K1427" s="17">
        <v>5241</v>
      </c>
      <c r="L1427" s="17">
        <v>888</v>
      </c>
      <c r="M1427" s="17">
        <f t="shared" si="45"/>
        <v>6129</v>
      </c>
      <c r="N1427" s="18">
        <v>34344</v>
      </c>
    </row>
    <row r="1428" spans="1:14" ht="12.75" customHeight="1" x14ac:dyDescent="0.2">
      <c r="A1428" s="39">
        <v>2513927</v>
      </c>
      <c r="B1428" s="29" t="s">
        <v>1406</v>
      </c>
      <c r="C1428" s="30" t="s">
        <v>1244</v>
      </c>
      <c r="D1428" s="31">
        <f t="shared" si="44"/>
        <v>98</v>
      </c>
      <c r="E1428" s="15">
        <v>80</v>
      </c>
      <c r="F1428" s="15">
        <v>17</v>
      </c>
      <c r="G1428" s="15">
        <v>1</v>
      </c>
      <c r="H1428" s="15">
        <v>42</v>
      </c>
      <c r="I1428" s="15">
        <v>11</v>
      </c>
      <c r="J1428" s="16">
        <v>1</v>
      </c>
      <c r="K1428" s="17">
        <v>152</v>
      </c>
      <c r="L1428" s="17">
        <v>21</v>
      </c>
      <c r="M1428" s="17">
        <f t="shared" si="45"/>
        <v>173</v>
      </c>
      <c r="N1428" s="18">
        <v>4566</v>
      </c>
    </row>
    <row r="1429" spans="1:14" ht="12.75" customHeight="1" x14ac:dyDescent="0.2">
      <c r="A1429" s="39">
        <v>2513943</v>
      </c>
      <c r="B1429" s="29" t="s">
        <v>1407</v>
      </c>
      <c r="C1429" s="30" t="s">
        <v>1244</v>
      </c>
      <c r="D1429" s="31">
        <f t="shared" si="44"/>
        <v>122</v>
      </c>
      <c r="E1429" s="15">
        <v>108</v>
      </c>
      <c r="F1429" s="15">
        <v>10</v>
      </c>
      <c r="G1429" s="15">
        <v>4</v>
      </c>
      <c r="H1429" s="15">
        <v>35</v>
      </c>
      <c r="I1429" s="15">
        <v>3</v>
      </c>
      <c r="J1429" s="16">
        <v>0</v>
      </c>
      <c r="K1429" s="17">
        <v>160</v>
      </c>
      <c r="L1429" s="17">
        <v>8</v>
      </c>
      <c r="M1429" s="17">
        <f t="shared" si="45"/>
        <v>168</v>
      </c>
      <c r="N1429" s="18">
        <v>2630</v>
      </c>
    </row>
    <row r="1430" spans="1:14" ht="12.75" customHeight="1" x14ac:dyDescent="0.2">
      <c r="A1430" s="39">
        <v>2513968</v>
      </c>
      <c r="B1430" s="29" t="s">
        <v>1408</v>
      </c>
      <c r="C1430" s="30" t="s">
        <v>1244</v>
      </c>
      <c r="D1430" s="31">
        <f t="shared" si="44"/>
        <v>56</v>
      </c>
      <c r="E1430" s="15">
        <v>54</v>
      </c>
      <c r="F1430" s="15">
        <v>2</v>
      </c>
      <c r="G1430" s="15">
        <v>0</v>
      </c>
      <c r="H1430" s="15">
        <v>22</v>
      </c>
      <c r="I1430" s="15">
        <v>1</v>
      </c>
      <c r="J1430" s="16">
        <v>0</v>
      </c>
      <c r="K1430" s="17">
        <v>79</v>
      </c>
      <c r="L1430" s="17">
        <v>12</v>
      </c>
      <c r="M1430" s="17">
        <f t="shared" si="45"/>
        <v>91</v>
      </c>
      <c r="N1430" s="18">
        <v>3097</v>
      </c>
    </row>
    <row r="1431" spans="1:14" ht="12.75" customHeight="1" x14ac:dyDescent="0.2">
      <c r="A1431" s="39">
        <v>2513984</v>
      </c>
      <c r="B1431" s="29" t="s">
        <v>1409</v>
      </c>
      <c r="C1431" s="30" t="s">
        <v>1244</v>
      </c>
      <c r="D1431" s="31">
        <f t="shared" si="44"/>
        <v>214</v>
      </c>
      <c r="E1431" s="15">
        <v>194</v>
      </c>
      <c r="F1431" s="15">
        <v>15</v>
      </c>
      <c r="G1431" s="15">
        <v>5</v>
      </c>
      <c r="H1431" s="15">
        <v>66</v>
      </c>
      <c r="I1431" s="15">
        <v>22</v>
      </c>
      <c r="J1431" s="16">
        <v>0</v>
      </c>
      <c r="K1431" s="17">
        <v>302</v>
      </c>
      <c r="L1431" s="17">
        <v>20</v>
      </c>
      <c r="M1431" s="17">
        <f t="shared" si="45"/>
        <v>322</v>
      </c>
      <c r="N1431" s="18">
        <v>3384</v>
      </c>
    </row>
    <row r="1432" spans="1:14" ht="12.75" customHeight="1" x14ac:dyDescent="0.2">
      <c r="A1432" s="39">
        <v>2514008</v>
      </c>
      <c r="B1432" s="29" t="s">
        <v>1410</v>
      </c>
      <c r="C1432" s="30" t="s">
        <v>1244</v>
      </c>
      <c r="D1432" s="31">
        <f t="shared" si="44"/>
        <v>316</v>
      </c>
      <c r="E1432" s="15">
        <v>250</v>
      </c>
      <c r="F1432" s="15">
        <v>34</v>
      </c>
      <c r="G1432" s="15">
        <v>32</v>
      </c>
      <c r="H1432" s="15">
        <v>113</v>
      </c>
      <c r="I1432" s="15">
        <v>11</v>
      </c>
      <c r="J1432" s="16">
        <v>0</v>
      </c>
      <c r="K1432" s="17">
        <v>440</v>
      </c>
      <c r="L1432" s="17">
        <v>43</v>
      </c>
      <c r="M1432" s="17">
        <f t="shared" si="45"/>
        <v>483</v>
      </c>
      <c r="N1432" s="18">
        <v>4184</v>
      </c>
    </row>
    <row r="1433" spans="1:14" ht="12.75" customHeight="1" x14ac:dyDescent="0.2">
      <c r="A1433" s="39">
        <v>2514107</v>
      </c>
      <c r="B1433" s="29" t="s">
        <v>1411</v>
      </c>
      <c r="C1433" s="30" t="s">
        <v>1244</v>
      </c>
      <c r="D1433" s="31">
        <f t="shared" si="44"/>
        <v>302</v>
      </c>
      <c r="E1433" s="15">
        <v>267</v>
      </c>
      <c r="F1433" s="15">
        <v>12</v>
      </c>
      <c r="G1433" s="15">
        <v>23</v>
      </c>
      <c r="H1433" s="15">
        <v>96</v>
      </c>
      <c r="I1433" s="15">
        <v>6</v>
      </c>
      <c r="J1433" s="16">
        <v>0</v>
      </c>
      <c r="K1433" s="17">
        <v>404</v>
      </c>
      <c r="L1433" s="17">
        <v>40</v>
      </c>
      <c r="M1433" s="17">
        <f t="shared" si="45"/>
        <v>444</v>
      </c>
      <c r="N1433" s="18">
        <v>4415</v>
      </c>
    </row>
    <row r="1434" spans="1:14" ht="12.75" customHeight="1" x14ac:dyDescent="0.2">
      <c r="A1434" s="39">
        <v>2514206</v>
      </c>
      <c r="B1434" s="29" t="s">
        <v>1412</v>
      </c>
      <c r="C1434" s="30" t="s">
        <v>1244</v>
      </c>
      <c r="D1434" s="31">
        <f t="shared" si="44"/>
        <v>837</v>
      </c>
      <c r="E1434" s="15">
        <v>775</v>
      </c>
      <c r="F1434" s="15">
        <v>56</v>
      </c>
      <c r="G1434" s="15">
        <v>6</v>
      </c>
      <c r="H1434" s="15">
        <v>251</v>
      </c>
      <c r="I1434" s="15">
        <v>36</v>
      </c>
      <c r="J1434" s="16">
        <v>2</v>
      </c>
      <c r="K1434" s="17">
        <v>1126</v>
      </c>
      <c r="L1434" s="17">
        <v>107</v>
      </c>
      <c r="M1434" s="17">
        <f t="shared" si="45"/>
        <v>1233</v>
      </c>
      <c r="N1434" s="18">
        <v>7626</v>
      </c>
    </row>
    <row r="1435" spans="1:14" ht="12.75" customHeight="1" x14ac:dyDescent="0.2">
      <c r="A1435" s="39">
        <v>2514305</v>
      </c>
      <c r="B1435" s="29" t="s">
        <v>1413</v>
      </c>
      <c r="C1435" s="30" t="s">
        <v>1244</v>
      </c>
      <c r="D1435" s="31">
        <f t="shared" si="44"/>
        <v>313</v>
      </c>
      <c r="E1435" s="15">
        <v>276</v>
      </c>
      <c r="F1435" s="15">
        <v>18</v>
      </c>
      <c r="G1435" s="15">
        <v>19</v>
      </c>
      <c r="H1435" s="15">
        <v>93</v>
      </c>
      <c r="I1435" s="15">
        <v>29</v>
      </c>
      <c r="J1435" s="16">
        <v>0</v>
      </c>
      <c r="K1435" s="17">
        <v>435</v>
      </c>
      <c r="L1435" s="17">
        <v>44</v>
      </c>
      <c r="M1435" s="17">
        <f t="shared" si="45"/>
        <v>479</v>
      </c>
      <c r="N1435" s="18">
        <v>6376</v>
      </c>
    </row>
    <row r="1436" spans="1:14" ht="12.75" customHeight="1" x14ac:dyDescent="0.2">
      <c r="A1436" s="39">
        <v>2514404</v>
      </c>
      <c r="B1436" s="29" t="s">
        <v>1414</v>
      </c>
      <c r="C1436" s="30" t="s">
        <v>1244</v>
      </c>
      <c r="D1436" s="31">
        <f t="shared" si="44"/>
        <v>386</v>
      </c>
      <c r="E1436" s="15">
        <v>352</v>
      </c>
      <c r="F1436" s="15">
        <v>19</v>
      </c>
      <c r="G1436" s="15">
        <v>15</v>
      </c>
      <c r="H1436" s="15">
        <v>81</v>
      </c>
      <c r="I1436" s="15">
        <v>7</v>
      </c>
      <c r="J1436" s="16">
        <v>0</v>
      </c>
      <c r="K1436" s="17">
        <v>474</v>
      </c>
      <c r="L1436" s="17">
        <v>50</v>
      </c>
      <c r="M1436" s="17">
        <f t="shared" si="45"/>
        <v>524</v>
      </c>
      <c r="N1436" s="18">
        <v>4656</v>
      </c>
    </row>
    <row r="1437" spans="1:14" ht="12.75" customHeight="1" x14ac:dyDescent="0.2">
      <c r="A1437" s="39">
        <v>2514453</v>
      </c>
      <c r="B1437" s="29" t="s">
        <v>1415</v>
      </c>
      <c r="C1437" s="30" t="s">
        <v>1244</v>
      </c>
      <c r="D1437" s="31">
        <f t="shared" si="44"/>
        <v>111</v>
      </c>
      <c r="E1437" s="15">
        <v>97</v>
      </c>
      <c r="F1437" s="15">
        <v>10</v>
      </c>
      <c r="G1437" s="15">
        <v>4</v>
      </c>
      <c r="H1437" s="15">
        <v>53</v>
      </c>
      <c r="I1437" s="15">
        <v>10</v>
      </c>
      <c r="J1437" s="16">
        <v>1</v>
      </c>
      <c r="K1437" s="17">
        <v>175</v>
      </c>
      <c r="L1437" s="17">
        <v>56</v>
      </c>
      <c r="M1437" s="17">
        <f t="shared" si="45"/>
        <v>231</v>
      </c>
      <c r="N1437" s="18">
        <v>5998</v>
      </c>
    </row>
    <row r="1438" spans="1:14" ht="12.75" customHeight="1" x14ac:dyDescent="0.2">
      <c r="A1438" s="39">
        <v>2514503</v>
      </c>
      <c r="B1438" s="29" t="s">
        <v>1416</v>
      </c>
      <c r="C1438" s="30" t="s">
        <v>1244</v>
      </c>
      <c r="D1438" s="31">
        <f t="shared" si="44"/>
        <v>3420</v>
      </c>
      <c r="E1438" s="15">
        <v>2673</v>
      </c>
      <c r="F1438" s="15">
        <v>309</v>
      </c>
      <c r="G1438" s="15">
        <v>438</v>
      </c>
      <c r="H1438" s="15">
        <v>1087</v>
      </c>
      <c r="I1438" s="15">
        <v>209</v>
      </c>
      <c r="J1438" s="16">
        <v>0</v>
      </c>
      <c r="K1438" s="17">
        <v>4716</v>
      </c>
      <c r="L1438" s="17">
        <v>428</v>
      </c>
      <c r="M1438" s="17">
        <f t="shared" si="45"/>
        <v>5144</v>
      </c>
      <c r="N1438" s="18">
        <v>20329</v>
      </c>
    </row>
    <row r="1439" spans="1:14" ht="12.75" customHeight="1" x14ac:dyDescent="0.2">
      <c r="A1439" s="39">
        <v>2514552</v>
      </c>
      <c r="B1439" s="29" t="s">
        <v>1417</v>
      </c>
      <c r="C1439" s="30" t="s">
        <v>1244</v>
      </c>
      <c r="D1439" s="31">
        <f t="shared" si="44"/>
        <v>7</v>
      </c>
      <c r="E1439" s="15">
        <v>5</v>
      </c>
      <c r="F1439" s="15">
        <v>1</v>
      </c>
      <c r="G1439" s="15">
        <v>1</v>
      </c>
      <c r="H1439" s="15">
        <v>3</v>
      </c>
      <c r="I1439" s="15">
        <v>0</v>
      </c>
      <c r="J1439" s="16">
        <v>0</v>
      </c>
      <c r="K1439" s="17">
        <v>10</v>
      </c>
      <c r="L1439" s="17">
        <v>5</v>
      </c>
      <c r="M1439" s="17">
        <f t="shared" si="45"/>
        <v>15</v>
      </c>
      <c r="N1439" s="18">
        <v>3950</v>
      </c>
    </row>
    <row r="1440" spans="1:14" ht="12.75" customHeight="1" x14ac:dyDescent="0.2">
      <c r="A1440" s="39">
        <v>2514602</v>
      </c>
      <c r="B1440" s="29" t="s">
        <v>1418</v>
      </c>
      <c r="C1440" s="30" t="s">
        <v>1244</v>
      </c>
      <c r="D1440" s="31">
        <f t="shared" si="44"/>
        <v>237</v>
      </c>
      <c r="E1440" s="15">
        <v>217</v>
      </c>
      <c r="F1440" s="15">
        <v>15</v>
      </c>
      <c r="G1440" s="15">
        <v>5</v>
      </c>
      <c r="H1440" s="15">
        <v>74</v>
      </c>
      <c r="I1440" s="15">
        <v>7</v>
      </c>
      <c r="J1440" s="16">
        <v>0</v>
      </c>
      <c r="K1440" s="17">
        <v>318</v>
      </c>
      <c r="L1440" s="17">
        <v>17</v>
      </c>
      <c r="M1440" s="17">
        <f t="shared" si="45"/>
        <v>335</v>
      </c>
      <c r="N1440" s="18">
        <v>3588</v>
      </c>
    </row>
    <row r="1441" spans="1:14" ht="12.75" customHeight="1" x14ac:dyDescent="0.2">
      <c r="A1441" s="39">
        <v>2514651</v>
      </c>
      <c r="B1441" s="29" t="s">
        <v>1419</v>
      </c>
      <c r="C1441" s="30" t="s">
        <v>1244</v>
      </c>
      <c r="D1441" s="31">
        <f t="shared" si="44"/>
        <v>84</v>
      </c>
      <c r="E1441" s="15">
        <v>79</v>
      </c>
      <c r="F1441" s="15">
        <v>2</v>
      </c>
      <c r="G1441" s="15">
        <v>3</v>
      </c>
      <c r="H1441" s="15">
        <v>11</v>
      </c>
      <c r="I1441" s="15">
        <v>5</v>
      </c>
      <c r="J1441" s="16">
        <v>0</v>
      </c>
      <c r="K1441" s="17">
        <v>100</v>
      </c>
      <c r="L1441" s="17">
        <v>7</v>
      </c>
      <c r="M1441" s="17">
        <f t="shared" si="45"/>
        <v>107</v>
      </c>
      <c r="N1441" s="18">
        <v>1811</v>
      </c>
    </row>
    <row r="1442" spans="1:14" ht="12.75" customHeight="1" x14ac:dyDescent="0.2">
      <c r="A1442" s="39">
        <v>2514701</v>
      </c>
      <c r="B1442" s="29" t="s">
        <v>1420</v>
      </c>
      <c r="C1442" s="30" t="s">
        <v>1244</v>
      </c>
      <c r="D1442" s="31">
        <f t="shared" si="44"/>
        <v>368</v>
      </c>
      <c r="E1442" s="15">
        <v>301</v>
      </c>
      <c r="F1442" s="15">
        <v>24</v>
      </c>
      <c r="G1442" s="15">
        <v>43</v>
      </c>
      <c r="H1442" s="15">
        <v>99</v>
      </c>
      <c r="I1442" s="15">
        <v>17</v>
      </c>
      <c r="J1442" s="16">
        <v>1</v>
      </c>
      <c r="K1442" s="17">
        <v>485</v>
      </c>
      <c r="L1442" s="17">
        <v>54</v>
      </c>
      <c r="M1442" s="17">
        <f t="shared" si="45"/>
        <v>539</v>
      </c>
      <c r="N1442" s="18">
        <v>4147</v>
      </c>
    </row>
    <row r="1443" spans="1:14" ht="12.75" customHeight="1" x14ac:dyDescent="0.2">
      <c r="A1443" s="39">
        <v>2514800</v>
      </c>
      <c r="B1443" s="29" t="s">
        <v>1421</v>
      </c>
      <c r="C1443" s="30" t="s">
        <v>1244</v>
      </c>
      <c r="D1443" s="31">
        <f t="shared" si="44"/>
        <v>184</v>
      </c>
      <c r="E1443" s="15">
        <v>155</v>
      </c>
      <c r="F1443" s="15">
        <v>20</v>
      </c>
      <c r="G1443" s="15">
        <v>9</v>
      </c>
      <c r="H1443" s="15">
        <v>53</v>
      </c>
      <c r="I1443" s="15">
        <v>14</v>
      </c>
      <c r="J1443" s="16">
        <v>0</v>
      </c>
      <c r="K1443" s="17">
        <v>251</v>
      </c>
      <c r="L1443" s="17">
        <v>27</v>
      </c>
      <c r="M1443" s="17">
        <f t="shared" si="45"/>
        <v>278</v>
      </c>
      <c r="N1443" s="18">
        <v>3618</v>
      </c>
    </row>
    <row r="1444" spans="1:14" ht="12.75" customHeight="1" x14ac:dyDescent="0.2">
      <c r="A1444" s="39">
        <v>2514909</v>
      </c>
      <c r="B1444" s="29" t="s">
        <v>1422</v>
      </c>
      <c r="C1444" s="30" t="s">
        <v>1244</v>
      </c>
      <c r="D1444" s="31">
        <f t="shared" si="44"/>
        <v>1174</v>
      </c>
      <c r="E1444" s="15">
        <v>841</v>
      </c>
      <c r="F1444" s="15">
        <v>121</v>
      </c>
      <c r="G1444" s="15">
        <v>212</v>
      </c>
      <c r="H1444" s="15">
        <v>316</v>
      </c>
      <c r="I1444" s="15">
        <v>29</v>
      </c>
      <c r="J1444" s="16">
        <v>0</v>
      </c>
      <c r="K1444" s="17">
        <v>1519</v>
      </c>
      <c r="L1444" s="17">
        <v>181</v>
      </c>
      <c r="M1444" s="17">
        <f t="shared" si="45"/>
        <v>1700</v>
      </c>
      <c r="N1444" s="18">
        <v>7702</v>
      </c>
    </row>
    <row r="1445" spans="1:14" ht="12.75" customHeight="1" x14ac:dyDescent="0.2">
      <c r="A1445" s="39">
        <v>2515005</v>
      </c>
      <c r="B1445" s="29" t="s">
        <v>1423</v>
      </c>
      <c r="C1445" s="30" t="s">
        <v>1244</v>
      </c>
      <c r="D1445" s="31">
        <f t="shared" si="44"/>
        <v>588</v>
      </c>
      <c r="E1445" s="15">
        <v>505</v>
      </c>
      <c r="F1445" s="15">
        <v>53</v>
      </c>
      <c r="G1445" s="15">
        <v>30</v>
      </c>
      <c r="H1445" s="15">
        <v>190</v>
      </c>
      <c r="I1445" s="15">
        <v>21</v>
      </c>
      <c r="J1445" s="16">
        <v>0</v>
      </c>
      <c r="K1445" s="17">
        <v>799</v>
      </c>
      <c r="L1445" s="17">
        <v>136</v>
      </c>
      <c r="M1445" s="17">
        <f t="shared" si="45"/>
        <v>935</v>
      </c>
      <c r="N1445" s="18">
        <v>7410</v>
      </c>
    </row>
    <row r="1446" spans="1:14" ht="12.75" customHeight="1" x14ac:dyDescent="0.2">
      <c r="A1446" s="39">
        <v>2515104</v>
      </c>
      <c r="B1446" s="29" t="s">
        <v>1424</v>
      </c>
      <c r="C1446" s="30" t="s">
        <v>1244</v>
      </c>
      <c r="D1446" s="31">
        <f t="shared" si="44"/>
        <v>245</v>
      </c>
      <c r="E1446" s="15">
        <v>211</v>
      </c>
      <c r="F1446" s="15">
        <v>30</v>
      </c>
      <c r="G1446" s="15">
        <v>4</v>
      </c>
      <c r="H1446" s="15">
        <v>83</v>
      </c>
      <c r="I1446" s="15">
        <v>27</v>
      </c>
      <c r="J1446" s="16">
        <v>1</v>
      </c>
      <c r="K1446" s="17">
        <v>356</v>
      </c>
      <c r="L1446" s="17">
        <v>65</v>
      </c>
      <c r="M1446" s="17">
        <f t="shared" si="45"/>
        <v>421</v>
      </c>
      <c r="N1446" s="18">
        <v>11728</v>
      </c>
    </row>
    <row r="1447" spans="1:14" ht="12.75" customHeight="1" x14ac:dyDescent="0.2">
      <c r="A1447" s="39">
        <v>2515203</v>
      </c>
      <c r="B1447" s="29" t="s">
        <v>1425</v>
      </c>
      <c r="C1447" s="30" t="s">
        <v>1244</v>
      </c>
      <c r="D1447" s="31">
        <f t="shared" si="44"/>
        <v>282</v>
      </c>
      <c r="E1447" s="15">
        <v>245</v>
      </c>
      <c r="F1447" s="15">
        <v>23</v>
      </c>
      <c r="G1447" s="15">
        <v>14</v>
      </c>
      <c r="H1447" s="15">
        <v>100</v>
      </c>
      <c r="I1447" s="15">
        <v>23</v>
      </c>
      <c r="J1447" s="16">
        <v>0</v>
      </c>
      <c r="K1447" s="17">
        <v>405</v>
      </c>
      <c r="L1447" s="17">
        <v>29</v>
      </c>
      <c r="M1447" s="17">
        <f t="shared" si="45"/>
        <v>434</v>
      </c>
      <c r="N1447" s="18">
        <v>3512</v>
      </c>
    </row>
    <row r="1448" spans="1:14" ht="12.75" customHeight="1" x14ac:dyDescent="0.2">
      <c r="A1448" s="39">
        <v>2515302</v>
      </c>
      <c r="B1448" s="29" t="s">
        <v>1426</v>
      </c>
      <c r="C1448" s="30" t="s">
        <v>1244</v>
      </c>
      <c r="D1448" s="31">
        <f t="shared" si="44"/>
        <v>7140</v>
      </c>
      <c r="E1448" s="15">
        <v>5278</v>
      </c>
      <c r="F1448" s="15">
        <v>1384</v>
      </c>
      <c r="G1448" s="15">
        <v>478</v>
      </c>
      <c r="H1448" s="15">
        <v>2729</v>
      </c>
      <c r="I1448" s="15">
        <v>511</v>
      </c>
      <c r="J1448" s="16">
        <v>12</v>
      </c>
      <c r="K1448" s="17">
        <v>10392</v>
      </c>
      <c r="L1448" s="17">
        <v>4591</v>
      </c>
      <c r="M1448" s="17">
        <f t="shared" si="45"/>
        <v>14983</v>
      </c>
      <c r="N1448" s="18">
        <v>52804</v>
      </c>
    </row>
    <row r="1449" spans="1:14" ht="12.75" customHeight="1" x14ac:dyDescent="0.2">
      <c r="A1449" s="39">
        <v>2515401</v>
      </c>
      <c r="B1449" s="29" t="s">
        <v>1427</v>
      </c>
      <c r="C1449" s="30" t="s">
        <v>1244</v>
      </c>
      <c r="D1449" s="31">
        <f t="shared" si="44"/>
        <v>843</v>
      </c>
      <c r="E1449" s="15">
        <v>759</v>
      </c>
      <c r="F1449" s="15">
        <v>35</v>
      </c>
      <c r="G1449" s="15">
        <v>49</v>
      </c>
      <c r="H1449" s="15">
        <v>243</v>
      </c>
      <c r="I1449" s="15">
        <v>19</v>
      </c>
      <c r="J1449" s="16">
        <v>1</v>
      </c>
      <c r="K1449" s="17">
        <v>1106</v>
      </c>
      <c r="L1449" s="17">
        <v>81</v>
      </c>
      <c r="M1449" s="17">
        <f t="shared" si="45"/>
        <v>1187</v>
      </c>
      <c r="N1449" s="18">
        <v>10848</v>
      </c>
    </row>
    <row r="1450" spans="1:14" ht="12.75" customHeight="1" x14ac:dyDescent="0.2">
      <c r="A1450" s="39">
        <v>2515500</v>
      </c>
      <c r="B1450" s="29" t="s">
        <v>1428</v>
      </c>
      <c r="C1450" s="30" t="s">
        <v>1244</v>
      </c>
      <c r="D1450" s="31">
        <f t="shared" si="44"/>
        <v>4205</v>
      </c>
      <c r="E1450" s="15">
        <v>3431</v>
      </c>
      <c r="F1450" s="15">
        <v>487</v>
      </c>
      <c r="G1450" s="15">
        <v>287</v>
      </c>
      <c r="H1450" s="15">
        <v>1308</v>
      </c>
      <c r="I1450" s="15">
        <v>100</v>
      </c>
      <c r="J1450" s="16">
        <v>8</v>
      </c>
      <c r="K1450" s="17">
        <v>5621</v>
      </c>
      <c r="L1450" s="17">
        <v>464</v>
      </c>
      <c r="M1450" s="17">
        <f t="shared" si="45"/>
        <v>6085</v>
      </c>
      <c r="N1450" s="18">
        <v>13754</v>
      </c>
    </row>
    <row r="1451" spans="1:14" ht="12.75" customHeight="1" x14ac:dyDescent="0.2">
      <c r="A1451" s="39">
        <v>2515609</v>
      </c>
      <c r="B1451" s="29" t="s">
        <v>1429</v>
      </c>
      <c r="C1451" s="30" t="s">
        <v>1244</v>
      </c>
      <c r="D1451" s="31">
        <f t="shared" si="44"/>
        <v>86</v>
      </c>
      <c r="E1451" s="15">
        <v>67</v>
      </c>
      <c r="F1451" s="15">
        <v>14</v>
      </c>
      <c r="G1451" s="15">
        <v>5</v>
      </c>
      <c r="H1451" s="15">
        <v>22</v>
      </c>
      <c r="I1451" s="15">
        <v>2</v>
      </c>
      <c r="J1451" s="16">
        <v>0</v>
      </c>
      <c r="K1451" s="17">
        <v>110</v>
      </c>
      <c r="L1451" s="17">
        <v>26</v>
      </c>
      <c r="M1451" s="17">
        <f t="shared" si="45"/>
        <v>136</v>
      </c>
      <c r="N1451" s="18">
        <v>3131</v>
      </c>
    </row>
    <row r="1452" spans="1:14" ht="12.75" customHeight="1" x14ac:dyDescent="0.2">
      <c r="A1452" s="39">
        <v>2515708</v>
      </c>
      <c r="B1452" s="29" t="s">
        <v>1430</v>
      </c>
      <c r="C1452" s="30" t="s">
        <v>1244</v>
      </c>
      <c r="D1452" s="31">
        <f t="shared" si="44"/>
        <v>127</v>
      </c>
      <c r="E1452" s="15">
        <v>112</v>
      </c>
      <c r="F1452" s="15">
        <v>10</v>
      </c>
      <c r="G1452" s="15">
        <v>5</v>
      </c>
      <c r="H1452" s="15">
        <v>41</v>
      </c>
      <c r="I1452" s="15">
        <v>3</v>
      </c>
      <c r="J1452" s="16">
        <v>0</v>
      </c>
      <c r="K1452" s="17">
        <v>171</v>
      </c>
      <c r="L1452" s="17">
        <v>22</v>
      </c>
      <c r="M1452" s="17">
        <f t="shared" si="45"/>
        <v>193</v>
      </c>
      <c r="N1452" s="18">
        <v>2916</v>
      </c>
    </row>
    <row r="1453" spans="1:14" ht="12.75" customHeight="1" x14ac:dyDescent="0.2">
      <c r="A1453" s="39">
        <v>2515807</v>
      </c>
      <c r="B1453" s="29" t="s">
        <v>1431</v>
      </c>
      <c r="C1453" s="30" t="s">
        <v>1244</v>
      </c>
      <c r="D1453" s="31">
        <f t="shared" si="44"/>
        <v>661</v>
      </c>
      <c r="E1453" s="15">
        <v>545</v>
      </c>
      <c r="F1453" s="15">
        <v>64</v>
      </c>
      <c r="G1453" s="15">
        <v>52</v>
      </c>
      <c r="H1453" s="15">
        <v>206</v>
      </c>
      <c r="I1453" s="15">
        <v>17</v>
      </c>
      <c r="J1453" s="16">
        <v>1</v>
      </c>
      <c r="K1453" s="17">
        <v>885</v>
      </c>
      <c r="L1453" s="17">
        <v>139</v>
      </c>
      <c r="M1453" s="17">
        <f t="shared" si="45"/>
        <v>1024</v>
      </c>
      <c r="N1453" s="18">
        <v>7021</v>
      </c>
    </row>
    <row r="1454" spans="1:14" ht="12.75" customHeight="1" x14ac:dyDescent="0.2">
      <c r="A1454" s="39">
        <v>2515906</v>
      </c>
      <c r="B1454" s="29" t="s">
        <v>1432</v>
      </c>
      <c r="C1454" s="30" t="s">
        <v>1244</v>
      </c>
      <c r="D1454" s="31">
        <f t="shared" si="44"/>
        <v>510</v>
      </c>
      <c r="E1454" s="15">
        <v>465</v>
      </c>
      <c r="F1454" s="15">
        <v>22</v>
      </c>
      <c r="G1454" s="15">
        <v>23</v>
      </c>
      <c r="H1454" s="15">
        <v>152</v>
      </c>
      <c r="I1454" s="15">
        <v>3</v>
      </c>
      <c r="J1454" s="16">
        <v>0</v>
      </c>
      <c r="K1454" s="17">
        <v>665</v>
      </c>
      <c r="L1454" s="17">
        <v>124</v>
      </c>
      <c r="M1454" s="17">
        <f t="shared" si="45"/>
        <v>789</v>
      </c>
      <c r="N1454" s="18">
        <v>6068</v>
      </c>
    </row>
    <row r="1455" spans="1:14" ht="12.75" customHeight="1" x14ac:dyDescent="0.2">
      <c r="A1455" s="39">
        <v>2515930</v>
      </c>
      <c r="B1455" s="29" t="s">
        <v>1433</v>
      </c>
      <c r="C1455" s="30" t="s">
        <v>1244</v>
      </c>
      <c r="D1455" s="31">
        <f t="shared" si="44"/>
        <v>157</v>
      </c>
      <c r="E1455" s="15">
        <v>145</v>
      </c>
      <c r="F1455" s="15">
        <v>4</v>
      </c>
      <c r="G1455" s="15">
        <v>8</v>
      </c>
      <c r="H1455" s="15">
        <v>95</v>
      </c>
      <c r="I1455" s="15">
        <v>4</v>
      </c>
      <c r="J1455" s="16">
        <v>0</v>
      </c>
      <c r="K1455" s="17">
        <v>256</v>
      </c>
      <c r="L1455" s="17">
        <v>27</v>
      </c>
      <c r="M1455" s="17">
        <f t="shared" si="45"/>
        <v>283</v>
      </c>
      <c r="N1455" s="18">
        <v>5089</v>
      </c>
    </row>
    <row r="1456" spans="1:14" ht="12.75" customHeight="1" x14ac:dyDescent="0.2">
      <c r="A1456" s="39">
        <v>2515971</v>
      </c>
      <c r="B1456" s="29" t="s">
        <v>1434</v>
      </c>
      <c r="C1456" s="30" t="s">
        <v>1244</v>
      </c>
      <c r="D1456" s="31">
        <f t="shared" si="44"/>
        <v>281</v>
      </c>
      <c r="E1456" s="15">
        <v>209</v>
      </c>
      <c r="F1456" s="15">
        <v>66</v>
      </c>
      <c r="G1456" s="15">
        <v>6</v>
      </c>
      <c r="H1456" s="15">
        <v>104</v>
      </c>
      <c r="I1456" s="15">
        <v>34</v>
      </c>
      <c r="J1456" s="16">
        <v>0</v>
      </c>
      <c r="K1456" s="17">
        <v>419</v>
      </c>
      <c r="L1456" s="17">
        <v>108</v>
      </c>
      <c r="M1456" s="17">
        <f t="shared" si="45"/>
        <v>527</v>
      </c>
      <c r="N1456" s="18">
        <v>7815</v>
      </c>
    </row>
    <row r="1457" spans="1:14" ht="12.75" customHeight="1" x14ac:dyDescent="0.2">
      <c r="A1457" s="39">
        <v>2516003</v>
      </c>
      <c r="B1457" s="29" t="s">
        <v>1435</v>
      </c>
      <c r="C1457" s="30" t="s">
        <v>1244</v>
      </c>
      <c r="D1457" s="31">
        <f t="shared" si="44"/>
        <v>6118</v>
      </c>
      <c r="E1457" s="15">
        <v>5304</v>
      </c>
      <c r="F1457" s="15">
        <v>437</v>
      </c>
      <c r="G1457" s="15">
        <v>377</v>
      </c>
      <c r="H1457" s="15">
        <v>2195</v>
      </c>
      <c r="I1457" s="15">
        <v>164</v>
      </c>
      <c r="J1457" s="16">
        <v>4</v>
      </c>
      <c r="K1457" s="17">
        <v>8481</v>
      </c>
      <c r="L1457" s="17">
        <v>1185</v>
      </c>
      <c r="M1457" s="17">
        <f t="shared" si="45"/>
        <v>9666</v>
      </c>
      <c r="N1457" s="18">
        <v>26227</v>
      </c>
    </row>
    <row r="1458" spans="1:14" ht="12.75" customHeight="1" x14ac:dyDescent="0.2">
      <c r="A1458" s="39">
        <v>2516102</v>
      </c>
      <c r="B1458" s="29" t="s">
        <v>1436</v>
      </c>
      <c r="C1458" s="30" t="s">
        <v>1244</v>
      </c>
      <c r="D1458" s="31">
        <f t="shared" si="44"/>
        <v>2359</v>
      </c>
      <c r="E1458" s="15">
        <v>1956</v>
      </c>
      <c r="F1458" s="15">
        <v>209</v>
      </c>
      <c r="G1458" s="15">
        <v>194</v>
      </c>
      <c r="H1458" s="15">
        <v>807</v>
      </c>
      <c r="I1458" s="15">
        <v>66</v>
      </c>
      <c r="J1458" s="16">
        <v>3</v>
      </c>
      <c r="K1458" s="17">
        <v>3235</v>
      </c>
      <c r="L1458" s="17">
        <v>258</v>
      </c>
      <c r="M1458" s="17">
        <f t="shared" si="45"/>
        <v>3493</v>
      </c>
      <c r="N1458" s="18">
        <v>15102</v>
      </c>
    </row>
    <row r="1459" spans="1:14" ht="12.75" customHeight="1" x14ac:dyDescent="0.2">
      <c r="A1459" s="39">
        <v>2516151</v>
      </c>
      <c r="B1459" s="29" t="s">
        <v>1437</v>
      </c>
      <c r="C1459" s="30" t="s">
        <v>1244</v>
      </c>
      <c r="D1459" s="31">
        <f t="shared" si="44"/>
        <v>83</v>
      </c>
      <c r="E1459" s="15">
        <v>75</v>
      </c>
      <c r="F1459" s="15">
        <v>5</v>
      </c>
      <c r="G1459" s="15">
        <v>3</v>
      </c>
      <c r="H1459" s="15">
        <v>30</v>
      </c>
      <c r="I1459" s="15">
        <v>3</v>
      </c>
      <c r="J1459" s="16">
        <v>1</v>
      </c>
      <c r="K1459" s="17">
        <v>117</v>
      </c>
      <c r="L1459" s="17">
        <v>14</v>
      </c>
      <c r="M1459" s="17">
        <f t="shared" si="45"/>
        <v>131</v>
      </c>
      <c r="N1459" s="18">
        <v>3594</v>
      </c>
    </row>
    <row r="1460" spans="1:14" ht="12.75" customHeight="1" x14ac:dyDescent="0.2">
      <c r="A1460" s="39">
        <v>2516201</v>
      </c>
      <c r="B1460" s="29" t="s">
        <v>1438</v>
      </c>
      <c r="C1460" s="30" t="s">
        <v>1244</v>
      </c>
      <c r="D1460" s="31">
        <f t="shared" si="44"/>
        <v>12090</v>
      </c>
      <c r="E1460" s="15">
        <v>9105</v>
      </c>
      <c r="F1460" s="15">
        <v>1786</v>
      </c>
      <c r="G1460" s="15">
        <v>1199</v>
      </c>
      <c r="H1460" s="15">
        <v>4066</v>
      </c>
      <c r="I1460" s="15">
        <v>747</v>
      </c>
      <c r="J1460" s="16">
        <v>18</v>
      </c>
      <c r="K1460" s="17">
        <v>16921</v>
      </c>
      <c r="L1460" s="17">
        <v>4505</v>
      </c>
      <c r="M1460" s="17">
        <f t="shared" si="45"/>
        <v>21426</v>
      </c>
      <c r="N1460" s="18">
        <v>69723</v>
      </c>
    </row>
    <row r="1461" spans="1:14" ht="12.75" customHeight="1" x14ac:dyDescent="0.2">
      <c r="A1461" s="39">
        <v>2516300</v>
      </c>
      <c r="B1461" s="29" t="s">
        <v>1439</v>
      </c>
      <c r="C1461" s="30" t="s">
        <v>1244</v>
      </c>
      <c r="D1461" s="31">
        <f t="shared" si="44"/>
        <v>2650</v>
      </c>
      <c r="E1461" s="15">
        <v>2296</v>
      </c>
      <c r="F1461" s="15">
        <v>216</v>
      </c>
      <c r="G1461" s="15">
        <v>138</v>
      </c>
      <c r="H1461" s="15">
        <v>907</v>
      </c>
      <c r="I1461" s="15">
        <v>87</v>
      </c>
      <c r="J1461" s="16">
        <v>0</v>
      </c>
      <c r="K1461" s="17">
        <v>3644</v>
      </c>
      <c r="L1461" s="17">
        <v>488</v>
      </c>
      <c r="M1461" s="17">
        <f t="shared" si="45"/>
        <v>4132</v>
      </c>
      <c r="N1461" s="18">
        <v>17031</v>
      </c>
    </row>
    <row r="1462" spans="1:14" ht="12.75" customHeight="1" x14ac:dyDescent="0.2">
      <c r="A1462" s="39">
        <v>2516409</v>
      </c>
      <c r="B1462" s="29" t="s">
        <v>1440</v>
      </c>
      <c r="C1462" s="30" t="s">
        <v>1244</v>
      </c>
      <c r="D1462" s="31">
        <f t="shared" si="44"/>
        <v>1289</v>
      </c>
      <c r="E1462" s="15">
        <v>1123</v>
      </c>
      <c r="F1462" s="15">
        <v>87</v>
      </c>
      <c r="G1462" s="15">
        <v>79</v>
      </c>
      <c r="H1462" s="15">
        <v>380</v>
      </c>
      <c r="I1462" s="15">
        <v>17</v>
      </c>
      <c r="J1462" s="16">
        <v>1</v>
      </c>
      <c r="K1462" s="17">
        <v>1687</v>
      </c>
      <c r="L1462" s="17">
        <v>155</v>
      </c>
      <c r="M1462" s="17">
        <f t="shared" si="45"/>
        <v>1842</v>
      </c>
      <c r="N1462" s="18">
        <v>10969</v>
      </c>
    </row>
    <row r="1463" spans="1:14" ht="12.75" customHeight="1" x14ac:dyDescent="0.2">
      <c r="A1463" s="39">
        <v>2516508</v>
      </c>
      <c r="B1463" s="29" t="s">
        <v>1441</v>
      </c>
      <c r="C1463" s="30" t="s">
        <v>1244</v>
      </c>
      <c r="D1463" s="31">
        <f t="shared" si="44"/>
        <v>2303</v>
      </c>
      <c r="E1463" s="15">
        <v>1911</v>
      </c>
      <c r="F1463" s="15">
        <v>237</v>
      </c>
      <c r="G1463" s="15">
        <v>155</v>
      </c>
      <c r="H1463" s="15">
        <v>839</v>
      </c>
      <c r="I1463" s="15">
        <v>55</v>
      </c>
      <c r="J1463" s="16">
        <v>2</v>
      </c>
      <c r="K1463" s="17">
        <v>3199</v>
      </c>
      <c r="L1463" s="17">
        <v>298</v>
      </c>
      <c r="M1463" s="17">
        <f t="shared" si="45"/>
        <v>3497</v>
      </c>
      <c r="N1463" s="18">
        <v>15441</v>
      </c>
    </row>
    <row r="1464" spans="1:14" ht="12.75" customHeight="1" x14ac:dyDescent="0.2">
      <c r="A1464" s="39">
        <v>2516607</v>
      </c>
      <c r="B1464" s="29" t="s">
        <v>1442</v>
      </c>
      <c r="C1464" s="30" t="s">
        <v>1244</v>
      </c>
      <c r="D1464" s="31">
        <f t="shared" si="44"/>
        <v>2149</v>
      </c>
      <c r="E1464" s="15">
        <v>1918</v>
      </c>
      <c r="F1464" s="15">
        <v>146</v>
      </c>
      <c r="G1464" s="15">
        <v>85</v>
      </c>
      <c r="H1464" s="15">
        <v>670</v>
      </c>
      <c r="I1464" s="15">
        <v>78</v>
      </c>
      <c r="J1464" s="16">
        <v>1</v>
      </c>
      <c r="K1464" s="17">
        <v>2898</v>
      </c>
      <c r="L1464" s="17">
        <v>199</v>
      </c>
      <c r="M1464" s="17">
        <f t="shared" si="45"/>
        <v>3097</v>
      </c>
      <c r="N1464" s="18">
        <v>14759</v>
      </c>
    </row>
    <row r="1465" spans="1:14" ht="12.75" customHeight="1" x14ac:dyDescent="0.2">
      <c r="A1465" s="39">
        <v>2516706</v>
      </c>
      <c r="B1465" s="29" t="s">
        <v>1443</v>
      </c>
      <c r="C1465" s="30" t="s">
        <v>1244</v>
      </c>
      <c r="D1465" s="31">
        <f t="shared" si="44"/>
        <v>3172</v>
      </c>
      <c r="E1465" s="15">
        <v>2672</v>
      </c>
      <c r="F1465" s="15">
        <v>305</v>
      </c>
      <c r="G1465" s="15">
        <v>195</v>
      </c>
      <c r="H1465" s="15">
        <v>1327</v>
      </c>
      <c r="I1465" s="15">
        <v>102</v>
      </c>
      <c r="J1465" s="16">
        <v>5</v>
      </c>
      <c r="K1465" s="17">
        <v>4606</v>
      </c>
      <c r="L1465" s="17">
        <v>402</v>
      </c>
      <c r="M1465" s="17">
        <f t="shared" si="45"/>
        <v>5008</v>
      </c>
      <c r="N1465" s="18">
        <v>15248</v>
      </c>
    </row>
    <row r="1466" spans="1:14" ht="12.75" customHeight="1" x14ac:dyDescent="0.2">
      <c r="A1466" s="39">
        <v>2516755</v>
      </c>
      <c r="B1466" s="29" t="s">
        <v>1444</v>
      </c>
      <c r="C1466" s="30" t="s">
        <v>1244</v>
      </c>
      <c r="D1466" s="31">
        <f t="shared" si="44"/>
        <v>44</v>
      </c>
      <c r="E1466" s="15">
        <v>41</v>
      </c>
      <c r="F1466" s="15">
        <v>1</v>
      </c>
      <c r="G1466" s="15">
        <v>2</v>
      </c>
      <c r="H1466" s="15">
        <v>16</v>
      </c>
      <c r="I1466" s="15">
        <v>3</v>
      </c>
      <c r="J1466" s="16">
        <v>0</v>
      </c>
      <c r="K1466" s="17">
        <v>63</v>
      </c>
      <c r="L1466" s="17">
        <v>8</v>
      </c>
      <c r="M1466" s="17">
        <f t="shared" si="45"/>
        <v>71</v>
      </c>
      <c r="N1466" s="18">
        <v>3081</v>
      </c>
    </row>
    <row r="1467" spans="1:14" ht="12.75" customHeight="1" x14ac:dyDescent="0.2">
      <c r="A1467" s="39">
        <v>2516805</v>
      </c>
      <c r="B1467" s="29" t="s">
        <v>1445</v>
      </c>
      <c r="C1467" s="30" t="s">
        <v>1244</v>
      </c>
      <c r="D1467" s="31">
        <f t="shared" si="44"/>
        <v>893</v>
      </c>
      <c r="E1467" s="15">
        <v>796</v>
      </c>
      <c r="F1467" s="15">
        <v>39</v>
      </c>
      <c r="G1467" s="15">
        <v>58</v>
      </c>
      <c r="H1467" s="15">
        <v>312</v>
      </c>
      <c r="I1467" s="15">
        <v>55</v>
      </c>
      <c r="J1467" s="16">
        <v>2</v>
      </c>
      <c r="K1467" s="17">
        <v>1262</v>
      </c>
      <c r="L1467" s="17">
        <v>106</v>
      </c>
      <c r="M1467" s="17">
        <f t="shared" si="45"/>
        <v>1368</v>
      </c>
      <c r="N1467" s="18">
        <v>9464</v>
      </c>
    </row>
    <row r="1468" spans="1:14" ht="12.75" customHeight="1" x14ac:dyDescent="0.2">
      <c r="A1468" s="39">
        <v>2516904</v>
      </c>
      <c r="B1468" s="29" t="s">
        <v>1446</v>
      </c>
      <c r="C1468" s="30" t="s">
        <v>1244</v>
      </c>
      <c r="D1468" s="31">
        <f t="shared" si="44"/>
        <v>2916</v>
      </c>
      <c r="E1468" s="15">
        <v>2411</v>
      </c>
      <c r="F1468" s="15">
        <v>256</v>
      </c>
      <c r="G1468" s="15">
        <v>249</v>
      </c>
      <c r="H1468" s="15">
        <v>864</v>
      </c>
      <c r="I1468" s="15">
        <v>91</v>
      </c>
      <c r="J1468" s="16">
        <v>1</v>
      </c>
      <c r="K1468" s="17">
        <v>3872</v>
      </c>
      <c r="L1468" s="17">
        <v>352</v>
      </c>
      <c r="M1468" s="17">
        <f t="shared" si="45"/>
        <v>4224</v>
      </c>
      <c r="N1468" s="18">
        <v>15300</v>
      </c>
    </row>
    <row r="1469" spans="1:14" ht="12.75" customHeight="1" x14ac:dyDescent="0.2">
      <c r="A1469" s="39">
        <v>2517001</v>
      </c>
      <c r="B1469" s="29" t="s">
        <v>1447</v>
      </c>
      <c r="C1469" s="30" t="s">
        <v>1244</v>
      </c>
      <c r="D1469" s="31">
        <f t="shared" si="44"/>
        <v>1791</v>
      </c>
      <c r="E1469" s="15">
        <v>1597</v>
      </c>
      <c r="F1469" s="15">
        <v>86</v>
      </c>
      <c r="G1469" s="15">
        <v>108</v>
      </c>
      <c r="H1469" s="15">
        <v>510</v>
      </c>
      <c r="I1469" s="15">
        <v>27</v>
      </c>
      <c r="J1469" s="16">
        <v>0</v>
      </c>
      <c r="K1469" s="17">
        <v>2328</v>
      </c>
      <c r="L1469" s="17">
        <v>301</v>
      </c>
      <c r="M1469" s="17">
        <f t="shared" si="45"/>
        <v>2629</v>
      </c>
      <c r="N1469" s="18">
        <v>9911</v>
      </c>
    </row>
    <row r="1470" spans="1:14" ht="12.75" customHeight="1" x14ac:dyDescent="0.2">
      <c r="A1470" s="39">
        <v>2517100</v>
      </c>
      <c r="B1470" s="29" t="s">
        <v>1239</v>
      </c>
      <c r="C1470" s="30" t="s">
        <v>1244</v>
      </c>
      <c r="D1470" s="31">
        <f t="shared" si="44"/>
        <v>207</v>
      </c>
      <c r="E1470" s="15">
        <v>168</v>
      </c>
      <c r="F1470" s="15">
        <v>29</v>
      </c>
      <c r="G1470" s="15">
        <v>10</v>
      </c>
      <c r="H1470" s="15">
        <v>67</v>
      </c>
      <c r="I1470" s="15">
        <v>9</v>
      </c>
      <c r="J1470" s="16">
        <v>1</v>
      </c>
      <c r="K1470" s="17">
        <v>284</v>
      </c>
      <c r="L1470" s="17">
        <v>33</v>
      </c>
      <c r="M1470" s="17">
        <f t="shared" si="45"/>
        <v>317</v>
      </c>
      <c r="N1470" s="18">
        <v>2841</v>
      </c>
    </row>
    <row r="1471" spans="1:14" ht="12.75" customHeight="1" x14ac:dyDescent="0.2">
      <c r="A1471" s="39">
        <v>2517209</v>
      </c>
      <c r="B1471" s="29" t="s">
        <v>1448</v>
      </c>
      <c r="C1471" s="30" t="s">
        <v>1244</v>
      </c>
      <c r="D1471" s="31">
        <f t="shared" si="44"/>
        <v>152</v>
      </c>
      <c r="E1471" s="15">
        <v>145</v>
      </c>
      <c r="F1471" s="15">
        <v>5</v>
      </c>
      <c r="G1471" s="15">
        <v>2</v>
      </c>
      <c r="H1471" s="15">
        <v>45</v>
      </c>
      <c r="I1471" s="15">
        <v>12</v>
      </c>
      <c r="J1471" s="16">
        <v>0</v>
      </c>
      <c r="K1471" s="17">
        <v>209</v>
      </c>
      <c r="L1471" s="17">
        <v>22</v>
      </c>
      <c r="M1471" s="17">
        <f t="shared" si="45"/>
        <v>231</v>
      </c>
      <c r="N1471" s="18">
        <v>5372</v>
      </c>
    </row>
    <row r="1472" spans="1:14" ht="12.75" customHeight="1" x14ac:dyDescent="0.2">
      <c r="A1472" s="39">
        <v>2517407</v>
      </c>
      <c r="B1472" s="29" t="s">
        <v>1449</v>
      </c>
      <c r="C1472" s="30" t="s">
        <v>1244</v>
      </c>
      <c r="D1472" s="31">
        <f t="shared" si="44"/>
        <v>86</v>
      </c>
      <c r="E1472" s="15">
        <v>75</v>
      </c>
      <c r="F1472" s="15">
        <v>2</v>
      </c>
      <c r="G1472" s="15">
        <v>9</v>
      </c>
      <c r="H1472" s="15">
        <v>41</v>
      </c>
      <c r="I1472" s="15">
        <v>7</v>
      </c>
      <c r="J1472" s="16">
        <v>0</v>
      </c>
      <c r="K1472" s="17">
        <v>134</v>
      </c>
      <c r="L1472" s="17">
        <v>12</v>
      </c>
      <c r="M1472" s="17">
        <f t="shared" si="45"/>
        <v>146</v>
      </c>
      <c r="N1472" s="18">
        <v>2255</v>
      </c>
    </row>
    <row r="1473" spans="1:14" ht="12.75" customHeight="1" x14ac:dyDescent="0.2">
      <c r="A1473" s="39">
        <v>2600054</v>
      </c>
      <c r="B1473" s="29" t="s">
        <v>1450</v>
      </c>
      <c r="C1473" s="30" t="s">
        <v>1451</v>
      </c>
      <c r="D1473" s="31">
        <f t="shared" si="44"/>
        <v>5803</v>
      </c>
      <c r="E1473" s="15">
        <v>2447</v>
      </c>
      <c r="F1473" s="15">
        <v>1471</v>
      </c>
      <c r="G1473" s="15">
        <v>1885</v>
      </c>
      <c r="H1473" s="15">
        <v>2976</v>
      </c>
      <c r="I1473" s="15">
        <v>493</v>
      </c>
      <c r="J1473" s="16">
        <v>6</v>
      </c>
      <c r="K1473" s="17">
        <v>9278</v>
      </c>
      <c r="L1473" s="17">
        <v>3413</v>
      </c>
      <c r="M1473" s="17">
        <f t="shared" si="45"/>
        <v>12691</v>
      </c>
      <c r="N1473" s="18">
        <v>100346</v>
      </c>
    </row>
    <row r="1474" spans="1:14" ht="12.75" customHeight="1" x14ac:dyDescent="0.2">
      <c r="A1474" s="39">
        <v>2600104</v>
      </c>
      <c r="B1474" s="29" t="s">
        <v>1452</v>
      </c>
      <c r="C1474" s="30" t="s">
        <v>1451</v>
      </c>
      <c r="D1474" s="31">
        <f t="shared" si="44"/>
        <v>7186</v>
      </c>
      <c r="E1474" s="15">
        <v>6078</v>
      </c>
      <c r="F1474" s="15">
        <v>752</v>
      </c>
      <c r="G1474" s="15">
        <v>356</v>
      </c>
      <c r="H1474" s="15">
        <v>2928</v>
      </c>
      <c r="I1474" s="15">
        <v>639</v>
      </c>
      <c r="J1474" s="16">
        <v>11</v>
      </c>
      <c r="K1474" s="17">
        <v>10764</v>
      </c>
      <c r="L1474" s="17">
        <v>1739</v>
      </c>
      <c r="M1474" s="17">
        <f t="shared" si="45"/>
        <v>12503</v>
      </c>
      <c r="N1474" s="18">
        <v>37404</v>
      </c>
    </row>
    <row r="1475" spans="1:14" ht="12.75" customHeight="1" x14ac:dyDescent="0.2">
      <c r="A1475" s="39">
        <v>2600203</v>
      </c>
      <c r="B1475" s="29" t="s">
        <v>1453</v>
      </c>
      <c r="C1475" s="30" t="s">
        <v>1451</v>
      </c>
      <c r="D1475" s="31">
        <f t="shared" si="44"/>
        <v>2731</v>
      </c>
      <c r="E1475" s="15">
        <v>2420</v>
      </c>
      <c r="F1475" s="15">
        <v>265</v>
      </c>
      <c r="G1475" s="15">
        <v>46</v>
      </c>
      <c r="H1475" s="15">
        <v>779</v>
      </c>
      <c r="I1475" s="15">
        <v>166</v>
      </c>
      <c r="J1475" s="16">
        <v>3</v>
      </c>
      <c r="K1475" s="17">
        <v>3679</v>
      </c>
      <c r="L1475" s="17">
        <v>429</v>
      </c>
      <c r="M1475" s="17">
        <f t="shared" si="45"/>
        <v>4108</v>
      </c>
      <c r="N1475" s="18">
        <v>19810</v>
      </c>
    </row>
    <row r="1476" spans="1:14" ht="12.75" customHeight="1" x14ac:dyDescent="0.2">
      <c r="A1476" s="39">
        <v>2600302</v>
      </c>
      <c r="B1476" s="29" t="s">
        <v>1454</v>
      </c>
      <c r="C1476" s="30" t="s">
        <v>1451</v>
      </c>
      <c r="D1476" s="31">
        <f t="shared" si="44"/>
        <v>2732</v>
      </c>
      <c r="E1476" s="15">
        <v>2372</v>
      </c>
      <c r="F1476" s="15">
        <v>251</v>
      </c>
      <c r="G1476" s="15">
        <v>109</v>
      </c>
      <c r="H1476" s="15">
        <v>1349</v>
      </c>
      <c r="I1476" s="15">
        <v>82</v>
      </c>
      <c r="J1476" s="16">
        <v>0</v>
      </c>
      <c r="K1476" s="17">
        <v>4163</v>
      </c>
      <c r="L1476" s="17">
        <v>658</v>
      </c>
      <c r="M1476" s="17">
        <f t="shared" si="45"/>
        <v>4821</v>
      </c>
      <c r="N1476" s="18">
        <v>25065</v>
      </c>
    </row>
    <row r="1477" spans="1:14" ht="12.75" customHeight="1" x14ac:dyDescent="0.2">
      <c r="A1477" s="39">
        <v>2600401</v>
      </c>
      <c r="B1477" s="29" t="s">
        <v>1455</v>
      </c>
      <c r="C1477" s="30" t="s">
        <v>1451</v>
      </c>
      <c r="D1477" s="31">
        <f t="shared" si="44"/>
        <v>1661</v>
      </c>
      <c r="E1477" s="15">
        <v>1117</v>
      </c>
      <c r="F1477" s="15">
        <v>278</v>
      </c>
      <c r="G1477" s="15">
        <v>266</v>
      </c>
      <c r="H1477" s="15">
        <v>892</v>
      </c>
      <c r="I1477" s="15">
        <v>118</v>
      </c>
      <c r="J1477" s="16">
        <v>0</v>
      </c>
      <c r="K1477" s="17">
        <v>2671</v>
      </c>
      <c r="L1477" s="17">
        <v>828</v>
      </c>
      <c r="M1477" s="17">
        <f t="shared" si="45"/>
        <v>3499</v>
      </c>
      <c r="N1477" s="18">
        <v>37082</v>
      </c>
    </row>
    <row r="1478" spans="1:14" ht="12.75" customHeight="1" x14ac:dyDescent="0.2">
      <c r="A1478" s="39">
        <v>2600500</v>
      </c>
      <c r="B1478" s="29" t="s">
        <v>1456</v>
      </c>
      <c r="C1478" s="30" t="s">
        <v>1451</v>
      </c>
      <c r="D1478" s="31">
        <f t="shared" si="44"/>
        <v>5444</v>
      </c>
      <c r="E1478" s="15">
        <v>5180</v>
      </c>
      <c r="F1478" s="15">
        <v>204</v>
      </c>
      <c r="G1478" s="15">
        <v>60</v>
      </c>
      <c r="H1478" s="15">
        <v>2024</v>
      </c>
      <c r="I1478" s="15">
        <v>134</v>
      </c>
      <c r="J1478" s="16">
        <v>1</v>
      </c>
      <c r="K1478" s="17">
        <v>7603</v>
      </c>
      <c r="L1478" s="17">
        <v>1183</v>
      </c>
      <c r="M1478" s="17">
        <f t="shared" si="45"/>
        <v>8786</v>
      </c>
      <c r="N1478" s="18">
        <v>43686</v>
      </c>
    </row>
    <row r="1479" spans="1:14" ht="12.75" customHeight="1" x14ac:dyDescent="0.2">
      <c r="A1479" s="39">
        <v>2600609</v>
      </c>
      <c r="B1479" s="29" t="s">
        <v>1248</v>
      </c>
      <c r="C1479" s="30" t="s">
        <v>1451</v>
      </c>
      <c r="D1479" s="31">
        <f t="shared" si="44"/>
        <v>2534</v>
      </c>
      <c r="E1479" s="15">
        <v>2276</v>
      </c>
      <c r="F1479" s="15">
        <v>208</v>
      </c>
      <c r="G1479" s="15">
        <v>50</v>
      </c>
      <c r="H1479" s="15">
        <v>890</v>
      </c>
      <c r="I1479" s="15">
        <v>92</v>
      </c>
      <c r="J1479" s="16">
        <v>0</v>
      </c>
      <c r="K1479" s="17">
        <v>3516</v>
      </c>
      <c r="L1479" s="17">
        <v>415</v>
      </c>
      <c r="M1479" s="17">
        <f t="shared" si="45"/>
        <v>3931</v>
      </c>
      <c r="N1479" s="18">
        <v>14718</v>
      </c>
    </row>
    <row r="1480" spans="1:14" ht="12.75" customHeight="1" x14ac:dyDescent="0.2">
      <c r="A1480" s="39">
        <v>2600708</v>
      </c>
      <c r="B1480" s="29" t="s">
        <v>1457</v>
      </c>
      <c r="C1480" s="30" t="s">
        <v>1451</v>
      </c>
      <c r="D1480" s="31">
        <f t="shared" ref="D1480:D1543" si="46">SUM(E1480:G1480)</f>
        <v>2518</v>
      </c>
      <c r="E1480" s="15">
        <v>1571</v>
      </c>
      <c r="F1480" s="15">
        <v>266</v>
      </c>
      <c r="G1480" s="15">
        <v>681</v>
      </c>
      <c r="H1480" s="15">
        <v>1363</v>
      </c>
      <c r="I1480" s="15">
        <v>122</v>
      </c>
      <c r="J1480" s="16">
        <v>2</v>
      </c>
      <c r="K1480" s="17">
        <v>4005</v>
      </c>
      <c r="L1480" s="17">
        <v>1395</v>
      </c>
      <c r="M1480" s="17">
        <f t="shared" ref="M1480:M1543" si="47">K1480+L1480</f>
        <v>5400</v>
      </c>
      <c r="N1480" s="18">
        <v>38397</v>
      </c>
    </row>
    <row r="1481" spans="1:14" ht="12.75" customHeight="1" x14ac:dyDescent="0.2">
      <c r="A1481" s="39">
        <v>2600807</v>
      </c>
      <c r="B1481" s="29" t="s">
        <v>1458</v>
      </c>
      <c r="C1481" s="30" t="s">
        <v>1451</v>
      </c>
      <c r="D1481" s="31">
        <f t="shared" si="46"/>
        <v>2739</v>
      </c>
      <c r="E1481" s="15">
        <v>2462</v>
      </c>
      <c r="F1481" s="15">
        <v>186</v>
      </c>
      <c r="G1481" s="15">
        <v>91</v>
      </c>
      <c r="H1481" s="15">
        <v>987</v>
      </c>
      <c r="I1481" s="15">
        <v>53</v>
      </c>
      <c r="J1481" s="16">
        <v>0</v>
      </c>
      <c r="K1481" s="17">
        <v>3779</v>
      </c>
      <c r="L1481" s="17">
        <v>773</v>
      </c>
      <c r="M1481" s="17">
        <f t="shared" si="47"/>
        <v>4552</v>
      </c>
      <c r="N1481" s="18">
        <v>22984</v>
      </c>
    </row>
    <row r="1482" spans="1:14" ht="12.75" customHeight="1" x14ac:dyDescent="0.2">
      <c r="A1482" s="39">
        <v>2600906</v>
      </c>
      <c r="B1482" s="29" t="s">
        <v>1459</v>
      </c>
      <c r="C1482" s="30" t="s">
        <v>1451</v>
      </c>
      <c r="D1482" s="31">
        <f t="shared" si="46"/>
        <v>1607</v>
      </c>
      <c r="E1482" s="15">
        <v>1331</v>
      </c>
      <c r="F1482" s="15">
        <v>124</v>
      </c>
      <c r="G1482" s="15">
        <v>152</v>
      </c>
      <c r="H1482" s="15">
        <v>720</v>
      </c>
      <c r="I1482" s="15">
        <v>49</v>
      </c>
      <c r="J1482" s="16">
        <v>1</v>
      </c>
      <c r="K1482" s="17">
        <v>2377</v>
      </c>
      <c r="L1482" s="17">
        <v>524</v>
      </c>
      <c r="M1482" s="17">
        <f t="shared" si="47"/>
        <v>2901</v>
      </c>
      <c r="N1482" s="18">
        <v>22870</v>
      </c>
    </row>
    <row r="1483" spans="1:14" ht="12.75" customHeight="1" x14ac:dyDescent="0.2">
      <c r="A1483" s="39">
        <v>2601003</v>
      </c>
      <c r="B1483" s="29" t="s">
        <v>1460</v>
      </c>
      <c r="C1483" s="30" t="s">
        <v>1451</v>
      </c>
      <c r="D1483" s="31">
        <f t="shared" si="46"/>
        <v>563</v>
      </c>
      <c r="E1483" s="15">
        <v>532</v>
      </c>
      <c r="F1483" s="15">
        <v>20</v>
      </c>
      <c r="G1483" s="15">
        <v>11</v>
      </c>
      <c r="H1483" s="15">
        <v>261</v>
      </c>
      <c r="I1483" s="15">
        <v>11</v>
      </c>
      <c r="J1483" s="16">
        <v>0</v>
      </c>
      <c r="K1483" s="17">
        <v>835</v>
      </c>
      <c r="L1483" s="17">
        <v>225</v>
      </c>
      <c r="M1483" s="17">
        <f t="shared" si="47"/>
        <v>1060</v>
      </c>
      <c r="N1483" s="18">
        <v>11226</v>
      </c>
    </row>
    <row r="1484" spans="1:14" ht="12.75" customHeight="1" x14ac:dyDescent="0.2">
      <c r="A1484" s="39">
        <v>2601052</v>
      </c>
      <c r="B1484" s="29" t="s">
        <v>1461</v>
      </c>
      <c r="C1484" s="30" t="s">
        <v>1451</v>
      </c>
      <c r="D1484" s="31">
        <f t="shared" si="46"/>
        <v>264</v>
      </c>
      <c r="E1484" s="15">
        <v>182</v>
      </c>
      <c r="F1484" s="15">
        <v>42</v>
      </c>
      <c r="G1484" s="15">
        <v>40</v>
      </c>
      <c r="H1484" s="15">
        <v>115</v>
      </c>
      <c r="I1484" s="15">
        <v>25</v>
      </c>
      <c r="J1484" s="16">
        <v>0</v>
      </c>
      <c r="K1484" s="17">
        <v>404</v>
      </c>
      <c r="L1484" s="17">
        <v>252</v>
      </c>
      <c r="M1484" s="17">
        <f t="shared" si="47"/>
        <v>656</v>
      </c>
      <c r="N1484" s="18">
        <v>20733</v>
      </c>
    </row>
    <row r="1485" spans="1:14" ht="12.75" customHeight="1" x14ac:dyDescent="0.2">
      <c r="A1485" s="39">
        <v>2601102</v>
      </c>
      <c r="B1485" s="29" t="s">
        <v>1462</v>
      </c>
      <c r="C1485" s="30" t="s">
        <v>1451</v>
      </c>
      <c r="D1485" s="31">
        <f t="shared" si="46"/>
        <v>10063</v>
      </c>
      <c r="E1485" s="15">
        <v>8950</v>
      </c>
      <c r="F1485" s="15">
        <v>781</v>
      </c>
      <c r="G1485" s="15">
        <v>332</v>
      </c>
      <c r="H1485" s="15">
        <v>3791</v>
      </c>
      <c r="I1485" s="15">
        <v>489</v>
      </c>
      <c r="J1485" s="16">
        <v>13</v>
      </c>
      <c r="K1485" s="17">
        <v>14356</v>
      </c>
      <c r="L1485" s="17">
        <v>3021</v>
      </c>
      <c r="M1485" s="17">
        <f t="shared" si="47"/>
        <v>17377</v>
      </c>
      <c r="N1485" s="18">
        <v>84864</v>
      </c>
    </row>
    <row r="1486" spans="1:14" ht="12.75" customHeight="1" x14ac:dyDescent="0.2">
      <c r="A1486" s="39">
        <v>2601201</v>
      </c>
      <c r="B1486" s="29" t="s">
        <v>1463</v>
      </c>
      <c r="C1486" s="30" t="s">
        <v>1451</v>
      </c>
      <c r="D1486" s="31">
        <f t="shared" si="46"/>
        <v>7496</v>
      </c>
      <c r="E1486" s="15">
        <v>5213</v>
      </c>
      <c r="F1486" s="15">
        <v>1177</v>
      </c>
      <c r="G1486" s="15">
        <v>1106</v>
      </c>
      <c r="H1486" s="15">
        <v>3647</v>
      </c>
      <c r="I1486" s="15">
        <v>591</v>
      </c>
      <c r="J1486" s="16">
        <v>14</v>
      </c>
      <c r="K1486" s="17">
        <v>11748</v>
      </c>
      <c r="L1486" s="17">
        <v>3052</v>
      </c>
      <c r="M1486" s="17">
        <f t="shared" si="47"/>
        <v>14800</v>
      </c>
      <c r="N1486" s="18">
        <v>74822</v>
      </c>
    </row>
    <row r="1487" spans="1:14" ht="12.75" customHeight="1" x14ac:dyDescent="0.2">
      <c r="A1487" s="39">
        <v>2601300</v>
      </c>
      <c r="B1487" s="29" t="s">
        <v>1464</v>
      </c>
      <c r="C1487" s="30" t="s">
        <v>1451</v>
      </c>
      <c r="D1487" s="31">
        <f t="shared" si="46"/>
        <v>693</v>
      </c>
      <c r="E1487" s="15">
        <v>656</v>
      </c>
      <c r="F1487" s="15">
        <v>28</v>
      </c>
      <c r="G1487" s="15">
        <v>9</v>
      </c>
      <c r="H1487" s="15">
        <v>205</v>
      </c>
      <c r="I1487" s="15">
        <v>10</v>
      </c>
      <c r="J1487" s="16">
        <v>1</v>
      </c>
      <c r="K1487" s="17">
        <v>909</v>
      </c>
      <c r="L1487" s="17">
        <v>178</v>
      </c>
      <c r="M1487" s="17">
        <f t="shared" si="47"/>
        <v>1087</v>
      </c>
      <c r="N1487" s="18">
        <v>14510</v>
      </c>
    </row>
    <row r="1488" spans="1:14" ht="12.75" customHeight="1" x14ac:dyDescent="0.2">
      <c r="A1488" s="39">
        <v>2601409</v>
      </c>
      <c r="B1488" s="29" t="s">
        <v>1465</v>
      </c>
      <c r="C1488" s="30" t="s">
        <v>1451</v>
      </c>
      <c r="D1488" s="31">
        <f t="shared" si="46"/>
        <v>4309</v>
      </c>
      <c r="E1488" s="15">
        <v>2341</v>
      </c>
      <c r="F1488" s="15">
        <v>725</v>
      </c>
      <c r="G1488" s="15">
        <v>1243</v>
      </c>
      <c r="H1488" s="15">
        <v>2605</v>
      </c>
      <c r="I1488" s="15">
        <v>303</v>
      </c>
      <c r="J1488" s="16">
        <v>4</v>
      </c>
      <c r="K1488" s="17">
        <v>7221</v>
      </c>
      <c r="L1488" s="17">
        <v>2214</v>
      </c>
      <c r="M1488" s="17">
        <f t="shared" si="47"/>
        <v>9435</v>
      </c>
      <c r="N1488" s="18">
        <v>42764</v>
      </c>
    </row>
    <row r="1489" spans="1:14" ht="12.75" customHeight="1" x14ac:dyDescent="0.2">
      <c r="A1489" s="39">
        <v>2601508</v>
      </c>
      <c r="B1489" s="29" t="s">
        <v>1466</v>
      </c>
      <c r="C1489" s="30" t="s">
        <v>1451</v>
      </c>
      <c r="D1489" s="31">
        <f t="shared" si="46"/>
        <v>874</v>
      </c>
      <c r="E1489" s="15">
        <v>711</v>
      </c>
      <c r="F1489" s="15">
        <v>72</v>
      </c>
      <c r="G1489" s="15">
        <v>91</v>
      </c>
      <c r="H1489" s="15">
        <v>300</v>
      </c>
      <c r="I1489" s="15">
        <v>24</v>
      </c>
      <c r="J1489" s="16">
        <v>0</v>
      </c>
      <c r="K1489" s="17">
        <v>1198</v>
      </c>
      <c r="L1489" s="17">
        <v>219</v>
      </c>
      <c r="M1489" s="17">
        <f t="shared" si="47"/>
        <v>1417</v>
      </c>
      <c r="N1489" s="18">
        <v>12122</v>
      </c>
    </row>
    <row r="1490" spans="1:14" ht="12.75" customHeight="1" x14ac:dyDescent="0.2">
      <c r="A1490" s="39">
        <v>2601607</v>
      </c>
      <c r="B1490" s="29" t="s">
        <v>1467</v>
      </c>
      <c r="C1490" s="30" t="s">
        <v>1451</v>
      </c>
      <c r="D1490" s="31">
        <f t="shared" si="46"/>
        <v>1932</v>
      </c>
      <c r="E1490" s="15">
        <v>1757</v>
      </c>
      <c r="F1490" s="15">
        <v>113</v>
      </c>
      <c r="G1490" s="15">
        <v>62</v>
      </c>
      <c r="H1490" s="15">
        <v>874</v>
      </c>
      <c r="I1490" s="15">
        <v>67</v>
      </c>
      <c r="J1490" s="16">
        <v>1</v>
      </c>
      <c r="K1490" s="17">
        <v>2874</v>
      </c>
      <c r="L1490" s="17">
        <v>338</v>
      </c>
      <c r="M1490" s="17">
        <f t="shared" si="47"/>
        <v>3212</v>
      </c>
      <c r="N1490" s="18">
        <v>20730</v>
      </c>
    </row>
    <row r="1491" spans="1:14" ht="12.75" customHeight="1" x14ac:dyDescent="0.2">
      <c r="A1491" s="39">
        <v>2601706</v>
      </c>
      <c r="B1491" s="29" t="s">
        <v>1468</v>
      </c>
      <c r="C1491" s="30" t="s">
        <v>1451</v>
      </c>
      <c r="D1491" s="31">
        <f t="shared" si="46"/>
        <v>7496</v>
      </c>
      <c r="E1491" s="15">
        <v>5625</v>
      </c>
      <c r="F1491" s="15">
        <v>952</v>
      </c>
      <c r="G1491" s="15">
        <v>919</v>
      </c>
      <c r="H1491" s="15">
        <v>3584</v>
      </c>
      <c r="I1491" s="15">
        <v>502</v>
      </c>
      <c r="J1491" s="16">
        <v>9</v>
      </c>
      <c r="K1491" s="17">
        <v>11591</v>
      </c>
      <c r="L1491" s="17">
        <v>3557</v>
      </c>
      <c r="M1491" s="17">
        <f t="shared" si="47"/>
        <v>15148</v>
      </c>
      <c r="N1491" s="18">
        <v>76687</v>
      </c>
    </row>
    <row r="1492" spans="1:14" ht="12.75" customHeight="1" x14ac:dyDescent="0.2">
      <c r="A1492" s="39">
        <v>2601805</v>
      </c>
      <c r="B1492" s="29" t="s">
        <v>1469</v>
      </c>
      <c r="C1492" s="30" t="s">
        <v>1451</v>
      </c>
      <c r="D1492" s="31">
        <f t="shared" si="46"/>
        <v>882</v>
      </c>
      <c r="E1492" s="15">
        <v>786</v>
      </c>
      <c r="F1492" s="15">
        <v>92</v>
      </c>
      <c r="G1492" s="15">
        <v>4</v>
      </c>
      <c r="H1492" s="15">
        <v>317</v>
      </c>
      <c r="I1492" s="15">
        <v>83</v>
      </c>
      <c r="J1492" s="16">
        <v>0</v>
      </c>
      <c r="K1492" s="17">
        <v>1282</v>
      </c>
      <c r="L1492" s="17">
        <v>173</v>
      </c>
      <c r="M1492" s="17">
        <f t="shared" si="47"/>
        <v>1455</v>
      </c>
      <c r="N1492" s="18">
        <v>12765</v>
      </c>
    </row>
    <row r="1493" spans="1:14" ht="12.75" customHeight="1" x14ac:dyDescent="0.2">
      <c r="A1493" s="39">
        <v>2601904</v>
      </c>
      <c r="B1493" s="29" t="s">
        <v>1470</v>
      </c>
      <c r="C1493" s="30" t="s">
        <v>1451</v>
      </c>
      <c r="D1493" s="31">
        <f t="shared" si="46"/>
        <v>8475</v>
      </c>
      <c r="E1493" s="15">
        <v>7282</v>
      </c>
      <c r="F1493" s="15">
        <v>664</v>
      </c>
      <c r="G1493" s="15">
        <v>529</v>
      </c>
      <c r="H1493" s="15">
        <v>3614</v>
      </c>
      <c r="I1493" s="15">
        <v>268</v>
      </c>
      <c r="J1493" s="16">
        <v>6</v>
      </c>
      <c r="K1493" s="17">
        <v>12363</v>
      </c>
      <c r="L1493" s="17">
        <v>2506</v>
      </c>
      <c r="M1493" s="17">
        <f t="shared" si="47"/>
        <v>14869</v>
      </c>
      <c r="N1493" s="18">
        <v>60880</v>
      </c>
    </row>
    <row r="1494" spans="1:14" ht="12.75" customHeight="1" x14ac:dyDescent="0.2">
      <c r="A1494" s="39">
        <v>2602001</v>
      </c>
      <c r="B1494" s="29" t="s">
        <v>1471</v>
      </c>
      <c r="C1494" s="30" t="s">
        <v>1451</v>
      </c>
      <c r="D1494" s="31">
        <f t="shared" si="46"/>
        <v>5023</v>
      </c>
      <c r="E1494" s="15">
        <v>4679</v>
      </c>
      <c r="F1494" s="15">
        <v>288</v>
      </c>
      <c r="G1494" s="15">
        <v>56</v>
      </c>
      <c r="H1494" s="15">
        <v>1652</v>
      </c>
      <c r="I1494" s="15">
        <v>241</v>
      </c>
      <c r="J1494" s="16">
        <v>5</v>
      </c>
      <c r="K1494" s="17">
        <v>6921</v>
      </c>
      <c r="L1494" s="17">
        <v>1034</v>
      </c>
      <c r="M1494" s="17">
        <f t="shared" si="47"/>
        <v>7955</v>
      </c>
      <c r="N1494" s="18">
        <v>38378</v>
      </c>
    </row>
    <row r="1495" spans="1:14" ht="12.75" customHeight="1" x14ac:dyDescent="0.2">
      <c r="A1495" s="39">
        <v>2602100</v>
      </c>
      <c r="B1495" s="29" t="s">
        <v>1472</v>
      </c>
      <c r="C1495" s="30" t="s">
        <v>1451</v>
      </c>
      <c r="D1495" s="31">
        <f t="shared" si="46"/>
        <v>7270</v>
      </c>
      <c r="E1495" s="15">
        <v>6735</v>
      </c>
      <c r="F1495" s="15">
        <v>361</v>
      </c>
      <c r="G1495" s="15">
        <v>174</v>
      </c>
      <c r="H1495" s="15">
        <v>2763</v>
      </c>
      <c r="I1495" s="15">
        <v>151</v>
      </c>
      <c r="J1495" s="16">
        <v>4</v>
      </c>
      <c r="K1495" s="17">
        <v>10188</v>
      </c>
      <c r="L1495" s="17">
        <v>1429</v>
      </c>
      <c r="M1495" s="17">
        <f t="shared" si="47"/>
        <v>11617</v>
      </c>
      <c r="N1495" s="18">
        <v>48767</v>
      </c>
    </row>
    <row r="1496" spans="1:14" ht="12.75" customHeight="1" x14ac:dyDescent="0.2">
      <c r="A1496" s="39">
        <v>2602209</v>
      </c>
      <c r="B1496" s="29" t="s">
        <v>493</v>
      </c>
      <c r="C1496" s="30" t="s">
        <v>1451</v>
      </c>
      <c r="D1496" s="31">
        <f t="shared" si="46"/>
        <v>4897</v>
      </c>
      <c r="E1496" s="15">
        <v>4278</v>
      </c>
      <c r="F1496" s="15">
        <v>530</v>
      </c>
      <c r="G1496" s="15">
        <v>89</v>
      </c>
      <c r="H1496" s="15">
        <v>1832</v>
      </c>
      <c r="I1496" s="15">
        <v>181</v>
      </c>
      <c r="J1496" s="16">
        <v>0</v>
      </c>
      <c r="K1496" s="17">
        <v>6910</v>
      </c>
      <c r="L1496" s="17">
        <v>738</v>
      </c>
      <c r="M1496" s="17">
        <f t="shared" si="47"/>
        <v>7648</v>
      </c>
      <c r="N1496" s="18">
        <v>39983</v>
      </c>
    </row>
    <row r="1497" spans="1:14" ht="12.75" customHeight="1" x14ac:dyDescent="0.2">
      <c r="A1497" s="39">
        <v>2602308</v>
      </c>
      <c r="B1497" s="29" t="s">
        <v>184</v>
      </c>
      <c r="C1497" s="30" t="s">
        <v>1451</v>
      </c>
      <c r="D1497" s="31">
        <f t="shared" si="46"/>
        <v>4857</v>
      </c>
      <c r="E1497" s="15">
        <v>4311</v>
      </c>
      <c r="F1497" s="15">
        <v>284</v>
      </c>
      <c r="G1497" s="15">
        <v>262</v>
      </c>
      <c r="H1497" s="15">
        <v>1823</v>
      </c>
      <c r="I1497" s="15">
        <v>91</v>
      </c>
      <c r="J1497" s="16">
        <v>3</v>
      </c>
      <c r="K1497" s="17">
        <v>6774</v>
      </c>
      <c r="L1497" s="17">
        <v>1280</v>
      </c>
      <c r="M1497" s="17">
        <f t="shared" si="47"/>
        <v>8054</v>
      </c>
      <c r="N1497" s="18">
        <v>38117</v>
      </c>
    </row>
    <row r="1498" spans="1:14" ht="12.75" customHeight="1" x14ac:dyDescent="0.2">
      <c r="A1498" s="39">
        <v>2602407</v>
      </c>
      <c r="B1498" s="29" t="s">
        <v>1473</v>
      </c>
      <c r="C1498" s="30" t="s">
        <v>1451</v>
      </c>
      <c r="D1498" s="31">
        <f t="shared" si="46"/>
        <v>1189</v>
      </c>
      <c r="E1498" s="15">
        <v>1142</v>
      </c>
      <c r="F1498" s="15">
        <v>38</v>
      </c>
      <c r="G1498" s="15">
        <v>9</v>
      </c>
      <c r="H1498" s="15">
        <v>433</v>
      </c>
      <c r="I1498" s="15">
        <v>21</v>
      </c>
      <c r="J1498" s="16">
        <v>0</v>
      </c>
      <c r="K1498" s="17">
        <v>1643</v>
      </c>
      <c r="L1498" s="17">
        <v>221</v>
      </c>
      <c r="M1498" s="17">
        <f t="shared" si="47"/>
        <v>1864</v>
      </c>
      <c r="N1498" s="18">
        <v>8987</v>
      </c>
    </row>
    <row r="1499" spans="1:14" ht="12.75" customHeight="1" x14ac:dyDescent="0.2">
      <c r="A1499" s="39">
        <v>2602506</v>
      </c>
      <c r="B1499" s="29" t="s">
        <v>1100</v>
      </c>
      <c r="C1499" s="30" t="s">
        <v>1451</v>
      </c>
      <c r="D1499" s="31">
        <f t="shared" si="46"/>
        <v>434</v>
      </c>
      <c r="E1499" s="15">
        <v>392</v>
      </c>
      <c r="F1499" s="15">
        <v>37</v>
      </c>
      <c r="G1499" s="15">
        <v>5</v>
      </c>
      <c r="H1499" s="15">
        <v>124</v>
      </c>
      <c r="I1499" s="15">
        <v>46</v>
      </c>
      <c r="J1499" s="16">
        <v>0</v>
      </c>
      <c r="K1499" s="17">
        <v>604</v>
      </c>
      <c r="L1499" s="17">
        <v>93</v>
      </c>
      <c r="M1499" s="17">
        <f t="shared" si="47"/>
        <v>697</v>
      </c>
      <c r="N1499" s="18">
        <v>7488</v>
      </c>
    </row>
    <row r="1500" spans="1:14" ht="12.75" customHeight="1" x14ac:dyDescent="0.2">
      <c r="A1500" s="39">
        <v>2602605</v>
      </c>
      <c r="B1500" s="29" t="s">
        <v>1474</v>
      </c>
      <c r="C1500" s="30" t="s">
        <v>1451</v>
      </c>
      <c r="D1500" s="31">
        <f t="shared" si="46"/>
        <v>4358</v>
      </c>
      <c r="E1500" s="15">
        <v>3924</v>
      </c>
      <c r="F1500" s="15">
        <v>348</v>
      </c>
      <c r="G1500" s="15">
        <v>86</v>
      </c>
      <c r="H1500" s="15">
        <v>1433</v>
      </c>
      <c r="I1500" s="15">
        <v>116</v>
      </c>
      <c r="J1500" s="16">
        <v>1</v>
      </c>
      <c r="K1500" s="17">
        <v>5908</v>
      </c>
      <c r="L1500" s="17">
        <v>1127</v>
      </c>
      <c r="M1500" s="17">
        <f t="shared" si="47"/>
        <v>7035</v>
      </c>
      <c r="N1500" s="18">
        <v>51225</v>
      </c>
    </row>
    <row r="1501" spans="1:14" ht="12.75" customHeight="1" x14ac:dyDescent="0.2">
      <c r="A1501" s="39">
        <v>2602704</v>
      </c>
      <c r="B1501" s="29" t="s">
        <v>1475</v>
      </c>
      <c r="C1501" s="30" t="s">
        <v>1451</v>
      </c>
      <c r="D1501" s="31">
        <f t="shared" si="46"/>
        <v>1339</v>
      </c>
      <c r="E1501" s="15">
        <v>1130</v>
      </c>
      <c r="F1501" s="15">
        <v>108</v>
      </c>
      <c r="G1501" s="15">
        <v>101</v>
      </c>
      <c r="H1501" s="15">
        <v>457</v>
      </c>
      <c r="I1501" s="15">
        <v>61</v>
      </c>
      <c r="J1501" s="16">
        <v>0</v>
      </c>
      <c r="K1501" s="17">
        <v>1857</v>
      </c>
      <c r="L1501" s="17">
        <v>423</v>
      </c>
      <c r="M1501" s="17">
        <f t="shared" si="47"/>
        <v>2280</v>
      </c>
      <c r="N1501" s="18">
        <v>13190</v>
      </c>
    </row>
    <row r="1502" spans="1:14" ht="12.75" customHeight="1" x14ac:dyDescent="0.2">
      <c r="A1502" s="39">
        <v>2602803</v>
      </c>
      <c r="B1502" s="29" t="s">
        <v>1476</v>
      </c>
      <c r="C1502" s="30" t="s">
        <v>1451</v>
      </c>
      <c r="D1502" s="31">
        <f t="shared" si="46"/>
        <v>5862</v>
      </c>
      <c r="E1502" s="15">
        <v>5484</v>
      </c>
      <c r="F1502" s="15">
        <v>299</v>
      </c>
      <c r="G1502" s="15">
        <v>79</v>
      </c>
      <c r="H1502" s="15">
        <v>2025</v>
      </c>
      <c r="I1502" s="15">
        <v>148</v>
      </c>
      <c r="J1502" s="16">
        <v>13</v>
      </c>
      <c r="K1502" s="17">
        <v>8048</v>
      </c>
      <c r="L1502" s="17">
        <v>1255</v>
      </c>
      <c r="M1502" s="17">
        <f t="shared" si="47"/>
        <v>9303</v>
      </c>
      <c r="N1502" s="18">
        <v>58919</v>
      </c>
    </row>
    <row r="1503" spans="1:14" ht="12.75" customHeight="1" x14ac:dyDescent="0.2">
      <c r="A1503" s="39">
        <v>2602902</v>
      </c>
      <c r="B1503" s="29" t="s">
        <v>1477</v>
      </c>
      <c r="C1503" s="30" t="s">
        <v>1451</v>
      </c>
      <c r="D1503" s="31">
        <f t="shared" si="46"/>
        <v>13435</v>
      </c>
      <c r="E1503" s="15">
        <v>6354</v>
      </c>
      <c r="F1503" s="15">
        <v>2322</v>
      </c>
      <c r="G1503" s="15">
        <v>4759</v>
      </c>
      <c r="H1503" s="15">
        <v>6955</v>
      </c>
      <c r="I1503" s="15">
        <v>1751</v>
      </c>
      <c r="J1503" s="16">
        <v>36</v>
      </c>
      <c r="K1503" s="17">
        <v>22177</v>
      </c>
      <c r="L1503" s="17">
        <v>6787</v>
      </c>
      <c r="M1503" s="17">
        <f t="shared" si="47"/>
        <v>28964</v>
      </c>
      <c r="N1503" s="18">
        <v>208944</v>
      </c>
    </row>
    <row r="1504" spans="1:14" ht="12.75" customHeight="1" x14ac:dyDescent="0.2">
      <c r="A1504" s="39">
        <v>2603009</v>
      </c>
      <c r="B1504" s="29" t="s">
        <v>1478</v>
      </c>
      <c r="C1504" s="30" t="s">
        <v>1451</v>
      </c>
      <c r="D1504" s="31">
        <f t="shared" si="46"/>
        <v>4155</v>
      </c>
      <c r="E1504" s="15">
        <v>3609</v>
      </c>
      <c r="F1504" s="15">
        <v>424</v>
      </c>
      <c r="G1504" s="15">
        <v>122</v>
      </c>
      <c r="H1504" s="15">
        <v>1791</v>
      </c>
      <c r="I1504" s="15">
        <v>232</v>
      </c>
      <c r="J1504" s="16">
        <v>8</v>
      </c>
      <c r="K1504" s="17">
        <v>6186</v>
      </c>
      <c r="L1504" s="17">
        <v>989</v>
      </c>
      <c r="M1504" s="17">
        <f t="shared" si="47"/>
        <v>7175</v>
      </c>
      <c r="N1504" s="18">
        <v>34503</v>
      </c>
    </row>
    <row r="1505" spans="1:14" ht="12.75" customHeight="1" x14ac:dyDescent="0.2">
      <c r="A1505" s="39">
        <v>2603108</v>
      </c>
      <c r="B1505" s="29" t="s">
        <v>350</v>
      </c>
      <c r="C1505" s="30" t="s">
        <v>1451</v>
      </c>
      <c r="D1505" s="31">
        <f t="shared" si="46"/>
        <v>3253</v>
      </c>
      <c r="E1505" s="15">
        <v>2897</v>
      </c>
      <c r="F1505" s="15">
        <v>244</v>
      </c>
      <c r="G1505" s="15">
        <v>112</v>
      </c>
      <c r="H1505" s="15">
        <v>1260</v>
      </c>
      <c r="I1505" s="15">
        <v>77</v>
      </c>
      <c r="J1505" s="16">
        <v>1</v>
      </c>
      <c r="K1505" s="17">
        <v>4591</v>
      </c>
      <c r="L1505" s="17">
        <v>578</v>
      </c>
      <c r="M1505" s="17">
        <f t="shared" si="47"/>
        <v>5169</v>
      </c>
      <c r="N1505" s="18">
        <v>20501</v>
      </c>
    </row>
    <row r="1506" spans="1:14" ht="12.75" customHeight="1" x14ac:dyDescent="0.2">
      <c r="A1506" s="39">
        <v>2603207</v>
      </c>
      <c r="B1506" s="29" t="s">
        <v>1479</v>
      </c>
      <c r="C1506" s="30" t="s">
        <v>1451</v>
      </c>
      <c r="D1506" s="31">
        <f t="shared" si="46"/>
        <v>2721</v>
      </c>
      <c r="E1506" s="15">
        <v>2580</v>
      </c>
      <c r="F1506" s="15">
        <v>121</v>
      </c>
      <c r="G1506" s="15">
        <v>20</v>
      </c>
      <c r="H1506" s="15">
        <v>931</v>
      </c>
      <c r="I1506" s="15">
        <v>76</v>
      </c>
      <c r="J1506" s="16">
        <v>3</v>
      </c>
      <c r="K1506" s="17">
        <v>3731</v>
      </c>
      <c r="L1506" s="17">
        <v>893</v>
      </c>
      <c r="M1506" s="17">
        <f t="shared" si="47"/>
        <v>4624</v>
      </c>
      <c r="N1506" s="18">
        <v>28904</v>
      </c>
    </row>
    <row r="1507" spans="1:14" ht="12.75" customHeight="1" x14ac:dyDescent="0.2">
      <c r="A1507" s="39">
        <v>2603306</v>
      </c>
      <c r="B1507" s="29" t="s">
        <v>1480</v>
      </c>
      <c r="C1507" s="30" t="s">
        <v>1451</v>
      </c>
      <c r="D1507" s="31">
        <f t="shared" si="46"/>
        <v>344</v>
      </c>
      <c r="E1507" s="15">
        <v>334</v>
      </c>
      <c r="F1507" s="15">
        <v>10</v>
      </c>
      <c r="G1507" s="15">
        <v>0</v>
      </c>
      <c r="H1507" s="15">
        <v>117</v>
      </c>
      <c r="I1507" s="15">
        <v>17</v>
      </c>
      <c r="J1507" s="16">
        <v>0</v>
      </c>
      <c r="K1507" s="17">
        <v>478</v>
      </c>
      <c r="L1507" s="17">
        <v>65</v>
      </c>
      <c r="M1507" s="17">
        <f t="shared" si="47"/>
        <v>543</v>
      </c>
      <c r="N1507" s="18">
        <v>11018</v>
      </c>
    </row>
    <row r="1508" spans="1:14" ht="12.75" customHeight="1" x14ac:dyDescent="0.2">
      <c r="A1508" s="39">
        <v>2603405</v>
      </c>
      <c r="B1508" s="29" t="s">
        <v>1481</v>
      </c>
      <c r="C1508" s="30" t="s">
        <v>1451</v>
      </c>
      <c r="D1508" s="31">
        <f t="shared" si="46"/>
        <v>509</v>
      </c>
      <c r="E1508" s="15">
        <v>461</v>
      </c>
      <c r="F1508" s="15">
        <v>43</v>
      </c>
      <c r="G1508" s="15">
        <v>5</v>
      </c>
      <c r="H1508" s="15">
        <v>204</v>
      </c>
      <c r="I1508" s="15">
        <v>75</v>
      </c>
      <c r="J1508" s="16">
        <v>0</v>
      </c>
      <c r="K1508" s="17">
        <v>788</v>
      </c>
      <c r="L1508" s="17">
        <v>80</v>
      </c>
      <c r="M1508" s="17">
        <f t="shared" si="47"/>
        <v>868</v>
      </c>
      <c r="N1508" s="18">
        <v>5747</v>
      </c>
    </row>
    <row r="1509" spans="1:14" ht="12.75" customHeight="1" x14ac:dyDescent="0.2">
      <c r="A1509" s="39">
        <v>2603454</v>
      </c>
      <c r="B1509" s="29" t="s">
        <v>1482</v>
      </c>
      <c r="C1509" s="30" t="s">
        <v>1451</v>
      </c>
      <c r="D1509" s="31">
        <f t="shared" si="46"/>
        <v>9249</v>
      </c>
      <c r="E1509" s="15">
        <v>3665</v>
      </c>
      <c r="F1509" s="15">
        <v>2099</v>
      </c>
      <c r="G1509" s="15">
        <v>3485</v>
      </c>
      <c r="H1509" s="15">
        <v>5098</v>
      </c>
      <c r="I1509" s="15">
        <v>670</v>
      </c>
      <c r="J1509" s="16">
        <v>42</v>
      </c>
      <c r="K1509" s="17">
        <v>15059</v>
      </c>
      <c r="L1509" s="17">
        <v>5702</v>
      </c>
      <c r="M1509" s="17">
        <f t="shared" si="47"/>
        <v>20761</v>
      </c>
      <c r="N1509" s="18">
        <v>158899</v>
      </c>
    </row>
    <row r="1510" spans="1:14" ht="12.75" customHeight="1" x14ac:dyDescent="0.2">
      <c r="A1510" s="39">
        <v>2603504</v>
      </c>
      <c r="B1510" s="29" t="s">
        <v>1483</v>
      </c>
      <c r="C1510" s="30" t="s">
        <v>1451</v>
      </c>
      <c r="D1510" s="31">
        <f t="shared" si="46"/>
        <v>2083</v>
      </c>
      <c r="E1510" s="15">
        <v>1817</v>
      </c>
      <c r="F1510" s="15">
        <v>167</v>
      </c>
      <c r="G1510" s="15">
        <v>99</v>
      </c>
      <c r="H1510" s="15">
        <v>847</v>
      </c>
      <c r="I1510" s="15">
        <v>33</v>
      </c>
      <c r="J1510" s="16">
        <v>0</v>
      </c>
      <c r="K1510" s="17">
        <v>2963</v>
      </c>
      <c r="L1510" s="17">
        <v>546</v>
      </c>
      <c r="M1510" s="17">
        <f t="shared" si="47"/>
        <v>3509</v>
      </c>
      <c r="N1510" s="18">
        <v>18900</v>
      </c>
    </row>
    <row r="1511" spans="1:14" ht="12.75" customHeight="1" x14ac:dyDescent="0.2">
      <c r="A1511" s="39">
        <v>2603603</v>
      </c>
      <c r="B1511" s="29" t="s">
        <v>1484</v>
      </c>
      <c r="C1511" s="30" t="s">
        <v>1451</v>
      </c>
      <c r="D1511" s="31">
        <f t="shared" si="46"/>
        <v>578</v>
      </c>
      <c r="E1511" s="15">
        <v>454</v>
      </c>
      <c r="F1511" s="15">
        <v>22</v>
      </c>
      <c r="G1511" s="15">
        <v>102</v>
      </c>
      <c r="H1511" s="15">
        <v>236</v>
      </c>
      <c r="I1511" s="15">
        <v>18</v>
      </c>
      <c r="J1511" s="16">
        <v>0</v>
      </c>
      <c r="K1511" s="17">
        <v>832</v>
      </c>
      <c r="L1511" s="17">
        <v>259</v>
      </c>
      <c r="M1511" s="17">
        <f t="shared" si="47"/>
        <v>1091</v>
      </c>
      <c r="N1511" s="18">
        <v>8572</v>
      </c>
    </row>
    <row r="1512" spans="1:14" ht="12.75" customHeight="1" x14ac:dyDescent="0.2">
      <c r="A1512" s="39">
        <v>2603702</v>
      </c>
      <c r="B1512" s="29" t="s">
        <v>1485</v>
      </c>
      <c r="C1512" s="30" t="s">
        <v>1451</v>
      </c>
      <c r="D1512" s="31">
        <f t="shared" si="46"/>
        <v>2360</v>
      </c>
      <c r="E1512" s="15">
        <v>2135</v>
      </c>
      <c r="F1512" s="15">
        <v>143</v>
      </c>
      <c r="G1512" s="15">
        <v>82</v>
      </c>
      <c r="H1512" s="15">
        <v>1077</v>
      </c>
      <c r="I1512" s="15">
        <v>62</v>
      </c>
      <c r="J1512" s="16">
        <v>2</v>
      </c>
      <c r="K1512" s="17">
        <v>3501</v>
      </c>
      <c r="L1512" s="17">
        <v>817</v>
      </c>
      <c r="M1512" s="17">
        <f t="shared" si="47"/>
        <v>4318</v>
      </c>
      <c r="N1512" s="18">
        <v>24773</v>
      </c>
    </row>
    <row r="1513" spans="1:14" ht="12.75" customHeight="1" x14ac:dyDescent="0.2">
      <c r="A1513" s="39">
        <v>2603801</v>
      </c>
      <c r="B1513" s="29" t="s">
        <v>1486</v>
      </c>
      <c r="C1513" s="30" t="s">
        <v>1451</v>
      </c>
      <c r="D1513" s="31">
        <f t="shared" si="46"/>
        <v>2303</v>
      </c>
      <c r="E1513" s="15">
        <v>2168</v>
      </c>
      <c r="F1513" s="15">
        <v>105</v>
      </c>
      <c r="G1513" s="15">
        <v>30</v>
      </c>
      <c r="H1513" s="15">
        <v>785</v>
      </c>
      <c r="I1513" s="15">
        <v>53</v>
      </c>
      <c r="J1513" s="16">
        <v>1</v>
      </c>
      <c r="K1513" s="17">
        <v>3142</v>
      </c>
      <c r="L1513" s="17">
        <v>597</v>
      </c>
      <c r="M1513" s="17">
        <f t="shared" si="47"/>
        <v>3739</v>
      </c>
      <c r="N1513" s="18">
        <v>20048</v>
      </c>
    </row>
    <row r="1514" spans="1:14" ht="12.75" customHeight="1" x14ac:dyDescent="0.2">
      <c r="A1514" s="39">
        <v>2603900</v>
      </c>
      <c r="B1514" s="29" t="s">
        <v>1487</v>
      </c>
      <c r="C1514" s="30" t="s">
        <v>1451</v>
      </c>
      <c r="D1514" s="31">
        <f t="shared" si="46"/>
        <v>2803</v>
      </c>
      <c r="E1514" s="15">
        <v>2485</v>
      </c>
      <c r="F1514" s="15">
        <v>206</v>
      </c>
      <c r="G1514" s="15">
        <v>112</v>
      </c>
      <c r="H1514" s="15">
        <v>944</v>
      </c>
      <c r="I1514" s="15">
        <v>205</v>
      </c>
      <c r="J1514" s="16">
        <v>1</v>
      </c>
      <c r="K1514" s="17">
        <v>3953</v>
      </c>
      <c r="L1514" s="17">
        <v>317</v>
      </c>
      <c r="M1514" s="17">
        <f t="shared" si="47"/>
        <v>4270</v>
      </c>
      <c r="N1514" s="18">
        <v>19609</v>
      </c>
    </row>
    <row r="1515" spans="1:14" ht="12.75" customHeight="1" x14ac:dyDescent="0.2">
      <c r="A1515" s="39">
        <v>2603926</v>
      </c>
      <c r="B1515" s="29" t="s">
        <v>1488</v>
      </c>
      <c r="C1515" s="30" t="s">
        <v>1451</v>
      </c>
      <c r="D1515" s="31">
        <f t="shared" si="46"/>
        <v>528</v>
      </c>
      <c r="E1515" s="15">
        <v>504</v>
      </c>
      <c r="F1515" s="15">
        <v>22</v>
      </c>
      <c r="G1515" s="15">
        <v>2</v>
      </c>
      <c r="H1515" s="15">
        <v>184</v>
      </c>
      <c r="I1515" s="15">
        <v>27</v>
      </c>
      <c r="J1515" s="16">
        <v>0</v>
      </c>
      <c r="K1515" s="17">
        <v>739</v>
      </c>
      <c r="L1515" s="17">
        <v>111</v>
      </c>
      <c r="M1515" s="17">
        <f t="shared" si="47"/>
        <v>850</v>
      </c>
      <c r="N1515" s="18">
        <v>13025</v>
      </c>
    </row>
    <row r="1516" spans="1:14" ht="12.75" customHeight="1" x14ac:dyDescent="0.2">
      <c r="A1516" s="39">
        <v>2604007</v>
      </c>
      <c r="B1516" s="29" t="s">
        <v>1489</v>
      </c>
      <c r="C1516" s="30" t="s">
        <v>1451</v>
      </c>
      <c r="D1516" s="31">
        <f t="shared" si="46"/>
        <v>7617</v>
      </c>
      <c r="E1516" s="15">
        <v>4746</v>
      </c>
      <c r="F1516" s="15">
        <v>1183</v>
      </c>
      <c r="G1516" s="15">
        <v>1688</v>
      </c>
      <c r="H1516" s="15">
        <v>4188</v>
      </c>
      <c r="I1516" s="15">
        <v>680</v>
      </c>
      <c r="J1516" s="16">
        <v>13</v>
      </c>
      <c r="K1516" s="17">
        <v>12498</v>
      </c>
      <c r="L1516" s="17">
        <v>4386</v>
      </c>
      <c r="M1516" s="17">
        <f t="shared" si="47"/>
        <v>16884</v>
      </c>
      <c r="N1516" s="18">
        <v>84395</v>
      </c>
    </row>
    <row r="1517" spans="1:14" ht="12.75" customHeight="1" x14ac:dyDescent="0.2">
      <c r="A1517" s="39">
        <v>2604106</v>
      </c>
      <c r="B1517" s="29" t="s">
        <v>1490</v>
      </c>
      <c r="C1517" s="30" t="s">
        <v>1451</v>
      </c>
      <c r="D1517" s="31">
        <f t="shared" si="46"/>
        <v>22058</v>
      </c>
      <c r="E1517" s="15">
        <v>13555</v>
      </c>
      <c r="F1517" s="15">
        <v>3599</v>
      </c>
      <c r="G1517" s="15">
        <v>4904</v>
      </c>
      <c r="H1517" s="15">
        <v>11161</v>
      </c>
      <c r="I1517" s="15">
        <v>2797</v>
      </c>
      <c r="J1517" s="16">
        <v>95</v>
      </c>
      <c r="K1517" s="17">
        <v>36111</v>
      </c>
      <c r="L1517" s="17">
        <v>15624</v>
      </c>
      <c r="M1517" s="17">
        <f t="shared" si="47"/>
        <v>51735</v>
      </c>
      <c r="N1517" s="18">
        <v>365278</v>
      </c>
    </row>
    <row r="1518" spans="1:14" ht="12.75" customHeight="1" x14ac:dyDescent="0.2">
      <c r="A1518" s="39">
        <v>2604155</v>
      </c>
      <c r="B1518" s="29" t="s">
        <v>1491</v>
      </c>
      <c r="C1518" s="30" t="s">
        <v>1451</v>
      </c>
      <c r="D1518" s="31">
        <f t="shared" si="46"/>
        <v>1173</v>
      </c>
      <c r="E1518" s="15">
        <v>1110</v>
      </c>
      <c r="F1518" s="15">
        <v>41</v>
      </c>
      <c r="G1518" s="15">
        <v>22</v>
      </c>
      <c r="H1518" s="15">
        <v>394</v>
      </c>
      <c r="I1518" s="15">
        <v>25</v>
      </c>
      <c r="J1518" s="16">
        <v>0</v>
      </c>
      <c r="K1518" s="17">
        <v>1592</v>
      </c>
      <c r="L1518" s="17">
        <v>152</v>
      </c>
      <c r="M1518" s="17">
        <f t="shared" si="47"/>
        <v>1744</v>
      </c>
      <c r="N1518" s="18">
        <v>14368</v>
      </c>
    </row>
    <row r="1519" spans="1:14" ht="12.75" customHeight="1" x14ac:dyDescent="0.2">
      <c r="A1519" s="39">
        <v>2604205</v>
      </c>
      <c r="B1519" s="29" t="s">
        <v>1492</v>
      </c>
      <c r="C1519" s="30" t="s">
        <v>1451</v>
      </c>
      <c r="D1519" s="31">
        <f t="shared" si="46"/>
        <v>3623</v>
      </c>
      <c r="E1519" s="15">
        <v>1923</v>
      </c>
      <c r="F1519" s="15">
        <v>601</v>
      </c>
      <c r="G1519" s="15">
        <v>1099</v>
      </c>
      <c r="H1519" s="15">
        <v>2040</v>
      </c>
      <c r="I1519" s="15">
        <v>284</v>
      </c>
      <c r="J1519" s="16">
        <v>0</v>
      </c>
      <c r="K1519" s="17">
        <v>5947</v>
      </c>
      <c r="L1519" s="17">
        <v>1786</v>
      </c>
      <c r="M1519" s="17">
        <f t="shared" si="47"/>
        <v>7733</v>
      </c>
      <c r="N1519" s="18">
        <v>43340</v>
      </c>
    </row>
    <row r="1520" spans="1:14" ht="12.75" customHeight="1" x14ac:dyDescent="0.2">
      <c r="A1520" s="39">
        <v>2604304</v>
      </c>
      <c r="B1520" s="29" t="s">
        <v>945</v>
      </c>
      <c r="C1520" s="30" t="s">
        <v>1451</v>
      </c>
      <c r="D1520" s="31">
        <f t="shared" si="46"/>
        <v>1238</v>
      </c>
      <c r="E1520" s="15">
        <v>1100</v>
      </c>
      <c r="F1520" s="15">
        <v>126</v>
      </c>
      <c r="G1520" s="15">
        <v>12</v>
      </c>
      <c r="H1520" s="15">
        <v>450</v>
      </c>
      <c r="I1520" s="15">
        <v>50</v>
      </c>
      <c r="J1520" s="16">
        <v>2</v>
      </c>
      <c r="K1520" s="17">
        <v>1740</v>
      </c>
      <c r="L1520" s="17">
        <v>211</v>
      </c>
      <c r="M1520" s="17">
        <f t="shared" si="47"/>
        <v>1951</v>
      </c>
      <c r="N1520" s="18">
        <v>11891</v>
      </c>
    </row>
    <row r="1521" spans="1:14" ht="12.75" customHeight="1" x14ac:dyDescent="0.2">
      <c r="A1521" s="39">
        <v>2604403</v>
      </c>
      <c r="B1521" s="29" t="s">
        <v>1493</v>
      </c>
      <c r="C1521" s="30" t="s">
        <v>1451</v>
      </c>
      <c r="D1521" s="31">
        <f t="shared" si="46"/>
        <v>552</v>
      </c>
      <c r="E1521" s="15">
        <v>457</v>
      </c>
      <c r="F1521" s="15">
        <v>41</v>
      </c>
      <c r="G1521" s="15">
        <v>54</v>
      </c>
      <c r="H1521" s="15">
        <v>297</v>
      </c>
      <c r="I1521" s="15">
        <v>21</v>
      </c>
      <c r="J1521" s="16">
        <v>1</v>
      </c>
      <c r="K1521" s="17">
        <v>871</v>
      </c>
      <c r="L1521" s="17">
        <v>215</v>
      </c>
      <c r="M1521" s="17">
        <f t="shared" si="47"/>
        <v>1086</v>
      </c>
      <c r="N1521" s="18">
        <v>13556</v>
      </c>
    </row>
    <row r="1522" spans="1:14" ht="12.75" customHeight="1" x14ac:dyDescent="0.2">
      <c r="A1522" s="39">
        <v>2604502</v>
      </c>
      <c r="B1522" s="29" t="s">
        <v>1494</v>
      </c>
      <c r="C1522" s="30" t="s">
        <v>1451</v>
      </c>
      <c r="D1522" s="31">
        <f t="shared" si="46"/>
        <v>2399</v>
      </c>
      <c r="E1522" s="15">
        <v>2210</v>
      </c>
      <c r="F1522" s="15">
        <v>122</v>
      </c>
      <c r="G1522" s="15">
        <v>67</v>
      </c>
      <c r="H1522" s="15">
        <v>754</v>
      </c>
      <c r="I1522" s="15">
        <v>43</v>
      </c>
      <c r="J1522" s="16">
        <v>0</v>
      </c>
      <c r="K1522" s="17">
        <v>3196</v>
      </c>
      <c r="L1522" s="17">
        <v>444</v>
      </c>
      <c r="M1522" s="17">
        <f t="shared" si="47"/>
        <v>3640</v>
      </c>
      <c r="N1522" s="18">
        <v>21815</v>
      </c>
    </row>
    <row r="1523" spans="1:14" ht="12.75" customHeight="1" x14ac:dyDescent="0.2">
      <c r="A1523" s="39">
        <v>2604601</v>
      </c>
      <c r="B1523" s="29" t="s">
        <v>1299</v>
      </c>
      <c r="C1523" s="30" t="s">
        <v>1451</v>
      </c>
      <c r="D1523" s="31">
        <f t="shared" si="46"/>
        <v>1326</v>
      </c>
      <c r="E1523" s="15">
        <v>896</v>
      </c>
      <c r="F1523" s="15">
        <v>189</v>
      </c>
      <c r="G1523" s="15">
        <v>241</v>
      </c>
      <c r="H1523" s="15">
        <v>686</v>
      </c>
      <c r="I1523" s="15">
        <v>91</v>
      </c>
      <c r="J1523" s="16">
        <v>1</v>
      </c>
      <c r="K1523" s="17">
        <v>2104</v>
      </c>
      <c r="L1523" s="17">
        <v>858</v>
      </c>
      <c r="M1523" s="17">
        <f t="shared" si="47"/>
        <v>2962</v>
      </c>
      <c r="N1523" s="18">
        <v>26590</v>
      </c>
    </row>
    <row r="1524" spans="1:14" ht="12.75" customHeight="1" x14ac:dyDescent="0.2">
      <c r="A1524" s="39">
        <v>2604700</v>
      </c>
      <c r="B1524" s="29" t="s">
        <v>1495</v>
      </c>
      <c r="C1524" s="30" t="s">
        <v>1451</v>
      </c>
      <c r="D1524" s="31">
        <f t="shared" si="46"/>
        <v>1705</v>
      </c>
      <c r="E1524" s="15">
        <v>1586</v>
      </c>
      <c r="F1524" s="15">
        <v>79</v>
      </c>
      <c r="G1524" s="15">
        <v>40</v>
      </c>
      <c r="H1524" s="15">
        <v>712</v>
      </c>
      <c r="I1524" s="15">
        <v>26</v>
      </c>
      <c r="J1524" s="16">
        <v>0</v>
      </c>
      <c r="K1524" s="17">
        <v>2443</v>
      </c>
      <c r="L1524" s="17">
        <v>346</v>
      </c>
      <c r="M1524" s="17">
        <f t="shared" si="47"/>
        <v>2789</v>
      </c>
      <c r="N1524" s="18">
        <v>18268</v>
      </c>
    </row>
    <row r="1525" spans="1:14" ht="12.75" customHeight="1" x14ac:dyDescent="0.2">
      <c r="A1525" s="39">
        <v>2604809</v>
      </c>
      <c r="B1525" s="29" t="s">
        <v>1496</v>
      </c>
      <c r="C1525" s="30" t="s">
        <v>1451</v>
      </c>
      <c r="D1525" s="31">
        <f t="shared" si="46"/>
        <v>390</v>
      </c>
      <c r="E1525" s="15">
        <v>234</v>
      </c>
      <c r="F1525" s="15">
        <v>29</v>
      </c>
      <c r="G1525" s="15">
        <v>127</v>
      </c>
      <c r="H1525" s="15">
        <v>166</v>
      </c>
      <c r="I1525" s="15">
        <v>24</v>
      </c>
      <c r="J1525" s="16">
        <v>0</v>
      </c>
      <c r="K1525" s="17">
        <v>580</v>
      </c>
      <c r="L1525" s="17">
        <v>246</v>
      </c>
      <c r="M1525" s="17">
        <f t="shared" si="47"/>
        <v>826</v>
      </c>
      <c r="N1525" s="18">
        <v>12560</v>
      </c>
    </row>
    <row r="1526" spans="1:14" ht="12.75" customHeight="1" x14ac:dyDescent="0.2">
      <c r="A1526" s="39">
        <v>2604908</v>
      </c>
      <c r="B1526" s="29" t="s">
        <v>1497</v>
      </c>
      <c r="C1526" s="30" t="s">
        <v>1451</v>
      </c>
      <c r="D1526" s="31">
        <f t="shared" si="46"/>
        <v>2406</v>
      </c>
      <c r="E1526" s="15">
        <v>2204</v>
      </c>
      <c r="F1526" s="15">
        <v>164</v>
      </c>
      <c r="G1526" s="15">
        <v>38</v>
      </c>
      <c r="H1526" s="15">
        <v>824</v>
      </c>
      <c r="I1526" s="15">
        <v>62</v>
      </c>
      <c r="J1526" s="16">
        <v>0</v>
      </c>
      <c r="K1526" s="17">
        <v>3292</v>
      </c>
      <c r="L1526" s="17">
        <v>235</v>
      </c>
      <c r="M1526" s="17">
        <f t="shared" si="47"/>
        <v>3527</v>
      </c>
      <c r="N1526" s="18">
        <v>10192</v>
      </c>
    </row>
    <row r="1527" spans="1:14" ht="12.75" customHeight="1" x14ac:dyDescent="0.2">
      <c r="A1527" s="39">
        <v>2605004</v>
      </c>
      <c r="B1527" s="29" t="s">
        <v>1498</v>
      </c>
      <c r="C1527" s="30" t="s">
        <v>1451</v>
      </c>
      <c r="D1527" s="31">
        <f t="shared" si="46"/>
        <v>3431</v>
      </c>
      <c r="E1527" s="15">
        <v>2981</v>
      </c>
      <c r="F1527" s="15">
        <v>266</v>
      </c>
      <c r="G1527" s="15">
        <v>184</v>
      </c>
      <c r="H1527" s="15">
        <v>1508</v>
      </c>
      <c r="I1527" s="15">
        <v>123</v>
      </c>
      <c r="J1527" s="16">
        <v>3</v>
      </c>
      <c r="K1527" s="17">
        <v>5065</v>
      </c>
      <c r="L1527" s="17">
        <v>1172</v>
      </c>
      <c r="M1527" s="17">
        <f t="shared" si="47"/>
        <v>6237</v>
      </c>
      <c r="N1527" s="18">
        <v>24173</v>
      </c>
    </row>
    <row r="1528" spans="1:14" ht="12.75" customHeight="1" x14ac:dyDescent="0.2">
      <c r="A1528" s="39">
        <v>2605103</v>
      </c>
      <c r="B1528" s="29" t="s">
        <v>1499</v>
      </c>
      <c r="C1528" s="30" t="s">
        <v>1451</v>
      </c>
      <c r="D1528" s="31">
        <f t="shared" si="46"/>
        <v>5456</v>
      </c>
      <c r="E1528" s="15">
        <v>4804</v>
      </c>
      <c r="F1528" s="15">
        <v>488</v>
      </c>
      <c r="G1528" s="15">
        <v>164</v>
      </c>
      <c r="H1528" s="15">
        <v>1951</v>
      </c>
      <c r="I1528" s="15">
        <v>290</v>
      </c>
      <c r="J1528" s="16">
        <v>5</v>
      </c>
      <c r="K1528" s="17">
        <v>7702</v>
      </c>
      <c r="L1528" s="17">
        <v>837</v>
      </c>
      <c r="M1528" s="17">
        <f t="shared" si="47"/>
        <v>8539</v>
      </c>
      <c r="N1528" s="18">
        <v>37375</v>
      </c>
    </row>
    <row r="1529" spans="1:14" ht="12.75" customHeight="1" x14ac:dyDescent="0.2">
      <c r="A1529" s="39">
        <v>2605152</v>
      </c>
      <c r="B1529" s="29" t="s">
        <v>1500</v>
      </c>
      <c r="C1529" s="30" t="s">
        <v>1451</v>
      </c>
      <c r="D1529" s="31">
        <f t="shared" si="46"/>
        <v>2115</v>
      </c>
      <c r="E1529" s="15">
        <v>1917</v>
      </c>
      <c r="F1529" s="15">
        <v>193</v>
      </c>
      <c r="G1529" s="15">
        <v>5</v>
      </c>
      <c r="H1529" s="15">
        <v>523</v>
      </c>
      <c r="I1529" s="15">
        <v>166</v>
      </c>
      <c r="J1529" s="16">
        <v>7</v>
      </c>
      <c r="K1529" s="17">
        <v>2811</v>
      </c>
      <c r="L1529" s="17">
        <v>246</v>
      </c>
      <c r="M1529" s="17">
        <f t="shared" si="47"/>
        <v>3057</v>
      </c>
      <c r="N1529" s="18">
        <v>19079</v>
      </c>
    </row>
    <row r="1530" spans="1:14" ht="12.75" customHeight="1" x14ac:dyDescent="0.2">
      <c r="A1530" s="39">
        <v>2605202</v>
      </c>
      <c r="B1530" s="29" t="s">
        <v>1501</v>
      </c>
      <c r="C1530" s="30" t="s">
        <v>1451</v>
      </c>
      <c r="D1530" s="31">
        <f t="shared" si="46"/>
        <v>6143</v>
      </c>
      <c r="E1530" s="15">
        <v>2865</v>
      </c>
      <c r="F1530" s="15">
        <v>1076</v>
      </c>
      <c r="G1530" s="15">
        <v>2202</v>
      </c>
      <c r="H1530" s="15">
        <v>3362</v>
      </c>
      <c r="I1530" s="15">
        <v>632</v>
      </c>
      <c r="J1530" s="16">
        <v>15</v>
      </c>
      <c r="K1530" s="17">
        <v>10152</v>
      </c>
      <c r="L1530" s="17">
        <v>3375</v>
      </c>
      <c r="M1530" s="17">
        <f t="shared" si="47"/>
        <v>13527</v>
      </c>
      <c r="N1530" s="18">
        <v>69292</v>
      </c>
    </row>
    <row r="1531" spans="1:14" ht="12.75" customHeight="1" x14ac:dyDescent="0.2">
      <c r="A1531" s="39">
        <v>2605301</v>
      </c>
      <c r="B1531" s="29" t="s">
        <v>1502</v>
      </c>
      <c r="C1531" s="30" t="s">
        <v>1451</v>
      </c>
      <c r="D1531" s="31">
        <f t="shared" si="46"/>
        <v>4567</v>
      </c>
      <c r="E1531" s="15">
        <v>4296</v>
      </c>
      <c r="F1531" s="15">
        <v>238</v>
      </c>
      <c r="G1531" s="15">
        <v>33</v>
      </c>
      <c r="H1531" s="15">
        <v>1447</v>
      </c>
      <c r="I1531" s="15">
        <v>159</v>
      </c>
      <c r="J1531" s="16">
        <v>8</v>
      </c>
      <c r="K1531" s="17">
        <v>6181</v>
      </c>
      <c r="L1531" s="17">
        <v>841</v>
      </c>
      <c r="M1531" s="17">
        <f t="shared" si="47"/>
        <v>7022</v>
      </c>
      <c r="N1531" s="18">
        <v>31766</v>
      </c>
    </row>
    <row r="1532" spans="1:14" ht="12.75" customHeight="1" x14ac:dyDescent="0.2">
      <c r="A1532" s="39">
        <v>2605400</v>
      </c>
      <c r="B1532" s="29" t="s">
        <v>1503</v>
      </c>
      <c r="C1532" s="30" t="s">
        <v>1451</v>
      </c>
      <c r="D1532" s="31">
        <f t="shared" si="46"/>
        <v>2877</v>
      </c>
      <c r="E1532" s="15">
        <v>2567</v>
      </c>
      <c r="F1532" s="15">
        <v>233</v>
      </c>
      <c r="G1532" s="15">
        <v>77</v>
      </c>
      <c r="H1532" s="15">
        <v>989</v>
      </c>
      <c r="I1532" s="15">
        <v>106</v>
      </c>
      <c r="J1532" s="16">
        <v>0</v>
      </c>
      <c r="K1532" s="17">
        <v>3972</v>
      </c>
      <c r="L1532" s="17">
        <v>573</v>
      </c>
      <c r="M1532" s="17">
        <f t="shared" si="47"/>
        <v>4545</v>
      </c>
      <c r="N1532" s="18">
        <v>22247</v>
      </c>
    </row>
    <row r="1533" spans="1:14" ht="12.75" customHeight="1" x14ac:dyDescent="0.2">
      <c r="A1533" s="39">
        <v>2605459</v>
      </c>
      <c r="B1533" s="29" t="s">
        <v>1504</v>
      </c>
      <c r="C1533" s="30" t="s">
        <v>1451</v>
      </c>
      <c r="D1533" s="31">
        <f t="shared" si="46"/>
        <v>47</v>
      </c>
      <c r="E1533" s="15">
        <v>23</v>
      </c>
      <c r="F1533" s="15">
        <v>4</v>
      </c>
      <c r="G1533" s="15">
        <v>20</v>
      </c>
      <c r="H1533" s="15">
        <v>21</v>
      </c>
      <c r="I1533" s="15">
        <v>5</v>
      </c>
      <c r="J1533" s="16">
        <v>0</v>
      </c>
      <c r="K1533" s="17">
        <v>73</v>
      </c>
      <c r="L1533" s="17">
        <v>16</v>
      </c>
      <c r="M1533" s="17">
        <f t="shared" si="47"/>
        <v>89</v>
      </c>
      <c r="N1533" s="18">
        <v>3101</v>
      </c>
    </row>
    <row r="1534" spans="1:14" ht="12.75" customHeight="1" x14ac:dyDescent="0.2">
      <c r="A1534" s="39">
        <v>2605509</v>
      </c>
      <c r="B1534" s="29" t="s">
        <v>1505</v>
      </c>
      <c r="C1534" s="30" t="s">
        <v>1451</v>
      </c>
      <c r="D1534" s="31">
        <f t="shared" si="46"/>
        <v>918</v>
      </c>
      <c r="E1534" s="15">
        <v>750</v>
      </c>
      <c r="F1534" s="15">
        <v>45</v>
      </c>
      <c r="G1534" s="15">
        <v>123</v>
      </c>
      <c r="H1534" s="15">
        <v>301</v>
      </c>
      <c r="I1534" s="15">
        <v>35</v>
      </c>
      <c r="J1534" s="16">
        <v>0</v>
      </c>
      <c r="K1534" s="17">
        <v>1254</v>
      </c>
      <c r="L1534" s="17">
        <v>343</v>
      </c>
      <c r="M1534" s="17">
        <f t="shared" si="47"/>
        <v>1597</v>
      </c>
      <c r="N1534" s="18">
        <v>12170</v>
      </c>
    </row>
    <row r="1535" spans="1:14" ht="12.75" customHeight="1" x14ac:dyDescent="0.2">
      <c r="A1535" s="39">
        <v>2605608</v>
      </c>
      <c r="B1535" s="29" t="s">
        <v>1506</v>
      </c>
      <c r="C1535" s="30" t="s">
        <v>1451</v>
      </c>
      <c r="D1535" s="31">
        <f t="shared" si="46"/>
        <v>3394</v>
      </c>
      <c r="E1535" s="15">
        <v>2990</v>
      </c>
      <c r="F1535" s="15">
        <v>355</v>
      </c>
      <c r="G1535" s="15">
        <v>49</v>
      </c>
      <c r="H1535" s="15">
        <v>1128</v>
      </c>
      <c r="I1535" s="15">
        <v>263</v>
      </c>
      <c r="J1535" s="16">
        <v>3</v>
      </c>
      <c r="K1535" s="17">
        <v>4788</v>
      </c>
      <c r="L1535" s="17">
        <v>528</v>
      </c>
      <c r="M1535" s="17">
        <f t="shared" si="47"/>
        <v>5316</v>
      </c>
      <c r="N1535" s="18">
        <v>22618</v>
      </c>
    </row>
    <row r="1536" spans="1:14" ht="12.75" customHeight="1" x14ac:dyDescent="0.2">
      <c r="A1536" s="39">
        <v>2605707</v>
      </c>
      <c r="B1536" s="29" t="s">
        <v>1507</v>
      </c>
      <c r="C1536" s="30" t="s">
        <v>1451</v>
      </c>
      <c r="D1536" s="31">
        <f t="shared" si="46"/>
        <v>3836</v>
      </c>
      <c r="E1536" s="15">
        <v>3443</v>
      </c>
      <c r="F1536" s="15">
        <v>270</v>
      </c>
      <c r="G1536" s="15">
        <v>123</v>
      </c>
      <c r="H1536" s="15">
        <v>1684</v>
      </c>
      <c r="I1536" s="15">
        <v>163</v>
      </c>
      <c r="J1536" s="16">
        <v>4</v>
      </c>
      <c r="K1536" s="17">
        <v>5687</v>
      </c>
      <c r="L1536" s="17">
        <v>1013</v>
      </c>
      <c r="M1536" s="17">
        <f t="shared" si="47"/>
        <v>6700</v>
      </c>
      <c r="N1536" s="18">
        <v>33184</v>
      </c>
    </row>
    <row r="1537" spans="1:14" ht="12.75" customHeight="1" x14ac:dyDescent="0.2">
      <c r="A1537" s="39">
        <v>2605806</v>
      </c>
      <c r="B1537" s="29" t="s">
        <v>1508</v>
      </c>
      <c r="C1537" s="30" t="s">
        <v>1451</v>
      </c>
      <c r="D1537" s="31">
        <f t="shared" si="46"/>
        <v>2291</v>
      </c>
      <c r="E1537" s="15">
        <v>2121</v>
      </c>
      <c r="F1537" s="15">
        <v>105</v>
      </c>
      <c r="G1537" s="15">
        <v>65</v>
      </c>
      <c r="H1537" s="15">
        <v>719</v>
      </c>
      <c r="I1537" s="15">
        <v>21</v>
      </c>
      <c r="J1537" s="16">
        <v>0</v>
      </c>
      <c r="K1537" s="17">
        <v>3031</v>
      </c>
      <c r="L1537" s="17">
        <v>259</v>
      </c>
      <c r="M1537" s="17">
        <f t="shared" si="47"/>
        <v>3290</v>
      </c>
      <c r="N1537" s="18">
        <v>15546</v>
      </c>
    </row>
    <row r="1538" spans="1:14" ht="12.75" customHeight="1" x14ac:dyDescent="0.2">
      <c r="A1538" s="39">
        <v>2605905</v>
      </c>
      <c r="B1538" s="29" t="s">
        <v>1509</v>
      </c>
      <c r="C1538" s="30" t="s">
        <v>1451</v>
      </c>
      <c r="D1538" s="31">
        <f t="shared" si="46"/>
        <v>1350</v>
      </c>
      <c r="E1538" s="15">
        <v>744</v>
      </c>
      <c r="F1538" s="15">
        <v>162</v>
      </c>
      <c r="G1538" s="15">
        <v>444</v>
      </c>
      <c r="H1538" s="15">
        <v>800</v>
      </c>
      <c r="I1538" s="15">
        <v>116</v>
      </c>
      <c r="J1538" s="16">
        <v>1</v>
      </c>
      <c r="K1538" s="17">
        <v>2267</v>
      </c>
      <c r="L1538" s="17">
        <v>641</v>
      </c>
      <c r="M1538" s="17">
        <f t="shared" si="47"/>
        <v>2908</v>
      </c>
      <c r="N1538" s="18">
        <v>31318</v>
      </c>
    </row>
    <row r="1539" spans="1:14" ht="12.75" customHeight="1" x14ac:dyDescent="0.2">
      <c r="A1539" s="39">
        <v>2606002</v>
      </c>
      <c r="B1539" s="29" t="s">
        <v>1510</v>
      </c>
      <c r="C1539" s="30" t="s">
        <v>1451</v>
      </c>
      <c r="D1539" s="31">
        <f t="shared" si="46"/>
        <v>16353</v>
      </c>
      <c r="E1539" s="15">
        <v>12311</v>
      </c>
      <c r="F1539" s="15">
        <v>1603</v>
      </c>
      <c r="G1539" s="15">
        <v>2439</v>
      </c>
      <c r="H1539" s="15">
        <v>7611</v>
      </c>
      <c r="I1539" s="15">
        <v>748</v>
      </c>
      <c r="J1539" s="16">
        <v>13</v>
      </c>
      <c r="K1539" s="17">
        <v>24725</v>
      </c>
      <c r="L1539" s="17">
        <v>8385</v>
      </c>
      <c r="M1539" s="17">
        <f t="shared" si="47"/>
        <v>33110</v>
      </c>
      <c r="N1539" s="18">
        <v>140577</v>
      </c>
    </row>
    <row r="1540" spans="1:14" ht="12.75" customHeight="1" x14ac:dyDescent="0.2">
      <c r="A1540" s="39">
        <v>2606101</v>
      </c>
      <c r="B1540" s="29" t="s">
        <v>1511</v>
      </c>
      <c r="C1540" s="30" t="s">
        <v>1451</v>
      </c>
      <c r="D1540" s="31">
        <f t="shared" si="46"/>
        <v>2904</v>
      </c>
      <c r="E1540" s="15">
        <v>2552</v>
      </c>
      <c r="F1540" s="15">
        <v>180</v>
      </c>
      <c r="G1540" s="15">
        <v>172</v>
      </c>
      <c r="H1540" s="15">
        <v>1007</v>
      </c>
      <c r="I1540" s="15">
        <v>88</v>
      </c>
      <c r="J1540" s="16">
        <v>1</v>
      </c>
      <c r="K1540" s="17">
        <v>4000</v>
      </c>
      <c r="L1540" s="17">
        <v>507</v>
      </c>
      <c r="M1540" s="17">
        <f t="shared" si="47"/>
        <v>4507</v>
      </c>
      <c r="N1540" s="18">
        <v>30751</v>
      </c>
    </row>
    <row r="1541" spans="1:14" ht="12.75" customHeight="1" x14ac:dyDescent="0.2">
      <c r="A1541" s="39">
        <v>2606200</v>
      </c>
      <c r="B1541" s="29" t="s">
        <v>1512</v>
      </c>
      <c r="C1541" s="30" t="s">
        <v>1451</v>
      </c>
      <c r="D1541" s="31">
        <f t="shared" si="46"/>
        <v>6361</v>
      </c>
      <c r="E1541" s="15">
        <v>3053</v>
      </c>
      <c r="F1541" s="15">
        <v>1213</v>
      </c>
      <c r="G1541" s="15">
        <v>2095</v>
      </c>
      <c r="H1541" s="15">
        <v>3711</v>
      </c>
      <c r="I1541" s="15">
        <v>709</v>
      </c>
      <c r="J1541" s="16">
        <v>18</v>
      </c>
      <c r="K1541" s="17">
        <v>10799</v>
      </c>
      <c r="L1541" s="17">
        <v>3811</v>
      </c>
      <c r="M1541" s="17">
        <f t="shared" si="47"/>
        <v>14610</v>
      </c>
      <c r="N1541" s="18">
        <v>80055</v>
      </c>
    </row>
    <row r="1542" spans="1:14" ht="12.75" customHeight="1" x14ac:dyDescent="0.2">
      <c r="A1542" s="39">
        <v>2606309</v>
      </c>
      <c r="B1542" s="29" t="s">
        <v>1513</v>
      </c>
      <c r="C1542" s="30" t="s">
        <v>1451</v>
      </c>
      <c r="D1542" s="31">
        <f t="shared" si="46"/>
        <v>374</v>
      </c>
      <c r="E1542" s="15">
        <v>356</v>
      </c>
      <c r="F1542" s="15">
        <v>16</v>
      </c>
      <c r="G1542" s="15">
        <v>2</v>
      </c>
      <c r="H1542" s="15">
        <v>121</v>
      </c>
      <c r="I1542" s="15">
        <v>23</v>
      </c>
      <c r="J1542" s="16">
        <v>3</v>
      </c>
      <c r="K1542" s="17">
        <v>521</v>
      </c>
      <c r="L1542" s="17">
        <v>84</v>
      </c>
      <c r="M1542" s="17">
        <f t="shared" si="47"/>
        <v>605</v>
      </c>
      <c r="N1542" s="18">
        <v>7537</v>
      </c>
    </row>
    <row r="1543" spans="1:14" ht="12.75" customHeight="1" x14ac:dyDescent="0.2">
      <c r="A1543" s="39">
        <v>2606408</v>
      </c>
      <c r="B1543" s="29" t="s">
        <v>1514</v>
      </c>
      <c r="C1543" s="30" t="s">
        <v>1451</v>
      </c>
      <c r="D1543" s="31">
        <f t="shared" si="46"/>
        <v>9782</v>
      </c>
      <c r="E1543" s="15">
        <v>8159</v>
      </c>
      <c r="F1543" s="15">
        <v>718</v>
      </c>
      <c r="G1543" s="15">
        <v>905</v>
      </c>
      <c r="H1543" s="15">
        <v>3255</v>
      </c>
      <c r="I1543" s="15">
        <v>414</v>
      </c>
      <c r="J1543" s="16">
        <v>14</v>
      </c>
      <c r="K1543" s="17">
        <v>13465</v>
      </c>
      <c r="L1543" s="17">
        <v>3605</v>
      </c>
      <c r="M1543" s="17">
        <f t="shared" si="47"/>
        <v>17070</v>
      </c>
      <c r="N1543" s="18">
        <v>84699</v>
      </c>
    </row>
    <row r="1544" spans="1:14" ht="12.75" customHeight="1" x14ac:dyDescent="0.2">
      <c r="A1544" s="39">
        <v>2606507</v>
      </c>
      <c r="B1544" s="29" t="s">
        <v>1515</v>
      </c>
      <c r="C1544" s="30" t="s">
        <v>1451</v>
      </c>
      <c r="D1544" s="31">
        <f t="shared" ref="D1544:D1607" si="48">SUM(E1544:G1544)</f>
        <v>1955</v>
      </c>
      <c r="E1544" s="15">
        <v>1881</v>
      </c>
      <c r="F1544" s="15">
        <v>65</v>
      </c>
      <c r="G1544" s="15">
        <v>9</v>
      </c>
      <c r="H1544" s="15">
        <v>693</v>
      </c>
      <c r="I1544" s="15">
        <v>37</v>
      </c>
      <c r="J1544" s="16">
        <v>1</v>
      </c>
      <c r="K1544" s="17">
        <v>2686</v>
      </c>
      <c r="L1544" s="17">
        <v>332</v>
      </c>
      <c r="M1544" s="17">
        <f t="shared" ref="M1544:M1607" si="49">K1544+L1544</f>
        <v>3018</v>
      </c>
      <c r="N1544" s="18">
        <v>19241</v>
      </c>
    </row>
    <row r="1545" spans="1:14" ht="12.75" customHeight="1" x14ac:dyDescent="0.2">
      <c r="A1545" s="39">
        <v>2606606</v>
      </c>
      <c r="B1545" s="29" t="s">
        <v>1516</v>
      </c>
      <c r="C1545" s="30" t="s">
        <v>1451</v>
      </c>
      <c r="D1545" s="31">
        <f t="shared" si="48"/>
        <v>3017</v>
      </c>
      <c r="E1545" s="15">
        <v>2819</v>
      </c>
      <c r="F1545" s="15">
        <v>164</v>
      </c>
      <c r="G1545" s="15">
        <v>34</v>
      </c>
      <c r="H1545" s="15">
        <v>1103</v>
      </c>
      <c r="I1545" s="15">
        <v>111</v>
      </c>
      <c r="J1545" s="16">
        <v>1</v>
      </c>
      <c r="K1545" s="17">
        <v>4232</v>
      </c>
      <c r="L1545" s="17">
        <v>587</v>
      </c>
      <c r="M1545" s="17">
        <f t="shared" si="49"/>
        <v>4819</v>
      </c>
      <c r="N1545" s="18">
        <v>29412</v>
      </c>
    </row>
    <row r="1546" spans="1:14" ht="12.75" customHeight="1" x14ac:dyDescent="0.2">
      <c r="A1546" s="39">
        <v>2606705</v>
      </c>
      <c r="B1546" s="29" t="s">
        <v>1517</v>
      </c>
      <c r="C1546" s="30" t="s">
        <v>1451</v>
      </c>
      <c r="D1546" s="31">
        <f t="shared" si="48"/>
        <v>663</v>
      </c>
      <c r="E1546" s="15">
        <v>629</v>
      </c>
      <c r="F1546" s="15">
        <v>29</v>
      </c>
      <c r="G1546" s="15">
        <v>5</v>
      </c>
      <c r="H1546" s="15">
        <v>240</v>
      </c>
      <c r="I1546" s="15">
        <v>15</v>
      </c>
      <c r="J1546" s="16">
        <v>0</v>
      </c>
      <c r="K1546" s="17">
        <v>918</v>
      </c>
      <c r="L1546" s="17">
        <v>109</v>
      </c>
      <c r="M1546" s="17">
        <f t="shared" si="49"/>
        <v>1027</v>
      </c>
      <c r="N1546" s="18">
        <v>7768</v>
      </c>
    </row>
    <row r="1547" spans="1:14" ht="12.75" customHeight="1" x14ac:dyDescent="0.2">
      <c r="A1547" s="39">
        <v>2606804</v>
      </c>
      <c r="B1547" s="29" t="s">
        <v>1518</v>
      </c>
      <c r="C1547" s="30" t="s">
        <v>1451</v>
      </c>
      <c r="D1547" s="31">
        <f t="shared" si="48"/>
        <v>6912</v>
      </c>
      <c r="E1547" s="15">
        <v>3767</v>
      </c>
      <c r="F1547" s="15">
        <v>1275</v>
      </c>
      <c r="G1547" s="15">
        <v>1870</v>
      </c>
      <c r="H1547" s="15">
        <v>3242</v>
      </c>
      <c r="I1547" s="15">
        <v>455</v>
      </c>
      <c r="J1547" s="16">
        <v>8</v>
      </c>
      <c r="K1547" s="17">
        <v>10617</v>
      </c>
      <c r="L1547" s="17">
        <v>3929</v>
      </c>
      <c r="M1547" s="17">
        <f t="shared" si="49"/>
        <v>14546</v>
      </c>
      <c r="N1547" s="18">
        <v>118370</v>
      </c>
    </row>
    <row r="1548" spans="1:14" ht="12.75" customHeight="1" x14ac:dyDescent="0.2">
      <c r="A1548" s="39">
        <v>2606903</v>
      </c>
      <c r="B1548" s="29" t="s">
        <v>1519</v>
      </c>
      <c r="C1548" s="30" t="s">
        <v>1451</v>
      </c>
      <c r="D1548" s="31">
        <f t="shared" si="48"/>
        <v>865</v>
      </c>
      <c r="E1548" s="15">
        <v>792</v>
      </c>
      <c r="F1548" s="15">
        <v>67</v>
      </c>
      <c r="G1548" s="15">
        <v>6</v>
      </c>
      <c r="H1548" s="15">
        <v>266</v>
      </c>
      <c r="I1548" s="15">
        <v>44</v>
      </c>
      <c r="J1548" s="16">
        <v>0</v>
      </c>
      <c r="K1548" s="17">
        <v>1175</v>
      </c>
      <c r="L1548" s="17">
        <v>136</v>
      </c>
      <c r="M1548" s="17">
        <f t="shared" si="49"/>
        <v>1311</v>
      </c>
      <c r="N1548" s="18">
        <v>12247</v>
      </c>
    </row>
    <row r="1549" spans="1:14" ht="12.75" customHeight="1" x14ac:dyDescent="0.2">
      <c r="A1549" s="39">
        <v>2607000</v>
      </c>
      <c r="B1549" s="29" t="s">
        <v>1520</v>
      </c>
      <c r="C1549" s="30" t="s">
        <v>1451</v>
      </c>
      <c r="D1549" s="31">
        <f t="shared" si="48"/>
        <v>1863</v>
      </c>
      <c r="E1549" s="15">
        <v>1725</v>
      </c>
      <c r="F1549" s="15">
        <v>107</v>
      </c>
      <c r="G1549" s="15">
        <v>31</v>
      </c>
      <c r="H1549" s="15">
        <v>706</v>
      </c>
      <c r="I1549" s="15">
        <v>27</v>
      </c>
      <c r="J1549" s="16">
        <v>1</v>
      </c>
      <c r="K1549" s="17">
        <v>2597</v>
      </c>
      <c r="L1549" s="17">
        <v>331</v>
      </c>
      <c r="M1549" s="17">
        <f t="shared" si="49"/>
        <v>2928</v>
      </c>
      <c r="N1549" s="18">
        <v>23645</v>
      </c>
    </row>
    <row r="1550" spans="1:14" ht="12.75" customHeight="1" x14ac:dyDescent="0.2">
      <c r="A1550" s="39">
        <v>2607109</v>
      </c>
      <c r="B1550" s="29" t="s">
        <v>1521</v>
      </c>
      <c r="C1550" s="30" t="s">
        <v>1451</v>
      </c>
      <c r="D1550" s="31">
        <f t="shared" si="48"/>
        <v>207</v>
      </c>
      <c r="E1550" s="15">
        <v>188</v>
      </c>
      <c r="F1550" s="15">
        <v>16</v>
      </c>
      <c r="G1550" s="15">
        <v>3</v>
      </c>
      <c r="H1550" s="15">
        <v>75</v>
      </c>
      <c r="I1550" s="15">
        <v>19</v>
      </c>
      <c r="J1550" s="16">
        <v>0</v>
      </c>
      <c r="K1550" s="17">
        <v>301</v>
      </c>
      <c r="L1550" s="17">
        <v>44</v>
      </c>
      <c r="M1550" s="17">
        <f t="shared" si="49"/>
        <v>345</v>
      </c>
      <c r="N1550" s="18">
        <v>4543</v>
      </c>
    </row>
    <row r="1551" spans="1:14" ht="12.75" customHeight="1" x14ac:dyDescent="0.2">
      <c r="A1551" s="39">
        <v>2607208</v>
      </c>
      <c r="B1551" s="29" t="s">
        <v>1522</v>
      </c>
      <c r="C1551" s="30" t="s">
        <v>1451</v>
      </c>
      <c r="D1551" s="31">
        <f t="shared" si="48"/>
        <v>4090</v>
      </c>
      <c r="E1551" s="15">
        <v>1912</v>
      </c>
      <c r="F1551" s="15">
        <v>660</v>
      </c>
      <c r="G1551" s="15">
        <v>1518</v>
      </c>
      <c r="H1551" s="15">
        <v>2256</v>
      </c>
      <c r="I1551" s="15">
        <v>399</v>
      </c>
      <c r="J1551" s="16">
        <v>9</v>
      </c>
      <c r="K1551" s="17">
        <v>6754</v>
      </c>
      <c r="L1551" s="17">
        <v>2549</v>
      </c>
      <c r="M1551" s="17">
        <f t="shared" si="49"/>
        <v>9303</v>
      </c>
      <c r="N1551" s="18">
        <v>97669</v>
      </c>
    </row>
    <row r="1552" spans="1:14" ht="12.75" customHeight="1" x14ac:dyDescent="0.2">
      <c r="A1552" s="39">
        <v>2607307</v>
      </c>
      <c r="B1552" s="29" t="s">
        <v>1523</v>
      </c>
      <c r="C1552" s="30" t="s">
        <v>1451</v>
      </c>
      <c r="D1552" s="31">
        <f t="shared" si="48"/>
        <v>2779</v>
      </c>
      <c r="E1552" s="15">
        <v>2564</v>
      </c>
      <c r="F1552" s="15">
        <v>187</v>
      </c>
      <c r="G1552" s="15">
        <v>28</v>
      </c>
      <c r="H1552" s="15">
        <v>1068</v>
      </c>
      <c r="I1552" s="15">
        <v>235</v>
      </c>
      <c r="J1552" s="16">
        <v>11</v>
      </c>
      <c r="K1552" s="17">
        <v>4093</v>
      </c>
      <c r="L1552" s="17">
        <v>755</v>
      </c>
      <c r="M1552" s="17">
        <f t="shared" si="49"/>
        <v>4848</v>
      </c>
      <c r="N1552" s="18">
        <v>31187</v>
      </c>
    </row>
    <row r="1553" spans="1:14" ht="12.75" customHeight="1" x14ac:dyDescent="0.2">
      <c r="A1553" s="39">
        <v>2607406</v>
      </c>
      <c r="B1553" s="29" t="s">
        <v>1524</v>
      </c>
      <c r="C1553" s="30" t="s">
        <v>1451</v>
      </c>
      <c r="D1553" s="31">
        <f t="shared" si="48"/>
        <v>269</v>
      </c>
      <c r="E1553" s="15">
        <v>244</v>
      </c>
      <c r="F1553" s="15">
        <v>22</v>
      </c>
      <c r="G1553" s="15">
        <v>3</v>
      </c>
      <c r="H1553" s="15">
        <v>105</v>
      </c>
      <c r="I1553" s="15">
        <v>8</v>
      </c>
      <c r="J1553" s="16">
        <v>0</v>
      </c>
      <c r="K1553" s="17">
        <v>382</v>
      </c>
      <c r="L1553" s="17">
        <v>68</v>
      </c>
      <c r="M1553" s="17">
        <f t="shared" si="49"/>
        <v>450</v>
      </c>
      <c r="N1553" s="18">
        <v>4966</v>
      </c>
    </row>
    <row r="1554" spans="1:14" ht="12.75" customHeight="1" x14ac:dyDescent="0.2">
      <c r="A1554" s="39">
        <v>2607505</v>
      </c>
      <c r="B1554" s="29" t="s">
        <v>1525</v>
      </c>
      <c r="C1554" s="30" t="s">
        <v>1451</v>
      </c>
      <c r="D1554" s="31">
        <f t="shared" si="48"/>
        <v>3207</v>
      </c>
      <c r="E1554" s="15">
        <v>3059</v>
      </c>
      <c r="F1554" s="15">
        <v>130</v>
      </c>
      <c r="G1554" s="15">
        <v>18</v>
      </c>
      <c r="H1554" s="15">
        <v>1120</v>
      </c>
      <c r="I1554" s="15">
        <v>59</v>
      </c>
      <c r="J1554" s="16">
        <v>0</v>
      </c>
      <c r="K1554" s="17">
        <v>4386</v>
      </c>
      <c r="L1554" s="17">
        <v>600</v>
      </c>
      <c r="M1554" s="17">
        <f t="shared" si="49"/>
        <v>4986</v>
      </c>
      <c r="N1554" s="18">
        <v>26308</v>
      </c>
    </row>
    <row r="1555" spans="1:14" ht="12.75" customHeight="1" x14ac:dyDescent="0.2">
      <c r="A1555" s="39">
        <v>2607604</v>
      </c>
      <c r="B1555" s="29" t="s">
        <v>1526</v>
      </c>
      <c r="C1555" s="30" t="s">
        <v>1451</v>
      </c>
      <c r="D1555" s="31">
        <f t="shared" si="48"/>
        <v>839</v>
      </c>
      <c r="E1555" s="15">
        <v>438</v>
      </c>
      <c r="F1555" s="15">
        <v>182</v>
      </c>
      <c r="G1555" s="15">
        <v>219</v>
      </c>
      <c r="H1555" s="15">
        <v>440</v>
      </c>
      <c r="I1555" s="15">
        <v>50</v>
      </c>
      <c r="J1555" s="16">
        <v>1</v>
      </c>
      <c r="K1555" s="17">
        <v>1330</v>
      </c>
      <c r="L1555" s="17">
        <v>689</v>
      </c>
      <c r="M1555" s="17">
        <f t="shared" si="49"/>
        <v>2019</v>
      </c>
      <c r="N1555" s="18">
        <v>26672</v>
      </c>
    </row>
    <row r="1556" spans="1:14" ht="12.75" customHeight="1" x14ac:dyDescent="0.2">
      <c r="A1556" s="39">
        <v>2607653</v>
      </c>
      <c r="B1556" s="29" t="s">
        <v>1527</v>
      </c>
      <c r="C1556" s="30" t="s">
        <v>1451</v>
      </c>
      <c r="D1556" s="31">
        <f t="shared" si="48"/>
        <v>1920</v>
      </c>
      <c r="E1556" s="15">
        <v>1304</v>
      </c>
      <c r="F1556" s="15">
        <v>181</v>
      </c>
      <c r="G1556" s="15">
        <v>435</v>
      </c>
      <c r="H1556" s="15">
        <v>956</v>
      </c>
      <c r="I1556" s="15">
        <v>91</v>
      </c>
      <c r="J1556" s="16">
        <v>1</v>
      </c>
      <c r="K1556" s="17">
        <v>2968</v>
      </c>
      <c r="L1556" s="17">
        <v>1040</v>
      </c>
      <c r="M1556" s="17">
        <f t="shared" si="49"/>
        <v>4008</v>
      </c>
      <c r="N1556" s="18">
        <v>36471</v>
      </c>
    </row>
    <row r="1557" spans="1:14" ht="12.75" customHeight="1" x14ac:dyDescent="0.2">
      <c r="A1557" s="39">
        <v>2607703</v>
      </c>
      <c r="B1557" s="29" t="s">
        <v>1528</v>
      </c>
      <c r="C1557" s="30" t="s">
        <v>1451</v>
      </c>
      <c r="D1557" s="31">
        <f t="shared" si="48"/>
        <v>2066</v>
      </c>
      <c r="E1557" s="15">
        <v>1915</v>
      </c>
      <c r="F1557" s="15">
        <v>115</v>
      </c>
      <c r="G1557" s="15">
        <v>36</v>
      </c>
      <c r="H1557" s="15">
        <v>709</v>
      </c>
      <c r="I1557" s="15">
        <v>78</v>
      </c>
      <c r="J1557" s="16">
        <v>0</v>
      </c>
      <c r="K1557" s="17">
        <v>2853</v>
      </c>
      <c r="L1557" s="17">
        <v>240</v>
      </c>
      <c r="M1557" s="17">
        <f t="shared" si="49"/>
        <v>3093</v>
      </c>
      <c r="N1557" s="18">
        <v>13553</v>
      </c>
    </row>
    <row r="1558" spans="1:14" ht="12.75" customHeight="1" x14ac:dyDescent="0.2">
      <c r="A1558" s="39">
        <v>2607752</v>
      </c>
      <c r="B1558" s="29" t="s">
        <v>1529</v>
      </c>
      <c r="C1558" s="30" t="s">
        <v>1451</v>
      </c>
      <c r="D1558" s="31">
        <f t="shared" si="48"/>
        <v>1101</v>
      </c>
      <c r="E1558" s="15">
        <v>622</v>
      </c>
      <c r="F1558" s="15">
        <v>191</v>
      </c>
      <c r="G1558" s="15">
        <v>288</v>
      </c>
      <c r="H1558" s="15">
        <v>559</v>
      </c>
      <c r="I1558" s="15">
        <v>75</v>
      </c>
      <c r="J1558" s="16">
        <v>1</v>
      </c>
      <c r="K1558" s="17">
        <v>1736</v>
      </c>
      <c r="L1558" s="17">
        <v>796</v>
      </c>
      <c r="M1558" s="17">
        <f t="shared" si="49"/>
        <v>2532</v>
      </c>
      <c r="N1558" s="18">
        <v>26900</v>
      </c>
    </row>
    <row r="1559" spans="1:14" ht="12.75" customHeight="1" x14ac:dyDescent="0.2">
      <c r="A1559" s="39">
        <v>2607802</v>
      </c>
      <c r="B1559" s="29" t="s">
        <v>1530</v>
      </c>
      <c r="C1559" s="30" t="s">
        <v>1451</v>
      </c>
      <c r="D1559" s="31">
        <f t="shared" si="48"/>
        <v>549</v>
      </c>
      <c r="E1559" s="15">
        <v>373</v>
      </c>
      <c r="F1559" s="15">
        <v>71</v>
      </c>
      <c r="G1559" s="15">
        <v>105</v>
      </c>
      <c r="H1559" s="15">
        <v>276</v>
      </c>
      <c r="I1559" s="15">
        <v>37</v>
      </c>
      <c r="J1559" s="16">
        <v>0</v>
      </c>
      <c r="K1559" s="17">
        <v>862</v>
      </c>
      <c r="L1559" s="17">
        <v>252</v>
      </c>
      <c r="M1559" s="17">
        <f t="shared" si="49"/>
        <v>1114</v>
      </c>
      <c r="N1559" s="18">
        <v>17006</v>
      </c>
    </row>
    <row r="1560" spans="1:14" ht="12.75" customHeight="1" x14ac:dyDescent="0.2">
      <c r="A1560" s="39">
        <v>2607901</v>
      </c>
      <c r="B1560" s="29" t="s">
        <v>1531</v>
      </c>
      <c r="C1560" s="30" t="s">
        <v>1451</v>
      </c>
      <c r="D1560" s="31">
        <f t="shared" si="48"/>
        <v>22346</v>
      </c>
      <c r="E1560" s="15">
        <v>7499</v>
      </c>
      <c r="F1560" s="15">
        <v>4589</v>
      </c>
      <c r="G1560" s="15">
        <v>10258</v>
      </c>
      <c r="H1560" s="15">
        <v>12089</v>
      </c>
      <c r="I1560" s="15">
        <v>2149</v>
      </c>
      <c r="J1560" s="16">
        <v>12</v>
      </c>
      <c r="K1560" s="17">
        <v>36596</v>
      </c>
      <c r="L1560" s="17">
        <v>14899</v>
      </c>
      <c r="M1560" s="17">
        <f t="shared" si="49"/>
        <v>51495</v>
      </c>
      <c r="N1560" s="18">
        <v>706867</v>
      </c>
    </row>
    <row r="1561" spans="1:14" ht="12.75" customHeight="1" x14ac:dyDescent="0.2">
      <c r="A1561" s="39">
        <v>2607950</v>
      </c>
      <c r="B1561" s="29" t="s">
        <v>1532</v>
      </c>
      <c r="C1561" s="30" t="s">
        <v>1451</v>
      </c>
      <c r="D1561" s="31">
        <f t="shared" si="48"/>
        <v>345</v>
      </c>
      <c r="E1561" s="15">
        <v>218</v>
      </c>
      <c r="F1561" s="15">
        <v>38</v>
      </c>
      <c r="G1561" s="15">
        <v>89</v>
      </c>
      <c r="H1561" s="15">
        <v>144</v>
      </c>
      <c r="I1561" s="15">
        <v>43</v>
      </c>
      <c r="J1561" s="16">
        <v>0</v>
      </c>
      <c r="K1561" s="17">
        <v>532</v>
      </c>
      <c r="L1561" s="17">
        <v>186</v>
      </c>
      <c r="M1561" s="17">
        <f t="shared" si="49"/>
        <v>718</v>
      </c>
      <c r="N1561" s="18">
        <v>11644</v>
      </c>
    </row>
    <row r="1562" spans="1:14" ht="12.75" customHeight="1" x14ac:dyDescent="0.2">
      <c r="A1562" s="39">
        <v>2608008</v>
      </c>
      <c r="B1562" s="29" t="s">
        <v>1533</v>
      </c>
      <c r="C1562" s="30" t="s">
        <v>1451</v>
      </c>
      <c r="D1562" s="31">
        <f t="shared" si="48"/>
        <v>1208</v>
      </c>
      <c r="E1562" s="15">
        <v>1116</v>
      </c>
      <c r="F1562" s="15">
        <v>89</v>
      </c>
      <c r="G1562" s="15">
        <v>3</v>
      </c>
      <c r="H1562" s="15">
        <v>420</v>
      </c>
      <c r="I1562" s="15">
        <v>26</v>
      </c>
      <c r="J1562" s="16">
        <v>0</v>
      </c>
      <c r="K1562" s="17">
        <v>1654</v>
      </c>
      <c r="L1562" s="17">
        <v>319</v>
      </c>
      <c r="M1562" s="17">
        <f t="shared" si="49"/>
        <v>1973</v>
      </c>
      <c r="N1562" s="18">
        <v>17228</v>
      </c>
    </row>
    <row r="1563" spans="1:14" ht="12.75" customHeight="1" x14ac:dyDescent="0.2">
      <c r="A1563" s="39">
        <v>2608057</v>
      </c>
      <c r="B1563" s="29" t="s">
        <v>553</v>
      </c>
      <c r="C1563" s="30" t="s">
        <v>1451</v>
      </c>
      <c r="D1563" s="31">
        <f t="shared" si="48"/>
        <v>708</v>
      </c>
      <c r="E1563" s="15">
        <v>576</v>
      </c>
      <c r="F1563" s="15">
        <v>56</v>
      </c>
      <c r="G1563" s="15">
        <v>76</v>
      </c>
      <c r="H1563" s="15">
        <v>235</v>
      </c>
      <c r="I1563" s="15">
        <v>18</v>
      </c>
      <c r="J1563" s="16">
        <v>0</v>
      </c>
      <c r="K1563" s="17">
        <v>961</v>
      </c>
      <c r="L1563" s="17">
        <v>184</v>
      </c>
      <c r="M1563" s="17">
        <f t="shared" si="49"/>
        <v>1145</v>
      </c>
      <c r="N1563" s="18">
        <v>14850</v>
      </c>
    </row>
    <row r="1564" spans="1:14" ht="12.75" customHeight="1" x14ac:dyDescent="0.2">
      <c r="A1564" s="39">
        <v>2608107</v>
      </c>
      <c r="B1564" s="29" t="s">
        <v>1534</v>
      </c>
      <c r="C1564" s="30" t="s">
        <v>1451</v>
      </c>
      <c r="D1564" s="31">
        <f t="shared" si="48"/>
        <v>5755</v>
      </c>
      <c r="E1564" s="15">
        <v>5118</v>
      </c>
      <c r="F1564" s="15">
        <v>516</v>
      </c>
      <c r="G1564" s="15">
        <v>121</v>
      </c>
      <c r="H1564" s="15">
        <v>2154</v>
      </c>
      <c r="I1564" s="15">
        <v>175</v>
      </c>
      <c r="J1564" s="16">
        <v>1</v>
      </c>
      <c r="K1564" s="17">
        <v>8085</v>
      </c>
      <c r="L1564" s="17">
        <v>833</v>
      </c>
      <c r="M1564" s="17">
        <f t="shared" si="49"/>
        <v>8918</v>
      </c>
      <c r="N1564" s="18">
        <v>33328</v>
      </c>
    </row>
    <row r="1565" spans="1:14" ht="12.75" customHeight="1" x14ac:dyDescent="0.2">
      <c r="A1565" s="39">
        <v>2608206</v>
      </c>
      <c r="B1565" s="29" t="s">
        <v>1535</v>
      </c>
      <c r="C1565" s="30" t="s">
        <v>1451</v>
      </c>
      <c r="D1565" s="31">
        <f t="shared" si="48"/>
        <v>432</v>
      </c>
      <c r="E1565" s="15">
        <v>221</v>
      </c>
      <c r="F1565" s="15">
        <v>77</v>
      </c>
      <c r="G1565" s="15">
        <v>134</v>
      </c>
      <c r="H1565" s="15">
        <v>271</v>
      </c>
      <c r="I1565" s="15">
        <v>60</v>
      </c>
      <c r="J1565" s="16">
        <v>0</v>
      </c>
      <c r="K1565" s="17">
        <v>763</v>
      </c>
      <c r="L1565" s="17">
        <v>291</v>
      </c>
      <c r="M1565" s="17">
        <f t="shared" si="49"/>
        <v>1054</v>
      </c>
      <c r="N1565" s="18">
        <v>16011</v>
      </c>
    </row>
    <row r="1566" spans="1:14" ht="12.75" customHeight="1" x14ac:dyDescent="0.2">
      <c r="A1566" s="39">
        <v>2608255</v>
      </c>
      <c r="B1566" s="29" t="s">
        <v>1536</v>
      </c>
      <c r="C1566" s="30" t="s">
        <v>1451</v>
      </c>
      <c r="D1566" s="31">
        <f t="shared" si="48"/>
        <v>868</v>
      </c>
      <c r="E1566" s="15">
        <v>832</v>
      </c>
      <c r="F1566" s="15">
        <v>24</v>
      </c>
      <c r="G1566" s="15">
        <v>12</v>
      </c>
      <c r="H1566" s="15">
        <v>345</v>
      </c>
      <c r="I1566" s="15">
        <v>29</v>
      </c>
      <c r="J1566" s="16">
        <v>0</v>
      </c>
      <c r="K1566" s="17">
        <v>1242</v>
      </c>
      <c r="L1566" s="17">
        <v>216</v>
      </c>
      <c r="M1566" s="17">
        <f t="shared" si="49"/>
        <v>1458</v>
      </c>
      <c r="N1566" s="18">
        <v>11485</v>
      </c>
    </row>
    <row r="1567" spans="1:14" ht="12.75" customHeight="1" x14ac:dyDescent="0.2">
      <c r="A1567" s="39">
        <v>2608305</v>
      </c>
      <c r="B1567" s="29" t="s">
        <v>1537</v>
      </c>
      <c r="C1567" s="30" t="s">
        <v>1451</v>
      </c>
      <c r="D1567" s="31">
        <f t="shared" si="48"/>
        <v>1149</v>
      </c>
      <c r="E1567" s="15">
        <v>1087</v>
      </c>
      <c r="F1567" s="15">
        <v>51</v>
      </c>
      <c r="G1567" s="15">
        <v>11</v>
      </c>
      <c r="H1567" s="15">
        <v>466</v>
      </c>
      <c r="I1567" s="15">
        <v>35</v>
      </c>
      <c r="J1567" s="16">
        <v>1</v>
      </c>
      <c r="K1567" s="17">
        <v>1651</v>
      </c>
      <c r="L1567" s="17">
        <v>352</v>
      </c>
      <c r="M1567" s="17">
        <f t="shared" si="49"/>
        <v>2003</v>
      </c>
      <c r="N1567" s="18">
        <v>14922</v>
      </c>
    </row>
    <row r="1568" spans="1:14" ht="12.75" customHeight="1" x14ac:dyDescent="0.2">
      <c r="A1568" s="39">
        <v>2608404</v>
      </c>
      <c r="B1568" s="29" t="s">
        <v>786</v>
      </c>
      <c r="C1568" s="30" t="s">
        <v>1451</v>
      </c>
      <c r="D1568" s="31">
        <f t="shared" si="48"/>
        <v>1477</v>
      </c>
      <c r="E1568" s="15">
        <v>1395</v>
      </c>
      <c r="F1568" s="15">
        <v>51</v>
      </c>
      <c r="G1568" s="15">
        <v>31</v>
      </c>
      <c r="H1568" s="15">
        <v>631</v>
      </c>
      <c r="I1568" s="15">
        <v>30</v>
      </c>
      <c r="J1568" s="16">
        <v>1</v>
      </c>
      <c r="K1568" s="17">
        <v>2139</v>
      </c>
      <c r="L1568" s="17">
        <v>253</v>
      </c>
      <c r="M1568" s="17">
        <f t="shared" si="49"/>
        <v>2392</v>
      </c>
      <c r="N1568" s="18">
        <v>15431</v>
      </c>
    </row>
    <row r="1569" spans="1:14" ht="12.75" customHeight="1" x14ac:dyDescent="0.2">
      <c r="A1569" s="39">
        <v>2608453</v>
      </c>
      <c r="B1569" s="29" t="s">
        <v>1538</v>
      </c>
      <c r="C1569" s="30" t="s">
        <v>1451</v>
      </c>
      <c r="D1569" s="31">
        <f t="shared" si="48"/>
        <v>458</v>
      </c>
      <c r="E1569" s="15">
        <v>375</v>
      </c>
      <c r="F1569" s="15">
        <v>56</v>
      </c>
      <c r="G1569" s="15">
        <v>27</v>
      </c>
      <c r="H1569" s="15">
        <v>225</v>
      </c>
      <c r="I1569" s="15">
        <v>51</v>
      </c>
      <c r="J1569" s="16">
        <v>1</v>
      </c>
      <c r="K1569" s="17">
        <v>735</v>
      </c>
      <c r="L1569" s="17">
        <v>186</v>
      </c>
      <c r="M1569" s="17">
        <f t="shared" si="49"/>
        <v>921</v>
      </c>
      <c r="N1569" s="18">
        <v>18252</v>
      </c>
    </row>
    <row r="1570" spans="1:14" ht="12.75" customHeight="1" x14ac:dyDescent="0.2">
      <c r="A1570" s="39">
        <v>2608503</v>
      </c>
      <c r="B1570" s="29" t="s">
        <v>1539</v>
      </c>
      <c r="C1570" s="30" t="s">
        <v>1451</v>
      </c>
      <c r="D1570" s="31">
        <f t="shared" si="48"/>
        <v>2409</v>
      </c>
      <c r="E1570" s="15">
        <v>2045</v>
      </c>
      <c r="F1570" s="15">
        <v>162</v>
      </c>
      <c r="G1570" s="15">
        <v>202</v>
      </c>
      <c r="H1570" s="15">
        <v>941</v>
      </c>
      <c r="I1570" s="15">
        <v>84</v>
      </c>
      <c r="J1570" s="16">
        <v>0</v>
      </c>
      <c r="K1570" s="17">
        <v>3434</v>
      </c>
      <c r="L1570" s="17">
        <v>458</v>
      </c>
      <c r="M1570" s="17">
        <f t="shared" si="49"/>
        <v>3892</v>
      </c>
      <c r="N1570" s="18">
        <v>21460</v>
      </c>
    </row>
    <row r="1571" spans="1:14" ht="12.75" customHeight="1" x14ac:dyDescent="0.2">
      <c r="A1571" s="39">
        <v>2608602</v>
      </c>
      <c r="B1571" s="29" t="s">
        <v>1540</v>
      </c>
      <c r="C1571" s="30" t="s">
        <v>1451</v>
      </c>
      <c r="D1571" s="31">
        <f t="shared" si="48"/>
        <v>1018</v>
      </c>
      <c r="E1571" s="15">
        <v>979</v>
      </c>
      <c r="F1571" s="15">
        <v>35</v>
      </c>
      <c r="G1571" s="15">
        <v>4</v>
      </c>
      <c r="H1571" s="15">
        <v>376</v>
      </c>
      <c r="I1571" s="15">
        <v>25</v>
      </c>
      <c r="J1571" s="16">
        <v>0</v>
      </c>
      <c r="K1571" s="17">
        <v>1419</v>
      </c>
      <c r="L1571" s="17">
        <v>254</v>
      </c>
      <c r="M1571" s="17">
        <f t="shared" si="49"/>
        <v>1673</v>
      </c>
      <c r="N1571" s="18">
        <v>13224</v>
      </c>
    </row>
    <row r="1572" spans="1:14" ht="12.75" customHeight="1" x14ac:dyDescent="0.2">
      <c r="A1572" s="39">
        <v>2608701</v>
      </c>
      <c r="B1572" s="29" t="s">
        <v>1541</v>
      </c>
      <c r="C1572" s="30" t="s">
        <v>1451</v>
      </c>
      <c r="D1572" s="31">
        <f t="shared" si="48"/>
        <v>1928</v>
      </c>
      <c r="E1572" s="15">
        <v>1707</v>
      </c>
      <c r="F1572" s="15">
        <v>124</v>
      </c>
      <c r="G1572" s="15">
        <v>97</v>
      </c>
      <c r="H1572" s="15">
        <v>672</v>
      </c>
      <c r="I1572" s="15">
        <v>27</v>
      </c>
      <c r="J1572" s="16">
        <v>2</v>
      </c>
      <c r="K1572" s="17">
        <v>2629</v>
      </c>
      <c r="L1572" s="17">
        <v>381</v>
      </c>
      <c r="M1572" s="17">
        <f t="shared" si="49"/>
        <v>3010</v>
      </c>
      <c r="N1572" s="18">
        <v>16318</v>
      </c>
    </row>
    <row r="1573" spans="1:14" ht="12.75" customHeight="1" x14ac:dyDescent="0.2">
      <c r="A1573" s="39">
        <v>2608750</v>
      </c>
      <c r="B1573" s="29" t="s">
        <v>1542</v>
      </c>
      <c r="C1573" s="30" t="s">
        <v>1451</v>
      </c>
      <c r="D1573" s="31">
        <f t="shared" si="48"/>
        <v>2614</v>
      </c>
      <c r="E1573" s="15">
        <v>2356</v>
      </c>
      <c r="F1573" s="15">
        <v>208</v>
      </c>
      <c r="G1573" s="15">
        <v>50</v>
      </c>
      <c r="H1573" s="15">
        <v>998</v>
      </c>
      <c r="I1573" s="15">
        <v>170</v>
      </c>
      <c r="J1573" s="16">
        <v>9</v>
      </c>
      <c r="K1573" s="17">
        <v>3791</v>
      </c>
      <c r="L1573" s="17">
        <v>748</v>
      </c>
      <c r="M1573" s="17">
        <f t="shared" si="49"/>
        <v>4539</v>
      </c>
      <c r="N1573" s="18">
        <v>25849</v>
      </c>
    </row>
    <row r="1574" spans="1:14" ht="12.75" customHeight="1" x14ac:dyDescent="0.2">
      <c r="A1574" s="39">
        <v>2608800</v>
      </c>
      <c r="B1574" s="29" t="s">
        <v>1543</v>
      </c>
      <c r="C1574" s="30" t="s">
        <v>1451</v>
      </c>
      <c r="D1574" s="31">
        <f t="shared" si="48"/>
        <v>7265</v>
      </c>
      <c r="E1574" s="15">
        <v>6668</v>
      </c>
      <c r="F1574" s="15">
        <v>377</v>
      </c>
      <c r="G1574" s="15">
        <v>220</v>
      </c>
      <c r="H1574" s="15">
        <v>2898</v>
      </c>
      <c r="I1574" s="15">
        <v>178</v>
      </c>
      <c r="J1574" s="16">
        <v>4</v>
      </c>
      <c r="K1574" s="17">
        <v>10345</v>
      </c>
      <c r="L1574" s="17">
        <v>1668</v>
      </c>
      <c r="M1574" s="17">
        <f t="shared" si="49"/>
        <v>12013</v>
      </c>
      <c r="N1574" s="18">
        <v>40589</v>
      </c>
    </row>
    <row r="1575" spans="1:14" ht="12.75" customHeight="1" x14ac:dyDescent="0.2">
      <c r="A1575" s="39">
        <v>2608909</v>
      </c>
      <c r="B1575" s="29" t="s">
        <v>1544</v>
      </c>
      <c r="C1575" s="30" t="s">
        <v>1451</v>
      </c>
      <c r="D1575" s="31">
        <f t="shared" si="48"/>
        <v>8972</v>
      </c>
      <c r="E1575" s="15">
        <v>6772</v>
      </c>
      <c r="F1575" s="15">
        <v>1403</v>
      </c>
      <c r="G1575" s="15">
        <v>797</v>
      </c>
      <c r="H1575" s="15">
        <v>4212</v>
      </c>
      <c r="I1575" s="15">
        <v>574</v>
      </c>
      <c r="J1575" s="16">
        <v>10</v>
      </c>
      <c r="K1575" s="17">
        <v>13768</v>
      </c>
      <c r="L1575" s="17">
        <v>2565</v>
      </c>
      <c r="M1575" s="17">
        <f t="shared" si="49"/>
        <v>16333</v>
      </c>
      <c r="N1575" s="18">
        <v>56198</v>
      </c>
    </row>
    <row r="1576" spans="1:14" ht="12.75" customHeight="1" x14ac:dyDescent="0.2">
      <c r="A1576" s="39">
        <v>2609006</v>
      </c>
      <c r="B1576" s="29" t="s">
        <v>1545</v>
      </c>
      <c r="C1576" s="30" t="s">
        <v>1451</v>
      </c>
      <c r="D1576" s="31">
        <f t="shared" si="48"/>
        <v>2477</v>
      </c>
      <c r="E1576" s="15">
        <v>2191</v>
      </c>
      <c r="F1576" s="15">
        <v>134</v>
      </c>
      <c r="G1576" s="15">
        <v>152</v>
      </c>
      <c r="H1576" s="15">
        <v>896</v>
      </c>
      <c r="I1576" s="15">
        <v>73</v>
      </c>
      <c r="J1576" s="16">
        <v>1</v>
      </c>
      <c r="K1576" s="17">
        <v>3447</v>
      </c>
      <c r="L1576" s="17">
        <v>1050</v>
      </c>
      <c r="M1576" s="17">
        <f t="shared" si="49"/>
        <v>4497</v>
      </c>
      <c r="N1576" s="18">
        <v>25472</v>
      </c>
    </row>
    <row r="1577" spans="1:14" ht="12.75" customHeight="1" x14ac:dyDescent="0.2">
      <c r="A1577" s="39">
        <v>2609105</v>
      </c>
      <c r="B1577" s="29" t="s">
        <v>1546</v>
      </c>
      <c r="C1577" s="30" t="s">
        <v>1451</v>
      </c>
      <c r="D1577" s="31">
        <f t="shared" si="48"/>
        <v>2286</v>
      </c>
      <c r="E1577" s="15">
        <v>2110</v>
      </c>
      <c r="F1577" s="15">
        <v>119</v>
      </c>
      <c r="G1577" s="15">
        <v>57</v>
      </c>
      <c r="H1577" s="15">
        <v>836</v>
      </c>
      <c r="I1577" s="15">
        <v>57</v>
      </c>
      <c r="J1577" s="16">
        <v>0</v>
      </c>
      <c r="K1577" s="17">
        <v>3179</v>
      </c>
      <c r="L1577" s="17">
        <v>270</v>
      </c>
      <c r="M1577" s="17">
        <f t="shared" si="49"/>
        <v>3449</v>
      </c>
      <c r="N1577" s="18">
        <v>16321</v>
      </c>
    </row>
    <row r="1578" spans="1:14" ht="12.75" customHeight="1" x14ac:dyDescent="0.2">
      <c r="A1578" s="39">
        <v>2609154</v>
      </c>
      <c r="B1578" s="29" t="s">
        <v>1547</v>
      </c>
      <c r="C1578" s="30" t="s">
        <v>1451</v>
      </c>
      <c r="D1578" s="31">
        <f t="shared" si="48"/>
        <v>1083</v>
      </c>
      <c r="E1578" s="15">
        <v>1023</v>
      </c>
      <c r="F1578" s="15">
        <v>55</v>
      </c>
      <c r="G1578" s="15">
        <v>5</v>
      </c>
      <c r="H1578" s="15">
        <v>316</v>
      </c>
      <c r="I1578" s="15">
        <v>43</v>
      </c>
      <c r="J1578" s="16">
        <v>0</v>
      </c>
      <c r="K1578" s="17">
        <v>1442</v>
      </c>
      <c r="L1578" s="17">
        <v>295</v>
      </c>
      <c r="M1578" s="17">
        <f t="shared" si="49"/>
        <v>1737</v>
      </c>
      <c r="N1578" s="18">
        <v>21776</v>
      </c>
    </row>
    <row r="1579" spans="1:14" ht="12.75" customHeight="1" x14ac:dyDescent="0.2">
      <c r="A1579" s="39">
        <v>2609204</v>
      </c>
      <c r="B1579" s="29" t="s">
        <v>1548</v>
      </c>
      <c r="C1579" s="30" t="s">
        <v>1451</v>
      </c>
      <c r="D1579" s="31">
        <f t="shared" si="48"/>
        <v>276</v>
      </c>
      <c r="E1579" s="15">
        <v>172</v>
      </c>
      <c r="F1579" s="15">
        <v>34</v>
      </c>
      <c r="G1579" s="15">
        <v>70</v>
      </c>
      <c r="H1579" s="15">
        <v>92</v>
      </c>
      <c r="I1579" s="15">
        <v>24</v>
      </c>
      <c r="J1579" s="16">
        <v>0</v>
      </c>
      <c r="K1579" s="17">
        <v>392</v>
      </c>
      <c r="L1579" s="17">
        <v>191</v>
      </c>
      <c r="M1579" s="17">
        <f t="shared" si="49"/>
        <v>583</v>
      </c>
      <c r="N1579" s="18">
        <v>11220</v>
      </c>
    </row>
    <row r="1580" spans="1:14" ht="12.75" customHeight="1" x14ac:dyDescent="0.2">
      <c r="A1580" s="39">
        <v>2609303</v>
      </c>
      <c r="B1580" s="29" t="s">
        <v>1549</v>
      </c>
      <c r="C1580" s="30" t="s">
        <v>1451</v>
      </c>
      <c r="D1580" s="31">
        <f t="shared" si="48"/>
        <v>1478</v>
      </c>
      <c r="E1580" s="15">
        <v>1391</v>
      </c>
      <c r="F1580" s="15">
        <v>76</v>
      </c>
      <c r="G1580" s="15">
        <v>11</v>
      </c>
      <c r="H1580" s="15">
        <v>568</v>
      </c>
      <c r="I1580" s="15">
        <v>66</v>
      </c>
      <c r="J1580" s="16">
        <v>2</v>
      </c>
      <c r="K1580" s="17">
        <v>2114</v>
      </c>
      <c r="L1580" s="17">
        <v>406</v>
      </c>
      <c r="M1580" s="17">
        <f t="shared" si="49"/>
        <v>2520</v>
      </c>
      <c r="N1580" s="18">
        <v>15470</v>
      </c>
    </row>
    <row r="1581" spans="1:14" ht="12.75" customHeight="1" x14ac:dyDescent="0.2">
      <c r="A1581" s="39">
        <v>2609402</v>
      </c>
      <c r="B1581" s="29" t="s">
        <v>1550</v>
      </c>
      <c r="C1581" s="30" t="s">
        <v>1451</v>
      </c>
      <c r="D1581" s="31">
        <f t="shared" si="48"/>
        <v>5060</v>
      </c>
      <c r="E1581" s="15">
        <v>2035</v>
      </c>
      <c r="F1581" s="15">
        <v>1068</v>
      </c>
      <c r="G1581" s="15">
        <v>1957</v>
      </c>
      <c r="H1581" s="15">
        <v>2479</v>
      </c>
      <c r="I1581" s="15">
        <v>260</v>
      </c>
      <c r="J1581" s="16">
        <v>5</v>
      </c>
      <c r="K1581" s="17">
        <v>7804</v>
      </c>
      <c r="L1581" s="17">
        <v>2768</v>
      </c>
      <c r="M1581" s="17">
        <f t="shared" si="49"/>
        <v>10572</v>
      </c>
      <c r="N1581" s="18">
        <v>63294</v>
      </c>
    </row>
    <row r="1582" spans="1:14" ht="12.75" customHeight="1" x14ac:dyDescent="0.2">
      <c r="A1582" s="39">
        <v>2609501</v>
      </c>
      <c r="B1582" s="29" t="s">
        <v>1551</v>
      </c>
      <c r="C1582" s="30" t="s">
        <v>1451</v>
      </c>
      <c r="D1582" s="31">
        <f t="shared" si="48"/>
        <v>4285</v>
      </c>
      <c r="E1582" s="15">
        <v>2297</v>
      </c>
      <c r="F1582" s="15">
        <v>687</v>
      </c>
      <c r="G1582" s="15">
        <v>1301</v>
      </c>
      <c r="H1582" s="15">
        <v>2174</v>
      </c>
      <c r="I1582" s="15">
        <v>398</v>
      </c>
      <c r="J1582" s="16">
        <v>6</v>
      </c>
      <c r="K1582" s="17">
        <v>6863</v>
      </c>
      <c r="L1582" s="17">
        <v>2093</v>
      </c>
      <c r="M1582" s="17">
        <f t="shared" si="49"/>
        <v>8956</v>
      </c>
      <c r="N1582" s="18">
        <v>32573</v>
      </c>
    </row>
    <row r="1583" spans="1:14" ht="12.75" customHeight="1" x14ac:dyDescent="0.2">
      <c r="A1583" s="39">
        <v>2609600</v>
      </c>
      <c r="B1583" s="29" t="s">
        <v>1552</v>
      </c>
      <c r="C1583" s="30" t="s">
        <v>1451</v>
      </c>
      <c r="D1583" s="31">
        <f t="shared" si="48"/>
        <v>20956</v>
      </c>
      <c r="E1583" s="15">
        <v>8116</v>
      </c>
      <c r="F1583" s="15">
        <v>4560</v>
      </c>
      <c r="G1583" s="15">
        <v>8280</v>
      </c>
      <c r="H1583" s="15">
        <v>10128</v>
      </c>
      <c r="I1583" s="15">
        <v>2112</v>
      </c>
      <c r="J1583" s="16">
        <v>68</v>
      </c>
      <c r="K1583" s="17">
        <v>33264</v>
      </c>
      <c r="L1583" s="17">
        <v>14198</v>
      </c>
      <c r="M1583" s="17">
        <f t="shared" si="49"/>
        <v>47462</v>
      </c>
      <c r="N1583" s="18">
        <v>393115</v>
      </c>
    </row>
    <row r="1584" spans="1:14" ht="12.75" customHeight="1" x14ac:dyDescent="0.2">
      <c r="A1584" s="39">
        <v>2609709</v>
      </c>
      <c r="B1584" s="29" t="s">
        <v>1553</v>
      </c>
      <c r="C1584" s="30" t="s">
        <v>1451</v>
      </c>
      <c r="D1584" s="31">
        <f t="shared" si="48"/>
        <v>3026</v>
      </c>
      <c r="E1584" s="15">
        <v>2764</v>
      </c>
      <c r="F1584" s="15">
        <v>204</v>
      </c>
      <c r="G1584" s="15">
        <v>58</v>
      </c>
      <c r="H1584" s="15">
        <v>1101</v>
      </c>
      <c r="I1584" s="15">
        <v>70</v>
      </c>
      <c r="J1584" s="16">
        <v>5</v>
      </c>
      <c r="K1584" s="17">
        <v>4202</v>
      </c>
      <c r="L1584" s="17">
        <v>454</v>
      </c>
      <c r="M1584" s="17">
        <f t="shared" si="49"/>
        <v>4656</v>
      </c>
      <c r="N1584" s="18">
        <v>23935</v>
      </c>
    </row>
    <row r="1585" spans="1:14" ht="12.75" customHeight="1" x14ac:dyDescent="0.2">
      <c r="A1585" s="39">
        <v>2609808</v>
      </c>
      <c r="B1585" s="29" t="s">
        <v>1554</v>
      </c>
      <c r="C1585" s="30" t="s">
        <v>1451</v>
      </c>
      <c r="D1585" s="31">
        <f t="shared" si="48"/>
        <v>1114</v>
      </c>
      <c r="E1585" s="15">
        <v>1047</v>
      </c>
      <c r="F1585" s="15">
        <v>65</v>
      </c>
      <c r="G1585" s="15">
        <v>2</v>
      </c>
      <c r="H1585" s="15">
        <v>410</v>
      </c>
      <c r="I1585" s="15">
        <v>51</v>
      </c>
      <c r="J1585" s="16">
        <v>1</v>
      </c>
      <c r="K1585" s="17">
        <v>1576</v>
      </c>
      <c r="L1585" s="17">
        <v>202</v>
      </c>
      <c r="M1585" s="17">
        <f t="shared" si="49"/>
        <v>1778</v>
      </c>
      <c r="N1585" s="18">
        <v>15152</v>
      </c>
    </row>
    <row r="1586" spans="1:14" ht="12.75" customHeight="1" x14ac:dyDescent="0.2">
      <c r="A1586" s="39">
        <v>2609907</v>
      </c>
      <c r="B1586" s="29" t="s">
        <v>1555</v>
      </c>
      <c r="C1586" s="30" t="s">
        <v>1451</v>
      </c>
      <c r="D1586" s="31">
        <f t="shared" si="48"/>
        <v>8576</v>
      </c>
      <c r="E1586" s="15">
        <v>7773</v>
      </c>
      <c r="F1586" s="15">
        <v>601</v>
      </c>
      <c r="G1586" s="15">
        <v>202</v>
      </c>
      <c r="H1586" s="15">
        <v>3113</v>
      </c>
      <c r="I1586" s="15">
        <v>644</v>
      </c>
      <c r="J1586" s="16">
        <v>8</v>
      </c>
      <c r="K1586" s="17">
        <v>12341</v>
      </c>
      <c r="L1586" s="17">
        <v>2731</v>
      </c>
      <c r="M1586" s="17">
        <f t="shared" si="49"/>
        <v>15072</v>
      </c>
      <c r="N1586" s="18">
        <v>69969</v>
      </c>
    </row>
    <row r="1587" spans="1:14" ht="12.75" customHeight="1" x14ac:dyDescent="0.2">
      <c r="A1587" s="39">
        <v>2610004</v>
      </c>
      <c r="B1587" s="29" t="s">
        <v>1556</v>
      </c>
      <c r="C1587" s="30" t="s">
        <v>1451</v>
      </c>
      <c r="D1587" s="31">
        <f t="shared" si="48"/>
        <v>8246</v>
      </c>
      <c r="E1587" s="15">
        <v>3920</v>
      </c>
      <c r="F1587" s="15">
        <v>2117</v>
      </c>
      <c r="G1587" s="15">
        <v>2209</v>
      </c>
      <c r="H1587" s="15">
        <v>4605</v>
      </c>
      <c r="I1587" s="15">
        <v>968</v>
      </c>
      <c r="J1587" s="16">
        <v>9</v>
      </c>
      <c r="K1587" s="17">
        <v>13828</v>
      </c>
      <c r="L1587" s="17">
        <v>4393</v>
      </c>
      <c r="M1587" s="17">
        <f t="shared" si="49"/>
        <v>18221</v>
      </c>
      <c r="N1587" s="18">
        <v>63500</v>
      </c>
    </row>
    <row r="1588" spans="1:14" ht="12.75" customHeight="1" x14ac:dyDescent="0.2">
      <c r="A1588" s="39">
        <v>2610103</v>
      </c>
      <c r="B1588" s="29" t="s">
        <v>1557</v>
      </c>
      <c r="C1588" s="30" t="s">
        <v>1451</v>
      </c>
      <c r="D1588" s="31">
        <f t="shared" si="48"/>
        <v>787</v>
      </c>
      <c r="E1588" s="15">
        <v>724</v>
      </c>
      <c r="F1588" s="15">
        <v>50</v>
      </c>
      <c r="G1588" s="15">
        <v>13</v>
      </c>
      <c r="H1588" s="15">
        <v>321</v>
      </c>
      <c r="I1588" s="15">
        <v>19</v>
      </c>
      <c r="J1588" s="16">
        <v>0</v>
      </c>
      <c r="K1588" s="17">
        <v>1127</v>
      </c>
      <c r="L1588" s="17">
        <v>248</v>
      </c>
      <c r="M1588" s="17">
        <f t="shared" si="49"/>
        <v>1375</v>
      </c>
      <c r="N1588" s="18">
        <v>7600</v>
      </c>
    </row>
    <row r="1589" spans="1:14" ht="12.75" customHeight="1" x14ac:dyDescent="0.2">
      <c r="A1589" s="39">
        <v>2610202</v>
      </c>
      <c r="B1589" s="29" t="s">
        <v>1558</v>
      </c>
      <c r="C1589" s="30" t="s">
        <v>1451</v>
      </c>
      <c r="D1589" s="31">
        <f t="shared" si="48"/>
        <v>3312</v>
      </c>
      <c r="E1589" s="15">
        <v>3062</v>
      </c>
      <c r="F1589" s="15">
        <v>198</v>
      </c>
      <c r="G1589" s="15">
        <v>52</v>
      </c>
      <c r="H1589" s="15">
        <v>1210</v>
      </c>
      <c r="I1589" s="15">
        <v>63</v>
      </c>
      <c r="J1589" s="16">
        <v>1</v>
      </c>
      <c r="K1589" s="17">
        <v>4586</v>
      </c>
      <c r="L1589" s="17">
        <v>627</v>
      </c>
      <c r="M1589" s="17">
        <f t="shared" si="49"/>
        <v>5213</v>
      </c>
      <c r="N1589" s="18">
        <v>26456</v>
      </c>
    </row>
    <row r="1590" spans="1:14" ht="12.75" customHeight="1" x14ac:dyDescent="0.2">
      <c r="A1590" s="39">
        <v>2610301</v>
      </c>
      <c r="B1590" s="29" t="s">
        <v>1559</v>
      </c>
      <c r="C1590" s="30" t="s">
        <v>1451</v>
      </c>
      <c r="D1590" s="31">
        <f t="shared" si="48"/>
        <v>1116</v>
      </c>
      <c r="E1590" s="15">
        <v>1067</v>
      </c>
      <c r="F1590" s="15">
        <v>41</v>
      </c>
      <c r="G1590" s="15">
        <v>8</v>
      </c>
      <c r="H1590" s="15">
        <v>431</v>
      </c>
      <c r="I1590" s="15">
        <v>34</v>
      </c>
      <c r="J1590" s="16">
        <v>1</v>
      </c>
      <c r="K1590" s="17">
        <v>1582</v>
      </c>
      <c r="L1590" s="17">
        <v>258</v>
      </c>
      <c r="M1590" s="17">
        <f t="shared" si="49"/>
        <v>1840</v>
      </c>
      <c r="N1590" s="18">
        <v>11566</v>
      </c>
    </row>
    <row r="1591" spans="1:14" ht="12.75" customHeight="1" x14ac:dyDescent="0.2">
      <c r="A1591" s="39">
        <v>2610400</v>
      </c>
      <c r="B1591" s="29" t="s">
        <v>1116</v>
      </c>
      <c r="C1591" s="30" t="s">
        <v>1451</v>
      </c>
      <c r="D1591" s="31">
        <f t="shared" si="48"/>
        <v>2397</v>
      </c>
      <c r="E1591" s="15">
        <v>2211</v>
      </c>
      <c r="F1591" s="15">
        <v>153</v>
      </c>
      <c r="G1591" s="15">
        <v>33</v>
      </c>
      <c r="H1591" s="15">
        <v>789</v>
      </c>
      <c r="I1591" s="15">
        <v>78</v>
      </c>
      <c r="J1591" s="16">
        <v>0</v>
      </c>
      <c r="K1591" s="17">
        <v>3264</v>
      </c>
      <c r="L1591" s="17">
        <v>407</v>
      </c>
      <c r="M1591" s="17">
        <f t="shared" si="49"/>
        <v>3671</v>
      </c>
      <c r="N1591" s="18">
        <v>22106</v>
      </c>
    </row>
    <row r="1592" spans="1:14" ht="12.75" customHeight="1" x14ac:dyDescent="0.2">
      <c r="A1592" s="39">
        <v>2610509</v>
      </c>
      <c r="B1592" s="29" t="s">
        <v>1560</v>
      </c>
      <c r="C1592" s="30" t="s">
        <v>1451</v>
      </c>
      <c r="D1592" s="31">
        <f t="shared" si="48"/>
        <v>4153</v>
      </c>
      <c r="E1592" s="15">
        <v>3810</v>
      </c>
      <c r="F1592" s="15">
        <v>299</v>
      </c>
      <c r="G1592" s="15">
        <v>44</v>
      </c>
      <c r="H1592" s="15">
        <v>1382</v>
      </c>
      <c r="I1592" s="15">
        <v>91</v>
      </c>
      <c r="J1592" s="16">
        <v>0</v>
      </c>
      <c r="K1592" s="17">
        <v>5626</v>
      </c>
      <c r="L1592" s="17">
        <v>546</v>
      </c>
      <c r="M1592" s="17">
        <f t="shared" si="49"/>
        <v>6172</v>
      </c>
      <c r="N1592" s="18">
        <v>28894</v>
      </c>
    </row>
    <row r="1593" spans="1:14" ht="12.75" customHeight="1" x14ac:dyDescent="0.2">
      <c r="A1593" s="39">
        <v>2610608</v>
      </c>
      <c r="B1593" s="29" t="s">
        <v>1561</v>
      </c>
      <c r="C1593" s="30" t="s">
        <v>1451</v>
      </c>
      <c r="D1593" s="31">
        <f t="shared" si="48"/>
        <v>3196</v>
      </c>
      <c r="E1593" s="15">
        <v>2211</v>
      </c>
      <c r="F1593" s="15">
        <v>483</v>
      </c>
      <c r="G1593" s="15">
        <v>502</v>
      </c>
      <c r="H1593" s="15">
        <v>1366</v>
      </c>
      <c r="I1593" s="15">
        <v>203</v>
      </c>
      <c r="J1593" s="16">
        <v>1</v>
      </c>
      <c r="K1593" s="17">
        <v>4766</v>
      </c>
      <c r="L1593" s="17">
        <v>1474</v>
      </c>
      <c r="M1593" s="17">
        <f t="shared" si="49"/>
        <v>6240</v>
      </c>
      <c r="N1593" s="18">
        <v>56933</v>
      </c>
    </row>
    <row r="1594" spans="1:14" ht="12.75" customHeight="1" x14ac:dyDescent="0.2">
      <c r="A1594" s="39">
        <v>2610707</v>
      </c>
      <c r="B1594" s="29" t="s">
        <v>1372</v>
      </c>
      <c r="C1594" s="30" t="s">
        <v>1451</v>
      </c>
      <c r="D1594" s="31">
        <f t="shared" si="48"/>
        <v>17528</v>
      </c>
      <c r="E1594" s="15">
        <v>6243</v>
      </c>
      <c r="F1594" s="15">
        <v>4152</v>
      </c>
      <c r="G1594" s="15">
        <v>7133</v>
      </c>
      <c r="H1594" s="15">
        <v>8752</v>
      </c>
      <c r="I1594" s="15">
        <v>1968</v>
      </c>
      <c r="J1594" s="16">
        <v>61</v>
      </c>
      <c r="K1594" s="17">
        <v>28309</v>
      </c>
      <c r="L1594" s="17">
        <v>9391</v>
      </c>
      <c r="M1594" s="17">
        <f t="shared" si="49"/>
        <v>37700</v>
      </c>
      <c r="N1594" s="18">
        <v>334376</v>
      </c>
    </row>
    <row r="1595" spans="1:14" ht="12.75" customHeight="1" x14ac:dyDescent="0.2">
      <c r="A1595" s="39">
        <v>2610806</v>
      </c>
      <c r="B1595" s="29" t="s">
        <v>1562</v>
      </c>
      <c r="C1595" s="30" t="s">
        <v>1451</v>
      </c>
      <c r="D1595" s="31">
        <f t="shared" si="48"/>
        <v>2545</v>
      </c>
      <c r="E1595" s="15">
        <v>2344</v>
      </c>
      <c r="F1595" s="15">
        <v>156</v>
      </c>
      <c r="G1595" s="15">
        <v>45</v>
      </c>
      <c r="H1595" s="15">
        <v>903</v>
      </c>
      <c r="I1595" s="15">
        <v>59</v>
      </c>
      <c r="J1595" s="16">
        <v>0</v>
      </c>
      <c r="K1595" s="17">
        <v>3507</v>
      </c>
      <c r="L1595" s="17">
        <v>389</v>
      </c>
      <c r="M1595" s="17">
        <f t="shared" si="49"/>
        <v>3896</v>
      </c>
      <c r="N1595" s="18">
        <v>22668</v>
      </c>
    </row>
    <row r="1596" spans="1:14" ht="12.75" customHeight="1" x14ac:dyDescent="0.2">
      <c r="A1596" s="39">
        <v>2610905</v>
      </c>
      <c r="B1596" s="29" t="s">
        <v>1563</v>
      </c>
      <c r="C1596" s="30" t="s">
        <v>1451</v>
      </c>
      <c r="D1596" s="31">
        <f t="shared" si="48"/>
        <v>9905</v>
      </c>
      <c r="E1596" s="15">
        <v>7165</v>
      </c>
      <c r="F1596" s="15">
        <v>1675</v>
      </c>
      <c r="G1596" s="15">
        <v>1065</v>
      </c>
      <c r="H1596" s="15">
        <v>4111</v>
      </c>
      <c r="I1596" s="15">
        <v>460</v>
      </c>
      <c r="J1596" s="16">
        <v>7</v>
      </c>
      <c r="K1596" s="17">
        <v>14483</v>
      </c>
      <c r="L1596" s="17">
        <v>2325</v>
      </c>
      <c r="M1596" s="17">
        <f t="shared" si="49"/>
        <v>16808</v>
      </c>
      <c r="N1596" s="18">
        <v>67735</v>
      </c>
    </row>
    <row r="1597" spans="1:14" ht="12.75" customHeight="1" x14ac:dyDescent="0.2">
      <c r="A1597" s="39">
        <v>2611002</v>
      </c>
      <c r="B1597" s="29" t="s">
        <v>1564</v>
      </c>
      <c r="C1597" s="30" t="s">
        <v>1451</v>
      </c>
      <c r="D1597" s="31">
        <f t="shared" si="48"/>
        <v>4097</v>
      </c>
      <c r="E1597" s="15">
        <v>3281</v>
      </c>
      <c r="F1597" s="15">
        <v>356</v>
      </c>
      <c r="G1597" s="15">
        <v>460</v>
      </c>
      <c r="H1597" s="15">
        <v>1734</v>
      </c>
      <c r="I1597" s="15">
        <v>193</v>
      </c>
      <c r="J1597" s="16">
        <v>2</v>
      </c>
      <c r="K1597" s="17">
        <v>6026</v>
      </c>
      <c r="L1597" s="17">
        <v>1205</v>
      </c>
      <c r="M1597" s="17">
        <f t="shared" si="49"/>
        <v>7231</v>
      </c>
      <c r="N1597" s="18">
        <v>36901</v>
      </c>
    </row>
    <row r="1598" spans="1:14" ht="12.75" customHeight="1" x14ac:dyDescent="0.2">
      <c r="A1598" s="39">
        <v>2611101</v>
      </c>
      <c r="B1598" s="29" t="s">
        <v>1565</v>
      </c>
      <c r="C1598" s="30" t="s">
        <v>1451</v>
      </c>
      <c r="D1598" s="31">
        <f t="shared" si="48"/>
        <v>22479</v>
      </c>
      <c r="E1598" s="15">
        <v>15232</v>
      </c>
      <c r="F1598" s="15">
        <v>3634</v>
      </c>
      <c r="G1598" s="15">
        <v>3613</v>
      </c>
      <c r="H1598" s="15">
        <v>10147</v>
      </c>
      <c r="I1598" s="15">
        <v>2823</v>
      </c>
      <c r="J1598" s="16">
        <v>114</v>
      </c>
      <c r="K1598" s="17">
        <v>35563</v>
      </c>
      <c r="L1598" s="17">
        <v>9164</v>
      </c>
      <c r="M1598" s="17">
        <f t="shared" si="49"/>
        <v>44727</v>
      </c>
      <c r="N1598" s="18">
        <v>354317</v>
      </c>
    </row>
    <row r="1599" spans="1:14" ht="12.75" customHeight="1" x14ac:dyDescent="0.2">
      <c r="A1599" s="39">
        <v>2611200</v>
      </c>
      <c r="B1599" s="29" t="s">
        <v>1566</v>
      </c>
      <c r="C1599" s="30" t="s">
        <v>1451</v>
      </c>
      <c r="D1599" s="31">
        <f t="shared" si="48"/>
        <v>1637</v>
      </c>
      <c r="E1599" s="15">
        <v>1495</v>
      </c>
      <c r="F1599" s="15">
        <v>93</v>
      </c>
      <c r="G1599" s="15">
        <v>49</v>
      </c>
      <c r="H1599" s="15">
        <v>603</v>
      </c>
      <c r="I1599" s="15">
        <v>43</v>
      </c>
      <c r="J1599" s="16">
        <v>1</v>
      </c>
      <c r="K1599" s="17">
        <v>2284</v>
      </c>
      <c r="L1599" s="17">
        <v>276</v>
      </c>
      <c r="M1599" s="17">
        <f t="shared" si="49"/>
        <v>2560</v>
      </c>
      <c r="N1599" s="18">
        <v>11305</v>
      </c>
    </row>
    <row r="1600" spans="1:14" ht="12.75" customHeight="1" x14ac:dyDescent="0.2">
      <c r="A1600" s="39">
        <v>2611309</v>
      </c>
      <c r="B1600" s="29" t="s">
        <v>1567</v>
      </c>
      <c r="C1600" s="30" t="s">
        <v>1451</v>
      </c>
      <c r="D1600" s="31">
        <f t="shared" si="48"/>
        <v>2482</v>
      </c>
      <c r="E1600" s="15">
        <v>2132</v>
      </c>
      <c r="F1600" s="15">
        <v>177</v>
      </c>
      <c r="G1600" s="15">
        <v>173</v>
      </c>
      <c r="H1600" s="15">
        <v>1002</v>
      </c>
      <c r="I1600" s="15">
        <v>58</v>
      </c>
      <c r="J1600" s="16">
        <v>1</v>
      </c>
      <c r="K1600" s="17">
        <v>3543</v>
      </c>
      <c r="L1600" s="17">
        <v>583</v>
      </c>
      <c r="M1600" s="17">
        <f t="shared" si="49"/>
        <v>4126</v>
      </c>
      <c r="N1600" s="18">
        <v>27148</v>
      </c>
    </row>
    <row r="1601" spans="1:14" ht="12.75" customHeight="1" x14ac:dyDescent="0.2">
      <c r="A1601" s="39">
        <v>2611408</v>
      </c>
      <c r="B1601" s="29" t="s">
        <v>260</v>
      </c>
      <c r="C1601" s="30" t="s">
        <v>1451</v>
      </c>
      <c r="D1601" s="31">
        <f t="shared" si="48"/>
        <v>419</v>
      </c>
      <c r="E1601" s="15">
        <v>289</v>
      </c>
      <c r="F1601" s="15">
        <v>32</v>
      </c>
      <c r="G1601" s="15">
        <v>98</v>
      </c>
      <c r="H1601" s="15">
        <v>234</v>
      </c>
      <c r="I1601" s="15">
        <v>41</v>
      </c>
      <c r="J1601" s="16">
        <v>0</v>
      </c>
      <c r="K1601" s="17">
        <v>694</v>
      </c>
      <c r="L1601" s="17">
        <v>215</v>
      </c>
      <c r="M1601" s="17">
        <f t="shared" si="49"/>
        <v>909</v>
      </c>
      <c r="N1601" s="18">
        <v>15101</v>
      </c>
    </row>
    <row r="1602" spans="1:14" ht="12.75" customHeight="1" x14ac:dyDescent="0.2">
      <c r="A1602" s="39">
        <v>2611507</v>
      </c>
      <c r="B1602" s="29" t="s">
        <v>1568</v>
      </c>
      <c r="C1602" s="30" t="s">
        <v>1451</v>
      </c>
      <c r="D1602" s="31">
        <f t="shared" si="48"/>
        <v>2422</v>
      </c>
      <c r="E1602" s="15">
        <v>2174</v>
      </c>
      <c r="F1602" s="15">
        <v>135</v>
      </c>
      <c r="G1602" s="15">
        <v>113</v>
      </c>
      <c r="H1602" s="15">
        <v>1129</v>
      </c>
      <c r="I1602" s="15">
        <v>69</v>
      </c>
      <c r="J1602" s="16">
        <v>0</v>
      </c>
      <c r="K1602" s="17">
        <v>3620</v>
      </c>
      <c r="L1602" s="17">
        <v>697</v>
      </c>
      <c r="M1602" s="17">
        <f t="shared" si="49"/>
        <v>4317</v>
      </c>
      <c r="N1602" s="18">
        <v>26175</v>
      </c>
    </row>
    <row r="1603" spans="1:14" ht="12.75" customHeight="1" x14ac:dyDescent="0.2">
      <c r="A1603" s="39">
        <v>2611533</v>
      </c>
      <c r="B1603" s="29" t="s">
        <v>1389</v>
      </c>
      <c r="C1603" s="30" t="s">
        <v>1451</v>
      </c>
      <c r="D1603" s="31">
        <f t="shared" si="48"/>
        <v>674</v>
      </c>
      <c r="E1603" s="15">
        <v>625</v>
      </c>
      <c r="F1603" s="15">
        <v>48</v>
      </c>
      <c r="G1603" s="15">
        <v>1</v>
      </c>
      <c r="H1603" s="15">
        <v>166</v>
      </c>
      <c r="I1603" s="15">
        <v>79</v>
      </c>
      <c r="J1603" s="16">
        <v>2</v>
      </c>
      <c r="K1603" s="17">
        <v>921</v>
      </c>
      <c r="L1603" s="17">
        <v>71</v>
      </c>
      <c r="M1603" s="17">
        <f t="shared" si="49"/>
        <v>992</v>
      </c>
      <c r="N1603" s="18">
        <v>6805</v>
      </c>
    </row>
    <row r="1604" spans="1:14" ht="12.75" customHeight="1" x14ac:dyDescent="0.2">
      <c r="A1604" s="39">
        <v>2611606</v>
      </c>
      <c r="B1604" s="29" t="s">
        <v>1569</v>
      </c>
      <c r="C1604" s="30" t="s">
        <v>1451</v>
      </c>
      <c r="D1604" s="31">
        <f t="shared" si="48"/>
        <v>166583</v>
      </c>
      <c r="E1604" s="15">
        <v>55901</v>
      </c>
      <c r="F1604" s="15">
        <v>28010</v>
      </c>
      <c r="G1604" s="15">
        <v>82672</v>
      </c>
      <c r="H1604" s="15">
        <v>72654</v>
      </c>
      <c r="I1604" s="15">
        <v>12121</v>
      </c>
      <c r="J1604" s="16">
        <v>375</v>
      </c>
      <c r="K1604" s="17">
        <v>251733</v>
      </c>
      <c r="L1604" s="17">
        <v>77300</v>
      </c>
      <c r="M1604" s="17">
        <f t="shared" si="49"/>
        <v>329033</v>
      </c>
      <c r="N1604" s="18">
        <v>1653461</v>
      </c>
    </row>
    <row r="1605" spans="1:14" ht="12.75" customHeight="1" x14ac:dyDescent="0.2">
      <c r="A1605" s="39">
        <v>2611705</v>
      </c>
      <c r="B1605" s="29" t="s">
        <v>1570</v>
      </c>
      <c r="C1605" s="30" t="s">
        <v>1451</v>
      </c>
      <c r="D1605" s="31">
        <f t="shared" si="48"/>
        <v>2302</v>
      </c>
      <c r="E1605" s="15">
        <v>2169</v>
      </c>
      <c r="F1605" s="15">
        <v>113</v>
      </c>
      <c r="G1605" s="15">
        <v>20</v>
      </c>
      <c r="H1605" s="15">
        <v>801</v>
      </c>
      <c r="I1605" s="15">
        <v>52</v>
      </c>
      <c r="J1605" s="16">
        <v>0</v>
      </c>
      <c r="K1605" s="17">
        <v>3155</v>
      </c>
      <c r="L1605" s="17">
        <v>494</v>
      </c>
      <c r="M1605" s="17">
        <f t="shared" si="49"/>
        <v>3649</v>
      </c>
      <c r="N1605" s="18">
        <v>20646</v>
      </c>
    </row>
    <row r="1606" spans="1:14" ht="12.75" customHeight="1" x14ac:dyDescent="0.2">
      <c r="A1606" s="39">
        <v>2611804</v>
      </c>
      <c r="B1606" s="29" t="s">
        <v>1571</v>
      </c>
      <c r="C1606" s="30" t="s">
        <v>1451</v>
      </c>
      <c r="D1606" s="31">
        <f t="shared" si="48"/>
        <v>3915</v>
      </c>
      <c r="E1606" s="15">
        <v>2098</v>
      </c>
      <c r="F1606" s="15">
        <v>521</v>
      </c>
      <c r="G1606" s="15">
        <v>1296</v>
      </c>
      <c r="H1606" s="15">
        <v>2306</v>
      </c>
      <c r="I1606" s="15">
        <v>306</v>
      </c>
      <c r="J1606" s="16">
        <v>0</v>
      </c>
      <c r="K1606" s="17">
        <v>6527</v>
      </c>
      <c r="L1606" s="17">
        <v>1817</v>
      </c>
      <c r="M1606" s="17">
        <f t="shared" si="49"/>
        <v>8344</v>
      </c>
      <c r="N1606" s="18">
        <v>47616</v>
      </c>
    </row>
    <row r="1607" spans="1:14" ht="12.75" customHeight="1" x14ac:dyDescent="0.2">
      <c r="A1607" s="39">
        <v>2611903</v>
      </c>
      <c r="B1607" s="29" t="s">
        <v>1572</v>
      </c>
      <c r="C1607" s="30" t="s">
        <v>1451</v>
      </c>
      <c r="D1607" s="31">
        <f t="shared" si="48"/>
        <v>2093</v>
      </c>
      <c r="E1607" s="15">
        <v>1169</v>
      </c>
      <c r="F1607" s="15">
        <v>202</v>
      </c>
      <c r="G1607" s="15">
        <v>722</v>
      </c>
      <c r="H1607" s="15">
        <v>929</v>
      </c>
      <c r="I1607" s="15">
        <v>101</v>
      </c>
      <c r="J1607" s="16">
        <v>3</v>
      </c>
      <c r="K1607" s="17">
        <v>3126</v>
      </c>
      <c r="L1607" s="17">
        <v>635</v>
      </c>
      <c r="M1607" s="17">
        <f t="shared" si="49"/>
        <v>3761</v>
      </c>
      <c r="N1607" s="18">
        <v>23628</v>
      </c>
    </row>
    <row r="1608" spans="1:14" ht="12.75" customHeight="1" x14ac:dyDescent="0.2">
      <c r="A1608" s="39">
        <v>2612000</v>
      </c>
      <c r="B1608" s="29" t="s">
        <v>1573</v>
      </c>
      <c r="C1608" s="30" t="s">
        <v>1451</v>
      </c>
      <c r="D1608" s="31">
        <f t="shared" ref="D1608:D1671" si="50">SUM(E1608:G1608)</f>
        <v>1923</v>
      </c>
      <c r="E1608" s="15">
        <v>1746</v>
      </c>
      <c r="F1608" s="15">
        <v>93</v>
      </c>
      <c r="G1608" s="15">
        <v>84</v>
      </c>
      <c r="H1608" s="15">
        <v>619</v>
      </c>
      <c r="I1608" s="15">
        <v>12</v>
      </c>
      <c r="J1608" s="16">
        <v>1</v>
      </c>
      <c r="K1608" s="17">
        <v>2555</v>
      </c>
      <c r="L1608" s="17">
        <v>240</v>
      </c>
      <c r="M1608" s="17">
        <f t="shared" ref="M1608:M1671" si="51">K1608+L1608</f>
        <v>2795</v>
      </c>
      <c r="N1608" s="18">
        <v>9764</v>
      </c>
    </row>
    <row r="1609" spans="1:14" ht="12.75" customHeight="1" x14ac:dyDescent="0.2">
      <c r="A1609" s="39">
        <v>2612109</v>
      </c>
      <c r="B1609" s="29" t="s">
        <v>1398</v>
      </c>
      <c r="C1609" s="30" t="s">
        <v>1451</v>
      </c>
      <c r="D1609" s="31">
        <f t="shared" si="50"/>
        <v>416</v>
      </c>
      <c r="E1609" s="15">
        <v>392</v>
      </c>
      <c r="F1609" s="15">
        <v>19</v>
      </c>
      <c r="G1609" s="15">
        <v>5</v>
      </c>
      <c r="H1609" s="15">
        <v>125</v>
      </c>
      <c r="I1609" s="15">
        <v>9</v>
      </c>
      <c r="J1609" s="16">
        <v>0</v>
      </c>
      <c r="K1609" s="17">
        <v>550</v>
      </c>
      <c r="L1609" s="17">
        <v>34</v>
      </c>
      <c r="M1609" s="17">
        <f t="shared" si="51"/>
        <v>584</v>
      </c>
      <c r="N1609" s="18">
        <v>11068</v>
      </c>
    </row>
    <row r="1610" spans="1:14" ht="12.75" customHeight="1" x14ac:dyDescent="0.2">
      <c r="A1610" s="39">
        <v>2612208</v>
      </c>
      <c r="B1610" s="29" t="s">
        <v>1574</v>
      </c>
      <c r="C1610" s="30" t="s">
        <v>1451</v>
      </c>
      <c r="D1610" s="31">
        <f t="shared" si="50"/>
        <v>8047</v>
      </c>
      <c r="E1610" s="15">
        <v>6390</v>
      </c>
      <c r="F1610" s="15">
        <v>1067</v>
      </c>
      <c r="G1610" s="15">
        <v>590</v>
      </c>
      <c r="H1610" s="15">
        <v>3529</v>
      </c>
      <c r="I1610" s="15">
        <v>625</v>
      </c>
      <c r="J1610" s="16">
        <v>10</v>
      </c>
      <c r="K1610" s="17">
        <v>12211</v>
      </c>
      <c r="L1610" s="17">
        <v>2930</v>
      </c>
      <c r="M1610" s="17">
        <f t="shared" si="51"/>
        <v>15141</v>
      </c>
      <c r="N1610" s="18">
        <v>61249</v>
      </c>
    </row>
    <row r="1611" spans="1:14" ht="12.75" customHeight="1" x14ac:dyDescent="0.2">
      <c r="A1611" s="39">
        <v>2612307</v>
      </c>
      <c r="B1611" s="29" t="s">
        <v>1575</v>
      </c>
      <c r="C1611" s="30" t="s">
        <v>1451</v>
      </c>
      <c r="D1611" s="31">
        <f t="shared" si="50"/>
        <v>2343</v>
      </c>
      <c r="E1611" s="15">
        <v>2218</v>
      </c>
      <c r="F1611" s="15">
        <v>101</v>
      </c>
      <c r="G1611" s="15">
        <v>24</v>
      </c>
      <c r="H1611" s="15">
        <v>825</v>
      </c>
      <c r="I1611" s="15">
        <v>37</v>
      </c>
      <c r="J1611" s="16">
        <v>0</v>
      </c>
      <c r="K1611" s="17">
        <v>3205</v>
      </c>
      <c r="L1611" s="17">
        <v>346</v>
      </c>
      <c r="M1611" s="17">
        <f t="shared" si="51"/>
        <v>3551</v>
      </c>
      <c r="N1611" s="18">
        <v>15862</v>
      </c>
    </row>
    <row r="1612" spans="1:14" ht="12.75" customHeight="1" x14ac:dyDescent="0.2">
      <c r="A1612" s="39">
        <v>2612406</v>
      </c>
      <c r="B1612" s="29" t="s">
        <v>1576</v>
      </c>
      <c r="C1612" s="30" t="s">
        <v>1451</v>
      </c>
      <c r="D1612" s="31">
        <f t="shared" si="50"/>
        <v>2614</v>
      </c>
      <c r="E1612" s="15">
        <v>2142</v>
      </c>
      <c r="F1612" s="15">
        <v>204</v>
      </c>
      <c r="G1612" s="15">
        <v>268</v>
      </c>
      <c r="H1612" s="15">
        <v>1093</v>
      </c>
      <c r="I1612" s="15">
        <v>78</v>
      </c>
      <c r="J1612" s="16">
        <v>1</v>
      </c>
      <c r="K1612" s="17">
        <v>3786</v>
      </c>
      <c r="L1612" s="17">
        <v>482</v>
      </c>
      <c r="M1612" s="17">
        <f t="shared" si="51"/>
        <v>4268</v>
      </c>
      <c r="N1612" s="18">
        <v>26890</v>
      </c>
    </row>
    <row r="1613" spans="1:14" ht="12.75" customHeight="1" x14ac:dyDescent="0.2">
      <c r="A1613" s="39">
        <v>2612455</v>
      </c>
      <c r="B1613" s="29" t="s">
        <v>1201</v>
      </c>
      <c r="C1613" s="30" t="s">
        <v>1451</v>
      </c>
      <c r="D1613" s="31">
        <f t="shared" si="50"/>
        <v>1312</v>
      </c>
      <c r="E1613" s="15">
        <v>1261</v>
      </c>
      <c r="F1613" s="15">
        <v>48</v>
      </c>
      <c r="G1613" s="15">
        <v>3</v>
      </c>
      <c r="H1613" s="15">
        <v>386</v>
      </c>
      <c r="I1613" s="15">
        <v>71</v>
      </c>
      <c r="J1613" s="16">
        <v>1</v>
      </c>
      <c r="K1613" s="17">
        <v>1770</v>
      </c>
      <c r="L1613" s="17">
        <v>253</v>
      </c>
      <c r="M1613" s="17">
        <f t="shared" si="51"/>
        <v>2023</v>
      </c>
      <c r="N1613" s="18">
        <v>15558</v>
      </c>
    </row>
    <row r="1614" spans="1:14" ht="12.75" customHeight="1" x14ac:dyDescent="0.2">
      <c r="A1614" s="39">
        <v>2612471</v>
      </c>
      <c r="B1614" s="29" t="s">
        <v>1577</v>
      </c>
      <c r="C1614" s="30" t="s">
        <v>1451</v>
      </c>
      <c r="D1614" s="31">
        <f t="shared" si="50"/>
        <v>924</v>
      </c>
      <c r="E1614" s="15">
        <v>837</v>
      </c>
      <c r="F1614" s="15">
        <v>75</v>
      </c>
      <c r="G1614" s="15">
        <v>12</v>
      </c>
      <c r="H1614" s="15">
        <v>367</v>
      </c>
      <c r="I1614" s="15">
        <v>99</v>
      </c>
      <c r="J1614" s="16">
        <v>0</v>
      </c>
      <c r="K1614" s="17">
        <v>1390</v>
      </c>
      <c r="L1614" s="17">
        <v>177</v>
      </c>
      <c r="M1614" s="17">
        <f t="shared" si="51"/>
        <v>1567</v>
      </c>
      <c r="N1614" s="18">
        <v>12650</v>
      </c>
    </row>
    <row r="1615" spans="1:14" ht="12.75" customHeight="1" x14ac:dyDescent="0.2">
      <c r="A1615" s="39">
        <v>2612505</v>
      </c>
      <c r="B1615" s="29" t="s">
        <v>1578</v>
      </c>
      <c r="C1615" s="30" t="s">
        <v>1451</v>
      </c>
      <c r="D1615" s="31">
        <f t="shared" si="50"/>
        <v>4186</v>
      </c>
      <c r="E1615" s="15">
        <v>3504</v>
      </c>
      <c r="F1615" s="15">
        <v>414</v>
      </c>
      <c r="G1615" s="15">
        <v>268</v>
      </c>
      <c r="H1615" s="15">
        <v>2015</v>
      </c>
      <c r="I1615" s="15">
        <v>205</v>
      </c>
      <c r="J1615" s="16">
        <v>11</v>
      </c>
      <c r="K1615" s="17">
        <v>6417</v>
      </c>
      <c r="L1615" s="17">
        <v>3325</v>
      </c>
      <c r="M1615" s="17">
        <f t="shared" si="51"/>
        <v>9742</v>
      </c>
      <c r="N1615" s="18">
        <v>109897</v>
      </c>
    </row>
    <row r="1616" spans="1:14" ht="12.75" customHeight="1" x14ac:dyDescent="0.2">
      <c r="A1616" s="39">
        <v>2612554</v>
      </c>
      <c r="B1616" s="29" t="s">
        <v>852</v>
      </c>
      <c r="C1616" s="30" t="s">
        <v>1451</v>
      </c>
      <c r="D1616" s="31">
        <f t="shared" si="50"/>
        <v>1388</v>
      </c>
      <c r="E1616" s="15">
        <v>1309</v>
      </c>
      <c r="F1616" s="15">
        <v>75</v>
      </c>
      <c r="G1616" s="15">
        <v>4</v>
      </c>
      <c r="H1616" s="15">
        <v>402</v>
      </c>
      <c r="I1616" s="15">
        <v>64</v>
      </c>
      <c r="J1616" s="16">
        <v>2</v>
      </c>
      <c r="K1616" s="17">
        <v>1856</v>
      </c>
      <c r="L1616" s="17">
        <v>252</v>
      </c>
      <c r="M1616" s="17">
        <f t="shared" si="51"/>
        <v>2108</v>
      </c>
      <c r="N1616" s="18">
        <v>14562</v>
      </c>
    </row>
    <row r="1617" spans="1:14" ht="12.75" customHeight="1" x14ac:dyDescent="0.2">
      <c r="A1617" s="39">
        <v>2612604</v>
      </c>
      <c r="B1617" s="29" t="s">
        <v>1579</v>
      </c>
      <c r="C1617" s="30" t="s">
        <v>1451</v>
      </c>
      <c r="D1617" s="31">
        <f t="shared" si="50"/>
        <v>4848</v>
      </c>
      <c r="E1617" s="15">
        <v>4462</v>
      </c>
      <c r="F1617" s="15">
        <v>327</v>
      </c>
      <c r="G1617" s="15">
        <v>59</v>
      </c>
      <c r="H1617" s="15">
        <v>1792</v>
      </c>
      <c r="I1617" s="15">
        <v>249</v>
      </c>
      <c r="J1617" s="16">
        <v>0</v>
      </c>
      <c r="K1617" s="17">
        <v>6889</v>
      </c>
      <c r="L1617" s="17">
        <v>865</v>
      </c>
      <c r="M1617" s="17">
        <f t="shared" si="51"/>
        <v>7754</v>
      </c>
      <c r="N1617" s="18">
        <v>42100</v>
      </c>
    </row>
    <row r="1618" spans="1:14" ht="12.75" customHeight="1" x14ac:dyDescent="0.2">
      <c r="A1618" s="39">
        <v>2612703</v>
      </c>
      <c r="B1618" s="29" t="s">
        <v>1580</v>
      </c>
      <c r="C1618" s="30" t="s">
        <v>1451</v>
      </c>
      <c r="D1618" s="31">
        <f t="shared" si="50"/>
        <v>986</v>
      </c>
      <c r="E1618" s="15">
        <v>895</v>
      </c>
      <c r="F1618" s="15">
        <v>58</v>
      </c>
      <c r="G1618" s="15">
        <v>33</v>
      </c>
      <c r="H1618" s="15">
        <v>416</v>
      </c>
      <c r="I1618" s="15">
        <v>21</v>
      </c>
      <c r="J1618" s="16">
        <v>1</v>
      </c>
      <c r="K1618" s="17">
        <v>1424</v>
      </c>
      <c r="L1618" s="17">
        <v>213</v>
      </c>
      <c r="M1618" s="17">
        <f t="shared" si="51"/>
        <v>1637</v>
      </c>
      <c r="N1618" s="18">
        <v>14223</v>
      </c>
    </row>
    <row r="1619" spans="1:14" ht="12.75" customHeight="1" x14ac:dyDescent="0.2">
      <c r="A1619" s="39">
        <v>2612802</v>
      </c>
      <c r="B1619" s="29" t="s">
        <v>1581</v>
      </c>
      <c r="C1619" s="30" t="s">
        <v>1451</v>
      </c>
      <c r="D1619" s="31">
        <f t="shared" si="50"/>
        <v>960</v>
      </c>
      <c r="E1619" s="15">
        <v>896</v>
      </c>
      <c r="F1619" s="15">
        <v>53</v>
      </c>
      <c r="G1619" s="15">
        <v>11</v>
      </c>
      <c r="H1619" s="15">
        <v>404</v>
      </c>
      <c r="I1619" s="15">
        <v>35</v>
      </c>
      <c r="J1619" s="16">
        <v>1</v>
      </c>
      <c r="K1619" s="17">
        <v>1400</v>
      </c>
      <c r="L1619" s="17">
        <v>188</v>
      </c>
      <c r="M1619" s="17">
        <f t="shared" si="51"/>
        <v>1588</v>
      </c>
      <c r="N1619" s="18">
        <v>11865</v>
      </c>
    </row>
    <row r="1620" spans="1:14" ht="12.75" customHeight="1" x14ac:dyDescent="0.2">
      <c r="A1620" s="39">
        <v>2612901</v>
      </c>
      <c r="B1620" s="29" t="s">
        <v>1582</v>
      </c>
      <c r="C1620" s="30" t="s">
        <v>1451</v>
      </c>
      <c r="D1620" s="31">
        <f t="shared" si="50"/>
        <v>247</v>
      </c>
      <c r="E1620" s="15">
        <v>213</v>
      </c>
      <c r="F1620" s="15">
        <v>17</v>
      </c>
      <c r="G1620" s="15">
        <v>17</v>
      </c>
      <c r="H1620" s="15">
        <v>129</v>
      </c>
      <c r="I1620" s="15">
        <v>8</v>
      </c>
      <c r="J1620" s="16">
        <v>0</v>
      </c>
      <c r="K1620" s="17">
        <v>384</v>
      </c>
      <c r="L1620" s="17">
        <v>117</v>
      </c>
      <c r="M1620" s="17">
        <f t="shared" si="51"/>
        <v>501</v>
      </c>
      <c r="N1620" s="18">
        <v>16069</v>
      </c>
    </row>
    <row r="1621" spans="1:14" ht="12.75" customHeight="1" x14ac:dyDescent="0.2">
      <c r="A1621" s="39">
        <v>2613008</v>
      </c>
      <c r="B1621" s="29" t="s">
        <v>1583</v>
      </c>
      <c r="C1621" s="30" t="s">
        <v>1451</v>
      </c>
      <c r="D1621" s="31">
        <f t="shared" si="50"/>
        <v>5283</v>
      </c>
      <c r="E1621" s="15">
        <v>4924</v>
      </c>
      <c r="F1621" s="15">
        <v>209</v>
      </c>
      <c r="G1621" s="15">
        <v>150</v>
      </c>
      <c r="H1621" s="15">
        <v>1891</v>
      </c>
      <c r="I1621" s="15">
        <v>141</v>
      </c>
      <c r="J1621" s="16">
        <v>5</v>
      </c>
      <c r="K1621" s="17">
        <v>7320</v>
      </c>
      <c r="L1621" s="17">
        <v>1383</v>
      </c>
      <c r="M1621" s="17">
        <f t="shared" si="51"/>
        <v>8703</v>
      </c>
      <c r="N1621" s="18">
        <v>60042</v>
      </c>
    </row>
    <row r="1622" spans="1:14" ht="12.75" customHeight="1" x14ac:dyDescent="0.2">
      <c r="A1622" s="39">
        <v>2613107</v>
      </c>
      <c r="B1622" s="29" t="s">
        <v>1584</v>
      </c>
      <c r="C1622" s="30" t="s">
        <v>1451</v>
      </c>
      <c r="D1622" s="31">
        <f t="shared" si="50"/>
        <v>3490</v>
      </c>
      <c r="E1622" s="15">
        <v>3023</v>
      </c>
      <c r="F1622" s="15">
        <v>283</v>
      </c>
      <c r="G1622" s="15">
        <v>184</v>
      </c>
      <c r="H1622" s="15">
        <v>1438</v>
      </c>
      <c r="I1622" s="15">
        <v>98</v>
      </c>
      <c r="J1622" s="16">
        <v>0</v>
      </c>
      <c r="K1622" s="17">
        <v>5026</v>
      </c>
      <c r="L1622" s="17">
        <v>895</v>
      </c>
      <c r="M1622" s="17">
        <f t="shared" si="51"/>
        <v>5921</v>
      </c>
      <c r="N1622" s="18">
        <v>37368</v>
      </c>
    </row>
    <row r="1623" spans="1:14" ht="12.75" customHeight="1" x14ac:dyDescent="0.2">
      <c r="A1623" s="39">
        <v>2613206</v>
      </c>
      <c r="B1623" s="29" t="s">
        <v>1585</v>
      </c>
      <c r="C1623" s="30" t="s">
        <v>1451</v>
      </c>
      <c r="D1623" s="31">
        <f t="shared" si="50"/>
        <v>2505</v>
      </c>
      <c r="E1623" s="15">
        <v>2368</v>
      </c>
      <c r="F1623" s="15">
        <v>106</v>
      </c>
      <c r="G1623" s="15">
        <v>31</v>
      </c>
      <c r="H1623" s="15">
        <v>1004</v>
      </c>
      <c r="I1623" s="15">
        <v>78</v>
      </c>
      <c r="J1623" s="16">
        <v>1</v>
      </c>
      <c r="K1623" s="17">
        <v>3588</v>
      </c>
      <c r="L1623" s="17">
        <v>589</v>
      </c>
      <c r="M1623" s="17">
        <f t="shared" si="51"/>
        <v>4177</v>
      </c>
      <c r="N1623" s="18">
        <v>22899</v>
      </c>
    </row>
    <row r="1624" spans="1:14" ht="12.75" customHeight="1" x14ac:dyDescent="0.2">
      <c r="A1624" s="39">
        <v>2613305</v>
      </c>
      <c r="B1624" s="29" t="s">
        <v>1586</v>
      </c>
      <c r="C1624" s="30" t="s">
        <v>1451</v>
      </c>
      <c r="D1624" s="31">
        <f t="shared" si="50"/>
        <v>3142</v>
      </c>
      <c r="E1624" s="15">
        <v>2742</v>
      </c>
      <c r="F1624" s="15">
        <v>250</v>
      </c>
      <c r="G1624" s="15">
        <v>150</v>
      </c>
      <c r="H1624" s="15">
        <v>1201</v>
      </c>
      <c r="I1624" s="15">
        <v>69</v>
      </c>
      <c r="J1624" s="16">
        <v>4</v>
      </c>
      <c r="K1624" s="17">
        <v>4416</v>
      </c>
      <c r="L1624" s="17">
        <v>1001</v>
      </c>
      <c r="M1624" s="17">
        <f t="shared" si="51"/>
        <v>5417</v>
      </c>
      <c r="N1624" s="18">
        <v>21398</v>
      </c>
    </row>
    <row r="1625" spans="1:14" ht="12.75" customHeight="1" x14ac:dyDescent="0.2">
      <c r="A1625" s="39">
        <v>2613404</v>
      </c>
      <c r="B1625" s="29" t="s">
        <v>1587</v>
      </c>
      <c r="C1625" s="30" t="s">
        <v>1451</v>
      </c>
      <c r="D1625" s="31">
        <f t="shared" si="50"/>
        <v>311</v>
      </c>
      <c r="E1625" s="15">
        <v>192</v>
      </c>
      <c r="F1625" s="15">
        <v>49</v>
      </c>
      <c r="G1625" s="15">
        <v>70</v>
      </c>
      <c r="H1625" s="15">
        <v>179</v>
      </c>
      <c r="I1625" s="15">
        <v>58</v>
      </c>
      <c r="J1625" s="16">
        <v>0</v>
      </c>
      <c r="K1625" s="17">
        <v>548</v>
      </c>
      <c r="L1625" s="17">
        <v>312</v>
      </c>
      <c r="M1625" s="17">
        <f t="shared" si="51"/>
        <v>860</v>
      </c>
      <c r="N1625" s="18">
        <v>21586</v>
      </c>
    </row>
    <row r="1626" spans="1:14" ht="12.75" customHeight="1" x14ac:dyDescent="0.2">
      <c r="A1626" s="39">
        <v>2613503</v>
      </c>
      <c r="B1626" s="29" t="s">
        <v>1588</v>
      </c>
      <c r="C1626" s="30" t="s">
        <v>1451</v>
      </c>
      <c r="D1626" s="31">
        <f t="shared" si="50"/>
        <v>4303</v>
      </c>
      <c r="E1626" s="15">
        <v>3903</v>
      </c>
      <c r="F1626" s="15">
        <v>307</v>
      </c>
      <c r="G1626" s="15">
        <v>93</v>
      </c>
      <c r="H1626" s="15">
        <v>1461</v>
      </c>
      <c r="I1626" s="15">
        <v>228</v>
      </c>
      <c r="J1626" s="16">
        <v>6</v>
      </c>
      <c r="K1626" s="17">
        <v>5998</v>
      </c>
      <c r="L1626" s="17">
        <v>893</v>
      </c>
      <c r="M1626" s="17">
        <f t="shared" si="51"/>
        <v>6891</v>
      </c>
      <c r="N1626" s="18">
        <v>34021</v>
      </c>
    </row>
    <row r="1627" spans="1:14" ht="12.75" customHeight="1" x14ac:dyDescent="0.2">
      <c r="A1627" s="39">
        <v>2613602</v>
      </c>
      <c r="B1627" s="29" t="s">
        <v>1589</v>
      </c>
      <c r="C1627" s="30" t="s">
        <v>1451</v>
      </c>
      <c r="D1627" s="31">
        <f t="shared" si="50"/>
        <v>5995</v>
      </c>
      <c r="E1627" s="15">
        <v>5289</v>
      </c>
      <c r="F1627" s="15">
        <v>479</v>
      </c>
      <c r="G1627" s="15">
        <v>227</v>
      </c>
      <c r="H1627" s="15">
        <v>2430</v>
      </c>
      <c r="I1627" s="15">
        <v>269</v>
      </c>
      <c r="J1627" s="16">
        <v>5</v>
      </c>
      <c r="K1627" s="17">
        <v>8699</v>
      </c>
      <c r="L1627" s="17">
        <v>1311</v>
      </c>
      <c r="M1627" s="17">
        <f t="shared" si="51"/>
        <v>10010</v>
      </c>
      <c r="N1627" s="18">
        <v>34056</v>
      </c>
    </row>
    <row r="1628" spans="1:14" ht="12.75" customHeight="1" x14ac:dyDescent="0.2">
      <c r="A1628" s="39">
        <v>2613701</v>
      </c>
      <c r="B1628" s="29" t="s">
        <v>1590</v>
      </c>
      <c r="C1628" s="30" t="s">
        <v>1451</v>
      </c>
      <c r="D1628" s="31">
        <f t="shared" si="50"/>
        <v>6728</v>
      </c>
      <c r="E1628" s="15">
        <v>2763</v>
      </c>
      <c r="F1628" s="15">
        <v>2088</v>
      </c>
      <c r="G1628" s="15">
        <v>1877</v>
      </c>
      <c r="H1628" s="15">
        <v>3881</v>
      </c>
      <c r="I1628" s="15">
        <v>707</v>
      </c>
      <c r="J1628" s="16">
        <v>28</v>
      </c>
      <c r="K1628" s="17">
        <v>11344</v>
      </c>
      <c r="L1628" s="17">
        <v>5069</v>
      </c>
      <c r="M1628" s="17">
        <f t="shared" si="51"/>
        <v>16413</v>
      </c>
      <c r="N1628" s="18">
        <v>114079</v>
      </c>
    </row>
    <row r="1629" spans="1:14" ht="12.75" customHeight="1" x14ac:dyDescent="0.2">
      <c r="A1629" s="39">
        <v>2613800</v>
      </c>
      <c r="B1629" s="29" t="s">
        <v>652</v>
      </c>
      <c r="C1629" s="30" t="s">
        <v>1451</v>
      </c>
      <c r="D1629" s="31">
        <f t="shared" si="50"/>
        <v>1516</v>
      </c>
      <c r="E1629" s="15">
        <v>1376</v>
      </c>
      <c r="F1629" s="15">
        <v>79</v>
      </c>
      <c r="G1629" s="15">
        <v>61</v>
      </c>
      <c r="H1629" s="15">
        <v>577</v>
      </c>
      <c r="I1629" s="15">
        <v>19</v>
      </c>
      <c r="J1629" s="16">
        <v>0</v>
      </c>
      <c r="K1629" s="17">
        <v>2112</v>
      </c>
      <c r="L1629" s="17">
        <v>589</v>
      </c>
      <c r="M1629" s="17">
        <f t="shared" si="51"/>
        <v>2701</v>
      </c>
      <c r="N1629" s="18">
        <v>18085</v>
      </c>
    </row>
    <row r="1630" spans="1:14" ht="12.75" customHeight="1" x14ac:dyDescent="0.2">
      <c r="A1630" s="39">
        <v>2613909</v>
      </c>
      <c r="B1630" s="29" t="s">
        <v>1591</v>
      </c>
      <c r="C1630" s="30" t="s">
        <v>1451</v>
      </c>
      <c r="D1630" s="31">
        <f t="shared" si="50"/>
        <v>10833</v>
      </c>
      <c r="E1630" s="15">
        <v>8073</v>
      </c>
      <c r="F1630" s="15">
        <v>1860</v>
      </c>
      <c r="G1630" s="15">
        <v>900</v>
      </c>
      <c r="H1630" s="15">
        <v>4515</v>
      </c>
      <c r="I1630" s="15">
        <v>1147</v>
      </c>
      <c r="J1630" s="16">
        <v>15</v>
      </c>
      <c r="K1630" s="17">
        <v>16510</v>
      </c>
      <c r="L1630" s="17">
        <v>3996</v>
      </c>
      <c r="M1630" s="17">
        <f t="shared" si="51"/>
        <v>20506</v>
      </c>
      <c r="N1630" s="18">
        <v>86915</v>
      </c>
    </row>
    <row r="1631" spans="1:14" ht="12.75" customHeight="1" x14ac:dyDescent="0.2">
      <c r="A1631" s="39">
        <v>2614006</v>
      </c>
      <c r="B1631" s="29" t="s">
        <v>1592</v>
      </c>
      <c r="C1631" s="30" t="s">
        <v>1451</v>
      </c>
      <c r="D1631" s="31">
        <f t="shared" si="50"/>
        <v>2115</v>
      </c>
      <c r="E1631" s="15">
        <v>1942</v>
      </c>
      <c r="F1631" s="15">
        <v>161</v>
      </c>
      <c r="G1631" s="15">
        <v>12</v>
      </c>
      <c r="H1631" s="15">
        <v>611</v>
      </c>
      <c r="I1631" s="15">
        <v>86</v>
      </c>
      <c r="J1631" s="16">
        <v>0</v>
      </c>
      <c r="K1631" s="17">
        <v>2812</v>
      </c>
      <c r="L1631" s="17">
        <v>322</v>
      </c>
      <c r="M1631" s="17">
        <f t="shared" si="51"/>
        <v>3134</v>
      </c>
      <c r="N1631" s="18">
        <v>19196</v>
      </c>
    </row>
    <row r="1632" spans="1:14" ht="12.75" customHeight="1" x14ac:dyDescent="0.2">
      <c r="A1632" s="39">
        <v>2614105</v>
      </c>
      <c r="B1632" s="29" t="s">
        <v>1593</v>
      </c>
      <c r="C1632" s="30" t="s">
        <v>1451</v>
      </c>
      <c r="D1632" s="31">
        <f t="shared" si="50"/>
        <v>3740</v>
      </c>
      <c r="E1632" s="15">
        <v>3159</v>
      </c>
      <c r="F1632" s="15">
        <v>421</v>
      </c>
      <c r="G1632" s="15">
        <v>160</v>
      </c>
      <c r="H1632" s="15">
        <v>1546</v>
      </c>
      <c r="I1632" s="15">
        <v>280</v>
      </c>
      <c r="J1632" s="16">
        <v>8</v>
      </c>
      <c r="K1632" s="17">
        <v>5574</v>
      </c>
      <c r="L1632" s="17">
        <v>1137</v>
      </c>
      <c r="M1632" s="17">
        <f t="shared" si="51"/>
        <v>6711</v>
      </c>
      <c r="N1632" s="18">
        <v>36050</v>
      </c>
    </row>
    <row r="1633" spans="1:14" ht="12.75" customHeight="1" x14ac:dyDescent="0.2">
      <c r="A1633" s="39">
        <v>2614204</v>
      </c>
      <c r="B1633" s="29" t="s">
        <v>1594</v>
      </c>
      <c r="C1633" s="30" t="s">
        <v>1451</v>
      </c>
      <c r="D1633" s="31">
        <f t="shared" si="50"/>
        <v>2230</v>
      </c>
      <c r="E1633" s="15">
        <v>1129</v>
      </c>
      <c r="F1633" s="15">
        <v>313</v>
      </c>
      <c r="G1633" s="15">
        <v>788</v>
      </c>
      <c r="H1633" s="15">
        <v>1123</v>
      </c>
      <c r="I1633" s="15">
        <v>188</v>
      </c>
      <c r="J1633" s="16">
        <v>2</v>
      </c>
      <c r="K1633" s="17">
        <v>3543</v>
      </c>
      <c r="L1633" s="17">
        <v>909</v>
      </c>
      <c r="M1633" s="17">
        <f t="shared" si="51"/>
        <v>4452</v>
      </c>
      <c r="N1633" s="18">
        <v>46361</v>
      </c>
    </row>
    <row r="1634" spans="1:14" ht="12.75" customHeight="1" x14ac:dyDescent="0.2">
      <c r="A1634" s="39">
        <v>2614303</v>
      </c>
      <c r="B1634" s="29" t="s">
        <v>1595</v>
      </c>
      <c r="C1634" s="30" t="s">
        <v>1451</v>
      </c>
      <c r="D1634" s="31">
        <f t="shared" si="50"/>
        <v>1673</v>
      </c>
      <c r="E1634" s="15">
        <v>1523</v>
      </c>
      <c r="F1634" s="15">
        <v>134</v>
      </c>
      <c r="G1634" s="15">
        <v>16</v>
      </c>
      <c r="H1634" s="15">
        <v>536</v>
      </c>
      <c r="I1634" s="15">
        <v>51</v>
      </c>
      <c r="J1634" s="16">
        <v>1</v>
      </c>
      <c r="K1634" s="17">
        <v>2261</v>
      </c>
      <c r="L1634" s="17">
        <v>335</v>
      </c>
      <c r="M1634" s="17">
        <f t="shared" si="51"/>
        <v>2596</v>
      </c>
      <c r="N1634" s="18">
        <v>11270</v>
      </c>
    </row>
    <row r="1635" spans="1:14" ht="12.75" customHeight="1" x14ac:dyDescent="0.2">
      <c r="A1635" s="39">
        <v>2614402</v>
      </c>
      <c r="B1635" s="29" t="s">
        <v>1596</v>
      </c>
      <c r="C1635" s="30" t="s">
        <v>1451</v>
      </c>
      <c r="D1635" s="31">
        <f t="shared" si="50"/>
        <v>401</v>
      </c>
      <c r="E1635" s="15">
        <v>361</v>
      </c>
      <c r="F1635" s="15">
        <v>35</v>
      </c>
      <c r="G1635" s="15">
        <v>5</v>
      </c>
      <c r="H1635" s="15">
        <v>124</v>
      </c>
      <c r="I1635" s="15">
        <v>25</v>
      </c>
      <c r="J1635" s="16">
        <v>0</v>
      </c>
      <c r="K1635" s="17">
        <v>550</v>
      </c>
      <c r="L1635" s="17">
        <v>122</v>
      </c>
      <c r="M1635" s="17">
        <f t="shared" si="51"/>
        <v>672</v>
      </c>
      <c r="N1635" s="18">
        <v>6021</v>
      </c>
    </row>
    <row r="1636" spans="1:14" ht="12.75" customHeight="1" x14ac:dyDescent="0.2">
      <c r="A1636" s="39">
        <v>2614501</v>
      </c>
      <c r="B1636" s="29" t="s">
        <v>1597</v>
      </c>
      <c r="C1636" s="30" t="s">
        <v>1451</v>
      </c>
      <c r="D1636" s="31">
        <f t="shared" si="50"/>
        <v>11660</v>
      </c>
      <c r="E1636" s="15">
        <v>9611</v>
      </c>
      <c r="F1636" s="15">
        <v>1112</v>
      </c>
      <c r="G1636" s="15">
        <v>937</v>
      </c>
      <c r="H1636" s="15">
        <v>4233</v>
      </c>
      <c r="I1636" s="15">
        <v>348</v>
      </c>
      <c r="J1636" s="16">
        <v>19</v>
      </c>
      <c r="K1636" s="17">
        <v>16260</v>
      </c>
      <c r="L1636" s="17">
        <v>2692</v>
      </c>
      <c r="M1636" s="17">
        <f t="shared" si="51"/>
        <v>18952</v>
      </c>
      <c r="N1636" s="18">
        <v>65647</v>
      </c>
    </row>
    <row r="1637" spans="1:14" ht="12.75" customHeight="1" x14ac:dyDescent="0.2">
      <c r="A1637" s="39">
        <v>2614600</v>
      </c>
      <c r="B1637" s="29" t="s">
        <v>1598</v>
      </c>
      <c r="C1637" s="30" t="s">
        <v>1451</v>
      </c>
      <c r="D1637" s="31">
        <f t="shared" si="50"/>
        <v>4735</v>
      </c>
      <c r="E1637" s="15">
        <v>4165</v>
      </c>
      <c r="F1637" s="15">
        <v>353</v>
      </c>
      <c r="G1637" s="15">
        <v>217</v>
      </c>
      <c r="H1637" s="15">
        <v>1830</v>
      </c>
      <c r="I1637" s="15">
        <v>202</v>
      </c>
      <c r="J1637" s="16">
        <v>9</v>
      </c>
      <c r="K1637" s="17">
        <v>6776</v>
      </c>
      <c r="L1637" s="17">
        <v>784</v>
      </c>
      <c r="M1637" s="17">
        <f t="shared" si="51"/>
        <v>7560</v>
      </c>
      <c r="N1637" s="18">
        <v>28704</v>
      </c>
    </row>
    <row r="1638" spans="1:14" ht="12.75" customHeight="1" x14ac:dyDescent="0.2">
      <c r="A1638" s="39">
        <v>2614709</v>
      </c>
      <c r="B1638" s="29" t="s">
        <v>1599</v>
      </c>
      <c r="C1638" s="30" t="s">
        <v>1451</v>
      </c>
      <c r="D1638" s="31">
        <f t="shared" si="50"/>
        <v>1077</v>
      </c>
      <c r="E1638" s="15">
        <v>978</v>
      </c>
      <c r="F1638" s="15">
        <v>49</v>
      </c>
      <c r="G1638" s="15">
        <v>50</v>
      </c>
      <c r="H1638" s="15">
        <v>454</v>
      </c>
      <c r="I1638" s="15">
        <v>30</v>
      </c>
      <c r="J1638" s="16">
        <v>0</v>
      </c>
      <c r="K1638" s="17">
        <v>1561</v>
      </c>
      <c r="L1638" s="17">
        <v>256</v>
      </c>
      <c r="M1638" s="17">
        <f t="shared" si="51"/>
        <v>1817</v>
      </c>
      <c r="N1638" s="18">
        <v>12859</v>
      </c>
    </row>
    <row r="1639" spans="1:14" ht="12.75" customHeight="1" x14ac:dyDescent="0.2">
      <c r="A1639" s="39">
        <v>2614808</v>
      </c>
      <c r="B1639" s="29" t="s">
        <v>1600</v>
      </c>
      <c r="C1639" s="30" t="s">
        <v>1451</v>
      </c>
      <c r="D1639" s="31">
        <f t="shared" si="50"/>
        <v>2475</v>
      </c>
      <c r="E1639" s="15">
        <v>2216</v>
      </c>
      <c r="F1639" s="15">
        <v>119</v>
      </c>
      <c r="G1639" s="15">
        <v>140</v>
      </c>
      <c r="H1639" s="15">
        <v>793</v>
      </c>
      <c r="I1639" s="15">
        <v>70</v>
      </c>
      <c r="J1639" s="16">
        <v>0</v>
      </c>
      <c r="K1639" s="17">
        <v>3338</v>
      </c>
      <c r="L1639" s="17">
        <v>458</v>
      </c>
      <c r="M1639" s="17">
        <f t="shared" si="51"/>
        <v>3796</v>
      </c>
      <c r="N1639" s="18">
        <v>26106</v>
      </c>
    </row>
    <row r="1640" spans="1:14" ht="12.75" customHeight="1" x14ac:dyDescent="0.2">
      <c r="A1640" s="39">
        <v>2614857</v>
      </c>
      <c r="B1640" s="29" t="s">
        <v>1601</v>
      </c>
      <c r="C1640" s="30" t="s">
        <v>1451</v>
      </c>
      <c r="D1640" s="31">
        <f t="shared" si="50"/>
        <v>677</v>
      </c>
      <c r="E1640" s="15">
        <v>390</v>
      </c>
      <c r="F1640" s="15">
        <v>87</v>
      </c>
      <c r="G1640" s="15">
        <v>200</v>
      </c>
      <c r="H1640" s="15">
        <v>319</v>
      </c>
      <c r="I1640" s="15">
        <v>59</v>
      </c>
      <c r="J1640" s="16">
        <v>2</v>
      </c>
      <c r="K1640" s="17">
        <v>1057</v>
      </c>
      <c r="L1640" s="17">
        <v>381</v>
      </c>
      <c r="M1640" s="17">
        <f t="shared" si="51"/>
        <v>1438</v>
      </c>
      <c r="N1640" s="18">
        <v>23623</v>
      </c>
    </row>
    <row r="1641" spans="1:14" ht="12.75" customHeight="1" x14ac:dyDescent="0.2">
      <c r="A1641" s="39">
        <v>2615003</v>
      </c>
      <c r="B1641" s="29" t="s">
        <v>1602</v>
      </c>
      <c r="C1641" s="30" t="s">
        <v>1451</v>
      </c>
      <c r="D1641" s="31">
        <f t="shared" si="50"/>
        <v>3030</v>
      </c>
      <c r="E1641" s="15">
        <v>2676</v>
      </c>
      <c r="F1641" s="15">
        <v>209</v>
      </c>
      <c r="G1641" s="15">
        <v>145</v>
      </c>
      <c r="H1641" s="15">
        <v>943</v>
      </c>
      <c r="I1641" s="15">
        <v>35</v>
      </c>
      <c r="J1641" s="16">
        <v>0</v>
      </c>
      <c r="K1641" s="17">
        <v>4008</v>
      </c>
      <c r="L1641" s="17">
        <v>653</v>
      </c>
      <c r="M1641" s="17">
        <f t="shared" si="51"/>
        <v>4661</v>
      </c>
      <c r="N1641" s="18">
        <v>29127</v>
      </c>
    </row>
    <row r="1642" spans="1:14" ht="12.75" customHeight="1" x14ac:dyDescent="0.2">
      <c r="A1642" s="39">
        <v>2615102</v>
      </c>
      <c r="B1642" s="29" t="s">
        <v>1603</v>
      </c>
      <c r="C1642" s="30" t="s">
        <v>1451</v>
      </c>
      <c r="D1642" s="31">
        <f t="shared" si="50"/>
        <v>343</v>
      </c>
      <c r="E1642" s="15">
        <v>321</v>
      </c>
      <c r="F1642" s="15">
        <v>19</v>
      </c>
      <c r="G1642" s="15">
        <v>3</v>
      </c>
      <c r="H1642" s="15">
        <v>129</v>
      </c>
      <c r="I1642" s="15">
        <v>21</v>
      </c>
      <c r="J1642" s="16">
        <v>1</v>
      </c>
      <c r="K1642" s="17">
        <v>494</v>
      </c>
      <c r="L1642" s="17">
        <v>52</v>
      </c>
      <c r="M1642" s="17">
        <f t="shared" si="51"/>
        <v>546</v>
      </c>
      <c r="N1642" s="18">
        <v>7198</v>
      </c>
    </row>
    <row r="1643" spans="1:14" ht="12.75" customHeight="1" x14ac:dyDescent="0.2">
      <c r="A1643" s="39">
        <v>2615201</v>
      </c>
      <c r="B1643" s="29" t="s">
        <v>1604</v>
      </c>
      <c r="C1643" s="30" t="s">
        <v>1451</v>
      </c>
      <c r="D1643" s="31">
        <f t="shared" si="50"/>
        <v>505</v>
      </c>
      <c r="E1643" s="15">
        <v>459</v>
      </c>
      <c r="F1643" s="15">
        <v>46</v>
      </c>
      <c r="G1643" s="15">
        <v>0</v>
      </c>
      <c r="H1643" s="15">
        <v>170</v>
      </c>
      <c r="I1643" s="15">
        <v>44</v>
      </c>
      <c r="J1643" s="16">
        <v>0</v>
      </c>
      <c r="K1643" s="17">
        <v>719</v>
      </c>
      <c r="L1643" s="17">
        <v>111</v>
      </c>
      <c r="M1643" s="17">
        <f t="shared" si="51"/>
        <v>830</v>
      </c>
      <c r="N1643" s="18">
        <v>10206</v>
      </c>
    </row>
    <row r="1644" spans="1:14" ht="12.75" customHeight="1" x14ac:dyDescent="0.2">
      <c r="A1644" s="39">
        <v>2615300</v>
      </c>
      <c r="B1644" s="29" t="s">
        <v>1605</v>
      </c>
      <c r="C1644" s="30" t="s">
        <v>1451</v>
      </c>
      <c r="D1644" s="31">
        <f t="shared" si="50"/>
        <v>6663</v>
      </c>
      <c r="E1644" s="15">
        <v>4239</v>
      </c>
      <c r="F1644" s="15">
        <v>844</v>
      </c>
      <c r="G1644" s="15">
        <v>1580</v>
      </c>
      <c r="H1644" s="15">
        <v>3138</v>
      </c>
      <c r="I1644" s="15">
        <v>709</v>
      </c>
      <c r="J1644" s="16">
        <v>6</v>
      </c>
      <c r="K1644" s="17">
        <v>10516</v>
      </c>
      <c r="L1644" s="17">
        <v>4273</v>
      </c>
      <c r="M1644" s="17">
        <f t="shared" si="51"/>
        <v>14789</v>
      </c>
      <c r="N1644" s="18">
        <v>52802</v>
      </c>
    </row>
    <row r="1645" spans="1:14" ht="12.75" customHeight="1" x14ac:dyDescent="0.2">
      <c r="A1645" s="39">
        <v>2615409</v>
      </c>
      <c r="B1645" s="29" t="s">
        <v>1606</v>
      </c>
      <c r="C1645" s="30" t="s">
        <v>1451</v>
      </c>
      <c r="D1645" s="31">
        <f t="shared" si="50"/>
        <v>2778</v>
      </c>
      <c r="E1645" s="15">
        <v>2432</v>
      </c>
      <c r="F1645" s="15">
        <v>200</v>
      </c>
      <c r="G1645" s="15">
        <v>146</v>
      </c>
      <c r="H1645" s="15">
        <v>1228</v>
      </c>
      <c r="I1645" s="15">
        <v>111</v>
      </c>
      <c r="J1645" s="16">
        <v>2</v>
      </c>
      <c r="K1645" s="17">
        <v>4119</v>
      </c>
      <c r="L1645" s="17">
        <v>1426</v>
      </c>
      <c r="M1645" s="17">
        <f t="shared" si="51"/>
        <v>5545</v>
      </c>
      <c r="N1645" s="18">
        <v>46164</v>
      </c>
    </row>
    <row r="1646" spans="1:14" ht="12.75" customHeight="1" x14ac:dyDescent="0.2">
      <c r="A1646" s="39">
        <v>2615508</v>
      </c>
      <c r="B1646" s="29" t="s">
        <v>1607</v>
      </c>
      <c r="C1646" s="30" t="s">
        <v>1451</v>
      </c>
      <c r="D1646" s="31">
        <f t="shared" si="50"/>
        <v>546</v>
      </c>
      <c r="E1646" s="15">
        <v>402</v>
      </c>
      <c r="F1646" s="15">
        <v>47</v>
      </c>
      <c r="G1646" s="15">
        <v>97</v>
      </c>
      <c r="H1646" s="15">
        <v>201</v>
      </c>
      <c r="I1646" s="15">
        <v>39</v>
      </c>
      <c r="J1646" s="16">
        <v>0</v>
      </c>
      <c r="K1646" s="17">
        <v>786</v>
      </c>
      <c r="L1646" s="17">
        <v>269</v>
      </c>
      <c r="M1646" s="17">
        <f t="shared" si="51"/>
        <v>1055</v>
      </c>
      <c r="N1646" s="18">
        <v>13813</v>
      </c>
    </row>
    <row r="1647" spans="1:14" ht="12.75" customHeight="1" x14ac:dyDescent="0.2">
      <c r="A1647" s="39">
        <v>2615607</v>
      </c>
      <c r="B1647" s="29" t="s">
        <v>1608</v>
      </c>
      <c r="C1647" s="30" t="s">
        <v>1451</v>
      </c>
      <c r="D1647" s="31">
        <f t="shared" si="50"/>
        <v>2504</v>
      </c>
      <c r="E1647" s="15">
        <v>2186</v>
      </c>
      <c r="F1647" s="15">
        <v>214</v>
      </c>
      <c r="G1647" s="15">
        <v>104</v>
      </c>
      <c r="H1647" s="15">
        <v>1258</v>
      </c>
      <c r="I1647" s="15">
        <v>190</v>
      </c>
      <c r="J1647" s="16">
        <v>2</v>
      </c>
      <c r="K1647" s="17">
        <v>3954</v>
      </c>
      <c r="L1647" s="17">
        <v>895</v>
      </c>
      <c r="M1647" s="17">
        <f t="shared" si="51"/>
        <v>4849</v>
      </c>
      <c r="N1647" s="18">
        <v>30816</v>
      </c>
    </row>
    <row r="1648" spans="1:14" ht="12.75" customHeight="1" x14ac:dyDescent="0.2">
      <c r="A1648" s="39">
        <v>2615706</v>
      </c>
      <c r="B1648" s="29" t="s">
        <v>1445</v>
      </c>
      <c r="C1648" s="30" t="s">
        <v>1451</v>
      </c>
      <c r="D1648" s="31">
        <f t="shared" si="50"/>
        <v>2667</v>
      </c>
      <c r="E1648" s="15">
        <v>2329</v>
      </c>
      <c r="F1648" s="15">
        <v>226</v>
      </c>
      <c r="G1648" s="15">
        <v>112</v>
      </c>
      <c r="H1648" s="15">
        <v>981</v>
      </c>
      <c r="I1648" s="15">
        <v>136</v>
      </c>
      <c r="J1648" s="16">
        <v>0</v>
      </c>
      <c r="K1648" s="17">
        <v>3784</v>
      </c>
      <c r="L1648" s="17">
        <v>475</v>
      </c>
      <c r="M1648" s="17">
        <f t="shared" si="51"/>
        <v>4259</v>
      </c>
      <c r="N1648" s="18">
        <v>15243</v>
      </c>
    </row>
    <row r="1649" spans="1:14" ht="12.75" customHeight="1" x14ac:dyDescent="0.2">
      <c r="A1649" s="39">
        <v>2615805</v>
      </c>
      <c r="B1649" s="29" t="s">
        <v>1609</v>
      </c>
      <c r="C1649" s="30" t="s">
        <v>1451</v>
      </c>
      <c r="D1649" s="31">
        <f t="shared" si="50"/>
        <v>2554</v>
      </c>
      <c r="E1649" s="15">
        <v>2415</v>
      </c>
      <c r="F1649" s="15">
        <v>116</v>
      </c>
      <c r="G1649" s="15">
        <v>23</v>
      </c>
      <c r="H1649" s="15">
        <v>858</v>
      </c>
      <c r="I1649" s="15">
        <v>51</v>
      </c>
      <c r="J1649" s="16">
        <v>1</v>
      </c>
      <c r="K1649" s="17">
        <v>3464</v>
      </c>
      <c r="L1649" s="17">
        <v>390</v>
      </c>
      <c r="M1649" s="17">
        <f t="shared" si="51"/>
        <v>3854</v>
      </c>
      <c r="N1649" s="18">
        <v>27551</v>
      </c>
    </row>
    <row r="1650" spans="1:14" ht="12.75" customHeight="1" x14ac:dyDescent="0.2">
      <c r="A1650" s="39">
        <v>2615904</v>
      </c>
      <c r="B1650" s="29" t="s">
        <v>1610</v>
      </c>
      <c r="C1650" s="30" t="s">
        <v>1451</v>
      </c>
      <c r="D1650" s="31">
        <f t="shared" si="50"/>
        <v>1250</v>
      </c>
      <c r="E1650" s="15">
        <v>1127</v>
      </c>
      <c r="F1650" s="15">
        <v>83</v>
      </c>
      <c r="G1650" s="15">
        <v>40</v>
      </c>
      <c r="H1650" s="15">
        <v>567</v>
      </c>
      <c r="I1650" s="15">
        <v>58</v>
      </c>
      <c r="J1650" s="16">
        <v>0</v>
      </c>
      <c r="K1650" s="17">
        <v>1875</v>
      </c>
      <c r="L1650" s="17">
        <v>196</v>
      </c>
      <c r="M1650" s="17">
        <f t="shared" si="51"/>
        <v>2071</v>
      </c>
      <c r="N1650" s="18">
        <v>8256</v>
      </c>
    </row>
    <row r="1651" spans="1:14" ht="12.75" customHeight="1" x14ac:dyDescent="0.2">
      <c r="A1651" s="39">
        <v>2616001</v>
      </c>
      <c r="B1651" s="29" t="s">
        <v>1611</v>
      </c>
      <c r="C1651" s="30" t="s">
        <v>1451</v>
      </c>
      <c r="D1651" s="31">
        <f t="shared" si="50"/>
        <v>1089</v>
      </c>
      <c r="E1651" s="15">
        <v>975</v>
      </c>
      <c r="F1651" s="15">
        <v>88</v>
      </c>
      <c r="G1651" s="15">
        <v>26</v>
      </c>
      <c r="H1651" s="15">
        <v>438</v>
      </c>
      <c r="I1651" s="15">
        <v>50</v>
      </c>
      <c r="J1651" s="16">
        <v>0</v>
      </c>
      <c r="K1651" s="17">
        <v>1577</v>
      </c>
      <c r="L1651" s="17">
        <v>307</v>
      </c>
      <c r="M1651" s="17">
        <f t="shared" si="51"/>
        <v>1884</v>
      </c>
      <c r="N1651" s="18">
        <v>18661</v>
      </c>
    </row>
    <row r="1652" spans="1:14" ht="12.75" customHeight="1" x14ac:dyDescent="0.2">
      <c r="A1652" s="39">
        <v>2616100</v>
      </c>
      <c r="B1652" s="29" t="s">
        <v>1612</v>
      </c>
      <c r="C1652" s="30" t="s">
        <v>1451</v>
      </c>
      <c r="D1652" s="31">
        <f t="shared" si="50"/>
        <v>500</v>
      </c>
      <c r="E1652" s="15">
        <v>465</v>
      </c>
      <c r="F1652" s="15">
        <v>31</v>
      </c>
      <c r="G1652" s="15">
        <v>4</v>
      </c>
      <c r="H1652" s="15">
        <v>173</v>
      </c>
      <c r="I1652" s="15">
        <v>14</v>
      </c>
      <c r="J1652" s="16">
        <v>0</v>
      </c>
      <c r="K1652" s="17">
        <v>687</v>
      </c>
      <c r="L1652" s="17">
        <v>91</v>
      </c>
      <c r="M1652" s="17">
        <f t="shared" si="51"/>
        <v>778</v>
      </c>
      <c r="N1652" s="18">
        <v>9553</v>
      </c>
    </row>
    <row r="1653" spans="1:14" ht="12.75" customHeight="1" x14ac:dyDescent="0.2">
      <c r="A1653" s="39">
        <v>2616183</v>
      </c>
      <c r="B1653" s="29" t="s">
        <v>1613</v>
      </c>
      <c r="C1653" s="30" t="s">
        <v>1451</v>
      </c>
      <c r="D1653" s="31">
        <f t="shared" si="50"/>
        <v>802</v>
      </c>
      <c r="E1653" s="15">
        <v>767</v>
      </c>
      <c r="F1653" s="15">
        <v>27</v>
      </c>
      <c r="G1653" s="15">
        <v>8</v>
      </c>
      <c r="H1653" s="15">
        <v>231</v>
      </c>
      <c r="I1653" s="15">
        <v>18</v>
      </c>
      <c r="J1653" s="16">
        <v>0</v>
      </c>
      <c r="K1653" s="17">
        <v>1051</v>
      </c>
      <c r="L1653" s="17">
        <v>77</v>
      </c>
      <c r="M1653" s="17">
        <f t="shared" si="51"/>
        <v>1128</v>
      </c>
      <c r="N1653" s="18">
        <v>7571</v>
      </c>
    </row>
    <row r="1654" spans="1:14" ht="12.75" customHeight="1" x14ac:dyDescent="0.2">
      <c r="A1654" s="39">
        <v>2616209</v>
      </c>
      <c r="B1654" s="29" t="s">
        <v>1614</v>
      </c>
      <c r="C1654" s="30" t="s">
        <v>1451</v>
      </c>
      <c r="D1654" s="31">
        <f t="shared" si="50"/>
        <v>1504</v>
      </c>
      <c r="E1654" s="15">
        <v>1405</v>
      </c>
      <c r="F1654" s="15">
        <v>52</v>
      </c>
      <c r="G1654" s="15">
        <v>47</v>
      </c>
      <c r="H1654" s="15">
        <v>479</v>
      </c>
      <c r="I1654" s="15">
        <v>16</v>
      </c>
      <c r="J1654" s="16">
        <v>0</v>
      </c>
      <c r="K1654" s="17">
        <v>1999</v>
      </c>
      <c r="L1654" s="17">
        <v>208</v>
      </c>
      <c r="M1654" s="17">
        <f t="shared" si="51"/>
        <v>2207</v>
      </c>
      <c r="N1654" s="18">
        <v>20954</v>
      </c>
    </row>
    <row r="1655" spans="1:14" ht="12.75" customHeight="1" x14ac:dyDescent="0.2">
      <c r="A1655" s="39">
        <v>2616308</v>
      </c>
      <c r="B1655" s="29" t="s">
        <v>1615</v>
      </c>
      <c r="C1655" s="30" t="s">
        <v>1451</v>
      </c>
      <c r="D1655" s="31">
        <f t="shared" si="50"/>
        <v>2554</v>
      </c>
      <c r="E1655" s="15">
        <v>1918</v>
      </c>
      <c r="F1655" s="15">
        <v>224</v>
      </c>
      <c r="G1655" s="15">
        <v>412</v>
      </c>
      <c r="H1655" s="15">
        <v>1152</v>
      </c>
      <c r="I1655" s="15">
        <v>118</v>
      </c>
      <c r="J1655" s="16">
        <v>0</v>
      </c>
      <c r="K1655" s="17">
        <v>3824</v>
      </c>
      <c r="L1655" s="17">
        <v>597</v>
      </c>
      <c r="M1655" s="17">
        <f t="shared" si="51"/>
        <v>4421</v>
      </c>
      <c r="N1655" s="18">
        <v>32772</v>
      </c>
    </row>
    <row r="1656" spans="1:14" ht="12.75" customHeight="1" x14ac:dyDescent="0.2">
      <c r="A1656" s="39">
        <v>2616407</v>
      </c>
      <c r="B1656" s="29" t="s">
        <v>1616</v>
      </c>
      <c r="C1656" s="30" t="s">
        <v>1451</v>
      </c>
      <c r="D1656" s="31">
        <f t="shared" si="50"/>
        <v>11822</v>
      </c>
      <c r="E1656" s="15">
        <v>7432</v>
      </c>
      <c r="F1656" s="15">
        <v>2089</v>
      </c>
      <c r="G1656" s="15">
        <v>2301</v>
      </c>
      <c r="H1656" s="15">
        <v>6279</v>
      </c>
      <c r="I1656" s="15">
        <v>1027</v>
      </c>
      <c r="J1656" s="16">
        <v>15</v>
      </c>
      <c r="K1656" s="17">
        <v>19143</v>
      </c>
      <c r="L1656" s="17">
        <v>6630</v>
      </c>
      <c r="M1656" s="17">
        <f t="shared" si="51"/>
        <v>25773</v>
      </c>
      <c r="N1656" s="18">
        <v>139583</v>
      </c>
    </row>
    <row r="1657" spans="1:14" ht="12.75" customHeight="1" x14ac:dyDescent="0.2">
      <c r="A1657" s="39">
        <v>2616506</v>
      </c>
      <c r="B1657" s="29" t="s">
        <v>1617</v>
      </c>
      <c r="C1657" s="30" t="s">
        <v>1451</v>
      </c>
      <c r="D1657" s="31">
        <f t="shared" si="50"/>
        <v>411</v>
      </c>
      <c r="E1657" s="15">
        <v>255</v>
      </c>
      <c r="F1657" s="15">
        <v>77</v>
      </c>
      <c r="G1657" s="15">
        <v>79</v>
      </c>
      <c r="H1657" s="15">
        <v>290</v>
      </c>
      <c r="I1657" s="15">
        <v>52</v>
      </c>
      <c r="J1657" s="16">
        <v>1</v>
      </c>
      <c r="K1657" s="17">
        <v>754</v>
      </c>
      <c r="L1657" s="17">
        <v>498</v>
      </c>
      <c r="M1657" s="17">
        <f t="shared" si="51"/>
        <v>1252</v>
      </c>
      <c r="N1657" s="18">
        <v>14757</v>
      </c>
    </row>
    <row r="1658" spans="1:14" ht="12.75" customHeight="1" x14ac:dyDescent="0.2">
      <c r="A1658" s="39">
        <v>2700102</v>
      </c>
      <c r="B1658" s="29" t="s">
        <v>679</v>
      </c>
      <c r="C1658" s="30" t="s">
        <v>1618</v>
      </c>
      <c r="D1658" s="31">
        <f t="shared" si="50"/>
        <v>2467</v>
      </c>
      <c r="E1658" s="15">
        <v>1999</v>
      </c>
      <c r="F1658" s="15">
        <v>324</v>
      </c>
      <c r="G1658" s="15">
        <v>144</v>
      </c>
      <c r="H1658" s="15">
        <v>808</v>
      </c>
      <c r="I1658" s="15">
        <v>94</v>
      </c>
      <c r="J1658" s="16">
        <v>1</v>
      </c>
      <c r="K1658" s="17">
        <v>3370</v>
      </c>
      <c r="L1658" s="17">
        <v>570</v>
      </c>
      <c r="M1658" s="17">
        <f t="shared" si="51"/>
        <v>3940</v>
      </c>
      <c r="N1658" s="18">
        <v>20230</v>
      </c>
    </row>
    <row r="1659" spans="1:14" ht="12.75" customHeight="1" x14ac:dyDescent="0.2">
      <c r="A1659" s="39">
        <v>2700201</v>
      </c>
      <c r="B1659" s="29" t="s">
        <v>1619</v>
      </c>
      <c r="C1659" s="30" t="s">
        <v>1618</v>
      </c>
      <c r="D1659" s="31">
        <f t="shared" si="50"/>
        <v>1567</v>
      </c>
      <c r="E1659" s="15">
        <v>1239</v>
      </c>
      <c r="F1659" s="15">
        <v>188</v>
      </c>
      <c r="G1659" s="15">
        <v>140</v>
      </c>
      <c r="H1659" s="15">
        <v>718</v>
      </c>
      <c r="I1659" s="15">
        <v>40</v>
      </c>
      <c r="J1659" s="16">
        <v>1</v>
      </c>
      <c r="K1659" s="17">
        <v>2326</v>
      </c>
      <c r="L1659" s="17">
        <v>287</v>
      </c>
      <c r="M1659" s="17">
        <f t="shared" si="51"/>
        <v>2613</v>
      </c>
      <c r="N1659" s="18">
        <v>17526</v>
      </c>
    </row>
    <row r="1660" spans="1:14" ht="12.75" customHeight="1" x14ac:dyDescent="0.2">
      <c r="A1660" s="39">
        <v>2700300</v>
      </c>
      <c r="B1660" s="29" t="s">
        <v>1620</v>
      </c>
      <c r="C1660" s="30" t="s">
        <v>1618</v>
      </c>
      <c r="D1660" s="31">
        <f t="shared" si="50"/>
        <v>20795</v>
      </c>
      <c r="E1660" s="15">
        <v>13497</v>
      </c>
      <c r="F1660" s="15">
        <v>5556</v>
      </c>
      <c r="G1660" s="15">
        <v>1742</v>
      </c>
      <c r="H1660" s="15">
        <v>9587</v>
      </c>
      <c r="I1660" s="15">
        <v>2094</v>
      </c>
      <c r="J1660" s="16">
        <v>49</v>
      </c>
      <c r="K1660" s="17">
        <v>32525</v>
      </c>
      <c r="L1660" s="17">
        <v>9151</v>
      </c>
      <c r="M1660" s="17">
        <f t="shared" si="51"/>
        <v>41676</v>
      </c>
      <c r="N1660" s="18">
        <v>233047</v>
      </c>
    </row>
    <row r="1661" spans="1:14" ht="12.75" customHeight="1" x14ac:dyDescent="0.2">
      <c r="A1661" s="39">
        <v>2700409</v>
      </c>
      <c r="B1661" s="29" t="s">
        <v>1621</v>
      </c>
      <c r="C1661" s="30" t="s">
        <v>1618</v>
      </c>
      <c r="D1661" s="31">
        <f t="shared" si="50"/>
        <v>2712</v>
      </c>
      <c r="E1661" s="15">
        <v>1515</v>
      </c>
      <c r="F1661" s="15">
        <v>826</v>
      </c>
      <c r="G1661" s="15">
        <v>371</v>
      </c>
      <c r="H1661" s="15">
        <v>1467</v>
      </c>
      <c r="I1661" s="15">
        <v>308</v>
      </c>
      <c r="J1661" s="16">
        <v>7</v>
      </c>
      <c r="K1661" s="17">
        <v>4494</v>
      </c>
      <c r="L1661" s="17">
        <v>2061</v>
      </c>
      <c r="M1661" s="17">
        <f t="shared" si="51"/>
        <v>6555</v>
      </c>
      <c r="N1661" s="18">
        <v>47365</v>
      </c>
    </row>
    <row r="1662" spans="1:14" ht="12.75" customHeight="1" x14ac:dyDescent="0.2">
      <c r="A1662" s="39">
        <v>2700508</v>
      </c>
      <c r="B1662" s="29" t="s">
        <v>1622</v>
      </c>
      <c r="C1662" s="30" t="s">
        <v>1618</v>
      </c>
      <c r="D1662" s="31">
        <f t="shared" si="50"/>
        <v>194</v>
      </c>
      <c r="E1662" s="15">
        <v>115</v>
      </c>
      <c r="F1662" s="15">
        <v>66</v>
      </c>
      <c r="G1662" s="15">
        <v>13</v>
      </c>
      <c r="H1662" s="15">
        <v>100</v>
      </c>
      <c r="I1662" s="15">
        <v>31</v>
      </c>
      <c r="J1662" s="16">
        <v>3</v>
      </c>
      <c r="K1662" s="17">
        <v>328</v>
      </c>
      <c r="L1662" s="17">
        <v>167</v>
      </c>
      <c r="M1662" s="17">
        <f t="shared" si="51"/>
        <v>495</v>
      </c>
      <c r="N1662" s="18">
        <v>16068</v>
      </c>
    </row>
    <row r="1663" spans="1:14" ht="12.75" customHeight="1" x14ac:dyDescent="0.2">
      <c r="A1663" s="39">
        <v>2700607</v>
      </c>
      <c r="B1663" s="29" t="s">
        <v>1267</v>
      </c>
      <c r="C1663" s="30" t="s">
        <v>1618</v>
      </c>
      <c r="D1663" s="31">
        <f t="shared" si="50"/>
        <v>195</v>
      </c>
      <c r="E1663" s="15">
        <v>96</v>
      </c>
      <c r="F1663" s="15">
        <v>42</v>
      </c>
      <c r="G1663" s="15">
        <v>57</v>
      </c>
      <c r="H1663" s="15">
        <v>85</v>
      </c>
      <c r="I1663" s="15">
        <v>15</v>
      </c>
      <c r="J1663" s="16">
        <v>1</v>
      </c>
      <c r="K1663" s="17">
        <v>296</v>
      </c>
      <c r="L1663" s="17">
        <v>110</v>
      </c>
      <c r="M1663" s="17">
        <f t="shared" si="51"/>
        <v>406</v>
      </c>
      <c r="N1663" s="18">
        <v>8378</v>
      </c>
    </row>
    <row r="1664" spans="1:14" ht="12.75" customHeight="1" x14ac:dyDescent="0.2">
      <c r="A1664" s="39">
        <v>2700706</v>
      </c>
      <c r="B1664" s="29" t="s">
        <v>699</v>
      </c>
      <c r="C1664" s="30" t="s">
        <v>1618</v>
      </c>
      <c r="D1664" s="31">
        <f t="shared" si="50"/>
        <v>2371</v>
      </c>
      <c r="E1664" s="15">
        <v>2048</v>
      </c>
      <c r="F1664" s="15">
        <v>205</v>
      </c>
      <c r="G1664" s="15">
        <v>118</v>
      </c>
      <c r="H1664" s="15">
        <v>873</v>
      </c>
      <c r="I1664" s="15">
        <v>95</v>
      </c>
      <c r="J1664" s="16">
        <v>4</v>
      </c>
      <c r="K1664" s="17">
        <v>3343</v>
      </c>
      <c r="L1664" s="17">
        <v>876</v>
      </c>
      <c r="M1664" s="17">
        <f t="shared" si="51"/>
        <v>4219</v>
      </c>
      <c r="N1664" s="18">
        <v>18338</v>
      </c>
    </row>
    <row r="1665" spans="1:14" ht="12.75" customHeight="1" x14ac:dyDescent="0.2">
      <c r="A1665" s="39">
        <v>2700805</v>
      </c>
      <c r="B1665" s="29" t="s">
        <v>180</v>
      </c>
      <c r="C1665" s="30" t="s">
        <v>1618</v>
      </c>
      <c r="D1665" s="31">
        <f t="shared" si="50"/>
        <v>111</v>
      </c>
      <c r="E1665" s="15">
        <v>93</v>
      </c>
      <c r="F1665" s="15">
        <v>16</v>
      </c>
      <c r="G1665" s="15">
        <v>2</v>
      </c>
      <c r="H1665" s="15">
        <v>40</v>
      </c>
      <c r="I1665" s="15">
        <v>13</v>
      </c>
      <c r="J1665" s="16">
        <v>0</v>
      </c>
      <c r="K1665" s="17">
        <v>164</v>
      </c>
      <c r="L1665" s="17">
        <v>39</v>
      </c>
      <c r="M1665" s="17">
        <f t="shared" si="51"/>
        <v>203</v>
      </c>
      <c r="N1665" s="18">
        <v>4284</v>
      </c>
    </row>
    <row r="1666" spans="1:14" ht="12.75" customHeight="1" x14ac:dyDescent="0.2">
      <c r="A1666" s="39">
        <v>2700904</v>
      </c>
      <c r="B1666" s="29" t="s">
        <v>1623</v>
      </c>
      <c r="C1666" s="30" t="s">
        <v>1618</v>
      </c>
      <c r="D1666" s="31">
        <f t="shared" si="50"/>
        <v>98</v>
      </c>
      <c r="E1666" s="15">
        <v>78</v>
      </c>
      <c r="F1666" s="15">
        <v>12</v>
      </c>
      <c r="G1666" s="15">
        <v>8</v>
      </c>
      <c r="H1666" s="15">
        <v>20</v>
      </c>
      <c r="I1666" s="15">
        <v>17</v>
      </c>
      <c r="J1666" s="16">
        <v>0</v>
      </c>
      <c r="K1666" s="17">
        <v>135</v>
      </c>
      <c r="L1666" s="17">
        <v>24</v>
      </c>
      <c r="M1666" s="17">
        <f t="shared" si="51"/>
        <v>159</v>
      </c>
      <c r="N1666" s="18">
        <v>6710</v>
      </c>
    </row>
    <row r="1667" spans="1:14" ht="12.75" customHeight="1" x14ac:dyDescent="0.2">
      <c r="A1667" s="39">
        <v>2701001</v>
      </c>
      <c r="B1667" s="29" t="s">
        <v>1624</v>
      </c>
      <c r="C1667" s="30" t="s">
        <v>1618</v>
      </c>
      <c r="D1667" s="31">
        <f t="shared" si="50"/>
        <v>2139</v>
      </c>
      <c r="E1667" s="15">
        <v>1281</v>
      </c>
      <c r="F1667" s="15">
        <v>497</v>
      </c>
      <c r="G1667" s="15">
        <v>361</v>
      </c>
      <c r="H1667" s="15">
        <v>928</v>
      </c>
      <c r="I1667" s="15">
        <v>177</v>
      </c>
      <c r="J1667" s="16">
        <v>2</v>
      </c>
      <c r="K1667" s="17">
        <v>3246</v>
      </c>
      <c r="L1667" s="17">
        <v>1279</v>
      </c>
      <c r="M1667" s="17">
        <f t="shared" si="51"/>
        <v>4525</v>
      </c>
      <c r="N1667" s="18">
        <v>27356</v>
      </c>
    </row>
    <row r="1668" spans="1:14" ht="12.75" customHeight="1" x14ac:dyDescent="0.2">
      <c r="A1668" s="39">
        <v>2701100</v>
      </c>
      <c r="B1668" s="29" t="s">
        <v>1625</v>
      </c>
      <c r="C1668" s="30" t="s">
        <v>1618</v>
      </c>
      <c r="D1668" s="31">
        <f t="shared" si="50"/>
        <v>181</v>
      </c>
      <c r="E1668" s="15">
        <v>130</v>
      </c>
      <c r="F1668" s="15">
        <v>34</v>
      </c>
      <c r="G1668" s="15">
        <v>17</v>
      </c>
      <c r="H1668" s="15">
        <v>80</v>
      </c>
      <c r="I1668" s="15">
        <v>44</v>
      </c>
      <c r="J1668" s="16">
        <v>0</v>
      </c>
      <c r="K1668" s="17">
        <v>305</v>
      </c>
      <c r="L1668" s="17">
        <v>105</v>
      </c>
      <c r="M1668" s="17">
        <f t="shared" si="51"/>
        <v>410</v>
      </c>
      <c r="N1668" s="18">
        <v>10460</v>
      </c>
    </row>
    <row r="1669" spans="1:14" ht="12.75" customHeight="1" x14ac:dyDescent="0.2">
      <c r="A1669" s="39">
        <v>2701209</v>
      </c>
      <c r="B1669" s="29" t="s">
        <v>1626</v>
      </c>
      <c r="C1669" s="30" t="s">
        <v>1618</v>
      </c>
      <c r="D1669" s="31">
        <f t="shared" si="50"/>
        <v>1347</v>
      </c>
      <c r="E1669" s="15">
        <v>1227</v>
      </c>
      <c r="F1669" s="15">
        <v>90</v>
      </c>
      <c r="G1669" s="15">
        <v>30</v>
      </c>
      <c r="H1669" s="15">
        <v>545</v>
      </c>
      <c r="I1669" s="15">
        <v>52</v>
      </c>
      <c r="J1669" s="16">
        <v>4</v>
      </c>
      <c r="K1669" s="17">
        <v>1948</v>
      </c>
      <c r="L1669" s="17">
        <v>243</v>
      </c>
      <c r="M1669" s="17">
        <f t="shared" si="51"/>
        <v>2191</v>
      </c>
      <c r="N1669" s="18">
        <v>10889</v>
      </c>
    </row>
    <row r="1670" spans="1:14" ht="12.75" customHeight="1" x14ac:dyDescent="0.2">
      <c r="A1670" s="39">
        <v>2701308</v>
      </c>
      <c r="B1670" s="29" t="s">
        <v>1627</v>
      </c>
      <c r="C1670" s="30" t="s">
        <v>1618</v>
      </c>
      <c r="D1670" s="31">
        <f t="shared" si="50"/>
        <v>222</v>
      </c>
      <c r="E1670" s="15">
        <v>134</v>
      </c>
      <c r="F1670" s="15">
        <v>63</v>
      </c>
      <c r="G1670" s="15">
        <v>25</v>
      </c>
      <c r="H1670" s="15">
        <v>173</v>
      </c>
      <c r="I1670" s="15">
        <v>83</v>
      </c>
      <c r="J1670" s="16">
        <v>8</v>
      </c>
      <c r="K1670" s="17">
        <v>486</v>
      </c>
      <c r="L1670" s="17">
        <v>283</v>
      </c>
      <c r="M1670" s="17">
        <f t="shared" si="51"/>
        <v>769</v>
      </c>
      <c r="N1670" s="18">
        <v>21331</v>
      </c>
    </row>
    <row r="1671" spans="1:14" ht="12.75" customHeight="1" x14ac:dyDescent="0.2">
      <c r="A1671" s="39">
        <v>2701357</v>
      </c>
      <c r="B1671" s="29" t="s">
        <v>1628</v>
      </c>
      <c r="C1671" s="30" t="s">
        <v>1618</v>
      </c>
      <c r="D1671" s="31">
        <f t="shared" si="50"/>
        <v>133</v>
      </c>
      <c r="E1671" s="15">
        <v>87</v>
      </c>
      <c r="F1671" s="15">
        <v>31</v>
      </c>
      <c r="G1671" s="15">
        <v>15</v>
      </c>
      <c r="H1671" s="15">
        <v>67</v>
      </c>
      <c r="I1671" s="15">
        <v>47</v>
      </c>
      <c r="J1671" s="16">
        <v>0</v>
      </c>
      <c r="K1671" s="17">
        <v>247</v>
      </c>
      <c r="L1671" s="17">
        <v>114</v>
      </c>
      <c r="M1671" s="17">
        <f t="shared" si="51"/>
        <v>361</v>
      </c>
      <c r="N1671" s="18">
        <v>6954</v>
      </c>
    </row>
    <row r="1672" spans="1:14" ht="12.75" customHeight="1" x14ac:dyDescent="0.2">
      <c r="A1672" s="39">
        <v>2701407</v>
      </c>
      <c r="B1672" s="29" t="s">
        <v>1629</v>
      </c>
      <c r="C1672" s="30" t="s">
        <v>1618</v>
      </c>
      <c r="D1672" s="31">
        <f t="shared" ref="D1672:D1735" si="52">SUM(E1672:G1672)</f>
        <v>2031</v>
      </c>
      <c r="E1672" s="15">
        <v>1222</v>
      </c>
      <c r="F1672" s="15">
        <v>415</v>
      </c>
      <c r="G1672" s="15">
        <v>394</v>
      </c>
      <c r="H1672" s="15">
        <v>902</v>
      </c>
      <c r="I1672" s="15">
        <v>192</v>
      </c>
      <c r="J1672" s="16">
        <v>2</v>
      </c>
      <c r="K1672" s="17">
        <v>3127</v>
      </c>
      <c r="L1672" s="17">
        <v>1395</v>
      </c>
      <c r="M1672" s="17">
        <f t="shared" ref="M1672:M1735" si="53">K1672+L1672</f>
        <v>4522</v>
      </c>
      <c r="N1672" s="18">
        <v>57537</v>
      </c>
    </row>
    <row r="1673" spans="1:14" ht="12.75" customHeight="1" x14ac:dyDescent="0.2">
      <c r="A1673" s="39">
        <v>2701506</v>
      </c>
      <c r="B1673" s="29" t="s">
        <v>1630</v>
      </c>
      <c r="C1673" s="30" t="s">
        <v>1618</v>
      </c>
      <c r="D1673" s="31">
        <f t="shared" si="52"/>
        <v>1190</v>
      </c>
      <c r="E1673" s="15">
        <v>1009</v>
      </c>
      <c r="F1673" s="15">
        <v>142</v>
      </c>
      <c r="G1673" s="15">
        <v>39</v>
      </c>
      <c r="H1673" s="15">
        <v>402</v>
      </c>
      <c r="I1673" s="15">
        <v>56</v>
      </c>
      <c r="J1673" s="16">
        <v>0</v>
      </c>
      <c r="K1673" s="17">
        <v>1648</v>
      </c>
      <c r="L1673" s="17">
        <v>265</v>
      </c>
      <c r="M1673" s="17">
        <f t="shared" si="53"/>
        <v>1913</v>
      </c>
      <c r="N1673" s="18">
        <v>9567</v>
      </c>
    </row>
    <row r="1674" spans="1:14" ht="12.75" customHeight="1" x14ac:dyDescent="0.2">
      <c r="A1674" s="39">
        <v>2701605</v>
      </c>
      <c r="B1674" s="29" t="s">
        <v>1631</v>
      </c>
      <c r="C1674" s="30" t="s">
        <v>1618</v>
      </c>
      <c r="D1674" s="31">
        <f t="shared" si="52"/>
        <v>2416</v>
      </c>
      <c r="E1674" s="15">
        <v>2242</v>
      </c>
      <c r="F1674" s="15">
        <v>155</v>
      </c>
      <c r="G1674" s="15">
        <v>19</v>
      </c>
      <c r="H1674" s="15">
        <v>818</v>
      </c>
      <c r="I1674" s="15">
        <v>60</v>
      </c>
      <c r="J1674" s="16">
        <v>4</v>
      </c>
      <c r="K1674" s="17">
        <v>3298</v>
      </c>
      <c r="L1674" s="17">
        <v>518</v>
      </c>
      <c r="M1674" s="17">
        <f t="shared" si="53"/>
        <v>3816</v>
      </c>
      <c r="N1674" s="18">
        <v>17719</v>
      </c>
    </row>
    <row r="1675" spans="1:14" ht="12.75" customHeight="1" x14ac:dyDescent="0.2">
      <c r="A1675" s="39">
        <v>2701704</v>
      </c>
      <c r="B1675" s="29" t="s">
        <v>1632</v>
      </c>
      <c r="C1675" s="30" t="s">
        <v>1618</v>
      </c>
      <c r="D1675" s="31">
        <f t="shared" si="52"/>
        <v>1811</v>
      </c>
      <c r="E1675" s="15">
        <v>932</v>
      </c>
      <c r="F1675" s="15">
        <v>394</v>
      </c>
      <c r="G1675" s="15">
        <v>485</v>
      </c>
      <c r="H1675" s="15">
        <v>1008</v>
      </c>
      <c r="I1675" s="15">
        <v>128</v>
      </c>
      <c r="J1675" s="16">
        <v>0</v>
      </c>
      <c r="K1675" s="17">
        <v>2947</v>
      </c>
      <c r="L1675" s="17">
        <v>806</v>
      </c>
      <c r="M1675" s="17">
        <f t="shared" si="53"/>
        <v>3753</v>
      </c>
      <c r="N1675" s="18">
        <v>16979</v>
      </c>
    </row>
    <row r="1676" spans="1:14" ht="12.75" customHeight="1" x14ac:dyDescent="0.2">
      <c r="A1676" s="39">
        <v>2701803</v>
      </c>
      <c r="B1676" s="29" t="s">
        <v>1633</v>
      </c>
      <c r="C1676" s="30" t="s">
        <v>1618</v>
      </c>
      <c r="D1676" s="31">
        <f t="shared" si="52"/>
        <v>136</v>
      </c>
      <c r="E1676" s="15">
        <v>123</v>
      </c>
      <c r="F1676" s="15">
        <v>10</v>
      </c>
      <c r="G1676" s="15">
        <v>3</v>
      </c>
      <c r="H1676" s="15">
        <v>62</v>
      </c>
      <c r="I1676" s="15">
        <v>17</v>
      </c>
      <c r="J1676" s="16">
        <v>0</v>
      </c>
      <c r="K1676" s="17">
        <v>215</v>
      </c>
      <c r="L1676" s="17">
        <v>58</v>
      </c>
      <c r="M1676" s="17">
        <f t="shared" si="53"/>
        <v>273</v>
      </c>
      <c r="N1676" s="18">
        <v>9159</v>
      </c>
    </row>
    <row r="1677" spans="1:14" ht="12.75" customHeight="1" x14ac:dyDescent="0.2">
      <c r="A1677" s="39">
        <v>2701902</v>
      </c>
      <c r="B1677" s="29" t="s">
        <v>1634</v>
      </c>
      <c r="C1677" s="30" t="s">
        <v>1618</v>
      </c>
      <c r="D1677" s="31">
        <f t="shared" si="52"/>
        <v>200</v>
      </c>
      <c r="E1677" s="15">
        <v>168</v>
      </c>
      <c r="F1677" s="15">
        <v>32</v>
      </c>
      <c r="G1677" s="15">
        <v>0</v>
      </c>
      <c r="H1677" s="15">
        <v>91</v>
      </c>
      <c r="I1677" s="15">
        <v>29</v>
      </c>
      <c r="J1677" s="16">
        <v>0</v>
      </c>
      <c r="K1677" s="17">
        <v>320</v>
      </c>
      <c r="L1677" s="17">
        <v>91</v>
      </c>
      <c r="M1677" s="17">
        <f t="shared" si="53"/>
        <v>411</v>
      </c>
      <c r="N1677" s="18">
        <v>7311</v>
      </c>
    </row>
    <row r="1678" spans="1:14" ht="12.75" customHeight="1" x14ac:dyDescent="0.2">
      <c r="A1678" s="39">
        <v>2702009</v>
      </c>
      <c r="B1678" s="29" t="s">
        <v>1635</v>
      </c>
      <c r="C1678" s="30" t="s">
        <v>1618</v>
      </c>
      <c r="D1678" s="31">
        <f t="shared" si="52"/>
        <v>369</v>
      </c>
      <c r="E1678" s="15">
        <v>285</v>
      </c>
      <c r="F1678" s="15">
        <v>83</v>
      </c>
      <c r="G1678" s="15">
        <v>1</v>
      </c>
      <c r="H1678" s="15">
        <v>111</v>
      </c>
      <c r="I1678" s="15">
        <v>58</v>
      </c>
      <c r="J1678" s="16">
        <v>0</v>
      </c>
      <c r="K1678" s="17">
        <v>538</v>
      </c>
      <c r="L1678" s="17">
        <v>111</v>
      </c>
      <c r="M1678" s="17">
        <f t="shared" si="53"/>
        <v>649</v>
      </c>
      <c r="N1678" s="18">
        <v>10643</v>
      </c>
    </row>
    <row r="1679" spans="1:14" ht="12.75" customHeight="1" x14ac:dyDescent="0.2">
      <c r="A1679" s="39">
        <v>2702108</v>
      </c>
      <c r="B1679" s="29" t="s">
        <v>1636</v>
      </c>
      <c r="C1679" s="30" t="s">
        <v>1618</v>
      </c>
      <c r="D1679" s="31">
        <f t="shared" si="52"/>
        <v>954</v>
      </c>
      <c r="E1679" s="15">
        <v>563</v>
      </c>
      <c r="F1679" s="15">
        <v>136</v>
      </c>
      <c r="G1679" s="15">
        <v>255</v>
      </c>
      <c r="H1679" s="15">
        <v>366</v>
      </c>
      <c r="I1679" s="15">
        <v>43</v>
      </c>
      <c r="J1679" s="16">
        <v>0</v>
      </c>
      <c r="K1679" s="17">
        <v>1363</v>
      </c>
      <c r="L1679" s="17">
        <v>536</v>
      </c>
      <c r="M1679" s="17">
        <f t="shared" si="53"/>
        <v>1899</v>
      </c>
      <c r="N1679" s="18">
        <v>21818</v>
      </c>
    </row>
    <row r="1680" spans="1:14" ht="12.75" customHeight="1" x14ac:dyDescent="0.2">
      <c r="A1680" s="39">
        <v>2702207</v>
      </c>
      <c r="B1680" s="29" t="s">
        <v>1637</v>
      </c>
      <c r="C1680" s="30" t="s">
        <v>1618</v>
      </c>
      <c r="D1680" s="31">
        <f t="shared" si="52"/>
        <v>174</v>
      </c>
      <c r="E1680" s="15">
        <v>43</v>
      </c>
      <c r="F1680" s="15">
        <v>129</v>
      </c>
      <c r="G1680" s="15">
        <v>2</v>
      </c>
      <c r="H1680" s="15">
        <v>43</v>
      </c>
      <c r="I1680" s="15">
        <v>45</v>
      </c>
      <c r="J1680" s="16">
        <v>0</v>
      </c>
      <c r="K1680" s="17">
        <v>262</v>
      </c>
      <c r="L1680" s="17">
        <v>182</v>
      </c>
      <c r="M1680" s="17">
        <f t="shared" si="53"/>
        <v>444</v>
      </c>
      <c r="N1680" s="18">
        <v>5864</v>
      </c>
    </row>
    <row r="1681" spans="1:14" ht="12.75" customHeight="1" x14ac:dyDescent="0.2">
      <c r="A1681" s="39">
        <v>2702306</v>
      </c>
      <c r="B1681" s="29" t="s">
        <v>1638</v>
      </c>
      <c r="C1681" s="30" t="s">
        <v>1618</v>
      </c>
      <c r="D1681" s="31">
        <f t="shared" si="52"/>
        <v>4022</v>
      </c>
      <c r="E1681" s="15">
        <v>1996</v>
      </c>
      <c r="F1681" s="15">
        <v>880</v>
      </c>
      <c r="G1681" s="15">
        <v>1146</v>
      </c>
      <c r="H1681" s="15">
        <v>1775</v>
      </c>
      <c r="I1681" s="15">
        <v>330</v>
      </c>
      <c r="J1681" s="16">
        <v>4</v>
      </c>
      <c r="K1681" s="17">
        <v>6131</v>
      </c>
      <c r="L1681" s="17">
        <v>2184</v>
      </c>
      <c r="M1681" s="17">
        <f t="shared" si="53"/>
        <v>8315</v>
      </c>
      <c r="N1681" s="18">
        <v>57294</v>
      </c>
    </row>
    <row r="1682" spans="1:14" ht="12.75" customHeight="1" x14ac:dyDescent="0.2">
      <c r="A1682" s="39">
        <v>2702355</v>
      </c>
      <c r="B1682" s="29" t="s">
        <v>1639</v>
      </c>
      <c r="C1682" s="30" t="s">
        <v>1618</v>
      </c>
      <c r="D1682" s="31">
        <f t="shared" si="52"/>
        <v>2532</v>
      </c>
      <c r="E1682" s="15">
        <v>2229</v>
      </c>
      <c r="F1682" s="15">
        <v>285</v>
      </c>
      <c r="G1682" s="15">
        <v>18</v>
      </c>
      <c r="H1682" s="15">
        <v>912</v>
      </c>
      <c r="I1682" s="15">
        <v>177</v>
      </c>
      <c r="J1682" s="16">
        <v>4</v>
      </c>
      <c r="K1682" s="17">
        <v>3625</v>
      </c>
      <c r="L1682" s="17">
        <v>694</v>
      </c>
      <c r="M1682" s="17">
        <f t="shared" si="53"/>
        <v>4319</v>
      </c>
      <c r="N1682" s="18">
        <v>24309</v>
      </c>
    </row>
    <row r="1683" spans="1:14" ht="12.75" customHeight="1" x14ac:dyDescent="0.2">
      <c r="A1683" s="39">
        <v>2702405</v>
      </c>
      <c r="B1683" s="29" t="s">
        <v>1640</v>
      </c>
      <c r="C1683" s="30" t="s">
        <v>1618</v>
      </c>
      <c r="D1683" s="31">
        <f t="shared" si="52"/>
        <v>8210</v>
      </c>
      <c r="E1683" s="15">
        <v>5525</v>
      </c>
      <c r="F1683" s="15">
        <v>1655</v>
      </c>
      <c r="G1683" s="15">
        <v>1030</v>
      </c>
      <c r="H1683" s="15">
        <v>3136</v>
      </c>
      <c r="I1683" s="15">
        <v>702</v>
      </c>
      <c r="J1683" s="16">
        <v>6</v>
      </c>
      <c r="K1683" s="17">
        <v>12054</v>
      </c>
      <c r="L1683" s="17">
        <v>3172</v>
      </c>
      <c r="M1683" s="17">
        <f t="shared" si="53"/>
        <v>15226</v>
      </c>
      <c r="N1683" s="18">
        <v>52262</v>
      </c>
    </row>
    <row r="1684" spans="1:14" ht="12.75" customHeight="1" x14ac:dyDescent="0.2">
      <c r="A1684" s="39">
        <v>2702504</v>
      </c>
      <c r="B1684" s="29" t="s">
        <v>1641</v>
      </c>
      <c r="C1684" s="30" t="s">
        <v>1618</v>
      </c>
      <c r="D1684" s="31">
        <f t="shared" si="52"/>
        <v>901</v>
      </c>
      <c r="E1684" s="15">
        <v>763</v>
      </c>
      <c r="F1684" s="15">
        <v>58</v>
      </c>
      <c r="G1684" s="15">
        <v>80</v>
      </c>
      <c r="H1684" s="15">
        <v>332</v>
      </c>
      <c r="I1684" s="15">
        <v>41</v>
      </c>
      <c r="J1684" s="16">
        <v>0</v>
      </c>
      <c r="K1684" s="17">
        <v>1274</v>
      </c>
      <c r="L1684" s="17">
        <v>164</v>
      </c>
      <c r="M1684" s="17">
        <f t="shared" si="53"/>
        <v>1438</v>
      </c>
      <c r="N1684" s="18">
        <v>11067</v>
      </c>
    </row>
    <row r="1685" spans="1:14" ht="12.75" customHeight="1" x14ac:dyDescent="0.2">
      <c r="A1685" s="39">
        <v>2702553</v>
      </c>
      <c r="B1685" s="29" t="s">
        <v>1642</v>
      </c>
      <c r="C1685" s="30" t="s">
        <v>1618</v>
      </c>
      <c r="D1685" s="31">
        <f t="shared" si="52"/>
        <v>486</v>
      </c>
      <c r="E1685" s="15">
        <v>409</v>
      </c>
      <c r="F1685" s="15">
        <v>65</v>
      </c>
      <c r="G1685" s="15">
        <v>12</v>
      </c>
      <c r="H1685" s="15">
        <v>170</v>
      </c>
      <c r="I1685" s="15">
        <v>33</v>
      </c>
      <c r="J1685" s="16">
        <v>0</v>
      </c>
      <c r="K1685" s="17">
        <v>689</v>
      </c>
      <c r="L1685" s="17">
        <v>223</v>
      </c>
      <c r="M1685" s="17">
        <f t="shared" si="53"/>
        <v>912</v>
      </c>
      <c r="N1685" s="18">
        <v>18255</v>
      </c>
    </row>
    <row r="1686" spans="1:14" ht="12.75" customHeight="1" x14ac:dyDescent="0.2">
      <c r="A1686" s="39">
        <v>2702603</v>
      </c>
      <c r="B1686" s="29" t="s">
        <v>1643</v>
      </c>
      <c r="C1686" s="30" t="s">
        <v>1618</v>
      </c>
      <c r="D1686" s="31">
        <f t="shared" si="52"/>
        <v>2470</v>
      </c>
      <c r="E1686" s="15">
        <v>2048</v>
      </c>
      <c r="F1686" s="15">
        <v>328</v>
      </c>
      <c r="G1686" s="15">
        <v>94</v>
      </c>
      <c r="H1686" s="15">
        <v>857</v>
      </c>
      <c r="I1686" s="15">
        <v>135</v>
      </c>
      <c r="J1686" s="16">
        <v>9</v>
      </c>
      <c r="K1686" s="17">
        <v>3471</v>
      </c>
      <c r="L1686" s="17">
        <v>391</v>
      </c>
      <c r="M1686" s="17">
        <f t="shared" si="53"/>
        <v>3862</v>
      </c>
      <c r="N1686" s="18">
        <v>22178</v>
      </c>
    </row>
    <row r="1687" spans="1:14" ht="12.75" customHeight="1" x14ac:dyDescent="0.2">
      <c r="A1687" s="39">
        <v>2702702</v>
      </c>
      <c r="B1687" s="29" t="s">
        <v>1644</v>
      </c>
      <c r="C1687" s="30" t="s">
        <v>1618</v>
      </c>
      <c r="D1687" s="31">
        <f t="shared" si="52"/>
        <v>88</v>
      </c>
      <c r="E1687" s="15">
        <v>61</v>
      </c>
      <c r="F1687" s="15">
        <v>18</v>
      </c>
      <c r="G1687" s="15">
        <v>9</v>
      </c>
      <c r="H1687" s="15">
        <v>44</v>
      </c>
      <c r="I1687" s="15">
        <v>7</v>
      </c>
      <c r="J1687" s="16">
        <v>0</v>
      </c>
      <c r="K1687" s="17">
        <v>139</v>
      </c>
      <c r="L1687" s="17">
        <v>101</v>
      </c>
      <c r="M1687" s="17">
        <f t="shared" si="53"/>
        <v>240</v>
      </c>
      <c r="N1687" s="18">
        <v>4779</v>
      </c>
    </row>
    <row r="1688" spans="1:14" ht="12.75" customHeight="1" x14ac:dyDescent="0.2">
      <c r="A1688" s="39">
        <v>2702801</v>
      </c>
      <c r="B1688" s="29" t="s">
        <v>1645</v>
      </c>
      <c r="C1688" s="30" t="s">
        <v>1618</v>
      </c>
      <c r="D1688" s="31">
        <f t="shared" si="52"/>
        <v>210</v>
      </c>
      <c r="E1688" s="15">
        <v>165</v>
      </c>
      <c r="F1688" s="15">
        <v>36</v>
      </c>
      <c r="G1688" s="15">
        <v>9</v>
      </c>
      <c r="H1688" s="15">
        <v>132</v>
      </c>
      <c r="I1688" s="15">
        <v>16</v>
      </c>
      <c r="J1688" s="16">
        <v>1</v>
      </c>
      <c r="K1688" s="17">
        <v>359</v>
      </c>
      <c r="L1688" s="17">
        <v>242</v>
      </c>
      <c r="M1688" s="17">
        <f t="shared" si="53"/>
        <v>601</v>
      </c>
      <c r="N1688" s="18">
        <v>12807</v>
      </c>
    </row>
    <row r="1689" spans="1:14" ht="12.75" customHeight="1" x14ac:dyDescent="0.2">
      <c r="A1689" s="39">
        <v>2702900</v>
      </c>
      <c r="B1689" s="29" t="s">
        <v>1646</v>
      </c>
      <c r="C1689" s="30" t="s">
        <v>1618</v>
      </c>
      <c r="D1689" s="31">
        <f t="shared" si="52"/>
        <v>5140</v>
      </c>
      <c r="E1689" s="15">
        <v>4483</v>
      </c>
      <c r="F1689" s="15">
        <v>586</v>
      </c>
      <c r="G1689" s="15">
        <v>71</v>
      </c>
      <c r="H1689" s="15">
        <v>1707</v>
      </c>
      <c r="I1689" s="15">
        <v>338</v>
      </c>
      <c r="J1689" s="16">
        <v>6</v>
      </c>
      <c r="K1689" s="17">
        <v>7191</v>
      </c>
      <c r="L1689" s="17">
        <v>1207</v>
      </c>
      <c r="M1689" s="17">
        <f t="shared" si="53"/>
        <v>8398</v>
      </c>
      <c r="N1689" s="18">
        <v>41237</v>
      </c>
    </row>
    <row r="1690" spans="1:14" ht="12.75" customHeight="1" x14ac:dyDescent="0.2">
      <c r="A1690" s="39">
        <v>2703007</v>
      </c>
      <c r="B1690" s="29" t="s">
        <v>1647</v>
      </c>
      <c r="C1690" s="30" t="s">
        <v>1618</v>
      </c>
      <c r="D1690" s="31">
        <f t="shared" si="52"/>
        <v>576</v>
      </c>
      <c r="E1690" s="15">
        <v>363</v>
      </c>
      <c r="F1690" s="15">
        <v>86</v>
      </c>
      <c r="G1690" s="15">
        <v>127</v>
      </c>
      <c r="H1690" s="15">
        <v>224</v>
      </c>
      <c r="I1690" s="15">
        <v>77</v>
      </c>
      <c r="J1690" s="16">
        <v>0</v>
      </c>
      <c r="K1690" s="17">
        <v>877</v>
      </c>
      <c r="L1690" s="17">
        <v>330</v>
      </c>
      <c r="M1690" s="17">
        <f t="shared" si="53"/>
        <v>1207</v>
      </c>
      <c r="N1690" s="18">
        <v>15627</v>
      </c>
    </row>
    <row r="1691" spans="1:14" ht="12.75" customHeight="1" x14ac:dyDescent="0.2">
      <c r="A1691" s="39">
        <v>2703106</v>
      </c>
      <c r="B1691" s="29" t="s">
        <v>1648</v>
      </c>
      <c r="C1691" s="30" t="s">
        <v>1618</v>
      </c>
      <c r="D1691" s="31">
        <f t="shared" si="52"/>
        <v>3574</v>
      </c>
      <c r="E1691" s="15">
        <v>3164</v>
      </c>
      <c r="F1691" s="15">
        <v>338</v>
      </c>
      <c r="G1691" s="15">
        <v>72</v>
      </c>
      <c r="H1691" s="15">
        <v>1215</v>
      </c>
      <c r="I1691" s="15">
        <v>163</v>
      </c>
      <c r="J1691" s="16">
        <v>1</v>
      </c>
      <c r="K1691" s="17">
        <v>4953</v>
      </c>
      <c r="L1691" s="17">
        <v>876</v>
      </c>
      <c r="M1691" s="17">
        <f t="shared" si="53"/>
        <v>5829</v>
      </c>
      <c r="N1691" s="18">
        <v>25613</v>
      </c>
    </row>
    <row r="1692" spans="1:14" ht="12.75" customHeight="1" x14ac:dyDescent="0.2">
      <c r="A1692" s="39">
        <v>2703205</v>
      </c>
      <c r="B1692" s="29" t="s">
        <v>1649</v>
      </c>
      <c r="C1692" s="30" t="s">
        <v>1618</v>
      </c>
      <c r="D1692" s="31">
        <f t="shared" si="52"/>
        <v>2718</v>
      </c>
      <c r="E1692" s="15">
        <v>2162</v>
      </c>
      <c r="F1692" s="15">
        <v>428</v>
      </c>
      <c r="G1692" s="15">
        <v>128</v>
      </c>
      <c r="H1692" s="15">
        <v>921</v>
      </c>
      <c r="I1692" s="15">
        <v>196</v>
      </c>
      <c r="J1692" s="16">
        <v>1</v>
      </c>
      <c r="K1692" s="17">
        <v>3836</v>
      </c>
      <c r="L1692" s="17">
        <v>867</v>
      </c>
      <c r="M1692" s="17">
        <f t="shared" si="53"/>
        <v>4703</v>
      </c>
      <c r="N1692" s="18">
        <v>24586</v>
      </c>
    </row>
    <row r="1693" spans="1:14" ht="12.75" customHeight="1" x14ac:dyDescent="0.2">
      <c r="A1693" s="39">
        <v>2703304</v>
      </c>
      <c r="B1693" s="29" t="s">
        <v>1650</v>
      </c>
      <c r="C1693" s="30" t="s">
        <v>1618</v>
      </c>
      <c r="D1693" s="31">
        <f t="shared" si="52"/>
        <v>1126</v>
      </c>
      <c r="E1693" s="15">
        <v>1027</v>
      </c>
      <c r="F1693" s="15">
        <v>88</v>
      </c>
      <c r="G1693" s="15">
        <v>11</v>
      </c>
      <c r="H1693" s="15">
        <v>420</v>
      </c>
      <c r="I1693" s="15">
        <v>47</v>
      </c>
      <c r="J1693" s="16">
        <v>0</v>
      </c>
      <c r="K1693" s="17">
        <v>1593</v>
      </c>
      <c r="L1693" s="17">
        <v>318</v>
      </c>
      <c r="M1693" s="17">
        <f t="shared" si="53"/>
        <v>1911</v>
      </c>
      <c r="N1693" s="18">
        <v>18392</v>
      </c>
    </row>
    <row r="1694" spans="1:14" ht="12.75" customHeight="1" x14ac:dyDescent="0.2">
      <c r="A1694" s="39">
        <v>2703403</v>
      </c>
      <c r="B1694" s="29" t="s">
        <v>1651</v>
      </c>
      <c r="C1694" s="30" t="s">
        <v>1618</v>
      </c>
      <c r="D1694" s="31">
        <f t="shared" si="52"/>
        <v>221</v>
      </c>
      <c r="E1694" s="15">
        <v>178</v>
      </c>
      <c r="F1694" s="15">
        <v>26</v>
      </c>
      <c r="G1694" s="15">
        <v>17</v>
      </c>
      <c r="H1694" s="15">
        <v>61</v>
      </c>
      <c r="I1694" s="15">
        <v>28</v>
      </c>
      <c r="J1694" s="16">
        <v>0</v>
      </c>
      <c r="K1694" s="17">
        <v>310</v>
      </c>
      <c r="L1694" s="17">
        <v>56</v>
      </c>
      <c r="M1694" s="17">
        <f t="shared" si="53"/>
        <v>366</v>
      </c>
      <c r="N1694" s="18">
        <v>5219</v>
      </c>
    </row>
    <row r="1695" spans="1:14" ht="12.75" customHeight="1" x14ac:dyDescent="0.2">
      <c r="A1695" s="39">
        <v>2703502</v>
      </c>
      <c r="B1695" s="29" t="s">
        <v>1652</v>
      </c>
      <c r="C1695" s="30" t="s">
        <v>1618</v>
      </c>
      <c r="D1695" s="31">
        <f t="shared" si="52"/>
        <v>73</v>
      </c>
      <c r="E1695" s="15">
        <v>58</v>
      </c>
      <c r="F1695" s="15">
        <v>9</v>
      </c>
      <c r="G1695" s="15">
        <v>6</v>
      </c>
      <c r="H1695" s="15">
        <v>47</v>
      </c>
      <c r="I1695" s="15">
        <v>2</v>
      </c>
      <c r="J1695" s="16">
        <v>0</v>
      </c>
      <c r="K1695" s="17">
        <v>122</v>
      </c>
      <c r="L1695" s="17">
        <v>89</v>
      </c>
      <c r="M1695" s="17">
        <f t="shared" si="53"/>
        <v>211</v>
      </c>
      <c r="N1695" s="18">
        <v>7006</v>
      </c>
    </row>
    <row r="1696" spans="1:14" ht="12.75" customHeight="1" x14ac:dyDescent="0.2">
      <c r="A1696" s="39">
        <v>2703601</v>
      </c>
      <c r="B1696" s="29" t="s">
        <v>1653</v>
      </c>
      <c r="C1696" s="30" t="s">
        <v>1618</v>
      </c>
      <c r="D1696" s="31">
        <f t="shared" si="52"/>
        <v>55</v>
      </c>
      <c r="E1696" s="15">
        <v>36</v>
      </c>
      <c r="F1696" s="15">
        <v>19</v>
      </c>
      <c r="G1696" s="15">
        <v>0</v>
      </c>
      <c r="H1696" s="15">
        <v>26</v>
      </c>
      <c r="I1696" s="15">
        <v>5</v>
      </c>
      <c r="J1696" s="16">
        <v>0</v>
      </c>
      <c r="K1696" s="17">
        <v>86</v>
      </c>
      <c r="L1696" s="17">
        <v>70</v>
      </c>
      <c r="M1696" s="17">
        <f t="shared" si="53"/>
        <v>156</v>
      </c>
      <c r="N1696" s="18">
        <v>8403</v>
      </c>
    </row>
    <row r="1697" spans="1:14" ht="12.75" customHeight="1" x14ac:dyDescent="0.2">
      <c r="A1697" s="39">
        <v>2703700</v>
      </c>
      <c r="B1697" s="29" t="s">
        <v>1654</v>
      </c>
      <c r="C1697" s="30" t="s">
        <v>1618</v>
      </c>
      <c r="D1697" s="31">
        <f t="shared" si="52"/>
        <v>233</v>
      </c>
      <c r="E1697" s="15">
        <v>201</v>
      </c>
      <c r="F1697" s="15">
        <v>28</v>
      </c>
      <c r="G1697" s="15">
        <v>4</v>
      </c>
      <c r="H1697" s="15">
        <v>79</v>
      </c>
      <c r="I1697" s="15">
        <v>24</v>
      </c>
      <c r="J1697" s="16">
        <v>0</v>
      </c>
      <c r="K1697" s="17">
        <v>336</v>
      </c>
      <c r="L1697" s="17">
        <v>58</v>
      </c>
      <c r="M1697" s="17">
        <f t="shared" si="53"/>
        <v>394</v>
      </c>
      <c r="N1697" s="18">
        <v>5761</v>
      </c>
    </row>
    <row r="1698" spans="1:14" ht="12.75" customHeight="1" x14ac:dyDescent="0.2">
      <c r="A1698" s="39">
        <v>2703759</v>
      </c>
      <c r="B1698" s="29" t="s">
        <v>1655</v>
      </c>
      <c r="C1698" s="30" t="s">
        <v>1618</v>
      </c>
      <c r="D1698" s="31">
        <f t="shared" si="52"/>
        <v>112</v>
      </c>
      <c r="E1698" s="15">
        <v>67</v>
      </c>
      <c r="F1698" s="15">
        <v>42</v>
      </c>
      <c r="G1698" s="15">
        <v>3</v>
      </c>
      <c r="H1698" s="15">
        <v>33</v>
      </c>
      <c r="I1698" s="15">
        <v>30</v>
      </c>
      <c r="J1698" s="16">
        <v>0</v>
      </c>
      <c r="K1698" s="17">
        <v>175</v>
      </c>
      <c r="L1698" s="17">
        <v>75</v>
      </c>
      <c r="M1698" s="17">
        <f t="shared" si="53"/>
        <v>250</v>
      </c>
      <c r="N1698" s="18">
        <v>11536</v>
      </c>
    </row>
    <row r="1699" spans="1:14" ht="12.75" customHeight="1" x14ac:dyDescent="0.2">
      <c r="A1699" s="39">
        <v>2703809</v>
      </c>
      <c r="B1699" s="29" t="s">
        <v>1656</v>
      </c>
      <c r="C1699" s="30" t="s">
        <v>1618</v>
      </c>
      <c r="D1699" s="31">
        <f t="shared" si="52"/>
        <v>1618</v>
      </c>
      <c r="E1699" s="15">
        <v>1147</v>
      </c>
      <c r="F1699" s="15">
        <v>325</v>
      </c>
      <c r="G1699" s="15">
        <v>146</v>
      </c>
      <c r="H1699" s="15">
        <v>649</v>
      </c>
      <c r="I1699" s="15">
        <v>143</v>
      </c>
      <c r="J1699" s="16">
        <v>0</v>
      </c>
      <c r="K1699" s="17">
        <v>2410</v>
      </c>
      <c r="L1699" s="17">
        <v>1034</v>
      </c>
      <c r="M1699" s="17">
        <f t="shared" si="53"/>
        <v>3444</v>
      </c>
      <c r="N1699" s="18">
        <v>24081</v>
      </c>
    </row>
    <row r="1700" spans="1:14" ht="12.75" customHeight="1" x14ac:dyDescent="0.2">
      <c r="A1700" s="39">
        <v>2703908</v>
      </c>
      <c r="B1700" s="29" t="s">
        <v>1148</v>
      </c>
      <c r="C1700" s="30" t="s">
        <v>1618</v>
      </c>
      <c r="D1700" s="31">
        <f t="shared" si="52"/>
        <v>169</v>
      </c>
      <c r="E1700" s="15">
        <v>131</v>
      </c>
      <c r="F1700" s="15">
        <v>24</v>
      </c>
      <c r="G1700" s="15">
        <v>14</v>
      </c>
      <c r="H1700" s="15">
        <v>48</v>
      </c>
      <c r="I1700" s="15">
        <v>21</v>
      </c>
      <c r="J1700" s="16">
        <v>0</v>
      </c>
      <c r="K1700" s="17">
        <v>238</v>
      </c>
      <c r="L1700" s="17">
        <v>188</v>
      </c>
      <c r="M1700" s="17">
        <f t="shared" si="53"/>
        <v>426</v>
      </c>
      <c r="N1700" s="18">
        <v>4137</v>
      </c>
    </row>
    <row r="1701" spans="1:14" ht="12.75" customHeight="1" x14ac:dyDescent="0.2">
      <c r="A1701" s="39">
        <v>2704005</v>
      </c>
      <c r="B1701" s="29" t="s">
        <v>1657</v>
      </c>
      <c r="C1701" s="30" t="s">
        <v>1618</v>
      </c>
      <c r="D1701" s="31">
        <f t="shared" si="52"/>
        <v>2359</v>
      </c>
      <c r="E1701" s="15">
        <v>1883</v>
      </c>
      <c r="F1701" s="15">
        <v>378</v>
      </c>
      <c r="G1701" s="15">
        <v>98</v>
      </c>
      <c r="H1701" s="15">
        <v>1015</v>
      </c>
      <c r="I1701" s="15">
        <v>166</v>
      </c>
      <c r="J1701" s="16">
        <v>4</v>
      </c>
      <c r="K1701" s="17">
        <v>3544</v>
      </c>
      <c r="L1701" s="17">
        <v>752</v>
      </c>
      <c r="M1701" s="17">
        <f t="shared" si="53"/>
        <v>4296</v>
      </c>
      <c r="N1701" s="18">
        <v>24722</v>
      </c>
    </row>
    <row r="1702" spans="1:14" ht="12.75" customHeight="1" x14ac:dyDescent="0.2">
      <c r="A1702" s="39">
        <v>2704104</v>
      </c>
      <c r="B1702" s="29" t="s">
        <v>1658</v>
      </c>
      <c r="C1702" s="30" t="s">
        <v>1618</v>
      </c>
      <c r="D1702" s="31">
        <f t="shared" si="52"/>
        <v>1873</v>
      </c>
      <c r="E1702" s="15">
        <v>1556</v>
      </c>
      <c r="F1702" s="15">
        <v>281</v>
      </c>
      <c r="G1702" s="15">
        <v>36</v>
      </c>
      <c r="H1702" s="15">
        <v>685</v>
      </c>
      <c r="I1702" s="15">
        <v>126</v>
      </c>
      <c r="J1702" s="16">
        <v>0</v>
      </c>
      <c r="K1702" s="17">
        <v>2684</v>
      </c>
      <c r="L1702" s="17">
        <v>676</v>
      </c>
      <c r="M1702" s="17">
        <f t="shared" si="53"/>
        <v>3360</v>
      </c>
      <c r="N1702" s="18">
        <v>17771</v>
      </c>
    </row>
    <row r="1703" spans="1:14" ht="12.75" customHeight="1" x14ac:dyDescent="0.2">
      <c r="A1703" s="39">
        <v>2704203</v>
      </c>
      <c r="B1703" s="29" t="s">
        <v>1659</v>
      </c>
      <c r="C1703" s="30" t="s">
        <v>1618</v>
      </c>
      <c r="D1703" s="31">
        <f t="shared" si="52"/>
        <v>2455</v>
      </c>
      <c r="E1703" s="15">
        <v>2069</v>
      </c>
      <c r="F1703" s="15">
        <v>261</v>
      </c>
      <c r="G1703" s="15">
        <v>125</v>
      </c>
      <c r="H1703" s="15">
        <v>842</v>
      </c>
      <c r="I1703" s="15">
        <v>138</v>
      </c>
      <c r="J1703" s="16">
        <v>3</v>
      </c>
      <c r="K1703" s="17">
        <v>3438</v>
      </c>
      <c r="L1703" s="17">
        <v>420</v>
      </c>
      <c r="M1703" s="17">
        <f t="shared" si="53"/>
        <v>3858</v>
      </c>
      <c r="N1703" s="18">
        <v>28771</v>
      </c>
    </row>
    <row r="1704" spans="1:14" ht="12.75" customHeight="1" x14ac:dyDescent="0.2">
      <c r="A1704" s="39">
        <v>2704302</v>
      </c>
      <c r="B1704" s="29" t="s">
        <v>1660</v>
      </c>
      <c r="C1704" s="30" t="s">
        <v>1618</v>
      </c>
      <c r="D1704" s="31">
        <f t="shared" si="52"/>
        <v>81402</v>
      </c>
      <c r="E1704" s="15">
        <v>24425</v>
      </c>
      <c r="F1704" s="15">
        <v>31494</v>
      </c>
      <c r="G1704" s="15">
        <v>25483</v>
      </c>
      <c r="H1704" s="15">
        <v>34906</v>
      </c>
      <c r="I1704" s="15">
        <v>11344</v>
      </c>
      <c r="J1704" s="16">
        <v>196</v>
      </c>
      <c r="K1704" s="17">
        <v>127848</v>
      </c>
      <c r="L1704" s="17">
        <v>34255</v>
      </c>
      <c r="M1704" s="17">
        <f t="shared" si="53"/>
        <v>162103</v>
      </c>
      <c r="N1704" s="18">
        <v>1025360</v>
      </c>
    </row>
    <row r="1705" spans="1:14" ht="12.75" customHeight="1" x14ac:dyDescent="0.2">
      <c r="A1705" s="39">
        <v>2704401</v>
      </c>
      <c r="B1705" s="29" t="s">
        <v>1661</v>
      </c>
      <c r="C1705" s="30" t="s">
        <v>1618</v>
      </c>
      <c r="D1705" s="31">
        <f t="shared" si="52"/>
        <v>2056</v>
      </c>
      <c r="E1705" s="15">
        <v>1877</v>
      </c>
      <c r="F1705" s="15">
        <v>149</v>
      </c>
      <c r="G1705" s="15">
        <v>30</v>
      </c>
      <c r="H1705" s="15">
        <v>760</v>
      </c>
      <c r="I1705" s="15">
        <v>46</v>
      </c>
      <c r="J1705" s="16">
        <v>0</v>
      </c>
      <c r="K1705" s="17">
        <v>2862</v>
      </c>
      <c r="L1705" s="17">
        <v>494</v>
      </c>
      <c r="M1705" s="17">
        <f t="shared" si="53"/>
        <v>3356</v>
      </c>
      <c r="N1705" s="18">
        <v>19864</v>
      </c>
    </row>
    <row r="1706" spans="1:14" ht="12.75" customHeight="1" x14ac:dyDescent="0.2">
      <c r="A1706" s="39">
        <v>2704500</v>
      </c>
      <c r="B1706" s="29" t="s">
        <v>1662</v>
      </c>
      <c r="C1706" s="30" t="s">
        <v>1618</v>
      </c>
      <c r="D1706" s="31">
        <f t="shared" si="52"/>
        <v>1629</v>
      </c>
      <c r="E1706" s="15">
        <v>1264</v>
      </c>
      <c r="F1706" s="15">
        <v>215</v>
      </c>
      <c r="G1706" s="15">
        <v>150</v>
      </c>
      <c r="H1706" s="15">
        <v>755</v>
      </c>
      <c r="I1706" s="15">
        <v>104</v>
      </c>
      <c r="J1706" s="16">
        <v>0</v>
      </c>
      <c r="K1706" s="17">
        <v>2488</v>
      </c>
      <c r="L1706" s="17">
        <v>815</v>
      </c>
      <c r="M1706" s="17">
        <f t="shared" si="53"/>
        <v>3303</v>
      </c>
      <c r="N1706" s="18">
        <v>33032</v>
      </c>
    </row>
    <row r="1707" spans="1:14" ht="12.75" customHeight="1" x14ac:dyDescent="0.2">
      <c r="A1707" s="39">
        <v>2704609</v>
      </c>
      <c r="B1707" s="29" t="s">
        <v>1663</v>
      </c>
      <c r="C1707" s="30" t="s">
        <v>1618</v>
      </c>
      <c r="D1707" s="31">
        <f t="shared" si="52"/>
        <v>1051</v>
      </c>
      <c r="E1707" s="15">
        <v>948</v>
      </c>
      <c r="F1707" s="15">
        <v>89</v>
      </c>
      <c r="G1707" s="15">
        <v>14</v>
      </c>
      <c r="H1707" s="15">
        <v>351</v>
      </c>
      <c r="I1707" s="15">
        <v>35</v>
      </c>
      <c r="J1707" s="16">
        <v>1</v>
      </c>
      <c r="K1707" s="17">
        <v>1438</v>
      </c>
      <c r="L1707" s="17">
        <v>192</v>
      </c>
      <c r="M1707" s="17">
        <f t="shared" si="53"/>
        <v>1630</v>
      </c>
      <c r="N1707" s="18">
        <v>9004</v>
      </c>
    </row>
    <row r="1708" spans="1:14" ht="12.75" customHeight="1" x14ac:dyDescent="0.2">
      <c r="A1708" s="39">
        <v>2704708</v>
      </c>
      <c r="B1708" s="29" t="s">
        <v>1664</v>
      </c>
      <c r="C1708" s="30" t="s">
        <v>1618</v>
      </c>
      <c r="D1708" s="31">
        <f t="shared" si="52"/>
        <v>2113</v>
      </c>
      <c r="E1708" s="15">
        <v>868</v>
      </c>
      <c r="F1708" s="15">
        <v>788</v>
      </c>
      <c r="G1708" s="15">
        <v>457</v>
      </c>
      <c r="H1708" s="15">
        <v>907</v>
      </c>
      <c r="I1708" s="15">
        <v>282</v>
      </c>
      <c r="J1708" s="16">
        <v>4</v>
      </c>
      <c r="K1708" s="17">
        <v>3306</v>
      </c>
      <c r="L1708" s="17">
        <v>1521</v>
      </c>
      <c r="M1708" s="17">
        <f t="shared" si="53"/>
        <v>4827</v>
      </c>
      <c r="N1708" s="18">
        <v>52380</v>
      </c>
    </row>
    <row r="1709" spans="1:14" ht="12.75" customHeight="1" x14ac:dyDescent="0.2">
      <c r="A1709" s="39">
        <v>2704807</v>
      </c>
      <c r="B1709" s="29" t="s">
        <v>1665</v>
      </c>
      <c r="C1709" s="30" t="s">
        <v>1618</v>
      </c>
      <c r="D1709" s="31">
        <f t="shared" si="52"/>
        <v>2688</v>
      </c>
      <c r="E1709" s="15">
        <v>2100</v>
      </c>
      <c r="F1709" s="15">
        <v>432</v>
      </c>
      <c r="G1709" s="15">
        <v>156</v>
      </c>
      <c r="H1709" s="15">
        <v>987</v>
      </c>
      <c r="I1709" s="15">
        <v>112</v>
      </c>
      <c r="J1709" s="16">
        <v>4</v>
      </c>
      <c r="K1709" s="17">
        <v>3791</v>
      </c>
      <c r="L1709" s="17">
        <v>550</v>
      </c>
      <c r="M1709" s="17">
        <f t="shared" si="53"/>
        <v>4341</v>
      </c>
      <c r="N1709" s="18">
        <v>13193</v>
      </c>
    </row>
    <row r="1710" spans="1:14" ht="12.75" customHeight="1" x14ac:dyDescent="0.2">
      <c r="A1710" s="39">
        <v>2704906</v>
      </c>
      <c r="B1710" s="29" t="s">
        <v>1666</v>
      </c>
      <c r="C1710" s="30" t="s">
        <v>1618</v>
      </c>
      <c r="D1710" s="31">
        <f t="shared" si="52"/>
        <v>67</v>
      </c>
      <c r="E1710" s="15">
        <v>57</v>
      </c>
      <c r="F1710" s="15">
        <v>9</v>
      </c>
      <c r="G1710" s="15">
        <v>1</v>
      </c>
      <c r="H1710" s="15">
        <v>30</v>
      </c>
      <c r="I1710" s="15">
        <v>14</v>
      </c>
      <c r="J1710" s="16">
        <v>0</v>
      </c>
      <c r="K1710" s="17">
        <v>111</v>
      </c>
      <c r="L1710" s="17">
        <v>27</v>
      </c>
      <c r="M1710" s="17">
        <f t="shared" si="53"/>
        <v>138</v>
      </c>
      <c r="N1710" s="18">
        <v>3494</v>
      </c>
    </row>
    <row r="1711" spans="1:14" ht="12.75" customHeight="1" x14ac:dyDescent="0.2">
      <c r="A1711" s="39">
        <v>2705002</v>
      </c>
      <c r="B1711" s="29" t="s">
        <v>1667</v>
      </c>
      <c r="C1711" s="30" t="s">
        <v>1618</v>
      </c>
      <c r="D1711" s="31">
        <f t="shared" si="52"/>
        <v>2138</v>
      </c>
      <c r="E1711" s="15">
        <v>1846</v>
      </c>
      <c r="F1711" s="15">
        <v>253</v>
      </c>
      <c r="G1711" s="15">
        <v>39</v>
      </c>
      <c r="H1711" s="15">
        <v>760</v>
      </c>
      <c r="I1711" s="15">
        <v>40</v>
      </c>
      <c r="J1711" s="16">
        <v>0</v>
      </c>
      <c r="K1711" s="17">
        <v>2938</v>
      </c>
      <c r="L1711" s="17">
        <v>510</v>
      </c>
      <c r="M1711" s="17">
        <f t="shared" si="53"/>
        <v>3448</v>
      </c>
      <c r="N1711" s="18">
        <v>25207</v>
      </c>
    </row>
    <row r="1712" spans="1:14" ht="12.75" customHeight="1" x14ac:dyDescent="0.2">
      <c r="A1712" s="39">
        <v>2705101</v>
      </c>
      <c r="B1712" s="29" t="s">
        <v>1668</v>
      </c>
      <c r="C1712" s="30" t="s">
        <v>1618</v>
      </c>
      <c r="D1712" s="31">
        <f t="shared" si="52"/>
        <v>801</v>
      </c>
      <c r="E1712" s="15">
        <v>430</v>
      </c>
      <c r="F1712" s="15">
        <v>224</v>
      </c>
      <c r="G1712" s="15">
        <v>147</v>
      </c>
      <c r="H1712" s="15">
        <v>484</v>
      </c>
      <c r="I1712" s="15">
        <v>73</v>
      </c>
      <c r="J1712" s="16">
        <v>2</v>
      </c>
      <c r="K1712" s="17">
        <v>1360</v>
      </c>
      <c r="L1712" s="17">
        <v>833</v>
      </c>
      <c r="M1712" s="17">
        <f t="shared" si="53"/>
        <v>2193</v>
      </c>
      <c r="N1712" s="18">
        <v>24634</v>
      </c>
    </row>
    <row r="1713" spans="1:14" ht="12.75" customHeight="1" x14ac:dyDescent="0.2">
      <c r="A1713" s="39">
        <v>2705200</v>
      </c>
      <c r="B1713" s="29" t="s">
        <v>1669</v>
      </c>
      <c r="C1713" s="30" t="s">
        <v>1618</v>
      </c>
      <c r="D1713" s="31">
        <f t="shared" si="52"/>
        <v>102</v>
      </c>
      <c r="E1713" s="15">
        <v>44</v>
      </c>
      <c r="F1713" s="15">
        <v>39</v>
      </c>
      <c r="G1713" s="15">
        <v>19</v>
      </c>
      <c r="H1713" s="15">
        <v>58</v>
      </c>
      <c r="I1713" s="15">
        <v>8</v>
      </c>
      <c r="J1713" s="16">
        <v>0</v>
      </c>
      <c r="K1713" s="17">
        <v>168</v>
      </c>
      <c r="L1713" s="17">
        <v>290</v>
      </c>
      <c r="M1713" s="17">
        <f t="shared" si="53"/>
        <v>458</v>
      </c>
      <c r="N1713" s="18">
        <v>18031</v>
      </c>
    </row>
    <row r="1714" spans="1:14" ht="12.75" customHeight="1" x14ac:dyDescent="0.2">
      <c r="A1714" s="39">
        <v>2705309</v>
      </c>
      <c r="B1714" s="29" t="s">
        <v>1670</v>
      </c>
      <c r="C1714" s="30" t="s">
        <v>1618</v>
      </c>
      <c r="D1714" s="31">
        <f t="shared" si="52"/>
        <v>323</v>
      </c>
      <c r="E1714" s="15">
        <v>283</v>
      </c>
      <c r="F1714" s="15">
        <v>36</v>
      </c>
      <c r="G1714" s="15">
        <v>4</v>
      </c>
      <c r="H1714" s="15">
        <v>124</v>
      </c>
      <c r="I1714" s="15">
        <v>6</v>
      </c>
      <c r="J1714" s="16">
        <v>0</v>
      </c>
      <c r="K1714" s="17">
        <v>453</v>
      </c>
      <c r="L1714" s="17">
        <v>67</v>
      </c>
      <c r="M1714" s="17">
        <f t="shared" si="53"/>
        <v>520</v>
      </c>
      <c r="N1714" s="18">
        <v>5322</v>
      </c>
    </row>
    <row r="1715" spans="1:14" ht="12.75" customHeight="1" x14ac:dyDescent="0.2">
      <c r="A1715" s="39">
        <v>2705408</v>
      </c>
      <c r="B1715" s="29" t="s">
        <v>1671</v>
      </c>
      <c r="C1715" s="30" t="s">
        <v>1618</v>
      </c>
      <c r="D1715" s="31">
        <f t="shared" si="52"/>
        <v>292</v>
      </c>
      <c r="E1715" s="15">
        <v>255</v>
      </c>
      <c r="F1715" s="15">
        <v>34</v>
      </c>
      <c r="G1715" s="15">
        <v>3</v>
      </c>
      <c r="H1715" s="15">
        <v>104</v>
      </c>
      <c r="I1715" s="15">
        <v>14</v>
      </c>
      <c r="J1715" s="16">
        <v>0</v>
      </c>
      <c r="K1715" s="17">
        <v>410</v>
      </c>
      <c r="L1715" s="17">
        <v>105</v>
      </c>
      <c r="M1715" s="17">
        <f t="shared" si="53"/>
        <v>515</v>
      </c>
      <c r="N1715" s="18">
        <v>7165</v>
      </c>
    </row>
    <row r="1716" spans="1:14" ht="12.75" customHeight="1" x14ac:dyDescent="0.2">
      <c r="A1716" s="39">
        <v>2705507</v>
      </c>
      <c r="B1716" s="29" t="s">
        <v>1672</v>
      </c>
      <c r="C1716" s="30" t="s">
        <v>1618</v>
      </c>
      <c r="D1716" s="31">
        <f t="shared" si="52"/>
        <v>2085</v>
      </c>
      <c r="E1716" s="15">
        <v>1269</v>
      </c>
      <c r="F1716" s="15">
        <v>565</v>
      </c>
      <c r="G1716" s="15">
        <v>251</v>
      </c>
      <c r="H1716" s="15">
        <v>1246</v>
      </c>
      <c r="I1716" s="15">
        <v>215</v>
      </c>
      <c r="J1716" s="16">
        <v>4</v>
      </c>
      <c r="K1716" s="17">
        <v>3550</v>
      </c>
      <c r="L1716" s="17">
        <v>1745</v>
      </c>
      <c r="M1716" s="17">
        <f t="shared" si="53"/>
        <v>5295</v>
      </c>
      <c r="N1716" s="18">
        <v>28333</v>
      </c>
    </row>
    <row r="1717" spans="1:14" ht="12.75" customHeight="1" x14ac:dyDescent="0.2">
      <c r="A1717" s="39">
        <v>2705606</v>
      </c>
      <c r="B1717" s="29" t="s">
        <v>1673</v>
      </c>
      <c r="C1717" s="30" t="s">
        <v>1618</v>
      </c>
      <c r="D1717" s="31">
        <f t="shared" si="52"/>
        <v>383</v>
      </c>
      <c r="E1717" s="15">
        <v>274</v>
      </c>
      <c r="F1717" s="15">
        <v>73</v>
      </c>
      <c r="G1717" s="15">
        <v>36</v>
      </c>
      <c r="H1717" s="15">
        <v>259</v>
      </c>
      <c r="I1717" s="15">
        <v>26</v>
      </c>
      <c r="J1717" s="16">
        <v>0</v>
      </c>
      <c r="K1717" s="17">
        <v>668</v>
      </c>
      <c r="L1717" s="17">
        <v>279</v>
      </c>
      <c r="M1717" s="17">
        <f t="shared" si="53"/>
        <v>947</v>
      </c>
      <c r="N1717" s="18">
        <v>12764</v>
      </c>
    </row>
    <row r="1718" spans="1:14" ht="12.75" customHeight="1" x14ac:dyDescent="0.2">
      <c r="A1718" s="39">
        <v>2705705</v>
      </c>
      <c r="B1718" s="29" t="s">
        <v>1674</v>
      </c>
      <c r="C1718" s="30" t="s">
        <v>1618</v>
      </c>
      <c r="D1718" s="31">
        <f t="shared" si="52"/>
        <v>2004</v>
      </c>
      <c r="E1718" s="15">
        <v>1600</v>
      </c>
      <c r="F1718" s="15">
        <v>273</v>
      </c>
      <c r="G1718" s="15">
        <v>131</v>
      </c>
      <c r="H1718" s="15">
        <v>804</v>
      </c>
      <c r="I1718" s="15">
        <v>119</v>
      </c>
      <c r="J1718" s="16">
        <v>0</v>
      </c>
      <c r="K1718" s="17">
        <v>2927</v>
      </c>
      <c r="L1718" s="17">
        <v>534</v>
      </c>
      <c r="M1718" s="17">
        <f t="shared" si="53"/>
        <v>3461</v>
      </c>
      <c r="N1718" s="18">
        <v>21738</v>
      </c>
    </row>
    <row r="1719" spans="1:14" ht="12.75" customHeight="1" x14ac:dyDescent="0.2">
      <c r="A1719" s="39">
        <v>2705804</v>
      </c>
      <c r="B1719" s="29" t="s">
        <v>1675</v>
      </c>
      <c r="C1719" s="30" t="s">
        <v>1618</v>
      </c>
      <c r="D1719" s="31">
        <f t="shared" si="52"/>
        <v>297</v>
      </c>
      <c r="E1719" s="15">
        <v>255</v>
      </c>
      <c r="F1719" s="15">
        <v>34</v>
      </c>
      <c r="G1719" s="15">
        <v>8</v>
      </c>
      <c r="H1719" s="15">
        <v>87</v>
      </c>
      <c r="I1719" s="15">
        <v>34</v>
      </c>
      <c r="J1719" s="16">
        <v>0</v>
      </c>
      <c r="K1719" s="17">
        <v>418</v>
      </c>
      <c r="L1719" s="17">
        <v>101</v>
      </c>
      <c r="M1719" s="17">
        <f t="shared" si="53"/>
        <v>519</v>
      </c>
      <c r="N1719" s="18">
        <v>9441</v>
      </c>
    </row>
    <row r="1720" spans="1:14" ht="12.75" customHeight="1" x14ac:dyDescent="0.2">
      <c r="A1720" s="39">
        <v>2705903</v>
      </c>
      <c r="B1720" s="29" t="s">
        <v>1676</v>
      </c>
      <c r="C1720" s="30" t="s">
        <v>1618</v>
      </c>
      <c r="D1720" s="31">
        <f t="shared" si="52"/>
        <v>289</v>
      </c>
      <c r="E1720" s="15">
        <v>259</v>
      </c>
      <c r="F1720" s="15">
        <v>24</v>
      </c>
      <c r="G1720" s="15">
        <v>6</v>
      </c>
      <c r="H1720" s="15">
        <v>121</v>
      </c>
      <c r="I1720" s="15">
        <v>17</v>
      </c>
      <c r="J1720" s="16">
        <v>1</v>
      </c>
      <c r="K1720" s="17">
        <v>428</v>
      </c>
      <c r="L1720" s="17">
        <v>70</v>
      </c>
      <c r="M1720" s="17">
        <f t="shared" si="53"/>
        <v>498</v>
      </c>
      <c r="N1720" s="18">
        <v>5128</v>
      </c>
    </row>
    <row r="1721" spans="1:14" ht="12.75" customHeight="1" x14ac:dyDescent="0.2">
      <c r="A1721" s="39">
        <v>2706000</v>
      </c>
      <c r="B1721" s="29" t="s">
        <v>1677</v>
      </c>
      <c r="C1721" s="30" t="s">
        <v>1618</v>
      </c>
      <c r="D1721" s="31">
        <f t="shared" si="52"/>
        <v>1105</v>
      </c>
      <c r="E1721" s="15">
        <v>992</v>
      </c>
      <c r="F1721" s="15">
        <v>96</v>
      </c>
      <c r="G1721" s="15">
        <v>17</v>
      </c>
      <c r="H1721" s="15">
        <v>372</v>
      </c>
      <c r="I1721" s="15">
        <v>32</v>
      </c>
      <c r="J1721" s="16">
        <v>0</v>
      </c>
      <c r="K1721" s="17">
        <v>1509</v>
      </c>
      <c r="L1721" s="17">
        <v>184</v>
      </c>
      <c r="M1721" s="17">
        <f t="shared" si="53"/>
        <v>1693</v>
      </c>
      <c r="N1721" s="18">
        <v>11657</v>
      </c>
    </row>
    <row r="1722" spans="1:14" ht="12.75" customHeight="1" x14ac:dyDescent="0.2">
      <c r="A1722" s="39">
        <v>2706109</v>
      </c>
      <c r="B1722" s="29" t="s">
        <v>1172</v>
      </c>
      <c r="C1722" s="30" t="s">
        <v>1618</v>
      </c>
      <c r="D1722" s="31">
        <f t="shared" si="52"/>
        <v>886</v>
      </c>
      <c r="E1722" s="15">
        <v>786</v>
      </c>
      <c r="F1722" s="15">
        <v>88</v>
      </c>
      <c r="G1722" s="15">
        <v>12</v>
      </c>
      <c r="H1722" s="15">
        <v>349</v>
      </c>
      <c r="I1722" s="15">
        <v>83</v>
      </c>
      <c r="J1722" s="16">
        <v>6</v>
      </c>
      <c r="K1722" s="17">
        <v>1324</v>
      </c>
      <c r="L1722" s="17">
        <v>240</v>
      </c>
      <c r="M1722" s="17">
        <f t="shared" si="53"/>
        <v>1564</v>
      </c>
      <c r="N1722" s="18">
        <v>11535</v>
      </c>
    </row>
    <row r="1723" spans="1:14" ht="12.75" customHeight="1" x14ac:dyDescent="0.2">
      <c r="A1723" s="39">
        <v>2706208</v>
      </c>
      <c r="B1723" s="29" t="s">
        <v>1678</v>
      </c>
      <c r="C1723" s="30" t="s">
        <v>1618</v>
      </c>
      <c r="D1723" s="31">
        <f t="shared" si="52"/>
        <v>37</v>
      </c>
      <c r="E1723" s="15">
        <v>34</v>
      </c>
      <c r="F1723" s="15">
        <v>3</v>
      </c>
      <c r="G1723" s="15">
        <v>0</v>
      </c>
      <c r="H1723" s="15">
        <v>13</v>
      </c>
      <c r="I1723" s="15">
        <v>4</v>
      </c>
      <c r="J1723" s="16">
        <v>0</v>
      </c>
      <c r="K1723" s="17">
        <v>54</v>
      </c>
      <c r="L1723" s="17">
        <v>20</v>
      </c>
      <c r="M1723" s="17">
        <f t="shared" si="53"/>
        <v>74</v>
      </c>
      <c r="N1723" s="18">
        <v>5037</v>
      </c>
    </row>
    <row r="1724" spans="1:14" ht="12.75" customHeight="1" x14ac:dyDescent="0.2">
      <c r="A1724" s="39">
        <v>2706307</v>
      </c>
      <c r="B1724" s="29" t="s">
        <v>1679</v>
      </c>
      <c r="C1724" s="30" t="s">
        <v>1618</v>
      </c>
      <c r="D1724" s="31">
        <f t="shared" si="52"/>
        <v>12144</v>
      </c>
      <c r="E1724" s="15">
        <v>9088</v>
      </c>
      <c r="F1724" s="15">
        <v>2206</v>
      </c>
      <c r="G1724" s="15">
        <v>850</v>
      </c>
      <c r="H1724" s="15">
        <v>4920</v>
      </c>
      <c r="I1724" s="15">
        <v>632</v>
      </c>
      <c r="J1724" s="16">
        <v>5</v>
      </c>
      <c r="K1724" s="17">
        <v>17701</v>
      </c>
      <c r="L1724" s="17">
        <v>3924</v>
      </c>
      <c r="M1724" s="17">
        <f t="shared" si="53"/>
        <v>21625</v>
      </c>
      <c r="N1724" s="18">
        <v>73337</v>
      </c>
    </row>
    <row r="1725" spans="1:14" ht="12.75" customHeight="1" x14ac:dyDescent="0.2">
      <c r="A1725" s="39">
        <v>2706406</v>
      </c>
      <c r="B1725" s="29" t="s">
        <v>1680</v>
      </c>
      <c r="C1725" s="30" t="s">
        <v>1618</v>
      </c>
      <c r="D1725" s="31">
        <f t="shared" si="52"/>
        <v>3347</v>
      </c>
      <c r="E1725" s="15">
        <v>2897</v>
      </c>
      <c r="F1725" s="15">
        <v>340</v>
      </c>
      <c r="G1725" s="15">
        <v>110</v>
      </c>
      <c r="H1725" s="15">
        <v>1139</v>
      </c>
      <c r="I1725" s="15">
        <v>176</v>
      </c>
      <c r="J1725" s="16">
        <v>3</v>
      </c>
      <c r="K1725" s="17">
        <v>4665</v>
      </c>
      <c r="L1725" s="17">
        <v>905</v>
      </c>
      <c r="M1725" s="17">
        <f t="shared" si="53"/>
        <v>5570</v>
      </c>
      <c r="N1725" s="18">
        <v>24351</v>
      </c>
    </row>
    <row r="1726" spans="1:14" ht="12.75" customHeight="1" x14ac:dyDescent="0.2">
      <c r="A1726" s="39">
        <v>2706422</v>
      </c>
      <c r="B1726" s="29" t="s">
        <v>1681</v>
      </c>
      <c r="C1726" s="30" t="s">
        <v>1618</v>
      </c>
      <c r="D1726" s="31">
        <f t="shared" si="52"/>
        <v>767</v>
      </c>
      <c r="E1726" s="15">
        <v>654</v>
      </c>
      <c r="F1726" s="15">
        <v>85</v>
      </c>
      <c r="G1726" s="15">
        <v>28</v>
      </c>
      <c r="H1726" s="15">
        <v>262</v>
      </c>
      <c r="I1726" s="15">
        <v>52</v>
      </c>
      <c r="J1726" s="16">
        <v>0</v>
      </c>
      <c r="K1726" s="17">
        <v>1081</v>
      </c>
      <c r="L1726" s="17">
        <v>223</v>
      </c>
      <c r="M1726" s="17">
        <f t="shared" si="53"/>
        <v>1304</v>
      </c>
      <c r="N1726" s="18">
        <v>10539</v>
      </c>
    </row>
    <row r="1727" spans="1:14" ht="12.75" customHeight="1" x14ac:dyDescent="0.2">
      <c r="A1727" s="39">
        <v>2706448</v>
      </c>
      <c r="B1727" s="29" t="s">
        <v>1682</v>
      </c>
      <c r="C1727" s="30" t="s">
        <v>1618</v>
      </c>
      <c r="D1727" s="31">
        <f t="shared" si="52"/>
        <v>133</v>
      </c>
      <c r="E1727" s="15">
        <v>76</v>
      </c>
      <c r="F1727" s="15">
        <v>41</v>
      </c>
      <c r="G1727" s="15">
        <v>16</v>
      </c>
      <c r="H1727" s="15">
        <v>68</v>
      </c>
      <c r="I1727" s="15">
        <v>31</v>
      </c>
      <c r="J1727" s="16">
        <v>1</v>
      </c>
      <c r="K1727" s="17">
        <v>233</v>
      </c>
      <c r="L1727" s="17">
        <v>259</v>
      </c>
      <c r="M1727" s="17">
        <f t="shared" si="53"/>
        <v>492</v>
      </c>
      <c r="N1727" s="18">
        <v>13332</v>
      </c>
    </row>
    <row r="1728" spans="1:14" ht="12.75" customHeight="1" x14ac:dyDescent="0.2">
      <c r="A1728" s="39">
        <v>2706505</v>
      </c>
      <c r="B1728" s="29" t="s">
        <v>1683</v>
      </c>
      <c r="C1728" s="30" t="s">
        <v>1618</v>
      </c>
      <c r="D1728" s="31">
        <f t="shared" si="52"/>
        <v>385</v>
      </c>
      <c r="E1728" s="15">
        <v>248</v>
      </c>
      <c r="F1728" s="15">
        <v>94</v>
      </c>
      <c r="G1728" s="15">
        <v>43</v>
      </c>
      <c r="H1728" s="15">
        <v>154</v>
      </c>
      <c r="I1728" s="15">
        <v>49</v>
      </c>
      <c r="J1728" s="16">
        <v>5</v>
      </c>
      <c r="K1728" s="17">
        <v>593</v>
      </c>
      <c r="L1728" s="17">
        <v>338</v>
      </c>
      <c r="M1728" s="17">
        <f t="shared" si="53"/>
        <v>931</v>
      </c>
      <c r="N1728" s="18">
        <v>15258</v>
      </c>
    </row>
    <row r="1729" spans="1:14" ht="12.75" customHeight="1" x14ac:dyDescent="0.2">
      <c r="A1729" s="39">
        <v>2706604</v>
      </c>
      <c r="B1729" s="29" t="s">
        <v>1684</v>
      </c>
      <c r="C1729" s="30" t="s">
        <v>1618</v>
      </c>
      <c r="D1729" s="31">
        <f t="shared" si="52"/>
        <v>542</v>
      </c>
      <c r="E1729" s="15">
        <v>457</v>
      </c>
      <c r="F1729" s="15">
        <v>71</v>
      </c>
      <c r="G1729" s="15">
        <v>14</v>
      </c>
      <c r="H1729" s="15">
        <v>281</v>
      </c>
      <c r="I1729" s="15">
        <v>48</v>
      </c>
      <c r="J1729" s="16">
        <v>0</v>
      </c>
      <c r="K1729" s="17">
        <v>871</v>
      </c>
      <c r="L1729" s="17">
        <v>241</v>
      </c>
      <c r="M1729" s="17">
        <f t="shared" si="53"/>
        <v>1112</v>
      </c>
      <c r="N1729" s="18">
        <v>7560</v>
      </c>
    </row>
    <row r="1730" spans="1:14" ht="12.75" customHeight="1" x14ac:dyDescent="0.2">
      <c r="A1730" s="39">
        <v>2706703</v>
      </c>
      <c r="B1730" s="29" t="s">
        <v>1685</v>
      </c>
      <c r="C1730" s="30" t="s">
        <v>1618</v>
      </c>
      <c r="D1730" s="31">
        <f t="shared" si="52"/>
        <v>7794</v>
      </c>
      <c r="E1730" s="15">
        <v>4042</v>
      </c>
      <c r="F1730" s="15">
        <v>2300</v>
      </c>
      <c r="G1730" s="15">
        <v>1452</v>
      </c>
      <c r="H1730" s="15">
        <v>3103</v>
      </c>
      <c r="I1730" s="15">
        <v>899</v>
      </c>
      <c r="J1730" s="16">
        <v>7</v>
      </c>
      <c r="K1730" s="17">
        <v>11803</v>
      </c>
      <c r="L1730" s="17">
        <v>3145</v>
      </c>
      <c r="M1730" s="17">
        <f t="shared" si="53"/>
        <v>14948</v>
      </c>
      <c r="N1730" s="18">
        <v>63846</v>
      </c>
    </row>
    <row r="1731" spans="1:14" ht="12.75" customHeight="1" x14ac:dyDescent="0.2">
      <c r="A1731" s="39">
        <v>2706802</v>
      </c>
      <c r="B1731" s="29" t="s">
        <v>1686</v>
      </c>
      <c r="C1731" s="30" t="s">
        <v>1618</v>
      </c>
      <c r="D1731" s="31">
        <f t="shared" si="52"/>
        <v>1322</v>
      </c>
      <c r="E1731" s="15">
        <v>917</v>
      </c>
      <c r="F1731" s="15">
        <v>273</v>
      </c>
      <c r="G1731" s="15">
        <v>132</v>
      </c>
      <c r="H1731" s="15">
        <v>622</v>
      </c>
      <c r="I1731" s="15">
        <v>68</v>
      </c>
      <c r="J1731" s="16">
        <v>1</v>
      </c>
      <c r="K1731" s="17">
        <v>2013</v>
      </c>
      <c r="L1731" s="17">
        <v>441</v>
      </c>
      <c r="M1731" s="17">
        <f t="shared" si="53"/>
        <v>2454</v>
      </c>
      <c r="N1731" s="18">
        <v>17848</v>
      </c>
    </row>
    <row r="1732" spans="1:14" ht="12.75" customHeight="1" x14ac:dyDescent="0.2">
      <c r="A1732" s="39">
        <v>2706901</v>
      </c>
      <c r="B1732" s="29" t="s">
        <v>1377</v>
      </c>
      <c r="C1732" s="30" t="s">
        <v>1618</v>
      </c>
      <c r="D1732" s="31">
        <f t="shared" si="52"/>
        <v>2020</v>
      </c>
      <c r="E1732" s="15">
        <v>972</v>
      </c>
      <c r="F1732" s="15">
        <v>620</v>
      </c>
      <c r="G1732" s="15">
        <v>428</v>
      </c>
      <c r="H1732" s="15">
        <v>1270</v>
      </c>
      <c r="I1732" s="15">
        <v>201</v>
      </c>
      <c r="J1732" s="16">
        <v>5</v>
      </c>
      <c r="K1732" s="17">
        <v>3496</v>
      </c>
      <c r="L1732" s="17">
        <v>1208</v>
      </c>
      <c r="M1732" s="17">
        <f t="shared" si="53"/>
        <v>4704</v>
      </c>
      <c r="N1732" s="18">
        <v>35212</v>
      </c>
    </row>
    <row r="1733" spans="1:14" ht="12.75" customHeight="1" x14ac:dyDescent="0.2">
      <c r="A1733" s="39">
        <v>2707008</v>
      </c>
      <c r="B1733" s="29" t="s">
        <v>1687</v>
      </c>
      <c r="C1733" s="30" t="s">
        <v>1618</v>
      </c>
      <c r="D1733" s="31">
        <f t="shared" si="52"/>
        <v>94</v>
      </c>
      <c r="E1733" s="15">
        <v>85</v>
      </c>
      <c r="F1733" s="15">
        <v>9</v>
      </c>
      <c r="G1733" s="15">
        <v>0</v>
      </c>
      <c r="H1733" s="15">
        <v>33</v>
      </c>
      <c r="I1733" s="15">
        <v>5</v>
      </c>
      <c r="J1733" s="16">
        <v>0</v>
      </c>
      <c r="K1733" s="17">
        <v>132</v>
      </c>
      <c r="L1733" s="17">
        <v>27</v>
      </c>
      <c r="M1733" s="17">
        <f t="shared" si="53"/>
        <v>159</v>
      </c>
      <c r="N1733" s="18">
        <v>2905</v>
      </c>
    </row>
    <row r="1734" spans="1:14" ht="12.75" customHeight="1" x14ac:dyDescent="0.2">
      <c r="A1734" s="39">
        <v>2707107</v>
      </c>
      <c r="B1734" s="29" t="s">
        <v>1688</v>
      </c>
      <c r="C1734" s="30" t="s">
        <v>1618</v>
      </c>
      <c r="D1734" s="31">
        <f t="shared" si="52"/>
        <v>2142</v>
      </c>
      <c r="E1734" s="15">
        <v>1750</v>
      </c>
      <c r="F1734" s="15">
        <v>249</v>
      </c>
      <c r="G1734" s="15">
        <v>143</v>
      </c>
      <c r="H1734" s="15">
        <v>883</v>
      </c>
      <c r="I1734" s="15">
        <v>149</v>
      </c>
      <c r="J1734" s="16">
        <v>0</v>
      </c>
      <c r="K1734" s="17">
        <v>3174</v>
      </c>
      <c r="L1734" s="17">
        <v>891</v>
      </c>
      <c r="M1734" s="17">
        <f t="shared" si="53"/>
        <v>4065</v>
      </c>
      <c r="N1734" s="18">
        <v>25183</v>
      </c>
    </row>
    <row r="1735" spans="1:14" ht="12.75" customHeight="1" x14ac:dyDescent="0.2">
      <c r="A1735" s="39">
        <v>2707206</v>
      </c>
      <c r="B1735" s="29" t="s">
        <v>1689</v>
      </c>
      <c r="C1735" s="30" t="s">
        <v>1618</v>
      </c>
      <c r="D1735" s="31">
        <f t="shared" si="52"/>
        <v>1255</v>
      </c>
      <c r="E1735" s="15">
        <v>1145</v>
      </c>
      <c r="F1735" s="15">
        <v>82</v>
      </c>
      <c r="G1735" s="15">
        <v>28</v>
      </c>
      <c r="H1735" s="15">
        <v>377</v>
      </c>
      <c r="I1735" s="15">
        <v>60</v>
      </c>
      <c r="J1735" s="16">
        <v>0</v>
      </c>
      <c r="K1735" s="17">
        <v>1692</v>
      </c>
      <c r="L1735" s="17">
        <v>247</v>
      </c>
      <c r="M1735" s="17">
        <f t="shared" si="53"/>
        <v>1939</v>
      </c>
      <c r="N1735" s="18">
        <v>14418</v>
      </c>
    </row>
    <row r="1736" spans="1:14" ht="12.75" customHeight="1" x14ac:dyDescent="0.2">
      <c r="A1736" s="39">
        <v>2707305</v>
      </c>
      <c r="B1736" s="29" t="s">
        <v>1690</v>
      </c>
      <c r="C1736" s="30" t="s">
        <v>1618</v>
      </c>
      <c r="D1736" s="31">
        <f t="shared" ref="D1736:D1799" si="54">SUM(E1736:G1736)</f>
        <v>3680</v>
      </c>
      <c r="E1736" s="15">
        <v>2475</v>
      </c>
      <c r="F1736" s="15">
        <v>693</v>
      </c>
      <c r="G1736" s="15">
        <v>512</v>
      </c>
      <c r="H1736" s="15">
        <v>1852</v>
      </c>
      <c r="I1736" s="15">
        <v>241</v>
      </c>
      <c r="J1736" s="16">
        <v>4</v>
      </c>
      <c r="K1736" s="17">
        <v>5777</v>
      </c>
      <c r="L1736" s="17">
        <v>1879</v>
      </c>
      <c r="M1736" s="17">
        <f t="shared" ref="M1736:M1799" si="55">K1736+L1736</f>
        <v>7656</v>
      </c>
      <c r="N1736" s="18">
        <v>27249</v>
      </c>
    </row>
    <row r="1737" spans="1:14" ht="12.75" customHeight="1" x14ac:dyDescent="0.2">
      <c r="A1737" s="39">
        <v>2707404</v>
      </c>
      <c r="B1737" s="29" t="s">
        <v>1691</v>
      </c>
      <c r="C1737" s="30" t="s">
        <v>1618</v>
      </c>
      <c r="D1737" s="31">
        <f t="shared" si="54"/>
        <v>63</v>
      </c>
      <c r="E1737" s="15">
        <v>48</v>
      </c>
      <c r="F1737" s="15">
        <v>11</v>
      </c>
      <c r="G1737" s="15">
        <v>4</v>
      </c>
      <c r="H1737" s="15">
        <v>37</v>
      </c>
      <c r="I1737" s="15">
        <v>4</v>
      </c>
      <c r="J1737" s="16">
        <v>0</v>
      </c>
      <c r="K1737" s="17">
        <v>104</v>
      </c>
      <c r="L1737" s="17">
        <v>47</v>
      </c>
      <c r="M1737" s="17">
        <f t="shared" si="55"/>
        <v>151</v>
      </c>
      <c r="N1737" s="18">
        <v>7701</v>
      </c>
    </row>
    <row r="1738" spans="1:14" ht="12.75" customHeight="1" x14ac:dyDescent="0.2">
      <c r="A1738" s="39">
        <v>2707503</v>
      </c>
      <c r="B1738" s="29" t="s">
        <v>1692</v>
      </c>
      <c r="C1738" s="30" t="s">
        <v>1618</v>
      </c>
      <c r="D1738" s="31">
        <f t="shared" si="54"/>
        <v>2197</v>
      </c>
      <c r="E1738" s="15">
        <v>1869</v>
      </c>
      <c r="F1738" s="15">
        <v>236</v>
      </c>
      <c r="G1738" s="15">
        <v>92</v>
      </c>
      <c r="H1738" s="15">
        <v>749</v>
      </c>
      <c r="I1738" s="15">
        <v>117</v>
      </c>
      <c r="J1738" s="16">
        <v>2</v>
      </c>
      <c r="K1738" s="17">
        <v>3065</v>
      </c>
      <c r="L1738" s="17">
        <v>648</v>
      </c>
      <c r="M1738" s="17">
        <f t="shared" si="55"/>
        <v>3713</v>
      </c>
      <c r="N1738" s="18">
        <v>20112</v>
      </c>
    </row>
    <row r="1739" spans="1:14" ht="12.75" customHeight="1" x14ac:dyDescent="0.2">
      <c r="A1739" s="39">
        <v>2707602</v>
      </c>
      <c r="B1739" s="29" t="s">
        <v>1693</v>
      </c>
      <c r="C1739" s="30" t="s">
        <v>1618</v>
      </c>
      <c r="D1739" s="31">
        <f t="shared" si="54"/>
        <v>968</v>
      </c>
      <c r="E1739" s="15">
        <v>859</v>
      </c>
      <c r="F1739" s="15">
        <v>83</v>
      </c>
      <c r="G1739" s="15">
        <v>26</v>
      </c>
      <c r="H1739" s="15">
        <v>450</v>
      </c>
      <c r="I1739" s="15">
        <v>28</v>
      </c>
      <c r="J1739" s="16">
        <v>1</v>
      </c>
      <c r="K1739" s="17">
        <v>1447</v>
      </c>
      <c r="L1739" s="17">
        <v>301</v>
      </c>
      <c r="M1739" s="17">
        <f t="shared" si="55"/>
        <v>1748</v>
      </c>
      <c r="N1739" s="18">
        <v>11248</v>
      </c>
    </row>
    <row r="1740" spans="1:14" ht="12.75" customHeight="1" x14ac:dyDescent="0.2">
      <c r="A1740" s="39">
        <v>2707701</v>
      </c>
      <c r="B1740" s="29" t="s">
        <v>1694</v>
      </c>
      <c r="C1740" s="30" t="s">
        <v>1618</v>
      </c>
      <c r="D1740" s="31">
        <f t="shared" si="54"/>
        <v>6513</v>
      </c>
      <c r="E1740" s="15">
        <v>1595</v>
      </c>
      <c r="F1740" s="15">
        <v>2529</v>
      </c>
      <c r="G1740" s="15">
        <v>2389</v>
      </c>
      <c r="H1740" s="15">
        <v>3561</v>
      </c>
      <c r="I1740" s="15">
        <v>588</v>
      </c>
      <c r="J1740" s="16">
        <v>10</v>
      </c>
      <c r="K1740" s="17">
        <v>10672</v>
      </c>
      <c r="L1740" s="17">
        <v>2800</v>
      </c>
      <c r="M1740" s="17">
        <f t="shared" si="55"/>
        <v>13472</v>
      </c>
      <c r="N1740" s="18">
        <v>75394</v>
      </c>
    </row>
    <row r="1741" spans="1:14" ht="12.75" customHeight="1" x14ac:dyDescent="0.2">
      <c r="A1741" s="39">
        <v>2707800</v>
      </c>
      <c r="B1741" s="29" t="s">
        <v>1695</v>
      </c>
      <c r="C1741" s="30" t="s">
        <v>1618</v>
      </c>
      <c r="D1741" s="31">
        <f t="shared" si="54"/>
        <v>50</v>
      </c>
      <c r="E1741" s="15">
        <v>33</v>
      </c>
      <c r="F1741" s="15">
        <v>17</v>
      </c>
      <c r="G1741" s="15">
        <v>0</v>
      </c>
      <c r="H1741" s="15">
        <v>23</v>
      </c>
      <c r="I1741" s="15">
        <v>20</v>
      </c>
      <c r="J1741" s="16">
        <v>0</v>
      </c>
      <c r="K1741" s="17">
        <v>93</v>
      </c>
      <c r="L1741" s="17">
        <v>72</v>
      </c>
      <c r="M1741" s="17">
        <f t="shared" si="55"/>
        <v>165</v>
      </c>
      <c r="N1741" s="18">
        <v>6649</v>
      </c>
    </row>
    <row r="1742" spans="1:14" ht="12.75" customHeight="1" x14ac:dyDescent="0.2">
      <c r="A1742" s="39">
        <v>2707909</v>
      </c>
      <c r="B1742" s="29" t="s">
        <v>1696</v>
      </c>
      <c r="C1742" s="30" t="s">
        <v>1618</v>
      </c>
      <c r="D1742" s="31">
        <f t="shared" si="54"/>
        <v>153</v>
      </c>
      <c r="E1742" s="15">
        <v>47</v>
      </c>
      <c r="F1742" s="15">
        <v>97</v>
      </c>
      <c r="G1742" s="15">
        <v>9</v>
      </c>
      <c r="H1742" s="15">
        <v>75</v>
      </c>
      <c r="I1742" s="15">
        <v>27</v>
      </c>
      <c r="J1742" s="16">
        <v>0</v>
      </c>
      <c r="K1742" s="17">
        <v>255</v>
      </c>
      <c r="L1742" s="17">
        <v>274</v>
      </c>
      <c r="M1742" s="17">
        <f t="shared" si="55"/>
        <v>529</v>
      </c>
      <c r="N1742" s="18">
        <v>7320</v>
      </c>
    </row>
    <row r="1743" spans="1:14" ht="12.75" customHeight="1" x14ac:dyDescent="0.2">
      <c r="A1743" s="39">
        <v>2708006</v>
      </c>
      <c r="B1743" s="29" t="s">
        <v>1697</v>
      </c>
      <c r="C1743" s="30" t="s">
        <v>1618</v>
      </c>
      <c r="D1743" s="31">
        <f t="shared" si="54"/>
        <v>9235</v>
      </c>
      <c r="E1743" s="15">
        <v>7674</v>
      </c>
      <c r="F1743" s="15">
        <v>997</v>
      </c>
      <c r="G1743" s="15">
        <v>564</v>
      </c>
      <c r="H1743" s="15">
        <v>3341</v>
      </c>
      <c r="I1743" s="15">
        <v>619</v>
      </c>
      <c r="J1743" s="16">
        <v>11</v>
      </c>
      <c r="K1743" s="17">
        <v>13206</v>
      </c>
      <c r="L1743" s="17">
        <v>2066</v>
      </c>
      <c r="M1743" s="17">
        <f t="shared" si="55"/>
        <v>15272</v>
      </c>
      <c r="N1743" s="18">
        <v>47819</v>
      </c>
    </row>
    <row r="1744" spans="1:14" ht="12.75" customHeight="1" x14ac:dyDescent="0.2">
      <c r="A1744" s="39">
        <v>2708105</v>
      </c>
      <c r="B1744" s="29" t="s">
        <v>1698</v>
      </c>
      <c r="C1744" s="30" t="s">
        <v>1618</v>
      </c>
      <c r="D1744" s="31">
        <f t="shared" si="54"/>
        <v>310</v>
      </c>
      <c r="E1744" s="15">
        <v>235</v>
      </c>
      <c r="F1744" s="15">
        <v>73</v>
      </c>
      <c r="G1744" s="15">
        <v>2</v>
      </c>
      <c r="H1744" s="15">
        <v>135</v>
      </c>
      <c r="I1744" s="15">
        <v>61</v>
      </c>
      <c r="J1744" s="16">
        <v>0</v>
      </c>
      <c r="K1744" s="17">
        <v>506</v>
      </c>
      <c r="L1744" s="17">
        <v>242</v>
      </c>
      <c r="M1744" s="17">
        <f t="shared" si="55"/>
        <v>748</v>
      </c>
      <c r="N1744" s="18">
        <v>10687</v>
      </c>
    </row>
    <row r="1745" spans="1:14" ht="12.75" customHeight="1" x14ac:dyDescent="0.2">
      <c r="A1745" s="39">
        <v>2708204</v>
      </c>
      <c r="B1745" s="29" t="s">
        <v>1699</v>
      </c>
      <c r="C1745" s="30" t="s">
        <v>1618</v>
      </c>
      <c r="D1745" s="31">
        <f t="shared" si="54"/>
        <v>430</v>
      </c>
      <c r="E1745" s="15">
        <v>374</v>
      </c>
      <c r="F1745" s="15">
        <v>22</v>
      </c>
      <c r="G1745" s="15">
        <v>34</v>
      </c>
      <c r="H1745" s="15">
        <v>135</v>
      </c>
      <c r="I1745" s="15">
        <v>21</v>
      </c>
      <c r="J1745" s="16">
        <v>0</v>
      </c>
      <c r="K1745" s="17">
        <v>586</v>
      </c>
      <c r="L1745" s="17">
        <v>146</v>
      </c>
      <c r="M1745" s="17">
        <f t="shared" si="55"/>
        <v>732</v>
      </c>
      <c r="N1745" s="18">
        <v>6969</v>
      </c>
    </row>
    <row r="1746" spans="1:14" ht="12.75" customHeight="1" x14ac:dyDescent="0.2">
      <c r="A1746" s="39">
        <v>2708303</v>
      </c>
      <c r="B1746" s="29" t="s">
        <v>1700</v>
      </c>
      <c r="C1746" s="30" t="s">
        <v>1618</v>
      </c>
      <c r="D1746" s="31">
        <f t="shared" si="54"/>
        <v>1462</v>
      </c>
      <c r="E1746" s="15">
        <v>797</v>
      </c>
      <c r="F1746" s="15">
        <v>314</v>
      </c>
      <c r="G1746" s="15">
        <v>351</v>
      </c>
      <c r="H1746" s="15">
        <v>876</v>
      </c>
      <c r="I1746" s="15">
        <v>140</v>
      </c>
      <c r="J1746" s="16">
        <v>3</v>
      </c>
      <c r="K1746" s="17">
        <v>2481</v>
      </c>
      <c r="L1746" s="17">
        <v>808</v>
      </c>
      <c r="M1746" s="17">
        <f t="shared" si="55"/>
        <v>3289</v>
      </c>
      <c r="N1746" s="18">
        <v>23996</v>
      </c>
    </row>
    <row r="1747" spans="1:14" ht="12.75" customHeight="1" x14ac:dyDescent="0.2">
      <c r="A1747" s="39">
        <v>2708402</v>
      </c>
      <c r="B1747" s="29" t="s">
        <v>1701</v>
      </c>
      <c r="C1747" s="30" t="s">
        <v>1618</v>
      </c>
      <c r="D1747" s="31">
        <f t="shared" si="54"/>
        <v>3910</v>
      </c>
      <c r="E1747" s="15">
        <v>3548</v>
      </c>
      <c r="F1747" s="15">
        <v>319</v>
      </c>
      <c r="G1747" s="15">
        <v>43</v>
      </c>
      <c r="H1747" s="15">
        <v>1482</v>
      </c>
      <c r="I1747" s="15">
        <v>204</v>
      </c>
      <c r="J1747" s="16">
        <v>4</v>
      </c>
      <c r="K1747" s="17">
        <v>5600</v>
      </c>
      <c r="L1747" s="17">
        <v>1388</v>
      </c>
      <c r="M1747" s="17">
        <f t="shared" si="55"/>
        <v>6988</v>
      </c>
      <c r="N1747" s="18">
        <v>32405</v>
      </c>
    </row>
    <row r="1748" spans="1:14" ht="12.75" customHeight="1" x14ac:dyDescent="0.2">
      <c r="A1748" s="39">
        <v>2708501</v>
      </c>
      <c r="B1748" s="29" t="s">
        <v>1702</v>
      </c>
      <c r="C1748" s="30" t="s">
        <v>1618</v>
      </c>
      <c r="D1748" s="31">
        <f t="shared" si="54"/>
        <v>2128</v>
      </c>
      <c r="E1748" s="15">
        <v>1090</v>
      </c>
      <c r="F1748" s="15">
        <v>562</v>
      </c>
      <c r="G1748" s="15">
        <v>476</v>
      </c>
      <c r="H1748" s="15">
        <v>994</v>
      </c>
      <c r="I1748" s="15">
        <v>188</v>
      </c>
      <c r="J1748" s="16">
        <v>0</v>
      </c>
      <c r="K1748" s="17">
        <v>3310</v>
      </c>
      <c r="L1748" s="17">
        <v>1529</v>
      </c>
      <c r="M1748" s="17">
        <f t="shared" si="55"/>
        <v>4839</v>
      </c>
      <c r="N1748" s="18">
        <v>34692</v>
      </c>
    </row>
    <row r="1749" spans="1:14" ht="12.75" customHeight="1" x14ac:dyDescent="0.2">
      <c r="A1749" s="39">
        <v>2708600</v>
      </c>
      <c r="B1749" s="29" t="s">
        <v>1703</v>
      </c>
      <c r="C1749" s="30" t="s">
        <v>1618</v>
      </c>
      <c r="D1749" s="31">
        <f t="shared" si="54"/>
        <v>6530</v>
      </c>
      <c r="E1749" s="15">
        <v>2182</v>
      </c>
      <c r="F1749" s="15">
        <v>1796</v>
      </c>
      <c r="G1749" s="15">
        <v>2552</v>
      </c>
      <c r="H1749" s="15">
        <v>2979</v>
      </c>
      <c r="I1749" s="15">
        <v>588</v>
      </c>
      <c r="J1749" s="16">
        <v>2</v>
      </c>
      <c r="K1749" s="17">
        <v>10099</v>
      </c>
      <c r="L1749" s="17">
        <v>2625</v>
      </c>
      <c r="M1749" s="17">
        <f t="shared" si="55"/>
        <v>12724</v>
      </c>
      <c r="N1749" s="18">
        <v>61797</v>
      </c>
    </row>
    <row r="1750" spans="1:14" ht="12.75" customHeight="1" x14ac:dyDescent="0.2">
      <c r="A1750" s="39">
        <v>2708709</v>
      </c>
      <c r="B1750" s="29" t="s">
        <v>1704</v>
      </c>
      <c r="C1750" s="30" t="s">
        <v>1618</v>
      </c>
      <c r="D1750" s="31">
        <f t="shared" si="54"/>
        <v>156</v>
      </c>
      <c r="E1750" s="15">
        <v>88</v>
      </c>
      <c r="F1750" s="15">
        <v>55</v>
      </c>
      <c r="G1750" s="15">
        <v>13</v>
      </c>
      <c r="H1750" s="15">
        <v>75</v>
      </c>
      <c r="I1750" s="15">
        <v>18</v>
      </c>
      <c r="J1750" s="16">
        <v>0</v>
      </c>
      <c r="K1750" s="17">
        <v>249</v>
      </c>
      <c r="L1750" s="17">
        <v>119</v>
      </c>
      <c r="M1750" s="17">
        <f t="shared" si="55"/>
        <v>368</v>
      </c>
      <c r="N1750" s="18">
        <v>8013</v>
      </c>
    </row>
    <row r="1751" spans="1:14" ht="12.75" customHeight="1" x14ac:dyDescent="0.2">
      <c r="A1751" s="39">
        <v>2708808</v>
      </c>
      <c r="B1751" s="29" t="s">
        <v>1705</v>
      </c>
      <c r="C1751" s="30" t="s">
        <v>1618</v>
      </c>
      <c r="D1751" s="31">
        <f t="shared" si="54"/>
        <v>4008</v>
      </c>
      <c r="E1751" s="15">
        <v>3234</v>
      </c>
      <c r="F1751" s="15">
        <v>660</v>
      </c>
      <c r="G1751" s="15">
        <v>114</v>
      </c>
      <c r="H1751" s="15">
        <v>1497</v>
      </c>
      <c r="I1751" s="15">
        <v>304</v>
      </c>
      <c r="J1751" s="16">
        <v>11</v>
      </c>
      <c r="K1751" s="17">
        <v>5820</v>
      </c>
      <c r="L1751" s="17">
        <v>925</v>
      </c>
      <c r="M1751" s="17">
        <f t="shared" si="55"/>
        <v>6745</v>
      </c>
      <c r="N1751" s="18">
        <v>34290</v>
      </c>
    </row>
    <row r="1752" spans="1:14" ht="12.75" customHeight="1" x14ac:dyDescent="0.2">
      <c r="A1752" s="39">
        <v>2708907</v>
      </c>
      <c r="B1752" s="29" t="s">
        <v>1706</v>
      </c>
      <c r="C1752" s="30" t="s">
        <v>1618</v>
      </c>
      <c r="D1752" s="31">
        <f t="shared" si="54"/>
        <v>155</v>
      </c>
      <c r="E1752" s="15">
        <v>59</v>
      </c>
      <c r="F1752" s="15">
        <v>61</v>
      </c>
      <c r="G1752" s="15">
        <v>35</v>
      </c>
      <c r="H1752" s="15">
        <v>86</v>
      </c>
      <c r="I1752" s="15">
        <v>42</v>
      </c>
      <c r="J1752" s="16">
        <v>0</v>
      </c>
      <c r="K1752" s="17">
        <v>283</v>
      </c>
      <c r="L1752" s="17">
        <v>305</v>
      </c>
      <c r="M1752" s="17">
        <f t="shared" si="55"/>
        <v>588</v>
      </c>
      <c r="N1752" s="18">
        <v>13936</v>
      </c>
    </row>
    <row r="1753" spans="1:14" ht="12.75" customHeight="1" x14ac:dyDescent="0.2">
      <c r="A1753" s="39">
        <v>2708956</v>
      </c>
      <c r="B1753" s="29" t="s">
        <v>1707</v>
      </c>
      <c r="C1753" s="30" t="s">
        <v>1618</v>
      </c>
      <c r="D1753" s="31">
        <f t="shared" si="54"/>
        <v>259</v>
      </c>
      <c r="E1753" s="15">
        <v>236</v>
      </c>
      <c r="F1753" s="15">
        <v>19</v>
      </c>
      <c r="G1753" s="15">
        <v>4</v>
      </c>
      <c r="H1753" s="15">
        <v>95</v>
      </c>
      <c r="I1753" s="15">
        <v>23</v>
      </c>
      <c r="J1753" s="16">
        <v>1</v>
      </c>
      <c r="K1753" s="17">
        <v>378</v>
      </c>
      <c r="L1753" s="17">
        <v>61</v>
      </c>
      <c r="M1753" s="17">
        <f t="shared" si="55"/>
        <v>439</v>
      </c>
      <c r="N1753" s="18">
        <v>13921</v>
      </c>
    </row>
    <row r="1754" spans="1:14" ht="12.75" customHeight="1" x14ac:dyDescent="0.2">
      <c r="A1754" s="39">
        <v>2709004</v>
      </c>
      <c r="B1754" s="29" t="s">
        <v>1708</v>
      </c>
      <c r="C1754" s="30" t="s">
        <v>1618</v>
      </c>
      <c r="D1754" s="31">
        <f t="shared" si="54"/>
        <v>194</v>
      </c>
      <c r="E1754" s="15">
        <v>165</v>
      </c>
      <c r="F1754" s="15">
        <v>27</v>
      </c>
      <c r="G1754" s="15">
        <v>2</v>
      </c>
      <c r="H1754" s="15">
        <v>72</v>
      </c>
      <c r="I1754" s="15">
        <v>10</v>
      </c>
      <c r="J1754" s="16">
        <v>0</v>
      </c>
      <c r="K1754" s="17">
        <v>276</v>
      </c>
      <c r="L1754" s="17">
        <v>89</v>
      </c>
      <c r="M1754" s="17">
        <f t="shared" si="55"/>
        <v>365</v>
      </c>
      <c r="N1754" s="18">
        <v>6138</v>
      </c>
    </row>
    <row r="1755" spans="1:14" ht="12.75" customHeight="1" x14ac:dyDescent="0.2">
      <c r="A1755" s="39">
        <v>2709103</v>
      </c>
      <c r="B1755" s="29" t="s">
        <v>1709</v>
      </c>
      <c r="C1755" s="30" t="s">
        <v>1618</v>
      </c>
      <c r="D1755" s="31">
        <f t="shared" si="54"/>
        <v>1948</v>
      </c>
      <c r="E1755" s="15">
        <v>1629</v>
      </c>
      <c r="F1755" s="15">
        <v>271</v>
      </c>
      <c r="G1755" s="15">
        <v>48</v>
      </c>
      <c r="H1755" s="15">
        <v>753</v>
      </c>
      <c r="I1755" s="15">
        <v>80</v>
      </c>
      <c r="J1755" s="16">
        <v>0</v>
      </c>
      <c r="K1755" s="17">
        <v>2781</v>
      </c>
      <c r="L1755" s="17">
        <v>315</v>
      </c>
      <c r="M1755" s="17">
        <f t="shared" si="55"/>
        <v>3096</v>
      </c>
      <c r="N1755" s="18">
        <v>20072</v>
      </c>
    </row>
    <row r="1756" spans="1:14" ht="12.75" customHeight="1" x14ac:dyDescent="0.2">
      <c r="A1756" s="39">
        <v>2709152</v>
      </c>
      <c r="B1756" s="29" t="s">
        <v>1710</v>
      </c>
      <c r="C1756" s="30" t="s">
        <v>1618</v>
      </c>
      <c r="D1756" s="31">
        <f t="shared" si="54"/>
        <v>2986</v>
      </c>
      <c r="E1756" s="15">
        <v>1726</v>
      </c>
      <c r="F1756" s="15">
        <v>679</v>
      </c>
      <c r="G1756" s="15">
        <v>581</v>
      </c>
      <c r="H1756" s="15">
        <v>1277</v>
      </c>
      <c r="I1756" s="15">
        <v>315</v>
      </c>
      <c r="J1756" s="16">
        <v>6</v>
      </c>
      <c r="K1756" s="17">
        <v>4584</v>
      </c>
      <c r="L1756" s="17">
        <v>1935</v>
      </c>
      <c r="M1756" s="17">
        <f t="shared" si="55"/>
        <v>6519</v>
      </c>
      <c r="N1756" s="18">
        <v>44372</v>
      </c>
    </row>
    <row r="1757" spans="1:14" ht="12.75" customHeight="1" x14ac:dyDescent="0.2">
      <c r="A1757" s="39">
        <v>2709202</v>
      </c>
      <c r="B1757" s="29" t="s">
        <v>1711</v>
      </c>
      <c r="C1757" s="30" t="s">
        <v>1618</v>
      </c>
      <c r="D1757" s="31">
        <f t="shared" si="54"/>
        <v>2329</v>
      </c>
      <c r="E1757" s="15">
        <v>2034</v>
      </c>
      <c r="F1757" s="15">
        <v>204</v>
      </c>
      <c r="G1757" s="15">
        <v>91</v>
      </c>
      <c r="H1757" s="15">
        <v>722</v>
      </c>
      <c r="I1757" s="15">
        <v>75</v>
      </c>
      <c r="J1757" s="16">
        <v>3</v>
      </c>
      <c r="K1757" s="17">
        <v>3129</v>
      </c>
      <c r="L1757" s="17">
        <v>484</v>
      </c>
      <c r="M1757" s="17">
        <f t="shared" si="55"/>
        <v>3613</v>
      </c>
      <c r="N1757" s="18">
        <v>27826</v>
      </c>
    </row>
    <row r="1758" spans="1:14" ht="12.75" customHeight="1" x14ac:dyDescent="0.2">
      <c r="A1758" s="39">
        <v>2709301</v>
      </c>
      <c r="B1758" s="29" t="s">
        <v>1712</v>
      </c>
      <c r="C1758" s="30" t="s">
        <v>1618</v>
      </c>
      <c r="D1758" s="31">
        <f t="shared" si="54"/>
        <v>7791</v>
      </c>
      <c r="E1758" s="15">
        <v>4866</v>
      </c>
      <c r="F1758" s="15">
        <v>1769</v>
      </c>
      <c r="G1758" s="15">
        <v>1156</v>
      </c>
      <c r="H1758" s="15">
        <v>4099</v>
      </c>
      <c r="I1758" s="15">
        <v>896</v>
      </c>
      <c r="J1758" s="16">
        <v>3</v>
      </c>
      <c r="K1758" s="17">
        <v>12789</v>
      </c>
      <c r="L1758" s="17">
        <v>6050</v>
      </c>
      <c r="M1758" s="17">
        <f t="shared" si="55"/>
        <v>18839</v>
      </c>
      <c r="N1758" s="18">
        <v>65790</v>
      </c>
    </row>
    <row r="1759" spans="1:14" ht="12.75" customHeight="1" x14ac:dyDescent="0.2">
      <c r="A1759" s="39">
        <v>2709400</v>
      </c>
      <c r="B1759" s="29" t="s">
        <v>1242</v>
      </c>
      <c r="C1759" s="30" t="s">
        <v>1618</v>
      </c>
      <c r="D1759" s="31">
        <f t="shared" si="54"/>
        <v>4254</v>
      </c>
      <c r="E1759" s="15">
        <v>3307</v>
      </c>
      <c r="F1759" s="15">
        <v>712</v>
      </c>
      <c r="G1759" s="15">
        <v>235</v>
      </c>
      <c r="H1759" s="15">
        <v>1888</v>
      </c>
      <c r="I1759" s="15">
        <v>469</v>
      </c>
      <c r="J1759" s="16">
        <v>4</v>
      </c>
      <c r="K1759" s="17">
        <v>6615</v>
      </c>
      <c r="L1759" s="17">
        <v>2310</v>
      </c>
      <c r="M1759" s="17">
        <f t="shared" si="55"/>
        <v>8925</v>
      </c>
      <c r="N1759" s="18">
        <v>25693</v>
      </c>
    </row>
    <row r="1760" spans="1:14" ht="12.75" customHeight="1" x14ac:dyDescent="0.2">
      <c r="A1760" s="39">
        <v>2800100</v>
      </c>
      <c r="B1760" s="29" t="s">
        <v>1713</v>
      </c>
      <c r="C1760" s="30" t="s">
        <v>1714</v>
      </c>
      <c r="D1760" s="31">
        <f t="shared" si="54"/>
        <v>30</v>
      </c>
      <c r="E1760" s="15">
        <v>17</v>
      </c>
      <c r="F1760" s="15">
        <v>13</v>
      </c>
      <c r="G1760" s="15">
        <v>0</v>
      </c>
      <c r="H1760" s="15">
        <v>5</v>
      </c>
      <c r="I1760" s="15">
        <v>4</v>
      </c>
      <c r="J1760" s="16">
        <v>1</v>
      </c>
      <c r="K1760" s="17">
        <v>40</v>
      </c>
      <c r="L1760" s="17">
        <v>39</v>
      </c>
      <c r="M1760" s="17">
        <f t="shared" si="55"/>
        <v>79</v>
      </c>
      <c r="N1760" s="18">
        <v>2380</v>
      </c>
    </row>
    <row r="1761" spans="1:14" ht="12.75" customHeight="1" x14ac:dyDescent="0.2">
      <c r="A1761" s="39">
        <v>2800209</v>
      </c>
      <c r="B1761" s="29" t="s">
        <v>1715</v>
      </c>
      <c r="C1761" s="30" t="s">
        <v>1714</v>
      </c>
      <c r="D1761" s="31">
        <f t="shared" si="54"/>
        <v>2575</v>
      </c>
      <c r="E1761" s="15">
        <v>2134</v>
      </c>
      <c r="F1761" s="15">
        <v>254</v>
      </c>
      <c r="G1761" s="15">
        <v>187</v>
      </c>
      <c r="H1761" s="15">
        <v>870</v>
      </c>
      <c r="I1761" s="15">
        <v>69</v>
      </c>
      <c r="J1761" s="16">
        <v>1</v>
      </c>
      <c r="K1761" s="17">
        <v>3515</v>
      </c>
      <c r="L1761" s="17">
        <v>526</v>
      </c>
      <c r="M1761" s="17">
        <f t="shared" si="55"/>
        <v>4041</v>
      </c>
      <c r="N1761" s="18">
        <v>21681</v>
      </c>
    </row>
    <row r="1762" spans="1:14" ht="12.75" customHeight="1" x14ac:dyDescent="0.2">
      <c r="A1762" s="39">
        <v>2800308</v>
      </c>
      <c r="B1762" s="29" t="s">
        <v>1716</v>
      </c>
      <c r="C1762" s="30" t="s">
        <v>1714</v>
      </c>
      <c r="D1762" s="31">
        <f t="shared" si="54"/>
        <v>58972</v>
      </c>
      <c r="E1762" s="15">
        <v>20322</v>
      </c>
      <c r="F1762" s="15">
        <v>12699</v>
      </c>
      <c r="G1762" s="15">
        <v>25951</v>
      </c>
      <c r="H1762" s="15">
        <v>23134</v>
      </c>
      <c r="I1762" s="15">
        <v>9089</v>
      </c>
      <c r="J1762" s="16">
        <v>170</v>
      </c>
      <c r="K1762" s="17">
        <v>91365</v>
      </c>
      <c r="L1762" s="17">
        <v>21460</v>
      </c>
      <c r="M1762" s="17">
        <f t="shared" si="55"/>
        <v>112825</v>
      </c>
      <c r="N1762" s="18">
        <v>664908</v>
      </c>
    </row>
    <row r="1763" spans="1:14" ht="12.75" customHeight="1" x14ac:dyDescent="0.2">
      <c r="A1763" s="39">
        <v>2800407</v>
      </c>
      <c r="B1763" s="29" t="s">
        <v>1717</v>
      </c>
      <c r="C1763" s="30" t="s">
        <v>1714</v>
      </c>
      <c r="D1763" s="31">
        <f t="shared" si="54"/>
        <v>983</v>
      </c>
      <c r="E1763" s="15">
        <v>834</v>
      </c>
      <c r="F1763" s="15">
        <v>65</v>
      </c>
      <c r="G1763" s="15">
        <v>84</v>
      </c>
      <c r="H1763" s="15">
        <v>390</v>
      </c>
      <c r="I1763" s="15">
        <v>34</v>
      </c>
      <c r="J1763" s="16">
        <v>0</v>
      </c>
      <c r="K1763" s="17">
        <v>1407</v>
      </c>
      <c r="L1763" s="17">
        <v>340</v>
      </c>
      <c r="M1763" s="17">
        <f t="shared" si="55"/>
        <v>1747</v>
      </c>
      <c r="N1763" s="18">
        <v>9947</v>
      </c>
    </row>
    <row r="1764" spans="1:14" ht="12.75" customHeight="1" x14ac:dyDescent="0.2">
      <c r="A1764" s="39">
        <v>2800506</v>
      </c>
      <c r="B1764" s="29" t="s">
        <v>1092</v>
      </c>
      <c r="C1764" s="30" t="s">
        <v>1714</v>
      </c>
      <c r="D1764" s="31">
        <f t="shared" si="54"/>
        <v>1286</v>
      </c>
      <c r="E1764" s="15">
        <v>1042</v>
      </c>
      <c r="F1764" s="15">
        <v>123</v>
      </c>
      <c r="G1764" s="15">
        <v>121</v>
      </c>
      <c r="H1764" s="15">
        <v>443</v>
      </c>
      <c r="I1764" s="15">
        <v>53</v>
      </c>
      <c r="J1764" s="16">
        <v>2</v>
      </c>
      <c r="K1764" s="17">
        <v>1784</v>
      </c>
      <c r="L1764" s="17">
        <v>427</v>
      </c>
      <c r="M1764" s="17">
        <f t="shared" si="55"/>
        <v>2211</v>
      </c>
      <c r="N1764" s="18">
        <v>18686</v>
      </c>
    </row>
    <row r="1765" spans="1:14" ht="12.75" customHeight="1" x14ac:dyDescent="0.2">
      <c r="A1765" s="39">
        <v>2800605</v>
      </c>
      <c r="B1765" s="29" t="s">
        <v>1718</v>
      </c>
      <c r="C1765" s="30" t="s">
        <v>1714</v>
      </c>
      <c r="D1765" s="31">
        <f t="shared" si="54"/>
        <v>783</v>
      </c>
      <c r="E1765" s="15">
        <v>420</v>
      </c>
      <c r="F1765" s="15">
        <v>157</v>
      </c>
      <c r="G1765" s="15">
        <v>206</v>
      </c>
      <c r="H1765" s="15">
        <v>365</v>
      </c>
      <c r="I1765" s="15">
        <v>106</v>
      </c>
      <c r="J1765" s="16">
        <v>3</v>
      </c>
      <c r="K1765" s="17">
        <v>1257</v>
      </c>
      <c r="L1765" s="17">
        <v>382</v>
      </c>
      <c r="M1765" s="17">
        <f t="shared" si="55"/>
        <v>1639</v>
      </c>
      <c r="N1765" s="18">
        <v>30930</v>
      </c>
    </row>
    <row r="1766" spans="1:14" ht="12.75" customHeight="1" x14ac:dyDescent="0.2">
      <c r="A1766" s="39">
        <v>2800670</v>
      </c>
      <c r="B1766" s="29" t="s">
        <v>1719</v>
      </c>
      <c r="C1766" s="30" t="s">
        <v>1714</v>
      </c>
      <c r="D1766" s="31">
        <f t="shared" si="54"/>
        <v>3792</v>
      </c>
      <c r="E1766" s="15">
        <v>3201</v>
      </c>
      <c r="F1766" s="15">
        <v>321</v>
      </c>
      <c r="G1766" s="15">
        <v>270</v>
      </c>
      <c r="H1766" s="15">
        <v>1415</v>
      </c>
      <c r="I1766" s="15">
        <v>132</v>
      </c>
      <c r="J1766" s="16">
        <v>2</v>
      </c>
      <c r="K1766" s="17">
        <v>5341</v>
      </c>
      <c r="L1766" s="17">
        <v>1105</v>
      </c>
      <c r="M1766" s="17">
        <f t="shared" si="55"/>
        <v>6446</v>
      </c>
      <c r="N1766" s="18">
        <v>26899</v>
      </c>
    </row>
    <row r="1767" spans="1:14" ht="12.75" customHeight="1" x14ac:dyDescent="0.2">
      <c r="A1767" s="39">
        <v>2800704</v>
      </c>
      <c r="B1767" s="29" t="s">
        <v>1720</v>
      </c>
      <c r="C1767" s="30" t="s">
        <v>1714</v>
      </c>
      <c r="D1767" s="31">
        <f t="shared" si="54"/>
        <v>565</v>
      </c>
      <c r="E1767" s="15">
        <v>510</v>
      </c>
      <c r="F1767" s="15">
        <v>42</v>
      </c>
      <c r="G1767" s="15">
        <v>13</v>
      </c>
      <c r="H1767" s="15">
        <v>195</v>
      </c>
      <c r="I1767" s="15">
        <v>12</v>
      </c>
      <c r="J1767" s="16">
        <v>1</v>
      </c>
      <c r="K1767" s="17">
        <v>773</v>
      </c>
      <c r="L1767" s="17">
        <v>127</v>
      </c>
      <c r="M1767" s="17">
        <f t="shared" si="55"/>
        <v>900</v>
      </c>
      <c r="N1767" s="18">
        <v>8353</v>
      </c>
    </row>
    <row r="1768" spans="1:14" ht="12.75" customHeight="1" x14ac:dyDescent="0.2">
      <c r="A1768" s="39">
        <v>2801009</v>
      </c>
      <c r="B1768" s="29" t="s">
        <v>1721</v>
      </c>
      <c r="C1768" s="30" t="s">
        <v>1714</v>
      </c>
      <c r="D1768" s="31">
        <f t="shared" si="54"/>
        <v>2406</v>
      </c>
      <c r="E1768" s="15">
        <v>1886</v>
      </c>
      <c r="F1768" s="15">
        <v>259</v>
      </c>
      <c r="G1768" s="15">
        <v>261</v>
      </c>
      <c r="H1768" s="15">
        <v>843</v>
      </c>
      <c r="I1768" s="15">
        <v>70</v>
      </c>
      <c r="J1768" s="16">
        <v>2</v>
      </c>
      <c r="K1768" s="17">
        <v>3321</v>
      </c>
      <c r="L1768" s="17">
        <v>677</v>
      </c>
      <c r="M1768" s="17">
        <f t="shared" si="55"/>
        <v>3998</v>
      </c>
      <c r="N1768" s="18">
        <v>18218</v>
      </c>
    </row>
    <row r="1769" spans="1:14" ht="12.75" customHeight="1" x14ac:dyDescent="0.2">
      <c r="A1769" s="39">
        <v>2801108</v>
      </c>
      <c r="B1769" s="29" t="s">
        <v>1722</v>
      </c>
      <c r="C1769" s="30" t="s">
        <v>1714</v>
      </c>
      <c r="D1769" s="31">
        <f t="shared" si="54"/>
        <v>396</v>
      </c>
      <c r="E1769" s="15">
        <v>352</v>
      </c>
      <c r="F1769" s="15">
        <v>30</v>
      </c>
      <c r="G1769" s="15">
        <v>14</v>
      </c>
      <c r="H1769" s="15">
        <v>127</v>
      </c>
      <c r="I1769" s="15">
        <v>16</v>
      </c>
      <c r="J1769" s="16">
        <v>0</v>
      </c>
      <c r="K1769" s="17">
        <v>539</v>
      </c>
      <c r="L1769" s="17">
        <v>79</v>
      </c>
      <c r="M1769" s="17">
        <f t="shared" si="55"/>
        <v>618</v>
      </c>
      <c r="N1769" s="18">
        <v>4006</v>
      </c>
    </row>
    <row r="1770" spans="1:14" ht="12.75" customHeight="1" x14ac:dyDescent="0.2">
      <c r="A1770" s="39">
        <v>2801207</v>
      </c>
      <c r="B1770" s="29" t="s">
        <v>1723</v>
      </c>
      <c r="C1770" s="30" t="s">
        <v>1714</v>
      </c>
      <c r="D1770" s="31">
        <f t="shared" si="54"/>
        <v>2765</v>
      </c>
      <c r="E1770" s="15">
        <v>2343</v>
      </c>
      <c r="F1770" s="15">
        <v>268</v>
      </c>
      <c r="G1770" s="15">
        <v>154</v>
      </c>
      <c r="H1770" s="15">
        <v>1068</v>
      </c>
      <c r="I1770" s="15">
        <v>126</v>
      </c>
      <c r="J1770" s="16">
        <v>1</v>
      </c>
      <c r="K1770" s="17">
        <v>3960</v>
      </c>
      <c r="L1770" s="17">
        <v>679</v>
      </c>
      <c r="M1770" s="17">
        <f t="shared" si="55"/>
        <v>4639</v>
      </c>
      <c r="N1770" s="18">
        <v>30402</v>
      </c>
    </row>
    <row r="1771" spans="1:14" ht="12.75" customHeight="1" x14ac:dyDescent="0.2">
      <c r="A1771" s="39">
        <v>2801306</v>
      </c>
      <c r="B1771" s="29" t="s">
        <v>1632</v>
      </c>
      <c r="C1771" s="30" t="s">
        <v>1714</v>
      </c>
      <c r="D1771" s="31">
        <f t="shared" si="54"/>
        <v>3741</v>
      </c>
      <c r="E1771" s="15">
        <v>2648</v>
      </c>
      <c r="F1771" s="15">
        <v>493</v>
      </c>
      <c r="G1771" s="15">
        <v>600</v>
      </c>
      <c r="H1771" s="15">
        <v>1570</v>
      </c>
      <c r="I1771" s="15">
        <v>211</v>
      </c>
      <c r="J1771" s="16">
        <v>2</v>
      </c>
      <c r="K1771" s="17">
        <v>5524</v>
      </c>
      <c r="L1771" s="17">
        <v>1782</v>
      </c>
      <c r="M1771" s="17">
        <f t="shared" si="55"/>
        <v>7306</v>
      </c>
      <c r="N1771" s="18">
        <v>34514</v>
      </c>
    </row>
    <row r="1772" spans="1:14" ht="12.75" customHeight="1" x14ac:dyDescent="0.2">
      <c r="A1772" s="39">
        <v>2801405</v>
      </c>
      <c r="B1772" s="29" t="s">
        <v>1724</v>
      </c>
      <c r="C1772" s="30" t="s">
        <v>1714</v>
      </c>
      <c r="D1772" s="31">
        <f t="shared" si="54"/>
        <v>3242</v>
      </c>
      <c r="E1772" s="15">
        <v>2836</v>
      </c>
      <c r="F1772" s="15">
        <v>225</v>
      </c>
      <c r="G1772" s="15">
        <v>181</v>
      </c>
      <c r="H1772" s="15">
        <v>1010</v>
      </c>
      <c r="I1772" s="15">
        <v>81</v>
      </c>
      <c r="J1772" s="16">
        <v>3</v>
      </c>
      <c r="K1772" s="17">
        <v>4336</v>
      </c>
      <c r="L1772" s="17">
        <v>520</v>
      </c>
      <c r="M1772" s="17">
        <f t="shared" si="55"/>
        <v>4856</v>
      </c>
      <c r="N1772" s="18">
        <v>22239</v>
      </c>
    </row>
    <row r="1773" spans="1:14" ht="12.75" customHeight="1" x14ac:dyDescent="0.2">
      <c r="A1773" s="39">
        <v>2801504</v>
      </c>
      <c r="B1773" s="29" t="s">
        <v>1725</v>
      </c>
      <c r="C1773" s="30" t="s">
        <v>1714</v>
      </c>
      <c r="D1773" s="31">
        <f t="shared" si="54"/>
        <v>948</v>
      </c>
      <c r="E1773" s="15">
        <v>414</v>
      </c>
      <c r="F1773" s="15">
        <v>196</v>
      </c>
      <c r="G1773" s="15">
        <v>338</v>
      </c>
      <c r="H1773" s="15">
        <v>401</v>
      </c>
      <c r="I1773" s="15">
        <v>86</v>
      </c>
      <c r="J1773" s="16">
        <v>1</v>
      </c>
      <c r="K1773" s="17">
        <v>1436</v>
      </c>
      <c r="L1773" s="17">
        <v>405</v>
      </c>
      <c r="M1773" s="17">
        <f t="shared" si="55"/>
        <v>1841</v>
      </c>
      <c r="N1773" s="18">
        <v>16937</v>
      </c>
    </row>
    <row r="1774" spans="1:14" ht="12.75" customHeight="1" x14ac:dyDescent="0.2">
      <c r="A1774" s="39">
        <v>2801603</v>
      </c>
      <c r="B1774" s="29" t="s">
        <v>1726</v>
      </c>
      <c r="C1774" s="30" t="s">
        <v>1714</v>
      </c>
      <c r="D1774" s="31">
        <f t="shared" si="54"/>
        <v>275</v>
      </c>
      <c r="E1774" s="15">
        <v>214</v>
      </c>
      <c r="F1774" s="15">
        <v>47</v>
      </c>
      <c r="G1774" s="15">
        <v>14</v>
      </c>
      <c r="H1774" s="15">
        <v>108</v>
      </c>
      <c r="I1774" s="15">
        <v>27</v>
      </c>
      <c r="J1774" s="16">
        <v>0</v>
      </c>
      <c r="K1774" s="17">
        <v>410</v>
      </c>
      <c r="L1774" s="17">
        <v>114</v>
      </c>
      <c r="M1774" s="17">
        <f t="shared" si="55"/>
        <v>524</v>
      </c>
      <c r="N1774" s="18">
        <v>5913</v>
      </c>
    </row>
    <row r="1775" spans="1:14" ht="12.75" customHeight="1" x14ac:dyDescent="0.2">
      <c r="A1775" s="39">
        <v>2801702</v>
      </c>
      <c r="B1775" s="29" t="s">
        <v>1727</v>
      </c>
      <c r="C1775" s="30" t="s">
        <v>1714</v>
      </c>
      <c r="D1775" s="31">
        <f t="shared" si="54"/>
        <v>873</v>
      </c>
      <c r="E1775" s="15">
        <v>747</v>
      </c>
      <c r="F1775" s="15">
        <v>85</v>
      </c>
      <c r="G1775" s="15">
        <v>41</v>
      </c>
      <c r="H1775" s="15">
        <v>381</v>
      </c>
      <c r="I1775" s="15">
        <v>53</v>
      </c>
      <c r="J1775" s="16">
        <v>0</v>
      </c>
      <c r="K1775" s="17">
        <v>1307</v>
      </c>
      <c r="L1775" s="17">
        <v>422</v>
      </c>
      <c r="M1775" s="17">
        <f t="shared" si="55"/>
        <v>1729</v>
      </c>
      <c r="N1775" s="18">
        <v>18029</v>
      </c>
    </row>
    <row r="1776" spans="1:14" ht="12.75" customHeight="1" x14ac:dyDescent="0.2">
      <c r="A1776" s="39">
        <v>2801900</v>
      </c>
      <c r="B1776" s="29" t="s">
        <v>1728</v>
      </c>
      <c r="C1776" s="30" t="s">
        <v>1714</v>
      </c>
      <c r="D1776" s="31">
        <f t="shared" si="54"/>
        <v>60</v>
      </c>
      <c r="E1776" s="15">
        <v>48</v>
      </c>
      <c r="F1776" s="15">
        <v>4</v>
      </c>
      <c r="G1776" s="15">
        <v>8</v>
      </c>
      <c r="H1776" s="15">
        <v>33</v>
      </c>
      <c r="I1776" s="15">
        <v>6</v>
      </c>
      <c r="J1776" s="16">
        <v>0</v>
      </c>
      <c r="K1776" s="17">
        <v>99</v>
      </c>
      <c r="L1776" s="17">
        <v>26</v>
      </c>
      <c r="M1776" s="17">
        <f t="shared" si="55"/>
        <v>125</v>
      </c>
      <c r="N1776" s="18">
        <v>3998</v>
      </c>
    </row>
    <row r="1777" spans="1:14" ht="12.75" customHeight="1" x14ac:dyDescent="0.2">
      <c r="A1777" s="39">
        <v>2802007</v>
      </c>
      <c r="B1777" s="29" t="s">
        <v>1729</v>
      </c>
      <c r="C1777" s="30" t="s">
        <v>1714</v>
      </c>
      <c r="D1777" s="31">
        <f t="shared" si="54"/>
        <v>45</v>
      </c>
      <c r="E1777" s="15">
        <v>37</v>
      </c>
      <c r="F1777" s="15">
        <v>1</v>
      </c>
      <c r="G1777" s="15">
        <v>7</v>
      </c>
      <c r="H1777" s="15">
        <v>15</v>
      </c>
      <c r="I1777" s="15">
        <v>13</v>
      </c>
      <c r="J1777" s="16">
        <v>0</v>
      </c>
      <c r="K1777" s="17">
        <v>73</v>
      </c>
      <c r="L1777" s="17">
        <v>34</v>
      </c>
      <c r="M1777" s="17">
        <f t="shared" si="55"/>
        <v>107</v>
      </c>
      <c r="N1777" s="18">
        <v>5215</v>
      </c>
    </row>
    <row r="1778" spans="1:14" ht="12.75" customHeight="1" x14ac:dyDescent="0.2">
      <c r="A1778" s="39">
        <v>2802106</v>
      </c>
      <c r="B1778" s="29" t="s">
        <v>1730</v>
      </c>
      <c r="C1778" s="30" t="s">
        <v>1714</v>
      </c>
      <c r="D1778" s="31">
        <f t="shared" si="54"/>
        <v>8825</v>
      </c>
      <c r="E1778" s="15">
        <v>5168</v>
      </c>
      <c r="F1778" s="15">
        <v>1490</v>
      </c>
      <c r="G1778" s="15">
        <v>2167</v>
      </c>
      <c r="H1778" s="15">
        <v>3507</v>
      </c>
      <c r="I1778" s="15">
        <v>651</v>
      </c>
      <c r="J1778" s="16">
        <v>13</v>
      </c>
      <c r="K1778" s="17">
        <v>12996</v>
      </c>
      <c r="L1778" s="17">
        <v>3048</v>
      </c>
      <c r="M1778" s="17">
        <f t="shared" si="55"/>
        <v>16044</v>
      </c>
      <c r="N1778" s="18">
        <v>69556</v>
      </c>
    </row>
    <row r="1779" spans="1:14" ht="12.75" customHeight="1" x14ac:dyDescent="0.2">
      <c r="A1779" s="39">
        <v>2802205</v>
      </c>
      <c r="B1779" s="29" t="s">
        <v>1503</v>
      </c>
      <c r="C1779" s="30" t="s">
        <v>1714</v>
      </c>
      <c r="D1779" s="31">
        <f t="shared" si="54"/>
        <v>199</v>
      </c>
      <c r="E1779" s="15">
        <v>165</v>
      </c>
      <c r="F1779" s="15">
        <v>17</v>
      </c>
      <c r="G1779" s="15">
        <v>17</v>
      </c>
      <c r="H1779" s="15">
        <v>80</v>
      </c>
      <c r="I1779" s="15">
        <v>11</v>
      </c>
      <c r="J1779" s="16">
        <v>1</v>
      </c>
      <c r="K1779" s="17">
        <v>291</v>
      </c>
      <c r="L1779" s="17">
        <v>43</v>
      </c>
      <c r="M1779" s="17">
        <f t="shared" si="55"/>
        <v>334</v>
      </c>
      <c r="N1779" s="18">
        <v>5601</v>
      </c>
    </row>
    <row r="1780" spans="1:14" ht="12.75" customHeight="1" x14ac:dyDescent="0.2">
      <c r="A1780" s="39">
        <v>2802304</v>
      </c>
      <c r="B1780" s="29" t="s">
        <v>1731</v>
      </c>
      <c r="C1780" s="30" t="s">
        <v>1714</v>
      </c>
      <c r="D1780" s="31">
        <f t="shared" si="54"/>
        <v>2011</v>
      </c>
      <c r="E1780" s="15">
        <v>1688</v>
      </c>
      <c r="F1780" s="15">
        <v>139</v>
      </c>
      <c r="G1780" s="15">
        <v>184</v>
      </c>
      <c r="H1780" s="15">
        <v>668</v>
      </c>
      <c r="I1780" s="15">
        <v>37</v>
      </c>
      <c r="J1780" s="16">
        <v>0</v>
      </c>
      <c r="K1780" s="17">
        <v>2716</v>
      </c>
      <c r="L1780" s="17">
        <v>348</v>
      </c>
      <c r="M1780" s="17">
        <f t="shared" si="55"/>
        <v>3064</v>
      </c>
      <c r="N1780" s="18">
        <v>15556</v>
      </c>
    </row>
    <row r="1781" spans="1:14" ht="12.75" customHeight="1" x14ac:dyDescent="0.2">
      <c r="A1781" s="39">
        <v>2802403</v>
      </c>
      <c r="B1781" s="29" t="s">
        <v>1732</v>
      </c>
      <c r="C1781" s="30" t="s">
        <v>1714</v>
      </c>
      <c r="D1781" s="31">
        <f t="shared" si="54"/>
        <v>929</v>
      </c>
      <c r="E1781" s="15">
        <v>829</v>
      </c>
      <c r="F1781" s="15">
        <v>71</v>
      </c>
      <c r="G1781" s="15">
        <v>29</v>
      </c>
      <c r="H1781" s="15">
        <v>196</v>
      </c>
      <c r="I1781" s="15">
        <v>36</v>
      </c>
      <c r="J1781" s="16">
        <v>1</v>
      </c>
      <c r="K1781" s="17">
        <v>1162</v>
      </c>
      <c r="L1781" s="17">
        <v>127</v>
      </c>
      <c r="M1781" s="17">
        <f t="shared" si="55"/>
        <v>1289</v>
      </c>
      <c r="N1781" s="18">
        <v>11601</v>
      </c>
    </row>
    <row r="1782" spans="1:14" ht="12.75" customHeight="1" x14ac:dyDescent="0.2">
      <c r="A1782" s="39">
        <v>2802502</v>
      </c>
      <c r="B1782" s="29" t="s">
        <v>1733</v>
      </c>
      <c r="C1782" s="30" t="s">
        <v>1714</v>
      </c>
      <c r="D1782" s="31">
        <f t="shared" si="54"/>
        <v>19</v>
      </c>
      <c r="E1782" s="15">
        <v>10</v>
      </c>
      <c r="F1782" s="15">
        <v>4</v>
      </c>
      <c r="G1782" s="15">
        <v>5</v>
      </c>
      <c r="H1782" s="15">
        <v>5</v>
      </c>
      <c r="I1782" s="15">
        <v>14</v>
      </c>
      <c r="J1782" s="16">
        <v>0</v>
      </c>
      <c r="K1782" s="17">
        <v>38</v>
      </c>
      <c r="L1782" s="17">
        <v>17</v>
      </c>
      <c r="M1782" s="17">
        <f t="shared" si="55"/>
        <v>55</v>
      </c>
      <c r="N1782" s="18">
        <v>3384</v>
      </c>
    </row>
    <row r="1783" spans="1:14" ht="12.75" customHeight="1" x14ac:dyDescent="0.2">
      <c r="A1783" s="39">
        <v>2802601</v>
      </c>
      <c r="B1783" s="29" t="s">
        <v>1734</v>
      </c>
      <c r="C1783" s="30" t="s">
        <v>1714</v>
      </c>
      <c r="D1783" s="31">
        <f t="shared" si="54"/>
        <v>307</v>
      </c>
      <c r="E1783" s="15">
        <v>276</v>
      </c>
      <c r="F1783" s="15">
        <v>22</v>
      </c>
      <c r="G1783" s="15">
        <v>9</v>
      </c>
      <c r="H1783" s="15">
        <v>84</v>
      </c>
      <c r="I1783" s="15">
        <v>7</v>
      </c>
      <c r="J1783" s="16">
        <v>0</v>
      </c>
      <c r="K1783" s="17">
        <v>398</v>
      </c>
      <c r="L1783" s="17">
        <v>77</v>
      </c>
      <c r="M1783" s="17">
        <f t="shared" si="55"/>
        <v>475</v>
      </c>
      <c r="N1783" s="18">
        <v>5824</v>
      </c>
    </row>
    <row r="1784" spans="1:14" ht="12.75" customHeight="1" x14ac:dyDescent="0.2">
      <c r="A1784" s="39">
        <v>2802700</v>
      </c>
      <c r="B1784" s="29" t="s">
        <v>1735</v>
      </c>
      <c r="C1784" s="30" t="s">
        <v>1714</v>
      </c>
      <c r="D1784" s="31">
        <f t="shared" si="54"/>
        <v>619</v>
      </c>
      <c r="E1784" s="15">
        <v>570</v>
      </c>
      <c r="F1784" s="15">
        <v>38</v>
      </c>
      <c r="G1784" s="15">
        <v>11</v>
      </c>
      <c r="H1784" s="15">
        <v>235</v>
      </c>
      <c r="I1784" s="15">
        <v>19</v>
      </c>
      <c r="J1784" s="16">
        <v>0</v>
      </c>
      <c r="K1784" s="17">
        <v>873</v>
      </c>
      <c r="L1784" s="17">
        <v>158</v>
      </c>
      <c r="M1784" s="17">
        <f t="shared" si="55"/>
        <v>1031</v>
      </c>
      <c r="N1784" s="18">
        <v>8521</v>
      </c>
    </row>
    <row r="1785" spans="1:14" ht="12.75" customHeight="1" x14ac:dyDescent="0.2">
      <c r="A1785" s="39">
        <v>2802809</v>
      </c>
      <c r="B1785" s="29" t="s">
        <v>1736</v>
      </c>
      <c r="C1785" s="30" t="s">
        <v>1714</v>
      </c>
      <c r="D1785" s="31">
        <f t="shared" si="54"/>
        <v>528</v>
      </c>
      <c r="E1785" s="15">
        <v>407</v>
      </c>
      <c r="F1785" s="15">
        <v>89</v>
      </c>
      <c r="G1785" s="15">
        <v>32</v>
      </c>
      <c r="H1785" s="15">
        <v>186</v>
      </c>
      <c r="I1785" s="15">
        <v>50</v>
      </c>
      <c r="J1785" s="16">
        <v>0</v>
      </c>
      <c r="K1785" s="17">
        <v>764</v>
      </c>
      <c r="L1785" s="17">
        <v>208</v>
      </c>
      <c r="M1785" s="17">
        <f t="shared" si="55"/>
        <v>972</v>
      </c>
      <c r="N1785" s="18">
        <v>18149</v>
      </c>
    </row>
    <row r="1786" spans="1:14" ht="12.75" customHeight="1" x14ac:dyDescent="0.2">
      <c r="A1786" s="39">
        <v>2802908</v>
      </c>
      <c r="B1786" s="29" t="s">
        <v>1328</v>
      </c>
      <c r="C1786" s="30" t="s">
        <v>1714</v>
      </c>
      <c r="D1786" s="31">
        <f t="shared" si="54"/>
        <v>11364</v>
      </c>
      <c r="E1786" s="15">
        <v>8643</v>
      </c>
      <c r="F1786" s="15">
        <v>1351</v>
      </c>
      <c r="G1786" s="15">
        <v>1370</v>
      </c>
      <c r="H1786" s="15">
        <v>4369</v>
      </c>
      <c r="I1786" s="15">
        <v>616</v>
      </c>
      <c r="J1786" s="16">
        <v>16</v>
      </c>
      <c r="K1786" s="17">
        <v>16365</v>
      </c>
      <c r="L1786" s="17">
        <v>3499</v>
      </c>
      <c r="M1786" s="17">
        <f t="shared" si="55"/>
        <v>19864</v>
      </c>
      <c r="N1786" s="18">
        <v>96142</v>
      </c>
    </row>
    <row r="1787" spans="1:14" ht="12.75" customHeight="1" x14ac:dyDescent="0.2">
      <c r="A1787" s="39">
        <v>2803005</v>
      </c>
      <c r="B1787" s="29" t="s">
        <v>1737</v>
      </c>
      <c r="C1787" s="30" t="s">
        <v>1714</v>
      </c>
      <c r="D1787" s="31">
        <f t="shared" si="54"/>
        <v>6017</v>
      </c>
      <c r="E1787" s="15">
        <v>5130</v>
      </c>
      <c r="F1787" s="15">
        <v>539</v>
      </c>
      <c r="G1787" s="15">
        <v>348</v>
      </c>
      <c r="H1787" s="15">
        <v>2207</v>
      </c>
      <c r="I1787" s="15">
        <v>227</v>
      </c>
      <c r="J1787" s="16">
        <v>2</v>
      </c>
      <c r="K1787" s="17">
        <v>8453</v>
      </c>
      <c r="L1787" s="17">
        <v>1658</v>
      </c>
      <c r="M1787" s="17">
        <f t="shared" si="55"/>
        <v>10111</v>
      </c>
      <c r="N1787" s="18">
        <v>42166</v>
      </c>
    </row>
    <row r="1788" spans="1:14" ht="12.75" customHeight="1" x14ac:dyDescent="0.2">
      <c r="A1788" s="39">
        <v>2803104</v>
      </c>
      <c r="B1788" s="29" t="s">
        <v>1738</v>
      </c>
      <c r="C1788" s="30" t="s">
        <v>1714</v>
      </c>
      <c r="D1788" s="31">
        <f t="shared" si="54"/>
        <v>587</v>
      </c>
      <c r="E1788" s="15">
        <v>510</v>
      </c>
      <c r="F1788" s="15">
        <v>41</v>
      </c>
      <c r="G1788" s="15">
        <v>36</v>
      </c>
      <c r="H1788" s="15">
        <v>169</v>
      </c>
      <c r="I1788" s="15">
        <v>10</v>
      </c>
      <c r="J1788" s="16">
        <v>1</v>
      </c>
      <c r="K1788" s="17">
        <v>767</v>
      </c>
      <c r="L1788" s="17">
        <v>102</v>
      </c>
      <c r="M1788" s="17">
        <f t="shared" si="55"/>
        <v>869</v>
      </c>
      <c r="N1788" s="18">
        <v>4886</v>
      </c>
    </row>
    <row r="1789" spans="1:14" ht="12.75" customHeight="1" x14ac:dyDescent="0.2">
      <c r="A1789" s="39">
        <v>2803203</v>
      </c>
      <c r="B1789" s="29" t="s">
        <v>1739</v>
      </c>
      <c r="C1789" s="30" t="s">
        <v>1714</v>
      </c>
      <c r="D1789" s="31">
        <f t="shared" si="54"/>
        <v>2016</v>
      </c>
      <c r="E1789" s="15">
        <v>1443</v>
      </c>
      <c r="F1789" s="15">
        <v>292</v>
      </c>
      <c r="G1789" s="15">
        <v>281</v>
      </c>
      <c r="H1789" s="15">
        <v>657</v>
      </c>
      <c r="I1789" s="15">
        <v>154</v>
      </c>
      <c r="J1789" s="16">
        <v>0</v>
      </c>
      <c r="K1789" s="17">
        <v>2827</v>
      </c>
      <c r="L1789" s="17">
        <v>658</v>
      </c>
      <c r="M1789" s="17">
        <f t="shared" si="55"/>
        <v>3485</v>
      </c>
      <c r="N1789" s="18">
        <v>34709</v>
      </c>
    </row>
    <row r="1790" spans="1:14" ht="12.75" customHeight="1" x14ac:dyDescent="0.2">
      <c r="A1790" s="39">
        <v>2803302</v>
      </c>
      <c r="B1790" s="29" t="s">
        <v>1740</v>
      </c>
      <c r="C1790" s="30" t="s">
        <v>1714</v>
      </c>
      <c r="D1790" s="31">
        <f t="shared" si="54"/>
        <v>1433</v>
      </c>
      <c r="E1790" s="15">
        <v>1108</v>
      </c>
      <c r="F1790" s="15">
        <v>120</v>
      </c>
      <c r="G1790" s="15">
        <v>205</v>
      </c>
      <c r="H1790" s="15">
        <v>475</v>
      </c>
      <c r="I1790" s="15">
        <v>57</v>
      </c>
      <c r="J1790" s="16">
        <v>0</v>
      </c>
      <c r="K1790" s="17">
        <v>1965</v>
      </c>
      <c r="L1790" s="17">
        <v>335</v>
      </c>
      <c r="M1790" s="17">
        <f t="shared" si="55"/>
        <v>2300</v>
      </c>
      <c r="N1790" s="18">
        <v>18907</v>
      </c>
    </row>
    <row r="1791" spans="1:14" ht="12.75" customHeight="1" x14ac:dyDescent="0.2">
      <c r="A1791" s="39">
        <v>2803401</v>
      </c>
      <c r="B1791" s="29" t="s">
        <v>1741</v>
      </c>
      <c r="C1791" s="30" t="s">
        <v>1714</v>
      </c>
      <c r="D1791" s="31">
        <f t="shared" si="54"/>
        <v>1188</v>
      </c>
      <c r="E1791" s="15">
        <v>1028</v>
      </c>
      <c r="F1791" s="15">
        <v>115</v>
      </c>
      <c r="G1791" s="15">
        <v>45</v>
      </c>
      <c r="H1791" s="15">
        <v>422</v>
      </c>
      <c r="I1791" s="15">
        <v>41</v>
      </c>
      <c r="J1791" s="16">
        <v>0</v>
      </c>
      <c r="K1791" s="17">
        <v>1651</v>
      </c>
      <c r="L1791" s="17">
        <v>406</v>
      </c>
      <c r="M1791" s="17">
        <f t="shared" si="55"/>
        <v>2057</v>
      </c>
      <c r="N1791" s="18">
        <v>13429</v>
      </c>
    </row>
    <row r="1792" spans="1:14" ht="12.75" customHeight="1" x14ac:dyDescent="0.2">
      <c r="A1792" s="39">
        <v>2803500</v>
      </c>
      <c r="B1792" s="29" t="s">
        <v>1742</v>
      </c>
      <c r="C1792" s="30" t="s">
        <v>1714</v>
      </c>
      <c r="D1792" s="31">
        <f t="shared" si="54"/>
        <v>13394</v>
      </c>
      <c r="E1792" s="15">
        <v>10375</v>
      </c>
      <c r="F1792" s="15">
        <v>1636</v>
      </c>
      <c r="G1792" s="15">
        <v>1383</v>
      </c>
      <c r="H1792" s="15">
        <v>4793</v>
      </c>
      <c r="I1792" s="15">
        <v>886</v>
      </c>
      <c r="J1792" s="16">
        <v>18</v>
      </c>
      <c r="K1792" s="17">
        <v>19091</v>
      </c>
      <c r="L1792" s="17">
        <v>3859</v>
      </c>
      <c r="M1792" s="17">
        <f t="shared" si="55"/>
        <v>22950</v>
      </c>
      <c r="N1792" s="18">
        <v>105221</v>
      </c>
    </row>
    <row r="1793" spans="1:14" ht="12.75" customHeight="1" x14ac:dyDescent="0.2">
      <c r="A1793" s="39">
        <v>2803609</v>
      </c>
      <c r="B1793" s="29" t="s">
        <v>1743</v>
      </c>
      <c r="C1793" s="30" t="s">
        <v>1714</v>
      </c>
      <c r="D1793" s="31">
        <f t="shared" si="54"/>
        <v>1249</v>
      </c>
      <c r="E1793" s="15">
        <v>525</v>
      </c>
      <c r="F1793" s="15">
        <v>233</v>
      </c>
      <c r="G1793" s="15">
        <v>491</v>
      </c>
      <c r="H1793" s="15">
        <v>573</v>
      </c>
      <c r="I1793" s="15">
        <v>89</v>
      </c>
      <c r="J1793" s="16">
        <v>2</v>
      </c>
      <c r="K1793" s="17">
        <v>1913</v>
      </c>
      <c r="L1793" s="17">
        <v>499</v>
      </c>
      <c r="M1793" s="17">
        <f t="shared" si="55"/>
        <v>2412</v>
      </c>
      <c r="N1793" s="18">
        <v>30080</v>
      </c>
    </row>
    <row r="1794" spans="1:14" ht="12.75" customHeight="1" x14ac:dyDescent="0.2">
      <c r="A1794" s="39">
        <v>2803708</v>
      </c>
      <c r="B1794" s="29" t="s">
        <v>1744</v>
      </c>
      <c r="C1794" s="30" t="s">
        <v>1714</v>
      </c>
      <c r="D1794" s="31">
        <f t="shared" si="54"/>
        <v>852</v>
      </c>
      <c r="E1794" s="15">
        <v>711</v>
      </c>
      <c r="F1794" s="15">
        <v>59</v>
      </c>
      <c r="G1794" s="15">
        <v>82</v>
      </c>
      <c r="H1794" s="15">
        <v>252</v>
      </c>
      <c r="I1794" s="15">
        <v>26</v>
      </c>
      <c r="J1794" s="16">
        <v>0</v>
      </c>
      <c r="K1794" s="17">
        <v>1130</v>
      </c>
      <c r="L1794" s="17">
        <v>105</v>
      </c>
      <c r="M1794" s="17">
        <f t="shared" si="55"/>
        <v>1235</v>
      </c>
      <c r="N1794" s="18">
        <v>6961</v>
      </c>
    </row>
    <row r="1795" spans="1:14" ht="12.75" customHeight="1" x14ac:dyDescent="0.2">
      <c r="A1795" s="39">
        <v>2803807</v>
      </c>
      <c r="B1795" s="29" t="s">
        <v>1745</v>
      </c>
      <c r="C1795" s="30" t="s">
        <v>1714</v>
      </c>
      <c r="D1795" s="31">
        <f t="shared" si="54"/>
        <v>57</v>
      </c>
      <c r="E1795" s="15">
        <v>46</v>
      </c>
      <c r="F1795" s="15">
        <v>7</v>
      </c>
      <c r="G1795" s="15">
        <v>4</v>
      </c>
      <c r="H1795" s="15">
        <v>31</v>
      </c>
      <c r="I1795" s="15">
        <v>5</v>
      </c>
      <c r="J1795" s="16">
        <v>0</v>
      </c>
      <c r="K1795" s="17">
        <v>93</v>
      </c>
      <c r="L1795" s="17">
        <v>57</v>
      </c>
      <c r="M1795" s="17">
        <f t="shared" si="55"/>
        <v>150</v>
      </c>
      <c r="N1795" s="18">
        <v>3699</v>
      </c>
    </row>
    <row r="1796" spans="1:14" ht="12.75" customHeight="1" x14ac:dyDescent="0.2">
      <c r="A1796" s="39">
        <v>2803906</v>
      </c>
      <c r="B1796" s="29" t="s">
        <v>1746</v>
      </c>
      <c r="C1796" s="30" t="s">
        <v>1714</v>
      </c>
      <c r="D1796" s="31">
        <f t="shared" si="54"/>
        <v>1303</v>
      </c>
      <c r="E1796" s="15">
        <v>1114</v>
      </c>
      <c r="F1796" s="15">
        <v>91</v>
      </c>
      <c r="G1796" s="15">
        <v>98</v>
      </c>
      <c r="H1796" s="15">
        <v>440</v>
      </c>
      <c r="I1796" s="15">
        <v>34</v>
      </c>
      <c r="J1796" s="16">
        <v>1</v>
      </c>
      <c r="K1796" s="17">
        <v>1778</v>
      </c>
      <c r="L1796" s="17">
        <v>192</v>
      </c>
      <c r="M1796" s="17">
        <f t="shared" si="55"/>
        <v>1970</v>
      </c>
      <c r="N1796" s="18">
        <v>12653</v>
      </c>
    </row>
    <row r="1797" spans="1:14" ht="12.75" customHeight="1" x14ac:dyDescent="0.2">
      <c r="A1797" s="39">
        <v>2804003</v>
      </c>
      <c r="B1797" s="29" t="s">
        <v>1747</v>
      </c>
      <c r="C1797" s="30" t="s">
        <v>1714</v>
      </c>
      <c r="D1797" s="31">
        <f t="shared" si="54"/>
        <v>1322</v>
      </c>
      <c r="E1797" s="15">
        <v>731</v>
      </c>
      <c r="F1797" s="15">
        <v>214</v>
      </c>
      <c r="G1797" s="15">
        <v>377</v>
      </c>
      <c r="H1797" s="15">
        <v>551</v>
      </c>
      <c r="I1797" s="15">
        <v>61</v>
      </c>
      <c r="J1797" s="16">
        <v>0</v>
      </c>
      <c r="K1797" s="17">
        <v>1934</v>
      </c>
      <c r="L1797" s="17">
        <v>363</v>
      </c>
      <c r="M1797" s="17">
        <f t="shared" si="55"/>
        <v>2297</v>
      </c>
      <c r="N1797" s="18">
        <v>17271</v>
      </c>
    </row>
    <row r="1798" spans="1:14" ht="12.75" customHeight="1" x14ac:dyDescent="0.2">
      <c r="A1798" s="39">
        <v>2804102</v>
      </c>
      <c r="B1798" s="29" t="s">
        <v>1748</v>
      </c>
      <c r="C1798" s="30" t="s">
        <v>1714</v>
      </c>
      <c r="D1798" s="31">
        <f t="shared" si="54"/>
        <v>1824</v>
      </c>
      <c r="E1798" s="15">
        <v>1622</v>
      </c>
      <c r="F1798" s="15">
        <v>113</v>
      </c>
      <c r="G1798" s="15">
        <v>89</v>
      </c>
      <c r="H1798" s="15">
        <v>526</v>
      </c>
      <c r="I1798" s="15">
        <v>39</v>
      </c>
      <c r="J1798" s="16">
        <v>0</v>
      </c>
      <c r="K1798" s="17">
        <v>2389</v>
      </c>
      <c r="L1798" s="17">
        <v>305</v>
      </c>
      <c r="M1798" s="17">
        <f t="shared" si="55"/>
        <v>2694</v>
      </c>
      <c r="N1798" s="18">
        <v>11348</v>
      </c>
    </row>
    <row r="1799" spans="1:14" ht="12.75" customHeight="1" x14ac:dyDescent="0.2">
      <c r="A1799" s="39">
        <v>2804201</v>
      </c>
      <c r="B1799" s="29" t="s">
        <v>1749</v>
      </c>
      <c r="C1799" s="30" t="s">
        <v>1714</v>
      </c>
      <c r="D1799" s="31">
        <f t="shared" si="54"/>
        <v>1295</v>
      </c>
      <c r="E1799" s="15">
        <v>1163</v>
      </c>
      <c r="F1799" s="15">
        <v>81</v>
      </c>
      <c r="G1799" s="15">
        <v>51</v>
      </c>
      <c r="H1799" s="15">
        <v>459</v>
      </c>
      <c r="I1799" s="15">
        <v>35</v>
      </c>
      <c r="J1799" s="16">
        <v>0</v>
      </c>
      <c r="K1799" s="17">
        <v>1789</v>
      </c>
      <c r="L1799" s="17">
        <v>178</v>
      </c>
      <c r="M1799" s="17">
        <f t="shared" si="55"/>
        <v>1967</v>
      </c>
      <c r="N1799" s="18">
        <v>15175</v>
      </c>
    </row>
    <row r="1800" spans="1:14" ht="12.75" customHeight="1" x14ac:dyDescent="0.2">
      <c r="A1800" s="39">
        <v>2804300</v>
      </c>
      <c r="B1800" s="29" t="s">
        <v>1750</v>
      </c>
      <c r="C1800" s="30" t="s">
        <v>1714</v>
      </c>
      <c r="D1800" s="31">
        <f t="shared" ref="D1800:D1863" si="56">SUM(E1800:G1800)</f>
        <v>153</v>
      </c>
      <c r="E1800" s="15">
        <v>107</v>
      </c>
      <c r="F1800" s="15">
        <v>29</v>
      </c>
      <c r="G1800" s="15">
        <v>17</v>
      </c>
      <c r="H1800" s="15">
        <v>64</v>
      </c>
      <c r="I1800" s="15">
        <v>26</v>
      </c>
      <c r="J1800" s="16">
        <v>0</v>
      </c>
      <c r="K1800" s="17">
        <v>243</v>
      </c>
      <c r="L1800" s="17">
        <v>57</v>
      </c>
      <c r="M1800" s="17">
        <f t="shared" ref="M1800:M1863" si="57">K1800+L1800</f>
        <v>300</v>
      </c>
      <c r="N1800" s="18">
        <v>7639</v>
      </c>
    </row>
    <row r="1801" spans="1:14" ht="12.75" customHeight="1" x14ac:dyDescent="0.2">
      <c r="A1801" s="39">
        <v>2804409</v>
      </c>
      <c r="B1801" s="29" t="s">
        <v>1751</v>
      </c>
      <c r="C1801" s="30" t="s">
        <v>1714</v>
      </c>
      <c r="D1801" s="31">
        <f t="shared" si="56"/>
        <v>3153</v>
      </c>
      <c r="E1801" s="15">
        <v>1907</v>
      </c>
      <c r="F1801" s="15">
        <v>558</v>
      </c>
      <c r="G1801" s="15">
        <v>688</v>
      </c>
      <c r="H1801" s="15">
        <v>1036</v>
      </c>
      <c r="I1801" s="15">
        <v>168</v>
      </c>
      <c r="J1801" s="16">
        <v>2</v>
      </c>
      <c r="K1801" s="17">
        <v>4359</v>
      </c>
      <c r="L1801" s="17">
        <v>715</v>
      </c>
      <c r="M1801" s="17">
        <f t="shared" si="57"/>
        <v>5074</v>
      </c>
      <c r="N1801" s="18">
        <v>18703</v>
      </c>
    </row>
    <row r="1802" spans="1:14" ht="12.75" customHeight="1" x14ac:dyDescent="0.2">
      <c r="A1802" s="39">
        <v>2804458</v>
      </c>
      <c r="B1802" s="29" t="s">
        <v>1752</v>
      </c>
      <c r="C1802" s="30" t="s">
        <v>1714</v>
      </c>
      <c r="D1802" s="31">
        <f t="shared" si="56"/>
        <v>1162</v>
      </c>
      <c r="E1802" s="15">
        <v>1041</v>
      </c>
      <c r="F1802" s="15">
        <v>60</v>
      </c>
      <c r="G1802" s="15">
        <v>61</v>
      </c>
      <c r="H1802" s="15">
        <v>306</v>
      </c>
      <c r="I1802" s="15">
        <v>23</v>
      </c>
      <c r="J1802" s="16">
        <v>0</v>
      </c>
      <c r="K1802" s="17">
        <v>1491</v>
      </c>
      <c r="L1802" s="17">
        <v>130</v>
      </c>
      <c r="M1802" s="17">
        <f t="shared" si="57"/>
        <v>1621</v>
      </c>
      <c r="N1802" s="18">
        <v>8809</v>
      </c>
    </row>
    <row r="1803" spans="1:14" ht="12.75" customHeight="1" x14ac:dyDescent="0.2">
      <c r="A1803" s="39">
        <v>2804508</v>
      </c>
      <c r="B1803" s="29" t="s">
        <v>1753</v>
      </c>
      <c r="C1803" s="30" t="s">
        <v>1714</v>
      </c>
      <c r="D1803" s="31">
        <f t="shared" si="56"/>
        <v>6863</v>
      </c>
      <c r="E1803" s="15">
        <v>5804</v>
      </c>
      <c r="F1803" s="15">
        <v>635</v>
      </c>
      <c r="G1803" s="15">
        <v>424</v>
      </c>
      <c r="H1803" s="15">
        <v>2256</v>
      </c>
      <c r="I1803" s="15">
        <v>378</v>
      </c>
      <c r="J1803" s="16">
        <v>8</v>
      </c>
      <c r="K1803" s="17">
        <v>9505</v>
      </c>
      <c r="L1803" s="17">
        <v>1238</v>
      </c>
      <c r="M1803" s="17">
        <f t="shared" si="57"/>
        <v>10743</v>
      </c>
      <c r="N1803" s="18">
        <v>37324</v>
      </c>
    </row>
    <row r="1804" spans="1:14" ht="12.75" customHeight="1" x14ac:dyDescent="0.2">
      <c r="A1804" s="39">
        <v>2804607</v>
      </c>
      <c r="B1804" s="29" t="s">
        <v>1754</v>
      </c>
      <c r="C1804" s="30" t="s">
        <v>1714</v>
      </c>
      <c r="D1804" s="31">
        <f t="shared" si="56"/>
        <v>3152</v>
      </c>
      <c r="E1804" s="15">
        <v>2522</v>
      </c>
      <c r="F1804" s="15">
        <v>277</v>
      </c>
      <c r="G1804" s="15">
        <v>353</v>
      </c>
      <c r="H1804" s="15">
        <v>1178</v>
      </c>
      <c r="I1804" s="15">
        <v>100</v>
      </c>
      <c r="J1804" s="16">
        <v>2</v>
      </c>
      <c r="K1804" s="17">
        <v>4432</v>
      </c>
      <c r="L1804" s="17">
        <v>666</v>
      </c>
      <c r="M1804" s="17">
        <f t="shared" si="57"/>
        <v>5098</v>
      </c>
      <c r="N1804" s="18">
        <v>26795</v>
      </c>
    </row>
    <row r="1805" spans="1:14" ht="12.75" customHeight="1" x14ac:dyDescent="0.2">
      <c r="A1805" s="39">
        <v>2804706</v>
      </c>
      <c r="B1805" s="29" t="s">
        <v>1755</v>
      </c>
      <c r="C1805" s="30" t="s">
        <v>1714</v>
      </c>
      <c r="D1805" s="31">
        <f t="shared" si="56"/>
        <v>956</v>
      </c>
      <c r="E1805" s="15">
        <v>827</v>
      </c>
      <c r="F1805" s="15">
        <v>58</v>
      </c>
      <c r="G1805" s="15">
        <v>71</v>
      </c>
      <c r="H1805" s="15">
        <v>256</v>
      </c>
      <c r="I1805" s="15">
        <v>24</v>
      </c>
      <c r="J1805" s="16">
        <v>0</v>
      </c>
      <c r="K1805" s="17">
        <v>1236</v>
      </c>
      <c r="L1805" s="17">
        <v>185</v>
      </c>
      <c r="M1805" s="17">
        <f t="shared" si="57"/>
        <v>1421</v>
      </c>
      <c r="N1805" s="18">
        <v>6496</v>
      </c>
    </row>
    <row r="1806" spans="1:14" ht="12.75" customHeight="1" x14ac:dyDescent="0.2">
      <c r="A1806" s="39">
        <v>2804805</v>
      </c>
      <c r="B1806" s="29" t="s">
        <v>1756</v>
      </c>
      <c r="C1806" s="30" t="s">
        <v>1714</v>
      </c>
      <c r="D1806" s="31">
        <f t="shared" si="56"/>
        <v>3942</v>
      </c>
      <c r="E1806" s="15">
        <v>1599</v>
      </c>
      <c r="F1806" s="15">
        <v>1190</v>
      </c>
      <c r="G1806" s="15">
        <v>1153</v>
      </c>
      <c r="H1806" s="15">
        <v>1738</v>
      </c>
      <c r="I1806" s="15">
        <v>739</v>
      </c>
      <c r="J1806" s="16">
        <v>9</v>
      </c>
      <c r="K1806" s="17">
        <v>6428</v>
      </c>
      <c r="L1806" s="17">
        <v>2882</v>
      </c>
      <c r="M1806" s="17">
        <f t="shared" si="57"/>
        <v>9310</v>
      </c>
      <c r="N1806" s="18">
        <v>185706</v>
      </c>
    </row>
    <row r="1807" spans="1:14" ht="12.75" customHeight="1" x14ac:dyDescent="0.2">
      <c r="A1807" s="39">
        <v>2804904</v>
      </c>
      <c r="B1807" s="29" t="s">
        <v>1025</v>
      </c>
      <c r="C1807" s="30" t="s">
        <v>1714</v>
      </c>
      <c r="D1807" s="31">
        <f t="shared" si="56"/>
        <v>1032</v>
      </c>
      <c r="E1807" s="15">
        <v>896</v>
      </c>
      <c r="F1807" s="15">
        <v>81</v>
      </c>
      <c r="G1807" s="15">
        <v>55</v>
      </c>
      <c r="H1807" s="15">
        <v>308</v>
      </c>
      <c r="I1807" s="15">
        <v>36</v>
      </c>
      <c r="J1807" s="16">
        <v>0</v>
      </c>
      <c r="K1807" s="17">
        <v>1376</v>
      </c>
      <c r="L1807" s="17">
        <v>267</v>
      </c>
      <c r="M1807" s="17">
        <f t="shared" si="57"/>
        <v>1643</v>
      </c>
      <c r="N1807" s="18">
        <v>14540</v>
      </c>
    </row>
    <row r="1808" spans="1:14" ht="12.75" customHeight="1" x14ac:dyDescent="0.2">
      <c r="A1808" s="39">
        <v>2805000</v>
      </c>
      <c r="B1808" s="29" t="s">
        <v>1757</v>
      </c>
      <c r="C1808" s="30" t="s">
        <v>1714</v>
      </c>
      <c r="D1808" s="31">
        <f t="shared" si="56"/>
        <v>195</v>
      </c>
      <c r="E1808" s="15">
        <v>161</v>
      </c>
      <c r="F1808" s="15">
        <v>16</v>
      </c>
      <c r="G1808" s="15">
        <v>18</v>
      </c>
      <c r="H1808" s="15">
        <v>55</v>
      </c>
      <c r="I1808" s="15">
        <v>7</v>
      </c>
      <c r="J1808" s="16">
        <v>0</v>
      </c>
      <c r="K1808" s="17">
        <v>257</v>
      </c>
      <c r="L1808" s="17">
        <v>43</v>
      </c>
      <c r="M1808" s="17">
        <f t="shared" si="57"/>
        <v>300</v>
      </c>
      <c r="N1808" s="18">
        <v>3285</v>
      </c>
    </row>
    <row r="1809" spans="1:14" ht="12.75" customHeight="1" x14ac:dyDescent="0.2">
      <c r="A1809" s="39">
        <v>2805109</v>
      </c>
      <c r="B1809" s="29" t="s">
        <v>1758</v>
      </c>
      <c r="C1809" s="30" t="s">
        <v>1714</v>
      </c>
      <c r="D1809" s="31">
        <f t="shared" si="56"/>
        <v>344</v>
      </c>
      <c r="E1809" s="15">
        <v>289</v>
      </c>
      <c r="F1809" s="15">
        <v>32</v>
      </c>
      <c r="G1809" s="15">
        <v>23</v>
      </c>
      <c r="H1809" s="15">
        <v>145</v>
      </c>
      <c r="I1809" s="15">
        <v>18</v>
      </c>
      <c r="J1809" s="16">
        <v>0</v>
      </c>
      <c r="K1809" s="17">
        <v>507</v>
      </c>
      <c r="L1809" s="17">
        <v>144</v>
      </c>
      <c r="M1809" s="17">
        <f t="shared" si="57"/>
        <v>651</v>
      </c>
      <c r="N1809" s="18">
        <v>9665</v>
      </c>
    </row>
    <row r="1810" spans="1:14" ht="12.75" customHeight="1" x14ac:dyDescent="0.2">
      <c r="A1810" s="39">
        <v>2805208</v>
      </c>
      <c r="B1810" s="29" t="s">
        <v>1759</v>
      </c>
      <c r="C1810" s="30" t="s">
        <v>1714</v>
      </c>
      <c r="D1810" s="31">
        <f t="shared" si="56"/>
        <v>211</v>
      </c>
      <c r="E1810" s="15">
        <v>184</v>
      </c>
      <c r="F1810" s="15">
        <v>16</v>
      </c>
      <c r="G1810" s="15">
        <v>11</v>
      </c>
      <c r="H1810" s="15">
        <v>49</v>
      </c>
      <c r="I1810" s="15">
        <v>7</v>
      </c>
      <c r="J1810" s="16">
        <v>0</v>
      </c>
      <c r="K1810" s="17">
        <v>267</v>
      </c>
      <c r="L1810" s="17">
        <v>55</v>
      </c>
      <c r="M1810" s="17">
        <f t="shared" si="57"/>
        <v>322</v>
      </c>
      <c r="N1810" s="18">
        <v>6627</v>
      </c>
    </row>
    <row r="1811" spans="1:14" ht="12.75" customHeight="1" x14ac:dyDescent="0.2">
      <c r="A1811" s="39">
        <v>2805307</v>
      </c>
      <c r="B1811" s="29" t="s">
        <v>1760</v>
      </c>
      <c r="C1811" s="30" t="s">
        <v>1714</v>
      </c>
      <c r="D1811" s="31">
        <f t="shared" si="56"/>
        <v>322</v>
      </c>
      <c r="E1811" s="15">
        <v>265</v>
      </c>
      <c r="F1811" s="15">
        <v>36</v>
      </c>
      <c r="G1811" s="15">
        <v>21</v>
      </c>
      <c r="H1811" s="15">
        <v>114</v>
      </c>
      <c r="I1811" s="15">
        <v>31</v>
      </c>
      <c r="J1811" s="16">
        <v>0</v>
      </c>
      <c r="K1811" s="17">
        <v>467</v>
      </c>
      <c r="L1811" s="17">
        <v>82</v>
      </c>
      <c r="M1811" s="17">
        <f t="shared" si="57"/>
        <v>549</v>
      </c>
      <c r="N1811" s="18">
        <v>9359</v>
      </c>
    </row>
    <row r="1812" spans="1:14" ht="12.75" customHeight="1" x14ac:dyDescent="0.2">
      <c r="A1812" s="39">
        <v>2805406</v>
      </c>
      <c r="B1812" s="29" t="s">
        <v>1761</v>
      </c>
      <c r="C1812" s="30" t="s">
        <v>1714</v>
      </c>
      <c r="D1812" s="31">
        <f t="shared" si="56"/>
        <v>2875</v>
      </c>
      <c r="E1812" s="15">
        <v>2604</v>
      </c>
      <c r="F1812" s="15">
        <v>216</v>
      </c>
      <c r="G1812" s="15">
        <v>55</v>
      </c>
      <c r="H1812" s="15">
        <v>1055</v>
      </c>
      <c r="I1812" s="15">
        <v>88</v>
      </c>
      <c r="J1812" s="16">
        <v>1</v>
      </c>
      <c r="K1812" s="17">
        <v>4019</v>
      </c>
      <c r="L1812" s="17">
        <v>554</v>
      </c>
      <c r="M1812" s="17">
        <f t="shared" si="57"/>
        <v>4573</v>
      </c>
      <c r="N1812" s="18">
        <v>35122</v>
      </c>
    </row>
    <row r="1813" spans="1:14" ht="12.75" customHeight="1" x14ac:dyDescent="0.2">
      <c r="A1813" s="39">
        <v>2805505</v>
      </c>
      <c r="B1813" s="29" t="s">
        <v>1762</v>
      </c>
      <c r="C1813" s="30" t="s">
        <v>1714</v>
      </c>
      <c r="D1813" s="31">
        <f t="shared" si="56"/>
        <v>3814</v>
      </c>
      <c r="E1813" s="15">
        <v>3375</v>
      </c>
      <c r="F1813" s="15">
        <v>318</v>
      </c>
      <c r="G1813" s="15">
        <v>121</v>
      </c>
      <c r="H1813" s="15">
        <v>1279</v>
      </c>
      <c r="I1813" s="15">
        <v>121</v>
      </c>
      <c r="J1813" s="16">
        <v>2</v>
      </c>
      <c r="K1813" s="17">
        <v>5216</v>
      </c>
      <c r="L1813" s="17">
        <v>756</v>
      </c>
      <c r="M1813" s="17">
        <f t="shared" si="57"/>
        <v>5972</v>
      </c>
      <c r="N1813" s="18">
        <v>23867</v>
      </c>
    </row>
    <row r="1814" spans="1:14" ht="12.75" customHeight="1" x14ac:dyDescent="0.2">
      <c r="A1814" s="39">
        <v>2805604</v>
      </c>
      <c r="B1814" s="29" t="s">
        <v>1763</v>
      </c>
      <c r="C1814" s="30" t="s">
        <v>1714</v>
      </c>
      <c r="D1814" s="31">
        <f t="shared" si="56"/>
        <v>3717</v>
      </c>
      <c r="E1814" s="15">
        <v>3202</v>
      </c>
      <c r="F1814" s="15">
        <v>272</v>
      </c>
      <c r="G1814" s="15">
        <v>243</v>
      </c>
      <c r="H1814" s="15">
        <v>1122</v>
      </c>
      <c r="I1814" s="15">
        <v>129</v>
      </c>
      <c r="J1814" s="16">
        <v>3</v>
      </c>
      <c r="K1814" s="17">
        <v>4971</v>
      </c>
      <c r="L1814" s="17">
        <v>508</v>
      </c>
      <c r="M1814" s="17">
        <f t="shared" si="57"/>
        <v>5479</v>
      </c>
      <c r="N1814" s="18">
        <v>28693</v>
      </c>
    </row>
    <row r="1815" spans="1:14" ht="12.75" customHeight="1" x14ac:dyDescent="0.2">
      <c r="A1815" s="39">
        <v>2805703</v>
      </c>
      <c r="B1815" s="29" t="s">
        <v>1764</v>
      </c>
      <c r="C1815" s="30" t="s">
        <v>1714</v>
      </c>
      <c r="D1815" s="31">
        <f t="shared" si="56"/>
        <v>6663</v>
      </c>
      <c r="E1815" s="15">
        <v>4521</v>
      </c>
      <c r="F1815" s="15">
        <v>1253</v>
      </c>
      <c r="G1815" s="15">
        <v>889</v>
      </c>
      <c r="H1815" s="15">
        <v>2768</v>
      </c>
      <c r="I1815" s="15">
        <v>392</v>
      </c>
      <c r="J1815" s="16">
        <v>8</v>
      </c>
      <c r="K1815" s="17">
        <v>9831</v>
      </c>
      <c r="L1815" s="17">
        <v>2285</v>
      </c>
      <c r="M1815" s="17">
        <f t="shared" si="57"/>
        <v>12116</v>
      </c>
      <c r="N1815" s="18">
        <v>29692</v>
      </c>
    </row>
    <row r="1816" spans="1:14" ht="12.75" customHeight="1" x14ac:dyDescent="0.2">
      <c r="A1816" s="39">
        <v>2805802</v>
      </c>
      <c r="B1816" s="29" t="s">
        <v>1765</v>
      </c>
      <c r="C1816" s="30" t="s">
        <v>1714</v>
      </c>
      <c r="D1816" s="31">
        <f t="shared" si="56"/>
        <v>2250</v>
      </c>
      <c r="E1816" s="15">
        <v>1970</v>
      </c>
      <c r="F1816" s="15">
        <v>169</v>
      </c>
      <c r="G1816" s="15">
        <v>111</v>
      </c>
      <c r="H1816" s="15">
        <v>762</v>
      </c>
      <c r="I1816" s="15">
        <v>95</v>
      </c>
      <c r="J1816" s="16">
        <v>2</v>
      </c>
      <c r="K1816" s="17">
        <v>3109</v>
      </c>
      <c r="L1816" s="17">
        <v>612</v>
      </c>
      <c r="M1816" s="17">
        <f t="shared" si="57"/>
        <v>3721</v>
      </c>
      <c r="N1816" s="18">
        <v>19809</v>
      </c>
    </row>
    <row r="1817" spans="1:14" ht="12.75" customHeight="1" x14ac:dyDescent="0.2">
      <c r="A1817" s="39">
        <v>2805901</v>
      </c>
      <c r="B1817" s="29" t="s">
        <v>1197</v>
      </c>
      <c r="C1817" s="30" t="s">
        <v>1714</v>
      </c>
      <c r="D1817" s="31">
        <f t="shared" si="56"/>
        <v>407</v>
      </c>
      <c r="E1817" s="15">
        <v>218</v>
      </c>
      <c r="F1817" s="15">
        <v>66</v>
      </c>
      <c r="G1817" s="15">
        <v>123</v>
      </c>
      <c r="H1817" s="15">
        <v>180</v>
      </c>
      <c r="I1817" s="15">
        <v>41</v>
      </c>
      <c r="J1817" s="16">
        <v>1</v>
      </c>
      <c r="K1817" s="17">
        <v>629</v>
      </c>
      <c r="L1817" s="17">
        <v>220</v>
      </c>
      <c r="M1817" s="17">
        <f t="shared" si="57"/>
        <v>849</v>
      </c>
      <c r="N1817" s="18">
        <v>10284</v>
      </c>
    </row>
    <row r="1818" spans="1:14" ht="12.75" customHeight="1" x14ac:dyDescent="0.2">
      <c r="A1818" s="39">
        <v>2806008</v>
      </c>
      <c r="B1818" s="29" t="s">
        <v>1766</v>
      </c>
      <c r="C1818" s="30" t="s">
        <v>1714</v>
      </c>
      <c r="D1818" s="31">
        <f t="shared" si="56"/>
        <v>3141</v>
      </c>
      <c r="E1818" s="15">
        <v>2739</v>
      </c>
      <c r="F1818" s="15">
        <v>229</v>
      </c>
      <c r="G1818" s="15">
        <v>173</v>
      </c>
      <c r="H1818" s="15">
        <v>943</v>
      </c>
      <c r="I1818" s="15">
        <v>85</v>
      </c>
      <c r="J1818" s="16">
        <v>1</v>
      </c>
      <c r="K1818" s="17">
        <v>4170</v>
      </c>
      <c r="L1818" s="17">
        <v>428</v>
      </c>
      <c r="M1818" s="17">
        <f t="shared" si="57"/>
        <v>4598</v>
      </c>
      <c r="N1818" s="18">
        <v>18773</v>
      </c>
    </row>
    <row r="1819" spans="1:14" ht="12.75" customHeight="1" x14ac:dyDescent="0.2">
      <c r="A1819" s="39">
        <v>2806107</v>
      </c>
      <c r="B1819" s="29" t="s">
        <v>1767</v>
      </c>
      <c r="C1819" s="30" t="s">
        <v>1714</v>
      </c>
      <c r="D1819" s="31">
        <f t="shared" si="56"/>
        <v>311</v>
      </c>
      <c r="E1819" s="15">
        <v>205</v>
      </c>
      <c r="F1819" s="15">
        <v>28</v>
      </c>
      <c r="G1819" s="15">
        <v>78</v>
      </c>
      <c r="H1819" s="15">
        <v>148</v>
      </c>
      <c r="I1819" s="15">
        <v>24</v>
      </c>
      <c r="J1819" s="16">
        <v>1</v>
      </c>
      <c r="K1819" s="17">
        <v>484</v>
      </c>
      <c r="L1819" s="17">
        <v>115</v>
      </c>
      <c r="M1819" s="17">
        <f t="shared" si="57"/>
        <v>599</v>
      </c>
      <c r="N1819" s="18">
        <v>11008</v>
      </c>
    </row>
    <row r="1820" spans="1:14" ht="12.75" customHeight="1" x14ac:dyDescent="0.2">
      <c r="A1820" s="39">
        <v>2806206</v>
      </c>
      <c r="B1820" s="29" t="s">
        <v>1768</v>
      </c>
      <c r="C1820" s="30" t="s">
        <v>1714</v>
      </c>
      <c r="D1820" s="31">
        <f t="shared" si="56"/>
        <v>1909</v>
      </c>
      <c r="E1820" s="15">
        <v>1541</v>
      </c>
      <c r="F1820" s="15">
        <v>222</v>
      </c>
      <c r="G1820" s="15">
        <v>146</v>
      </c>
      <c r="H1820" s="15">
        <v>657</v>
      </c>
      <c r="I1820" s="15">
        <v>96</v>
      </c>
      <c r="J1820" s="16">
        <v>1</v>
      </c>
      <c r="K1820" s="17">
        <v>2663</v>
      </c>
      <c r="L1820" s="17">
        <v>563</v>
      </c>
      <c r="M1820" s="17">
        <f t="shared" si="57"/>
        <v>3226</v>
      </c>
      <c r="N1820" s="18">
        <v>20025</v>
      </c>
    </row>
    <row r="1821" spans="1:14" ht="12.75" customHeight="1" x14ac:dyDescent="0.2">
      <c r="A1821" s="39">
        <v>2806305</v>
      </c>
      <c r="B1821" s="29" t="s">
        <v>1769</v>
      </c>
      <c r="C1821" s="30" t="s">
        <v>1714</v>
      </c>
      <c r="D1821" s="31">
        <f t="shared" si="56"/>
        <v>236</v>
      </c>
      <c r="E1821" s="15">
        <v>176</v>
      </c>
      <c r="F1821" s="15">
        <v>54</v>
      </c>
      <c r="G1821" s="15">
        <v>6</v>
      </c>
      <c r="H1821" s="15">
        <v>68</v>
      </c>
      <c r="I1821" s="15">
        <v>37</v>
      </c>
      <c r="J1821" s="16">
        <v>0</v>
      </c>
      <c r="K1821" s="17">
        <v>341</v>
      </c>
      <c r="L1821" s="17">
        <v>166</v>
      </c>
      <c r="M1821" s="17">
        <f t="shared" si="57"/>
        <v>507</v>
      </c>
      <c r="N1821" s="18">
        <v>14121</v>
      </c>
    </row>
    <row r="1822" spans="1:14" ht="12.75" customHeight="1" x14ac:dyDescent="0.2">
      <c r="A1822" s="39">
        <v>2806404</v>
      </c>
      <c r="B1822" s="29" t="s">
        <v>1770</v>
      </c>
      <c r="C1822" s="30" t="s">
        <v>1714</v>
      </c>
      <c r="D1822" s="31">
        <f t="shared" si="56"/>
        <v>388</v>
      </c>
      <c r="E1822" s="15">
        <v>323</v>
      </c>
      <c r="F1822" s="15">
        <v>37</v>
      </c>
      <c r="G1822" s="15">
        <v>28</v>
      </c>
      <c r="H1822" s="15">
        <v>146</v>
      </c>
      <c r="I1822" s="15">
        <v>17</v>
      </c>
      <c r="J1822" s="16">
        <v>0</v>
      </c>
      <c r="K1822" s="17">
        <v>551</v>
      </c>
      <c r="L1822" s="17">
        <v>199</v>
      </c>
      <c r="M1822" s="17">
        <f t="shared" si="57"/>
        <v>750</v>
      </c>
      <c r="N1822" s="18">
        <v>7844</v>
      </c>
    </row>
    <row r="1823" spans="1:14" ht="12.75" customHeight="1" x14ac:dyDescent="0.2">
      <c r="A1823" s="39">
        <v>2806503</v>
      </c>
      <c r="B1823" s="29" t="s">
        <v>1771</v>
      </c>
      <c r="C1823" s="30" t="s">
        <v>1714</v>
      </c>
      <c r="D1823" s="31">
        <f t="shared" si="56"/>
        <v>164</v>
      </c>
      <c r="E1823" s="15">
        <v>122</v>
      </c>
      <c r="F1823" s="15">
        <v>26</v>
      </c>
      <c r="G1823" s="15">
        <v>16</v>
      </c>
      <c r="H1823" s="15">
        <v>41</v>
      </c>
      <c r="I1823" s="15">
        <v>13</v>
      </c>
      <c r="J1823" s="16">
        <v>0</v>
      </c>
      <c r="K1823" s="17">
        <v>218</v>
      </c>
      <c r="L1823" s="17">
        <v>93</v>
      </c>
      <c r="M1823" s="17">
        <f t="shared" si="57"/>
        <v>311</v>
      </c>
      <c r="N1823" s="18">
        <v>3923</v>
      </c>
    </row>
    <row r="1824" spans="1:14" ht="12.75" customHeight="1" x14ac:dyDescent="0.2">
      <c r="A1824" s="39">
        <v>2806602</v>
      </c>
      <c r="B1824" s="29" t="s">
        <v>1772</v>
      </c>
      <c r="C1824" s="30" t="s">
        <v>1714</v>
      </c>
      <c r="D1824" s="31">
        <f t="shared" si="56"/>
        <v>637</v>
      </c>
      <c r="E1824" s="15">
        <v>494</v>
      </c>
      <c r="F1824" s="15">
        <v>94</v>
      </c>
      <c r="G1824" s="15">
        <v>49</v>
      </c>
      <c r="H1824" s="15">
        <v>266</v>
      </c>
      <c r="I1824" s="15">
        <v>54</v>
      </c>
      <c r="J1824" s="16">
        <v>0</v>
      </c>
      <c r="K1824" s="17">
        <v>957</v>
      </c>
      <c r="L1824" s="17">
        <v>148</v>
      </c>
      <c r="M1824" s="17">
        <f t="shared" si="57"/>
        <v>1105</v>
      </c>
      <c r="N1824" s="18">
        <v>12151</v>
      </c>
    </row>
    <row r="1825" spans="1:14" ht="12.75" customHeight="1" x14ac:dyDescent="0.2">
      <c r="A1825" s="39">
        <v>2806701</v>
      </c>
      <c r="B1825" s="29" t="s">
        <v>1773</v>
      </c>
      <c r="C1825" s="30" t="s">
        <v>1714</v>
      </c>
      <c r="D1825" s="31">
        <f t="shared" si="56"/>
        <v>3247</v>
      </c>
      <c r="E1825" s="15">
        <v>1391</v>
      </c>
      <c r="F1825" s="15">
        <v>763</v>
      </c>
      <c r="G1825" s="15">
        <v>1093</v>
      </c>
      <c r="H1825" s="15">
        <v>1489</v>
      </c>
      <c r="I1825" s="15">
        <v>398</v>
      </c>
      <c r="J1825" s="16">
        <v>10</v>
      </c>
      <c r="K1825" s="17">
        <v>5144</v>
      </c>
      <c r="L1825" s="17">
        <v>1957</v>
      </c>
      <c r="M1825" s="17">
        <f t="shared" si="57"/>
        <v>7101</v>
      </c>
      <c r="N1825" s="18">
        <v>91093</v>
      </c>
    </row>
    <row r="1826" spans="1:14" ht="12.75" customHeight="1" x14ac:dyDescent="0.2">
      <c r="A1826" s="39">
        <v>2806800</v>
      </c>
      <c r="B1826" s="29" t="s">
        <v>1408</v>
      </c>
      <c r="C1826" s="30" t="s">
        <v>1714</v>
      </c>
      <c r="D1826" s="31">
        <f t="shared" si="56"/>
        <v>859</v>
      </c>
      <c r="E1826" s="15">
        <v>708</v>
      </c>
      <c r="F1826" s="15">
        <v>97</v>
      </c>
      <c r="G1826" s="15">
        <v>54</v>
      </c>
      <c r="H1826" s="15">
        <v>305</v>
      </c>
      <c r="I1826" s="15">
        <v>38</v>
      </c>
      <c r="J1826" s="16">
        <v>1</v>
      </c>
      <c r="K1826" s="17">
        <v>1203</v>
      </c>
      <c r="L1826" s="17">
        <v>199</v>
      </c>
      <c r="M1826" s="17">
        <f t="shared" si="57"/>
        <v>1402</v>
      </c>
      <c r="N1826" s="18">
        <v>11207</v>
      </c>
    </row>
    <row r="1827" spans="1:14" ht="12.75" customHeight="1" x14ac:dyDescent="0.2">
      <c r="A1827" s="39">
        <v>2806909</v>
      </c>
      <c r="B1827" s="29" t="s">
        <v>1409</v>
      </c>
      <c r="C1827" s="30" t="s">
        <v>1714</v>
      </c>
      <c r="D1827" s="31">
        <f t="shared" si="56"/>
        <v>206</v>
      </c>
      <c r="E1827" s="15">
        <v>178</v>
      </c>
      <c r="F1827" s="15">
        <v>21</v>
      </c>
      <c r="G1827" s="15">
        <v>7</v>
      </c>
      <c r="H1827" s="15">
        <v>70</v>
      </c>
      <c r="I1827" s="15">
        <v>10</v>
      </c>
      <c r="J1827" s="16">
        <v>0</v>
      </c>
      <c r="K1827" s="17">
        <v>286</v>
      </c>
      <c r="L1827" s="17">
        <v>83</v>
      </c>
      <c r="M1827" s="17">
        <f t="shared" si="57"/>
        <v>369</v>
      </c>
      <c r="N1827" s="18">
        <v>3781</v>
      </c>
    </row>
    <row r="1828" spans="1:14" ht="12.75" customHeight="1" x14ac:dyDescent="0.2">
      <c r="A1828" s="39">
        <v>2807006</v>
      </c>
      <c r="B1828" s="29" t="s">
        <v>1774</v>
      </c>
      <c r="C1828" s="30" t="s">
        <v>1714</v>
      </c>
      <c r="D1828" s="31">
        <f t="shared" si="56"/>
        <v>21</v>
      </c>
      <c r="E1828" s="15">
        <v>4</v>
      </c>
      <c r="F1828" s="15">
        <v>17</v>
      </c>
      <c r="G1828" s="15">
        <v>0</v>
      </c>
      <c r="H1828" s="15">
        <v>3</v>
      </c>
      <c r="I1828" s="15">
        <v>13</v>
      </c>
      <c r="J1828" s="16">
        <v>0</v>
      </c>
      <c r="K1828" s="17">
        <v>37</v>
      </c>
      <c r="L1828" s="17">
        <v>24</v>
      </c>
      <c r="M1828" s="17">
        <f t="shared" si="57"/>
        <v>61</v>
      </c>
      <c r="N1828" s="18">
        <v>3947</v>
      </c>
    </row>
    <row r="1829" spans="1:14" ht="12.75" customHeight="1" x14ac:dyDescent="0.2">
      <c r="A1829" s="39">
        <v>2807105</v>
      </c>
      <c r="B1829" s="29" t="s">
        <v>1775</v>
      </c>
      <c r="C1829" s="30" t="s">
        <v>1714</v>
      </c>
      <c r="D1829" s="31">
        <f t="shared" si="56"/>
        <v>5758</v>
      </c>
      <c r="E1829" s="15">
        <v>4792</v>
      </c>
      <c r="F1829" s="15">
        <v>569</v>
      </c>
      <c r="G1829" s="15">
        <v>397</v>
      </c>
      <c r="H1829" s="15">
        <v>1974</v>
      </c>
      <c r="I1829" s="15">
        <v>223</v>
      </c>
      <c r="J1829" s="16">
        <v>7</v>
      </c>
      <c r="K1829" s="17">
        <v>7962</v>
      </c>
      <c r="L1829" s="17">
        <v>1534</v>
      </c>
      <c r="M1829" s="17">
        <f t="shared" si="57"/>
        <v>9496</v>
      </c>
      <c r="N1829" s="18">
        <v>40606</v>
      </c>
    </row>
    <row r="1830" spans="1:14" ht="12.75" customHeight="1" x14ac:dyDescent="0.2">
      <c r="A1830" s="39">
        <v>2807204</v>
      </c>
      <c r="B1830" s="29" t="s">
        <v>1776</v>
      </c>
      <c r="C1830" s="30" t="s">
        <v>1714</v>
      </c>
      <c r="D1830" s="31">
        <f t="shared" si="56"/>
        <v>343</v>
      </c>
      <c r="E1830" s="15">
        <v>258</v>
      </c>
      <c r="F1830" s="15">
        <v>44</v>
      </c>
      <c r="G1830" s="15">
        <v>41</v>
      </c>
      <c r="H1830" s="15">
        <v>162</v>
      </c>
      <c r="I1830" s="15">
        <v>46</v>
      </c>
      <c r="J1830" s="16">
        <v>0</v>
      </c>
      <c r="K1830" s="17">
        <v>551</v>
      </c>
      <c r="L1830" s="17">
        <v>121</v>
      </c>
      <c r="M1830" s="17">
        <f t="shared" si="57"/>
        <v>672</v>
      </c>
      <c r="N1830" s="18">
        <v>8970</v>
      </c>
    </row>
    <row r="1831" spans="1:14" ht="12.75" customHeight="1" x14ac:dyDescent="0.2">
      <c r="A1831" s="39">
        <v>2807303</v>
      </c>
      <c r="B1831" s="29" t="s">
        <v>1777</v>
      </c>
      <c r="C1831" s="30" t="s">
        <v>1714</v>
      </c>
      <c r="D1831" s="31">
        <f t="shared" si="56"/>
        <v>89</v>
      </c>
      <c r="E1831" s="15">
        <v>69</v>
      </c>
      <c r="F1831" s="15">
        <v>4</v>
      </c>
      <c r="G1831" s="15">
        <v>16</v>
      </c>
      <c r="H1831" s="15">
        <v>38</v>
      </c>
      <c r="I1831" s="15">
        <v>0</v>
      </c>
      <c r="J1831" s="16">
        <v>0</v>
      </c>
      <c r="K1831" s="17">
        <v>127</v>
      </c>
      <c r="L1831" s="17">
        <v>29</v>
      </c>
      <c r="M1831" s="17">
        <f t="shared" si="57"/>
        <v>156</v>
      </c>
      <c r="N1831" s="18">
        <v>3249</v>
      </c>
    </row>
    <row r="1832" spans="1:14" ht="12.75" customHeight="1" x14ac:dyDescent="0.2">
      <c r="A1832" s="39">
        <v>2807402</v>
      </c>
      <c r="B1832" s="29" t="s">
        <v>1778</v>
      </c>
      <c r="C1832" s="30" t="s">
        <v>1714</v>
      </c>
      <c r="D1832" s="31">
        <f t="shared" si="56"/>
        <v>7712</v>
      </c>
      <c r="E1832" s="15">
        <v>6714</v>
      </c>
      <c r="F1832" s="15">
        <v>681</v>
      </c>
      <c r="G1832" s="15">
        <v>317</v>
      </c>
      <c r="H1832" s="15">
        <v>2554</v>
      </c>
      <c r="I1832" s="15">
        <v>288</v>
      </c>
      <c r="J1832" s="16">
        <v>7</v>
      </c>
      <c r="K1832" s="17">
        <v>10561</v>
      </c>
      <c r="L1832" s="17">
        <v>2595</v>
      </c>
      <c r="M1832" s="17">
        <f t="shared" si="57"/>
        <v>13156</v>
      </c>
      <c r="N1832" s="18">
        <v>52530</v>
      </c>
    </row>
    <row r="1833" spans="1:14" ht="12.75" customHeight="1" x14ac:dyDescent="0.2">
      <c r="A1833" s="39">
        <v>2807501</v>
      </c>
      <c r="B1833" s="29" t="s">
        <v>1779</v>
      </c>
      <c r="C1833" s="30" t="s">
        <v>1714</v>
      </c>
      <c r="D1833" s="31">
        <f t="shared" si="56"/>
        <v>1224</v>
      </c>
      <c r="E1833" s="15">
        <v>1103</v>
      </c>
      <c r="F1833" s="15">
        <v>97</v>
      </c>
      <c r="G1833" s="15">
        <v>24</v>
      </c>
      <c r="H1833" s="15">
        <v>433</v>
      </c>
      <c r="I1833" s="15">
        <v>44</v>
      </c>
      <c r="J1833" s="16">
        <v>0</v>
      </c>
      <c r="K1833" s="17">
        <v>1701</v>
      </c>
      <c r="L1833" s="17">
        <v>250</v>
      </c>
      <c r="M1833" s="17">
        <f t="shared" si="57"/>
        <v>1951</v>
      </c>
      <c r="N1833" s="18">
        <v>13535</v>
      </c>
    </row>
    <row r="1834" spans="1:14" ht="12.75" customHeight="1" x14ac:dyDescent="0.2">
      <c r="A1834" s="39">
        <v>2807600</v>
      </c>
      <c r="B1834" s="29" t="s">
        <v>1780</v>
      </c>
      <c r="C1834" s="30" t="s">
        <v>1714</v>
      </c>
      <c r="D1834" s="31">
        <f t="shared" si="56"/>
        <v>2098</v>
      </c>
      <c r="E1834" s="15">
        <v>1732</v>
      </c>
      <c r="F1834" s="15">
        <v>204</v>
      </c>
      <c r="G1834" s="15">
        <v>162</v>
      </c>
      <c r="H1834" s="15">
        <v>972</v>
      </c>
      <c r="I1834" s="15">
        <v>115</v>
      </c>
      <c r="J1834" s="16">
        <v>3</v>
      </c>
      <c r="K1834" s="17">
        <v>3188</v>
      </c>
      <c r="L1834" s="17">
        <v>825</v>
      </c>
      <c r="M1834" s="17">
        <f t="shared" si="57"/>
        <v>4013</v>
      </c>
      <c r="N1834" s="18">
        <v>25550</v>
      </c>
    </row>
    <row r="1835" spans="1:14" ht="12.75" customHeight="1" x14ac:dyDescent="0.2">
      <c r="A1835" s="39">
        <v>2900108</v>
      </c>
      <c r="B1835" s="29" t="s">
        <v>1781</v>
      </c>
      <c r="C1835" s="30" t="s">
        <v>1782</v>
      </c>
      <c r="D1835" s="31">
        <f t="shared" si="56"/>
        <v>1771</v>
      </c>
      <c r="E1835" s="15">
        <v>1570</v>
      </c>
      <c r="F1835" s="15">
        <v>110</v>
      </c>
      <c r="G1835" s="15">
        <v>91</v>
      </c>
      <c r="H1835" s="15">
        <v>481</v>
      </c>
      <c r="I1835" s="15">
        <v>32</v>
      </c>
      <c r="J1835" s="16">
        <v>2</v>
      </c>
      <c r="K1835" s="17">
        <v>2286</v>
      </c>
      <c r="L1835" s="17">
        <v>205</v>
      </c>
      <c r="M1835" s="17">
        <f t="shared" si="57"/>
        <v>2491</v>
      </c>
      <c r="N1835" s="18">
        <v>8710</v>
      </c>
    </row>
    <row r="1836" spans="1:14" ht="12.75" customHeight="1" x14ac:dyDescent="0.2">
      <c r="A1836" s="39">
        <v>2900207</v>
      </c>
      <c r="B1836" s="29" t="s">
        <v>1783</v>
      </c>
      <c r="C1836" s="30" t="s">
        <v>1782</v>
      </c>
      <c r="D1836" s="31">
        <f t="shared" si="56"/>
        <v>1893</v>
      </c>
      <c r="E1836" s="15">
        <v>1784</v>
      </c>
      <c r="F1836" s="15">
        <v>77</v>
      </c>
      <c r="G1836" s="15">
        <v>32</v>
      </c>
      <c r="H1836" s="15">
        <v>698</v>
      </c>
      <c r="I1836" s="15">
        <v>54</v>
      </c>
      <c r="J1836" s="16">
        <v>0</v>
      </c>
      <c r="K1836" s="17">
        <v>2645</v>
      </c>
      <c r="L1836" s="17">
        <v>194</v>
      </c>
      <c r="M1836" s="17">
        <f t="shared" si="57"/>
        <v>2839</v>
      </c>
      <c r="N1836" s="18">
        <v>20347</v>
      </c>
    </row>
    <row r="1837" spans="1:14" ht="12.75" customHeight="1" x14ac:dyDescent="0.2">
      <c r="A1837" s="39">
        <v>2900306</v>
      </c>
      <c r="B1837" s="29" t="s">
        <v>1784</v>
      </c>
      <c r="C1837" s="30" t="s">
        <v>1782</v>
      </c>
      <c r="D1837" s="31">
        <f t="shared" si="56"/>
        <v>1811</v>
      </c>
      <c r="E1837" s="15">
        <v>1560</v>
      </c>
      <c r="F1837" s="15">
        <v>128</v>
      </c>
      <c r="G1837" s="15">
        <v>123</v>
      </c>
      <c r="H1837" s="15">
        <v>704</v>
      </c>
      <c r="I1837" s="15">
        <v>28</v>
      </c>
      <c r="J1837" s="16">
        <v>1</v>
      </c>
      <c r="K1837" s="17">
        <v>2544</v>
      </c>
      <c r="L1837" s="17">
        <v>646</v>
      </c>
      <c r="M1837" s="17">
        <f t="shared" si="57"/>
        <v>3190</v>
      </c>
      <c r="N1837" s="18">
        <v>15187</v>
      </c>
    </row>
    <row r="1838" spans="1:14" ht="12.75" customHeight="1" x14ac:dyDescent="0.2">
      <c r="A1838" s="39">
        <v>2900355</v>
      </c>
      <c r="B1838" s="29" t="s">
        <v>1785</v>
      </c>
      <c r="C1838" s="30" t="s">
        <v>1782</v>
      </c>
      <c r="D1838" s="31">
        <f t="shared" si="56"/>
        <v>1877</v>
      </c>
      <c r="E1838" s="15">
        <v>1798</v>
      </c>
      <c r="F1838" s="15">
        <v>62</v>
      </c>
      <c r="G1838" s="15">
        <v>17</v>
      </c>
      <c r="H1838" s="15">
        <v>501</v>
      </c>
      <c r="I1838" s="15">
        <v>54</v>
      </c>
      <c r="J1838" s="16">
        <v>2</v>
      </c>
      <c r="K1838" s="17">
        <v>2434</v>
      </c>
      <c r="L1838" s="17">
        <v>141</v>
      </c>
      <c r="M1838" s="17">
        <f t="shared" si="57"/>
        <v>2575</v>
      </c>
      <c r="N1838" s="18">
        <v>17126</v>
      </c>
    </row>
    <row r="1839" spans="1:14" ht="12.75" customHeight="1" x14ac:dyDescent="0.2">
      <c r="A1839" s="39">
        <v>2900405</v>
      </c>
      <c r="B1839" s="29" t="s">
        <v>1786</v>
      </c>
      <c r="C1839" s="30" t="s">
        <v>1782</v>
      </c>
      <c r="D1839" s="31">
        <f t="shared" si="56"/>
        <v>2044</v>
      </c>
      <c r="E1839" s="15">
        <v>1804</v>
      </c>
      <c r="F1839" s="15">
        <v>136</v>
      </c>
      <c r="G1839" s="15">
        <v>104</v>
      </c>
      <c r="H1839" s="15">
        <v>566</v>
      </c>
      <c r="I1839" s="15">
        <v>17</v>
      </c>
      <c r="J1839" s="16">
        <v>0</v>
      </c>
      <c r="K1839" s="17">
        <v>2627</v>
      </c>
      <c r="L1839" s="17">
        <v>313</v>
      </c>
      <c r="M1839" s="17">
        <f t="shared" si="57"/>
        <v>2940</v>
      </c>
      <c r="N1839" s="18">
        <v>17033</v>
      </c>
    </row>
    <row r="1840" spans="1:14" ht="12.75" customHeight="1" x14ac:dyDescent="0.2">
      <c r="A1840" s="39">
        <v>2900504</v>
      </c>
      <c r="B1840" s="29" t="s">
        <v>1787</v>
      </c>
      <c r="C1840" s="30" t="s">
        <v>1782</v>
      </c>
      <c r="D1840" s="31">
        <f t="shared" si="56"/>
        <v>959</v>
      </c>
      <c r="E1840" s="15">
        <v>841</v>
      </c>
      <c r="F1840" s="15">
        <v>73</v>
      </c>
      <c r="G1840" s="15">
        <v>45</v>
      </c>
      <c r="H1840" s="15">
        <v>299</v>
      </c>
      <c r="I1840" s="15">
        <v>37</v>
      </c>
      <c r="J1840" s="16">
        <v>3</v>
      </c>
      <c r="K1840" s="17">
        <v>1298</v>
      </c>
      <c r="L1840" s="17">
        <v>88</v>
      </c>
      <c r="M1840" s="17">
        <f t="shared" si="57"/>
        <v>1386</v>
      </c>
      <c r="N1840" s="18">
        <v>10560</v>
      </c>
    </row>
    <row r="1841" spans="1:14" ht="12.75" customHeight="1" x14ac:dyDescent="0.2">
      <c r="A1841" s="39">
        <v>2900603</v>
      </c>
      <c r="B1841" s="29" t="s">
        <v>1788</v>
      </c>
      <c r="C1841" s="30" t="s">
        <v>1782</v>
      </c>
      <c r="D1841" s="31">
        <f t="shared" si="56"/>
        <v>264</v>
      </c>
      <c r="E1841" s="15">
        <v>221</v>
      </c>
      <c r="F1841" s="15">
        <v>17</v>
      </c>
      <c r="G1841" s="15">
        <v>26</v>
      </c>
      <c r="H1841" s="15">
        <v>61</v>
      </c>
      <c r="I1841" s="15">
        <v>5</v>
      </c>
      <c r="J1841" s="16">
        <v>0</v>
      </c>
      <c r="K1841" s="17">
        <v>330</v>
      </c>
      <c r="L1841" s="17">
        <v>271</v>
      </c>
      <c r="M1841" s="17">
        <f t="shared" si="57"/>
        <v>601</v>
      </c>
      <c r="N1841" s="18">
        <v>4416</v>
      </c>
    </row>
    <row r="1842" spans="1:14" ht="12.75" customHeight="1" x14ac:dyDescent="0.2">
      <c r="A1842" s="39">
        <v>2900702</v>
      </c>
      <c r="B1842" s="29" t="s">
        <v>1789</v>
      </c>
      <c r="C1842" s="30" t="s">
        <v>1782</v>
      </c>
      <c r="D1842" s="31">
        <f t="shared" si="56"/>
        <v>12694</v>
      </c>
      <c r="E1842" s="15">
        <v>6304</v>
      </c>
      <c r="F1842" s="15">
        <v>2962</v>
      </c>
      <c r="G1842" s="15">
        <v>3428</v>
      </c>
      <c r="H1842" s="15">
        <v>5603</v>
      </c>
      <c r="I1842" s="15">
        <v>672</v>
      </c>
      <c r="J1842" s="16">
        <v>24</v>
      </c>
      <c r="K1842" s="17">
        <v>18993</v>
      </c>
      <c r="L1842" s="17">
        <v>5932</v>
      </c>
      <c r="M1842" s="17">
        <f t="shared" si="57"/>
        <v>24925</v>
      </c>
      <c r="N1842" s="18">
        <v>152327</v>
      </c>
    </row>
    <row r="1843" spans="1:14" ht="12.75" customHeight="1" x14ac:dyDescent="0.2">
      <c r="A1843" s="39">
        <v>2900801</v>
      </c>
      <c r="B1843" s="29" t="s">
        <v>1790</v>
      </c>
      <c r="C1843" s="30" t="s">
        <v>1782</v>
      </c>
      <c r="D1843" s="31">
        <f t="shared" si="56"/>
        <v>1551</v>
      </c>
      <c r="E1843" s="15">
        <v>1236</v>
      </c>
      <c r="F1843" s="15">
        <v>167</v>
      </c>
      <c r="G1843" s="15">
        <v>148</v>
      </c>
      <c r="H1843" s="15">
        <v>468</v>
      </c>
      <c r="I1843" s="15">
        <v>24</v>
      </c>
      <c r="J1843" s="16">
        <v>0</v>
      </c>
      <c r="K1843" s="17">
        <v>2043</v>
      </c>
      <c r="L1843" s="17">
        <v>455</v>
      </c>
      <c r="M1843" s="17">
        <f t="shared" si="57"/>
        <v>2498</v>
      </c>
      <c r="N1843" s="18">
        <v>22490</v>
      </c>
    </row>
    <row r="1844" spans="1:14" ht="12.75" customHeight="1" x14ac:dyDescent="0.2">
      <c r="A1844" s="39">
        <v>2900900</v>
      </c>
      <c r="B1844" s="29" t="s">
        <v>1791</v>
      </c>
      <c r="C1844" s="30" t="s">
        <v>1782</v>
      </c>
      <c r="D1844" s="31">
        <f t="shared" si="56"/>
        <v>421</v>
      </c>
      <c r="E1844" s="15">
        <v>368</v>
      </c>
      <c r="F1844" s="15">
        <v>21</v>
      </c>
      <c r="G1844" s="15">
        <v>32</v>
      </c>
      <c r="H1844" s="15">
        <v>134</v>
      </c>
      <c r="I1844" s="15">
        <v>8</v>
      </c>
      <c r="J1844" s="16">
        <v>0</v>
      </c>
      <c r="K1844" s="17">
        <v>563</v>
      </c>
      <c r="L1844" s="17">
        <v>387</v>
      </c>
      <c r="M1844" s="17">
        <f t="shared" si="57"/>
        <v>950</v>
      </c>
      <c r="N1844" s="18">
        <v>5366</v>
      </c>
    </row>
    <row r="1845" spans="1:14" ht="12.75" customHeight="1" x14ac:dyDescent="0.2">
      <c r="A1845" s="39">
        <v>2901007</v>
      </c>
      <c r="B1845" s="29" t="s">
        <v>1792</v>
      </c>
      <c r="C1845" s="30" t="s">
        <v>1782</v>
      </c>
      <c r="D1845" s="31">
        <f t="shared" si="56"/>
        <v>5861</v>
      </c>
      <c r="E1845" s="15">
        <v>4576</v>
      </c>
      <c r="F1845" s="15">
        <v>663</v>
      </c>
      <c r="G1845" s="15">
        <v>622</v>
      </c>
      <c r="H1845" s="15">
        <v>2099</v>
      </c>
      <c r="I1845" s="15">
        <v>132</v>
      </c>
      <c r="J1845" s="16">
        <v>11</v>
      </c>
      <c r="K1845" s="17">
        <v>8103</v>
      </c>
      <c r="L1845" s="17">
        <v>1728</v>
      </c>
      <c r="M1845" s="17">
        <f t="shared" si="57"/>
        <v>9831</v>
      </c>
      <c r="N1845" s="18">
        <v>37441</v>
      </c>
    </row>
    <row r="1846" spans="1:14" ht="12.75" customHeight="1" x14ac:dyDescent="0.2">
      <c r="A1846" s="39">
        <v>2901106</v>
      </c>
      <c r="B1846" s="29" t="s">
        <v>1793</v>
      </c>
      <c r="C1846" s="30" t="s">
        <v>1782</v>
      </c>
      <c r="D1846" s="31">
        <f t="shared" si="56"/>
        <v>3210</v>
      </c>
      <c r="E1846" s="15">
        <v>1742</v>
      </c>
      <c r="F1846" s="15">
        <v>820</v>
      </c>
      <c r="G1846" s="15">
        <v>648</v>
      </c>
      <c r="H1846" s="15">
        <v>1530</v>
      </c>
      <c r="I1846" s="15">
        <v>198</v>
      </c>
      <c r="J1846" s="16">
        <v>4</v>
      </c>
      <c r="K1846" s="17">
        <v>4942</v>
      </c>
      <c r="L1846" s="17">
        <v>853</v>
      </c>
      <c r="M1846" s="17">
        <f t="shared" si="57"/>
        <v>5795</v>
      </c>
      <c r="N1846" s="18">
        <v>25048</v>
      </c>
    </row>
    <row r="1847" spans="1:14" ht="12.75" customHeight="1" x14ac:dyDescent="0.2">
      <c r="A1847" s="39">
        <v>2901155</v>
      </c>
      <c r="B1847" s="29" t="s">
        <v>1794</v>
      </c>
      <c r="C1847" s="30" t="s">
        <v>1782</v>
      </c>
      <c r="D1847" s="31">
        <f t="shared" si="56"/>
        <v>1982</v>
      </c>
      <c r="E1847" s="15">
        <v>1805</v>
      </c>
      <c r="F1847" s="15">
        <v>138</v>
      </c>
      <c r="G1847" s="15">
        <v>39</v>
      </c>
      <c r="H1847" s="15">
        <v>578</v>
      </c>
      <c r="I1847" s="15">
        <v>49</v>
      </c>
      <c r="J1847" s="16">
        <v>1</v>
      </c>
      <c r="K1847" s="17">
        <v>2610</v>
      </c>
      <c r="L1847" s="17">
        <v>200</v>
      </c>
      <c r="M1847" s="17">
        <f t="shared" si="57"/>
        <v>2810</v>
      </c>
      <c r="N1847" s="18">
        <v>16090</v>
      </c>
    </row>
    <row r="1848" spans="1:14" ht="12.75" customHeight="1" x14ac:dyDescent="0.2">
      <c r="A1848" s="39">
        <v>2901205</v>
      </c>
      <c r="B1848" s="29" t="s">
        <v>1795</v>
      </c>
      <c r="C1848" s="30" t="s">
        <v>1782</v>
      </c>
      <c r="D1848" s="31">
        <f t="shared" si="56"/>
        <v>5236</v>
      </c>
      <c r="E1848" s="15">
        <v>4839</v>
      </c>
      <c r="F1848" s="15">
        <v>210</v>
      </c>
      <c r="G1848" s="15">
        <v>187</v>
      </c>
      <c r="H1848" s="15">
        <v>1304</v>
      </c>
      <c r="I1848" s="15">
        <v>67</v>
      </c>
      <c r="J1848" s="16">
        <v>5</v>
      </c>
      <c r="K1848" s="17">
        <v>6612</v>
      </c>
      <c r="L1848" s="17">
        <v>792</v>
      </c>
      <c r="M1848" s="17">
        <f t="shared" si="57"/>
        <v>7404</v>
      </c>
      <c r="N1848" s="18">
        <v>21607</v>
      </c>
    </row>
    <row r="1849" spans="1:14" ht="12.75" customHeight="1" x14ac:dyDescent="0.2">
      <c r="A1849" s="39">
        <v>2901304</v>
      </c>
      <c r="B1849" s="29" t="s">
        <v>1796</v>
      </c>
      <c r="C1849" s="30" t="s">
        <v>1782</v>
      </c>
      <c r="D1849" s="31">
        <f t="shared" si="56"/>
        <v>2362</v>
      </c>
      <c r="E1849" s="15">
        <v>2168</v>
      </c>
      <c r="F1849" s="15">
        <v>122</v>
      </c>
      <c r="G1849" s="15">
        <v>72</v>
      </c>
      <c r="H1849" s="15">
        <v>727</v>
      </c>
      <c r="I1849" s="15">
        <v>60</v>
      </c>
      <c r="J1849" s="16">
        <v>0</v>
      </c>
      <c r="K1849" s="17">
        <v>3149</v>
      </c>
      <c r="L1849" s="17">
        <v>446</v>
      </c>
      <c r="M1849" s="17">
        <f t="shared" si="57"/>
        <v>3595</v>
      </c>
      <c r="N1849" s="18">
        <v>13132</v>
      </c>
    </row>
    <row r="1850" spans="1:14" ht="12.75" customHeight="1" x14ac:dyDescent="0.2">
      <c r="A1850" s="39">
        <v>2901353</v>
      </c>
      <c r="B1850" s="29" t="s">
        <v>1797</v>
      </c>
      <c r="C1850" s="30" t="s">
        <v>1782</v>
      </c>
      <c r="D1850" s="31">
        <f t="shared" si="56"/>
        <v>1834</v>
      </c>
      <c r="E1850" s="15">
        <v>1499</v>
      </c>
      <c r="F1850" s="15">
        <v>119</v>
      </c>
      <c r="G1850" s="15">
        <v>216</v>
      </c>
      <c r="H1850" s="15">
        <v>546</v>
      </c>
      <c r="I1850" s="15">
        <v>93</v>
      </c>
      <c r="J1850" s="16">
        <v>2</v>
      </c>
      <c r="K1850" s="17">
        <v>2475</v>
      </c>
      <c r="L1850" s="17">
        <v>319</v>
      </c>
      <c r="M1850" s="17">
        <f t="shared" si="57"/>
        <v>2794</v>
      </c>
      <c r="N1850" s="18">
        <v>14503</v>
      </c>
    </row>
    <row r="1851" spans="1:14" ht="12.75" customHeight="1" x14ac:dyDescent="0.2">
      <c r="A1851" s="39">
        <v>2901403</v>
      </c>
      <c r="B1851" s="29" t="s">
        <v>1798</v>
      </c>
      <c r="C1851" s="30" t="s">
        <v>1782</v>
      </c>
      <c r="D1851" s="31">
        <f t="shared" si="56"/>
        <v>2711</v>
      </c>
      <c r="E1851" s="15">
        <v>2418</v>
      </c>
      <c r="F1851" s="15">
        <v>222</v>
      </c>
      <c r="G1851" s="15">
        <v>71</v>
      </c>
      <c r="H1851" s="15">
        <v>868</v>
      </c>
      <c r="I1851" s="15">
        <v>76</v>
      </c>
      <c r="J1851" s="16">
        <v>0</v>
      </c>
      <c r="K1851" s="17">
        <v>3655</v>
      </c>
      <c r="L1851" s="17">
        <v>323</v>
      </c>
      <c r="M1851" s="17">
        <f t="shared" si="57"/>
        <v>3978</v>
      </c>
      <c r="N1851" s="18">
        <v>13938</v>
      </c>
    </row>
    <row r="1852" spans="1:14" ht="12.75" customHeight="1" x14ac:dyDescent="0.2">
      <c r="A1852" s="39">
        <v>2901502</v>
      </c>
      <c r="B1852" s="29" t="s">
        <v>1799</v>
      </c>
      <c r="C1852" s="30" t="s">
        <v>1782</v>
      </c>
      <c r="D1852" s="31">
        <f t="shared" si="56"/>
        <v>1169</v>
      </c>
      <c r="E1852" s="15">
        <v>1071</v>
      </c>
      <c r="F1852" s="15">
        <v>55</v>
      </c>
      <c r="G1852" s="15">
        <v>43</v>
      </c>
      <c r="H1852" s="15">
        <v>378</v>
      </c>
      <c r="I1852" s="15">
        <v>7</v>
      </c>
      <c r="J1852" s="16">
        <v>0</v>
      </c>
      <c r="K1852" s="17">
        <v>1554</v>
      </c>
      <c r="L1852" s="17">
        <v>149</v>
      </c>
      <c r="M1852" s="17">
        <f t="shared" si="57"/>
        <v>1703</v>
      </c>
      <c r="N1852" s="18">
        <v>11297</v>
      </c>
    </row>
    <row r="1853" spans="1:14" ht="12.75" customHeight="1" x14ac:dyDescent="0.2">
      <c r="A1853" s="39">
        <v>2901601</v>
      </c>
      <c r="B1853" s="29" t="s">
        <v>1800</v>
      </c>
      <c r="C1853" s="30" t="s">
        <v>1782</v>
      </c>
      <c r="D1853" s="31">
        <f t="shared" si="56"/>
        <v>2713</v>
      </c>
      <c r="E1853" s="15">
        <v>2557</v>
      </c>
      <c r="F1853" s="15">
        <v>95</v>
      </c>
      <c r="G1853" s="15">
        <v>61</v>
      </c>
      <c r="H1853" s="15">
        <v>768</v>
      </c>
      <c r="I1853" s="15">
        <v>25</v>
      </c>
      <c r="J1853" s="16">
        <v>1</v>
      </c>
      <c r="K1853" s="17">
        <v>3507</v>
      </c>
      <c r="L1853" s="17">
        <v>269</v>
      </c>
      <c r="M1853" s="17">
        <f t="shared" si="57"/>
        <v>3776</v>
      </c>
      <c r="N1853" s="18">
        <v>19479</v>
      </c>
    </row>
    <row r="1854" spans="1:14" ht="12.75" customHeight="1" x14ac:dyDescent="0.2">
      <c r="A1854" s="39">
        <v>2901700</v>
      </c>
      <c r="B1854" s="29" t="s">
        <v>1801</v>
      </c>
      <c r="C1854" s="30" t="s">
        <v>1782</v>
      </c>
      <c r="D1854" s="31">
        <f t="shared" si="56"/>
        <v>880</v>
      </c>
      <c r="E1854" s="15">
        <v>814</v>
      </c>
      <c r="F1854" s="15">
        <v>41</v>
      </c>
      <c r="G1854" s="15">
        <v>25</v>
      </c>
      <c r="H1854" s="15">
        <v>281</v>
      </c>
      <c r="I1854" s="15">
        <v>22</v>
      </c>
      <c r="J1854" s="16">
        <v>0</v>
      </c>
      <c r="K1854" s="17">
        <v>1183</v>
      </c>
      <c r="L1854" s="17">
        <v>93</v>
      </c>
      <c r="M1854" s="17">
        <f t="shared" si="57"/>
        <v>1276</v>
      </c>
      <c r="N1854" s="18">
        <v>11677</v>
      </c>
    </row>
    <row r="1855" spans="1:14" ht="12.75" customHeight="1" x14ac:dyDescent="0.2">
      <c r="A1855" s="39">
        <v>2901809</v>
      </c>
      <c r="B1855" s="29" t="s">
        <v>1802</v>
      </c>
      <c r="C1855" s="30" t="s">
        <v>1782</v>
      </c>
      <c r="D1855" s="31">
        <f t="shared" si="56"/>
        <v>813</v>
      </c>
      <c r="E1855" s="15">
        <v>754</v>
      </c>
      <c r="F1855" s="15">
        <v>49</v>
      </c>
      <c r="G1855" s="15">
        <v>10</v>
      </c>
      <c r="H1855" s="15">
        <v>272</v>
      </c>
      <c r="I1855" s="15">
        <v>39</v>
      </c>
      <c r="J1855" s="16">
        <v>2</v>
      </c>
      <c r="K1855" s="17">
        <v>1126</v>
      </c>
      <c r="L1855" s="17">
        <v>187</v>
      </c>
      <c r="M1855" s="17">
        <f t="shared" si="57"/>
        <v>1313</v>
      </c>
      <c r="N1855" s="18">
        <v>11878</v>
      </c>
    </row>
    <row r="1856" spans="1:14" ht="12.75" customHeight="1" x14ac:dyDescent="0.2">
      <c r="A1856" s="39">
        <v>2901908</v>
      </c>
      <c r="B1856" s="29" t="s">
        <v>1803</v>
      </c>
      <c r="C1856" s="30" t="s">
        <v>1782</v>
      </c>
      <c r="D1856" s="31">
        <f t="shared" si="56"/>
        <v>2063</v>
      </c>
      <c r="E1856" s="15">
        <v>1887</v>
      </c>
      <c r="F1856" s="15">
        <v>100</v>
      </c>
      <c r="G1856" s="15">
        <v>76</v>
      </c>
      <c r="H1856" s="15">
        <v>619</v>
      </c>
      <c r="I1856" s="15">
        <v>19</v>
      </c>
      <c r="J1856" s="16">
        <v>0</v>
      </c>
      <c r="K1856" s="17">
        <v>2701</v>
      </c>
      <c r="L1856" s="17">
        <v>466</v>
      </c>
      <c r="M1856" s="17">
        <f t="shared" si="57"/>
        <v>3167</v>
      </c>
      <c r="N1856" s="18">
        <v>17788</v>
      </c>
    </row>
    <row r="1857" spans="1:14" ht="12.75" customHeight="1" x14ac:dyDescent="0.2">
      <c r="A1857" s="39">
        <v>2901957</v>
      </c>
      <c r="B1857" s="29" t="s">
        <v>1804</v>
      </c>
      <c r="C1857" s="30" t="s">
        <v>1782</v>
      </c>
      <c r="D1857" s="31">
        <f t="shared" si="56"/>
        <v>722</v>
      </c>
      <c r="E1857" s="15">
        <v>658</v>
      </c>
      <c r="F1857" s="15">
        <v>51</v>
      </c>
      <c r="G1857" s="15">
        <v>13</v>
      </c>
      <c r="H1857" s="15">
        <v>142</v>
      </c>
      <c r="I1857" s="15">
        <v>12</v>
      </c>
      <c r="J1857" s="16">
        <v>0</v>
      </c>
      <c r="K1857" s="17">
        <v>876</v>
      </c>
      <c r="L1857" s="17">
        <v>322</v>
      </c>
      <c r="M1857" s="17">
        <f t="shared" si="57"/>
        <v>1198</v>
      </c>
      <c r="N1857" s="18">
        <v>7302</v>
      </c>
    </row>
    <row r="1858" spans="1:14" ht="12.75" customHeight="1" x14ac:dyDescent="0.2">
      <c r="A1858" s="39">
        <v>2902005</v>
      </c>
      <c r="B1858" s="29" t="s">
        <v>1805</v>
      </c>
      <c r="C1858" s="30" t="s">
        <v>1782</v>
      </c>
      <c r="D1858" s="31">
        <f t="shared" si="56"/>
        <v>2388</v>
      </c>
      <c r="E1858" s="15">
        <v>2232</v>
      </c>
      <c r="F1858" s="15">
        <v>108</v>
      </c>
      <c r="G1858" s="15">
        <v>48</v>
      </c>
      <c r="H1858" s="15">
        <v>656</v>
      </c>
      <c r="I1858" s="15">
        <v>13</v>
      </c>
      <c r="J1858" s="16">
        <v>8</v>
      </c>
      <c r="K1858" s="17">
        <v>3065</v>
      </c>
      <c r="L1858" s="17">
        <v>280</v>
      </c>
      <c r="M1858" s="17">
        <f t="shared" si="57"/>
        <v>3345</v>
      </c>
      <c r="N1858" s="18">
        <v>13045</v>
      </c>
    </row>
    <row r="1859" spans="1:14" ht="12.75" customHeight="1" x14ac:dyDescent="0.2">
      <c r="A1859" s="39">
        <v>2902054</v>
      </c>
      <c r="B1859" s="29" t="s">
        <v>1806</v>
      </c>
      <c r="C1859" s="30" t="s">
        <v>1782</v>
      </c>
      <c r="D1859" s="31">
        <f t="shared" si="56"/>
        <v>307</v>
      </c>
      <c r="E1859" s="15">
        <v>263</v>
      </c>
      <c r="F1859" s="15">
        <v>28</v>
      </c>
      <c r="G1859" s="15">
        <v>16</v>
      </c>
      <c r="H1859" s="15">
        <v>114</v>
      </c>
      <c r="I1859" s="15">
        <v>5</v>
      </c>
      <c r="J1859" s="16">
        <v>0</v>
      </c>
      <c r="K1859" s="17">
        <v>426</v>
      </c>
      <c r="L1859" s="17">
        <v>156</v>
      </c>
      <c r="M1859" s="17">
        <f t="shared" si="57"/>
        <v>582</v>
      </c>
      <c r="N1859" s="18">
        <v>12208</v>
      </c>
    </row>
    <row r="1860" spans="1:14" ht="12.75" customHeight="1" x14ac:dyDescent="0.2">
      <c r="A1860" s="39">
        <v>2902104</v>
      </c>
      <c r="B1860" s="29" t="s">
        <v>1807</v>
      </c>
      <c r="C1860" s="30" t="s">
        <v>1782</v>
      </c>
      <c r="D1860" s="31">
        <f t="shared" si="56"/>
        <v>6777</v>
      </c>
      <c r="E1860" s="15">
        <v>6026</v>
      </c>
      <c r="F1860" s="15">
        <v>418</v>
      </c>
      <c r="G1860" s="15">
        <v>333</v>
      </c>
      <c r="H1860" s="15">
        <v>1948</v>
      </c>
      <c r="I1860" s="15">
        <v>119</v>
      </c>
      <c r="J1860" s="16">
        <v>3</v>
      </c>
      <c r="K1860" s="17">
        <v>8847</v>
      </c>
      <c r="L1860" s="17">
        <v>1205</v>
      </c>
      <c r="M1860" s="17">
        <f t="shared" si="57"/>
        <v>10052</v>
      </c>
      <c r="N1860" s="18">
        <v>54648</v>
      </c>
    </row>
    <row r="1861" spans="1:14" ht="12.75" customHeight="1" x14ac:dyDescent="0.2">
      <c r="A1861" s="39">
        <v>2902203</v>
      </c>
      <c r="B1861" s="29" t="s">
        <v>1808</v>
      </c>
      <c r="C1861" s="30" t="s">
        <v>1782</v>
      </c>
      <c r="D1861" s="31">
        <f t="shared" si="56"/>
        <v>538</v>
      </c>
      <c r="E1861" s="15">
        <v>394</v>
      </c>
      <c r="F1861" s="15">
        <v>64</v>
      </c>
      <c r="G1861" s="15">
        <v>80</v>
      </c>
      <c r="H1861" s="15">
        <v>204</v>
      </c>
      <c r="I1861" s="15">
        <v>14</v>
      </c>
      <c r="J1861" s="16">
        <v>1</v>
      </c>
      <c r="K1861" s="17">
        <v>757</v>
      </c>
      <c r="L1861" s="17">
        <v>233</v>
      </c>
      <c r="M1861" s="17">
        <f t="shared" si="57"/>
        <v>990</v>
      </c>
      <c r="N1861" s="18">
        <v>11461</v>
      </c>
    </row>
    <row r="1862" spans="1:14" ht="12.75" customHeight="1" x14ac:dyDescent="0.2">
      <c r="A1862" s="39">
        <v>2902252</v>
      </c>
      <c r="B1862" s="29" t="s">
        <v>1809</v>
      </c>
      <c r="C1862" s="30" t="s">
        <v>1782</v>
      </c>
      <c r="D1862" s="31">
        <f t="shared" si="56"/>
        <v>298</v>
      </c>
      <c r="E1862" s="15">
        <v>273</v>
      </c>
      <c r="F1862" s="15">
        <v>11</v>
      </c>
      <c r="G1862" s="15">
        <v>14</v>
      </c>
      <c r="H1862" s="15">
        <v>89</v>
      </c>
      <c r="I1862" s="15">
        <v>8</v>
      </c>
      <c r="J1862" s="16">
        <v>0</v>
      </c>
      <c r="K1862" s="17">
        <v>395</v>
      </c>
      <c r="L1862" s="17">
        <v>286</v>
      </c>
      <c r="M1862" s="17">
        <f t="shared" si="57"/>
        <v>681</v>
      </c>
      <c r="N1862" s="18">
        <v>10961</v>
      </c>
    </row>
    <row r="1863" spans="1:14" ht="12.75" customHeight="1" x14ac:dyDescent="0.2">
      <c r="A1863" s="39">
        <v>2902302</v>
      </c>
      <c r="B1863" s="29" t="s">
        <v>1810</v>
      </c>
      <c r="C1863" s="30" t="s">
        <v>1782</v>
      </c>
      <c r="D1863" s="31">
        <f t="shared" si="56"/>
        <v>214</v>
      </c>
      <c r="E1863" s="15">
        <v>173</v>
      </c>
      <c r="F1863" s="15">
        <v>29</v>
      </c>
      <c r="G1863" s="15">
        <v>12</v>
      </c>
      <c r="H1863" s="15">
        <v>71</v>
      </c>
      <c r="I1863" s="15">
        <v>14</v>
      </c>
      <c r="J1863" s="16">
        <v>0</v>
      </c>
      <c r="K1863" s="17">
        <v>299</v>
      </c>
      <c r="L1863" s="17">
        <v>78</v>
      </c>
      <c r="M1863" s="17">
        <f t="shared" si="57"/>
        <v>377</v>
      </c>
      <c r="N1863" s="18">
        <v>8837</v>
      </c>
    </row>
    <row r="1864" spans="1:14" ht="12.75" customHeight="1" x14ac:dyDescent="0.2">
      <c r="A1864" s="39">
        <v>2902401</v>
      </c>
      <c r="B1864" s="29" t="s">
        <v>1811</v>
      </c>
      <c r="C1864" s="30" t="s">
        <v>1782</v>
      </c>
      <c r="D1864" s="31">
        <f t="shared" ref="D1864:D1927" si="58">SUM(E1864:G1864)</f>
        <v>244</v>
      </c>
      <c r="E1864" s="15">
        <v>188</v>
      </c>
      <c r="F1864" s="15">
        <v>13</v>
      </c>
      <c r="G1864" s="15">
        <v>43</v>
      </c>
      <c r="H1864" s="15">
        <v>95</v>
      </c>
      <c r="I1864" s="15">
        <v>5</v>
      </c>
      <c r="J1864" s="16">
        <v>0</v>
      </c>
      <c r="K1864" s="17">
        <v>344</v>
      </c>
      <c r="L1864" s="17">
        <v>369</v>
      </c>
      <c r="M1864" s="17">
        <f t="shared" ref="M1864:M1927" si="59">K1864+L1864</f>
        <v>713</v>
      </c>
      <c r="N1864" s="18">
        <v>11299</v>
      </c>
    </row>
    <row r="1865" spans="1:14" ht="12.75" customHeight="1" x14ac:dyDescent="0.2">
      <c r="A1865" s="39">
        <v>2902500</v>
      </c>
      <c r="B1865" s="29" t="s">
        <v>1812</v>
      </c>
      <c r="C1865" s="30" t="s">
        <v>1782</v>
      </c>
      <c r="D1865" s="31">
        <f t="shared" si="58"/>
        <v>2451</v>
      </c>
      <c r="E1865" s="15">
        <v>2150</v>
      </c>
      <c r="F1865" s="15">
        <v>248</v>
      </c>
      <c r="G1865" s="15">
        <v>53</v>
      </c>
      <c r="H1865" s="15">
        <v>689</v>
      </c>
      <c r="I1865" s="15">
        <v>80</v>
      </c>
      <c r="J1865" s="16">
        <v>2</v>
      </c>
      <c r="K1865" s="17">
        <v>3222</v>
      </c>
      <c r="L1865" s="17">
        <v>266</v>
      </c>
      <c r="M1865" s="17">
        <f t="shared" si="59"/>
        <v>3488</v>
      </c>
      <c r="N1865" s="18">
        <v>13929</v>
      </c>
    </row>
    <row r="1866" spans="1:14" ht="12.75" customHeight="1" x14ac:dyDescent="0.2">
      <c r="A1866" s="39">
        <v>2902609</v>
      </c>
      <c r="B1866" s="29" t="s">
        <v>1813</v>
      </c>
      <c r="C1866" s="30" t="s">
        <v>1782</v>
      </c>
      <c r="D1866" s="31">
        <f t="shared" si="58"/>
        <v>3264</v>
      </c>
      <c r="E1866" s="15">
        <v>3008</v>
      </c>
      <c r="F1866" s="15">
        <v>146</v>
      </c>
      <c r="G1866" s="15">
        <v>110</v>
      </c>
      <c r="H1866" s="15">
        <v>1079</v>
      </c>
      <c r="I1866" s="15">
        <v>49</v>
      </c>
      <c r="J1866" s="16">
        <v>1</v>
      </c>
      <c r="K1866" s="17">
        <v>4393</v>
      </c>
      <c r="L1866" s="17">
        <v>336</v>
      </c>
      <c r="M1866" s="17">
        <f t="shared" si="59"/>
        <v>4729</v>
      </c>
      <c r="N1866" s="18">
        <v>20449</v>
      </c>
    </row>
    <row r="1867" spans="1:14" ht="12.75" customHeight="1" x14ac:dyDescent="0.2">
      <c r="A1867" s="39">
        <v>2902658</v>
      </c>
      <c r="B1867" s="29" t="s">
        <v>1814</v>
      </c>
      <c r="C1867" s="30" t="s">
        <v>1782</v>
      </c>
      <c r="D1867" s="31">
        <f t="shared" si="58"/>
        <v>1747</v>
      </c>
      <c r="E1867" s="15">
        <v>1652</v>
      </c>
      <c r="F1867" s="15">
        <v>69</v>
      </c>
      <c r="G1867" s="15">
        <v>26</v>
      </c>
      <c r="H1867" s="15">
        <v>481</v>
      </c>
      <c r="I1867" s="15">
        <v>39</v>
      </c>
      <c r="J1867" s="16">
        <v>0</v>
      </c>
      <c r="K1867" s="17">
        <v>2267</v>
      </c>
      <c r="L1867" s="17">
        <v>199</v>
      </c>
      <c r="M1867" s="17">
        <f t="shared" si="59"/>
        <v>2466</v>
      </c>
      <c r="N1867" s="18">
        <v>13240</v>
      </c>
    </row>
    <row r="1868" spans="1:14" ht="12.75" customHeight="1" x14ac:dyDescent="0.2">
      <c r="A1868" s="39">
        <v>2902708</v>
      </c>
      <c r="B1868" s="29" t="s">
        <v>1815</v>
      </c>
      <c r="C1868" s="30" t="s">
        <v>1782</v>
      </c>
      <c r="D1868" s="31">
        <f t="shared" si="58"/>
        <v>5797</v>
      </c>
      <c r="E1868" s="15">
        <v>5167</v>
      </c>
      <c r="F1868" s="15">
        <v>319</v>
      </c>
      <c r="G1868" s="15">
        <v>311</v>
      </c>
      <c r="H1868" s="15">
        <v>1985</v>
      </c>
      <c r="I1868" s="15">
        <v>278</v>
      </c>
      <c r="J1868" s="16">
        <v>8</v>
      </c>
      <c r="K1868" s="17">
        <v>8068</v>
      </c>
      <c r="L1868" s="17">
        <v>1473</v>
      </c>
      <c r="M1868" s="17">
        <f t="shared" si="59"/>
        <v>9541</v>
      </c>
      <c r="N1868" s="18">
        <v>53910</v>
      </c>
    </row>
    <row r="1869" spans="1:14" ht="12.75" customHeight="1" x14ac:dyDescent="0.2">
      <c r="A1869" s="39">
        <v>2902807</v>
      </c>
      <c r="B1869" s="29" t="s">
        <v>1816</v>
      </c>
      <c r="C1869" s="30" t="s">
        <v>1782</v>
      </c>
      <c r="D1869" s="31">
        <f t="shared" si="58"/>
        <v>3317</v>
      </c>
      <c r="E1869" s="15">
        <v>2894</v>
      </c>
      <c r="F1869" s="15">
        <v>254</v>
      </c>
      <c r="G1869" s="15">
        <v>169</v>
      </c>
      <c r="H1869" s="15">
        <v>1241</v>
      </c>
      <c r="I1869" s="15">
        <v>99</v>
      </c>
      <c r="J1869" s="16">
        <v>11</v>
      </c>
      <c r="K1869" s="17">
        <v>4668</v>
      </c>
      <c r="L1869" s="17">
        <v>493</v>
      </c>
      <c r="M1869" s="17">
        <f t="shared" si="59"/>
        <v>5161</v>
      </c>
      <c r="N1869" s="18">
        <v>20392</v>
      </c>
    </row>
    <row r="1870" spans="1:14" ht="12.75" customHeight="1" x14ac:dyDescent="0.2">
      <c r="A1870" s="39">
        <v>2902906</v>
      </c>
      <c r="B1870" s="29" t="s">
        <v>1817</v>
      </c>
      <c r="C1870" s="30" t="s">
        <v>1782</v>
      </c>
      <c r="D1870" s="31">
        <f t="shared" si="58"/>
        <v>3958</v>
      </c>
      <c r="E1870" s="15">
        <v>3545</v>
      </c>
      <c r="F1870" s="15">
        <v>251</v>
      </c>
      <c r="G1870" s="15">
        <v>162</v>
      </c>
      <c r="H1870" s="15">
        <v>1335</v>
      </c>
      <c r="I1870" s="15">
        <v>165</v>
      </c>
      <c r="J1870" s="16">
        <v>3</v>
      </c>
      <c r="K1870" s="17">
        <v>5461</v>
      </c>
      <c r="L1870" s="17">
        <v>1379</v>
      </c>
      <c r="M1870" s="17">
        <f t="shared" si="59"/>
        <v>6840</v>
      </c>
      <c r="N1870" s="18">
        <v>31209</v>
      </c>
    </row>
    <row r="1871" spans="1:14" ht="12.75" customHeight="1" x14ac:dyDescent="0.2">
      <c r="A1871" s="39">
        <v>2903003</v>
      </c>
      <c r="B1871" s="29" t="s">
        <v>1818</v>
      </c>
      <c r="C1871" s="30" t="s">
        <v>1782</v>
      </c>
      <c r="D1871" s="31">
        <f t="shared" si="58"/>
        <v>3166</v>
      </c>
      <c r="E1871" s="15">
        <v>2837</v>
      </c>
      <c r="F1871" s="15">
        <v>154</v>
      </c>
      <c r="G1871" s="15">
        <v>175</v>
      </c>
      <c r="H1871" s="15">
        <v>1059</v>
      </c>
      <c r="I1871" s="15">
        <v>69</v>
      </c>
      <c r="J1871" s="16">
        <v>1</v>
      </c>
      <c r="K1871" s="17">
        <v>4295</v>
      </c>
      <c r="L1871" s="17">
        <v>445</v>
      </c>
      <c r="M1871" s="17">
        <f t="shared" si="59"/>
        <v>4740</v>
      </c>
      <c r="N1871" s="18">
        <v>13833</v>
      </c>
    </row>
    <row r="1872" spans="1:14" ht="12.75" customHeight="1" x14ac:dyDescent="0.2">
      <c r="A1872" s="39">
        <v>2903102</v>
      </c>
      <c r="B1872" s="29" t="s">
        <v>1819</v>
      </c>
      <c r="C1872" s="30" t="s">
        <v>1782</v>
      </c>
      <c r="D1872" s="31">
        <f t="shared" si="58"/>
        <v>219</v>
      </c>
      <c r="E1872" s="15">
        <v>166</v>
      </c>
      <c r="F1872" s="15">
        <v>33</v>
      </c>
      <c r="G1872" s="15">
        <v>20</v>
      </c>
      <c r="H1872" s="15">
        <v>81</v>
      </c>
      <c r="I1872" s="15">
        <v>9</v>
      </c>
      <c r="J1872" s="16">
        <v>0</v>
      </c>
      <c r="K1872" s="17">
        <v>309</v>
      </c>
      <c r="L1872" s="17">
        <v>304</v>
      </c>
      <c r="M1872" s="17">
        <f t="shared" si="59"/>
        <v>613</v>
      </c>
      <c r="N1872" s="18">
        <v>5612</v>
      </c>
    </row>
    <row r="1873" spans="1:14" ht="12.75" customHeight="1" x14ac:dyDescent="0.2">
      <c r="A1873" s="39">
        <v>2903201</v>
      </c>
      <c r="B1873" s="29" t="s">
        <v>1820</v>
      </c>
      <c r="C1873" s="30" t="s">
        <v>1782</v>
      </c>
      <c r="D1873" s="31">
        <f t="shared" si="58"/>
        <v>8779</v>
      </c>
      <c r="E1873" s="15">
        <v>5826</v>
      </c>
      <c r="F1873" s="15">
        <v>1856</v>
      </c>
      <c r="G1873" s="15">
        <v>1097</v>
      </c>
      <c r="H1873" s="15">
        <v>4091</v>
      </c>
      <c r="I1873" s="15">
        <v>1002</v>
      </c>
      <c r="J1873" s="16">
        <v>42</v>
      </c>
      <c r="K1873" s="17">
        <v>13914</v>
      </c>
      <c r="L1873" s="17">
        <v>4166</v>
      </c>
      <c r="M1873" s="17">
        <f t="shared" si="59"/>
        <v>18080</v>
      </c>
      <c r="N1873" s="18">
        <v>156975</v>
      </c>
    </row>
    <row r="1874" spans="1:14" ht="12.75" customHeight="1" x14ac:dyDescent="0.2">
      <c r="A1874" s="39">
        <v>2903235</v>
      </c>
      <c r="B1874" s="29" t="s">
        <v>1821</v>
      </c>
      <c r="C1874" s="30" t="s">
        <v>1782</v>
      </c>
      <c r="D1874" s="31">
        <f t="shared" si="58"/>
        <v>1685</v>
      </c>
      <c r="E1874" s="15">
        <v>1554</v>
      </c>
      <c r="F1874" s="15">
        <v>88</v>
      </c>
      <c r="G1874" s="15">
        <v>43</v>
      </c>
      <c r="H1874" s="15">
        <v>543</v>
      </c>
      <c r="I1874" s="15">
        <v>75</v>
      </c>
      <c r="J1874" s="16">
        <v>1</v>
      </c>
      <c r="K1874" s="17">
        <v>2304</v>
      </c>
      <c r="L1874" s="17">
        <v>189</v>
      </c>
      <c r="M1874" s="17">
        <f t="shared" si="59"/>
        <v>2493</v>
      </c>
      <c r="N1874" s="18">
        <v>15054</v>
      </c>
    </row>
    <row r="1875" spans="1:14" ht="12.75" customHeight="1" x14ac:dyDescent="0.2">
      <c r="A1875" s="39">
        <v>2903276</v>
      </c>
      <c r="B1875" s="29" t="s">
        <v>1822</v>
      </c>
      <c r="C1875" s="30" t="s">
        <v>1782</v>
      </c>
      <c r="D1875" s="31">
        <f t="shared" si="58"/>
        <v>1224</v>
      </c>
      <c r="E1875" s="15">
        <v>1065</v>
      </c>
      <c r="F1875" s="15">
        <v>103</v>
      </c>
      <c r="G1875" s="15">
        <v>56</v>
      </c>
      <c r="H1875" s="15">
        <v>404</v>
      </c>
      <c r="I1875" s="15">
        <v>46</v>
      </c>
      <c r="J1875" s="16">
        <v>1</v>
      </c>
      <c r="K1875" s="17">
        <v>1675</v>
      </c>
      <c r="L1875" s="17">
        <v>175</v>
      </c>
      <c r="M1875" s="17">
        <f t="shared" si="59"/>
        <v>1850</v>
      </c>
      <c r="N1875" s="18">
        <v>16105</v>
      </c>
    </row>
    <row r="1876" spans="1:14" ht="12.75" customHeight="1" x14ac:dyDescent="0.2">
      <c r="A1876" s="39">
        <v>2903300</v>
      </c>
      <c r="B1876" s="29" t="s">
        <v>1823</v>
      </c>
      <c r="C1876" s="30" t="s">
        <v>1782</v>
      </c>
      <c r="D1876" s="31">
        <f t="shared" si="58"/>
        <v>137</v>
      </c>
      <c r="E1876" s="15">
        <v>92</v>
      </c>
      <c r="F1876" s="15">
        <v>8</v>
      </c>
      <c r="G1876" s="15">
        <v>37</v>
      </c>
      <c r="H1876" s="15">
        <v>37</v>
      </c>
      <c r="I1876" s="15">
        <v>4</v>
      </c>
      <c r="J1876" s="16">
        <v>0</v>
      </c>
      <c r="K1876" s="17">
        <v>178</v>
      </c>
      <c r="L1876" s="17">
        <v>114</v>
      </c>
      <c r="M1876" s="17">
        <f t="shared" si="59"/>
        <v>292</v>
      </c>
      <c r="N1876" s="18">
        <v>5448</v>
      </c>
    </row>
    <row r="1877" spans="1:14" ht="12.75" customHeight="1" x14ac:dyDescent="0.2">
      <c r="A1877" s="39">
        <v>2903409</v>
      </c>
      <c r="B1877" s="29" t="s">
        <v>1824</v>
      </c>
      <c r="C1877" s="30" t="s">
        <v>1782</v>
      </c>
      <c r="D1877" s="31">
        <f t="shared" si="58"/>
        <v>1406</v>
      </c>
      <c r="E1877" s="15">
        <v>1159</v>
      </c>
      <c r="F1877" s="15">
        <v>106</v>
      </c>
      <c r="G1877" s="15">
        <v>141</v>
      </c>
      <c r="H1877" s="15">
        <v>497</v>
      </c>
      <c r="I1877" s="15">
        <v>22</v>
      </c>
      <c r="J1877" s="16">
        <v>1</v>
      </c>
      <c r="K1877" s="17">
        <v>1926</v>
      </c>
      <c r="L1877" s="17">
        <v>837</v>
      </c>
      <c r="M1877" s="17">
        <f t="shared" si="59"/>
        <v>2763</v>
      </c>
      <c r="N1877" s="18">
        <v>23437</v>
      </c>
    </row>
    <row r="1878" spans="1:14" ht="12.75" customHeight="1" x14ac:dyDescent="0.2">
      <c r="A1878" s="39">
        <v>2903508</v>
      </c>
      <c r="B1878" s="29" t="s">
        <v>1825</v>
      </c>
      <c r="C1878" s="30" t="s">
        <v>1782</v>
      </c>
      <c r="D1878" s="31">
        <f t="shared" si="58"/>
        <v>2555</v>
      </c>
      <c r="E1878" s="15">
        <v>2308</v>
      </c>
      <c r="F1878" s="15">
        <v>172</v>
      </c>
      <c r="G1878" s="15">
        <v>75</v>
      </c>
      <c r="H1878" s="15">
        <v>936</v>
      </c>
      <c r="I1878" s="15">
        <v>70</v>
      </c>
      <c r="J1878" s="16">
        <v>3</v>
      </c>
      <c r="K1878" s="17">
        <v>3564</v>
      </c>
      <c r="L1878" s="17">
        <v>655</v>
      </c>
      <c r="M1878" s="17">
        <f t="shared" si="59"/>
        <v>4219</v>
      </c>
      <c r="N1878" s="18">
        <v>17109</v>
      </c>
    </row>
    <row r="1879" spans="1:14" ht="12.75" customHeight="1" x14ac:dyDescent="0.2">
      <c r="A1879" s="39">
        <v>2903607</v>
      </c>
      <c r="B1879" s="29" t="s">
        <v>1826</v>
      </c>
      <c r="C1879" s="30" t="s">
        <v>1782</v>
      </c>
      <c r="D1879" s="31">
        <f t="shared" si="58"/>
        <v>2489</v>
      </c>
      <c r="E1879" s="15">
        <v>2189</v>
      </c>
      <c r="F1879" s="15">
        <v>182</v>
      </c>
      <c r="G1879" s="15">
        <v>118</v>
      </c>
      <c r="H1879" s="15">
        <v>772</v>
      </c>
      <c r="I1879" s="15">
        <v>41</v>
      </c>
      <c r="J1879" s="16">
        <v>3</v>
      </c>
      <c r="K1879" s="17">
        <v>3305</v>
      </c>
      <c r="L1879" s="17">
        <v>358</v>
      </c>
      <c r="M1879" s="17">
        <f t="shared" si="59"/>
        <v>3663</v>
      </c>
      <c r="N1879" s="18">
        <v>15984</v>
      </c>
    </row>
    <row r="1880" spans="1:14" ht="12.75" customHeight="1" x14ac:dyDescent="0.2">
      <c r="A1880" s="39">
        <v>2903706</v>
      </c>
      <c r="B1880" s="29" t="s">
        <v>1827</v>
      </c>
      <c r="C1880" s="30" t="s">
        <v>1782</v>
      </c>
      <c r="D1880" s="31">
        <f t="shared" si="58"/>
        <v>1831</v>
      </c>
      <c r="E1880" s="15">
        <v>1722</v>
      </c>
      <c r="F1880" s="15">
        <v>76</v>
      </c>
      <c r="G1880" s="15">
        <v>33</v>
      </c>
      <c r="H1880" s="15">
        <v>451</v>
      </c>
      <c r="I1880" s="15">
        <v>18</v>
      </c>
      <c r="J1880" s="16">
        <v>1</v>
      </c>
      <c r="K1880" s="17">
        <v>2301</v>
      </c>
      <c r="L1880" s="17">
        <v>938</v>
      </c>
      <c r="M1880" s="17">
        <f t="shared" si="59"/>
        <v>3239</v>
      </c>
      <c r="N1880" s="18">
        <v>12329</v>
      </c>
    </row>
    <row r="1881" spans="1:14" ht="12.75" customHeight="1" x14ac:dyDescent="0.2">
      <c r="A1881" s="39">
        <v>2903805</v>
      </c>
      <c r="B1881" s="29" t="s">
        <v>1828</v>
      </c>
      <c r="C1881" s="30" t="s">
        <v>1782</v>
      </c>
      <c r="D1881" s="31">
        <f t="shared" si="58"/>
        <v>2448</v>
      </c>
      <c r="E1881" s="15">
        <v>2240</v>
      </c>
      <c r="F1881" s="15">
        <v>102</v>
      </c>
      <c r="G1881" s="15">
        <v>106</v>
      </c>
      <c r="H1881" s="15">
        <v>655</v>
      </c>
      <c r="I1881" s="15">
        <v>42</v>
      </c>
      <c r="J1881" s="16">
        <v>3</v>
      </c>
      <c r="K1881" s="17">
        <v>3148</v>
      </c>
      <c r="L1881" s="17">
        <v>332</v>
      </c>
      <c r="M1881" s="17">
        <f t="shared" si="59"/>
        <v>3480</v>
      </c>
      <c r="N1881" s="18">
        <v>18531</v>
      </c>
    </row>
    <row r="1882" spans="1:14" ht="12.75" customHeight="1" x14ac:dyDescent="0.2">
      <c r="A1882" s="39">
        <v>2903904</v>
      </c>
      <c r="B1882" s="29" t="s">
        <v>1829</v>
      </c>
      <c r="C1882" s="30" t="s">
        <v>1782</v>
      </c>
      <c r="D1882" s="31">
        <f t="shared" si="58"/>
        <v>7083</v>
      </c>
      <c r="E1882" s="15">
        <v>5735</v>
      </c>
      <c r="F1882" s="15">
        <v>884</v>
      </c>
      <c r="G1882" s="15">
        <v>464</v>
      </c>
      <c r="H1882" s="15">
        <v>2417</v>
      </c>
      <c r="I1882" s="15">
        <v>623</v>
      </c>
      <c r="J1882" s="16">
        <v>11</v>
      </c>
      <c r="K1882" s="17">
        <v>10134</v>
      </c>
      <c r="L1882" s="17">
        <v>2488</v>
      </c>
      <c r="M1882" s="17">
        <f t="shared" si="59"/>
        <v>12622</v>
      </c>
      <c r="N1882" s="18">
        <v>69662</v>
      </c>
    </row>
    <row r="1883" spans="1:14" ht="12.75" customHeight="1" x14ac:dyDescent="0.2">
      <c r="A1883" s="39">
        <v>2903953</v>
      </c>
      <c r="B1883" s="29" t="s">
        <v>1830</v>
      </c>
      <c r="C1883" s="30" t="s">
        <v>1782</v>
      </c>
      <c r="D1883" s="31">
        <f t="shared" si="58"/>
        <v>1020</v>
      </c>
      <c r="E1883" s="15">
        <v>945</v>
      </c>
      <c r="F1883" s="15">
        <v>59</v>
      </c>
      <c r="G1883" s="15">
        <v>16</v>
      </c>
      <c r="H1883" s="15">
        <v>280</v>
      </c>
      <c r="I1883" s="15">
        <v>45</v>
      </c>
      <c r="J1883" s="16">
        <v>2</v>
      </c>
      <c r="K1883" s="17">
        <v>1347</v>
      </c>
      <c r="L1883" s="17">
        <v>249</v>
      </c>
      <c r="M1883" s="17">
        <f t="shared" si="59"/>
        <v>1596</v>
      </c>
      <c r="N1883" s="18">
        <v>9823</v>
      </c>
    </row>
    <row r="1884" spans="1:14" ht="12.75" customHeight="1" x14ac:dyDescent="0.2">
      <c r="A1884" s="39">
        <v>2904001</v>
      </c>
      <c r="B1884" s="29" t="s">
        <v>1831</v>
      </c>
      <c r="C1884" s="30" t="s">
        <v>1782</v>
      </c>
      <c r="D1884" s="31">
        <f t="shared" si="58"/>
        <v>1721</v>
      </c>
      <c r="E1884" s="15">
        <v>1503</v>
      </c>
      <c r="F1884" s="15">
        <v>102</v>
      </c>
      <c r="G1884" s="15">
        <v>116</v>
      </c>
      <c r="H1884" s="15">
        <v>525</v>
      </c>
      <c r="I1884" s="15">
        <v>45</v>
      </c>
      <c r="J1884" s="16">
        <v>4</v>
      </c>
      <c r="K1884" s="17">
        <v>2295</v>
      </c>
      <c r="L1884" s="17">
        <v>278</v>
      </c>
      <c r="M1884" s="17">
        <f t="shared" si="59"/>
        <v>2573</v>
      </c>
      <c r="N1884" s="18">
        <v>14446</v>
      </c>
    </row>
    <row r="1885" spans="1:14" ht="12.75" customHeight="1" x14ac:dyDescent="0.2">
      <c r="A1885" s="39">
        <v>2904050</v>
      </c>
      <c r="B1885" s="29" t="s">
        <v>184</v>
      </c>
      <c r="C1885" s="30" t="s">
        <v>1782</v>
      </c>
      <c r="D1885" s="31">
        <f t="shared" si="58"/>
        <v>1321</v>
      </c>
      <c r="E1885" s="15">
        <v>1198</v>
      </c>
      <c r="F1885" s="15">
        <v>121</v>
      </c>
      <c r="G1885" s="15">
        <v>2</v>
      </c>
      <c r="H1885" s="15">
        <v>517</v>
      </c>
      <c r="I1885" s="15">
        <v>40</v>
      </c>
      <c r="J1885" s="16">
        <v>2</v>
      </c>
      <c r="K1885" s="17">
        <v>1880</v>
      </c>
      <c r="L1885" s="17">
        <v>252</v>
      </c>
      <c r="M1885" s="17">
        <f t="shared" si="59"/>
        <v>2132</v>
      </c>
      <c r="N1885" s="18">
        <v>16884</v>
      </c>
    </row>
    <row r="1886" spans="1:14" ht="12.75" customHeight="1" x14ac:dyDescent="0.2">
      <c r="A1886" s="39">
        <v>2904100</v>
      </c>
      <c r="B1886" s="29" t="s">
        <v>1832</v>
      </c>
      <c r="C1886" s="30" t="s">
        <v>1782</v>
      </c>
      <c r="D1886" s="31">
        <f t="shared" si="58"/>
        <v>4236</v>
      </c>
      <c r="E1886" s="15">
        <v>3477</v>
      </c>
      <c r="F1886" s="15">
        <v>361</v>
      </c>
      <c r="G1886" s="15">
        <v>398</v>
      </c>
      <c r="H1886" s="15">
        <v>1279</v>
      </c>
      <c r="I1886" s="15">
        <v>159</v>
      </c>
      <c r="J1886" s="16">
        <v>7</v>
      </c>
      <c r="K1886" s="17">
        <v>5681</v>
      </c>
      <c r="L1886" s="17">
        <v>656</v>
      </c>
      <c r="M1886" s="17">
        <f t="shared" si="59"/>
        <v>6337</v>
      </c>
      <c r="N1886" s="18">
        <v>21497</v>
      </c>
    </row>
    <row r="1887" spans="1:14" ht="12.75" customHeight="1" x14ac:dyDescent="0.2">
      <c r="A1887" s="39">
        <v>2904209</v>
      </c>
      <c r="B1887" s="29" t="s">
        <v>1833</v>
      </c>
      <c r="C1887" s="30" t="s">
        <v>1782</v>
      </c>
      <c r="D1887" s="31">
        <f t="shared" si="58"/>
        <v>1990</v>
      </c>
      <c r="E1887" s="15">
        <v>1821</v>
      </c>
      <c r="F1887" s="15">
        <v>148</v>
      </c>
      <c r="G1887" s="15">
        <v>21</v>
      </c>
      <c r="H1887" s="15">
        <v>502</v>
      </c>
      <c r="I1887" s="15">
        <v>77</v>
      </c>
      <c r="J1887" s="16">
        <v>4</v>
      </c>
      <c r="K1887" s="17">
        <v>2573</v>
      </c>
      <c r="L1887" s="17">
        <v>268</v>
      </c>
      <c r="M1887" s="17">
        <f t="shared" si="59"/>
        <v>2841</v>
      </c>
      <c r="N1887" s="18">
        <v>10129</v>
      </c>
    </row>
    <row r="1888" spans="1:14" ht="12.75" customHeight="1" x14ac:dyDescent="0.2">
      <c r="A1888" s="39">
        <v>2904308</v>
      </c>
      <c r="B1888" s="29" t="s">
        <v>1834</v>
      </c>
      <c r="C1888" s="30" t="s">
        <v>1782</v>
      </c>
      <c r="D1888" s="31">
        <f t="shared" si="58"/>
        <v>2028</v>
      </c>
      <c r="E1888" s="15">
        <v>1833</v>
      </c>
      <c r="F1888" s="15">
        <v>93</v>
      </c>
      <c r="G1888" s="15">
        <v>102</v>
      </c>
      <c r="H1888" s="15">
        <v>510</v>
      </c>
      <c r="I1888" s="15">
        <v>30</v>
      </c>
      <c r="J1888" s="16">
        <v>0</v>
      </c>
      <c r="K1888" s="17">
        <v>2568</v>
      </c>
      <c r="L1888" s="17">
        <v>490</v>
      </c>
      <c r="M1888" s="17">
        <f t="shared" si="59"/>
        <v>3058</v>
      </c>
      <c r="N1888" s="18">
        <v>14222</v>
      </c>
    </row>
    <row r="1889" spans="1:14" ht="12.75" customHeight="1" x14ac:dyDescent="0.2">
      <c r="A1889" s="39">
        <v>2904407</v>
      </c>
      <c r="B1889" s="29" t="s">
        <v>1835</v>
      </c>
      <c r="C1889" s="30" t="s">
        <v>1782</v>
      </c>
      <c r="D1889" s="31">
        <f t="shared" si="58"/>
        <v>1014</v>
      </c>
      <c r="E1889" s="15">
        <v>921</v>
      </c>
      <c r="F1889" s="15">
        <v>52</v>
      </c>
      <c r="G1889" s="15">
        <v>41</v>
      </c>
      <c r="H1889" s="15">
        <v>270</v>
      </c>
      <c r="I1889" s="15">
        <v>22</v>
      </c>
      <c r="J1889" s="16">
        <v>3</v>
      </c>
      <c r="K1889" s="17">
        <v>1309</v>
      </c>
      <c r="L1889" s="17">
        <v>78</v>
      </c>
      <c r="M1889" s="17">
        <f t="shared" si="59"/>
        <v>1387</v>
      </c>
      <c r="N1889" s="18">
        <v>10618</v>
      </c>
    </row>
    <row r="1890" spans="1:14" ht="12.75" customHeight="1" x14ac:dyDescent="0.2">
      <c r="A1890" s="39">
        <v>2904506</v>
      </c>
      <c r="B1890" s="29" t="s">
        <v>1836</v>
      </c>
      <c r="C1890" s="30" t="s">
        <v>1782</v>
      </c>
      <c r="D1890" s="31">
        <f t="shared" si="58"/>
        <v>1847</v>
      </c>
      <c r="E1890" s="15">
        <v>1702</v>
      </c>
      <c r="F1890" s="15">
        <v>52</v>
      </c>
      <c r="G1890" s="15">
        <v>93</v>
      </c>
      <c r="H1890" s="15">
        <v>534</v>
      </c>
      <c r="I1890" s="15">
        <v>18</v>
      </c>
      <c r="J1890" s="16">
        <v>0</v>
      </c>
      <c r="K1890" s="17">
        <v>2399</v>
      </c>
      <c r="L1890" s="17">
        <v>210</v>
      </c>
      <c r="M1890" s="17">
        <f t="shared" si="59"/>
        <v>2609</v>
      </c>
      <c r="N1890" s="18">
        <v>10130</v>
      </c>
    </row>
    <row r="1891" spans="1:14" ht="12.75" customHeight="1" x14ac:dyDescent="0.2">
      <c r="A1891" s="39">
        <v>2904605</v>
      </c>
      <c r="B1891" s="29" t="s">
        <v>1837</v>
      </c>
      <c r="C1891" s="30" t="s">
        <v>1782</v>
      </c>
      <c r="D1891" s="31">
        <f t="shared" si="58"/>
        <v>9624</v>
      </c>
      <c r="E1891" s="15">
        <v>6259</v>
      </c>
      <c r="F1891" s="15">
        <v>994</v>
      </c>
      <c r="G1891" s="15">
        <v>2371</v>
      </c>
      <c r="H1891" s="15">
        <v>3171</v>
      </c>
      <c r="I1891" s="15">
        <v>521</v>
      </c>
      <c r="J1891" s="16">
        <v>17</v>
      </c>
      <c r="K1891" s="17">
        <v>13333</v>
      </c>
      <c r="L1891" s="17">
        <v>2008</v>
      </c>
      <c r="M1891" s="17">
        <f t="shared" si="59"/>
        <v>15341</v>
      </c>
      <c r="N1891" s="18">
        <v>67335</v>
      </c>
    </row>
    <row r="1892" spans="1:14" ht="12.75" customHeight="1" x14ac:dyDescent="0.2">
      <c r="A1892" s="39">
        <v>2904704</v>
      </c>
      <c r="B1892" s="29" t="s">
        <v>1838</v>
      </c>
      <c r="C1892" s="30" t="s">
        <v>1782</v>
      </c>
      <c r="D1892" s="31">
        <f t="shared" si="58"/>
        <v>1816</v>
      </c>
      <c r="E1892" s="15">
        <v>1405</v>
      </c>
      <c r="F1892" s="15">
        <v>234</v>
      </c>
      <c r="G1892" s="15">
        <v>177</v>
      </c>
      <c r="H1892" s="15">
        <v>673</v>
      </c>
      <c r="I1892" s="15">
        <v>73</v>
      </c>
      <c r="J1892" s="16">
        <v>1</v>
      </c>
      <c r="K1892" s="17">
        <v>2563</v>
      </c>
      <c r="L1892" s="17">
        <v>1395</v>
      </c>
      <c r="M1892" s="17">
        <f t="shared" si="59"/>
        <v>3958</v>
      </c>
      <c r="N1892" s="18">
        <v>18306</v>
      </c>
    </row>
    <row r="1893" spans="1:14" ht="12.75" customHeight="1" x14ac:dyDescent="0.2">
      <c r="A1893" s="39">
        <v>2904753</v>
      </c>
      <c r="B1893" s="29" t="s">
        <v>1839</v>
      </c>
      <c r="C1893" s="30" t="s">
        <v>1782</v>
      </c>
      <c r="D1893" s="31">
        <f t="shared" si="58"/>
        <v>2722</v>
      </c>
      <c r="E1893" s="15">
        <v>2516</v>
      </c>
      <c r="F1893" s="15">
        <v>143</v>
      </c>
      <c r="G1893" s="15">
        <v>63</v>
      </c>
      <c r="H1893" s="15">
        <v>785</v>
      </c>
      <c r="I1893" s="15">
        <v>96</v>
      </c>
      <c r="J1893" s="16">
        <v>4</v>
      </c>
      <c r="K1893" s="17">
        <v>3607</v>
      </c>
      <c r="L1893" s="17">
        <v>577</v>
      </c>
      <c r="M1893" s="17">
        <f t="shared" si="59"/>
        <v>4184</v>
      </c>
      <c r="N1893" s="18">
        <v>21276</v>
      </c>
    </row>
    <row r="1894" spans="1:14" ht="12.75" customHeight="1" x14ac:dyDescent="0.2">
      <c r="A1894" s="39">
        <v>2904803</v>
      </c>
      <c r="B1894" s="29" t="s">
        <v>1840</v>
      </c>
      <c r="C1894" s="30" t="s">
        <v>1782</v>
      </c>
      <c r="D1894" s="31">
        <f t="shared" si="58"/>
        <v>947</v>
      </c>
      <c r="E1894" s="15">
        <v>842</v>
      </c>
      <c r="F1894" s="15">
        <v>57</v>
      </c>
      <c r="G1894" s="15">
        <v>48</v>
      </c>
      <c r="H1894" s="15">
        <v>237</v>
      </c>
      <c r="I1894" s="15">
        <v>32</v>
      </c>
      <c r="J1894" s="16">
        <v>0</v>
      </c>
      <c r="K1894" s="17">
        <v>1216</v>
      </c>
      <c r="L1894" s="17">
        <v>296</v>
      </c>
      <c r="M1894" s="17">
        <f t="shared" si="59"/>
        <v>1512</v>
      </c>
      <c r="N1894" s="18">
        <v>6488</v>
      </c>
    </row>
    <row r="1895" spans="1:14" ht="12.75" customHeight="1" x14ac:dyDescent="0.2">
      <c r="A1895" s="39">
        <v>2904852</v>
      </c>
      <c r="B1895" s="29" t="s">
        <v>1841</v>
      </c>
      <c r="C1895" s="30" t="s">
        <v>1782</v>
      </c>
      <c r="D1895" s="31">
        <f t="shared" si="58"/>
        <v>1141</v>
      </c>
      <c r="E1895" s="15">
        <v>913</v>
      </c>
      <c r="F1895" s="15">
        <v>191</v>
      </c>
      <c r="G1895" s="15">
        <v>37</v>
      </c>
      <c r="H1895" s="15">
        <v>494</v>
      </c>
      <c r="I1895" s="15">
        <v>20</v>
      </c>
      <c r="J1895" s="16">
        <v>1</v>
      </c>
      <c r="K1895" s="17">
        <v>1656</v>
      </c>
      <c r="L1895" s="17">
        <v>248</v>
      </c>
      <c r="M1895" s="17">
        <f t="shared" si="59"/>
        <v>1904</v>
      </c>
      <c r="N1895" s="18">
        <v>18911</v>
      </c>
    </row>
    <row r="1896" spans="1:14" ht="12.75" customHeight="1" x14ac:dyDescent="0.2">
      <c r="A1896" s="39">
        <v>2904902</v>
      </c>
      <c r="B1896" s="29" t="s">
        <v>1842</v>
      </c>
      <c r="C1896" s="30" t="s">
        <v>1782</v>
      </c>
      <c r="D1896" s="31">
        <f t="shared" si="58"/>
        <v>4304</v>
      </c>
      <c r="E1896" s="15">
        <v>2575</v>
      </c>
      <c r="F1896" s="15">
        <v>1038</v>
      </c>
      <c r="G1896" s="15">
        <v>691</v>
      </c>
      <c r="H1896" s="15">
        <v>1887</v>
      </c>
      <c r="I1896" s="15">
        <v>133</v>
      </c>
      <c r="J1896" s="16">
        <v>2</v>
      </c>
      <c r="K1896" s="17">
        <v>6326</v>
      </c>
      <c r="L1896" s="17">
        <v>1254</v>
      </c>
      <c r="M1896" s="17">
        <f t="shared" si="59"/>
        <v>7580</v>
      </c>
      <c r="N1896" s="18">
        <v>33567</v>
      </c>
    </row>
    <row r="1897" spans="1:14" ht="12.75" customHeight="1" x14ac:dyDescent="0.2">
      <c r="A1897" s="39">
        <v>2905008</v>
      </c>
      <c r="B1897" s="29" t="s">
        <v>1843</v>
      </c>
      <c r="C1897" s="30" t="s">
        <v>1782</v>
      </c>
      <c r="D1897" s="31">
        <f t="shared" si="58"/>
        <v>4149</v>
      </c>
      <c r="E1897" s="15">
        <v>3480</v>
      </c>
      <c r="F1897" s="15">
        <v>311</v>
      </c>
      <c r="G1897" s="15">
        <v>358</v>
      </c>
      <c r="H1897" s="15">
        <v>1189</v>
      </c>
      <c r="I1897" s="15">
        <v>219</v>
      </c>
      <c r="J1897" s="16">
        <v>9</v>
      </c>
      <c r="K1897" s="17">
        <v>5566</v>
      </c>
      <c r="L1897" s="17">
        <v>782</v>
      </c>
      <c r="M1897" s="17">
        <f t="shared" si="59"/>
        <v>6348</v>
      </c>
      <c r="N1897" s="18">
        <v>23291</v>
      </c>
    </row>
    <row r="1898" spans="1:14" ht="12.75" customHeight="1" x14ac:dyDescent="0.2">
      <c r="A1898" s="39">
        <v>2905107</v>
      </c>
      <c r="B1898" s="29" t="s">
        <v>1844</v>
      </c>
      <c r="C1898" s="30" t="s">
        <v>1782</v>
      </c>
      <c r="D1898" s="31">
        <f t="shared" si="58"/>
        <v>1602</v>
      </c>
      <c r="E1898" s="15">
        <v>1412</v>
      </c>
      <c r="F1898" s="15">
        <v>89</v>
      </c>
      <c r="G1898" s="15">
        <v>101</v>
      </c>
      <c r="H1898" s="15">
        <v>452</v>
      </c>
      <c r="I1898" s="15">
        <v>30</v>
      </c>
      <c r="J1898" s="16">
        <v>0</v>
      </c>
      <c r="K1898" s="17">
        <v>2084</v>
      </c>
      <c r="L1898" s="17">
        <v>242</v>
      </c>
      <c r="M1898" s="17">
        <f t="shared" si="59"/>
        <v>2326</v>
      </c>
      <c r="N1898" s="18">
        <v>9058</v>
      </c>
    </row>
    <row r="1899" spans="1:14" ht="12.75" customHeight="1" x14ac:dyDescent="0.2">
      <c r="A1899" s="39">
        <v>2905156</v>
      </c>
      <c r="B1899" s="29" t="s">
        <v>1845</v>
      </c>
      <c r="C1899" s="30" t="s">
        <v>1782</v>
      </c>
      <c r="D1899" s="31">
        <f t="shared" si="58"/>
        <v>1037</v>
      </c>
      <c r="E1899" s="15">
        <v>951</v>
      </c>
      <c r="F1899" s="15">
        <v>67</v>
      </c>
      <c r="G1899" s="15">
        <v>19</v>
      </c>
      <c r="H1899" s="15">
        <v>214</v>
      </c>
      <c r="I1899" s="15">
        <v>32</v>
      </c>
      <c r="J1899" s="16">
        <v>0</v>
      </c>
      <c r="K1899" s="17">
        <v>1283</v>
      </c>
      <c r="L1899" s="17">
        <v>162</v>
      </c>
      <c r="M1899" s="17">
        <f t="shared" si="59"/>
        <v>1445</v>
      </c>
      <c r="N1899" s="18">
        <v>14608</v>
      </c>
    </row>
    <row r="1900" spans="1:14" ht="12.75" customHeight="1" x14ac:dyDescent="0.2">
      <c r="A1900" s="39">
        <v>2905206</v>
      </c>
      <c r="B1900" s="29" t="s">
        <v>1846</v>
      </c>
      <c r="C1900" s="30" t="s">
        <v>1782</v>
      </c>
      <c r="D1900" s="31">
        <f t="shared" si="58"/>
        <v>8901</v>
      </c>
      <c r="E1900" s="15">
        <v>7298</v>
      </c>
      <c r="F1900" s="15">
        <v>1005</v>
      </c>
      <c r="G1900" s="15">
        <v>598</v>
      </c>
      <c r="H1900" s="15">
        <v>2569</v>
      </c>
      <c r="I1900" s="15">
        <v>496</v>
      </c>
      <c r="J1900" s="16">
        <v>16</v>
      </c>
      <c r="K1900" s="17">
        <v>11982</v>
      </c>
      <c r="L1900" s="17">
        <v>1458</v>
      </c>
      <c r="M1900" s="17">
        <f t="shared" si="59"/>
        <v>13440</v>
      </c>
      <c r="N1900" s="18">
        <v>51081</v>
      </c>
    </row>
    <row r="1901" spans="1:14" ht="12.75" customHeight="1" x14ac:dyDescent="0.2">
      <c r="A1901" s="39">
        <v>2905305</v>
      </c>
      <c r="B1901" s="29" t="s">
        <v>1847</v>
      </c>
      <c r="C1901" s="30" t="s">
        <v>1782</v>
      </c>
      <c r="D1901" s="31">
        <f t="shared" si="58"/>
        <v>2267</v>
      </c>
      <c r="E1901" s="15">
        <v>2063</v>
      </c>
      <c r="F1901" s="15">
        <v>179</v>
      </c>
      <c r="G1901" s="15">
        <v>25</v>
      </c>
      <c r="H1901" s="15">
        <v>868</v>
      </c>
      <c r="I1901" s="15">
        <v>45</v>
      </c>
      <c r="J1901" s="16">
        <v>0</v>
      </c>
      <c r="K1901" s="17">
        <v>3180</v>
      </c>
      <c r="L1901" s="17">
        <v>315</v>
      </c>
      <c r="M1901" s="17">
        <f t="shared" si="59"/>
        <v>3495</v>
      </c>
      <c r="N1901" s="18">
        <v>18513</v>
      </c>
    </row>
    <row r="1902" spans="1:14" ht="12.75" customHeight="1" x14ac:dyDescent="0.2">
      <c r="A1902" s="39">
        <v>2905404</v>
      </c>
      <c r="B1902" s="29" t="s">
        <v>1848</v>
      </c>
      <c r="C1902" s="30" t="s">
        <v>1782</v>
      </c>
      <c r="D1902" s="31">
        <f t="shared" si="58"/>
        <v>27</v>
      </c>
      <c r="E1902" s="15">
        <v>14</v>
      </c>
      <c r="F1902" s="15">
        <v>13</v>
      </c>
      <c r="G1902" s="15">
        <v>0</v>
      </c>
      <c r="H1902" s="15">
        <v>6</v>
      </c>
      <c r="I1902" s="15">
        <v>9</v>
      </c>
      <c r="J1902" s="16">
        <v>0</v>
      </c>
      <c r="K1902" s="17">
        <v>42</v>
      </c>
      <c r="L1902" s="17">
        <v>107</v>
      </c>
      <c r="M1902" s="17">
        <f t="shared" si="59"/>
        <v>149</v>
      </c>
      <c r="N1902" s="18">
        <v>18427</v>
      </c>
    </row>
    <row r="1903" spans="1:14" ht="12.75" customHeight="1" x14ac:dyDescent="0.2">
      <c r="A1903" s="39">
        <v>2905503</v>
      </c>
      <c r="B1903" s="29" t="s">
        <v>1849</v>
      </c>
      <c r="C1903" s="30" t="s">
        <v>1782</v>
      </c>
      <c r="D1903" s="31">
        <f t="shared" si="58"/>
        <v>1264</v>
      </c>
      <c r="E1903" s="15">
        <v>1210</v>
      </c>
      <c r="F1903" s="15">
        <v>38</v>
      </c>
      <c r="G1903" s="15">
        <v>16</v>
      </c>
      <c r="H1903" s="15">
        <v>407</v>
      </c>
      <c r="I1903" s="15">
        <v>22</v>
      </c>
      <c r="J1903" s="16">
        <v>0</v>
      </c>
      <c r="K1903" s="17">
        <v>1693</v>
      </c>
      <c r="L1903" s="17">
        <v>171</v>
      </c>
      <c r="M1903" s="17">
        <f t="shared" si="59"/>
        <v>1864</v>
      </c>
      <c r="N1903" s="18">
        <v>13391</v>
      </c>
    </row>
    <row r="1904" spans="1:14" ht="12.75" customHeight="1" x14ac:dyDescent="0.2">
      <c r="A1904" s="39">
        <v>2905602</v>
      </c>
      <c r="B1904" s="29" t="s">
        <v>1850</v>
      </c>
      <c r="C1904" s="30" t="s">
        <v>1782</v>
      </c>
      <c r="D1904" s="31">
        <f t="shared" si="58"/>
        <v>3386</v>
      </c>
      <c r="E1904" s="15">
        <v>2486</v>
      </c>
      <c r="F1904" s="15">
        <v>440</v>
      </c>
      <c r="G1904" s="15">
        <v>460</v>
      </c>
      <c r="H1904" s="15">
        <v>1221</v>
      </c>
      <c r="I1904" s="15">
        <v>153</v>
      </c>
      <c r="J1904" s="16">
        <v>4</v>
      </c>
      <c r="K1904" s="17">
        <v>4764</v>
      </c>
      <c r="L1904" s="17">
        <v>3220</v>
      </c>
      <c r="M1904" s="17">
        <f t="shared" si="59"/>
        <v>7984</v>
      </c>
      <c r="N1904" s="18">
        <v>32006</v>
      </c>
    </row>
    <row r="1905" spans="1:14" ht="12.75" customHeight="1" x14ac:dyDescent="0.2">
      <c r="A1905" s="39">
        <v>2905701</v>
      </c>
      <c r="B1905" s="29" t="s">
        <v>1851</v>
      </c>
      <c r="C1905" s="30" t="s">
        <v>1782</v>
      </c>
      <c r="D1905" s="31">
        <f t="shared" si="58"/>
        <v>12753</v>
      </c>
      <c r="E1905" s="15">
        <v>4987</v>
      </c>
      <c r="F1905" s="15">
        <v>3386</v>
      </c>
      <c r="G1905" s="15">
        <v>4380</v>
      </c>
      <c r="H1905" s="15">
        <v>5645</v>
      </c>
      <c r="I1905" s="15">
        <v>1426</v>
      </c>
      <c r="J1905" s="16">
        <v>61</v>
      </c>
      <c r="K1905" s="17">
        <v>19885</v>
      </c>
      <c r="L1905" s="17">
        <v>6468</v>
      </c>
      <c r="M1905" s="17">
        <f t="shared" si="59"/>
        <v>26353</v>
      </c>
      <c r="N1905" s="18">
        <v>304302</v>
      </c>
    </row>
    <row r="1906" spans="1:14" ht="12.75" customHeight="1" x14ac:dyDescent="0.2">
      <c r="A1906" s="39">
        <v>2905800</v>
      </c>
      <c r="B1906" s="29" t="s">
        <v>1852</v>
      </c>
      <c r="C1906" s="30" t="s">
        <v>1782</v>
      </c>
      <c r="D1906" s="31">
        <f t="shared" si="58"/>
        <v>3813</v>
      </c>
      <c r="E1906" s="15">
        <v>3111</v>
      </c>
      <c r="F1906" s="15">
        <v>363</v>
      </c>
      <c r="G1906" s="15">
        <v>339</v>
      </c>
      <c r="H1906" s="15">
        <v>1123</v>
      </c>
      <c r="I1906" s="15">
        <v>91</v>
      </c>
      <c r="J1906" s="16">
        <v>6</v>
      </c>
      <c r="K1906" s="17">
        <v>5033</v>
      </c>
      <c r="L1906" s="17">
        <v>1298</v>
      </c>
      <c r="M1906" s="17">
        <f t="shared" si="59"/>
        <v>6331</v>
      </c>
      <c r="N1906" s="18">
        <v>35382</v>
      </c>
    </row>
    <row r="1907" spans="1:14" ht="12.75" customHeight="1" x14ac:dyDescent="0.2">
      <c r="A1907" s="39">
        <v>2905909</v>
      </c>
      <c r="B1907" s="29" t="s">
        <v>1853</v>
      </c>
      <c r="C1907" s="30" t="s">
        <v>1782</v>
      </c>
      <c r="D1907" s="31">
        <f t="shared" si="58"/>
        <v>4617</v>
      </c>
      <c r="E1907" s="15">
        <v>4352</v>
      </c>
      <c r="F1907" s="15">
        <v>166</v>
      </c>
      <c r="G1907" s="15">
        <v>99</v>
      </c>
      <c r="H1907" s="15">
        <v>1280</v>
      </c>
      <c r="I1907" s="15">
        <v>72</v>
      </c>
      <c r="J1907" s="16">
        <v>8</v>
      </c>
      <c r="K1907" s="17">
        <v>5977</v>
      </c>
      <c r="L1907" s="17">
        <v>593</v>
      </c>
      <c r="M1907" s="17">
        <f t="shared" si="59"/>
        <v>6570</v>
      </c>
      <c r="N1907" s="18">
        <v>28820</v>
      </c>
    </row>
    <row r="1908" spans="1:14" ht="12.75" customHeight="1" x14ac:dyDescent="0.2">
      <c r="A1908" s="39">
        <v>2906006</v>
      </c>
      <c r="B1908" s="29" t="s">
        <v>1854</v>
      </c>
      <c r="C1908" s="30" t="s">
        <v>1782</v>
      </c>
      <c r="D1908" s="31">
        <f t="shared" si="58"/>
        <v>9285</v>
      </c>
      <c r="E1908" s="15">
        <v>7930</v>
      </c>
      <c r="F1908" s="15">
        <v>711</v>
      </c>
      <c r="G1908" s="15">
        <v>644</v>
      </c>
      <c r="H1908" s="15">
        <v>3413</v>
      </c>
      <c r="I1908" s="15">
        <v>348</v>
      </c>
      <c r="J1908" s="16">
        <v>29</v>
      </c>
      <c r="K1908" s="17">
        <v>13075</v>
      </c>
      <c r="L1908" s="17">
        <v>1831</v>
      </c>
      <c r="M1908" s="17">
        <f t="shared" si="59"/>
        <v>14906</v>
      </c>
      <c r="N1908" s="18">
        <v>71487</v>
      </c>
    </row>
    <row r="1909" spans="1:14" ht="12.75" customHeight="1" x14ac:dyDescent="0.2">
      <c r="A1909" s="39">
        <v>2906105</v>
      </c>
      <c r="B1909" s="29" t="s">
        <v>1855</v>
      </c>
      <c r="C1909" s="30" t="s">
        <v>1782</v>
      </c>
      <c r="D1909" s="31">
        <f t="shared" si="58"/>
        <v>1597</v>
      </c>
      <c r="E1909" s="15">
        <v>1415</v>
      </c>
      <c r="F1909" s="15">
        <v>124</v>
      </c>
      <c r="G1909" s="15">
        <v>58</v>
      </c>
      <c r="H1909" s="15">
        <v>480</v>
      </c>
      <c r="I1909" s="15">
        <v>32</v>
      </c>
      <c r="J1909" s="16">
        <v>0</v>
      </c>
      <c r="K1909" s="17">
        <v>2109</v>
      </c>
      <c r="L1909" s="17">
        <v>202</v>
      </c>
      <c r="M1909" s="17">
        <f t="shared" si="59"/>
        <v>2311</v>
      </c>
      <c r="N1909" s="18">
        <v>9703</v>
      </c>
    </row>
    <row r="1910" spans="1:14" ht="12.75" customHeight="1" x14ac:dyDescent="0.2">
      <c r="A1910" s="39">
        <v>2906204</v>
      </c>
      <c r="B1910" s="29" t="s">
        <v>1856</v>
      </c>
      <c r="C1910" s="30" t="s">
        <v>1782</v>
      </c>
      <c r="D1910" s="31">
        <f t="shared" si="58"/>
        <v>3065</v>
      </c>
      <c r="E1910" s="15">
        <v>2753</v>
      </c>
      <c r="F1910" s="15">
        <v>176</v>
      </c>
      <c r="G1910" s="15">
        <v>136</v>
      </c>
      <c r="H1910" s="15">
        <v>1120</v>
      </c>
      <c r="I1910" s="15">
        <v>119</v>
      </c>
      <c r="J1910" s="16">
        <v>0</v>
      </c>
      <c r="K1910" s="17">
        <v>4304</v>
      </c>
      <c r="L1910" s="17">
        <v>378</v>
      </c>
      <c r="M1910" s="17">
        <f t="shared" si="59"/>
        <v>4682</v>
      </c>
      <c r="N1910" s="18">
        <v>26325</v>
      </c>
    </row>
    <row r="1911" spans="1:14" ht="12.75" customHeight="1" x14ac:dyDescent="0.2">
      <c r="A1911" s="39">
        <v>2906303</v>
      </c>
      <c r="B1911" s="29" t="s">
        <v>1857</v>
      </c>
      <c r="C1911" s="30" t="s">
        <v>1782</v>
      </c>
      <c r="D1911" s="31">
        <f t="shared" si="58"/>
        <v>2787</v>
      </c>
      <c r="E1911" s="15">
        <v>2123</v>
      </c>
      <c r="F1911" s="15">
        <v>329</v>
      </c>
      <c r="G1911" s="15">
        <v>335</v>
      </c>
      <c r="H1911" s="15">
        <v>1157</v>
      </c>
      <c r="I1911" s="15">
        <v>90</v>
      </c>
      <c r="J1911" s="16">
        <v>3</v>
      </c>
      <c r="K1911" s="17">
        <v>4037</v>
      </c>
      <c r="L1911" s="17">
        <v>2053</v>
      </c>
      <c r="M1911" s="17">
        <f t="shared" si="59"/>
        <v>6090</v>
      </c>
      <c r="N1911" s="18">
        <v>30906</v>
      </c>
    </row>
    <row r="1912" spans="1:14" ht="12.75" customHeight="1" x14ac:dyDescent="0.2">
      <c r="A1912" s="39">
        <v>2906402</v>
      </c>
      <c r="B1912" s="29" t="s">
        <v>1858</v>
      </c>
      <c r="C1912" s="30" t="s">
        <v>1782</v>
      </c>
      <c r="D1912" s="31">
        <f t="shared" si="58"/>
        <v>1512</v>
      </c>
      <c r="E1912" s="15">
        <v>1304</v>
      </c>
      <c r="F1912" s="15">
        <v>126</v>
      </c>
      <c r="G1912" s="15">
        <v>82</v>
      </c>
      <c r="H1912" s="15">
        <v>462</v>
      </c>
      <c r="I1912" s="15">
        <v>14</v>
      </c>
      <c r="J1912" s="16">
        <v>0</v>
      </c>
      <c r="K1912" s="17">
        <v>1988</v>
      </c>
      <c r="L1912" s="17">
        <v>148</v>
      </c>
      <c r="M1912" s="17">
        <f t="shared" si="59"/>
        <v>2136</v>
      </c>
      <c r="N1912" s="18">
        <v>8181</v>
      </c>
    </row>
    <row r="1913" spans="1:14" ht="12.75" customHeight="1" x14ac:dyDescent="0.2">
      <c r="A1913" s="39">
        <v>2906501</v>
      </c>
      <c r="B1913" s="29" t="s">
        <v>1859</v>
      </c>
      <c r="C1913" s="30" t="s">
        <v>1782</v>
      </c>
      <c r="D1913" s="31">
        <f t="shared" si="58"/>
        <v>6161</v>
      </c>
      <c r="E1913" s="15">
        <v>2063</v>
      </c>
      <c r="F1913" s="15">
        <v>1881</v>
      </c>
      <c r="G1913" s="15">
        <v>2217</v>
      </c>
      <c r="H1913" s="15">
        <v>2784</v>
      </c>
      <c r="I1913" s="15">
        <v>398</v>
      </c>
      <c r="J1913" s="16">
        <v>6</v>
      </c>
      <c r="K1913" s="17">
        <v>9349</v>
      </c>
      <c r="L1913" s="17">
        <v>1855</v>
      </c>
      <c r="M1913" s="17">
        <f t="shared" si="59"/>
        <v>11204</v>
      </c>
      <c r="N1913" s="18">
        <v>87458</v>
      </c>
    </row>
    <row r="1914" spans="1:14" ht="12.75" customHeight="1" x14ac:dyDescent="0.2">
      <c r="A1914" s="39">
        <v>2906600</v>
      </c>
      <c r="B1914" s="29" t="s">
        <v>1860</v>
      </c>
      <c r="C1914" s="30" t="s">
        <v>1782</v>
      </c>
      <c r="D1914" s="31">
        <f t="shared" si="58"/>
        <v>2700</v>
      </c>
      <c r="E1914" s="15">
        <v>2277</v>
      </c>
      <c r="F1914" s="15">
        <v>321</v>
      </c>
      <c r="G1914" s="15">
        <v>102</v>
      </c>
      <c r="H1914" s="15">
        <v>713</v>
      </c>
      <c r="I1914" s="15">
        <v>187</v>
      </c>
      <c r="J1914" s="16">
        <v>1</v>
      </c>
      <c r="K1914" s="17">
        <v>3601</v>
      </c>
      <c r="L1914" s="17">
        <v>284</v>
      </c>
      <c r="M1914" s="17">
        <f t="shared" si="59"/>
        <v>3885</v>
      </c>
      <c r="N1914" s="18">
        <v>14368</v>
      </c>
    </row>
    <row r="1915" spans="1:14" ht="12.75" customHeight="1" x14ac:dyDescent="0.2">
      <c r="A1915" s="39">
        <v>2906709</v>
      </c>
      <c r="B1915" s="29" t="s">
        <v>1861</v>
      </c>
      <c r="C1915" s="30" t="s">
        <v>1782</v>
      </c>
      <c r="D1915" s="31">
        <f t="shared" si="58"/>
        <v>2683</v>
      </c>
      <c r="E1915" s="15">
        <v>2431</v>
      </c>
      <c r="F1915" s="15">
        <v>154</v>
      </c>
      <c r="G1915" s="15">
        <v>98</v>
      </c>
      <c r="H1915" s="15">
        <v>1137</v>
      </c>
      <c r="I1915" s="15">
        <v>58</v>
      </c>
      <c r="J1915" s="16">
        <v>0</v>
      </c>
      <c r="K1915" s="17">
        <v>3878</v>
      </c>
      <c r="L1915" s="17">
        <v>957</v>
      </c>
      <c r="M1915" s="17">
        <f t="shared" si="59"/>
        <v>4835</v>
      </c>
      <c r="N1915" s="18">
        <v>25053</v>
      </c>
    </row>
    <row r="1916" spans="1:14" ht="12.75" customHeight="1" x14ac:dyDescent="0.2">
      <c r="A1916" s="39">
        <v>2906808</v>
      </c>
      <c r="B1916" s="29" t="s">
        <v>1862</v>
      </c>
      <c r="C1916" s="30" t="s">
        <v>1782</v>
      </c>
      <c r="D1916" s="31">
        <f t="shared" si="58"/>
        <v>5183</v>
      </c>
      <c r="E1916" s="15">
        <v>4589</v>
      </c>
      <c r="F1916" s="15">
        <v>342</v>
      </c>
      <c r="G1916" s="15">
        <v>252</v>
      </c>
      <c r="H1916" s="15">
        <v>1651</v>
      </c>
      <c r="I1916" s="15">
        <v>143</v>
      </c>
      <c r="J1916" s="16">
        <v>6</v>
      </c>
      <c r="K1916" s="17">
        <v>6983</v>
      </c>
      <c r="L1916" s="17">
        <v>1269</v>
      </c>
      <c r="M1916" s="17">
        <f t="shared" si="59"/>
        <v>8252</v>
      </c>
      <c r="N1916" s="18">
        <v>34882</v>
      </c>
    </row>
    <row r="1917" spans="1:14" ht="12.75" customHeight="1" x14ac:dyDescent="0.2">
      <c r="A1917" s="39">
        <v>2906824</v>
      </c>
      <c r="B1917" s="29" t="s">
        <v>1863</v>
      </c>
      <c r="C1917" s="30" t="s">
        <v>1782</v>
      </c>
      <c r="D1917" s="31">
        <f t="shared" si="58"/>
        <v>1372</v>
      </c>
      <c r="E1917" s="15">
        <v>1267</v>
      </c>
      <c r="F1917" s="15">
        <v>49</v>
      </c>
      <c r="G1917" s="15">
        <v>56</v>
      </c>
      <c r="H1917" s="15">
        <v>428</v>
      </c>
      <c r="I1917" s="15">
        <v>26</v>
      </c>
      <c r="J1917" s="16">
        <v>1</v>
      </c>
      <c r="K1917" s="17">
        <v>1827</v>
      </c>
      <c r="L1917" s="17">
        <v>321</v>
      </c>
      <c r="M1917" s="17">
        <f t="shared" si="59"/>
        <v>2148</v>
      </c>
      <c r="N1917" s="18">
        <v>16753</v>
      </c>
    </row>
    <row r="1918" spans="1:14" ht="12.75" customHeight="1" x14ac:dyDescent="0.2">
      <c r="A1918" s="39">
        <v>2906857</v>
      </c>
      <c r="B1918" s="29" t="s">
        <v>1864</v>
      </c>
      <c r="C1918" s="30" t="s">
        <v>1782</v>
      </c>
      <c r="D1918" s="31">
        <f t="shared" si="58"/>
        <v>1990</v>
      </c>
      <c r="E1918" s="15">
        <v>1836</v>
      </c>
      <c r="F1918" s="15">
        <v>147</v>
      </c>
      <c r="G1918" s="15">
        <v>7</v>
      </c>
      <c r="H1918" s="15">
        <v>491</v>
      </c>
      <c r="I1918" s="15">
        <v>38</v>
      </c>
      <c r="J1918" s="16">
        <v>1</v>
      </c>
      <c r="K1918" s="17">
        <v>2520</v>
      </c>
      <c r="L1918" s="17">
        <v>246</v>
      </c>
      <c r="M1918" s="17">
        <f t="shared" si="59"/>
        <v>2766</v>
      </c>
      <c r="N1918" s="18">
        <v>11616</v>
      </c>
    </row>
    <row r="1919" spans="1:14" ht="12.75" customHeight="1" x14ac:dyDescent="0.2">
      <c r="A1919" s="39">
        <v>2906873</v>
      </c>
      <c r="B1919" s="29" t="s">
        <v>1865</v>
      </c>
      <c r="C1919" s="30" t="s">
        <v>1782</v>
      </c>
      <c r="D1919" s="31">
        <f t="shared" si="58"/>
        <v>4942</v>
      </c>
      <c r="E1919" s="15">
        <v>4325</v>
      </c>
      <c r="F1919" s="15">
        <v>439</v>
      </c>
      <c r="G1919" s="15">
        <v>178</v>
      </c>
      <c r="H1919" s="15">
        <v>1644</v>
      </c>
      <c r="I1919" s="15">
        <v>228</v>
      </c>
      <c r="J1919" s="16">
        <v>10</v>
      </c>
      <c r="K1919" s="17">
        <v>6824</v>
      </c>
      <c r="L1919" s="17">
        <v>1108</v>
      </c>
      <c r="M1919" s="17">
        <f t="shared" si="59"/>
        <v>7932</v>
      </c>
      <c r="N1919" s="18">
        <v>30862</v>
      </c>
    </row>
    <row r="1920" spans="1:14" ht="12.75" customHeight="1" x14ac:dyDescent="0.2">
      <c r="A1920" s="39">
        <v>2906899</v>
      </c>
      <c r="B1920" s="29" t="s">
        <v>1866</v>
      </c>
      <c r="C1920" s="30" t="s">
        <v>1782</v>
      </c>
      <c r="D1920" s="31">
        <f t="shared" si="58"/>
        <v>756</v>
      </c>
      <c r="E1920" s="15">
        <v>724</v>
      </c>
      <c r="F1920" s="15">
        <v>28</v>
      </c>
      <c r="G1920" s="15">
        <v>4</v>
      </c>
      <c r="H1920" s="15">
        <v>180</v>
      </c>
      <c r="I1920" s="15">
        <v>14</v>
      </c>
      <c r="J1920" s="16">
        <v>1</v>
      </c>
      <c r="K1920" s="17">
        <v>951</v>
      </c>
      <c r="L1920" s="17">
        <v>147</v>
      </c>
      <c r="M1920" s="17">
        <f t="shared" si="59"/>
        <v>1098</v>
      </c>
      <c r="N1920" s="18">
        <v>8801</v>
      </c>
    </row>
    <row r="1921" spans="1:14" ht="12.75" customHeight="1" x14ac:dyDescent="0.2">
      <c r="A1921" s="39">
        <v>2906907</v>
      </c>
      <c r="B1921" s="29" t="s">
        <v>1867</v>
      </c>
      <c r="C1921" s="30" t="s">
        <v>1782</v>
      </c>
      <c r="D1921" s="31">
        <f t="shared" si="58"/>
        <v>1299</v>
      </c>
      <c r="E1921" s="15">
        <v>925</v>
      </c>
      <c r="F1921" s="15">
        <v>186</v>
      </c>
      <c r="G1921" s="15">
        <v>188</v>
      </c>
      <c r="H1921" s="15">
        <v>488</v>
      </c>
      <c r="I1921" s="15">
        <v>23</v>
      </c>
      <c r="J1921" s="16">
        <v>6</v>
      </c>
      <c r="K1921" s="17">
        <v>1816</v>
      </c>
      <c r="L1921" s="17">
        <v>622</v>
      </c>
      <c r="M1921" s="17">
        <f t="shared" si="59"/>
        <v>2438</v>
      </c>
      <c r="N1921" s="18">
        <v>22093</v>
      </c>
    </row>
    <row r="1922" spans="1:14" ht="12.75" customHeight="1" x14ac:dyDescent="0.2">
      <c r="A1922" s="39">
        <v>2907004</v>
      </c>
      <c r="B1922" s="29" t="s">
        <v>1868</v>
      </c>
      <c r="C1922" s="30" t="s">
        <v>1782</v>
      </c>
      <c r="D1922" s="31">
        <f t="shared" si="58"/>
        <v>285</v>
      </c>
      <c r="E1922" s="15">
        <v>240</v>
      </c>
      <c r="F1922" s="15">
        <v>18</v>
      </c>
      <c r="G1922" s="15">
        <v>27</v>
      </c>
      <c r="H1922" s="15">
        <v>124</v>
      </c>
      <c r="I1922" s="15">
        <v>6</v>
      </c>
      <c r="J1922" s="16">
        <v>0</v>
      </c>
      <c r="K1922" s="17">
        <v>415</v>
      </c>
      <c r="L1922" s="17">
        <v>247</v>
      </c>
      <c r="M1922" s="17">
        <f t="shared" si="59"/>
        <v>662</v>
      </c>
      <c r="N1922" s="18">
        <v>9346</v>
      </c>
    </row>
    <row r="1923" spans="1:14" ht="12.75" customHeight="1" x14ac:dyDescent="0.2">
      <c r="A1923" s="39">
        <v>2907103</v>
      </c>
      <c r="B1923" s="29" t="s">
        <v>1869</v>
      </c>
      <c r="C1923" s="30" t="s">
        <v>1782</v>
      </c>
      <c r="D1923" s="31">
        <f t="shared" si="58"/>
        <v>3803</v>
      </c>
      <c r="E1923" s="15">
        <v>3454</v>
      </c>
      <c r="F1923" s="15">
        <v>255</v>
      </c>
      <c r="G1923" s="15">
        <v>94</v>
      </c>
      <c r="H1923" s="15">
        <v>1269</v>
      </c>
      <c r="I1923" s="15">
        <v>203</v>
      </c>
      <c r="J1923" s="16">
        <v>7</v>
      </c>
      <c r="K1923" s="17">
        <v>5282</v>
      </c>
      <c r="L1923" s="17">
        <v>769</v>
      </c>
      <c r="M1923" s="17">
        <f t="shared" si="59"/>
        <v>6051</v>
      </c>
      <c r="N1923" s="18">
        <v>29070</v>
      </c>
    </row>
    <row r="1924" spans="1:14" ht="12.75" customHeight="1" x14ac:dyDescent="0.2">
      <c r="A1924" s="39">
        <v>2907202</v>
      </c>
      <c r="B1924" s="29" t="s">
        <v>1870</v>
      </c>
      <c r="C1924" s="30" t="s">
        <v>1782</v>
      </c>
      <c r="D1924" s="31">
        <f t="shared" si="58"/>
        <v>8253</v>
      </c>
      <c r="E1924" s="15">
        <v>7575</v>
      </c>
      <c r="F1924" s="15">
        <v>390</v>
      </c>
      <c r="G1924" s="15">
        <v>288</v>
      </c>
      <c r="H1924" s="15">
        <v>2689</v>
      </c>
      <c r="I1924" s="15">
        <v>143</v>
      </c>
      <c r="J1924" s="16">
        <v>7</v>
      </c>
      <c r="K1924" s="17">
        <v>11092</v>
      </c>
      <c r="L1924" s="17">
        <v>1086</v>
      </c>
      <c r="M1924" s="17">
        <f t="shared" si="59"/>
        <v>12178</v>
      </c>
      <c r="N1924" s="18">
        <v>72545</v>
      </c>
    </row>
    <row r="1925" spans="1:14" ht="12.75" customHeight="1" x14ac:dyDescent="0.2">
      <c r="A1925" s="39">
        <v>2907301</v>
      </c>
      <c r="B1925" s="29" t="s">
        <v>1871</v>
      </c>
      <c r="C1925" s="30" t="s">
        <v>1782</v>
      </c>
      <c r="D1925" s="31">
        <f t="shared" si="58"/>
        <v>4298</v>
      </c>
      <c r="E1925" s="15">
        <v>3258</v>
      </c>
      <c r="F1925" s="15">
        <v>615</v>
      </c>
      <c r="G1925" s="15">
        <v>425</v>
      </c>
      <c r="H1925" s="15">
        <v>1762</v>
      </c>
      <c r="I1925" s="15">
        <v>82</v>
      </c>
      <c r="J1925" s="16">
        <v>4</v>
      </c>
      <c r="K1925" s="17">
        <v>6146</v>
      </c>
      <c r="L1925" s="17">
        <v>1214</v>
      </c>
      <c r="M1925" s="17">
        <f t="shared" si="59"/>
        <v>7360</v>
      </c>
      <c r="N1925" s="18">
        <v>26318</v>
      </c>
    </row>
    <row r="1926" spans="1:14" ht="12.75" customHeight="1" x14ac:dyDescent="0.2">
      <c r="A1926" s="39">
        <v>2907400</v>
      </c>
      <c r="B1926" s="29" t="s">
        <v>1872</v>
      </c>
      <c r="C1926" s="30" t="s">
        <v>1782</v>
      </c>
      <c r="D1926" s="31">
        <f t="shared" si="58"/>
        <v>189</v>
      </c>
      <c r="E1926" s="15">
        <v>176</v>
      </c>
      <c r="F1926" s="15">
        <v>8</v>
      </c>
      <c r="G1926" s="15">
        <v>5</v>
      </c>
      <c r="H1926" s="15">
        <v>46</v>
      </c>
      <c r="I1926" s="15">
        <v>5</v>
      </c>
      <c r="J1926" s="16">
        <v>1</v>
      </c>
      <c r="K1926" s="17">
        <v>241</v>
      </c>
      <c r="L1926" s="17">
        <v>18</v>
      </c>
      <c r="M1926" s="17">
        <f t="shared" si="59"/>
        <v>259</v>
      </c>
      <c r="N1926" s="18">
        <v>3599</v>
      </c>
    </row>
    <row r="1927" spans="1:14" ht="12.75" customHeight="1" x14ac:dyDescent="0.2">
      <c r="A1927" s="39">
        <v>2907509</v>
      </c>
      <c r="B1927" s="29" t="s">
        <v>1873</v>
      </c>
      <c r="C1927" s="30" t="s">
        <v>1782</v>
      </c>
      <c r="D1927" s="31">
        <f t="shared" si="58"/>
        <v>4733</v>
      </c>
      <c r="E1927" s="15">
        <v>2488</v>
      </c>
      <c r="F1927" s="15">
        <v>884</v>
      </c>
      <c r="G1927" s="15">
        <v>1361</v>
      </c>
      <c r="H1927" s="15">
        <v>1730</v>
      </c>
      <c r="I1927" s="15">
        <v>205</v>
      </c>
      <c r="J1927" s="16">
        <v>5</v>
      </c>
      <c r="K1927" s="17">
        <v>6673</v>
      </c>
      <c r="L1927" s="17">
        <v>1471</v>
      </c>
      <c r="M1927" s="17">
        <f t="shared" si="59"/>
        <v>8144</v>
      </c>
      <c r="N1927" s="18">
        <v>54970</v>
      </c>
    </row>
    <row r="1928" spans="1:14" ht="12.75" customHeight="1" x14ac:dyDescent="0.2">
      <c r="A1928" s="39">
        <v>2907558</v>
      </c>
      <c r="B1928" s="29" t="s">
        <v>1874</v>
      </c>
      <c r="C1928" s="30" t="s">
        <v>1782</v>
      </c>
      <c r="D1928" s="31">
        <f t="shared" ref="D1928:D1991" si="60">SUM(E1928:G1928)</f>
        <v>816</v>
      </c>
      <c r="E1928" s="15">
        <v>731</v>
      </c>
      <c r="F1928" s="15">
        <v>79</v>
      </c>
      <c r="G1928" s="15">
        <v>6</v>
      </c>
      <c r="H1928" s="15">
        <v>217</v>
      </c>
      <c r="I1928" s="15">
        <v>60</v>
      </c>
      <c r="J1928" s="16">
        <v>4</v>
      </c>
      <c r="K1928" s="17">
        <v>1097</v>
      </c>
      <c r="L1928" s="17">
        <v>73</v>
      </c>
      <c r="M1928" s="17">
        <f t="shared" ref="M1928:M1991" si="61">K1928+L1928</f>
        <v>1170</v>
      </c>
      <c r="N1928" s="18">
        <v>9316</v>
      </c>
    </row>
    <row r="1929" spans="1:14" ht="12.75" customHeight="1" x14ac:dyDescent="0.2">
      <c r="A1929" s="39">
        <v>2907608</v>
      </c>
      <c r="B1929" s="29" t="s">
        <v>1875</v>
      </c>
      <c r="C1929" s="30" t="s">
        <v>1782</v>
      </c>
      <c r="D1929" s="31">
        <f t="shared" si="60"/>
        <v>2748</v>
      </c>
      <c r="E1929" s="15">
        <v>2505</v>
      </c>
      <c r="F1929" s="15">
        <v>143</v>
      </c>
      <c r="G1929" s="15">
        <v>100</v>
      </c>
      <c r="H1929" s="15">
        <v>833</v>
      </c>
      <c r="I1929" s="15">
        <v>64</v>
      </c>
      <c r="J1929" s="16">
        <v>1</v>
      </c>
      <c r="K1929" s="17">
        <v>3646</v>
      </c>
      <c r="L1929" s="17">
        <v>320</v>
      </c>
      <c r="M1929" s="17">
        <f t="shared" si="61"/>
        <v>3966</v>
      </c>
      <c r="N1929" s="18">
        <v>17280</v>
      </c>
    </row>
    <row r="1930" spans="1:14" ht="12.75" customHeight="1" x14ac:dyDescent="0.2">
      <c r="A1930" s="39">
        <v>2907707</v>
      </c>
      <c r="B1930" s="29" t="s">
        <v>1876</v>
      </c>
      <c r="C1930" s="30" t="s">
        <v>1782</v>
      </c>
      <c r="D1930" s="31">
        <f t="shared" si="60"/>
        <v>1586</v>
      </c>
      <c r="E1930" s="15">
        <v>1427</v>
      </c>
      <c r="F1930" s="15">
        <v>81</v>
      </c>
      <c r="G1930" s="15">
        <v>78</v>
      </c>
      <c r="H1930" s="15">
        <v>609</v>
      </c>
      <c r="I1930" s="15">
        <v>38</v>
      </c>
      <c r="J1930" s="16">
        <v>1</v>
      </c>
      <c r="K1930" s="17">
        <v>2234</v>
      </c>
      <c r="L1930" s="17">
        <v>191</v>
      </c>
      <c r="M1930" s="17">
        <f t="shared" si="61"/>
        <v>2425</v>
      </c>
      <c r="N1930" s="18">
        <v>11200</v>
      </c>
    </row>
    <row r="1931" spans="1:14" ht="12.75" customHeight="1" x14ac:dyDescent="0.2">
      <c r="A1931" s="39">
        <v>2907806</v>
      </c>
      <c r="B1931" s="29" t="s">
        <v>1877</v>
      </c>
      <c r="C1931" s="30" t="s">
        <v>1782</v>
      </c>
      <c r="D1931" s="31">
        <f t="shared" si="60"/>
        <v>8529</v>
      </c>
      <c r="E1931" s="15">
        <v>7812</v>
      </c>
      <c r="F1931" s="15">
        <v>424</v>
      </c>
      <c r="G1931" s="15">
        <v>293</v>
      </c>
      <c r="H1931" s="15">
        <v>2696</v>
      </c>
      <c r="I1931" s="15">
        <v>250</v>
      </c>
      <c r="J1931" s="16">
        <v>8</v>
      </c>
      <c r="K1931" s="17">
        <v>11483</v>
      </c>
      <c r="L1931" s="17">
        <v>1159</v>
      </c>
      <c r="M1931" s="17">
        <f t="shared" si="61"/>
        <v>12642</v>
      </c>
      <c r="N1931" s="18">
        <v>32576</v>
      </c>
    </row>
    <row r="1932" spans="1:14" ht="12.75" customHeight="1" x14ac:dyDescent="0.2">
      <c r="A1932" s="39">
        <v>2907905</v>
      </c>
      <c r="B1932" s="29" t="s">
        <v>1878</v>
      </c>
      <c r="C1932" s="30" t="s">
        <v>1782</v>
      </c>
      <c r="D1932" s="31">
        <f t="shared" si="60"/>
        <v>1713</v>
      </c>
      <c r="E1932" s="15">
        <v>1564</v>
      </c>
      <c r="F1932" s="15">
        <v>88</v>
      </c>
      <c r="G1932" s="15">
        <v>61</v>
      </c>
      <c r="H1932" s="15">
        <v>584</v>
      </c>
      <c r="I1932" s="15">
        <v>35</v>
      </c>
      <c r="J1932" s="16">
        <v>1</v>
      </c>
      <c r="K1932" s="17">
        <v>2333</v>
      </c>
      <c r="L1932" s="17">
        <v>391</v>
      </c>
      <c r="M1932" s="17">
        <f t="shared" si="61"/>
        <v>2724</v>
      </c>
      <c r="N1932" s="18">
        <v>17352</v>
      </c>
    </row>
    <row r="1933" spans="1:14" ht="12.75" customHeight="1" x14ac:dyDescent="0.2">
      <c r="A1933" s="39">
        <v>2908002</v>
      </c>
      <c r="B1933" s="29" t="s">
        <v>1879</v>
      </c>
      <c r="C1933" s="30" t="s">
        <v>1782</v>
      </c>
      <c r="D1933" s="31">
        <f t="shared" si="60"/>
        <v>2618</v>
      </c>
      <c r="E1933" s="15">
        <v>1753</v>
      </c>
      <c r="F1933" s="15">
        <v>404</v>
      </c>
      <c r="G1933" s="15">
        <v>461</v>
      </c>
      <c r="H1933" s="15">
        <v>1001</v>
      </c>
      <c r="I1933" s="15">
        <v>81</v>
      </c>
      <c r="J1933" s="16">
        <v>2</v>
      </c>
      <c r="K1933" s="17">
        <v>3702</v>
      </c>
      <c r="L1933" s="17">
        <v>2496</v>
      </c>
      <c r="M1933" s="17">
        <f t="shared" si="61"/>
        <v>6198</v>
      </c>
      <c r="N1933" s="18">
        <v>16549</v>
      </c>
    </row>
    <row r="1934" spans="1:14" ht="12.75" customHeight="1" x14ac:dyDescent="0.2">
      <c r="A1934" s="39">
        <v>2908101</v>
      </c>
      <c r="B1934" s="29" t="s">
        <v>1880</v>
      </c>
      <c r="C1934" s="30" t="s">
        <v>1782</v>
      </c>
      <c r="D1934" s="31">
        <f t="shared" si="60"/>
        <v>3055</v>
      </c>
      <c r="E1934" s="15">
        <v>2746</v>
      </c>
      <c r="F1934" s="15">
        <v>226</v>
      </c>
      <c r="G1934" s="15">
        <v>83</v>
      </c>
      <c r="H1934" s="15">
        <v>746</v>
      </c>
      <c r="I1934" s="15">
        <v>77</v>
      </c>
      <c r="J1934" s="16">
        <v>1</v>
      </c>
      <c r="K1934" s="17">
        <v>3879</v>
      </c>
      <c r="L1934" s="17">
        <v>483</v>
      </c>
      <c r="M1934" s="17">
        <f t="shared" si="61"/>
        <v>4362</v>
      </c>
      <c r="N1934" s="18">
        <v>18807</v>
      </c>
    </row>
    <row r="1935" spans="1:14" ht="12.75" customHeight="1" x14ac:dyDescent="0.2">
      <c r="A1935" s="39">
        <v>2908200</v>
      </c>
      <c r="B1935" s="29" t="s">
        <v>1881</v>
      </c>
      <c r="C1935" s="30" t="s">
        <v>1782</v>
      </c>
      <c r="D1935" s="31">
        <f t="shared" si="60"/>
        <v>1652</v>
      </c>
      <c r="E1935" s="15">
        <v>1083</v>
      </c>
      <c r="F1935" s="15">
        <v>338</v>
      </c>
      <c r="G1935" s="15">
        <v>231</v>
      </c>
      <c r="H1935" s="15">
        <v>788</v>
      </c>
      <c r="I1935" s="15">
        <v>36</v>
      </c>
      <c r="J1935" s="16">
        <v>2</v>
      </c>
      <c r="K1935" s="17">
        <v>2478</v>
      </c>
      <c r="L1935" s="17">
        <v>406</v>
      </c>
      <c r="M1935" s="17">
        <f t="shared" si="61"/>
        <v>2884</v>
      </c>
      <c r="N1935" s="18">
        <v>22762</v>
      </c>
    </row>
    <row r="1936" spans="1:14" ht="12.75" customHeight="1" x14ac:dyDescent="0.2">
      <c r="A1936" s="39">
        <v>2908309</v>
      </c>
      <c r="B1936" s="29" t="s">
        <v>1882</v>
      </c>
      <c r="C1936" s="30" t="s">
        <v>1782</v>
      </c>
      <c r="D1936" s="31">
        <f t="shared" si="60"/>
        <v>2247</v>
      </c>
      <c r="E1936" s="15">
        <v>1616</v>
      </c>
      <c r="F1936" s="15">
        <v>401</v>
      </c>
      <c r="G1936" s="15">
        <v>230</v>
      </c>
      <c r="H1936" s="15">
        <v>908</v>
      </c>
      <c r="I1936" s="15">
        <v>61</v>
      </c>
      <c r="J1936" s="16">
        <v>0</v>
      </c>
      <c r="K1936" s="17">
        <v>3216</v>
      </c>
      <c r="L1936" s="17">
        <v>431</v>
      </c>
      <c r="M1936" s="17">
        <f t="shared" si="61"/>
        <v>3647</v>
      </c>
      <c r="N1936" s="18">
        <v>17165</v>
      </c>
    </row>
    <row r="1937" spans="1:14" ht="12.75" customHeight="1" x14ac:dyDescent="0.2">
      <c r="A1937" s="39">
        <v>2908408</v>
      </c>
      <c r="B1937" s="29" t="s">
        <v>1883</v>
      </c>
      <c r="C1937" s="30" t="s">
        <v>1782</v>
      </c>
      <c r="D1937" s="31">
        <f t="shared" si="60"/>
        <v>9329</v>
      </c>
      <c r="E1937" s="15">
        <v>7637</v>
      </c>
      <c r="F1937" s="15">
        <v>934</v>
      </c>
      <c r="G1937" s="15">
        <v>758</v>
      </c>
      <c r="H1937" s="15">
        <v>2790</v>
      </c>
      <c r="I1937" s="15">
        <v>219</v>
      </c>
      <c r="J1937" s="16">
        <v>12</v>
      </c>
      <c r="K1937" s="17">
        <v>12350</v>
      </c>
      <c r="L1937" s="17">
        <v>1850</v>
      </c>
      <c r="M1937" s="17">
        <f t="shared" si="61"/>
        <v>14200</v>
      </c>
      <c r="N1937" s="18">
        <v>67013</v>
      </c>
    </row>
    <row r="1938" spans="1:14" ht="12.75" customHeight="1" x14ac:dyDescent="0.2">
      <c r="A1938" s="39">
        <v>2908507</v>
      </c>
      <c r="B1938" s="29" t="s">
        <v>1884</v>
      </c>
      <c r="C1938" s="30" t="s">
        <v>1782</v>
      </c>
      <c r="D1938" s="31">
        <f t="shared" si="60"/>
        <v>2937</v>
      </c>
      <c r="E1938" s="15">
        <v>1944</v>
      </c>
      <c r="F1938" s="15">
        <v>557</v>
      </c>
      <c r="G1938" s="15">
        <v>436</v>
      </c>
      <c r="H1938" s="15">
        <v>1316</v>
      </c>
      <c r="I1938" s="15">
        <v>132</v>
      </c>
      <c r="J1938" s="16">
        <v>5</v>
      </c>
      <c r="K1938" s="17">
        <v>4390</v>
      </c>
      <c r="L1938" s="17">
        <v>866</v>
      </c>
      <c r="M1938" s="17">
        <f t="shared" si="61"/>
        <v>5256</v>
      </c>
      <c r="N1938" s="18">
        <v>33398</v>
      </c>
    </row>
    <row r="1939" spans="1:14" ht="12.75" customHeight="1" x14ac:dyDescent="0.2">
      <c r="A1939" s="39">
        <v>2908606</v>
      </c>
      <c r="B1939" s="29" t="s">
        <v>1300</v>
      </c>
      <c r="C1939" s="30" t="s">
        <v>1782</v>
      </c>
      <c r="D1939" s="31">
        <f t="shared" si="60"/>
        <v>1508</v>
      </c>
      <c r="E1939" s="15">
        <v>1256</v>
      </c>
      <c r="F1939" s="15">
        <v>130</v>
      </c>
      <c r="G1939" s="15">
        <v>122</v>
      </c>
      <c r="H1939" s="15">
        <v>529</v>
      </c>
      <c r="I1939" s="15">
        <v>19</v>
      </c>
      <c r="J1939" s="16">
        <v>0</v>
      </c>
      <c r="K1939" s="17">
        <v>2056</v>
      </c>
      <c r="L1939" s="17">
        <v>649</v>
      </c>
      <c r="M1939" s="17">
        <f t="shared" si="61"/>
        <v>2705</v>
      </c>
      <c r="N1939" s="18">
        <v>26035</v>
      </c>
    </row>
    <row r="1940" spans="1:14" ht="12.75" customHeight="1" x14ac:dyDescent="0.2">
      <c r="A1940" s="39">
        <v>2908705</v>
      </c>
      <c r="B1940" s="29" t="s">
        <v>1885</v>
      </c>
      <c r="C1940" s="30" t="s">
        <v>1782</v>
      </c>
      <c r="D1940" s="31">
        <f t="shared" si="60"/>
        <v>5349</v>
      </c>
      <c r="E1940" s="15">
        <v>4863</v>
      </c>
      <c r="F1940" s="15">
        <v>275</v>
      </c>
      <c r="G1940" s="15">
        <v>211</v>
      </c>
      <c r="H1940" s="15">
        <v>1376</v>
      </c>
      <c r="I1940" s="15">
        <v>137</v>
      </c>
      <c r="J1940" s="16">
        <v>7</v>
      </c>
      <c r="K1940" s="17">
        <v>6869</v>
      </c>
      <c r="L1940" s="17">
        <v>642</v>
      </c>
      <c r="M1940" s="17">
        <f t="shared" si="61"/>
        <v>7511</v>
      </c>
      <c r="N1940" s="18">
        <v>17178</v>
      </c>
    </row>
    <row r="1941" spans="1:14" ht="12.75" customHeight="1" x14ac:dyDescent="0.2">
      <c r="A1941" s="39">
        <v>2908804</v>
      </c>
      <c r="B1941" s="29" t="s">
        <v>1886</v>
      </c>
      <c r="C1941" s="30" t="s">
        <v>1782</v>
      </c>
      <c r="D1941" s="31">
        <f t="shared" si="60"/>
        <v>655</v>
      </c>
      <c r="E1941" s="15">
        <v>595</v>
      </c>
      <c r="F1941" s="15">
        <v>35</v>
      </c>
      <c r="G1941" s="15">
        <v>25</v>
      </c>
      <c r="H1941" s="15">
        <v>203</v>
      </c>
      <c r="I1941" s="15">
        <v>3</v>
      </c>
      <c r="J1941" s="16">
        <v>0</v>
      </c>
      <c r="K1941" s="17">
        <v>861</v>
      </c>
      <c r="L1941" s="17">
        <v>123</v>
      </c>
      <c r="M1941" s="17">
        <f t="shared" si="61"/>
        <v>984</v>
      </c>
      <c r="N1941" s="18">
        <v>4045</v>
      </c>
    </row>
    <row r="1942" spans="1:14" ht="12.75" customHeight="1" x14ac:dyDescent="0.2">
      <c r="A1942" s="39">
        <v>2908903</v>
      </c>
      <c r="B1942" s="29" t="s">
        <v>1887</v>
      </c>
      <c r="C1942" s="30" t="s">
        <v>1782</v>
      </c>
      <c r="D1942" s="31">
        <f t="shared" si="60"/>
        <v>3100</v>
      </c>
      <c r="E1942" s="15">
        <v>2729</v>
      </c>
      <c r="F1942" s="15">
        <v>289</v>
      </c>
      <c r="G1942" s="15">
        <v>82</v>
      </c>
      <c r="H1942" s="15">
        <v>1147</v>
      </c>
      <c r="I1942" s="15">
        <v>49</v>
      </c>
      <c r="J1942" s="16">
        <v>5</v>
      </c>
      <c r="K1942" s="17">
        <v>4301</v>
      </c>
      <c r="L1942" s="17">
        <v>420</v>
      </c>
      <c r="M1942" s="17">
        <f t="shared" si="61"/>
        <v>4721</v>
      </c>
      <c r="N1942" s="18">
        <v>22495</v>
      </c>
    </row>
    <row r="1943" spans="1:14" ht="12.75" customHeight="1" x14ac:dyDescent="0.2">
      <c r="A1943" s="39">
        <v>2909000</v>
      </c>
      <c r="B1943" s="29" t="s">
        <v>1888</v>
      </c>
      <c r="C1943" s="30" t="s">
        <v>1782</v>
      </c>
      <c r="D1943" s="31">
        <f t="shared" si="60"/>
        <v>1374</v>
      </c>
      <c r="E1943" s="15">
        <v>1257</v>
      </c>
      <c r="F1943" s="15">
        <v>62</v>
      </c>
      <c r="G1943" s="15">
        <v>55</v>
      </c>
      <c r="H1943" s="15">
        <v>409</v>
      </c>
      <c r="I1943" s="15">
        <v>14</v>
      </c>
      <c r="J1943" s="16">
        <v>2</v>
      </c>
      <c r="K1943" s="17">
        <v>1799</v>
      </c>
      <c r="L1943" s="17">
        <v>177</v>
      </c>
      <c r="M1943" s="17">
        <f t="shared" si="61"/>
        <v>1976</v>
      </c>
      <c r="N1943" s="18">
        <v>8642</v>
      </c>
    </row>
    <row r="1944" spans="1:14" ht="12.75" customHeight="1" x14ac:dyDescent="0.2">
      <c r="A1944" s="39">
        <v>2909109</v>
      </c>
      <c r="B1944" s="29" t="s">
        <v>1889</v>
      </c>
      <c r="C1944" s="30" t="s">
        <v>1782</v>
      </c>
      <c r="D1944" s="31">
        <f t="shared" si="60"/>
        <v>3711</v>
      </c>
      <c r="E1944" s="15">
        <v>3394</v>
      </c>
      <c r="F1944" s="15">
        <v>253</v>
      </c>
      <c r="G1944" s="15">
        <v>64</v>
      </c>
      <c r="H1944" s="15">
        <v>969</v>
      </c>
      <c r="I1944" s="15">
        <v>100</v>
      </c>
      <c r="J1944" s="16">
        <v>3</v>
      </c>
      <c r="K1944" s="17">
        <v>4783</v>
      </c>
      <c r="L1944" s="17">
        <v>389</v>
      </c>
      <c r="M1944" s="17">
        <f t="shared" si="61"/>
        <v>5172</v>
      </c>
      <c r="N1944" s="18">
        <v>14149</v>
      </c>
    </row>
    <row r="1945" spans="1:14" ht="12.75" customHeight="1" x14ac:dyDescent="0.2">
      <c r="A1945" s="39">
        <v>2909208</v>
      </c>
      <c r="B1945" s="29" t="s">
        <v>1890</v>
      </c>
      <c r="C1945" s="30" t="s">
        <v>1782</v>
      </c>
      <c r="D1945" s="31">
        <f t="shared" si="60"/>
        <v>2163</v>
      </c>
      <c r="E1945" s="15">
        <v>2093</v>
      </c>
      <c r="F1945" s="15">
        <v>45</v>
      </c>
      <c r="G1945" s="15">
        <v>25</v>
      </c>
      <c r="H1945" s="15">
        <v>549</v>
      </c>
      <c r="I1945" s="15">
        <v>29</v>
      </c>
      <c r="J1945" s="16">
        <v>2</v>
      </c>
      <c r="K1945" s="17">
        <v>2743</v>
      </c>
      <c r="L1945" s="17">
        <v>209</v>
      </c>
      <c r="M1945" s="17">
        <f t="shared" si="61"/>
        <v>2952</v>
      </c>
      <c r="N1945" s="18">
        <v>15717</v>
      </c>
    </row>
    <row r="1946" spans="1:14" ht="12.75" customHeight="1" x14ac:dyDescent="0.2">
      <c r="A1946" s="39">
        <v>2909307</v>
      </c>
      <c r="B1946" s="29" t="s">
        <v>1891</v>
      </c>
      <c r="C1946" s="30" t="s">
        <v>1782</v>
      </c>
      <c r="D1946" s="31">
        <f t="shared" si="60"/>
        <v>4981</v>
      </c>
      <c r="E1946" s="15">
        <v>4552</v>
      </c>
      <c r="F1946" s="15">
        <v>352</v>
      </c>
      <c r="G1946" s="15">
        <v>77</v>
      </c>
      <c r="H1946" s="15">
        <v>1709</v>
      </c>
      <c r="I1946" s="15">
        <v>123</v>
      </c>
      <c r="J1946" s="16">
        <v>0</v>
      </c>
      <c r="K1946" s="17">
        <v>6813</v>
      </c>
      <c r="L1946" s="17">
        <v>847</v>
      </c>
      <c r="M1946" s="17">
        <f t="shared" si="61"/>
        <v>7660</v>
      </c>
      <c r="N1946" s="18">
        <v>32191</v>
      </c>
    </row>
    <row r="1947" spans="1:14" ht="12.75" customHeight="1" x14ac:dyDescent="0.2">
      <c r="A1947" s="39">
        <v>2909406</v>
      </c>
      <c r="B1947" s="29" t="s">
        <v>1892</v>
      </c>
      <c r="C1947" s="30" t="s">
        <v>1782</v>
      </c>
      <c r="D1947" s="31">
        <f t="shared" si="60"/>
        <v>2002</v>
      </c>
      <c r="E1947" s="15">
        <v>1808</v>
      </c>
      <c r="F1947" s="15">
        <v>133</v>
      </c>
      <c r="G1947" s="15">
        <v>61</v>
      </c>
      <c r="H1947" s="15">
        <v>637</v>
      </c>
      <c r="I1947" s="15">
        <v>49</v>
      </c>
      <c r="J1947" s="16">
        <v>0</v>
      </c>
      <c r="K1947" s="17">
        <v>2688</v>
      </c>
      <c r="L1947" s="17">
        <v>252</v>
      </c>
      <c r="M1947" s="17">
        <f t="shared" si="61"/>
        <v>2940</v>
      </c>
      <c r="N1947" s="18">
        <v>13769</v>
      </c>
    </row>
    <row r="1948" spans="1:14" ht="12.75" customHeight="1" x14ac:dyDescent="0.2">
      <c r="A1948" s="39">
        <v>2909505</v>
      </c>
      <c r="B1948" s="29" t="s">
        <v>1893</v>
      </c>
      <c r="C1948" s="30" t="s">
        <v>1782</v>
      </c>
      <c r="D1948" s="31">
        <f t="shared" si="60"/>
        <v>403</v>
      </c>
      <c r="E1948" s="15">
        <v>311</v>
      </c>
      <c r="F1948" s="15">
        <v>63</v>
      </c>
      <c r="G1948" s="15">
        <v>29</v>
      </c>
      <c r="H1948" s="15">
        <v>93</v>
      </c>
      <c r="I1948" s="15">
        <v>6</v>
      </c>
      <c r="J1948" s="16">
        <v>0</v>
      </c>
      <c r="K1948" s="17">
        <v>502</v>
      </c>
      <c r="L1948" s="17">
        <v>157</v>
      </c>
      <c r="M1948" s="17">
        <f t="shared" si="61"/>
        <v>659</v>
      </c>
      <c r="N1948" s="18">
        <v>5351</v>
      </c>
    </row>
    <row r="1949" spans="1:14" ht="12.75" customHeight="1" x14ac:dyDescent="0.2">
      <c r="A1949" s="39">
        <v>2909604</v>
      </c>
      <c r="B1949" s="29" t="s">
        <v>1894</v>
      </c>
      <c r="C1949" s="30" t="s">
        <v>1782</v>
      </c>
      <c r="D1949" s="31">
        <f t="shared" si="60"/>
        <v>2841</v>
      </c>
      <c r="E1949" s="15">
        <v>2631</v>
      </c>
      <c r="F1949" s="15">
        <v>122</v>
      </c>
      <c r="G1949" s="15">
        <v>88</v>
      </c>
      <c r="H1949" s="15">
        <v>789</v>
      </c>
      <c r="I1949" s="15">
        <v>63</v>
      </c>
      <c r="J1949" s="16">
        <v>2</v>
      </c>
      <c r="K1949" s="17">
        <v>3695</v>
      </c>
      <c r="L1949" s="17">
        <v>492</v>
      </c>
      <c r="M1949" s="17">
        <f t="shared" si="61"/>
        <v>4187</v>
      </c>
      <c r="N1949" s="18">
        <v>21163</v>
      </c>
    </row>
    <row r="1950" spans="1:14" ht="12.75" customHeight="1" x14ac:dyDescent="0.2">
      <c r="A1950" s="39">
        <v>2909703</v>
      </c>
      <c r="B1950" s="29" t="s">
        <v>1895</v>
      </c>
      <c r="C1950" s="30" t="s">
        <v>1782</v>
      </c>
      <c r="D1950" s="31">
        <f t="shared" si="60"/>
        <v>2185</v>
      </c>
      <c r="E1950" s="15">
        <v>1927</v>
      </c>
      <c r="F1950" s="15">
        <v>219</v>
      </c>
      <c r="G1950" s="15">
        <v>39</v>
      </c>
      <c r="H1950" s="15">
        <v>679</v>
      </c>
      <c r="I1950" s="15">
        <v>40</v>
      </c>
      <c r="J1950" s="16">
        <v>5</v>
      </c>
      <c r="K1950" s="17">
        <v>2909</v>
      </c>
      <c r="L1950" s="17">
        <v>253</v>
      </c>
      <c r="M1950" s="17">
        <f t="shared" si="61"/>
        <v>3162</v>
      </c>
      <c r="N1950" s="18">
        <v>13947</v>
      </c>
    </row>
    <row r="1951" spans="1:14" ht="12.75" customHeight="1" x14ac:dyDescent="0.2">
      <c r="A1951" s="39">
        <v>2909802</v>
      </c>
      <c r="B1951" s="29" t="s">
        <v>1896</v>
      </c>
      <c r="C1951" s="30" t="s">
        <v>1782</v>
      </c>
      <c r="D1951" s="31">
        <f t="shared" si="60"/>
        <v>8643</v>
      </c>
      <c r="E1951" s="15">
        <v>4316</v>
      </c>
      <c r="F1951" s="15">
        <v>2656</v>
      </c>
      <c r="G1951" s="15">
        <v>1671</v>
      </c>
      <c r="H1951" s="15">
        <v>3444</v>
      </c>
      <c r="I1951" s="15">
        <v>617</v>
      </c>
      <c r="J1951" s="16">
        <v>20</v>
      </c>
      <c r="K1951" s="17">
        <v>12724</v>
      </c>
      <c r="L1951" s="17">
        <v>1724</v>
      </c>
      <c r="M1951" s="17">
        <f t="shared" si="61"/>
        <v>14448</v>
      </c>
      <c r="N1951" s="18">
        <v>63591</v>
      </c>
    </row>
    <row r="1952" spans="1:14" ht="12.75" customHeight="1" x14ac:dyDescent="0.2">
      <c r="A1952" s="39">
        <v>2909901</v>
      </c>
      <c r="B1952" s="29" t="s">
        <v>1897</v>
      </c>
      <c r="C1952" s="30" t="s">
        <v>1782</v>
      </c>
      <c r="D1952" s="31">
        <f t="shared" si="60"/>
        <v>3804</v>
      </c>
      <c r="E1952" s="15">
        <v>3515</v>
      </c>
      <c r="F1952" s="15">
        <v>174</v>
      </c>
      <c r="G1952" s="15">
        <v>115</v>
      </c>
      <c r="H1952" s="15">
        <v>1212</v>
      </c>
      <c r="I1952" s="15">
        <v>64</v>
      </c>
      <c r="J1952" s="16">
        <v>4</v>
      </c>
      <c r="K1952" s="17">
        <v>5084</v>
      </c>
      <c r="L1952" s="17">
        <v>417</v>
      </c>
      <c r="M1952" s="17">
        <f t="shared" si="61"/>
        <v>5501</v>
      </c>
      <c r="N1952" s="18">
        <v>34886</v>
      </c>
    </row>
    <row r="1953" spans="1:14" ht="12.75" customHeight="1" x14ac:dyDescent="0.2">
      <c r="A1953" s="39">
        <v>2910008</v>
      </c>
      <c r="B1953" s="29" t="s">
        <v>1898</v>
      </c>
      <c r="C1953" s="30" t="s">
        <v>1782</v>
      </c>
      <c r="D1953" s="31">
        <f t="shared" si="60"/>
        <v>711</v>
      </c>
      <c r="E1953" s="15">
        <v>581</v>
      </c>
      <c r="F1953" s="15">
        <v>65</v>
      </c>
      <c r="G1953" s="15">
        <v>65</v>
      </c>
      <c r="H1953" s="15">
        <v>180</v>
      </c>
      <c r="I1953" s="15">
        <v>14</v>
      </c>
      <c r="J1953" s="16">
        <v>0</v>
      </c>
      <c r="K1953" s="17">
        <v>905</v>
      </c>
      <c r="L1953" s="17">
        <v>872</v>
      </c>
      <c r="M1953" s="17">
        <f t="shared" si="61"/>
        <v>1777</v>
      </c>
      <c r="N1953" s="18">
        <v>10525</v>
      </c>
    </row>
    <row r="1954" spans="1:14" ht="12.75" customHeight="1" x14ac:dyDescent="0.2">
      <c r="A1954" s="39">
        <v>2910057</v>
      </c>
      <c r="B1954" s="29" t="s">
        <v>1899</v>
      </c>
      <c r="C1954" s="30" t="s">
        <v>1782</v>
      </c>
      <c r="D1954" s="31">
        <f t="shared" si="60"/>
        <v>4004</v>
      </c>
      <c r="E1954" s="15">
        <v>1791</v>
      </c>
      <c r="F1954" s="15">
        <v>944</v>
      </c>
      <c r="G1954" s="15">
        <v>1269</v>
      </c>
      <c r="H1954" s="15">
        <v>2050</v>
      </c>
      <c r="I1954" s="15">
        <v>445</v>
      </c>
      <c r="J1954" s="16">
        <v>15</v>
      </c>
      <c r="K1954" s="17">
        <v>6514</v>
      </c>
      <c r="L1954" s="17">
        <v>2393</v>
      </c>
      <c r="M1954" s="17">
        <f t="shared" si="61"/>
        <v>8907</v>
      </c>
      <c r="N1954" s="18">
        <v>82432</v>
      </c>
    </row>
    <row r="1955" spans="1:14" ht="12.75" customHeight="1" x14ac:dyDescent="0.2">
      <c r="A1955" s="39">
        <v>2910107</v>
      </c>
      <c r="B1955" s="29" t="s">
        <v>1900</v>
      </c>
      <c r="C1955" s="30" t="s">
        <v>1782</v>
      </c>
      <c r="D1955" s="31">
        <f t="shared" si="60"/>
        <v>1840</v>
      </c>
      <c r="E1955" s="15">
        <v>1599</v>
      </c>
      <c r="F1955" s="15">
        <v>161</v>
      </c>
      <c r="G1955" s="15">
        <v>80</v>
      </c>
      <c r="H1955" s="15">
        <v>508</v>
      </c>
      <c r="I1955" s="15">
        <v>81</v>
      </c>
      <c r="J1955" s="16">
        <v>5</v>
      </c>
      <c r="K1955" s="17">
        <v>2434</v>
      </c>
      <c r="L1955" s="17">
        <v>168</v>
      </c>
      <c r="M1955" s="17">
        <f t="shared" si="61"/>
        <v>2602</v>
      </c>
      <c r="N1955" s="18">
        <v>12240</v>
      </c>
    </row>
    <row r="1956" spans="1:14" ht="12.75" customHeight="1" x14ac:dyDescent="0.2">
      <c r="A1956" s="39">
        <v>2910206</v>
      </c>
      <c r="B1956" s="29" t="s">
        <v>1901</v>
      </c>
      <c r="C1956" s="30" t="s">
        <v>1782</v>
      </c>
      <c r="D1956" s="31">
        <f t="shared" si="60"/>
        <v>277</v>
      </c>
      <c r="E1956" s="15">
        <v>206</v>
      </c>
      <c r="F1956" s="15">
        <v>59</v>
      </c>
      <c r="G1956" s="15">
        <v>12</v>
      </c>
      <c r="H1956" s="15">
        <v>136</v>
      </c>
      <c r="I1956" s="15">
        <v>12</v>
      </c>
      <c r="J1956" s="16">
        <v>0</v>
      </c>
      <c r="K1956" s="17">
        <v>425</v>
      </c>
      <c r="L1956" s="17">
        <v>106</v>
      </c>
      <c r="M1956" s="17">
        <f t="shared" si="61"/>
        <v>531</v>
      </c>
      <c r="N1956" s="18">
        <v>4065</v>
      </c>
    </row>
    <row r="1957" spans="1:14" ht="12.75" customHeight="1" x14ac:dyDescent="0.2">
      <c r="A1957" s="39">
        <v>2910305</v>
      </c>
      <c r="B1957" s="29" t="s">
        <v>1902</v>
      </c>
      <c r="C1957" s="30" t="s">
        <v>1782</v>
      </c>
      <c r="D1957" s="31">
        <f t="shared" si="60"/>
        <v>514</v>
      </c>
      <c r="E1957" s="15">
        <v>444</v>
      </c>
      <c r="F1957" s="15">
        <v>44</v>
      </c>
      <c r="G1957" s="15">
        <v>26</v>
      </c>
      <c r="H1957" s="15">
        <v>151</v>
      </c>
      <c r="I1957" s="15">
        <v>13</v>
      </c>
      <c r="J1957" s="16">
        <v>1</v>
      </c>
      <c r="K1957" s="17">
        <v>679</v>
      </c>
      <c r="L1957" s="17">
        <v>101</v>
      </c>
      <c r="M1957" s="17">
        <f t="shared" si="61"/>
        <v>780</v>
      </c>
      <c r="N1957" s="18">
        <v>8126</v>
      </c>
    </row>
    <row r="1958" spans="1:14" ht="12.75" customHeight="1" x14ac:dyDescent="0.2">
      <c r="A1958" s="39">
        <v>2910404</v>
      </c>
      <c r="B1958" s="29" t="s">
        <v>1903</v>
      </c>
      <c r="C1958" s="30" t="s">
        <v>1782</v>
      </c>
      <c r="D1958" s="31">
        <f t="shared" si="60"/>
        <v>2514</v>
      </c>
      <c r="E1958" s="15">
        <v>2349</v>
      </c>
      <c r="F1958" s="15">
        <v>82</v>
      </c>
      <c r="G1958" s="15">
        <v>83</v>
      </c>
      <c r="H1958" s="15">
        <v>842</v>
      </c>
      <c r="I1958" s="15">
        <v>38</v>
      </c>
      <c r="J1958" s="16">
        <v>2</v>
      </c>
      <c r="K1958" s="17">
        <v>3396</v>
      </c>
      <c r="L1958" s="17">
        <v>623</v>
      </c>
      <c r="M1958" s="17">
        <f t="shared" si="61"/>
        <v>4019</v>
      </c>
      <c r="N1958" s="18">
        <v>16446</v>
      </c>
    </row>
    <row r="1959" spans="1:14" ht="12.75" customHeight="1" x14ac:dyDescent="0.2">
      <c r="A1959" s="39">
        <v>2910503</v>
      </c>
      <c r="B1959" s="29" t="s">
        <v>1904</v>
      </c>
      <c r="C1959" s="30" t="s">
        <v>1782</v>
      </c>
      <c r="D1959" s="31">
        <f t="shared" si="60"/>
        <v>2767</v>
      </c>
      <c r="E1959" s="15">
        <v>2027</v>
      </c>
      <c r="F1959" s="15">
        <v>369</v>
      </c>
      <c r="G1959" s="15">
        <v>371</v>
      </c>
      <c r="H1959" s="15">
        <v>1181</v>
      </c>
      <c r="I1959" s="15">
        <v>78</v>
      </c>
      <c r="J1959" s="16">
        <v>0</v>
      </c>
      <c r="K1959" s="17">
        <v>4026</v>
      </c>
      <c r="L1959" s="17">
        <v>1494</v>
      </c>
      <c r="M1959" s="17">
        <f t="shared" si="61"/>
        <v>5520</v>
      </c>
      <c r="N1959" s="18">
        <v>41901</v>
      </c>
    </row>
    <row r="1960" spans="1:14" ht="12.75" customHeight="1" x14ac:dyDescent="0.2">
      <c r="A1960" s="39">
        <v>2910602</v>
      </c>
      <c r="B1960" s="29" t="s">
        <v>1905</v>
      </c>
      <c r="C1960" s="30" t="s">
        <v>1782</v>
      </c>
      <c r="D1960" s="31">
        <f t="shared" si="60"/>
        <v>2863</v>
      </c>
      <c r="E1960" s="15">
        <v>2061</v>
      </c>
      <c r="F1960" s="15">
        <v>411</v>
      </c>
      <c r="G1960" s="15">
        <v>391</v>
      </c>
      <c r="H1960" s="15">
        <v>1252</v>
      </c>
      <c r="I1960" s="15">
        <v>85</v>
      </c>
      <c r="J1960" s="16">
        <v>11</v>
      </c>
      <c r="K1960" s="17">
        <v>4211</v>
      </c>
      <c r="L1960" s="17">
        <v>1612</v>
      </c>
      <c r="M1960" s="17">
        <f t="shared" si="61"/>
        <v>5823</v>
      </c>
      <c r="N1960" s="18">
        <v>37578</v>
      </c>
    </row>
    <row r="1961" spans="1:14" ht="12.75" customHeight="1" x14ac:dyDescent="0.2">
      <c r="A1961" s="39">
        <v>2910701</v>
      </c>
      <c r="B1961" s="29" t="s">
        <v>1906</v>
      </c>
      <c r="C1961" s="30" t="s">
        <v>1782</v>
      </c>
      <c r="D1961" s="31">
        <f t="shared" si="60"/>
        <v>10117</v>
      </c>
      <c r="E1961" s="15">
        <v>8948</v>
      </c>
      <c r="F1961" s="15">
        <v>623</v>
      </c>
      <c r="G1961" s="15">
        <v>546</v>
      </c>
      <c r="H1961" s="15">
        <v>3039</v>
      </c>
      <c r="I1961" s="15">
        <v>287</v>
      </c>
      <c r="J1961" s="16">
        <v>9</v>
      </c>
      <c r="K1961" s="17">
        <v>13452</v>
      </c>
      <c r="L1961" s="17">
        <v>2044</v>
      </c>
      <c r="M1961" s="17">
        <f t="shared" si="61"/>
        <v>15496</v>
      </c>
      <c r="N1961" s="18">
        <v>60858</v>
      </c>
    </row>
    <row r="1962" spans="1:14" ht="12.75" customHeight="1" x14ac:dyDescent="0.2">
      <c r="A1962" s="39">
        <v>2910727</v>
      </c>
      <c r="B1962" s="29" t="s">
        <v>1907</v>
      </c>
      <c r="C1962" s="30" t="s">
        <v>1782</v>
      </c>
      <c r="D1962" s="31">
        <f t="shared" si="60"/>
        <v>6106</v>
      </c>
      <c r="E1962" s="15">
        <v>3993</v>
      </c>
      <c r="F1962" s="15">
        <v>1157</v>
      </c>
      <c r="G1962" s="15">
        <v>956</v>
      </c>
      <c r="H1962" s="15">
        <v>2918</v>
      </c>
      <c r="I1962" s="15">
        <v>484</v>
      </c>
      <c r="J1962" s="16">
        <v>25</v>
      </c>
      <c r="K1962" s="17">
        <v>9533</v>
      </c>
      <c r="L1962" s="17">
        <v>7308</v>
      </c>
      <c r="M1962" s="17">
        <f t="shared" si="61"/>
        <v>16841</v>
      </c>
      <c r="N1962" s="18">
        <v>114396</v>
      </c>
    </row>
    <row r="1963" spans="1:14" ht="12.75" customHeight="1" x14ac:dyDescent="0.2">
      <c r="A1963" s="39">
        <v>2910750</v>
      </c>
      <c r="B1963" s="29" t="s">
        <v>371</v>
      </c>
      <c r="C1963" s="30" t="s">
        <v>1782</v>
      </c>
      <c r="D1963" s="31">
        <f t="shared" si="60"/>
        <v>1354</v>
      </c>
      <c r="E1963" s="15">
        <v>1238</v>
      </c>
      <c r="F1963" s="15">
        <v>78</v>
      </c>
      <c r="G1963" s="15">
        <v>38</v>
      </c>
      <c r="H1963" s="15">
        <v>397</v>
      </c>
      <c r="I1963" s="15">
        <v>113</v>
      </c>
      <c r="J1963" s="16">
        <v>2</v>
      </c>
      <c r="K1963" s="17">
        <v>1866</v>
      </c>
      <c r="L1963" s="17">
        <v>250</v>
      </c>
      <c r="M1963" s="17">
        <f t="shared" si="61"/>
        <v>2116</v>
      </c>
      <c r="N1963" s="18">
        <v>17845</v>
      </c>
    </row>
    <row r="1964" spans="1:14" ht="12.75" customHeight="1" x14ac:dyDescent="0.2">
      <c r="A1964" s="39">
        <v>2910776</v>
      </c>
      <c r="B1964" s="29" t="s">
        <v>1908</v>
      </c>
      <c r="C1964" s="30" t="s">
        <v>1782</v>
      </c>
      <c r="D1964" s="31">
        <f t="shared" si="60"/>
        <v>529</v>
      </c>
      <c r="E1964" s="15">
        <v>484</v>
      </c>
      <c r="F1964" s="15">
        <v>38</v>
      </c>
      <c r="G1964" s="15">
        <v>7</v>
      </c>
      <c r="H1964" s="15">
        <v>137</v>
      </c>
      <c r="I1964" s="15">
        <v>27</v>
      </c>
      <c r="J1964" s="16">
        <v>0</v>
      </c>
      <c r="K1964" s="17">
        <v>693</v>
      </c>
      <c r="L1964" s="17">
        <v>61</v>
      </c>
      <c r="M1964" s="17">
        <f t="shared" si="61"/>
        <v>754</v>
      </c>
      <c r="N1964" s="18">
        <v>5661</v>
      </c>
    </row>
    <row r="1965" spans="1:14" ht="12.75" customHeight="1" x14ac:dyDescent="0.2">
      <c r="A1965" s="39">
        <v>2910800</v>
      </c>
      <c r="B1965" s="29" t="s">
        <v>1909</v>
      </c>
      <c r="C1965" s="30" t="s">
        <v>1782</v>
      </c>
      <c r="D1965" s="31">
        <f t="shared" si="60"/>
        <v>39766</v>
      </c>
      <c r="E1965" s="15">
        <v>21706</v>
      </c>
      <c r="F1965" s="15">
        <v>9340</v>
      </c>
      <c r="G1965" s="15">
        <v>8720</v>
      </c>
      <c r="H1965" s="15">
        <v>18341</v>
      </c>
      <c r="I1965" s="15">
        <v>3312</v>
      </c>
      <c r="J1965" s="16">
        <v>119</v>
      </c>
      <c r="K1965" s="17">
        <v>61538</v>
      </c>
      <c r="L1965" s="17">
        <v>20840</v>
      </c>
      <c r="M1965" s="17">
        <f t="shared" si="61"/>
        <v>82378</v>
      </c>
      <c r="N1965" s="18">
        <v>619609</v>
      </c>
    </row>
    <row r="1966" spans="1:14" ht="12.75" customHeight="1" x14ac:dyDescent="0.2">
      <c r="A1966" s="39">
        <v>2910859</v>
      </c>
      <c r="B1966" s="29" t="s">
        <v>373</v>
      </c>
      <c r="C1966" s="30" t="s">
        <v>1782</v>
      </c>
      <c r="D1966" s="31">
        <f t="shared" si="60"/>
        <v>2234</v>
      </c>
      <c r="E1966" s="15">
        <v>2064</v>
      </c>
      <c r="F1966" s="15">
        <v>141</v>
      </c>
      <c r="G1966" s="15">
        <v>29</v>
      </c>
      <c r="H1966" s="15">
        <v>665</v>
      </c>
      <c r="I1966" s="15">
        <v>97</v>
      </c>
      <c r="J1966" s="16">
        <v>0</v>
      </c>
      <c r="K1966" s="17">
        <v>2996</v>
      </c>
      <c r="L1966" s="17">
        <v>302</v>
      </c>
      <c r="M1966" s="17">
        <f t="shared" si="61"/>
        <v>3298</v>
      </c>
      <c r="N1966" s="18">
        <v>16345</v>
      </c>
    </row>
    <row r="1967" spans="1:14" ht="12.75" customHeight="1" x14ac:dyDescent="0.2">
      <c r="A1967" s="39">
        <v>2910909</v>
      </c>
      <c r="B1967" s="29" t="s">
        <v>1910</v>
      </c>
      <c r="C1967" s="30" t="s">
        <v>1782</v>
      </c>
      <c r="D1967" s="31">
        <f t="shared" si="60"/>
        <v>315</v>
      </c>
      <c r="E1967" s="15">
        <v>260</v>
      </c>
      <c r="F1967" s="15">
        <v>16</v>
      </c>
      <c r="G1967" s="15">
        <v>39</v>
      </c>
      <c r="H1967" s="15">
        <v>80</v>
      </c>
      <c r="I1967" s="15">
        <v>7</v>
      </c>
      <c r="J1967" s="16">
        <v>1</v>
      </c>
      <c r="K1967" s="17">
        <v>403</v>
      </c>
      <c r="L1967" s="17">
        <v>306</v>
      </c>
      <c r="M1967" s="17">
        <f t="shared" si="61"/>
        <v>709</v>
      </c>
      <c r="N1967" s="18">
        <v>5629</v>
      </c>
    </row>
    <row r="1968" spans="1:14" ht="12.75" customHeight="1" x14ac:dyDescent="0.2">
      <c r="A1968" s="39">
        <v>2911006</v>
      </c>
      <c r="B1968" s="29" t="s">
        <v>1911</v>
      </c>
      <c r="C1968" s="30" t="s">
        <v>1782</v>
      </c>
      <c r="D1968" s="31">
        <f t="shared" si="60"/>
        <v>640</v>
      </c>
      <c r="E1968" s="15">
        <v>493</v>
      </c>
      <c r="F1968" s="15">
        <v>75</v>
      </c>
      <c r="G1968" s="15">
        <v>72</v>
      </c>
      <c r="H1968" s="15">
        <v>257</v>
      </c>
      <c r="I1968" s="15">
        <v>19</v>
      </c>
      <c r="J1968" s="16">
        <v>0</v>
      </c>
      <c r="K1968" s="17">
        <v>916</v>
      </c>
      <c r="L1968" s="17">
        <v>663</v>
      </c>
      <c r="M1968" s="17">
        <f t="shared" si="61"/>
        <v>1579</v>
      </c>
      <c r="N1968" s="18">
        <v>10575</v>
      </c>
    </row>
    <row r="1969" spans="1:14" ht="12.75" customHeight="1" x14ac:dyDescent="0.2">
      <c r="A1969" s="39">
        <v>2911105</v>
      </c>
      <c r="B1969" s="29" t="s">
        <v>1912</v>
      </c>
      <c r="C1969" s="30" t="s">
        <v>1782</v>
      </c>
      <c r="D1969" s="31">
        <f t="shared" si="60"/>
        <v>2668</v>
      </c>
      <c r="E1969" s="15">
        <v>2314</v>
      </c>
      <c r="F1969" s="15">
        <v>282</v>
      </c>
      <c r="G1969" s="15">
        <v>72</v>
      </c>
      <c r="H1969" s="15">
        <v>968</v>
      </c>
      <c r="I1969" s="15">
        <v>128</v>
      </c>
      <c r="J1969" s="16">
        <v>6</v>
      </c>
      <c r="K1969" s="17">
        <v>3770</v>
      </c>
      <c r="L1969" s="17">
        <v>435</v>
      </c>
      <c r="M1969" s="17">
        <f t="shared" si="61"/>
        <v>4205</v>
      </c>
      <c r="N1969" s="18">
        <v>25857</v>
      </c>
    </row>
    <row r="1970" spans="1:14" ht="12.75" customHeight="1" x14ac:dyDescent="0.2">
      <c r="A1970" s="39">
        <v>2911204</v>
      </c>
      <c r="B1970" s="29" t="s">
        <v>1913</v>
      </c>
      <c r="C1970" s="30" t="s">
        <v>1782</v>
      </c>
      <c r="D1970" s="31">
        <f t="shared" si="60"/>
        <v>4178</v>
      </c>
      <c r="E1970" s="15">
        <v>3342</v>
      </c>
      <c r="F1970" s="15">
        <v>538</v>
      </c>
      <c r="G1970" s="15">
        <v>298</v>
      </c>
      <c r="H1970" s="15">
        <v>1266</v>
      </c>
      <c r="I1970" s="15">
        <v>158</v>
      </c>
      <c r="J1970" s="16">
        <v>3</v>
      </c>
      <c r="K1970" s="17">
        <v>5605</v>
      </c>
      <c r="L1970" s="17">
        <v>2414</v>
      </c>
      <c r="M1970" s="17">
        <f t="shared" si="61"/>
        <v>8019</v>
      </c>
      <c r="N1970" s="18">
        <v>32596</v>
      </c>
    </row>
    <row r="1971" spans="1:14" ht="12.75" customHeight="1" x14ac:dyDescent="0.2">
      <c r="A1971" s="39">
        <v>2911253</v>
      </c>
      <c r="B1971" s="29" t="s">
        <v>1914</v>
      </c>
      <c r="C1971" s="30" t="s">
        <v>1782</v>
      </c>
      <c r="D1971" s="31">
        <f t="shared" si="60"/>
        <v>208</v>
      </c>
      <c r="E1971" s="15">
        <v>194</v>
      </c>
      <c r="F1971" s="15">
        <v>11</v>
      </c>
      <c r="G1971" s="15">
        <v>3</v>
      </c>
      <c r="H1971" s="15">
        <v>42</v>
      </c>
      <c r="I1971" s="15">
        <v>9</v>
      </c>
      <c r="J1971" s="16">
        <v>0</v>
      </c>
      <c r="K1971" s="17">
        <v>259</v>
      </c>
      <c r="L1971" s="17">
        <v>65</v>
      </c>
      <c r="M1971" s="17">
        <f t="shared" si="61"/>
        <v>324</v>
      </c>
      <c r="N1971" s="18">
        <v>4440</v>
      </c>
    </row>
    <row r="1972" spans="1:14" ht="12.75" customHeight="1" x14ac:dyDescent="0.2">
      <c r="A1972" s="39">
        <v>2911303</v>
      </c>
      <c r="B1972" s="29" t="s">
        <v>1915</v>
      </c>
      <c r="C1972" s="30" t="s">
        <v>1782</v>
      </c>
      <c r="D1972" s="31">
        <f t="shared" si="60"/>
        <v>1600</v>
      </c>
      <c r="E1972" s="15">
        <v>1459</v>
      </c>
      <c r="F1972" s="15">
        <v>78</v>
      </c>
      <c r="G1972" s="15">
        <v>63</v>
      </c>
      <c r="H1972" s="15">
        <v>470</v>
      </c>
      <c r="I1972" s="15">
        <v>34</v>
      </c>
      <c r="J1972" s="16">
        <v>1</v>
      </c>
      <c r="K1972" s="17">
        <v>2105</v>
      </c>
      <c r="L1972" s="17">
        <v>202</v>
      </c>
      <c r="M1972" s="17">
        <f t="shared" si="61"/>
        <v>2307</v>
      </c>
      <c r="N1972" s="18">
        <v>11259</v>
      </c>
    </row>
    <row r="1973" spans="1:14" ht="12.75" customHeight="1" x14ac:dyDescent="0.2">
      <c r="A1973" s="39">
        <v>2911402</v>
      </c>
      <c r="B1973" s="29" t="s">
        <v>1916</v>
      </c>
      <c r="C1973" s="30" t="s">
        <v>1782</v>
      </c>
      <c r="D1973" s="31">
        <f t="shared" si="60"/>
        <v>820</v>
      </c>
      <c r="E1973" s="15">
        <v>739</v>
      </c>
      <c r="F1973" s="15">
        <v>39</v>
      </c>
      <c r="G1973" s="15">
        <v>42</v>
      </c>
      <c r="H1973" s="15">
        <v>335</v>
      </c>
      <c r="I1973" s="15">
        <v>33</v>
      </c>
      <c r="J1973" s="16">
        <v>1</v>
      </c>
      <c r="K1973" s="17">
        <v>1189</v>
      </c>
      <c r="L1973" s="17">
        <v>134</v>
      </c>
      <c r="M1973" s="17">
        <f t="shared" si="61"/>
        <v>1323</v>
      </c>
      <c r="N1973" s="18">
        <v>15234</v>
      </c>
    </row>
    <row r="1974" spans="1:14" ht="12.75" customHeight="1" x14ac:dyDescent="0.2">
      <c r="A1974" s="39">
        <v>2911501</v>
      </c>
      <c r="B1974" s="29" t="s">
        <v>1917</v>
      </c>
      <c r="C1974" s="30" t="s">
        <v>1782</v>
      </c>
      <c r="D1974" s="31">
        <f t="shared" si="60"/>
        <v>262</v>
      </c>
      <c r="E1974" s="15">
        <v>206</v>
      </c>
      <c r="F1974" s="15">
        <v>39</v>
      </c>
      <c r="G1974" s="15">
        <v>17</v>
      </c>
      <c r="H1974" s="15">
        <v>82</v>
      </c>
      <c r="I1974" s="15">
        <v>12</v>
      </c>
      <c r="J1974" s="16">
        <v>1</v>
      </c>
      <c r="K1974" s="17">
        <v>357</v>
      </c>
      <c r="L1974" s="17">
        <v>396</v>
      </c>
      <c r="M1974" s="17">
        <f t="shared" si="61"/>
        <v>753</v>
      </c>
      <c r="N1974" s="18">
        <v>6985</v>
      </c>
    </row>
    <row r="1975" spans="1:14" ht="12.75" customHeight="1" x14ac:dyDescent="0.2">
      <c r="A1975" s="39">
        <v>2911600</v>
      </c>
      <c r="B1975" s="29" t="s">
        <v>1918</v>
      </c>
      <c r="C1975" s="30" t="s">
        <v>1782</v>
      </c>
      <c r="D1975" s="31">
        <f t="shared" si="60"/>
        <v>2549</v>
      </c>
      <c r="E1975" s="15">
        <v>1635</v>
      </c>
      <c r="F1975" s="15">
        <v>703</v>
      </c>
      <c r="G1975" s="15">
        <v>211</v>
      </c>
      <c r="H1975" s="15">
        <v>958</v>
      </c>
      <c r="I1975" s="15">
        <v>63</v>
      </c>
      <c r="J1975" s="16">
        <v>0</v>
      </c>
      <c r="K1975" s="17">
        <v>3570</v>
      </c>
      <c r="L1975" s="17">
        <v>395</v>
      </c>
      <c r="M1975" s="17">
        <f t="shared" si="61"/>
        <v>3965</v>
      </c>
      <c r="N1975" s="18">
        <v>20762</v>
      </c>
    </row>
    <row r="1976" spans="1:14" ht="12.75" customHeight="1" x14ac:dyDescent="0.2">
      <c r="A1976" s="39">
        <v>2911659</v>
      </c>
      <c r="B1976" s="29" t="s">
        <v>1919</v>
      </c>
      <c r="C1976" s="30" t="s">
        <v>1782</v>
      </c>
      <c r="D1976" s="31">
        <f t="shared" si="60"/>
        <v>373</v>
      </c>
      <c r="E1976" s="15">
        <v>342</v>
      </c>
      <c r="F1976" s="15">
        <v>28</v>
      </c>
      <c r="G1976" s="15">
        <v>3</v>
      </c>
      <c r="H1976" s="15">
        <v>98</v>
      </c>
      <c r="I1976" s="15">
        <v>18</v>
      </c>
      <c r="J1976" s="16">
        <v>0</v>
      </c>
      <c r="K1976" s="17">
        <v>489</v>
      </c>
      <c r="L1976" s="17">
        <v>48</v>
      </c>
      <c r="M1976" s="17">
        <f t="shared" si="61"/>
        <v>537</v>
      </c>
      <c r="N1976" s="18">
        <v>6646</v>
      </c>
    </row>
    <row r="1977" spans="1:14" ht="12.75" customHeight="1" x14ac:dyDescent="0.2">
      <c r="A1977" s="39">
        <v>2911709</v>
      </c>
      <c r="B1977" s="29" t="s">
        <v>1920</v>
      </c>
      <c r="C1977" s="30" t="s">
        <v>1782</v>
      </c>
      <c r="D1977" s="31">
        <f t="shared" si="60"/>
        <v>9670</v>
      </c>
      <c r="E1977" s="15">
        <v>7424</v>
      </c>
      <c r="F1977" s="15">
        <v>1343</v>
      </c>
      <c r="G1977" s="15">
        <v>903</v>
      </c>
      <c r="H1977" s="15">
        <v>3300</v>
      </c>
      <c r="I1977" s="15">
        <v>1111</v>
      </c>
      <c r="J1977" s="16">
        <v>21</v>
      </c>
      <c r="K1977" s="17">
        <v>14102</v>
      </c>
      <c r="L1977" s="17">
        <v>3219</v>
      </c>
      <c r="M1977" s="17">
        <f t="shared" si="61"/>
        <v>17321</v>
      </c>
      <c r="N1977" s="18">
        <v>84928</v>
      </c>
    </row>
    <row r="1978" spans="1:14" ht="12.75" customHeight="1" x14ac:dyDescent="0.2">
      <c r="A1978" s="39">
        <v>2911808</v>
      </c>
      <c r="B1978" s="29" t="s">
        <v>1921</v>
      </c>
      <c r="C1978" s="30" t="s">
        <v>1782</v>
      </c>
      <c r="D1978" s="31">
        <f t="shared" si="60"/>
        <v>2061</v>
      </c>
      <c r="E1978" s="15">
        <v>1898</v>
      </c>
      <c r="F1978" s="15">
        <v>97</v>
      </c>
      <c r="G1978" s="15">
        <v>66</v>
      </c>
      <c r="H1978" s="15">
        <v>516</v>
      </c>
      <c r="I1978" s="15">
        <v>22</v>
      </c>
      <c r="J1978" s="16">
        <v>1</v>
      </c>
      <c r="K1978" s="17">
        <v>2600</v>
      </c>
      <c r="L1978" s="17">
        <v>1276</v>
      </c>
      <c r="M1978" s="17">
        <f t="shared" si="61"/>
        <v>3876</v>
      </c>
      <c r="N1978" s="18">
        <v>20700</v>
      </c>
    </row>
    <row r="1979" spans="1:14" ht="12.75" customHeight="1" x14ac:dyDescent="0.2">
      <c r="A1979" s="39">
        <v>2911857</v>
      </c>
      <c r="B1979" s="29" t="s">
        <v>1922</v>
      </c>
      <c r="C1979" s="30" t="s">
        <v>1782</v>
      </c>
      <c r="D1979" s="31">
        <f t="shared" si="60"/>
        <v>704</v>
      </c>
      <c r="E1979" s="15">
        <v>651</v>
      </c>
      <c r="F1979" s="15">
        <v>44</v>
      </c>
      <c r="G1979" s="15">
        <v>9</v>
      </c>
      <c r="H1979" s="15">
        <v>206</v>
      </c>
      <c r="I1979" s="15">
        <v>27</v>
      </c>
      <c r="J1979" s="16">
        <v>1</v>
      </c>
      <c r="K1979" s="17">
        <v>938</v>
      </c>
      <c r="L1979" s="17">
        <v>98</v>
      </c>
      <c r="M1979" s="17">
        <f t="shared" si="61"/>
        <v>1036</v>
      </c>
      <c r="N1979" s="18">
        <v>12987</v>
      </c>
    </row>
    <row r="1980" spans="1:14" ht="12.75" customHeight="1" x14ac:dyDescent="0.2">
      <c r="A1980" s="39">
        <v>2911907</v>
      </c>
      <c r="B1980" s="29" t="s">
        <v>1923</v>
      </c>
      <c r="C1980" s="30" t="s">
        <v>1782</v>
      </c>
      <c r="D1980" s="31">
        <f t="shared" si="60"/>
        <v>3647</v>
      </c>
      <c r="E1980" s="15">
        <v>3091</v>
      </c>
      <c r="F1980" s="15">
        <v>242</v>
      </c>
      <c r="G1980" s="15">
        <v>314</v>
      </c>
      <c r="H1980" s="15">
        <v>1181</v>
      </c>
      <c r="I1980" s="15">
        <v>102</v>
      </c>
      <c r="J1980" s="16">
        <v>2</v>
      </c>
      <c r="K1980" s="17">
        <v>4932</v>
      </c>
      <c r="L1980" s="17">
        <v>1419</v>
      </c>
      <c r="M1980" s="17">
        <f t="shared" si="61"/>
        <v>6351</v>
      </c>
      <c r="N1980" s="18">
        <v>24121</v>
      </c>
    </row>
    <row r="1981" spans="1:14" ht="12.75" customHeight="1" x14ac:dyDescent="0.2">
      <c r="A1981" s="39">
        <v>2912004</v>
      </c>
      <c r="B1981" s="29" t="s">
        <v>1924</v>
      </c>
      <c r="C1981" s="30" t="s">
        <v>1782</v>
      </c>
      <c r="D1981" s="31">
        <f t="shared" si="60"/>
        <v>2106</v>
      </c>
      <c r="E1981" s="15">
        <v>1741</v>
      </c>
      <c r="F1981" s="15">
        <v>191</v>
      </c>
      <c r="G1981" s="15">
        <v>174</v>
      </c>
      <c r="H1981" s="15">
        <v>505</v>
      </c>
      <c r="I1981" s="15">
        <v>162</v>
      </c>
      <c r="J1981" s="16">
        <v>2</v>
      </c>
      <c r="K1981" s="17">
        <v>2775</v>
      </c>
      <c r="L1981" s="17">
        <v>181</v>
      </c>
      <c r="M1981" s="17">
        <f t="shared" si="61"/>
        <v>2956</v>
      </c>
      <c r="N1981" s="18">
        <v>9031</v>
      </c>
    </row>
    <row r="1982" spans="1:14" ht="12.75" customHeight="1" x14ac:dyDescent="0.2">
      <c r="A1982" s="39">
        <v>2912103</v>
      </c>
      <c r="B1982" s="29" t="s">
        <v>1925</v>
      </c>
      <c r="C1982" s="30" t="s">
        <v>1782</v>
      </c>
      <c r="D1982" s="31">
        <f t="shared" si="60"/>
        <v>2368</v>
      </c>
      <c r="E1982" s="15">
        <v>1539</v>
      </c>
      <c r="F1982" s="15">
        <v>421</v>
      </c>
      <c r="G1982" s="15">
        <v>408</v>
      </c>
      <c r="H1982" s="15">
        <v>970</v>
      </c>
      <c r="I1982" s="15">
        <v>123</v>
      </c>
      <c r="J1982" s="16">
        <v>4</v>
      </c>
      <c r="K1982" s="17">
        <v>3465</v>
      </c>
      <c r="L1982" s="17">
        <v>2326</v>
      </c>
      <c r="M1982" s="17">
        <f t="shared" si="61"/>
        <v>5791</v>
      </c>
      <c r="N1982" s="18">
        <v>21378</v>
      </c>
    </row>
    <row r="1983" spans="1:14" ht="12.75" customHeight="1" x14ac:dyDescent="0.2">
      <c r="A1983" s="39">
        <v>2912202</v>
      </c>
      <c r="B1983" s="29" t="s">
        <v>1926</v>
      </c>
      <c r="C1983" s="30" t="s">
        <v>1782</v>
      </c>
      <c r="D1983" s="31">
        <f t="shared" si="60"/>
        <v>1383</v>
      </c>
      <c r="E1983" s="15">
        <v>1287</v>
      </c>
      <c r="F1983" s="15">
        <v>77</v>
      </c>
      <c r="G1983" s="15">
        <v>19</v>
      </c>
      <c r="H1983" s="15">
        <v>511</v>
      </c>
      <c r="I1983" s="15">
        <v>55</v>
      </c>
      <c r="J1983" s="16">
        <v>3</v>
      </c>
      <c r="K1983" s="17">
        <v>1952</v>
      </c>
      <c r="L1983" s="17">
        <v>284</v>
      </c>
      <c r="M1983" s="17">
        <f t="shared" si="61"/>
        <v>2236</v>
      </c>
      <c r="N1983" s="18">
        <v>19786</v>
      </c>
    </row>
    <row r="1984" spans="1:14" ht="12.75" customHeight="1" x14ac:dyDescent="0.2">
      <c r="A1984" s="39">
        <v>2912301</v>
      </c>
      <c r="B1984" s="29" t="s">
        <v>1927</v>
      </c>
      <c r="C1984" s="30" t="s">
        <v>1782</v>
      </c>
      <c r="D1984" s="31">
        <f t="shared" si="60"/>
        <v>915</v>
      </c>
      <c r="E1984" s="15">
        <v>741</v>
      </c>
      <c r="F1984" s="15">
        <v>67</v>
      </c>
      <c r="G1984" s="15">
        <v>107</v>
      </c>
      <c r="H1984" s="15">
        <v>349</v>
      </c>
      <c r="I1984" s="15">
        <v>22</v>
      </c>
      <c r="J1984" s="16">
        <v>0</v>
      </c>
      <c r="K1984" s="17">
        <v>1286</v>
      </c>
      <c r="L1984" s="17">
        <v>992</v>
      </c>
      <c r="M1984" s="17">
        <f t="shared" si="61"/>
        <v>2278</v>
      </c>
      <c r="N1984" s="18">
        <v>16230</v>
      </c>
    </row>
    <row r="1985" spans="1:14" ht="12.75" customHeight="1" x14ac:dyDescent="0.2">
      <c r="A1985" s="39">
        <v>2912400</v>
      </c>
      <c r="B1985" s="29" t="s">
        <v>1928</v>
      </c>
      <c r="C1985" s="30" t="s">
        <v>1782</v>
      </c>
      <c r="D1985" s="31">
        <f t="shared" si="60"/>
        <v>3072</v>
      </c>
      <c r="E1985" s="15">
        <v>2812</v>
      </c>
      <c r="F1985" s="15">
        <v>150</v>
      </c>
      <c r="G1985" s="15">
        <v>110</v>
      </c>
      <c r="H1985" s="15">
        <v>863</v>
      </c>
      <c r="I1985" s="15">
        <v>79</v>
      </c>
      <c r="J1985" s="16">
        <v>4</v>
      </c>
      <c r="K1985" s="17">
        <v>4018</v>
      </c>
      <c r="L1985" s="17">
        <v>430</v>
      </c>
      <c r="M1985" s="17">
        <f t="shared" si="61"/>
        <v>4448</v>
      </c>
      <c r="N1985" s="18">
        <v>18319</v>
      </c>
    </row>
    <row r="1986" spans="1:14" ht="12.75" customHeight="1" x14ac:dyDescent="0.2">
      <c r="A1986" s="39">
        <v>2912509</v>
      </c>
      <c r="B1986" s="29" t="s">
        <v>1929</v>
      </c>
      <c r="C1986" s="30" t="s">
        <v>1782</v>
      </c>
      <c r="D1986" s="31">
        <f t="shared" si="60"/>
        <v>2476</v>
      </c>
      <c r="E1986" s="15">
        <v>2309</v>
      </c>
      <c r="F1986" s="15">
        <v>150</v>
      </c>
      <c r="G1986" s="15">
        <v>17</v>
      </c>
      <c r="H1986" s="15">
        <v>656</v>
      </c>
      <c r="I1986" s="15">
        <v>50</v>
      </c>
      <c r="J1986" s="16">
        <v>6</v>
      </c>
      <c r="K1986" s="17">
        <v>3188</v>
      </c>
      <c r="L1986" s="17">
        <v>453</v>
      </c>
      <c r="M1986" s="17">
        <f t="shared" si="61"/>
        <v>3641</v>
      </c>
      <c r="N1986" s="18">
        <v>14947</v>
      </c>
    </row>
    <row r="1987" spans="1:14" ht="12.75" customHeight="1" x14ac:dyDescent="0.2">
      <c r="A1987" s="39">
        <v>2912608</v>
      </c>
      <c r="B1987" s="29" t="s">
        <v>1930</v>
      </c>
      <c r="C1987" s="30" t="s">
        <v>1782</v>
      </c>
      <c r="D1987" s="31">
        <f t="shared" si="60"/>
        <v>265</v>
      </c>
      <c r="E1987" s="15">
        <v>235</v>
      </c>
      <c r="F1987" s="15">
        <v>22</v>
      </c>
      <c r="G1987" s="15">
        <v>8</v>
      </c>
      <c r="H1987" s="15">
        <v>66</v>
      </c>
      <c r="I1987" s="15">
        <v>10</v>
      </c>
      <c r="J1987" s="16">
        <v>1</v>
      </c>
      <c r="K1987" s="17">
        <v>342</v>
      </c>
      <c r="L1987" s="17">
        <v>66</v>
      </c>
      <c r="M1987" s="17">
        <f t="shared" si="61"/>
        <v>408</v>
      </c>
      <c r="N1987" s="18">
        <v>4046</v>
      </c>
    </row>
    <row r="1988" spans="1:14" ht="12.75" customHeight="1" x14ac:dyDescent="0.2">
      <c r="A1988" s="39">
        <v>2912707</v>
      </c>
      <c r="B1988" s="29" t="s">
        <v>1931</v>
      </c>
      <c r="C1988" s="30" t="s">
        <v>1782</v>
      </c>
      <c r="D1988" s="31">
        <f t="shared" si="60"/>
        <v>1883</v>
      </c>
      <c r="E1988" s="15">
        <v>1654</v>
      </c>
      <c r="F1988" s="15">
        <v>138</v>
      </c>
      <c r="G1988" s="15">
        <v>91</v>
      </c>
      <c r="H1988" s="15">
        <v>443</v>
      </c>
      <c r="I1988" s="15">
        <v>34</v>
      </c>
      <c r="J1988" s="16">
        <v>2</v>
      </c>
      <c r="K1988" s="17">
        <v>2362</v>
      </c>
      <c r="L1988" s="17">
        <v>1166</v>
      </c>
      <c r="M1988" s="17">
        <f t="shared" si="61"/>
        <v>3528</v>
      </c>
      <c r="N1988" s="18">
        <v>23404</v>
      </c>
    </row>
    <row r="1989" spans="1:14" ht="12.75" customHeight="1" x14ac:dyDescent="0.2">
      <c r="A1989" s="39">
        <v>2912806</v>
      </c>
      <c r="B1989" s="29" t="s">
        <v>1932</v>
      </c>
      <c r="C1989" s="30" t="s">
        <v>1782</v>
      </c>
      <c r="D1989" s="31">
        <f t="shared" si="60"/>
        <v>931</v>
      </c>
      <c r="E1989" s="15">
        <v>757</v>
      </c>
      <c r="F1989" s="15">
        <v>90</v>
      </c>
      <c r="G1989" s="15">
        <v>84</v>
      </c>
      <c r="H1989" s="15">
        <v>295</v>
      </c>
      <c r="I1989" s="15">
        <v>13</v>
      </c>
      <c r="J1989" s="16">
        <v>0</v>
      </c>
      <c r="K1989" s="17">
        <v>1239</v>
      </c>
      <c r="L1989" s="17">
        <v>356</v>
      </c>
      <c r="M1989" s="17">
        <f t="shared" si="61"/>
        <v>1595</v>
      </c>
      <c r="N1989" s="18">
        <v>8690</v>
      </c>
    </row>
    <row r="1990" spans="1:14" ht="12.75" customHeight="1" x14ac:dyDescent="0.2">
      <c r="A1990" s="39">
        <v>2912905</v>
      </c>
      <c r="B1990" s="29" t="s">
        <v>1933</v>
      </c>
      <c r="C1990" s="30" t="s">
        <v>1782</v>
      </c>
      <c r="D1990" s="31">
        <f t="shared" si="60"/>
        <v>2464</v>
      </c>
      <c r="E1990" s="15">
        <v>2004</v>
      </c>
      <c r="F1990" s="15">
        <v>208</v>
      </c>
      <c r="G1990" s="15">
        <v>252</v>
      </c>
      <c r="H1990" s="15">
        <v>685</v>
      </c>
      <c r="I1990" s="15">
        <v>66</v>
      </c>
      <c r="J1990" s="16">
        <v>1</v>
      </c>
      <c r="K1990" s="17">
        <v>3216</v>
      </c>
      <c r="L1990" s="17">
        <v>1727</v>
      </c>
      <c r="M1990" s="17">
        <f t="shared" si="61"/>
        <v>4943</v>
      </c>
      <c r="N1990" s="18">
        <v>14882</v>
      </c>
    </row>
    <row r="1991" spans="1:14" ht="12.75" customHeight="1" x14ac:dyDescent="0.2">
      <c r="A1991" s="39">
        <v>2913002</v>
      </c>
      <c r="B1991" s="29" t="s">
        <v>1934</v>
      </c>
      <c r="C1991" s="30" t="s">
        <v>1782</v>
      </c>
      <c r="D1991" s="31">
        <f t="shared" si="60"/>
        <v>2577</v>
      </c>
      <c r="E1991" s="15">
        <v>2341</v>
      </c>
      <c r="F1991" s="15">
        <v>145</v>
      </c>
      <c r="G1991" s="15">
        <v>91</v>
      </c>
      <c r="H1991" s="15">
        <v>616</v>
      </c>
      <c r="I1991" s="15">
        <v>51</v>
      </c>
      <c r="J1991" s="16">
        <v>5</v>
      </c>
      <c r="K1991" s="17">
        <v>3249</v>
      </c>
      <c r="L1991" s="17">
        <v>232</v>
      </c>
      <c r="M1991" s="17">
        <f t="shared" si="61"/>
        <v>3481</v>
      </c>
      <c r="N1991" s="18">
        <v>16403</v>
      </c>
    </row>
    <row r="1992" spans="1:14" ht="12.75" customHeight="1" x14ac:dyDescent="0.2">
      <c r="A1992" s="39">
        <v>2913101</v>
      </c>
      <c r="B1992" s="29" t="s">
        <v>1935</v>
      </c>
      <c r="C1992" s="30" t="s">
        <v>1782</v>
      </c>
      <c r="D1992" s="31">
        <f t="shared" ref="D1992:D2055" si="62">SUM(E1992:G1992)</f>
        <v>2545</v>
      </c>
      <c r="E1992" s="15">
        <v>2382</v>
      </c>
      <c r="F1992" s="15">
        <v>111</v>
      </c>
      <c r="G1992" s="15">
        <v>52</v>
      </c>
      <c r="H1992" s="15">
        <v>778</v>
      </c>
      <c r="I1992" s="15">
        <v>41</v>
      </c>
      <c r="J1992" s="16">
        <v>0</v>
      </c>
      <c r="K1992" s="17">
        <v>3364</v>
      </c>
      <c r="L1992" s="17">
        <v>238</v>
      </c>
      <c r="M1992" s="17">
        <f t="shared" ref="M1992:M2055" si="63">K1992+L1992</f>
        <v>3602</v>
      </c>
      <c r="N1992" s="18">
        <v>17080</v>
      </c>
    </row>
    <row r="1993" spans="1:14" ht="12.75" customHeight="1" x14ac:dyDescent="0.2">
      <c r="A1993" s="39">
        <v>2913200</v>
      </c>
      <c r="B1993" s="29" t="s">
        <v>1936</v>
      </c>
      <c r="C1993" s="30" t="s">
        <v>1782</v>
      </c>
      <c r="D1993" s="31">
        <f t="shared" si="62"/>
        <v>4658</v>
      </c>
      <c r="E1993" s="15">
        <v>4042</v>
      </c>
      <c r="F1993" s="15">
        <v>405</v>
      </c>
      <c r="G1993" s="15">
        <v>211</v>
      </c>
      <c r="H1993" s="15">
        <v>1635</v>
      </c>
      <c r="I1993" s="15">
        <v>159</v>
      </c>
      <c r="J1993" s="16">
        <v>5</v>
      </c>
      <c r="K1993" s="17">
        <v>6457</v>
      </c>
      <c r="L1993" s="17">
        <v>1392</v>
      </c>
      <c r="M1993" s="17">
        <f t="shared" si="63"/>
        <v>7849</v>
      </c>
      <c r="N1993" s="18">
        <v>27003</v>
      </c>
    </row>
    <row r="1994" spans="1:14" ht="12.75" customHeight="1" x14ac:dyDescent="0.2">
      <c r="A1994" s="39">
        <v>2913309</v>
      </c>
      <c r="B1994" s="29" t="s">
        <v>1937</v>
      </c>
      <c r="C1994" s="30" t="s">
        <v>1782</v>
      </c>
      <c r="D1994" s="31">
        <f t="shared" si="62"/>
        <v>944</v>
      </c>
      <c r="E1994" s="15">
        <v>756</v>
      </c>
      <c r="F1994" s="15">
        <v>74</v>
      </c>
      <c r="G1994" s="15">
        <v>114</v>
      </c>
      <c r="H1994" s="15">
        <v>318</v>
      </c>
      <c r="I1994" s="15">
        <v>10</v>
      </c>
      <c r="J1994" s="16">
        <v>0</v>
      </c>
      <c r="K1994" s="17">
        <v>1272</v>
      </c>
      <c r="L1994" s="17">
        <v>137</v>
      </c>
      <c r="M1994" s="17">
        <f t="shared" si="63"/>
        <v>1409</v>
      </c>
      <c r="N1994" s="18">
        <v>6220</v>
      </c>
    </row>
    <row r="1995" spans="1:14" ht="12.75" customHeight="1" x14ac:dyDescent="0.2">
      <c r="A1995" s="39">
        <v>2913408</v>
      </c>
      <c r="B1995" s="29" t="s">
        <v>1938</v>
      </c>
      <c r="C1995" s="30" t="s">
        <v>1782</v>
      </c>
      <c r="D1995" s="31">
        <f t="shared" si="62"/>
        <v>1523</v>
      </c>
      <c r="E1995" s="15">
        <v>1330</v>
      </c>
      <c r="F1995" s="15">
        <v>122</v>
      </c>
      <c r="G1995" s="15">
        <v>71</v>
      </c>
      <c r="H1995" s="15">
        <v>470</v>
      </c>
      <c r="I1995" s="15">
        <v>61</v>
      </c>
      <c r="J1995" s="16">
        <v>0</v>
      </c>
      <c r="K1995" s="17">
        <v>2054</v>
      </c>
      <c r="L1995" s="17">
        <v>221</v>
      </c>
      <c r="M1995" s="17">
        <f t="shared" si="63"/>
        <v>2275</v>
      </c>
      <c r="N1995" s="18">
        <v>15650</v>
      </c>
    </row>
    <row r="1996" spans="1:14" ht="12.75" customHeight="1" x14ac:dyDescent="0.2">
      <c r="A1996" s="39">
        <v>2913457</v>
      </c>
      <c r="B1996" s="29" t="s">
        <v>1939</v>
      </c>
      <c r="C1996" s="30" t="s">
        <v>1782</v>
      </c>
      <c r="D1996" s="31">
        <f t="shared" si="62"/>
        <v>640</v>
      </c>
      <c r="E1996" s="15">
        <v>546</v>
      </c>
      <c r="F1996" s="15">
        <v>54</v>
      </c>
      <c r="G1996" s="15">
        <v>40</v>
      </c>
      <c r="H1996" s="15">
        <v>146</v>
      </c>
      <c r="I1996" s="15">
        <v>8</v>
      </c>
      <c r="J1996" s="16">
        <v>0</v>
      </c>
      <c r="K1996" s="17">
        <v>794</v>
      </c>
      <c r="L1996" s="17">
        <v>131</v>
      </c>
      <c r="M1996" s="17">
        <f t="shared" si="63"/>
        <v>925</v>
      </c>
      <c r="N1996" s="18">
        <v>13091</v>
      </c>
    </row>
    <row r="1997" spans="1:14" ht="12.75" customHeight="1" x14ac:dyDescent="0.2">
      <c r="A1997" s="39">
        <v>2913507</v>
      </c>
      <c r="B1997" s="29" t="s">
        <v>1940</v>
      </c>
      <c r="C1997" s="30" t="s">
        <v>1782</v>
      </c>
      <c r="D1997" s="31">
        <f t="shared" si="62"/>
        <v>2699</v>
      </c>
      <c r="E1997" s="15">
        <v>2378</v>
      </c>
      <c r="F1997" s="15">
        <v>152</v>
      </c>
      <c r="G1997" s="15">
        <v>169</v>
      </c>
      <c r="H1997" s="15">
        <v>828</v>
      </c>
      <c r="I1997" s="15">
        <v>84</v>
      </c>
      <c r="J1997" s="16">
        <v>4</v>
      </c>
      <c r="K1997" s="17">
        <v>3615</v>
      </c>
      <c r="L1997" s="17">
        <v>1676</v>
      </c>
      <c r="M1997" s="17">
        <f t="shared" si="63"/>
        <v>5291</v>
      </c>
      <c r="N1997" s="18">
        <v>26963</v>
      </c>
    </row>
    <row r="1998" spans="1:14" ht="12.75" customHeight="1" x14ac:dyDescent="0.2">
      <c r="A1998" s="39">
        <v>2913606</v>
      </c>
      <c r="B1998" s="29" t="s">
        <v>1941</v>
      </c>
      <c r="C1998" s="30" t="s">
        <v>1782</v>
      </c>
      <c r="D1998" s="31">
        <f t="shared" si="62"/>
        <v>14899</v>
      </c>
      <c r="E1998" s="15">
        <v>6282</v>
      </c>
      <c r="F1998" s="15">
        <v>4549</v>
      </c>
      <c r="G1998" s="15">
        <v>4068</v>
      </c>
      <c r="H1998" s="15">
        <v>6220</v>
      </c>
      <c r="I1998" s="15">
        <v>1522</v>
      </c>
      <c r="J1998" s="16">
        <v>34</v>
      </c>
      <c r="K1998" s="17">
        <v>22675</v>
      </c>
      <c r="L1998" s="17">
        <v>8590</v>
      </c>
      <c r="M1998" s="17">
        <f t="shared" si="63"/>
        <v>31265</v>
      </c>
      <c r="N1998" s="18">
        <v>159923</v>
      </c>
    </row>
    <row r="1999" spans="1:14" ht="12.75" customHeight="1" x14ac:dyDescent="0.2">
      <c r="A1999" s="39">
        <v>2913705</v>
      </c>
      <c r="B1999" s="29" t="s">
        <v>1942</v>
      </c>
      <c r="C1999" s="30" t="s">
        <v>1782</v>
      </c>
      <c r="D1999" s="31">
        <f t="shared" si="62"/>
        <v>3970</v>
      </c>
      <c r="E1999" s="15">
        <v>3416</v>
      </c>
      <c r="F1999" s="15">
        <v>302</v>
      </c>
      <c r="G1999" s="15">
        <v>252</v>
      </c>
      <c r="H1999" s="15">
        <v>1485</v>
      </c>
      <c r="I1999" s="15">
        <v>87</v>
      </c>
      <c r="J1999" s="16">
        <v>2</v>
      </c>
      <c r="K1999" s="17">
        <v>5544</v>
      </c>
      <c r="L1999" s="17">
        <v>1174</v>
      </c>
      <c r="M1999" s="17">
        <f t="shared" si="63"/>
        <v>6718</v>
      </c>
      <c r="N1999" s="18">
        <v>40333</v>
      </c>
    </row>
    <row r="2000" spans="1:14" ht="12.75" customHeight="1" x14ac:dyDescent="0.2">
      <c r="A2000" s="39">
        <v>2913804</v>
      </c>
      <c r="B2000" s="29" t="s">
        <v>1943</v>
      </c>
      <c r="C2000" s="30" t="s">
        <v>1782</v>
      </c>
      <c r="D2000" s="31">
        <f t="shared" si="62"/>
        <v>2653</v>
      </c>
      <c r="E2000" s="15">
        <v>2439</v>
      </c>
      <c r="F2000" s="15">
        <v>178</v>
      </c>
      <c r="G2000" s="15">
        <v>36</v>
      </c>
      <c r="H2000" s="15">
        <v>897</v>
      </c>
      <c r="I2000" s="15">
        <v>36</v>
      </c>
      <c r="J2000" s="16">
        <v>3</v>
      </c>
      <c r="K2000" s="17">
        <v>3589</v>
      </c>
      <c r="L2000" s="17">
        <v>273</v>
      </c>
      <c r="M2000" s="17">
        <f t="shared" si="63"/>
        <v>3862</v>
      </c>
      <c r="N2000" s="18">
        <v>14354</v>
      </c>
    </row>
    <row r="2001" spans="1:14" ht="12.75" customHeight="1" x14ac:dyDescent="0.2">
      <c r="A2001" s="39">
        <v>2913903</v>
      </c>
      <c r="B2001" s="29" t="s">
        <v>1944</v>
      </c>
      <c r="C2001" s="30" t="s">
        <v>1782</v>
      </c>
      <c r="D2001" s="31">
        <f t="shared" si="62"/>
        <v>4504</v>
      </c>
      <c r="E2001" s="15">
        <v>2517</v>
      </c>
      <c r="F2001" s="15">
        <v>1140</v>
      </c>
      <c r="G2001" s="15">
        <v>847</v>
      </c>
      <c r="H2001" s="15">
        <v>1679</v>
      </c>
      <c r="I2001" s="15">
        <v>401</v>
      </c>
      <c r="J2001" s="16">
        <v>15</v>
      </c>
      <c r="K2001" s="17">
        <v>6599</v>
      </c>
      <c r="L2001" s="17">
        <v>3976</v>
      </c>
      <c r="M2001" s="17">
        <f t="shared" si="63"/>
        <v>10575</v>
      </c>
      <c r="N2001" s="18">
        <v>45922</v>
      </c>
    </row>
    <row r="2002" spans="1:14" ht="12.75" customHeight="1" x14ac:dyDescent="0.2">
      <c r="A2002" s="39">
        <v>2914000</v>
      </c>
      <c r="B2002" s="29" t="s">
        <v>1946</v>
      </c>
      <c r="C2002" s="30" t="s">
        <v>1782</v>
      </c>
      <c r="D2002" s="31">
        <f t="shared" si="62"/>
        <v>9359</v>
      </c>
      <c r="E2002" s="15">
        <v>8307</v>
      </c>
      <c r="F2002" s="15">
        <v>683</v>
      </c>
      <c r="G2002" s="15">
        <v>369</v>
      </c>
      <c r="H2002" s="15">
        <v>2910</v>
      </c>
      <c r="I2002" s="15">
        <v>199</v>
      </c>
      <c r="J2002" s="16">
        <v>7</v>
      </c>
      <c r="K2002" s="17">
        <v>12475</v>
      </c>
      <c r="L2002" s="17">
        <v>2130</v>
      </c>
      <c r="M2002" s="17">
        <f t="shared" si="63"/>
        <v>14605</v>
      </c>
      <c r="N2002" s="18">
        <v>59435</v>
      </c>
    </row>
    <row r="2003" spans="1:14" ht="12.75" customHeight="1" x14ac:dyDescent="0.2">
      <c r="A2003" s="39">
        <v>2914109</v>
      </c>
      <c r="B2003" s="29" t="s">
        <v>1947</v>
      </c>
      <c r="C2003" s="30" t="s">
        <v>1782</v>
      </c>
      <c r="D2003" s="31">
        <f t="shared" si="62"/>
        <v>2415</v>
      </c>
      <c r="E2003" s="15">
        <v>2210</v>
      </c>
      <c r="F2003" s="15">
        <v>132</v>
      </c>
      <c r="G2003" s="15">
        <v>73</v>
      </c>
      <c r="H2003" s="15">
        <v>640</v>
      </c>
      <c r="I2003" s="15">
        <v>40</v>
      </c>
      <c r="J2003" s="16">
        <v>0</v>
      </c>
      <c r="K2003" s="17">
        <v>3095</v>
      </c>
      <c r="L2003" s="17">
        <v>197</v>
      </c>
      <c r="M2003" s="17">
        <f t="shared" si="63"/>
        <v>3292</v>
      </c>
      <c r="N2003" s="18">
        <v>9911</v>
      </c>
    </row>
    <row r="2004" spans="1:14" ht="12.75" customHeight="1" x14ac:dyDescent="0.2">
      <c r="A2004" s="39">
        <v>2914208</v>
      </c>
      <c r="B2004" s="29" t="s">
        <v>1948</v>
      </c>
      <c r="C2004" s="30" t="s">
        <v>1782</v>
      </c>
      <c r="D2004" s="31">
        <f t="shared" si="62"/>
        <v>679</v>
      </c>
      <c r="E2004" s="15">
        <v>602</v>
      </c>
      <c r="F2004" s="15">
        <v>30</v>
      </c>
      <c r="G2004" s="15">
        <v>47</v>
      </c>
      <c r="H2004" s="15">
        <v>184</v>
      </c>
      <c r="I2004" s="15">
        <v>9</v>
      </c>
      <c r="J2004" s="16">
        <v>0</v>
      </c>
      <c r="K2004" s="17">
        <v>872</v>
      </c>
      <c r="L2004" s="17">
        <v>123</v>
      </c>
      <c r="M2004" s="17">
        <f t="shared" si="63"/>
        <v>995</v>
      </c>
      <c r="N2004" s="18">
        <v>7279</v>
      </c>
    </row>
    <row r="2005" spans="1:14" ht="12.75" customHeight="1" x14ac:dyDescent="0.2">
      <c r="A2005" s="39">
        <v>2914307</v>
      </c>
      <c r="B2005" s="29" t="s">
        <v>1949</v>
      </c>
      <c r="C2005" s="30" t="s">
        <v>1782</v>
      </c>
      <c r="D2005" s="31">
        <f t="shared" si="62"/>
        <v>1004</v>
      </c>
      <c r="E2005" s="15">
        <v>938</v>
      </c>
      <c r="F2005" s="15">
        <v>27</v>
      </c>
      <c r="G2005" s="15">
        <v>39</v>
      </c>
      <c r="H2005" s="15">
        <v>327</v>
      </c>
      <c r="I2005" s="15">
        <v>5</v>
      </c>
      <c r="J2005" s="16">
        <v>0</v>
      </c>
      <c r="K2005" s="17">
        <v>1336</v>
      </c>
      <c r="L2005" s="17">
        <v>179</v>
      </c>
      <c r="M2005" s="17">
        <f t="shared" si="63"/>
        <v>1515</v>
      </c>
      <c r="N2005" s="18">
        <v>8197</v>
      </c>
    </row>
    <row r="2006" spans="1:14" ht="12.75" customHeight="1" x14ac:dyDescent="0.2">
      <c r="A2006" s="39">
        <v>2914406</v>
      </c>
      <c r="B2006" s="29" t="s">
        <v>1950</v>
      </c>
      <c r="C2006" s="30" t="s">
        <v>1782</v>
      </c>
      <c r="D2006" s="31">
        <f t="shared" si="62"/>
        <v>3898</v>
      </c>
      <c r="E2006" s="15">
        <v>3294</v>
      </c>
      <c r="F2006" s="15">
        <v>456</v>
      </c>
      <c r="G2006" s="15">
        <v>148</v>
      </c>
      <c r="H2006" s="15">
        <v>1542</v>
      </c>
      <c r="I2006" s="15">
        <v>226</v>
      </c>
      <c r="J2006" s="16">
        <v>11</v>
      </c>
      <c r="K2006" s="17">
        <v>5677</v>
      </c>
      <c r="L2006" s="17">
        <v>525</v>
      </c>
      <c r="M2006" s="17">
        <f t="shared" si="63"/>
        <v>6202</v>
      </c>
      <c r="N2006" s="18">
        <v>25478</v>
      </c>
    </row>
    <row r="2007" spans="1:14" ht="12.75" customHeight="1" x14ac:dyDescent="0.2">
      <c r="A2007" s="39">
        <v>2914505</v>
      </c>
      <c r="B2007" s="29" t="s">
        <v>1951</v>
      </c>
      <c r="C2007" s="30" t="s">
        <v>1782</v>
      </c>
      <c r="D2007" s="31">
        <f t="shared" si="62"/>
        <v>5042</v>
      </c>
      <c r="E2007" s="15">
        <v>4166</v>
      </c>
      <c r="F2007" s="15">
        <v>583</v>
      </c>
      <c r="G2007" s="15">
        <v>293</v>
      </c>
      <c r="H2007" s="15">
        <v>1704</v>
      </c>
      <c r="I2007" s="15">
        <v>59</v>
      </c>
      <c r="J2007" s="16">
        <v>4</v>
      </c>
      <c r="K2007" s="17">
        <v>6809</v>
      </c>
      <c r="L2007" s="17">
        <v>966</v>
      </c>
      <c r="M2007" s="17">
        <f t="shared" si="63"/>
        <v>7775</v>
      </c>
      <c r="N2007" s="18">
        <v>29173</v>
      </c>
    </row>
    <row r="2008" spans="1:14" ht="12.75" customHeight="1" x14ac:dyDescent="0.2">
      <c r="A2008" s="39">
        <v>2914604</v>
      </c>
      <c r="B2008" s="29" t="s">
        <v>1952</v>
      </c>
      <c r="C2008" s="30" t="s">
        <v>1782</v>
      </c>
      <c r="D2008" s="31">
        <f t="shared" si="62"/>
        <v>8987</v>
      </c>
      <c r="E2008" s="15">
        <v>7415</v>
      </c>
      <c r="F2008" s="15">
        <v>772</v>
      </c>
      <c r="G2008" s="15">
        <v>800</v>
      </c>
      <c r="H2008" s="15">
        <v>3687</v>
      </c>
      <c r="I2008" s="15">
        <v>472</v>
      </c>
      <c r="J2008" s="16">
        <v>20</v>
      </c>
      <c r="K2008" s="17">
        <v>13166</v>
      </c>
      <c r="L2008" s="17">
        <v>1973</v>
      </c>
      <c r="M2008" s="17">
        <f t="shared" si="63"/>
        <v>15139</v>
      </c>
      <c r="N2008" s="18">
        <v>73524</v>
      </c>
    </row>
    <row r="2009" spans="1:14" ht="12.75" customHeight="1" x14ac:dyDescent="0.2">
      <c r="A2009" s="39">
        <v>2914653</v>
      </c>
      <c r="B2009" s="29" t="s">
        <v>1953</v>
      </c>
      <c r="C2009" s="30" t="s">
        <v>1782</v>
      </c>
      <c r="D2009" s="31">
        <f t="shared" si="62"/>
        <v>1542</v>
      </c>
      <c r="E2009" s="15">
        <v>1278</v>
      </c>
      <c r="F2009" s="15">
        <v>214</v>
      </c>
      <c r="G2009" s="15">
        <v>50</v>
      </c>
      <c r="H2009" s="15">
        <v>630</v>
      </c>
      <c r="I2009" s="15">
        <v>76</v>
      </c>
      <c r="J2009" s="16">
        <v>3</v>
      </c>
      <c r="K2009" s="17">
        <v>2251</v>
      </c>
      <c r="L2009" s="17">
        <v>2228</v>
      </c>
      <c r="M2009" s="17">
        <f t="shared" si="63"/>
        <v>4479</v>
      </c>
      <c r="N2009" s="18">
        <v>30747</v>
      </c>
    </row>
    <row r="2010" spans="1:14" ht="12.75" customHeight="1" x14ac:dyDescent="0.2">
      <c r="A2010" s="39">
        <v>2914703</v>
      </c>
      <c r="B2010" s="29" t="s">
        <v>1954</v>
      </c>
      <c r="C2010" s="30" t="s">
        <v>1782</v>
      </c>
      <c r="D2010" s="31">
        <f t="shared" si="62"/>
        <v>5699</v>
      </c>
      <c r="E2010" s="15">
        <v>4484</v>
      </c>
      <c r="F2010" s="15">
        <v>695</v>
      </c>
      <c r="G2010" s="15">
        <v>520</v>
      </c>
      <c r="H2010" s="15">
        <v>2392</v>
      </c>
      <c r="I2010" s="15">
        <v>319</v>
      </c>
      <c r="J2010" s="16">
        <v>8</v>
      </c>
      <c r="K2010" s="17">
        <v>8418</v>
      </c>
      <c r="L2010" s="17">
        <v>2941</v>
      </c>
      <c r="M2010" s="17">
        <f t="shared" si="63"/>
        <v>11359</v>
      </c>
      <c r="N2010" s="18">
        <v>64646</v>
      </c>
    </row>
    <row r="2011" spans="1:14" ht="12.75" customHeight="1" x14ac:dyDescent="0.2">
      <c r="A2011" s="39">
        <v>2914802</v>
      </c>
      <c r="B2011" s="29" t="s">
        <v>1955</v>
      </c>
      <c r="C2011" s="30" t="s">
        <v>1782</v>
      </c>
      <c r="D2011" s="31">
        <f t="shared" si="62"/>
        <v>17636</v>
      </c>
      <c r="E2011" s="15">
        <v>7332</v>
      </c>
      <c r="F2011" s="15">
        <v>4972</v>
      </c>
      <c r="G2011" s="15">
        <v>5332</v>
      </c>
      <c r="H2011" s="15">
        <v>7275</v>
      </c>
      <c r="I2011" s="15">
        <v>2266</v>
      </c>
      <c r="J2011" s="16">
        <v>49</v>
      </c>
      <c r="K2011" s="17">
        <v>27226</v>
      </c>
      <c r="L2011" s="17">
        <v>12139</v>
      </c>
      <c r="M2011" s="17">
        <f t="shared" si="63"/>
        <v>39365</v>
      </c>
      <c r="N2011" s="18">
        <v>213685</v>
      </c>
    </row>
    <row r="2012" spans="1:14" ht="12.75" customHeight="1" x14ac:dyDescent="0.2">
      <c r="A2012" s="39">
        <v>2914901</v>
      </c>
      <c r="B2012" s="29" t="s">
        <v>1956</v>
      </c>
      <c r="C2012" s="30" t="s">
        <v>1782</v>
      </c>
      <c r="D2012" s="31">
        <f t="shared" si="62"/>
        <v>1024</v>
      </c>
      <c r="E2012" s="15">
        <v>750</v>
      </c>
      <c r="F2012" s="15">
        <v>143</v>
      </c>
      <c r="G2012" s="15">
        <v>131</v>
      </c>
      <c r="H2012" s="15">
        <v>283</v>
      </c>
      <c r="I2012" s="15">
        <v>46</v>
      </c>
      <c r="J2012" s="16">
        <v>3</v>
      </c>
      <c r="K2012" s="17">
        <v>1356</v>
      </c>
      <c r="L2012" s="17">
        <v>619</v>
      </c>
      <c r="M2012" s="17">
        <f t="shared" si="63"/>
        <v>1975</v>
      </c>
      <c r="N2012" s="18">
        <v>28684</v>
      </c>
    </row>
    <row r="2013" spans="1:14" ht="12.75" customHeight="1" x14ac:dyDescent="0.2">
      <c r="A2013" s="39">
        <v>2915007</v>
      </c>
      <c r="B2013" s="29" t="s">
        <v>1957</v>
      </c>
      <c r="C2013" s="30" t="s">
        <v>1782</v>
      </c>
      <c r="D2013" s="31">
        <f t="shared" si="62"/>
        <v>1913</v>
      </c>
      <c r="E2013" s="15">
        <v>1761</v>
      </c>
      <c r="F2013" s="15">
        <v>80</v>
      </c>
      <c r="G2013" s="15">
        <v>72</v>
      </c>
      <c r="H2013" s="15">
        <v>646</v>
      </c>
      <c r="I2013" s="15">
        <v>29</v>
      </c>
      <c r="J2013" s="16">
        <v>0</v>
      </c>
      <c r="K2013" s="17">
        <v>2588</v>
      </c>
      <c r="L2013" s="17">
        <v>390</v>
      </c>
      <c r="M2013" s="17">
        <f t="shared" si="63"/>
        <v>2978</v>
      </c>
      <c r="N2013" s="18">
        <v>16110</v>
      </c>
    </row>
    <row r="2014" spans="1:14" ht="12.75" customHeight="1" x14ac:dyDescent="0.2">
      <c r="A2014" s="39">
        <v>2915106</v>
      </c>
      <c r="B2014" s="29" t="s">
        <v>1958</v>
      </c>
      <c r="C2014" s="30" t="s">
        <v>1782</v>
      </c>
      <c r="D2014" s="31">
        <f t="shared" si="62"/>
        <v>1380</v>
      </c>
      <c r="E2014" s="15">
        <v>1169</v>
      </c>
      <c r="F2014" s="15">
        <v>122</v>
      </c>
      <c r="G2014" s="15">
        <v>89</v>
      </c>
      <c r="H2014" s="15">
        <v>350</v>
      </c>
      <c r="I2014" s="15">
        <v>38</v>
      </c>
      <c r="J2014" s="16">
        <v>0</v>
      </c>
      <c r="K2014" s="17">
        <v>1768</v>
      </c>
      <c r="L2014" s="17">
        <v>1223</v>
      </c>
      <c r="M2014" s="17">
        <f t="shared" si="63"/>
        <v>2991</v>
      </c>
      <c r="N2014" s="18">
        <v>12242</v>
      </c>
    </row>
    <row r="2015" spans="1:14" ht="12.75" customHeight="1" x14ac:dyDescent="0.2">
      <c r="A2015" s="39">
        <v>2915205</v>
      </c>
      <c r="B2015" s="29" t="s">
        <v>1959</v>
      </c>
      <c r="C2015" s="30" t="s">
        <v>1782</v>
      </c>
      <c r="D2015" s="31">
        <f t="shared" si="62"/>
        <v>929</v>
      </c>
      <c r="E2015" s="15">
        <v>693</v>
      </c>
      <c r="F2015" s="15">
        <v>134</v>
      </c>
      <c r="G2015" s="15">
        <v>102</v>
      </c>
      <c r="H2015" s="15">
        <v>332</v>
      </c>
      <c r="I2015" s="15">
        <v>36</v>
      </c>
      <c r="J2015" s="16">
        <v>1</v>
      </c>
      <c r="K2015" s="17">
        <v>1298</v>
      </c>
      <c r="L2015" s="17">
        <v>969</v>
      </c>
      <c r="M2015" s="17">
        <f t="shared" si="63"/>
        <v>2267</v>
      </c>
      <c r="N2015" s="18">
        <v>14452</v>
      </c>
    </row>
    <row r="2016" spans="1:14" ht="12.75" customHeight="1" x14ac:dyDescent="0.2">
      <c r="A2016" s="39">
        <v>2915304</v>
      </c>
      <c r="B2016" s="29" t="s">
        <v>1960</v>
      </c>
      <c r="C2016" s="30" t="s">
        <v>1782</v>
      </c>
      <c r="D2016" s="31">
        <f t="shared" si="62"/>
        <v>789</v>
      </c>
      <c r="E2016" s="15">
        <v>636</v>
      </c>
      <c r="F2016" s="15">
        <v>77</v>
      </c>
      <c r="G2016" s="15">
        <v>76</v>
      </c>
      <c r="H2016" s="15">
        <v>280</v>
      </c>
      <c r="I2016" s="15">
        <v>28</v>
      </c>
      <c r="J2016" s="16">
        <v>0</v>
      </c>
      <c r="K2016" s="17">
        <v>1097</v>
      </c>
      <c r="L2016" s="17">
        <v>946</v>
      </c>
      <c r="M2016" s="17">
        <f t="shared" si="63"/>
        <v>2043</v>
      </c>
      <c r="N2016" s="18">
        <v>6825</v>
      </c>
    </row>
    <row r="2017" spans="1:14" ht="12.75" customHeight="1" x14ac:dyDescent="0.2">
      <c r="A2017" s="39">
        <v>2915353</v>
      </c>
      <c r="B2017" s="29" t="s">
        <v>1961</v>
      </c>
      <c r="C2017" s="30" t="s">
        <v>1782</v>
      </c>
      <c r="D2017" s="31">
        <f t="shared" si="62"/>
        <v>758</v>
      </c>
      <c r="E2017" s="15">
        <v>728</v>
      </c>
      <c r="F2017" s="15">
        <v>23</v>
      </c>
      <c r="G2017" s="15">
        <v>7</v>
      </c>
      <c r="H2017" s="15">
        <v>268</v>
      </c>
      <c r="I2017" s="15">
        <v>41</v>
      </c>
      <c r="J2017" s="16">
        <v>1</v>
      </c>
      <c r="K2017" s="17">
        <v>1068</v>
      </c>
      <c r="L2017" s="17">
        <v>132</v>
      </c>
      <c r="M2017" s="17">
        <f t="shared" si="63"/>
        <v>1200</v>
      </c>
      <c r="N2017" s="18">
        <v>14542</v>
      </c>
    </row>
    <row r="2018" spans="1:14" ht="12.75" customHeight="1" x14ac:dyDescent="0.2">
      <c r="A2018" s="39">
        <v>2915403</v>
      </c>
      <c r="B2018" s="29" t="s">
        <v>1962</v>
      </c>
      <c r="C2018" s="30" t="s">
        <v>1782</v>
      </c>
      <c r="D2018" s="31">
        <f t="shared" si="62"/>
        <v>411</v>
      </c>
      <c r="E2018" s="15">
        <v>312</v>
      </c>
      <c r="F2018" s="15">
        <v>44</v>
      </c>
      <c r="G2018" s="15">
        <v>55</v>
      </c>
      <c r="H2018" s="15">
        <v>146</v>
      </c>
      <c r="I2018" s="15">
        <v>10</v>
      </c>
      <c r="J2018" s="16">
        <v>0</v>
      </c>
      <c r="K2018" s="17">
        <v>567</v>
      </c>
      <c r="L2018" s="17">
        <v>353</v>
      </c>
      <c r="M2018" s="17">
        <f t="shared" si="63"/>
        <v>920</v>
      </c>
      <c r="N2018" s="18">
        <v>6596</v>
      </c>
    </row>
    <row r="2019" spans="1:14" ht="12.75" customHeight="1" x14ac:dyDescent="0.2">
      <c r="A2019" s="39">
        <v>2915502</v>
      </c>
      <c r="B2019" s="29" t="s">
        <v>1963</v>
      </c>
      <c r="C2019" s="30" t="s">
        <v>1782</v>
      </c>
      <c r="D2019" s="31">
        <f t="shared" si="62"/>
        <v>1471</v>
      </c>
      <c r="E2019" s="15">
        <v>916</v>
      </c>
      <c r="F2019" s="15">
        <v>231</v>
      </c>
      <c r="G2019" s="15">
        <v>324</v>
      </c>
      <c r="H2019" s="15">
        <v>622</v>
      </c>
      <c r="I2019" s="15">
        <v>89</v>
      </c>
      <c r="J2019" s="16">
        <v>1</v>
      </c>
      <c r="K2019" s="17">
        <v>2183</v>
      </c>
      <c r="L2019" s="17">
        <v>1254</v>
      </c>
      <c r="M2019" s="17">
        <f t="shared" si="63"/>
        <v>3437</v>
      </c>
      <c r="N2019" s="18">
        <v>20398</v>
      </c>
    </row>
    <row r="2020" spans="1:14" ht="12.75" customHeight="1" x14ac:dyDescent="0.2">
      <c r="A2020" s="39">
        <v>2915601</v>
      </c>
      <c r="B2020" s="29" t="s">
        <v>1964</v>
      </c>
      <c r="C2020" s="30" t="s">
        <v>1782</v>
      </c>
      <c r="D2020" s="31">
        <f t="shared" si="62"/>
        <v>6245</v>
      </c>
      <c r="E2020" s="15">
        <v>4644</v>
      </c>
      <c r="F2020" s="15">
        <v>998</v>
      </c>
      <c r="G2020" s="15">
        <v>603</v>
      </c>
      <c r="H2020" s="15">
        <v>2557</v>
      </c>
      <c r="I2020" s="15">
        <v>323</v>
      </c>
      <c r="J2020" s="16">
        <v>7</v>
      </c>
      <c r="K2020" s="17">
        <v>9132</v>
      </c>
      <c r="L2020" s="17">
        <v>5304</v>
      </c>
      <c r="M2020" s="17">
        <f t="shared" si="63"/>
        <v>14436</v>
      </c>
      <c r="N2020" s="18">
        <v>64455</v>
      </c>
    </row>
    <row r="2021" spans="1:14" ht="12.75" customHeight="1" x14ac:dyDescent="0.2">
      <c r="A2021" s="39">
        <v>2915700</v>
      </c>
      <c r="B2021" s="29" t="s">
        <v>1965</v>
      </c>
      <c r="C2021" s="30" t="s">
        <v>1782</v>
      </c>
      <c r="D2021" s="31">
        <f t="shared" si="62"/>
        <v>335</v>
      </c>
      <c r="E2021" s="15">
        <v>314</v>
      </c>
      <c r="F2021" s="15">
        <v>7</v>
      </c>
      <c r="G2021" s="15">
        <v>14</v>
      </c>
      <c r="H2021" s="15">
        <v>100</v>
      </c>
      <c r="I2021" s="15">
        <v>5</v>
      </c>
      <c r="J2021" s="16">
        <v>0</v>
      </c>
      <c r="K2021" s="17">
        <v>440</v>
      </c>
      <c r="L2021" s="17">
        <v>210</v>
      </c>
      <c r="M2021" s="17">
        <f t="shared" si="63"/>
        <v>650</v>
      </c>
      <c r="N2021" s="18">
        <v>8003</v>
      </c>
    </row>
    <row r="2022" spans="1:14" ht="12.75" customHeight="1" x14ac:dyDescent="0.2">
      <c r="A2022" s="39">
        <v>2915809</v>
      </c>
      <c r="B2022" s="29" t="s">
        <v>1527</v>
      </c>
      <c r="C2022" s="30" t="s">
        <v>1782</v>
      </c>
      <c r="D2022" s="31">
        <f t="shared" si="62"/>
        <v>2199</v>
      </c>
      <c r="E2022" s="15">
        <v>1815</v>
      </c>
      <c r="F2022" s="15">
        <v>183</v>
      </c>
      <c r="G2022" s="15">
        <v>201</v>
      </c>
      <c r="H2022" s="15">
        <v>787</v>
      </c>
      <c r="I2022" s="15">
        <v>78</v>
      </c>
      <c r="J2022" s="16">
        <v>3</v>
      </c>
      <c r="K2022" s="17">
        <v>3067</v>
      </c>
      <c r="L2022" s="17">
        <v>1237</v>
      </c>
      <c r="M2022" s="17">
        <f t="shared" si="63"/>
        <v>4304</v>
      </c>
      <c r="N2022" s="18">
        <v>22754</v>
      </c>
    </row>
    <row r="2023" spans="1:14" ht="12.75" customHeight="1" x14ac:dyDescent="0.2">
      <c r="A2023" s="39">
        <v>2915908</v>
      </c>
      <c r="B2023" s="29" t="s">
        <v>1966</v>
      </c>
      <c r="C2023" s="30" t="s">
        <v>1782</v>
      </c>
      <c r="D2023" s="31">
        <f t="shared" si="62"/>
        <v>214</v>
      </c>
      <c r="E2023" s="15">
        <v>183</v>
      </c>
      <c r="F2023" s="15">
        <v>20</v>
      </c>
      <c r="G2023" s="15">
        <v>11</v>
      </c>
      <c r="H2023" s="15">
        <v>82</v>
      </c>
      <c r="I2023" s="15">
        <v>2</v>
      </c>
      <c r="J2023" s="16">
        <v>0</v>
      </c>
      <c r="K2023" s="17">
        <v>298</v>
      </c>
      <c r="L2023" s="17">
        <v>92</v>
      </c>
      <c r="M2023" s="17">
        <f t="shared" si="63"/>
        <v>390</v>
      </c>
      <c r="N2023" s="18">
        <v>6436</v>
      </c>
    </row>
    <row r="2024" spans="1:14" ht="12.75" customHeight="1" x14ac:dyDescent="0.2">
      <c r="A2024" s="39">
        <v>2916005</v>
      </c>
      <c r="B2024" s="29" t="s">
        <v>1967</v>
      </c>
      <c r="C2024" s="30" t="s">
        <v>1782</v>
      </c>
      <c r="D2024" s="31">
        <f t="shared" si="62"/>
        <v>2412</v>
      </c>
      <c r="E2024" s="15">
        <v>2073</v>
      </c>
      <c r="F2024" s="15">
        <v>193</v>
      </c>
      <c r="G2024" s="15">
        <v>146</v>
      </c>
      <c r="H2024" s="15">
        <v>864</v>
      </c>
      <c r="I2024" s="15">
        <v>33</v>
      </c>
      <c r="J2024" s="16">
        <v>2</v>
      </c>
      <c r="K2024" s="17">
        <v>3311</v>
      </c>
      <c r="L2024" s="17">
        <v>1161</v>
      </c>
      <c r="M2024" s="17">
        <f t="shared" si="63"/>
        <v>4472</v>
      </c>
      <c r="N2024" s="18">
        <v>19316</v>
      </c>
    </row>
    <row r="2025" spans="1:14" ht="12.75" customHeight="1" x14ac:dyDescent="0.2">
      <c r="A2025" s="39">
        <v>2916104</v>
      </c>
      <c r="B2025" s="29" t="s">
        <v>1968</v>
      </c>
      <c r="C2025" s="30" t="s">
        <v>1782</v>
      </c>
      <c r="D2025" s="31">
        <f t="shared" si="62"/>
        <v>2391</v>
      </c>
      <c r="E2025" s="15">
        <v>1574</v>
      </c>
      <c r="F2025" s="15">
        <v>408</v>
      </c>
      <c r="G2025" s="15">
        <v>409</v>
      </c>
      <c r="H2025" s="15">
        <v>863</v>
      </c>
      <c r="I2025" s="15">
        <v>83</v>
      </c>
      <c r="J2025" s="16">
        <v>2</v>
      </c>
      <c r="K2025" s="17">
        <v>3339</v>
      </c>
      <c r="L2025" s="17">
        <v>1474</v>
      </c>
      <c r="M2025" s="17">
        <f t="shared" si="63"/>
        <v>4813</v>
      </c>
      <c r="N2025" s="18">
        <v>22337</v>
      </c>
    </row>
    <row r="2026" spans="1:14" ht="12.75" customHeight="1" x14ac:dyDescent="0.2">
      <c r="A2026" s="39">
        <v>2916203</v>
      </c>
      <c r="B2026" s="29" t="s">
        <v>1969</v>
      </c>
      <c r="C2026" s="30" t="s">
        <v>1782</v>
      </c>
      <c r="D2026" s="31">
        <f t="shared" si="62"/>
        <v>567</v>
      </c>
      <c r="E2026" s="15">
        <v>378</v>
      </c>
      <c r="F2026" s="15">
        <v>72</v>
      </c>
      <c r="G2026" s="15">
        <v>117</v>
      </c>
      <c r="H2026" s="15">
        <v>253</v>
      </c>
      <c r="I2026" s="15">
        <v>14</v>
      </c>
      <c r="J2026" s="16">
        <v>0</v>
      </c>
      <c r="K2026" s="17">
        <v>834</v>
      </c>
      <c r="L2026" s="17">
        <v>587</v>
      </c>
      <c r="M2026" s="17">
        <f t="shared" si="63"/>
        <v>1421</v>
      </c>
      <c r="N2026" s="18">
        <v>8526</v>
      </c>
    </row>
    <row r="2027" spans="1:14" ht="12.75" customHeight="1" x14ac:dyDescent="0.2">
      <c r="A2027" s="39">
        <v>2916302</v>
      </c>
      <c r="B2027" s="29" t="s">
        <v>1970</v>
      </c>
      <c r="C2027" s="30" t="s">
        <v>1782</v>
      </c>
      <c r="D2027" s="31">
        <f t="shared" si="62"/>
        <v>299</v>
      </c>
      <c r="E2027" s="15">
        <v>227</v>
      </c>
      <c r="F2027" s="15">
        <v>31</v>
      </c>
      <c r="G2027" s="15">
        <v>41</v>
      </c>
      <c r="H2027" s="15">
        <v>96</v>
      </c>
      <c r="I2027" s="15">
        <v>18</v>
      </c>
      <c r="J2027" s="16">
        <v>2</v>
      </c>
      <c r="K2027" s="17">
        <v>415</v>
      </c>
      <c r="L2027" s="17">
        <v>487</v>
      </c>
      <c r="M2027" s="17">
        <f t="shared" si="63"/>
        <v>902</v>
      </c>
      <c r="N2027" s="18">
        <v>10215</v>
      </c>
    </row>
    <row r="2028" spans="1:14" ht="12.75" customHeight="1" x14ac:dyDescent="0.2">
      <c r="A2028" s="39">
        <v>2916401</v>
      </c>
      <c r="B2028" s="29" t="s">
        <v>1971</v>
      </c>
      <c r="C2028" s="30" t="s">
        <v>1782</v>
      </c>
      <c r="D2028" s="31">
        <f t="shared" si="62"/>
        <v>4900</v>
      </c>
      <c r="E2028" s="15">
        <v>2828</v>
      </c>
      <c r="F2028" s="15">
        <v>977</v>
      </c>
      <c r="G2028" s="15">
        <v>1095</v>
      </c>
      <c r="H2028" s="15">
        <v>2016</v>
      </c>
      <c r="I2028" s="15">
        <v>650</v>
      </c>
      <c r="J2028" s="16">
        <v>14</v>
      </c>
      <c r="K2028" s="17">
        <v>7580</v>
      </c>
      <c r="L2028" s="17">
        <v>4047</v>
      </c>
      <c r="M2028" s="17">
        <f t="shared" si="63"/>
        <v>11627</v>
      </c>
      <c r="N2028" s="18">
        <v>76795</v>
      </c>
    </row>
    <row r="2029" spans="1:14" ht="12.75" customHeight="1" x14ac:dyDescent="0.2">
      <c r="A2029" s="39">
        <v>2916500</v>
      </c>
      <c r="B2029" s="29" t="s">
        <v>1972</v>
      </c>
      <c r="C2029" s="30" t="s">
        <v>1782</v>
      </c>
      <c r="D2029" s="31">
        <f t="shared" si="62"/>
        <v>2468</v>
      </c>
      <c r="E2029" s="15">
        <v>2280</v>
      </c>
      <c r="F2029" s="15">
        <v>81</v>
      </c>
      <c r="G2029" s="15">
        <v>107</v>
      </c>
      <c r="H2029" s="15">
        <v>697</v>
      </c>
      <c r="I2029" s="15">
        <v>17</v>
      </c>
      <c r="J2029" s="16">
        <v>1</v>
      </c>
      <c r="K2029" s="17">
        <v>3183</v>
      </c>
      <c r="L2029" s="17">
        <v>445</v>
      </c>
      <c r="M2029" s="17">
        <f t="shared" si="63"/>
        <v>3628</v>
      </c>
      <c r="N2029" s="18">
        <v>35883</v>
      </c>
    </row>
    <row r="2030" spans="1:14" ht="12.75" customHeight="1" x14ac:dyDescent="0.2">
      <c r="A2030" s="39">
        <v>2916609</v>
      </c>
      <c r="B2030" s="29" t="s">
        <v>1973</v>
      </c>
      <c r="C2030" s="30" t="s">
        <v>1782</v>
      </c>
      <c r="D2030" s="31">
        <f t="shared" si="62"/>
        <v>551</v>
      </c>
      <c r="E2030" s="15">
        <v>399</v>
      </c>
      <c r="F2030" s="15">
        <v>82</v>
      </c>
      <c r="G2030" s="15">
        <v>70</v>
      </c>
      <c r="H2030" s="15">
        <v>203</v>
      </c>
      <c r="I2030" s="15">
        <v>11</v>
      </c>
      <c r="J2030" s="16">
        <v>0</v>
      </c>
      <c r="K2030" s="17">
        <v>765</v>
      </c>
      <c r="L2030" s="17">
        <v>391</v>
      </c>
      <c r="M2030" s="17">
        <f t="shared" si="63"/>
        <v>1156</v>
      </c>
      <c r="N2030" s="18">
        <v>10298</v>
      </c>
    </row>
    <row r="2031" spans="1:14" ht="12.75" customHeight="1" x14ac:dyDescent="0.2">
      <c r="A2031" s="39">
        <v>2916708</v>
      </c>
      <c r="B2031" s="29" t="s">
        <v>1974</v>
      </c>
      <c r="C2031" s="30" t="s">
        <v>1782</v>
      </c>
      <c r="D2031" s="31">
        <f t="shared" si="62"/>
        <v>772</v>
      </c>
      <c r="E2031" s="15">
        <v>658</v>
      </c>
      <c r="F2031" s="15">
        <v>59</v>
      </c>
      <c r="G2031" s="15">
        <v>55</v>
      </c>
      <c r="H2031" s="15">
        <v>219</v>
      </c>
      <c r="I2031" s="15">
        <v>14</v>
      </c>
      <c r="J2031" s="16">
        <v>0</v>
      </c>
      <c r="K2031" s="17">
        <v>1005</v>
      </c>
      <c r="L2031" s="17">
        <v>227</v>
      </c>
      <c r="M2031" s="17">
        <f t="shared" si="63"/>
        <v>1232</v>
      </c>
      <c r="N2031" s="18">
        <v>8347</v>
      </c>
    </row>
    <row r="2032" spans="1:14" ht="12.75" customHeight="1" x14ac:dyDescent="0.2">
      <c r="A2032" s="39">
        <v>2916807</v>
      </c>
      <c r="B2032" s="29" t="s">
        <v>1975</v>
      </c>
      <c r="C2032" s="30" t="s">
        <v>1782</v>
      </c>
      <c r="D2032" s="31">
        <f t="shared" si="62"/>
        <v>1956</v>
      </c>
      <c r="E2032" s="15">
        <v>1786</v>
      </c>
      <c r="F2032" s="15">
        <v>63</v>
      </c>
      <c r="G2032" s="15">
        <v>107</v>
      </c>
      <c r="H2032" s="15">
        <v>453</v>
      </c>
      <c r="I2032" s="15">
        <v>45</v>
      </c>
      <c r="J2032" s="16">
        <v>0</v>
      </c>
      <c r="K2032" s="17">
        <v>2454</v>
      </c>
      <c r="L2032" s="17">
        <v>668</v>
      </c>
      <c r="M2032" s="17">
        <f t="shared" si="63"/>
        <v>3122</v>
      </c>
      <c r="N2032" s="18">
        <v>19843</v>
      </c>
    </row>
    <row r="2033" spans="1:14" ht="12.75" customHeight="1" x14ac:dyDescent="0.2">
      <c r="A2033" s="39">
        <v>2916856</v>
      </c>
      <c r="B2033" s="29" t="s">
        <v>1976</v>
      </c>
      <c r="C2033" s="30" t="s">
        <v>1782</v>
      </c>
      <c r="D2033" s="31">
        <f t="shared" si="62"/>
        <v>1241</v>
      </c>
      <c r="E2033" s="15">
        <v>1055</v>
      </c>
      <c r="F2033" s="15">
        <v>91</v>
      </c>
      <c r="G2033" s="15">
        <v>95</v>
      </c>
      <c r="H2033" s="15">
        <v>402</v>
      </c>
      <c r="I2033" s="15">
        <v>23</v>
      </c>
      <c r="J2033" s="16">
        <v>2</v>
      </c>
      <c r="K2033" s="17">
        <v>1668</v>
      </c>
      <c r="L2033" s="17">
        <v>591</v>
      </c>
      <c r="M2033" s="17">
        <f t="shared" si="63"/>
        <v>2259</v>
      </c>
      <c r="N2033" s="18">
        <v>14539</v>
      </c>
    </row>
    <row r="2034" spans="1:14" ht="12.75" customHeight="1" x14ac:dyDescent="0.2">
      <c r="A2034" s="39">
        <v>2916906</v>
      </c>
      <c r="B2034" s="29" t="s">
        <v>1977</v>
      </c>
      <c r="C2034" s="30" t="s">
        <v>1782</v>
      </c>
      <c r="D2034" s="31">
        <f t="shared" si="62"/>
        <v>2029</v>
      </c>
      <c r="E2034" s="15">
        <v>1717</v>
      </c>
      <c r="F2034" s="15">
        <v>158</v>
      </c>
      <c r="G2034" s="15">
        <v>154</v>
      </c>
      <c r="H2034" s="15">
        <v>676</v>
      </c>
      <c r="I2034" s="15">
        <v>75</v>
      </c>
      <c r="J2034" s="16">
        <v>4</v>
      </c>
      <c r="K2034" s="17">
        <v>2784</v>
      </c>
      <c r="L2034" s="17">
        <v>533</v>
      </c>
      <c r="M2034" s="17">
        <f t="shared" si="63"/>
        <v>3317</v>
      </c>
      <c r="N2034" s="18">
        <v>12528</v>
      </c>
    </row>
    <row r="2035" spans="1:14" ht="12.75" customHeight="1" x14ac:dyDescent="0.2">
      <c r="A2035" s="39">
        <v>2917003</v>
      </c>
      <c r="B2035" s="29" t="s">
        <v>1978</v>
      </c>
      <c r="C2035" s="30" t="s">
        <v>1782</v>
      </c>
      <c r="D2035" s="31">
        <f t="shared" si="62"/>
        <v>5408</v>
      </c>
      <c r="E2035" s="15">
        <v>4776</v>
      </c>
      <c r="F2035" s="15">
        <v>297</v>
      </c>
      <c r="G2035" s="15">
        <v>335</v>
      </c>
      <c r="H2035" s="15">
        <v>1656</v>
      </c>
      <c r="I2035" s="15">
        <v>168</v>
      </c>
      <c r="J2035" s="16">
        <v>9</v>
      </c>
      <c r="K2035" s="17">
        <v>7241</v>
      </c>
      <c r="L2035" s="17">
        <v>1008</v>
      </c>
      <c r="M2035" s="17">
        <f t="shared" si="63"/>
        <v>8249</v>
      </c>
      <c r="N2035" s="18">
        <v>36116</v>
      </c>
    </row>
    <row r="2036" spans="1:14" ht="12.75" customHeight="1" x14ac:dyDescent="0.2">
      <c r="A2036" s="39">
        <v>2917102</v>
      </c>
      <c r="B2036" s="29" t="s">
        <v>1979</v>
      </c>
      <c r="C2036" s="30" t="s">
        <v>1782</v>
      </c>
      <c r="D2036" s="31">
        <f t="shared" si="62"/>
        <v>2610</v>
      </c>
      <c r="E2036" s="15">
        <v>2108</v>
      </c>
      <c r="F2036" s="15">
        <v>192</v>
      </c>
      <c r="G2036" s="15">
        <v>310</v>
      </c>
      <c r="H2036" s="15">
        <v>856</v>
      </c>
      <c r="I2036" s="15">
        <v>76</v>
      </c>
      <c r="J2036" s="16">
        <v>1</v>
      </c>
      <c r="K2036" s="17">
        <v>3543</v>
      </c>
      <c r="L2036" s="17">
        <v>1667</v>
      </c>
      <c r="M2036" s="17">
        <f t="shared" si="63"/>
        <v>5210</v>
      </c>
      <c r="N2036" s="18">
        <v>20388</v>
      </c>
    </row>
    <row r="2037" spans="1:14" ht="12.75" customHeight="1" x14ac:dyDescent="0.2">
      <c r="A2037" s="39">
        <v>2917201</v>
      </c>
      <c r="B2037" s="29" t="s">
        <v>1980</v>
      </c>
      <c r="C2037" s="30" t="s">
        <v>1782</v>
      </c>
      <c r="D2037" s="31">
        <f t="shared" si="62"/>
        <v>2855</v>
      </c>
      <c r="E2037" s="15">
        <v>2552</v>
      </c>
      <c r="F2037" s="15">
        <v>155</v>
      </c>
      <c r="G2037" s="15">
        <v>148</v>
      </c>
      <c r="H2037" s="15">
        <v>847</v>
      </c>
      <c r="I2037" s="15">
        <v>64</v>
      </c>
      <c r="J2037" s="16">
        <v>0</v>
      </c>
      <c r="K2037" s="17">
        <v>3766</v>
      </c>
      <c r="L2037" s="17">
        <v>445</v>
      </c>
      <c r="M2037" s="17">
        <f t="shared" si="63"/>
        <v>4211</v>
      </c>
      <c r="N2037" s="18">
        <v>19030</v>
      </c>
    </row>
    <row r="2038" spans="1:14" ht="12.75" customHeight="1" x14ac:dyDescent="0.2">
      <c r="A2038" s="39">
        <v>2917300</v>
      </c>
      <c r="B2038" s="29" t="s">
        <v>1981</v>
      </c>
      <c r="C2038" s="30" t="s">
        <v>1782</v>
      </c>
      <c r="D2038" s="31">
        <f t="shared" si="62"/>
        <v>3049</v>
      </c>
      <c r="E2038" s="15">
        <v>2292</v>
      </c>
      <c r="F2038" s="15">
        <v>397</v>
      </c>
      <c r="G2038" s="15">
        <v>360</v>
      </c>
      <c r="H2038" s="15">
        <v>892</v>
      </c>
      <c r="I2038" s="15">
        <v>96</v>
      </c>
      <c r="J2038" s="16">
        <v>5</v>
      </c>
      <c r="K2038" s="17">
        <v>4042</v>
      </c>
      <c r="L2038" s="17">
        <v>948</v>
      </c>
      <c r="M2038" s="17">
        <f t="shared" si="63"/>
        <v>4990</v>
      </c>
      <c r="N2038" s="18">
        <v>28740</v>
      </c>
    </row>
    <row r="2039" spans="1:14" ht="12.75" customHeight="1" x14ac:dyDescent="0.2">
      <c r="A2039" s="39">
        <v>2917334</v>
      </c>
      <c r="B2039" s="29" t="s">
        <v>1982</v>
      </c>
      <c r="C2039" s="30" t="s">
        <v>1782</v>
      </c>
      <c r="D2039" s="31">
        <f t="shared" si="62"/>
        <v>1521</v>
      </c>
      <c r="E2039" s="15">
        <v>1362</v>
      </c>
      <c r="F2039" s="15">
        <v>126</v>
      </c>
      <c r="G2039" s="15">
        <v>33</v>
      </c>
      <c r="H2039" s="15">
        <v>557</v>
      </c>
      <c r="I2039" s="15">
        <v>89</v>
      </c>
      <c r="J2039" s="16">
        <v>3</v>
      </c>
      <c r="K2039" s="17">
        <v>2170</v>
      </c>
      <c r="L2039" s="17">
        <v>295</v>
      </c>
      <c r="M2039" s="17">
        <f t="shared" si="63"/>
        <v>2465</v>
      </c>
      <c r="N2039" s="18">
        <v>11016</v>
      </c>
    </row>
    <row r="2040" spans="1:14" ht="12.75" customHeight="1" x14ac:dyDescent="0.2">
      <c r="A2040" s="39">
        <v>2917359</v>
      </c>
      <c r="B2040" s="29" t="s">
        <v>1983</v>
      </c>
      <c r="C2040" s="30" t="s">
        <v>1782</v>
      </c>
      <c r="D2040" s="31">
        <f t="shared" si="62"/>
        <v>448</v>
      </c>
      <c r="E2040" s="15">
        <v>356</v>
      </c>
      <c r="F2040" s="15">
        <v>88</v>
      </c>
      <c r="G2040" s="15">
        <v>4</v>
      </c>
      <c r="H2040" s="15">
        <v>125</v>
      </c>
      <c r="I2040" s="15">
        <v>32</v>
      </c>
      <c r="J2040" s="16">
        <v>1</v>
      </c>
      <c r="K2040" s="17">
        <v>606</v>
      </c>
      <c r="L2040" s="17">
        <v>77</v>
      </c>
      <c r="M2040" s="17">
        <f t="shared" si="63"/>
        <v>683</v>
      </c>
      <c r="N2040" s="18">
        <v>8277</v>
      </c>
    </row>
    <row r="2041" spans="1:14" ht="12.75" customHeight="1" x14ac:dyDescent="0.2">
      <c r="A2041" s="39">
        <v>2917409</v>
      </c>
      <c r="B2041" s="29" t="s">
        <v>1984</v>
      </c>
      <c r="C2041" s="30" t="s">
        <v>1782</v>
      </c>
      <c r="D2041" s="31">
        <f t="shared" si="62"/>
        <v>2864</v>
      </c>
      <c r="E2041" s="15">
        <v>2589</v>
      </c>
      <c r="F2041" s="15">
        <v>157</v>
      </c>
      <c r="G2041" s="15">
        <v>118</v>
      </c>
      <c r="H2041" s="15">
        <v>724</v>
      </c>
      <c r="I2041" s="15">
        <v>94</v>
      </c>
      <c r="J2041" s="16">
        <v>3</v>
      </c>
      <c r="K2041" s="17">
        <v>3685</v>
      </c>
      <c r="L2041" s="17">
        <v>360</v>
      </c>
      <c r="M2041" s="17">
        <f t="shared" si="63"/>
        <v>4045</v>
      </c>
      <c r="N2041" s="18">
        <v>14850</v>
      </c>
    </row>
    <row r="2042" spans="1:14" ht="12.75" customHeight="1" x14ac:dyDescent="0.2">
      <c r="A2042" s="39">
        <v>2917508</v>
      </c>
      <c r="B2042" s="29" t="s">
        <v>1985</v>
      </c>
      <c r="C2042" s="30" t="s">
        <v>1782</v>
      </c>
      <c r="D2042" s="31">
        <f t="shared" si="62"/>
        <v>11471</v>
      </c>
      <c r="E2042" s="15">
        <v>9080</v>
      </c>
      <c r="F2042" s="15">
        <v>1248</v>
      </c>
      <c r="G2042" s="15">
        <v>1143</v>
      </c>
      <c r="H2042" s="15">
        <v>4780</v>
      </c>
      <c r="I2042" s="15">
        <v>712</v>
      </c>
      <c r="J2042" s="16">
        <v>20</v>
      </c>
      <c r="K2042" s="17">
        <v>16983</v>
      </c>
      <c r="L2042" s="17">
        <v>2313</v>
      </c>
      <c r="M2042" s="17">
        <f t="shared" si="63"/>
        <v>19296</v>
      </c>
      <c r="N2042" s="18">
        <v>80635</v>
      </c>
    </row>
    <row r="2043" spans="1:14" ht="12.75" customHeight="1" x14ac:dyDescent="0.2">
      <c r="A2043" s="39">
        <v>2917607</v>
      </c>
      <c r="B2043" s="29" t="s">
        <v>1986</v>
      </c>
      <c r="C2043" s="30" t="s">
        <v>1782</v>
      </c>
      <c r="D2043" s="31">
        <f t="shared" si="62"/>
        <v>5989</v>
      </c>
      <c r="E2043" s="15">
        <v>4850</v>
      </c>
      <c r="F2043" s="15">
        <v>715</v>
      </c>
      <c r="G2043" s="15">
        <v>424</v>
      </c>
      <c r="H2043" s="15">
        <v>1946</v>
      </c>
      <c r="I2043" s="15">
        <v>192</v>
      </c>
      <c r="J2043" s="16">
        <v>6</v>
      </c>
      <c r="K2043" s="17">
        <v>8133</v>
      </c>
      <c r="L2043" s="17">
        <v>3026</v>
      </c>
      <c r="M2043" s="17">
        <f t="shared" si="63"/>
        <v>11159</v>
      </c>
      <c r="N2043" s="18">
        <v>54673</v>
      </c>
    </row>
    <row r="2044" spans="1:14" ht="12.75" customHeight="1" x14ac:dyDescent="0.2">
      <c r="A2044" s="39">
        <v>2917706</v>
      </c>
      <c r="B2044" s="29" t="s">
        <v>1987</v>
      </c>
      <c r="C2044" s="30" t="s">
        <v>1782</v>
      </c>
      <c r="D2044" s="31">
        <f t="shared" si="62"/>
        <v>5380</v>
      </c>
      <c r="E2044" s="15">
        <v>3962</v>
      </c>
      <c r="F2044" s="15">
        <v>458</v>
      </c>
      <c r="G2044" s="15">
        <v>960</v>
      </c>
      <c r="H2044" s="15">
        <v>1689</v>
      </c>
      <c r="I2044" s="15">
        <v>206</v>
      </c>
      <c r="J2044" s="16">
        <v>6</v>
      </c>
      <c r="K2044" s="17">
        <v>7281</v>
      </c>
      <c r="L2044" s="17">
        <v>826</v>
      </c>
      <c r="M2044" s="17">
        <f t="shared" si="63"/>
        <v>8107</v>
      </c>
      <c r="N2044" s="18">
        <v>33746</v>
      </c>
    </row>
    <row r="2045" spans="1:14" ht="12.75" customHeight="1" x14ac:dyDescent="0.2">
      <c r="A2045" s="39">
        <v>2917805</v>
      </c>
      <c r="B2045" s="29" t="s">
        <v>1988</v>
      </c>
      <c r="C2045" s="30" t="s">
        <v>1782</v>
      </c>
      <c r="D2045" s="31">
        <f t="shared" si="62"/>
        <v>199</v>
      </c>
      <c r="E2045" s="15">
        <v>161</v>
      </c>
      <c r="F2045" s="15">
        <v>31</v>
      </c>
      <c r="G2045" s="15">
        <v>7</v>
      </c>
      <c r="H2045" s="15">
        <v>42</v>
      </c>
      <c r="I2045" s="15">
        <v>19</v>
      </c>
      <c r="J2045" s="16">
        <v>0</v>
      </c>
      <c r="K2045" s="17">
        <v>260</v>
      </c>
      <c r="L2045" s="17">
        <v>68</v>
      </c>
      <c r="M2045" s="17">
        <f t="shared" si="63"/>
        <v>328</v>
      </c>
      <c r="N2045" s="18">
        <v>18981</v>
      </c>
    </row>
    <row r="2046" spans="1:14" ht="12.75" customHeight="1" x14ac:dyDescent="0.2">
      <c r="A2046" s="39">
        <v>2917904</v>
      </c>
      <c r="B2046" s="29" t="s">
        <v>1137</v>
      </c>
      <c r="C2046" s="30" t="s">
        <v>1782</v>
      </c>
      <c r="D2046" s="31">
        <f t="shared" si="62"/>
        <v>500</v>
      </c>
      <c r="E2046" s="15">
        <v>464</v>
      </c>
      <c r="F2046" s="15">
        <v>22</v>
      </c>
      <c r="G2046" s="15">
        <v>14</v>
      </c>
      <c r="H2046" s="15">
        <v>157</v>
      </c>
      <c r="I2046" s="15">
        <v>6</v>
      </c>
      <c r="J2046" s="16">
        <v>0</v>
      </c>
      <c r="K2046" s="17">
        <v>663</v>
      </c>
      <c r="L2046" s="17">
        <v>159</v>
      </c>
      <c r="M2046" s="17">
        <f t="shared" si="63"/>
        <v>822</v>
      </c>
      <c r="N2046" s="18">
        <v>10726</v>
      </c>
    </row>
    <row r="2047" spans="1:14" ht="12.75" customHeight="1" x14ac:dyDescent="0.2">
      <c r="A2047" s="39">
        <v>2918001</v>
      </c>
      <c r="B2047" s="29" t="s">
        <v>1989</v>
      </c>
      <c r="C2047" s="30" t="s">
        <v>1782</v>
      </c>
      <c r="D2047" s="31">
        <f t="shared" si="62"/>
        <v>11877</v>
      </c>
      <c r="E2047" s="15">
        <v>6586</v>
      </c>
      <c r="F2047" s="15">
        <v>3415</v>
      </c>
      <c r="G2047" s="15">
        <v>1876</v>
      </c>
      <c r="H2047" s="15">
        <v>4696</v>
      </c>
      <c r="I2047" s="15">
        <v>1228</v>
      </c>
      <c r="J2047" s="16">
        <v>36</v>
      </c>
      <c r="K2047" s="17">
        <v>17837</v>
      </c>
      <c r="L2047" s="17">
        <v>10448</v>
      </c>
      <c r="M2047" s="17">
        <f t="shared" si="63"/>
        <v>28285</v>
      </c>
      <c r="N2047" s="18">
        <v>156126</v>
      </c>
    </row>
    <row r="2048" spans="1:14" ht="12.75" customHeight="1" x14ac:dyDescent="0.2">
      <c r="A2048" s="39">
        <v>2918100</v>
      </c>
      <c r="B2048" s="29" t="s">
        <v>1990</v>
      </c>
      <c r="C2048" s="30" t="s">
        <v>1782</v>
      </c>
      <c r="D2048" s="31">
        <f t="shared" si="62"/>
        <v>6418</v>
      </c>
      <c r="E2048" s="15">
        <v>5868</v>
      </c>
      <c r="F2048" s="15">
        <v>311</v>
      </c>
      <c r="G2048" s="15">
        <v>239</v>
      </c>
      <c r="H2048" s="15">
        <v>1980</v>
      </c>
      <c r="I2048" s="15">
        <v>179</v>
      </c>
      <c r="J2048" s="16">
        <v>2</v>
      </c>
      <c r="K2048" s="17">
        <v>8579</v>
      </c>
      <c r="L2048" s="17">
        <v>1134</v>
      </c>
      <c r="M2048" s="17">
        <f t="shared" si="63"/>
        <v>9713</v>
      </c>
      <c r="N2048" s="18">
        <v>40651</v>
      </c>
    </row>
    <row r="2049" spans="1:14" ht="12.75" customHeight="1" x14ac:dyDescent="0.2">
      <c r="A2049" s="39">
        <v>2918209</v>
      </c>
      <c r="B2049" s="29" t="s">
        <v>1991</v>
      </c>
      <c r="C2049" s="30" t="s">
        <v>1782</v>
      </c>
      <c r="D2049" s="31">
        <f t="shared" si="62"/>
        <v>1476</v>
      </c>
      <c r="E2049" s="15">
        <v>1270</v>
      </c>
      <c r="F2049" s="15">
        <v>164</v>
      </c>
      <c r="G2049" s="15">
        <v>42</v>
      </c>
      <c r="H2049" s="15">
        <v>459</v>
      </c>
      <c r="I2049" s="15">
        <v>84</v>
      </c>
      <c r="J2049" s="16">
        <v>0</v>
      </c>
      <c r="K2049" s="17">
        <v>2019</v>
      </c>
      <c r="L2049" s="17">
        <v>285</v>
      </c>
      <c r="M2049" s="17">
        <f t="shared" si="63"/>
        <v>2304</v>
      </c>
      <c r="N2049" s="18">
        <v>14557</v>
      </c>
    </row>
    <row r="2050" spans="1:14" ht="12.75" customHeight="1" x14ac:dyDescent="0.2">
      <c r="A2050" s="39">
        <v>2918308</v>
      </c>
      <c r="B2050" s="29" t="s">
        <v>1992</v>
      </c>
      <c r="C2050" s="30" t="s">
        <v>1782</v>
      </c>
      <c r="D2050" s="31">
        <f t="shared" si="62"/>
        <v>1318</v>
      </c>
      <c r="E2050" s="15">
        <v>1069</v>
      </c>
      <c r="F2050" s="15">
        <v>133</v>
      </c>
      <c r="G2050" s="15">
        <v>116</v>
      </c>
      <c r="H2050" s="15">
        <v>398</v>
      </c>
      <c r="I2050" s="15">
        <v>28</v>
      </c>
      <c r="J2050" s="16">
        <v>1</v>
      </c>
      <c r="K2050" s="17">
        <v>1745</v>
      </c>
      <c r="L2050" s="17">
        <v>1067</v>
      </c>
      <c r="M2050" s="17">
        <f t="shared" si="63"/>
        <v>2812</v>
      </c>
      <c r="N2050" s="18">
        <v>10808</v>
      </c>
    </row>
    <row r="2051" spans="1:14" ht="12.75" customHeight="1" x14ac:dyDescent="0.2">
      <c r="A2051" s="39">
        <v>2918357</v>
      </c>
      <c r="B2051" s="29" t="s">
        <v>1993</v>
      </c>
      <c r="C2051" s="30" t="s">
        <v>1782</v>
      </c>
      <c r="D2051" s="31">
        <f t="shared" si="62"/>
        <v>2867</v>
      </c>
      <c r="E2051" s="15">
        <v>2698</v>
      </c>
      <c r="F2051" s="15">
        <v>108</v>
      </c>
      <c r="G2051" s="15">
        <v>61</v>
      </c>
      <c r="H2051" s="15">
        <v>977</v>
      </c>
      <c r="I2051" s="15">
        <v>81</v>
      </c>
      <c r="J2051" s="16">
        <v>3</v>
      </c>
      <c r="K2051" s="17">
        <v>3928</v>
      </c>
      <c r="L2051" s="17">
        <v>578</v>
      </c>
      <c r="M2051" s="17">
        <f t="shared" si="63"/>
        <v>4506</v>
      </c>
      <c r="N2051" s="18">
        <v>25402</v>
      </c>
    </row>
    <row r="2052" spans="1:14" ht="12.75" customHeight="1" x14ac:dyDescent="0.2">
      <c r="A2052" s="39">
        <v>2918407</v>
      </c>
      <c r="B2052" s="29" t="s">
        <v>1994</v>
      </c>
      <c r="C2052" s="30" t="s">
        <v>1782</v>
      </c>
      <c r="D2052" s="31">
        <f t="shared" si="62"/>
        <v>15145</v>
      </c>
      <c r="E2052" s="15">
        <v>10574</v>
      </c>
      <c r="F2052" s="15">
        <v>1807</v>
      </c>
      <c r="G2052" s="15">
        <v>2764</v>
      </c>
      <c r="H2052" s="15">
        <v>7109</v>
      </c>
      <c r="I2052" s="15">
        <v>1203</v>
      </c>
      <c r="J2052" s="16">
        <v>50</v>
      </c>
      <c r="K2052" s="17">
        <v>23507</v>
      </c>
      <c r="L2052" s="17">
        <v>5125</v>
      </c>
      <c r="M2052" s="17">
        <f t="shared" si="63"/>
        <v>28632</v>
      </c>
      <c r="N2052" s="18">
        <v>218162</v>
      </c>
    </row>
    <row r="2053" spans="1:14" ht="12.75" customHeight="1" x14ac:dyDescent="0.2">
      <c r="A2053" s="39">
        <v>2918456</v>
      </c>
      <c r="B2053" s="29" t="s">
        <v>1995</v>
      </c>
      <c r="C2053" s="30" t="s">
        <v>1782</v>
      </c>
      <c r="D2053" s="31">
        <f t="shared" si="62"/>
        <v>568</v>
      </c>
      <c r="E2053" s="15">
        <v>538</v>
      </c>
      <c r="F2053" s="15">
        <v>23</v>
      </c>
      <c r="G2053" s="15">
        <v>7</v>
      </c>
      <c r="H2053" s="15">
        <v>132</v>
      </c>
      <c r="I2053" s="15">
        <v>6</v>
      </c>
      <c r="J2053" s="16">
        <v>0</v>
      </c>
      <c r="K2053" s="17">
        <v>706</v>
      </c>
      <c r="L2053" s="17">
        <v>278</v>
      </c>
      <c r="M2053" s="17">
        <f t="shared" si="63"/>
        <v>984</v>
      </c>
      <c r="N2053" s="18">
        <v>8988</v>
      </c>
    </row>
    <row r="2054" spans="1:14" ht="12.75" customHeight="1" x14ac:dyDescent="0.2">
      <c r="A2054" s="39">
        <v>2918506</v>
      </c>
      <c r="B2054" s="29" t="s">
        <v>1996</v>
      </c>
      <c r="C2054" s="30" t="s">
        <v>1782</v>
      </c>
      <c r="D2054" s="31">
        <f t="shared" si="62"/>
        <v>2579</v>
      </c>
      <c r="E2054" s="15">
        <v>2430</v>
      </c>
      <c r="F2054" s="15">
        <v>92</v>
      </c>
      <c r="G2054" s="15">
        <v>57</v>
      </c>
      <c r="H2054" s="15">
        <v>782</v>
      </c>
      <c r="I2054" s="15">
        <v>58</v>
      </c>
      <c r="J2054" s="16">
        <v>6</v>
      </c>
      <c r="K2054" s="17">
        <v>3425</v>
      </c>
      <c r="L2054" s="17">
        <v>341</v>
      </c>
      <c r="M2054" s="17">
        <f t="shared" si="63"/>
        <v>3766</v>
      </c>
      <c r="N2054" s="18">
        <v>15262</v>
      </c>
    </row>
    <row r="2055" spans="1:14" ht="12.75" customHeight="1" x14ac:dyDescent="0.2">
      <c r="A2055" s="39">
        <v>2918555</v>
      </c>
      <c r="B2055" s="29" t="s">
        <v>1997</v>
      </c>
      <c r="C2055" s="30" t="s">
        <v>1782</v>
      </c>
      <c r="D2055" s="31">
        <f t="shared" si="62"/>
        <v>345</v>
      </c>
      <c r="E2055" s="15">
        <v>256</v>
      </c>
      <c r="F2055" s="15">
        <v>28</v>
      </c>
      <c r="G2055" s="15">
        <v>61</v>
      </c>
      <c r="H2055" s="15">
        <v>96</v>
      </c>
      <c r="I2055" s="15">
        <v>5</v>
      </c>
      <c r="J2055" s="16">
        <v>0</v>
      </c>
      <c r="K2055" s="17">
        <v>446</v>
      </c>
      <c r="L2055" s="17">
        <v>267</v>
      </c>
      <c r="M2055" s="17">
        <f t="shared" si="63"/>
        <v>713</v>
      </c>
      <c r="N2055" s="18">
        <v>5768</v>
      </c>
    </row>
    <row r="2056" spans="1:14" ht="12.75" customHeight="1" x14ac:dyDescent="0.2">
      <c r="A2056" s="39">
        <v>2918605</v>
      </c>
      <c r="B2056" s="29" t="s">
        <v>1998</v>
      </c>
      <c r="C2056" s="30" t="s">
        <v>1782</v>
      </c>
      <c r="D2056" s="31">
        <f t="shared" ref="D2056:D2119" si="64">SUM(E2056:G2056)</f>
        <v>842</v>
      </c>
      <c r="E2056" s="15">
        <v>761</v>
      </c>
      <c r="F2056" s="15">
        <v>45</v>
      </c>
      <c r="G2056" s="15">
        <v>36</v>
      </c>
      <c r="H2056" s="15">
        <v>235</v>
      </c>
      <c r="I2056" s="15">
        <v>18</v>
      </c>
      <c r="J2056" s="16">
        <v>0</v>
      </c>
      <c r="K2056" s="17">
        <v>1095</v>
      </c>
      <c r="L2056" s="17">
        <v>177</v>
      </c>
      <c r="M2056" s="17">
        <f t="shared" ref="M2056:M2119" si="65">K2056+L2056</f>
        <v>1272</v>
      </c>
      <c r="N2056" s="18">
        <v>5976</v>
      </c>
    </row>
    <row r="2057" spans="1:14" ht="12.75" customHeight="1" x14ac:dyDescent="0.2">
      <c r="A2057" s="39">
        <v>2918704</v>
      </c>
      <c r="B2057" s="29" t="s">
        <v>1999</v>
      </c>
      <c r="C2057" s="30" t="s">
        <v>1782</v>
      </c>
      <c r="D2057" s="31">
        <f t="shared" si="64"/>
        <v>237</v>
      </c>
      <c r="E2057" s="15">
        <v>209</v>
      </c>
      <c r="F2057" s="15">
        <v>11</v>
      </c>
      <c r="G2057" s="15">
        <v>17</v>
      </c>
      <c r="H2057" s="15">
        <v>48</v>
      </c>
      <c r="I2057" s="15">
        <v>1</v>
      </c>
      <c r="J2057" s="16">
        <v>0</v>
      </c>
      <c r="K2057" s="17">
        <v>286</v>
      </c>
      <c r="L2057" s="17">
        <v>87</v>
      </c>
      <c r="M2057" s="17">
        <f t="shared" si="65"/>
        <v>373</v>
      </c>
      <c r="N2057" s="18">
        <v>3693</v>
      </c>
    </row>
    <row r="2058" spans="1:14" ht="12.75" customHeight="1" x14ac:dyDescent="0.2">
      <c r="A2058" s="39">
        <v>2918753</v>
      </c>
      <c r="B2058" s="29" t="s">
        <v>2000</v>
      </c>
      <c r="C2058" s="30" t="s">
        <v>1782</v>
      </c>
      <c r="D2058" s="31">
        <f t="shared" si="64"/>
        <v>1638</v>
      </c>
      <c r="E2058" s="15">
        <v>1455</v>
      </c>
      <c r="F2058" s="15">
        <v>150</v>
      </c>
      <c r="G2058" s="15">
        <v>33</v>
      </c>
      <c r="H2058" s="15">
        <v>388</v>
      </c>
      <c r="I2058" s="15">
        <v>82</v>
      </c>
      <c r="J2058" s="16">
        <v>2</v>
      </c>
      <c r="K2058" s="17">
        <v>2110</v>
      </c>
      <c r="L2058" s="17">
        <v>182</v>
      </c>
      <c r="M2058" s="17">
        <f t="shared" si="65"/>
        <v>2292</v>
      </c>
      <c r="N2058" s="18">
        <v>15770</v>
      </c>
    </row>
    <row r="2059" spans="1:14" ht="12.75" customHeight="1" x14ac:dyDescent="0.2">
      <c r="A2059" s="39">
        <v>2918803</v>
      </c>
      <c r="B2059" s="29" t="s">
        <v>2001</v>
      </c>
      <c r="C2059" s="30" t="s">
        <v>1782</v>
      </c>
      <c r="D2059" s="31">
        <f t="shared" si="64"/>
        <v>2824</v>
      </c>
      <c r="E2059" s="15">
        <v>2480</v>
      </c>
      <c r="F2059" s="15">
        <v>251</v>
      </c>
      <c r="G2059" s="15">
        <v>93</v>
      </c>
      <c r="H2059" s="15">
        <v>891</v>
      </c>
      <c r="I2059" s="15">
        <v>81</v>
      </c>
      <c r="J2059" s="16">
        <v>1</v>
      </c>
      <c r="K2059" s="17">
        <v>3797</v>
      </c>
      <c r="L2059" s="17">
        <v>476</v>
      </c>
      <c r="M2059" s="17">
        <f t="shared" si="65"/>
        <v>4273</v>
      </c>
      <c r="N2059" s="18">
        <v>24032</v>
      </c>
    </row>
    <row r="2060" spans="1:14" ht="12.75" customHeight="1" x14ac:dyDescent="0.2">
      <c r="A2060" s="39">
        <v>2918902</v>
      </c>
      <c r="B2060" s="29" t="s">
        <v>2002</v>
      </c>
      <c r="C2060" s="30" t="s">
        <v>1782</v>
      </c>
      <c r="D2060" s="31">
        <f t="shared" si="64"/>
        <v>273</v>
      </c>
      <c r="E2060" s="15">
        <v>227</v>
      </c>
      <c r="F2060" s="15">
        <v>24</v>
      </c>
      <c r="G2060" s="15">
        <v>22</v>
      </c>
      <c r="H2060" s="15">
        <v>109</v>
      </c>
      <c r="I2060" s="15">
        <v>7</v>
      </c>
      <c r="J2060" s="16">
        <v>0</v>
      </c>
      <c r="K2060" s="17">
        <v>389</v>
      </c>
      <c r="L2060" s="17">
        <v>255</v>
      </c>
      <c r="M2060" s="17">
        <f t="shared" si="65"/>
        <v>644</v>
      </c>
      <c r="N2060" s="18">
        <v>3975</v>
      </c>
    </row>
    <row r="2061" spans="1:14" ht="12.75" customHeight="1" x14ac:dyDescent="0.2">
      <c r="A2061" s="39">
        <v>2919009</v>
      </c>
      <c r="B2061" s="29" t="s">
        <v>2003</v>
      </c>
      <c r="C2061" s="30" t="s">
        <v>1782</v>
      </c>
      <c r="D2061" s="31">
        <f t="shared" si="64"/>
        <v>126</v>
      </c>
      <c r="E2061" s="15">
        <v>117</v>
      </c>
      <c r="F2061" s="15">
        <v>7</v>
      </c>
      <c r="G2061" s="15">
        <v>2</v>
      </c>
      <c r="H2061" s="15">
        <v>41</v>
      </c>
      <c r="I2061" s="15">
        <v>1</v>
      </c>
      <c r="J2061" s="16">
        <v>0</v>
      </c>
      <c r="K2061" s="17">
        <v>168</v>
      </c>
      <c r="L2061" s="17">
        <v>60</v>
      </c>
      <c r="M2061" s="17">
        <f t="shared" si="65"/>
        <v>228</v>
      </c>
      <c r="N2061" s="18">
        <v>3758</v>
      </c>
    </row>
    <row r="2062" spans="1:14" ht="12.75" customHeight="1" x14ac:dyDescent="0.2">
      <c r="A2062" s="39">
        <v>2919058</v>
      </c>
      <c r="B2062" s="29" t="s">
        <v>2004</v>
      </c>
      <c r="C2062" s="30" t="s">
        <v>1782</v>
      </c>
      <c r="D2062" s="31">
        <f t="shared" si="64"/>
        <v>1006</v>
      </c>
      <c r="E2062" s="15">
        <v>900</v>
      </c>
      <c r="F2062" s="15">
        <v>62</v>
      </c>
      <c r="G2062" s="15">
        <v>44</v>
      </c>
      <c r="H2062" s="15">
        <v>275</v>
      </c>
      <c r="I2062" s="15">
        <v>12</v>
      </c>
      <c r="J2062" s="16">
        <v>0</v>
      </c>
      <c r="K2062" s="17">
        <v>1293</v>
      </c>
      <c r="L2062" s="17">
        <v>132</v>
      </c>
      <c r="M2062" s="17">
        <f t="shared" si="65"/>
        <v>1425</v>
      </c>
      <c r="N2062" s="18">
        <v>8577</v>
      </c>
    </row>
    <row r="2063" spans="1:14" ht="12.75" customHeight="1" x14ac:dyDescent="0.2">
      <c r="A2063" s="39">
        <v>2919108</v>
      </c>
      <c r="B2063" s="29" t="s">
        <v>2005</v>
      </c>
      <c r="C2063" s="30" t="s">
        <v>1782</v>
      </c>
      <c r="D2063" s="31">
        <f t="shared" si="64"/>
        <v>867</v>
      </c>
      <c r="E2063" s="15">
        <v>771</v>
      </c>
      <c r="F2063" s="15">
        <v>55</v>
      </c>
      <c r="G2063" s="15">
        <v>41</v>
      </c>
      <c r="H2063" s="15">
        <v>326</v>
      </c>
      <c r="I2063" s="15">
        <v>6</v>
      </c>
      <c r="J2063" s="16">
        <v>0</v>
      </c>
      <c r="K2063" s="17">
        <v>1199</v>
      </c>
      <c r="L2063" s="17">
        <v>159</v>
      </c>
      <c r="M2063" s="17">
        <f t="shared" si="65"/>
        <v>1358</v>
      </c>
      <c r="N2063" s="18">
        <v>8191</v>
      </c>
    </row>
    <row r="2064" spans="1:14" ht="12.75" customHeight="1" x14ac:dyDescent="0.2">
      <c r="A2064" s="39">
        <v>2919157</v>
      </c>
      <c r="B2064" s="29" t="s">
        <v>2006</v>
      </c>
      <c r="C2064" s="30" t="s">
        <v>1782</v>
      </c>
      <c r="D2064" s="31">
        <f t="shared" si="64"/>
        <v>3924</v>
      </c>
      <c r="E2064" s="15">
        <v>3637</v>
      </c>
      <c r="F2064" s="15">
        <v>167</v>
      </c>
      <c r="G2064" s="15">
        <v>120</v>
      </c>
      <c r="H2064" s="15">
        <v>1276</v>
      </c>
      <c r="I2064" s="15">
        <v>106</v>
      </c>
      <c r="J2064" s="16">
        <v>3</v>
      </c>
      <c r="K2064" s="17">
        <v>5309</v>
      </c>
      <c r="L2064" s="17">
        <v>443</v>
      </c>
      <c r="M2064" s="17">
        <f t="shared" si="65"/>
        <v>5752</v>
      </c>
      <c r="N2064" s="18">
        <v>27274</v>
      </c>
    </row>
    <row r="2065" spans="1:14" ht="12.75" customHeight="1" x14ac:dyDescent="0.2">
      <c r="A2065" s="39">
        <v>2919207</v>
      </c>
      <c r="B2065" s="29" t="s">
        <v>2007</v>
      </c>
      <c r="C2065" s="30" t="s">
        <v>1782</v>
      </c>
      <c r="D2065" s="31">
        <f t="shared" si="64"/>
        <v>10578</v>
      </c>
      <c r="E2065" s="15">
        <v>4381</v>
      </c>
      <c r="F2065" s="15">
        <v>2269</v>
      </c>
      <c r="G2065" s="15">
        <v>3928</v>
      </c>
      <c r="H2065" s="15">
        <v>4134</v>
      </c>
      <c r="I2065" s="15">
        <v>868</v>
      </c>
      <c r="J2065" s="16">
        <v>72</v>
      </c>
      <c r="K2065" s="17">
        <v>15652</v>
      </c>
      <c r="L2065" s="17">
        <v>5272</v>
      </c>
      <c r="M2065" s="17">
        <f t="shared" si="65"/>
        <v>20924</v>
      </c>
      <c r="N2065" s="18">
        <v>201635</v>
      </c>
    </row>
    <row r="2066" spans="1:14" ht="12.75" customHeight="1" x14ac:dyDescent="0.2">
      <c r="A2066" s="39">
        <v>2919306</v>
      </c>
      <c r="B2066" s="29" t="s">
        <v>2008</v>
      </c>
      <c r="C2066" s="30" t="s">
        <v>1782</v>
      </c>
      <c r="D2066" s="31">
        <f t="shared" si="64"/>
        <v>654</v>
      </c>
      <c r="E2066" s="15">
        <v>542</v>
      </c>
      <c r="F2066" s="15">
        <v>32</v>
      </c>
      <c r="G2066" s="15">
        <v>80</v>
      </c>
      <c r="H2066" s="15">
        <v>270</v>
      </c>
      <c r="I2066" s="15">
        <v>15</v>
      </c>
      <c r="J2066" s="16">
        <v>1</v>
      </c>
      <c r="K2066" s="17">
        <v>940</v>
      </c>
      <c r="L2066" s="17">
        <v>179</v>
      </c>
      <c r="M2066" s="17">
        <f t="shared" si="65"/>
        <v>1119</v>
      </c>
      <c r="N2066" s="18">
        <v>11499</v>
      </c>
    </row>
    <row r="2067" spans="1:14" ht="12.75" customHeight="1" x14ac:dyDescent="0.2">
      <c r="A2067" s="39">
        <v>2919405</v>
      </c>
      <c r="B2067" s="29" t="s">
        <v>2009</v>
      </c>
      <c r="C2067" s="30" t="s">
        <v>1782</v>
      </c>
      <c r="D2067" s="31">
        <f t="shared" si="64"/>
        <v>2529</v>
      </c>
      <c r="E2067" s="15">
        <v>2089</v>
      </c>
      <c r="F2067" s="15">
        <v>203</v>
      </c>
      <c r="G2067" s="15">
        <v>237</v>
      </c>
      <c r="H2067" s="15">
        <v>689</v>
      </c>
      <c r="I2067" s="15">
        <v>90</v>
      </c>
      <c r="J2067" s="16">
        <v>0</v>
      </c>
      <c r="K2067" s="17">
        <v>3308</v>
      </c>
      <c r="L2067" s="17">
        <v>377</v>
      </c>
      <c r="M2067" s="17">
        <f t="shared" si="65"/>
        <v>3685</v>
      </c>
      <c r="N2067" s="18">
        <v>12373</v>
      </c>
    </row>
    <row r="2068" spans="1:14" ht="12.75" customHeight="1" x14ac:dyDescent="0.2">
      <c r="A2068" s="39">
        <v>2919504</v>
      </c>
      <c r="B2068" s="29" t="s">
        <v>2010</v>
      </c>
      <c r="C2068" s="30" t="s">
        <v>1782</v>
      </c>
      <c r="D2068" s="31">
        <f t="shared" si="64"/>
        <v>7207</v>
      </c>
      <c r="E2068" s="15">
        <v>6037</v>
      </c>
      <c r="F2068" s="15">
        <v>705</v>
      </c>
      <c r="G2068" s="15">
        <v>465</v>
      </c>
      <c r="H2068" s="15">
        <v>2130</v>
      </c>
      <c r="I2068" s="15">
        <v>491</v>
      </c>
      <c r="J2068" s="16">
        <v>23</v>
      </c>
      <c r="K2068" s="17">
        <v>9851</v>
      </c>
      <c r="L2068" s="17">
        <v>1172</v>
      </c>
      <c r="M2068" s="17">
        <f t="shared" si="65"/>
        <v>11023</v>
      </c>
      <c r="N2068" s="18">
        <v>46062</v>
      </c>
    </row>
    <row r="2069" spans="1:14" ht="12.75" customHeight="1" x14ac:dyDescent="0.2">
      <c r="A2069" s="39">
        <v>2919553</v>
      </c>
      <c r="B2069" s="29" t="s">
        <v>2011</v>
      </c>
      <c r="C2069" s="30" t="s">
        <v>1782</v>
      </c>
      <c r="D2069" s="31">
        <f t="shared" si="64"/>
        <v>2279</v>
      </c>
      <c r="E2069" s="15">
        <v>1456</v>
      </c>
      <c r="F2069" s="15">
        <v>456</v>
      </c>
      <c r="G2069" s="15">
        <v>367</v>
      </c>
      <c r="H2069" s="15">
        <v>1252</v>
      </c>
      <c r="I2069" s="15">
        <v>355</v>
      </c>
      <c r="J2069" s="16">
        <v>32</v>
      </c>
      <c r="K2069" s="17">
        <v>3918</v>
      </c>
      <c r="L2069" s="17">
        <v>1293</v>
      </c>
      <c r="M2069" s="17">
        <f t="shared" si="65"/>
        <v>5211</v>
      </c>
      <c r="N2069" s="18">
        <v>90162</v>
      </c>
    </row>
    <row r="2070" spans="1:14" ht="12.75" customHeight="1" x14ac:dyDescent="0.2">
      <c r="A2070" s="39">
        <v>2919603</v>
      </c>
      <c r="B2070" s="29" t="s">
        <v>2012</v>
      </c>
      <c r="C2070" s="30" t="s">
        <v>1782</v>
      </c>
      <c r="D2070" s="31">
        <f t="shared" si="64"/>
        <v>1532</v>
      </c>
      <c r="E2070" s="15">
        <v>1397</v>
      </c>
      <c r="F2070" s="15">
        <v>67</v>
      </c>
      <c r="G2070" s="15">
        <v>68</v>
      </c>
      <c r="H2070" s="15">
        <v>554</v>
      </c>
      <c r="I2070" s="15">
        <v>20</v>
      </c>
      <c r="J2070" s="16">
        <v>0</v>
      </c>
      <c r="K2070" s="17">
        <v>2106</v>
      </c>
      <c r="L2070" s="17">
        <v>191</v>
      </c>
      <c r="M2070" s="17">
        <f t="shared" si="65"/>
        <v>2297</v>
      </c>
      <c r="N2070" s="18">
        <v>11332</v>
      </c>
    </row>
    <row r="2071" spans="1:14" ht="12.75" customHeight="1" x14ac:dyDescent="0.2">
      <c r="A2071" s="39">
        <v>2919702</v>
      </c>
      <c r="B2071" s="29" t="s">
        <v>2013</v>
      </c>
      <c r="C2071" s="30" t="s">
        <v>1782</v>
      </c>
      <c r="D2071" s="31">
        <f t="shared" si="64"/>
        <v>2038</v>
      </c>
      <c r="E2071" s="15">
        <v>1827</v>
      </c>
      <c r="F2071" s="15">
        <v>115</v>
      </c>
      <c r="G2071" s="15">
        <v>96</v>
      </c>
      <c r="H2071" s="15">
        <v>627</v>
      </c>
      <c r="I2071" s="15">
        <v>66</v>
      </c>
      <c r="J2071" s="16">
        <v>1</v>
      </c>
      <c r="K2071" s="17">
        <v>2732</v>
      </c>
      <c r="L2071" s="17">
        <v>804</v>
      </c>
      <c r="M2071" s="17">
        <f t="shared" si="65"/>
        <v>3536</v>
      </c>
      <c r="N2071" s="18">
        <v>18909</v>
      </c>
    </row>
    <row r="2072" spans="1:14" ht="12.75" customHeight="1" x14ac:dyDescent="0.2">
      <c r="A2072" s="39">
        <v>2919801</v>
      </c>
      <c r="B2072" s="29" t="s">
        <v>2014</v>
      </c>
      <c r="C2072" s="30" t="s">
        <v>1782</v>
      </c>
      <c r="D2072" s="31">
        <f t="shared" si="64"/>
        <v>7573</v>
      </c>
      <c r="E2072" s="15">
        <v>6466</v>
      </c>
      <c r="F2072" s="15">
        <v>832</v>
      </c>
      <c r="G2072" s="15">
        <v>275</v>
      </c>
      <c r="H2072" s="15">
        <v>1970</v>
      </c>
      <c r="I2072" s="15">
        <v>302</v>
      </c>
      <c r="J2072" s="16">
        <v>4</v>
      </c>
      <c r="K2072" s="17">
        <v>9849</v>
      </c>
      <c r="L2072" s="17">
        <v>1532</v>
      </c>
      <c r="M2072" s="17">
        <f t="shared" si="65"/>
        <v>11381</v>
      </c>
      <c r="N2072" s="18">
        <v>50161</v>
      </c>
    </row>
    <row r="2073" spans="1:14" ht="12.75" customHeight="1" x14ac:dyDescent="0.2">
      <c r="A2073" s="39">
        <v>2919900</v>
      </c>
      <c r="B2073" s="29" t="s">
        <v>2015</v>
      </c>
      <c r="C2073" s="30" t="s">
        <v>1782</v>
      </c>
      <c r="D2073" s="31">
        <f t="shared" si="64"/>
        <v>1061</v>
      </c>
      <c r="E2073" s="15">
        <v>968</v>
      </c>
      <c r="F2073" s="15">
        <v>42</v>
      </c>
      <c r="G2073" s="15">
        <v>51</v>
      </c>
      <c r="H2073" s="15">
        <v>356</v>
      </c>
      <c r="I2073" s="15">
        <v>9</v>
      </c>
      <c r="J2073" s="16">
        <v>1</v>
      </c>
      <c r="K2073" s="17">
        <v>1427</v>
      </c>
      <c r="L2073" s="17">
        <v>144</v>
      </c>
      <c r="M2073" s="17">
        <f t="shared" si="65"/>
        <v>1571</v>
      </c>
      <c r="N2073" s="18">
        <v>7787</v>
      </c>
    </row>
    <row r="2074" spans="1:14" ht="12.75" customHeight="1" x14ac:dyDescent="0.2">
      <c r="A2074" s="39">
        <v>2919926</v>
      </c>
      <c r="B2074" s="29" t="s">
        <v>2016</v>
      </c>
      <c r="C2074" s="30" t="s">
        <v>1782</v>
      </c>
      <c r="D2074" s="31">
        <f t="shared" si="64"/>
        <v>785</v>
      </c>
      <c r="E2074" s="15">
        <v>326</v>
      </c>
      <c r="F2074" s="15">
        <v>265</v>
      </c>
      <c r="G2074" s="15">
        <v>194</v>
      </c>
      <c r="H2074" s="15">
        <v>336</v>
      </c>
      <c r="I2074" s="15">
        <v>54</v>
      </c>
      <c r="J2074" s="16">
        <v>2</v>
      </c>
      <c r="K2074" s="17">
        <v>1177</v>
      </c>
      <c r="L2074" s="17">
        <v>176</v>
      </c>
      <c r="M2074" s="17">
        <f t="shared" si="65"/>
        <v>1353</v>
      </c>
      <c r="N2074" s="18">
        <v>21432</v>
      </c>
    </row>
    <row r="2075" spans="1:14" ht="12.75" customHeight="1" x14ac:dyDescent="0.2">
      <c r="A2075" s="39">
        <v>2919959</v>
      </c>
      <c r="B2075" s="29" t="s">
        <v>2017</v>
      </c>
      <c r="C2075" s="30" t="s">
        <v>1782</v>
      </c>
      <c r="D2075" s="31">
        <f t="shared" si="64"/>
        <v>1053</v>
      </c>
      <c r="E2075" s="15">
        <v>995</v>
      </c>
      <c r="F2075" s="15">
        <v>52</v>
      </c>
      <c r="G2075" s="15">
        <v>6</v>
      </c>
      <c r="H2075" s="15">
        <v>293</v>
      </c>
      <c r="I2075" s="15">
        <v>30</v>
      </c>
      <c r="J2075" s="16">
        <v>1</v>
      </c>
      <c r="K2075" s="17">
        <v>1377</v>
      </c>
      <c r="L2075" s="17">
        <v>188</v>
      </c>
      <c r="M2075" s="17">
        <f t="shared" si="65"/>
        <v>1565</v>
      </c>
      <c r="N2075" s="18">
        <v>2764</v>
      </c>
    </row>
    <row r="2076" spans="1:14" ht="12.75" customHeight="1" x14ac:dyDescent="0.2">
      <c r="A2076" s="39">
        <v>2920007</v>
      </c>
      <c r="B2076" s="29" t="s">
        <v>2018</v>
      </c>
      <c r="C2076" s="30" t="s">
        <v>1782</v>
      </c>
      <c r="D2076" s="31">
        <f t="shared" si="64"/>
        <v>1228</v>
      </c>
      <c r="E2076" s="15">
        <v>1136</v>
      </c>
      <c r="F2076" s="15">
        <v>52</v>
      </c>
      <c r="G2076" s="15">
        <v>40</v>
      </c>
      <c r="H2076" s="15">
        <v>284</v>
      </c>
      <c r="I2076" s="15">
        <v>31</v>
      </c>
      <c r="J2076" s="16">
        <v>0</v>
      </c>
      <c r="K2076" s="17">
        <v>1543</v>
      </c>
      <c r="L2076" s="17">
        <v>404</v>
      </c>
      <c r="M2076" s="17">
        <f t="shared" si="65"/>
        <v>1947</v>
      </c>
      <c r="N2076" s="18">
        <v>10206</v>
      </c>
    </row>
    <row r="2077" spans="1:14" ht="12.75" customHeight="1" x14ac:dyDescent="0.2">
      <c r="A2077" s="39">
        <v>2920106</v>
      </c>
      <c r="B2077" s="29" t="s">
        <v>2019</v>
      </c>
      <c r="C2077" s="30" t="s">
        <v>1782</v>
      </c>
      <c r="D2077" s="31">
        <f t="shared" si="64"/>
        <v>3301</v>
      </c>
      <c r="E2077" s="15">
        <v>3004</v>
      </c>
      <c r="F2077" s="15">
        <v>179</v>
      </c>
      <c r="G2077" s="15">
        <v>118</v>
      </c>
      <c r="H2077" s="15">
        <v>1166</v>
      </c>
      <c r="I2077" s="15">
        <v>79</v>
      </c>
      <c r="J2077" s="16">
        <v>3</v>
      </c>
      <c r="K2077" s="17">
        <v>4549</v>
      </c>
      <c r="L2077" s="17">
        <v>327</v>
      </c>
      <c r="M2077" s="17">
        <f t="shared" si="65"/>
        <v>4876</v>
      </c>
      <c r="N2077" s="18">
        <v>18602</v>
      </c>
    </row>
    <row r="2078" spans="1:14" ht="12.75" customHeight="1" x14ac:dyDescent="0.2">
      <c r="A2078" s="39">
        <v>2920205</v>
      </c>
      <c r="B2078" s="29" t="s">
        <v>2020</v>
      </c>
      <c r="C2078" s="30" t="s">
        <v>1782</v>
      </c>
      <c r="D2078" s="31">
        <f t="shared" si="64"/>
        <v>1653</v>
      </c>
      <c r="E2078" s="15">
        <v>1536</v>
      </c>
      <c r="F2078" s="15">
        <v>90</v>
      </c>
      <c r="G2078" s="15">
        <v>27</v>
      </c>
      <c r="H2078" s="15">
        <v>578</v>
      </c>
      <c r="I2078" s="15">
        <v>84</v>
      </c>
      <c r="J2078" s="16">
        <v>8</v>
      </c>
      <c r="K2078" s="17">
        <v>2323</v>
      </c>
      <c r="L2078" s="17">
        <v>310</v>
      </c>
      <c r="M2078" s="17">
        <f t="shared" si="65"/>
        <v>2633</v>
      </c>
      <c r="N2078" s="18">
        <v>16861</v>
      </c>
    </row>
    <row r="2079" spans="1:14" ht="12.75" customHeight="1" x14ac:dyDescent="0.2">
      <c r="A2079" s="39">
        <v>2920304</v>
      </c>
      <c r="B2079" s="29" t="s">
        <v>2021</v>
      </c>
      <c r="C2079" s="30" t="s">
        <v>1782</v>
      </c>
      <c r="D2079" s="31">
        <f t="shared" si="64"/>
        <v>2069</v>
      </c>
      <c r="E2079" s="15">
        <v>1875</v>
      </c>
      <c r="F2079" s="15">
        <v>125</v>
      </c>
      <c r="G2079" s="15">
        <v>69</v>
      </c>
      <c r="H2079" s="15">
        <v>559</v>
      </c>
      <c r="I2079" s="15">
        <v>61</v>
      </c>
      <c r="J2079" s="16">
        <v>2</v>
      </c>
      <c r="K2079" s="17">
        <v>2691</v>
      </c>
      <c r="L2079" s="17">
        <v>151</v>
      </c>
      <c r="M2079" s="17">
        <f t="shared" si="65"/>
        <v>2842</v>
      </c>
      <c r="N2079" s="18">
        <v>8359</v>
      </c>
    </row>
    <row r="2080" spans="1:14" ht="12.75" customHeight="1" x14ac:dyDescent="0.2">
      <c r="A2080" s="39">
        <v>2920403</v>
      </c>
      <c r="B2080" s="29" t="s">
        <v>2022</v>
      </c>
      <c r="C2080" s="30" t="s">
        <v>1782</v>
      </c>
      <c r="D2080" s="31">
        <f t="shared" si="64"/>
        <v>1426</v>
      </c>
      <c r="E2080" s="15">
        <v>1317</v>
      </c>
      <c r="F2080" s="15">
        <v>71</v>
      </c>
      <c r="G2080" s="15">
        <v>38</v>
      </c>
      <c r="H2080" s="15">
        <v>205</v>
      </c>
      <c r="I2080" s="15">
        <v>22</v>
      </c>
      <c r="J2080" s="16">
        <v>0</v>
      </c>
      <c r="K2080" s="17">
        <v>1653</v>
      </c>
      <c r="L2080" s="17">
        <v>636</v>
      </c>
      <c r="M2080" s="17">
        <f t="shared" si="65"/>
        <v>2289</v>
      </c>
      <c r="N2080" s="18">
        <v>13087</v>
      </c>
    </row>
    <row r="2081" spans="1:14" ht="12.75" customHeight="1" x14ac:dyDescent="0.2">
      <c r="A2081" s="39">
        <v>2920452</v>
      </c>
      <c r="B2081" s="29" t="s">
        <v>2023</v>
      </c>
      <c r="C2081" s="30" t="s">
        <v>1782</v>
      </c>
      <c r="D2081" s="31">
        <f t="shared" si="64"/>
        <v>695</v>
      </c>
      <c r="E2081" s="15">
        <v>652</v>
      </c>
      <c r="F2081" s="15">
        <v>36</v>
      </c>
      <c r="G2081" s="15">
        <v>7</v>
      </c>
      <c r="H2081" s="15">
        <v>215</v>
      </c>
      <c r="I2081" s="15">
        <v>17</v>
      </c>
      <c r="J2081" s="16">
        <v>2</v>
      </c>
      <c r="K2081" s="17">
        <v>929</v>
      </c>
      <c r="L2081" s="17">
        <v>110</v>
      </c>
      <c r="M2081" s="17">
        <f t="shared" si="65"/>
        <v>1039</v>
      </c>
      <c r="N2081" s="18">
        <v>13734</v>
      </c>
    </row>
    <row r="2082" spans="1:14" ht="12.75" customHeight="1" x14ac:dyDescent="0.2">
      <c r="A2082" s="39">
        <v>2920502</v>
      </c>
      <c r="B2082" s="29" t="s">
        <v>2024</v>
      </c>
      <c r="C2082" s="30" t="s">
        <v>1782</v>
      </c>
      <c r="D2082" s="31">
        <f t="shared" si="64"/>
        <v>4872</v>
      </c>
      <c r="E2082" s="15">
        <v>4322</v>
      </c>
      <c r="F2082" s="15">
        <v>342</v>
      </c>
      <c r="G2082" s="15">
        <v>208</v>
      </c>
      <c r="H2082" s="15">
        <v>1336</v>
      </c>
      <c r="I2082" s="15">
        <v>133</v>
      </c>
      <c r="J2082" s="16">
        <v>5</v>
      </c>
      <c r="K2082" s="17">
        <v>6346</v>
      </c>
      <c r="L2082" s="17">
        <v>965</v>
      </c>
      <c r="M2082" s="17">
        <f t="shared" si="65"/>
        <v>7311</v>
      </c>
      <c r="N2082" s="18">
        <v>20393</v>
      </c>
    </row>
    <row r="2083" spans="1:14" ht="12.75" customHeight="1" x14ac:dyDescent="0.2">
      <c r="A2083" s="39">
        <v>2920601</v>
      </c>
      <c r="B2083" s="29" t="s">
        <v>2025</v>
      </c>
      <c r="C2083" s="30" t="s">
        <v>1782</v>
      </c>
      <c r="D2083" s="31">
        <f t="shared" si="64"/>
        <v>4280</v>
      </c>
      <c r="E2083" s="15">
        <v>2710</v>
      </c>
      <c r="F2083" s="15">
        <v>1144</v>
      </c>
      <c r="G2083" s="15">
        <v>426</v>
      </c>
      <c r="H2083" s="15">
        <v>1952</v>
      </c>
      <c r="I2083" s="15">
        <v>101</v>
      </c>
      <c r="J2083" s="16">
        <v>9</v>
      </c>
      <c r="K2083" s="17">
        <v>6342</v>
      </c>
      <c r="L2083" s="17">
        <v>928</v>
      </c>
      <c r="M2083" s="17">
        <f t="shared" si="65"/>
        <v>7270</v>
      </c>
      <c r="N2083" s="18">
        <v>44793</v>
      </c>
    </row>
    <row r="2084" spans="1:14" ht="12.75" customHeight="1" x14ac:dyDescent="0.2">
      <c r="A2084" s="39">
        <v>2920700</v>
      </c>
      <c r="B2084" s="29" t="s">
        <v>2027</v>
      </c>
      <c r="C2084" s="30" t="s">
        <v>1782</v>
      </c>
      <c r="D2084" s="31">
        <f t="shared" si="64"/>
        <v>82</v>
      </c>
      <c r="E2084" s="15">
        <v>62</v>
      </c>
      <c r="F2084" s="15">
        <v>4</v>
      </c>
      <c r="G2084" s="15">
        <v>16</v>
      </c>
      <c r="H2084" s="15">
        <v>15</v>
      </c>
      <c r="I2084" s="15">
        <v>8</v>
      </c>
      <c r="J2084" s="16">
        <v>2</v>
      </c>
      <c r="K2084" s="17">
        <v>107</v>
      </c>
      <c r="L2084" s="17">
        <v>68</v>
      </c>
      <c r="M2084" s="17">
        <f t="shared" si="65"/>
        <v>175</v>
      </c>
      <c r="N2084" s="18">
        <v>20617</v>
      </c>
    </row>
    <row r="2085" spans="1:14" ht="12.75" customHeight="1" x14ac:dyDescent="0.2">
      <c r="A2085" s="39">
        <v>2920809</v>
      </c>
      <c r="B2085" s="29" t="s">
        <v>2028</v>
      </c>
      <c r="C2085" s="30" t="s">
        <v>1782</v>
      </c>
      <c r="D2085" s="31">
        <f t="shared" si="64"/>
        <v>537</v>
      </c>
      <c r="E2085" s="15">
        <v>519</v>
      </c>
      <c r="F2085" s="15">
        <v>12</v>
      </c>
      <c r="G2085" s="15">
        <v>6</v>
      </c>
      <c r="H2085" s="15">
        <v>182</v>
      </c>
      <c r="I2085" s="15">
        <v>12</v>
      </c>
      <c r="J2085" s="16">
        <v>0</v>
      </c>
      <c r="K2085" s="17">
        <v>731</v>
      </c>
      <c r="L2085" s="17">
        <v>143</v>
      </c>
      <c r="M2085" s="17">
        <f t="shared" si="65"/>
        <v>874</v>
      </c>
      <c r="N2085" s="18">
        <v>10380</v>
      </c>
    </row>
    <row r="2086" spans="1:14" ht="12.75" customHeight="1" x14ac:dyDescent="0.2">
      <c r="A2086" s="39">
        <v>2920908</v>
      </c>
      <c r="B2086" s="29" t="s">
        <v>2029</v>
      </c>
      <c r="C2086" s="30" t="s">
        <v>1782</v>
      </c>
      <c r="D2086" s="31">
        <f t="shared" si="64"/>
        <v>497</v>
      </c>
      <c r="E2086" s="15">
        <v>444</v>
      </c>
      <c r="F2086" s="15">
        <v>19</v>
      </c>
      <c r="G2086" s="15">
        <v>34</v>
      </c>
      <c r="H2086" s="15">
        <v>126</v>
      </c>
      <c r="I2086" s="15">
        <v>8</v>
      </c>
      <c r="J2086" s="16">
        <v>0</v>
      </c>
      <c r="K2086" s="17">
        <v>631</v>
      </c>
      <c r="L2086" s="17">
        <v>549</v>
      </c>
      <c r="M2086" s="17">
        <f t="shared" si="65"/>
        <v>1180</v>
      </c>
      <c r="N2086" s="18">
        <v>13717</v>
      </c>
    </row>
    <row r="2087" spans="1:14" ht="12.75" customHeight="1" x14ac:dyDescent="0.2">
      <c r="A2087" s="39">
        <v>2921005</v>
      </c>
      <c r="B2087" s="29" t="s">
        <v>2030</v>
      </c>
      <c r="C2087" s="30" t="s">
        <v>1782</v>
      </c>
      <c r="D2087" s="31">
        <f t="shared" si="64"/>
        <v>2335</v>
      </c>
      <c r="E2087" s="15">
        <v>1430</v>
      </c>
      <c r="F2087" s="15">
        <v>405</v>
      </c>
      <c r="G2087" s="15">
        <v>500</v>
      </c>
      <c r="H2087" s="15">
        <v>1050</v>
      </c>
      <c r="I2087" s="15">
        <v>162</v>
      </c>
      <c r="J2087" s="16">
        <v>8</v>
      </c>
      <c r="K2087" s="17">
        <v>3555</v>
      </c>
      <c r="L2087" s="17">
        <v>1546</v>
      </c>
      <c r="M2087" s="17">
        <f t="shared" si="65"/>
        <v>5101</v>
      </c>
      <c r="N2087" s="18">
        <v>47126</v>
      </c>
    </row>
    <row r="2088" spans="1:14" ht="12.75" customHeight="1" x14ac:dyDescent="0.2">
      <c r="A2088" s="39">
        <v>2921054</v>
      </c>
      <c r="B2088" s="29" t="s">
        <v>2031</v>
      </c>
      <c r="C2088" s="30" t="s">
        <v>1782</v>
      </c>
      <c r="D2088" s="31">
        <f t="shared" si="64"/>
        <v>1416</v>
      </c>
      <c r="E2088" s="15">
        <v>1299</v>
      </c>
      <c r="F2088" s="15">
        <v>111</v>
      </c>
      <c r="G2088" s="15">
        <v>6</v>
      </c>
      <c r="H2088" s="15">
        <v>380</v>
      </c>
      <c r="I2088" s="15">
        <v>87</v>
      </c>
      <c r="J2088" s="16">
        <v>0</v>
      </c>
      <c r="K2088" s="17">
        <v>1883</v>
      </c>
      <c r="L2088" s="17">
        <v>195</v>
      </c>
      <c r="M2088" s="17">
        <f t="shared" si="65"/>
        <v>2078</v>
      </c>
      <c r="N2088" s="18">
        <v>12283</v>
      </c>
    </row>
    <row r="2089" spans="1:14" ht="12.75" customHeight="1" x14ac:dyDescent="0.2">
      <c r="A2089" s="39">
        <v>2921104</v>
      </c>
      <c r="B2089" s="29" t="s">
        <v>2032</v>
      </c>
      <c r="C2089" s="30" t="s">
        <v>1782</v>
      </c>
      <c r="D2089" s="31">
        <f t="shared" si="64"/>
        <v>2933</v>
      </c>
      <c r="E2089" s="15">
        <v>2290</v>
      </c>
      <c r="F2089" s="15">
        <v>336</v>
      </c>
      <c r="G2089" s="15">
        <v>307</v>
      </c>
      <c r="H2089" s="15">
        <v>1193</v>
      </c>
      <c r="I2089" s="15">
        <v>70</v>
      </c>
      <c r="J2089" s="16">
        <v>6</v>
      </c>
      <c r="K2089" s="17">
        <v>4202</v>
      </c>
      <c r="L2089" s="17">
        <v>2311</v>
      </c>
      <c r="M2089" s="17">
        <f t="shared" si="65"/>
        <v>6513</v>
      </c>
      <c r="N2089" s="18">
        <v>22716</v>
      </c>
    </row>
    <row r="2090" spans="1:14" ht="12.75" customHeight="1" x14ac:dyDescent="0.2">
      <c r="A2090" s="39">
        <v>2921203</v>
      </c>
      <c r="B2090" s="29" t="s">
        <v>2033</v>
      </c>
      <c r="C2090" s="30" t="s">
        <v>1782</v>
      </c>
      <c r="D2090" s="31">
        <f t="shared" si="64"/>
        <v>4520</v>
      </c>
      <c r="E2090" s="15">
        <v>3688</v>
      </c>
      <c r="F2090" s="15">
        <v>455</v>
      </c>
      <c r="G2090" s="15">
        <v>377</v>
      </c>
      <c r="H2090" s="15">
        <v>1724</v>
      </c>
      <c r="I2090" s="15">
        <v>153</v>
      </c>
      <c r="J2090" s="16">
        <v>2</v>
      </c>
      <c r="K2090" s="17">
        <v>6399</v>
      </c>
      <c r="L2090" s="17">
        <v>719</v>
      </c>
      <c r="M2090" s="17">
        <f t="shared" si="65"/>
        <v>7118</v>
      </c>
      <c r="N2090" s="18">
        <v>25894</v>
      </c>
    </row>
    <row r="2091" spans="1:14" ht="12.75" customHeight="1" x14ac:dyDescent="0.2">
      <c r="A2091" s="39">
        <v>2921302</v>
      </c>
      <c r="B2091" s="29" t="s">
        <v>1009</v>
      </c>
      <c r="C2091" s="30" t="s">
        <v>1782</v>
      </c>
      <c r="D2091" s="31">
        <f t="shared" si="64"/>
        <v>976</v>
      </c>
      <c r="E2091" s="15">
        <v>815</v>
      </c>
      <c r="F2091" s="15">
        <v>95</v>
      </c>
      <c r="G2091" s="15">
        <v>66</v>
      </c>
      <c r="H2091" s="15">
        <v>323</v>
      </c>
      <c r="I2091" s="15">
        <v>35</v>
      </c>
      <c r="J2091" s="16">
        <v>0</v>
      </c>
      <c r="K2091" s="17">
        <v>1334</v>
      </c>
      <c r="L2091" s="17">
        <v>453</v>
      </c>
      <c r="M2091" s="17">
        <f t="shared" si="65"/>
        <v>1787</v>
      </c>
      <c r="N2091" s="18">
        <v>10893</v>
      </c>
    </row>
    <row r="2092" spans="1:14" ht="12.75" customHeight="1" x14ac:dyDescent="0.2">
      <c r="A2092" s="39">
        <v>2921401</v>
      </c>
      <c r="B2092" s="29" t="s">
        <v>2034</v>
      </c>
      <c r="C2092" s="30" t="s">
        <v>1782</v>
      </c>
      <c r="D2092" s="31">
        <f t="shared" si="64"/>
        <v>2433</v>
      </c>
      <c r="E2092" s="15">
        <v>2171</v>
      </c>
      <c r="F2092" s="15">
        <v>148</v>
      </c>
      <c r="G2092" s="15">
        <v>114</v>
      </c>
      <c r="H2092" s="15">
        <v>794</v>
      </c>
      <c r="I2092" s="15">
        <v>65</v>
      </c>
      <c r="J2092" s="16">
        <v>1</v>
      </c>
      <c r="K2092" s="17">
        <v>3293</v>
      </c>
      <c r="L2092" s="17">
        <v>217</v>
      </c>
      <c r="M2092" s="17">
        <f t="shared" si="65"/>
        <v>3510</v>
      </c>
      <c r="N2092" s="18">
        <v>18474</v>
      </c>
    </row>
    <row r="2093" spans="1:14" ht="12.75" customHeight="1" x14ac:dyDescent="0.2">
      <c r="A2093" s="39">
        <v>2921450</v>
      </c>
      <c r="B2093" s="29" t="s">
        <v>2035</v>
      </c>
      <c r="C2093" s="30" t="s">
        <v>1782</v>
      </c>
      <c r="D2093" s="31">
        <f t="shared" si="64"/>
        <v>904</v>
      </c>
      <c r="E2093" s="15">
        <v>870</v>
      </c>
      <c r="F2093" s="15">
        <v>19</v>
      </c>
      <c r="G2093" s="15">
        <v>15</v>
      </c>
      <c r="H2093" s="15">
        <v>188</v>
      </c>
      <c r="I2093" s="15">
        <v>30</v>
      </c>
      <c r="J2093" s="16">
        <v>0</v>
      </c>
      <c r="K2093" s="17">
        <v>1122</v>
      </c>
      <c r="L2093" s="17">
        <v>164</v>
      </c>
      <c r="M2093" s="17">
        <f t="shared" si="65"/>
        <v>1286</v>
      </c>
      <c r="N2093" s="18">
        <v>8447</v>
      </c>
    </row>
    <row r="2094" spans="1:14" ht="12.75" customHeight="1" x14ac:dyDescent="0.2">
      <c r="A2094" s="39">
        <v>2921500</v>
      </c>
      <c r="B2094" s="29" t="s">
        <v>2036</v>
      </c>
      <c r="C2094" s="30" t="s">
        <v>1782</v>
      </c>
      <c r="D2094" s="31">
        <f t="shared" si="64"/>
        <v>8043</v>
      </c>
      <c r="E2094" s="15">
        <v>7464</v>
      </c>
      <c r="F2094" s="15">
        <v>293</v>
      </c>
      <c r="G2094" s="15">
        <v>286</v>
      </c>
      <c r="H2094" s="15">
        <v>2303</v>
      </c>
      <c r="I2094" s="15">
        <v>222</v>
      </c>
      <c r="J2094" s="16">
        <v>6</v>
      </c>
      <c r="K2094" s="17">
        <v>10574</v>
      </c>
      <c r="L2094" s="17">
        <v>1524</v>
      </c>
      <c r="M2094" s="17">
        <f t="shared" si="65"/>
        <v>12098</v>
      </c>
      <c r="N2094" s="18">
        <v>49278</v>
      </c>
    </row>
    <row r="2095" spans="1:14" ht="12.75" customHeight="1" x14ac:dyDescent="0.2">
      <c r="A2095" s="39">
        <v>2921609</v>
      </c>
      <c r="B2095" s="29" t="s">
        <v>2037</v>
      </c>
      <c r="C2095" s="30" t="s">
        <v>1782</v>
      </c>
      <c r="D2095" s="31">
        <f t="shared" si="64"/>
        <v>1281</v>
      </c>
      <c r="E2095" s="15">
        <v>1226</v>
      </c>
      <c r="F2095" s="15">
        <v>47</v>
      </c>
      <c r="G2095" s="15">
        <v>8</v>
      </c>
      <c r="H2095" s="15">
        <v>386</v>
      </c>
      <c r="I2095" s="15">
        <v>14</v>
      </c>
      <c r="J2095" s="16">
        <v>0</v>
      </c>
      <c r="K2095" s="17">
        <v>1681</v>
      </c>
      <c r="L2095" s="17">
        <v>169</v>
      </c>
      <c r="M2095" s="17">
        <f t="shared" si="65"/>
        <v>1850</v>
      </c>
      <c r="N2095" s="18">
        <v>8497</v>
      </c>
    </row>
    <row r="2096" spans="1:14" ht="12.75" customHeight="1" x14ac:dyDescent="0.2">
      <c r="A2096" s="39">
        <v>2921708</v>
      </c>
      <c r="B2096" s="29" t="s">
        <v>2038</v>
      </c>
      <c r="C2096" s="30" t="s">
        <v>1782</v>
      </c>
      <c r="D2096" s="31">
        <f t="shared" si="64"/>
        <v>5345</v>
      </c>
      <c r="E2096" s="15">
        <v>4291</v>
      </c>
      <c r="F2096" s="15">
        <v>886</v>
      </c>
      <c r="G2096" s="15">
        <v>168</v>
      </c>
      <c r="H2096" s="15">
        <v>1875</v>
      </c>
      <c r="I2096" s="15">
        <v>265</v>
      </c>
      <c r="J2096" s="16">
        <v>5</v>
      </c>
      <c r="K2096" s="17">
        <v>7490</v>
      </c>
      <c r="L2096" s="17">
        <v>1304</v>
      </c>
      <c r="M2096" s="17">
        <f t="shared" si="65"/>
        <v>8794</v>
      </c>
      <c r="N2096" s="18">
        <v>35440</v>
      </c>
    </row>
    <row r="2097" spans="1:14" ht="12.75" customHeight="1" x14ac:dyDescent="0.2">
      <c r="A2097" s="39">
        <v>2921807</v>
      </c>
      <c r="B2097" s="29" t="s">
        <v>2039</v>
      </c>
      <c r="C2097" s="30" t="s">
        <v>1782</v>
      </c>
      <c r="D2097" s="31">
        <f t="shared" si="64"/>
        <v>2103</v>
      </c>
      <c r="E2097" s="15">
        <v>1928</v>
      </c>
      <c r="F2097" s="15">
        <v>96</v>
      </c>
      <c r="G2097" s="15">
        <v>79</v>
      </c>
      <c r="H2097" s="15">
        <v>635</v>
      </c>
      <c r="I2097" s="15">
        <v>57</v>
      </c>
      <c r="J2097" s="16">
        <v>1</v>
      </c>
      <c r="K2097" s="17">
        <v>2796</v>
      </c>
      <c r="L2097" s="17">
        <v>237</v>
      </c>
      <c r="M2097" s="17">
        <f t="shared" si="65"/>
        <v>3033</v>
      </c>
      <c r="N2097" s="18">
        <v>12052</v>
      </c>
    </row>
    <row r="2098" spans="1:14" ht="12.75" customHeight="1" x14ac:dyDescent="0.2">
      <c r="A2098" s="39">
        <v>2921906</v>
      </c>
      <c r="B2098" s="29" t="s">
        <v>2040</v>
      </c>
      <c r="C2098" s="30" t="s">
        <v>1782</v>
      </c>
      <c r="D2098" s="31">
        <f t="shared" si="64"/>
        <v>1218</v>
      </c>
      <c r="E2098" s="15">
        <v>1045</v>
      </c>
      <c r="F2098" s="15">
        <v>80</v>
      </c>
      <c r="G2098" s="15">
        <v>93</v>
      </c>
      <c r="H2098" s="15">
        <v>394</v>
      </c>
      <c r="I2098" s="15">
        <v>17</v>
      </c>
      <c r="J2098" s="16">
        <v>1</v>
      </c>
      <c r="K2098" s="17">
        <v>1630</v>
      </c>
      <c r="L2098" s="17">
        <v>162</v>
      </c>
      <c r="M2098" s="17">
        <f t="shared" si="65"/>
        <v>1792</v>
      </c>
      <c r="N2098" s="18">
        <v>8889</v>
      </c>
    </row>
    <row r="2099" spans="1:14" ht="12.75" customHeight="1" x14ac:dyDescent="0.2">
      <c r="A2099" s="39">
        <v>2922003</v>
      </c>
      <c r="B2099" s="29" t="s">
        <v>2041</v>
      </c>
      <c r="C2099" s="30" t="s">
        <v>1782</v>
      </c>
      <c r="D2099" s="31">
        <f t="shared" si="64"/>
        <v>2295</v>
      </c>
      <c r="E2099" s="15">
        <v>1378</v>
      </c>
      <c r="F2099" s="15">
        <v>533</v>
      </c>
      <c r="G2099" s="15">
        <v>384</v>
      </c>
      <c r="H2099" s="15">
        <v>835</v>
      </c>
      <c r="I2099" s="15">
        <v>117</v>
      </c>
      <c r="J2099" s="16">
        <v>5</v>
      </c>
      <c r="K2099" s="17">
        <v>3252</v>
      </c>
      <c r="L2099" s="17">
        <v>1386</v>
      </c>
      <c r="M2099" s="17">
        <f t="shared" si="65"/>
        <v>4638</v>
      </c>
      <c r="N2099" s="18">
        <v>42251</v>
      </c>
    </row>
    <row r="2100" spans="1:14" ht="12.75" customHeight="1" x14ac:dyDescent="0.2">
      <c r="A2100" s="39">
        <v>2922052</v>
      </c>
      <c r="B2100" s="29" t="s">
        <v>2042</v>
      </c>
      <c r="C2100" s="30" t="s">
        <v>1782</v>
      </c>
      <c r="D2100" s="31">
        <f t="shared" si="64"/>
        <v>1035</v>
      </c>
      <c r="E2100" s="15">
        <v>922</v>
      </c>
      <c r="F2100" s="15">
        <v>101</v>
      </c>
      <c r="G2100" s="15">
        <v>12</v>
      </c>
      <c r="H2100" s="15">
        <v>510</v>
      </c>
      <c r="I2100" s="15">
        <v>63</v>
      </c>
      <c r="J2100" s="16">
        <v>3</v>
      </c>
      <c r="K2100" s="17">
        <v>1611</v>
      </c>
      <c r="L2100" s="17">
        <v>127</v>
      </c>
      <c r="M2100" s="17">
        <f t="shared" si="65"/>
        <v>1738</v>
      </c>
      <c r="N2100" s="18">
        <v>10673</v>
      </c>
    </row>
    <row r="2101" spans="1:14" ht="12.75" customHeight="1" x14ac:dyDescent="0.2">
      <c r="A2101" s="39">
        <v>2922102</v>
      </c>
      <c r="B2101" s="29" t="s">
        <v>2043</v>
      </c>
      <c r="C2101" s="30" t="s">
        <v>1782</v>
      </c>
      <c r="D2101" s="31">
        <f t="shared" si="64"/>
        <v>2903</v>
      </c>
      <c r="E2101" s="15">
        <v>2512</v>
      </c>
      <c r="F2101" s="15">
        <v>204</v>
      </c>
      <c r="G2101" s="15">
        <v>187</v>
      </c>
      <c r="H2101" s="15">
        <v>1230</v>
      </c>
      <c r="I2101" s="15">
        <v>52</v>
      </c>
      <c r="J2101" s="16">
        <v>0</v>
      </c>
      <c r="K2101" s="17">
        <v>4185</v>
      </c>
      <c r="L2101" s="17">
        <v>385</v>
      </c>
      <c r="M2101" s="17">
        <f t="shared" si="65"/>
        <v>4570</v>
      </c>
      <c r="N2101" s="18">
        <v>26970</v>
      </c>
    </row>
    <row r="2102" spans="1:14" ht="12.75" customHeight="1" x14ac:dyDescent="0.2">
      <c r="A2102" s="39">
        <v>2922201</v>
      </c>
      <c r="B2102" s="29" t="s">
        <v>2044</v>
      </c>
      <c r="C2102" s="30" t="s">
        <v>1782</v>
      </c>
      <c r="D2102" s="31">
        <f t="shared" si="64"/>
        <v>209</v>
      </c>
      <c r="E2102" s="15">
        <v>134</v>
      </c>
      <c r="F2102" s="15">
        <v>70</v>
      </c>
      <c r="G2102" s="15">
        <v>5</v>
      </c>
      <c r="H2102" s="15">
        <v>45</v>
      </c>
      <c r="I2102" s="15">
        <v>27</v>
      </c>
      <c r="J2102" s="16">
        <v>0</v>
      </c>
      <c r="K2102" s="17">
        <v>281</v>
      </c>
      <c r="L2102" s="17">
        <v>34</v>
      </c>
      <c r="M2102" s="17">
        <f t="shared" si="65"/>
        <v>315</v>
      </c>
      <c r="N2102" s="18">
        <v>7443</v>
      </c>
    </row>
    <row r="2103" spans="1:14" ht="12.75" customHeight="1" x14ac:dyDescent="0.2">
      <c r="A2103" s="39">
        <v>2922250</v>
      </c>
      <c r="B2103" s="29" t="s">
        <v>2045</v>
      </c>
      <c r="C2103" s="30" t="s">
        <v>1782</v>
      </c>
      <c r="D2103" s="31">
        <f t="shared" si="64"/>
        <v>353</v>
      </c>
      <c r="E2103" s="15">
        <v>337</v>
      </c>
      <c r="F2103" s="15">
        <v>15</v>
      </c>
      <c r="G2103" s="15">
        <v>1</v>
      </c>
      <c r="H2103" s="15">
        <v>126</v>
      </c>
      <c r="I2103" s="15">
        <v>4</v>
      </c>
      <c r="J2103" s="16">
        <v>0</v>
      </c>
      <c r="K2103" s="17">
        <v>483</v>
      </c>
      <c r="L2103" s="17">
        <v>38</v>
      </c>
      <c r="M2103" s="17">
        <f t="shared" si="65"/>
        <v>521</v>
      </c>
      <c r="N2103" s="18">
        <v>11417</v>
      </c>
    </row>
    <row r="2104" spans="1:14" ht="12.75" customHeight="1" x14ac:dyDescent="0.2">
      <c r="A2104" s="39">
        <v>2922300</v>
      </c>
      <c r="B2104" s="29" t="s">
        <v>2046</v>
      </c>
      <c r="C2104" s="30" t="s">
        <v>1782</v>
      </c>
      <c r="D2104" s="31">
        <f t="shared" si="64"/>
        <v>4055</v>
      </c>
      <c r="E2104" s="15">
        <v>1740</v>
      </c>
      <c r="F2104" s="15">
        <v>1838</v>
      </c>
      <c r="G2104" s="15">
        <v>477</v>
      </c>
      <c r="H2104" s="15">
        <v>1555</v>
      </c>
      <c r="I2104" s="15">
        <v>193</v>
      </c>
      <c r="J2104" s="16">
        <v>12</v>
      </c>
      <c r="K2104" s="17">
        <v>5815</v>
      </c>
      <c r="L2104" s="17">
        <v>978</v>
      </c>
      <c r="M2104" s="17">
        <f t="shared" si="65"/>
        <v>6793</v>
      </c>
      <c r="N2104" s="18">
        <v>29410</v>
      </c>
    </row>
    <row r="2105" spans="1:14" ht="12.75" customHeight="1" x14ac:dyDescent="0.2">
      <c r="A2105" s="39">
        <v>2922409</v>
      </c>
      <c r="B2105" s="29" t="s">
        <v>2047</v>
      </c>
      <c r="C2105" s="30" t="s">
        <v>1782</v>
      </c>
      <c r="D2105" s="31">
        <f t="shared" si="64"/>
        <v>3988</v>
      </c>
      <c r="E2105" s="15">
        <v>3410</v>
      </c>
      <c r="F2105" s="15">
        <v>390</v>
      </c>
      <c r="G2105" s="15">
        <v>188</v>
      </c>
      <c r="H2105" s="15">
        <v>1357</v>
      </c>
      <c r="I2105" s="15">
        <v>171</v>
      </c>
      <c r="J2105" s="16">
        <v>4</v>
      </c>
      <c r="K2105" s="17">
        <v>5520</v>
      </c>
      <c r="L2105" s="17">
        <v>616</v>
      </c>
      <c r="M2105" s="17">
        <f t="shared" si="65"/>
        <v>6136</v>
      </c>
      <c r="N2105" s="18">
        <v>22282</v>
      </c>
    </row>
    <row r="2106" spans="1:14" ht="12.75" customHeight="1" x14ac:dyDescent="0.2">
      <c r="A2106" s="39">
        <v>2922508</v>
      </c>
      <c r="B2106" s="29" t="s">
        <v>403</v>
      </c>
      <c r="C2106" s="30" t="s">
        <v>1782</v>
      </c>
      <c r="D2106" s="31">
        <f t="shared" si="64"/>
        <v>6847</v>
      </c>
      <c r="E2106" s="15">
        <v>4314</v>
      </c>
      <c r="F2106" s="15">
        <v>1782</v>
      </c>
      <c r="G2106" s="15">
        <v>751</v>
      </c>
      <c r="H2106" s="15">
        <v>3004</v>
      </c>
      <c r="I2106" s="15">
        <v>559</v>
      </c>
      <c r="J2106" s="16">
        <v>8</v>
      </c>
      <c r="K2106" s="17">
        <v>10418</v>
      </c>
      <c r="L2106" s="17">
        <v>1772</v>
      </c>
      <c r="M2106" s="17">
        <f t="shared" si="65"/>
        <v>12190</v>
      </c>
      <c r="N2106" s="18">
        <v>28594</v>
      </c>
    </row>
    <row r="2107" spans="1:14" ht="12.75" customHeight="1" x14ac:dyDescent="0.2">
      <c r="A2107" s="39">
        <v>2922607</v>
      </c>
      <c r="B2107" s="29" t="s">
        <v>2048</v>
      </c>
      <c r="C2107" s="30" t="s">
        <v>1782</v>
      </c>
      <c r="D2107" s="31">
        <f t="shared" si="64"/>
        <v>1528</v>
      </c>
      <c r="E2107" s="15">
        <v>1219</v>
      </c>
      <c r="F2107" s="15">
        <v>217</v>
      </c>
      <c r="G2107" s="15">
        <v>92</v>
      </c>
      <c r="H2107" s="15">
        <v>379</v>
      </c>
      <c r="I2107" s="15">
        <v>55</v>
      </c>
      <c r="J2107" s="16">
        <v>0</v>
      </c>
      <c r="K2107" s="17">
        <v>1962</v>
      </c>
      <c r="L2107" s="17">
        <v>407</v>
      </c>
      <c r="M2107" s="17">
        <f t="shared" si="65"/>
        <v>2369</v>
      </c>
      <c r="N2107" s="18">
        <v>14079</v>
      </c>
    </row>
    <row r="2108" spans="1:14" ht="12.75" customHeight="1" x14ac:dyDescent="0.2">
      <c r="A2108" s="39">
        <v>2922656</v>
      </c>
      <c r="B2108" s="29" t="s">
        <v>2049</v>
      </c>
      <c r="C2108" s="30" t="s">
        <v>1782</v>
      </c>
      <c r="D2108" s="31">
        <f t="shared" si="64"/>
        <v>1339</v>
      </c>
      <c r="E2108" s="15">
        <v>1229</v>
      </c>
      <c r="F2108" s="15">
        <v>61</v>
      </c>
      <c r="G2108" s="15">
        <v>49</v>
      </c>
      <c r="H2108" s="15">
        <v>357</v>
      </c>
      <c r="I2108" s="15">
        <v>22</v>
      </c>
      <c r="J2108" s="16">
        <v>1</v>
      </c>
      <c r="K2108" s="17">
        <v>1719</v>
      </c>
      <c r="L2108" s="17">
        <v>254</v>
      </c>
      <c r="M2108" s="17">
        <f t="shared" si="65"/>
        <v>1973</v>
      </c>
      <c r="N2108" s="18">
        <v>13164</v>
      </c>
    </row>
    <row r="2109" spans="1:14" ht="12.75" customHeight="1" x14ac:dyDescent="0.2">
      <c r="A2109" s="39">
        <v>2922706</v>
      </c>
      <c r="B2109" s="29" t="s">
        <v>2050</v>
      </c>
      <c r="C2109" s="30" t="s">
        <v>1782</v>
      </c>
      <c r="D2109" s="31">
        <f t="shared" si="64"/>
        <v>1725</v>
      </c>
      <c r="E2109" s="15">
        <v>1538</v>
      </c>
      <c r="F2109" s="15">
        <v>80</v>
      </c>
      <c r="G2109" s="15">
        <v>107</v>
      </c>
      <c r="H2109" s="15">
        <v>561</v>
      </c>
      <c r="I2109" s="15">
        <v>48</v>
      </c>
      <c r="J2109" s="16">
        <v>0</v>
      </c>
      <c r="K2109" s="17">
        <v>2334</v>
      </c>
      <c r="L2109" s="17">
        <v>753</v>
      </c>
      <c r="M2109" s="17">
        <f t="shared" si="65"/>
        <v>3087</v>
      </c>
      <c r="N2109" s="18">
        <v>16472</v>
      </c>
    </row>
    <row r="2110" spans="1:14" ht="12.75" customHeight="1" x14ac:dyDescent="0.2">
      <c r="A2110" s="39">
        <v>2922730</v>
      </c>
      <c r="B2110" s="29" t="s">
        <v>2051</v>
      </c>
      <c r="C2110" s="30" t="s">
        <v>1782</v>
      </c>
      <c r="D2110" s="31">
        <f t="shared" si="64"/>
        <v>926</v>
      </c>
      <c r="E2110" s="15">
        <v>834</v>
      </c>
      <c r="F2110" s="15">
        <v>71</v>
      </c>
      <c r="G2110" s="15">
        <v>21</v>
      </c>
      <c r="H2110" s="15">
        <v>225</v>
      </c>
      <c r="I2110" s="15">
        <v>18</v>
      </c>
      <c r="J2110" s="16">
        <v>0</v>
      </c>
      <c r="K2110" s="17">
        <v>1169</v>
      </c>
      <c r="L2110" s="17">
        <v>209</v>
      </c>
      <c r="M2110" s="17">
        <f t="shared" si="65"/>
        <v>1378</v>
      </c>
      <c r="N2110" s="18">
        <v>7821</v>
      </c>
    </row>
    <row r="2111" spans="1:14" ht="12.75" customHeight="1" x14ac:dyDescent="0.2">
      <c r="A2111" s="39">
        <v>2922755</v>
      </c>
      <c r="B2111" s="29" t="s">
        <v>2052</v>
      </c>
      <c r="C2111" s="30" t="s">
        <v>1782</v>
      </c>
      <c r="D2111" s="31">
        <f t="shared" si="64"/>
        <v>450</v>
      </c>
      <c r="E2111" s="15">
        <v>406</v>
      </c>
      <c r="F2111" s="15">
        <v>35</v>
      </c>
      <c r="G2111" s="15">
        <v>9</v>
      </c>
      <c r="H2111" s="15">
        <v>84</v>
      </c>
      <c r="I2111" s="15">
        <v>12</v>
      </c>
      <c r="J2111" s="16">
        <v>2</v>
      </c>
      <c r="K2111" s="17">
        <v>548</v>
      </c>
      <c r="L2111" s="17">
        <v>173</v>
      </c>
      <c r="M2111" s="17">
        <f t="shared" si="65"/>
        <v>721</v>
      </c>
      <c r="N2111" s="18">
        <v>6554</v>
      </c>
    </row>
    <row r="2112" spans="1:14" ht="12.75" customHeight="1" x14ac:dyDescent="0.2">
      <c r="A2112" s="39">
        <v>2922805</v>
      </c>
      <c r="B2112" s="29" t="s">
        <v>2053</v>
      </c>
      <c r="C2112" s="30" t="s">
        <v>1782</v>
      </c>
      <c r="D2112" s="31">
        <f t="shared" si="64"/>
        <v>362</v>
      </c>
      <c r="E2112" s="15">
        <v>319</v>
      </c>
      <c r="F2112" s="15">
        <v>23</v>
      </c>
      <c r="G2112" s="15">
        <v>20</v>
      </c>
      <c r="H2112" s="15">
        <v>74</v>
      </c>
      <c r="I2112" s="15">
        <v>8</v>
      </c>
      <c r="J2112" s="16">
        <v>0</v>
      </c>
      <c r="K2112" s="17">
        <v>444</v>
      </c>
      <c r="L2112" s="17">
        <v>150</v>
      </c>
      <c r="M2112" s="17">
        <f t="shared" si="65"/>
        <v>594</v>
      </c>
      <c r="N2112" s="18">
        <v>8279</v>
      </c>
    </row>
    <row r="2113" spans="1:14" ht="12.75" customHeight="1" x14ac:dyDescent="0.2">
      <c r="A2113" s="39">
        <v>2922854</v>
      </c>
      <c r="B2113" s="29" t="s">
        <v>2054</v>
      </c>
      <c r="C2113" s="30" t="s">
        <v>1782</v>
      </c>
      <c r="D2113" s="31">
        <f t="shared" si="64"/>
        <v>465</v>
      </c>
      <c r="E2113" s="15">
        <v>442</v>
      </c>
      <c r="F2113" s="15">
        <v>10</v>
      </c>
      <c r="G2113" s="15">
        <v>13</v>
      </c>
      <c r="H2113" s="15">
        <v>160</v>
      </c>
      <c r="I2113" s="15">
        <v>8</v>
      </c>
      <c r="J2113" s="16">
        <v>1</v>
      </c>
      <c r="K2113" s="17">
        <v>634</v>
      </c>
      <c r="L2113" s="17">
        <v>81</v>
      </c>
      <c r="M2113" s="17">
        <f t="shared" si="65"/>
        <v>715</v>
      </c>
      <c r="N2113" s="18">
        <v>9123</v>
      </c>
    </row>
    <row r="2114" spans="1:14" ht="12.75" customHeight="1" x14ac:dyDescent="0.2">
      <c r="A2114" s="39">
        <v>2922904</v>
      </c>
      <c r="B2114" s="29" t="s">
        <v>2055</v>
      </c>
      <c r="C2114" s="30" t="s">
        <v>1782</v>
      </c>
      <c r="D2114" s="31">
        <f t="shared" si="64"/>
        <v>3757</v>
      </c>
      <c r="E2114" s="15">
        <v>3361</v>
      </c>
      <c r="F2114" s="15">
        <v>190</v>
      </c>
      <c r="G2114" s="15">
        <v>206</v>
      </c>
      <c r="H2114" s="15">
        <v>1177</v>
      </c>
      <c r="I2114" s="15">
        <v>55</v>
      </c>
      <c r="J2114" s="16">
        <v>0</v>
      </c>
      <c r="K2114" s="17">
        <v>4989</v>
      </c>
      <c r="L2114" s="17">
        <v>595</v>
      </c>
      <c r="M2114" s="17">
        <f t="shared" si="65"/>
        <v>5584</v>
      </c>
      <c r="N2114" s="18">
        <v>26998</v>
      </c>
    </row>
    <row r="2115" spans="1:14" ht="12.75" customHeight="1" x14ac:dyDescent="0.2">
      <c r="A2115" s="39">
        <v>2923001</v>
      </c>
      <c r="B2115" s="29" t="s">
        <v>2056</v>
      </c>
      <c r="C2115" s="30" t="s">
        <v>1782</v>
      </c>
      <c r="D2115" s="31">
        <f t="shared" si="64"/>
        <v>2551</v>
      </c>
      <c r="E2115" s="15">
        <v>1881</v>
      </c>
      <c r="F2115" s="15">
        <v>421</v>
      </c>
      <c r="G2115" s="15">
        <v>249</v>
      </c>
      <c r="H2115" s="15">
        <v>994</v>
      </c>
      <c r="I2115" s="15">
        <v>111</v>
      </c>
      <c r="J2115" s="16">
        <v>3</v>
      </c>
      <c r="K2115" s="17">
        <v>3659</v>
      </c>
      <c r="L2115" s="17">
        <v>1734</v>
      </c>
      <c r="M2115" s="17">
        <f t="shared" si="65"/>
        <v>5393</v>
      </c>
      <c r="N2115" s="18">
        <v>43783</v>
      </c>
    </row>
    <row r="2116" spans="1:14" ht="12.75" customHeight="1" x14ac:dyDescent="0.2">
      <c r="A2116" s="39">
        <v>2923035</v>
      </c>
      <c r="B2116" s="29" t="s">
        <v>2057</v>
      </c>
      <c r="C2116" s="30" t="s">
        <v>1782</v>
      </c>
      <c r="D2116" s="31">
        <f t="shared" si="64"/>
        <v>916</v>
      </c>
      <c r="E2116" s="15">
        <v>852</v>
      </c>
      <c r="F2116" s="15">
        <v>55</v>
      </c>
      <c r="G2116" s="15">
        <v>9</v>
      </c>
      <c r="H2116" s="15">
        <v>313</v>
      </c>
      <c r="I2116" s="15">
        <v>33</v>
      </c>
      <c r="J2116" s="16">
        <v>0</v>
      </c>
      <c r="K2116" s="17">
        <v>1262</v>
      </c>
      <c r="L2116" s="17">
        <v>128</v>
      </c>
      <c r="M2116" s="17">
        <f t="shared" si="65"/>
        <v>1390</v>
      </c>
      <c r="N2116" s="18">
        <v>12522</v>
      </c>
    </row>
    <row r="2117" spans="1:14" ht="12.75" customHeight="1" x14ac:dyDescent="0.2">
      <c r="A2117" s="39">
        <v>2923050</v>
      </c>
      <c r="B2117" s="29" t="s">
        <v>2058</v>
      </c>
      <c r="C2117" s="30" t="s">
        <v>1782</v>
      </c>
      <c r="D2117" s="31">
        <f t="shared" si="64"/>
        <v>1144</v>
      </c>
      <c r="E2117" s="15">
        <v>1094</v>
      </c>
      <c r="F2117" s="15">
        <v>26</v>
      </c>
      <c r="G2117" s="15">
        <v>24</v>
      </c>
      <c r="H2117" s="15">
        <v>300</v>
      </c>
      <c r="I2117" s="15">
        <v>20</v>
      </c>
      <c r="J2117" s="16">
        <v>2</v>
      </c>
      <c r="K2117" s="17">
        <v>1466</v>
      </c>
      <c r="L2117" s="17">
        <v>117</v>
      </c>
      <c r="M2117" s="17">
        <f t="shared" si="65"/>
        <v>1583</v>
      </c>
      <c r="N2117" s="18">
        <v>15443</v>
      </c>
    </row>
    <row r="2118" spans="1:14" ht="12.75" customHeight="1" x14ac:dyDescent="0.2">
      <c r="A2118" s="39">
        <v>2923100</v>
      </c>
      <c r="B2118" s="29" t="s">
        <v>2059</v>
      </c>
      <c r="C2118" s="30" t="s">
        <v>1782</v>
      </c>
      <c r="D2118" s="31">
        <f t="shared" si="64"/>
        <v>2896</v>
      </c>
      <c r="E2118" s="15">
        <v>2612</v>
      </c>
      <c r="F2118" s="15">
        <v>146</v>
      </c>
      <c r="G2118" s="15">
        <v>138</v>
      </c>
      <c r="H2118" s="15">
        <v>1063</v>
      </c>
      <c r="I2118" s="15">
        <v>67</v>
      </c>
      <c r="J2118" s="16">
        <v>8</v>
      </c>
      <c r="K2118" s="17">
        <v>4034</v>
      </c>
      <c r="L2118" s="17">
        <v>963</v>
      </c>
      <c r="M2118" s="17">
        <f t="shared" si="65"/>
        <v>4997</v>
      </c>
      <c r="N2118" s="18">
        <v>28304</v>
      </c>
    </row>
    <row r="2119" spans="1:14" ht="12.75" customHeight="1" x14ac:dyDescent="0.2">
      <c r="A2119" s="39">
        <v>2923209</v>
      </c>
      <c r="B2119" s="29" t="s">
        <v>2060</v>
      </c>
      <c r="C2119" s="30" t="s">
        <v>1782</v>
      </c>
      <c r="D2119" s="31">
        <f t="shared" si="64"/>
        <v>3196</v>
      </c>
      <c r="E2119" s="15">
        <v>2847</v>
      </c>
      <c r="F2119" s="15">
        <v>224</v>
      </c>
      <c r="G2119" s="15">
        <v>125</v>
      </c>
      <c r="H2119" s="15">
        <v>859</v>
      </c>
      <c r="I2119" s="15">
        <v>74</v>
      </c>
      <c r="J2119" s="16">
        <v>4</v>
      </c>
      <c r="K2119" s="17">
        <v>4133</v>
      </c>
      <c r="L2119" s="17">
        <v>607</v>
      </c>
      <c r="M2119" s="17">
        <f t="shared" si="65"/>
        <v>4740</v>
      </c>
      <c r="N2119" s="18">
        <v>21810</v>
      </c>
    </row>
    <row r="2120" spans="1:14" ht="12.75" customHeight="1" x14ac:dyDescent="0.2">
      <c r="A2120" s="39">
        <v>2923308</v>
      </c>
      <c r="B2120" s="29" t="s">
        <v>2061</v>
      </c>
      <c r="C2120" s="30" t="s">
        <v>1782</v>
      </c>
      <c r="D2120" s="31">
        <f t="shared" ref="D2120:D2183" si="66">SUM(E2120:G2120)</f>
        <v>590</v>
      </c>
      <c r="E2120" s="15">
        <v>512</v>
      </c>
      <c r="F2120" s="15">
        <v>49</v>
      </c>
      <c r="G2120" s="15">
        <v>29</v>
      </c>
      <c r="H2120" s="15">
        <v>162</v>
      </c>
      <c r="I2120" s="15">
        <v>10</v>
      </c>
      <c r="J2120" s="16">
        <v>0</v>
      </c>
      <c r="K2120" s="17">
        <v>762</v>
      </c>
      <c r="L2120" s="17">
        <v>178</v>
      </c>
      <c r="M2120" s="17">
        <f t="shared" ref="M2120:M2183" si="67">K2120+L2120</f>
        <v>940</v>
      </c>
      <c r="N2120" s="18">
        <v>8570</v>
      </c>
    </row>
    <row r="2121" spans="1:14" ht="12.75" customHeight="1" x14ac:dyDescent="0.2">
      <c r="A2121" s="39">
        <v>2923357</v>
      </c>
      <c r="B2121" s="29" t="s">
        <v>2062</v>
      </c>
      <c r="C2121" s="30" t="s">
        <v>1782</v>
      </c>
      <c r="D2121" s="31">
        <f t="shared" si="66"/>
        <v>2365</v>
      </c>
      <c r="E2121" s="15">
        <v>2258</v>
      </c>
      <c r="F2121" s="15">
        <v>88</v>
      </c>
      <c r="G2121" s="15">
        <v>19</v>
      </c>
      <c r="H2121" s="15">
        <v>789</v>
      </c>
      <c r="I2121" s="15">
        <v>62</v>
      </c>
      <c r="J2121" s="16">
        <v>1</v>
      </c>
      <c r="K2121" s="17">
        <v>3217</v>
      </c>
      <c r="L2121" s="17">
        <v>300</v>
      </c>
      <c r="M2121" s="17">
        <f t="shared" si="67"/>
        <v>3517</v>
      </c>
      <c r="N2121" s="18">
        <v>17511</v>
      </c>
    </row>
    <row r="2122" spans="1:14" ht="12.75" customHeight="1" x14ac:dyDescent="0.2">
      <c r="A2122" s="39">
        <v>2923407</v>
      </c>
      <c r="B2122" s="29" t="s">
        <v>2063</v>
      </c>
      <c r="C2122" s="30" t="s">
        <v>1782</v>
      </c>
      <c r="D2122" s="31">
        <f t="shared" si="66"/>
        <v>3521</v>
      </c>
      <c r="E2122" s="15">
        <v>3073</v>
      </c>
      <c r="F2122" s="15">
        <v>315</v>
      </c>
      <c r="G2122" s="15">
        <v>133</v>
      </c>
      <c r="H2122" s="15">
        <v>1024</v>
      </c>
      <c r="I2122" s="15">
        <v>213</v>
      </c>
      <c r="J2122" s="16">
        <v>3</v>
      </c>
      <c r="K2122" s="17">
        <v>4761</v>
      </c>
      <c r="L2122" s="17">
        <v>596</v>
      </c>
      <c r="M2122" s="17">
        <f t="shared" si="67"/>
        <v>5357</v>
      </c>
      <c r="N2122" s="18">
        <v>21796</v>
      </c>
    </row>
    <row r="2123" spans="1:14" ht="12.75" customHeight="1" x14ac:dyDescent="0.2">
      <c r="A2123" s="39">
        <v>2923506</v>
      </c>
      <c r="B2123" s="29" t="s">
        <v>2064</v>
      </c>
      <c r="C2123" s="30" t="s">
        <v>1782</v>
      </c>
      <c r="D2123" s="31">
        <f t="shared" si="66"/>
        <v>1030</v>
      </c>
      <c r="E2123" s="15">
        <v>886</v>
      </c>
      <c r="F2123" s="15">
        <v>73</v>
      </c>
      <c r="G2123" s="15">
        <v>71</v>
      </c>
      <c r="H2123" s="15">
        <v>388</v>
      </c>
      <c r="I2123" s="15">
        <v>36</v>
      </c>
      <c r="J2123" s="16">
        <v>1</v>
      </c>
      <c r="K2123" s="17">
        <v>1455</v>
      </c>
      <c r="L2123" s="17">
        <v>277</v>
      </c>
      <c r="M2123" s="17">
        <f t="shared" si="67"/>
        <v>1732</v>
      </c>
      <c r="N2123" s="18">
        <v>9071</v>
      </c>
    </row>
    <row r="2124" spans="1:14" ht="12.75" customHeight="1" x14ac:dyDescent="0.2">
      <c r="A2124" s="39">
        <v>2923605</v>
      </c>
      <c r="B2124" s="29" t="s">
        <v>2065</v>
      </c>
      <c r="C2124" s="30" t="s">
        <v>1782</v>
      </c>
      <c r="D2124" s="31">
        <f t="shared" si="66"/>
        <v>5579</v>
      </c>
      <c r="E2124" s="15">
        <v>4796</v>
      </c>
      <c r="F2124" s="15">
        <v>499</v>
      </c>
      <c r="G2124" s="15">
        <v>284</v>
      </c>
      <c r="H2124" s="15">
        <v>1435</v>
      </c>
      <c r="I2124" s="15">
        <v>265</v>
      </c>
      <c r="J2124" s="16">
        <v>5</v>
      </c>
      <c r="K2124" s="17">
        <v>7284</v>
      </c>
      <c r="L2124" s="17">
        <v>733</v>
      </c>
      <c r="M2124" s="17">
        <f t="shared" si="67"/>
        <v>8017</v>
      </c>
      <c r="N2124" s="18">
        <v>21695</v>
      </c>
    </row>
    <row r="2125" spans="1:14" ht="12.75" customHeight="1" x14ac:dyDescent="0.2">
      <c r="A2125" s="39">
        <v>2923704</v>
      </c>
      <c r="B2125" s="29" t="s">
        <v>2066</v>
      </c>
      <c r="C2125" s="30" t="s">
        <v>1782</v>
      </c>
      <c r="D2125" s="31">
        <f t="shared" si="66"/>
        <v>4478</v>
      </c>
      <c r="E2125" s="15">
        <v>3995</v>
      </c>
      <c r="F2125" s="15">
        <v>363</v>
      </c>
      <c r="G2125" s="15">
        <v>120</v>
      </c>
      <c r="H2125" s="15">
        <v>1271</v>
      </c>
      <c r="I2125" s="15">
        <v>194</v>
      </c>
      <c r="J2125" s="16">
        <v>4</v>
      </c>
      <c r="K2125" s="17">
        <v>5947</v>
      </c>
      <c r="L2125" s="17">
        <v>748</v>
      </c>
      <c r="M2125" s="17">
        <f t="shared" si="67"/>
        <v>6695</v>
      </c>
      <c r="N2125" s="18">
        <v>32141</v>
      </c>
    </row>
    <row r="2126" spans="1:14" ht="12.75" customHeight="1" x14ac:dyDescent="0.2">
      <c r="A2126" s="39">
        <v>2923803</v>
      </c>
      <c r="B2126" s="29" t="s">
        <v>2067</v>
      </c>
      <c r="C2126" s="30" t="s">
        <v>1782</v>
      </c>
      <c r="D2126" s="31">
        <f t="shared" si="66"/>
        <v>6297</v>
      </c>
      <c r="E2126" s="15">
        <v>5778</v>
      </c>
      <c r="F2126" s="15">
        <v>317</v>
      </c>
      <c r="G2126" s="15">
        <v>202</v>
      </c>
      <c r="H2126" s="15">
        <v>1968</v>
      </c>
      <c r="I2126" s="15">
        <v>289</v>
      </c>
      <c r="J2126" s="16">
        <v>7</v>
      </c>
      <c r="K2126" s="17">
        <v>8561</v>
      </c>
      <c r="L2126" s="17">
        <v>694</v>
      </c>
      <c r="M2126" s="17">
        <f t="shared" si="67"/>
        <v>9255</v>
      </c>
      <c r="N2126" s="18">
        <v>29058</v>
      </c>
    </row>
    <row r="2127" spans="1:14" ht="12.75" customHeight="1" x14ac:dyDescent="0.2">
      <c r="A2127" s="39">
        <v>2923902</v>
      </c>
      <c r="B2127" s="29" t="s">
        <v>2068</v>
      </c>
      <c r="C2127" s="30" t="s">
        <v>1782</v>
      </c>
      <c r="D2127" s="31">
        <f t="shared" si="66"/>
        <v>817</v>
      </c>
      <c r="E2127" s="15">
        <v>725</v>
      </c>
      <c r="F2127" s="15">
        <v>40</v>
      </c>
      <c r="G2127" s="15">
        <v>52</v>
      </c>
      <c r="H2127" s="15">
        <v>299</v>
      </c>
      <c r="I2127" s="15">
        <v>16</v>
      </c>
      <c r="J2127" s="16">
        <v>0</v>
      </c>
      <c r="K2127" s="17">
        <v>1132</v>
      </c>
      <c r="L2127" s="17">
        <v>463</v>
      </c>
      <c r="M2127" s="17">
        <f t="shared" si="67"/>
        <v>1595</v>
      </c>
      <c r="N2127" s="18">
        <v>9686</v>
      </c>
    </row>
    <row r="2128" spans="1:14" ht="12.75" customHeight="1" x14ac:dyDescent="0.2">
      <c r="A2128" s="39">
        <v>2924009</v>
      </c>
      <c r="B2128" s="29" t="s">
        <v>2069</v>
      </c>
      <c r="C2128" s="30" t="s">
        <v>1782</v>
      </c>
      <c r="D2128" s="31">
        <f t="shared" si="66"/>
        <v>12310</v>
      </c>
      <c r="E2128" s="15">
        <v>6485</v>
      </c>
      <c r="F2128" s="15">
        <v>2576</v>
      </c>
      <c r="G2128" s="15">
        <v>3249</v>
      </c>
      <c r="H2128" s="15">
        <v>5653</v>
      </c>
      <c r="I2128" s="15">
        <v>1005</v>
      </c>
      <c r="J2128" s="16">
        <v>20</v>
      </c>
      <c r="K2128" s="17">
        <v>18988</v>
      </c>
      <c r="L2128" s="17">
        <v>3726</v>
      </c>
      <c r="M2128" s="17">
        <f t="shared" si="67"/>
        <v>22714</v>
      </c>
      <c r="N2128" s="18">
        <v>118516</v>
      </c>
    </row>
    <row r="2129" spans="1:14" ht="12.75" customHeight="1" x14ac:dyDescent="0.2">
      <c r="A2129" s="39">
        <v>2924058</v>
      </c>
      <c r="B2129" s="29" t="s">
        <v>2070</v>
      </c>
      <c r="C2129" s="30" t="s">
        <v>1782</v>
      </c>
      <c r="D2129" s="31">
        <f t="shared" si="66"/>
        <v>1790</v>
      </c>
      <c r="E2129" s="15">
        <v>1641</v>
      </c>
      <c r="F2129" s="15">
        <v>125</v>
      </c>
      <c r="G2129" s="15">
        <v>24</v>
      </c>
      <c r="H2129" s="15">
        <v>452</v>
      </c>
      <c r="I2129" s="15">
        <v>35</v>
      </c>
      <c r="J2129" s="16">
        <v>1</v>
      </c>
      <c r="K2129" s="17">
        <v>2278</v>
      </c>
      <c r="L2129" s="17">
        <v>272</v>
      </c>
      <c r="M2129" s="17">
        <f t="shared" si="67"/>
        <v>2550</v>
      </c>
      <c r="N2129" s="18">
        <v>13556</v>
      </c>
    </row>
    <row r="2130" spans="1:14" ht="12.75" customHeight="1" x14ac:dyDescent="0.2">
      <c r="A2130" s="39">
        <v>2924108</v>
      </c>
      <c r="B2130" s="29" t="s">
        <v>2071</v>
      </c>
      <c r="C2130" s="30" t="s">
        <v>1782</v>
      </c>
      <c r="D2130" s="31">
        <f t="shared" si="66"/>
        <v>774</v>
      </c>
      <c r="E2130" s="15">
        <v>708</v>
      </c>
      <c r="F2130" s="15">
        <v>25</v>
      </c>
      <c r="G2130" s="15">
        <v>41</v>
      </c>
      <c r="H2130" s="15">
        <v>222</v>
      </c>
      <c r="I2130" s="15">
        <v>5</v>
      </c>
      <c r="J2130" s="16">
        <v>0</v>
      </c>
      <c r="K2130" s="17">
        <v>1001</v>
      </c>
      <c r="L2130" s="17">
        <v>140</v>
      </c>
      <c r="M2130" s="17">
        <f t="shared" si="67"/>
        <v>1141</v>
      </c>
      <c r="N2130" s="18">
        <v>7394</v>
      </c>
    </row>
    <row r="2131" spans="1:14" ht="12.75" customHeight="1" x14ac:dyDescent="0.2">
      <c r="A2131" s="39">
        <v>2924207</v>
      </c>
      <c r="B2131" s="29" t="s">
        <v>2072</v>
      </c>
      <c r="C2131" s="30" t="s">
        <v>1782</v>
      </c>
      <c r="D2131" s="31">
        <f t="shared" si="66"/>
        <v>1527</v>
      </c>
      <c r="E2131" s="15">
        <v>1388</v>
      </c>
      <c r="F2131" s="15">
        <v>36</v>
      </c>
      <c r="G2131" s="15">
        <v>103</v>
      </c>
      <c r="H2131" s="15">
        <v>490</v>
      </c>
      <c r="I2131" s="15">
        <v>32</v>
      </c>
      <c r="J2131" s="16">
        <v>0</v>
      </c>
      <c r="K2131" s="17">
        <v>2049</v>
      </c>
      <c r="L2131" s="17">
        <v>299</v>
      </c>
      <c r="M2131" s="17">
        <f t="shared" si="67"/>
        <v>2348</v>
      </c>
      <c r="N2131" s="18">
        <v>16682</v>
      </c>
    </row>
    <row r="2132" spans="1:14" ht="12.75" customHeight="1" x14ac:dyDescent="0.2">
      <c r="A2132" s="39">
        <v>2924306</v>
      </c>
      <c r="B2132" s="29" t="s">
        <v>2073</v>
      </c>
      <c r="C2132" s="30" t="s">
        <v>1782</v>
      </c>
      <c r="D2132" s="31">
        <f t="shared" si="66"/>
        <v>3887</v>
      </c>
      <c r="E2132" s="15">
        <v>3512</v>
      </c>
      <c r="F2132" s="15">
        <v>203</v>
      </c>
      <c r="G2132" s="15">
        <v>172</v>
      </c>
      <c r="H2132" s="15">
        <v>1187</v>
      </c>
      <c r="I2132" s="15">
        <v>106</v>
      </c>
      <c r="J2132" s="16">
        <v>3</v>
      </c>
      <c r="K2132" s="17">
        <v>5183</v>
      </c>
      <c r="L2132" s="17">
        <v>549</v>
      </c>
      <c r="M2132" s="17">
        <f t="shared" si="67"/>
        <v>5732</v>
      </c>
      <c r="N2132" s="18">
        <v>16984</v>
      </c>
    </row>
    <row r="2133" spans="1:14" ht="12.75" customHeight="1" x14ac:dyDescent="0.2">
      <c r="A2133" s="39">
        <v>2924405</v>
      </c>
      <c r="B2133" s="29" t="s">
        <v>2074</v>
      </c>
      <c r="C2133" s="30" t="s">
        <v>1782</v>
      </c>
      <c r="D2133" s="31">
        <f t="shared" si="66"/>
        <v>4432</v>
      </c>
      <c r="E2133" s="15">
        <v>4175</v>
      </c>
      <c r="F2133" s="15">
        <v>167</v>
      </c>
      <c r="G2133" s="15">
        <v>90</v>
      </c>
      <c r="H2133" s="15">
        <v>1278</v>
      </c>
      <c r="I2133" s="15">
        <v>66</v>
      </c>
      <c r="J2133" s="16">
        <v>2</v>
      </c>
      <c r="K2133" s="17">
        <v>5778</v>
      </c>
      <c r="L2133" s="17">
        <v>609</v>
      </c>
      <c r="M2133" s="17">
        <f t="shared" si="67"/>
        <v>6387</v>
      </c>
      <c r="N2133" s="18">
        <v>35175</v>
      </c>
    </row>
    <row r="2134" spans="1:14" ht="12.75" customHeight="1" x14ac:dyDescent="0.2">
      <c r="A2134" s="39">
        <v>2924504</v>
      </c>
      <c r="B2134" s="29" t="s">
        <v>2075</v>
      </c>
      <c r="C2134" s="30" t="s">
        <v>1782</v>
      </c>
      <c r="D2134" s="31">
        <f t="shared" si="66"/>
        <v>2995</v>
      </c>
      <c r="E2134" s="15">
        <v>2513</v>
      </c>
      <c r="F2134" s="15">
        <v>367</v>
      </c>
      <c r="G2134" s="15">
        <v>115</v>
      </c>
      <c r="H2134" s="15">
        <v>723</v>
      </c>
      <c r="I2134" s="15">
        <v>296</v>
      </c>
      <c r="J2134" s="16">
        <v>3</v>
      </c>
      <c r="K2134" s="17">
        <v>4017</v>
      </c>
      <c r="L2134" s="17">
        <v>245</v>
      </c>
      <c r="M2134" s="17">
        <f t="shared" si="67"/>
        <v>4262</v>
      </c>
      <c r="N2134" s="18">
        <v>16285</v>
      </c>
    </row>
    <row r="2135" spans="1:14" ht="12.75" customHeight="1" x14ac:dyDescent="0.2">
      <c r="A2135" s="39">
        <v>2924603</v>
      </c>
      <c r="B2135" s="29" t="s">
        <v>2076</v>
      </c>
      <c r="C2135" s="30" t="s">
        <v>1782</v>
      </c>
      <c r="D2135" s="31">
        <f t="shared" si="66"/>
        <v>2401</v>
      </c>
      <c r="E2135" s="15">
        <v>2152</v>
      </c>
      <c r="F2135" s="15">
        <v>159</v>
      </c>
      <c r="G2135" s="15">
        <v>90</v>
      </c>
      <c r="H2135" s="15">
        <v>931</v>
      </c>
      <c r="I2135" s="15">
        <v>77</v>
      </c>
      <c r="J2135" s="16">
        <v>3</v>
      </c>
      <c r="K2135" s="17">
        <v>3412</v>
      </c>
      <c r="L2135" s="17">
        <v>563</v>
      </c>
      <c r="M2135" s="17">
        <f t="shared" si="67"/>
        <v>3975</v>
      </c>
      <c r="N2135" s="18">
        <v>20098</v>
      </c>
    </row>
    <row r="2136" spans="1:14" ht="12.75" customHeight="1" x14ac:dyDescent="0.2">
      <c r="A2136" s="39">
        <v>2924652</v>
      </c>
      <c r="B2136" s="29" t="s">
        <v>2077</v>
      </c>
      <c r="C2136" s="30" t="s">
        <v>1782</v>
      </c>
      <c r="D2136" s="31">
        <f t="shared" si="66"/>
        <v>2114</v>
      </c>
      <c r="E2136" s="15">
        <v>1865</v>
      </c>
      <c r="F2136" s="15">
        <v>158</v>
      </c>
      <c r="G2136" s="15">
        <v>91</v>
      </c>
      <c r="H2136" s="15">
        <v>531</v>
      </c>
      <c r="I2136" s="15">
        <v>27</v>
      </c>
      <c r="J2136" s="16">
        <v>1</v>
      </c>
      <c r="K2136" s="17">
        <v>2673</v>
      </c>
      <c r="L2136" s="17">
        <v>214</v>
      </c>
      <c r="M2136" s="17">
        <f t="shared" si="67"/>
        <v>2887</v>
      </c>
      <c r="N2136" s="18">
        <v>10394</v>
      </c>
    </row>
    <row r="2137" spans="1:14" ht="12.75" customHeight="1" x14ac:dyDescent="0.2">
      <c r="A2137" s="39">
        <v>2924678</v>
      </c>
      <c r="B2137" s="29" t="s">
        <v>2078</v>
      </c>
      <c r="C2137" s="30" t="s">
        <v>1782</v>
      </c>
      <c r="D2137" s="31">
        <f t="shared" si="66"/>
        <v>633</v>
      </c>
      <c r="E2137" s="15">
        <v>602</v>
      </c>
      <c r="F2137" s="15">
        <v>28</v>
      </c>
      <c r="G2137" s="15">
        <v>3</v>
      </c>
      <c r="H2137" s="15">
        <v>171</v>
      </c>
      <c r="I2137" s="15">
        <v>16</v>
      </c>
      <c r="J2137" s="16">
        <v>0</v>
      </c>
      <c r="K2137" s="17">
        <v>820</v>
      </c>
      <c r="L2137" s="17">
        <v>142</v>
      </c>
      <c r="M2137" s="17">
        <f t="shared" si="67"/>
        <v>962</v>
      </c>
      <c r="N2137" s="18">
        <v>10036</v>
      </c>
    </row>
    <row r="2138" spans="1:14" ht="12.75" customHeight="1" x14ac:dyDescent="0.2">
      <c r="A2138" s="39">
        <v>2924702</v>
      </c>
      <c r="B2138" s="29" t="s">
        <v>2079</v>
      </c>
      <c r="C2138" s="30" t="s">
        <v>1782</v>
      </c>
      <c r="D2138" s="31">
        <f t="shared" si="66"/>
        <v>1323</v>
      </c>
      <c r="E2138" s="15">
        <v>1224</v>
      </c>
      <c r="F2138" s="15">
        <v>53</v>
      </c>
      <c r="G2138" s="15">
        <v>46</v>
      </c>
      <c r="H2138" s="15">
        <v>478</v>
      </c>
      <c r="I2138" s="15">
        <v>20</v>
      </c>
      <c r="J2138" s="16">
        <v>1</v>
      </c>
      <c r="K2138" s="17">
        <v>1822</v>
      </c>
      <c r="L2138" s="17">
        <v>300</v>
      </c>
      <c r="M2138" s="17">
        <f t="shared" si="67"/>
        <v>2122</v>
      </c>
      <c r="N2138" s="18">
        <v>10475</v>
      </c>
    </row>
    <row r="2139" spans="1:14" ht="12.75" customHeight="1" x14ac:dyDescent="0.2">
      <c r="A2139" s="39">
        <v>2924801</v>
      </c>
      <c r="B2139" s="29" t="s">
        <v>2080</v>
      </c>
      <c r="C2139" s="30" t="s">
        <v>1782</v>
      </c>
      <c r="D2139" s="31">
        <f t="shared" si="66"/>
        <v>2616</v>
      </c>
      <c r="E2139" s="15">
        <v>2360</v>
      </c>
      <c r="F2139" s="15">
        <v>156</v>
      </c>
      <c r="G2139" s="15">
        <v>100</v>
      </c>
      <c r="H2139" s="15">
        <v>1003</v>
      </c>
      <c r="I2139" s="15">
        <v>67</v>
      </c>
      <c r="J2139" s="16">
        <v>1</v>
      </c>
      <c r="K2139" s="17">
        <v>3687</v>
      </c>
      <c r="L2139" s="17">
        <v>395</v>
      </c>
      <c r="M2139" s="17">
        <f t="shared" si="67"/>
        <v>4082</v>
      </c>
      <c r="N2139" s="18">
        <v>24964</v>
      </c>
    </row>
    <row r="2140" spans="1:14" ht="12.75" customHeight="1" x14ac:dyDescent="0.2">
      <c r="A2140" s="39">
        <v>2924900</v>
      </c>
      <c r="B2140" s="29" t="s">
        <v>2081</v>
      </c>
      <c r="C2140" s="30" t="s">
        <v>1782</v>
      </c>
      <c r="D2140" s="31">
        <f t="shared" si="66"/>
        <v>1663</v>
      </c>
      <c r="E2140" s="15">
        <v>1508</v>
      </c>
      <c r="F2140" s="15">
        <v>94</v>
      </c>
      <c r="G2140" s="15">
        <v>61</v>
      </c>
      <c r="H2140" s="15">
        <v>386</v>
      </c>
      <c r="I2140" s="15">
        <v>36</v>
      </c>
      <c r="J2140" s="16">
        <v>1</v>
      </c>
      <c r="K2140" s="17">
        <v>2086</v>
      </c>
      <c r="L2140" s="17">
        <v>244</v>
      </c>
      <c r="M2140" s="17">
        <f t="shared" si="67"/>
        <v>2330</v>
      </c>
      <c r="N2140" s="18">
        <v>9370</v>
      </c>
    </row>
    <row r="2141" spans="1:14" ht="12.75" customHeight="1" x14ac:dyDescent="0.2">
      <c r="A2141" s="39">
        <v>2925006</v>
      </c>
      <c r="B2141" s="29" t="s">
        <v>2082</v>
      </c>
      <c r="C2141" s="30" t="s">
        <v>1782</v>
      </c>
      <c r="D2141" s="31">
        <f t="shared" si="66"/>
        <v>2435</v>
      </c>
      <c r="E2141" s="15">
        <v>2179</v>
      </c>
      <c r="F2141" s="15">
        <v>142</v>
      </c>
      <c r="G2141" s="15">
        <v>114</v>
      </c>
      <c r="H2141" s="15">
        <v>726</v>
      </c>
      <c r="I2141" s="15">
        <v>49</v>
      </c>
      <c r="J2141" s="16">
        <v>4</v>
      </c>
      <c r="K2141" s="17">
        <v>3214</v>
      </c>
      <c r="L2141" s="17">
        <v>872</v>
      </c>
      <c r="M2141" s="17">
        <f t="shared" si="67"/>
        <v>4086</v>
      </c>
      <c r="N2141" s="18">
        <v>26426</v>
      </c>
    </row>
    <row r="2142" spans="1:14" ht="12.75" customHeight="1" x14ac:dyDescent="0.2">
      <c r="A2142" s="39">
        <v>2925105</v>
      </c>
      <c r="B2142" s="29" t="s">
        <v>2083</v>
      </c>
      <c r="C2142" s="30" t="s">
        <v>1782</v>
      </c>
      <c r="D2142" s="31">
        <f t="shared" si="66"/>
        <v>6496</v>
      </c>
      <c r="E2142" s="15">
        <v>5408</v>
      </c>
      <c r="F2142" s="15">
        <v>608</v>
      </c>
      <c r="G2142" s="15">
        <v>480</v>
      </c>
      <c r="H2142" s="15">
        <v>2285</v>
      </c>
      <c r="I2142" s="15">
        <v>308</v>
      </c>
      <c r="J2142" s="16">
        <v>6</v>
      </c>
      <c r="K2142" s="17">
        <v>9095</v>
      </c>
      <c r="L2142" s="17">
        <v>3582</v>
      </c>
      <c r="M2142" s="17">
        <f t="shared" si="67"/>
        <v>12677</v>
      </c>
      <c r="N2142" s="18">
        <v>46879</v>
      </c>
    </row>
    <row r="2143" spans="1:14" ht="12.75" customHeight="1" x14ac:dyDescent="0.2">
      <c r="A2143" s="39">
        <v>2925204</v>
      </c>
      <c r="B2143" s="29" t="s">
        <v>2084</v>
      </c>
      <c r="C2143" s="30" t="s">
        <v>1782</v>
      </c>
      <c r="D2143" s="31">
        <f t="shared" si="66"/>
        <v>3018</v>
      </c>
      <c r="E2143" s="15">
        <v>1438</v>
      </c>
      <c r="F2143" s="15">
        <v>624</v>
      </c>
      <c r="G2143" s="15">
        <v>956</v>
      </c>
      <c r="H2143" s="15">
        <v>1205</v>
      </c>
      <c r="I2143" s="15">
        <v>153</v>
      </c>
      <c r="J2143" s="16">
        <v>4</v>
      </c>
      <c r="K2143" s="17">
        <v>4380</v>
      </c>
      <c r="L2143" s="17">
        <v>1117</v>
      </c>
      <c r="M2143" s="17">
        <f t="shared" si="67"/>
        <v>5497</v>
      </c>
      <c r="N2143" s="18">
        <v>39972</v>
      </c>
    </row>
    <row r="2144" spans="1:14" ht="12.75" customHeight="1" x14ac:dyDescent="0.2">
      <c r="A2144" s="39">
        <v>2925253</v>
      </c>
      <c r="B2144" s="29" t="s">
        <v>2085</v>
      </c>
      <c r="C2144" s="30" t="s">
        <v>1782</v>
      </c>
      <c r="D2144" s="31">
        <f t="shared" si="66"/>
        <v>1939</v>
      </c>
      <c r="E2144" s="15">
        <v>1805</v>
      </c>
      <c r="F2144" s="15">
        <v>101</v>
      </c>
      <c r="G2144" s="15">
        <v>33</v>
      </c>
      <c r="H2144" s="15">
        <v>727</v>
      </c>
      <c r="I2144" s="15">
        <v>75</v>
      </c>
      <c r="J2144" s="16">
        <v>2</v>
      </c>
      <c r="K2144" s="17">
        <v>2743</v>
      </c>
      <c r="L2144" s="17">
        <v>410</v>
      </c>
      <c r="M2144" s="17">
        <f t="shared" si="67"/>
        <v>3153</v>
      </c>
      <c r="N2144" s="18">
        <v>14819</v>
      </c>
    </row>
    <row r="2145" spans="1:14" ht="12.75" customHeight="1" x14ac:dyDescent="0.2">
      <c r="A2145" s="39">
        <v>2925303</v>
      </c>
      <c r="B2145" s="29" t="s">
        <v>2086</v>
      </c>
      <c r="C2145" s="30" t="s">
        <v>1782</v>
      </c>
      <c r="D2145" s="31">
        <f t="shared" si="66"/>
        <v>4907</v>
      </c>
      <c r="E2145" s="15">
        <v>3311</v>
      </c>
      <c r="F2145" s="15">
        <v>726</v>
      </c>
      <c r="G2145" s="15">
        <v>870</v>
      </c>
      <c r="H2145" s="15">
        <v>2067</v>
      </c>
      <c r="I2145" s="15">
        <v>344</v>
      </c>
      <c r="J2145" s="16">
        <v>49</v>
      </c>
      <c r="K2145" s="17">
        <v>7367</v>
      </c>
      <c r="L2145" s="17">
        <v>4518</v>
      </c>
      <c r="M2145" s="17">
        <f t="shared" si="67"/>
        <v>11885</v>
      </c>
      <c r="N2145" s="18">
        <v>150658</v>
      </c>
    </row>
    <row r="2146" spans="1:14" ht="12.75" customHeight="1" x14ac:dyDescent="0.2">
      <c r="A2146" s="39">
        <v>2925402</v>
      </c>
      <c r="B2146" s="29" t="s">
        <v>2087</v>
      </c>
      <c r="C2146" s="30" t="s">
        <v>1782</v>
      </c>
      <c r="D2146" s="31">
        <f t="shared" si="66"/>
        <v>967</v>
      </c>
      <c r="E2146" s="15">
        <v>870</v>
      </c>
      <c r="F2146" s="15">
        <v>38</v>
      </c>
      <c r="G2146" s="15">
        <v>59</v>
      </c>
      <c r="H2146" s="15">
        <v>227</v>
      </c>
      <c r="I2146" s="15">
        <v>17</v>
      </c>
      <c r="J2146" s="16">
        <v>0</v>
      </c>
      <c r="K2146" s="17">
        <v>1211</v>
      </c>
      <c r="L2146" s="17">
        <v>485</v>
      </c>
      <c r="M2146" s="17">
        <f t="shared" si="67"/>
        <v>1696</v>
      </c>
      <c r="N2146" s="18">
        <v>6916</v>
      </c>
    </row>
    <row r="2147" spans="1:14" ht="12.75" customHeight="1" x14ac:dyDescent="0.2">
      <c r="A2147" s="39">
        <v>2925501</v>
      </c>
      <c r="B2147" s="29" t="s">
        <v>2088</v>
      </c>
      <c r="C2147" s="30" t="s">
        <v>1782</v>
      </c>
      <c r="D2147" s="31">
        <f t="shared" si="66"/>
        <v>2022</v>
      </c>
      <c r="E2147" s="15">
        <v>1606</v>
      </c>
      <c r="F2147" s="15">
        <v>217</v>
      </c>
      <c r="G2147" s="15">
        <v>199</v>
      </c>
      <c r="H2147" s="15">
        <v>766</v>
      </c>
      <c r="I2147" s="15">
        <v>70</v>
      </c>
      <c r="J2147" s="16">
        <v>4</v>
      </c>
      <c r="K2147" s="17">
        <v>2862</v>
      </c>
      <c r="L2147" s="17">
        <v>1132</v>
      </c>
      <c r="M2147" s="17">
        <f t="shared" si="67"/>
        <v>3994</v>
      </c>
      <c r="N2147" s="18">
        <v>28194</v>
      </c>
    </row>
    <row r="2148" spans="1:14" ht="12.75" customHeight="1" x14ac:dyDescent="0.2">
      <c r="A2148" s="39">
        <v>2925600</v>
      </c>
      <c r="B2148" s="29" t="s">
        <v>609</v>
      </c>
      <c r="C2148" s="30" t="s">
        <v>1782</v>
      </c>
      <c r="D2148" s="31">
        <f t="shared" si="66"/>
        <v>2365</v>
      </c>
      <c r="E2148" s="15">
        <v>2115</v>
      </c>
      <c r="F2148" s="15">
        <v>119</v>
      </c>
      <c r="G2148" s="15">
        <v>131</v>
      </c>
      <c r="H2148" s="15">
        <v>779</v>
      </c>
      <c r="I2148" s="15">
        <v>75</v>
      </c>
      <c r="J2148" s="16">
        <v>3</v>
      </c>
      <c r="K2148" s="17">
        <v>3222</v>
      </c>
      <c r="L2148" s="17">
        <v>342</v>
      </c>
      <c r="M2148" s="17">
        <f t="shared" si="67"/>
        <v>3564</v>
      </c>
      <c r="N2148" s="18">
        <v>15160</v>
      </c>
    </row>
    <row r="2149" spans="1:14" ht="12.75" customHeight="1" x14ac:dyDescent="0.2">
      <c r="A2149" s="39">
        <v>2925709</v>
      </c>
      <c r="B2149" s="29" t="s">
        <v>2089</v>
      </c>
      <c r="C2149" s="30" t="s">
        <v>1782</v>
      </c>
      <c r="D2149" s="31">
        <f t="shared" si="66"/>
        <v>2756</v>
      </c>
      <c r="E2149" s="15">
        <v>2607</v>
      </c>
      <c r="F2149" s="15">
        <v>111</v>
      </c>
      <c r="G2149" s="15">
        <v>38</v>
      </c>
      <c r="H2149" s="15">
        <v>715</v>
      </c>
      <c r="I2149" s="15">
        <v>56</v>
      </c>
      <c r="J2149" s="16">
        <v>1</v>
      </c>
      <c r="K2149" s="17">
        <v>3528</v>
      </c>
      <c r="L2149" s="17">
        <v>328</v>
      </c>
      <c r="M2149" s="17">
        <f t="shared" si="67"/>
        <v>3856</v>
      </c>
      <c r="N2149" s="18">
        <v>12179</v>
      </c>
    </row>
    <row r="2150" spans="1:14" ht="12.75" customHeight="1" x14ac:dyDescent="0.2">
      <c r="A2150" s="39">
        <v>2925758</v>
      </c>
      <c r="B2150" s="29" t="s">
        <v>2090</v>
      </c>
      <c r="C2150" s="30" t="s">
        <v>1782</v>
      </c>
      <c r="D2150" s="31">
        <f t="shared" si="66"/>
        <v>2879</v>
      </c>
      <c r="E2150" s="15">
        <v>2575</v>
      </c>
      <c r="F2150" s="15">
        <v>259</v>
      </c>
      <c r="G2150" s="15">
        <v>45</v>
      </c>
      <c r="H2150" s="15">
        <v>843</v>
      </c>
      <c r="I2150" s="15">
        <v>101</v>
      </c>
      <c r="J2150" s="16">
        <v>0</v>
      </c>
      <c r="K2150" s="17">
        <v>3823</v>
      </c>
      <c r="L2150" s="17">
        <v>506</v>
      </c>
      <c r="M2150" s="17">
        <f t="shared" si="67"/>
        <v>4329</v>
      </c>
      <c r="N2150" s="18">
        <v>28004</v>
      </c>
    </row>
    <row r="2151" spans="1:14" ht="12.75" customHeight="1" x14ac:dyDescent="0.2">
      <c r="A2151" s="39">
        <v>2925808</v>
      </c>
      <c r="B2151" s="29" t="s">
        <v>1388</v>
      </c>
      <c r="C2151" s="30" t="s">
        <v>1782</v>
      </c>
      <c r="D2151" s="31">
        <f t="shared" si="66"/>
        <v>4368</v>
      </c>
      <c r="E2151" s="15">
        <v>3815</v>
      </c>
      <c r="F2151" s="15">
        <v>263</v>
      </c>
      <c r="G2151" s="15">
        <v>290</v>
      </c>
      <c r="H2151" s="15">
        <v>1176</v>
      </c>
      <c r="I2151" s="15">
        <v>101</v>
      </c>
      <c r="J2151" s="16">
        <v>3</v>
      </c>
      <c r="K2151" s="17">
        <v>5648</v>
      </c>
      <c r="L2151" s="17">
        <v>1019</v>
      </c>
      <c r="M2151" s="17">
        <f t="shared" si="67"/>
        <v>6667</v>
      </c>
      <c r="N2151" s="18">
        <v>25433</v>
      </c>
    </row>
    <row r="2152" spans="1:14" ht="12.75" customHeight="1" x14ac:dyDescent="0.2">
      <c r="A2152" s="39">
        <v>2925907</v>
      </c>
      <c r="B2152" s="29" t="s">
        <v>2091</v>
      </c>
      <c r="C2152" s="30" t="s">
        <v>1782</v>
      </c>
      <c r="D2152" s="31">
        <f t="shared" si="66"/>
        <v>4437</v>
      </c>
      <c r="E2152" s="15">
        <v>4183</v>
      </c>
      <c r="F2152" s="15">
        <v>132</v>
      </c>
      <c r="G2152" s="15">
        <v>122</v>
      </c>
      <c r="H2152" s="15">
        <v>1077</v>
      </c>
      <c r="I2152" s="15">
        <v>67</v>
      </c>
      <c r="J2152" s="16">
        <v>6</v>
      </c>
      <c r="K2152" s="17">
        <v>5587</v>
      </c>
      <c r="L2152" s="17">
        <v>581</v>
      </c>
      <c r="M2152" s="17">
        <f t="shared" si="67"/>
        <v>6168</v>
      </c>
      <c r="N2152" s="18">
        <v>27626</v>
      </c>
    </row>
    <row r="2153" spans="1:14" ht="12.75" customHeight="1" x14ac:dyDescent="0.2">
      <c r="A2153" s="39">
        <v>2925931</v>
      </c>
      <c r="B2153" s="29" t="s">
        <v>2092</v>
      </c>
      <c r="C2153" s="30" t="s">
        <v>1782</v>
      </c>
      <c r="D2153" s="31">
        <f t="shared" si="66"/>
        <v>1275</v>
      </c>
      <c r="E2153" s="15">
        <v>1209</v>
      </c>
      <c r="F2153" s="15">
        <v>62</v>
      </c>
      <c r="G2153" s="15">
        <v>4</v>
      </c>
      <c r="H2153" s="15">
        <v>342</v>
      </c>
      <c r="I2153" s="15">
        <v>34</v>
      </c>
      <c r="J2153" s="16">
        <v>0</v>
      </c>
      <c r="K2153" s="17">
        <v>1651</v>
      </c>
      <c r="L2153" s="17">
        <v>145</v>
      </c>
      <c r="M2153" s="17">
        <f t="shared" si="67"/>
        <v>1796</v>
      </c>
      <c r="N2153" s="18">
        <v>8956</v>
      </c>
    </row>
    <row r="2154" spans="1:14" ht="12.75" customHeight="1" x14ac:dyDescent="0.2">
      <c r="A2154" s="39">
        <v>2925956</v>
      </c>
      <c r="B2154" s="29" t="s">
        <v>2093</v>
      </c>
      <c r="C2154" s="30" t="s">
        <v>1782</v>
      </c>
      <c r="D2154" s="31">
        <f t="shared" si="66"/>
        <v>1905</v>
      </c>
      <c r="E2154" s="15">
        <v>1743</v>
      </c>
      <c r="F2154" s="15">
        <v>103</v>
      </c>
      <c r="G2154" s="15">
        <v>59</v>
      </c>
      <c r="H2154" s="15">
        <v>540</v>
      </c>
      <c r="I2154" s="15">
        <v>38</v>
      </c>
      <c r="J2154" s="16">
        <v>0</v>
      </c>
      <c r="K2154" s="17">
        <v>2483</v>
      </c>
      <c r="L2154" s="17">
        <v>214</v>
      </c>
      <c r="M2154" s="17">
        <f t="shared" si="67"/>
        <v>2697</v>
      </c>
      <c r="N2154" s="18">
        <v>22633</v>
      </c>
    </row>
    <row r="2155" spans="1:14" ht="12.75" customHeight="1" x14ac:dyDescent="0.2">
      <c r="A2155" s="39">
        <v>2926004</v>
      </c>
      <c r="B2155" s="29" t="s">
        <v>2094</v>
      </c>
      <c r="C2155" s="30" t="s">
        <v>1782</v>
      </c>
      <c r="D2155" s="31">
        <f t="shared" si="66"/>
        <v>6972</v>
      </c>
      <c r="E2155" s="15">
        <v>6302</v>
      </c>
      <c r="F2155" s="15">
        <v>378</v>
      </c>
      <c r="G2155" s="15">
        <v>292</v>
      </c>
      <c r="H2155" s="15">
        <v>2219</v>
      </c>
      <c r="I2155" s="15">
        <v>186</v>
      </c>
      <c r="J2155" s="16">
        <v>2</v>
      </c>
      <c r="K2155" s="17">
        <v>9379</v>
      </c>
      <c r="L2155" s="17">
        <v>1272</v>
      </c>
      <c r="M2155" s="17">
        <f t="shared" si="67"/>
        <v>10651</v>
      </c>
      <c r="N2155" s="18">
        <v>41170</v>
      </c>
    </row>
    <row r="2156" spans="1:14" ht="12.75" customHeight="1" x14ac:dyDescent="0.2">
      <c r="A2156" s="39">
        <v>2926103</v>
      </c>
      <c r="B2156" s="29" t="s">
        <v>2095</v>
      </c>
      <c r="C2156" s="30" t="s">
        <v>1782</v>
      </c>
      <c r="D2156" s="31">
        <f t="shared" si="66"/>
        <v>1641</v>
      </c>
      <c r="E2156" s="15">
        <v>1422</v>
      </c>
      <c r="F2156" s="15">
        <v>150</v>
      </c>
      <c r="G2156" s="15">
        <v>69</v>
      </c>
      <c r="H2156" s="15">
        <v>404</v>
      </c>
      <c r="I2156" s="15">
        <v>51</v>
      </c>
      <c r="J2156" s="16">
        <v>1</v>
      </c>
      <c r="K2156" s="17">
        <v>2097</v>
      </c>
      <c r="L2156" s="17">
        <v>133</v>
      </c>
      <c r="M2156" s="17">
        <f t="shared" si="67"/>
        <v>2230</v>
      </c>
      <c r="N2156" s="18">
        <v>14495</v>
      </c>
    </row>
    <row r="2157" spans="1:14" ht="12.75" customHeight="1" x14ac:dyDescent="0.2">
      <c r="A2157" s="39">
        <v>2926202</v>
      </c>
      <c r="B2157" s="29" t="s">
        <v>2096</v>
      </c>
      <c r="C2157" s="30" t="s">
        <v>1782</v>
      </c>
      <c r="D2157" s="31">
        <f t="shared" si="66"/>
        <v>3385</v>
      </c>
      <c r="E2157" s="15">
        <v>3047</v>
      </c>
      <c r="F2157" s="15">
        <v>295</v>
      </c>
      <c r="G2157" s="15">
        <v>43</v>
      </c>
      <c r="H2157" s="15">
        <v>1076</v>
      </c>
      <c r="I2157" s="15">
        <v>58</v>
      </c>
      <c r="J2157" s="16">
        <v>0</v>
      </c>
      <c r="K2157" s="17">
        <v>4519</v>
      </c>
      <c r="L2157" s="17">
        <v>546</v>
      </c>
      <c r="M2157" s="17">
        <f t="shared" si="67"/>
        <v>5065</v>
      </c>
      <c r="N2157" s="18">
        <v>22334</v>
      </c>
    </row>
    <row r="2158" spans="1:14" ht="12.75" customHeight="1" x14ac:dyDescent="0.2">
      <c r="A2158" s="39">
        <v>2926301</v>
      </c>
      <c r="B2158" s="29" t="s">
        <v>2097</v>
      </c>
      <c r="C2158" s="30" t="s">
        <v>1782</v>
      </c>
      <c r="D2158" s="31">
        <f t="shared" si="66"/>
        <v>5750</v>
      </c>
      <c r="E2158" s="15">
        <v>4741</v>
      </c>
      <c r="F2158" s="15">
        <v>664</v>
      </c>
      <c r="G2158" s="15">
        <v>345</v>
      </c>
      <c r="H2158" s="15">
        <v>1767</v>
      </c>
      <c r="I2158" s="15">
        <v>130</v>
      </c>
      <c r="J2158" s="16">
        <v>2</v>
      </c>
      <c r="K2158" s="17">
        <v>7649</v>
      </c>
      <c r="L2158" s="17">
        <v>1488</v>
      </c>
      <c r="M2158" s="17">
        <f t="shared" si="67"/>
        <v>9137</v>
      </c>
      <c r="N2158" s="18">
        <v>33468</v>
      </c>
    </row>
    <row r="2159" spans="1:14" ht="12.75" customHeight="1" x14ac:dyDescent="0.2">
      <c r="A2159" s="39">
        <v>2926400</v>
      </c>
      <c r="B2159" s="29" t="s">
        <v>1196</v>
      </c>
      <c r="C2159" s="30" t="s">
        <v>1782</v>
      </c>
      <c r="D2159" s="31">
        <f t="shared" si="66"/>
        <v>5952</v>
      </c>
      <c r="E2159" s="15">
        <v>5343</v>
      </c>
      <c r="F2159" s="15">
        <v>453</v>
      </c>
      <c r="G2159" s="15">
        <v>156</v>
      </c>
      <c r="H2159" s="15">
        <v>1715</v>
      </c>
      <c r="I2159" s="15">
        <v>193</v>
      </c>
      <c r="J2159" s="16">
        <v>5</v>
      </c>
      <c r="K2159" s="17">
        <v>7865</v>
      </c>
      <c r="L2159" s="17">
        <v>879</v>
      </c>
      <c r="M2159" s="17">
        <f t="shared" si="67"/>
        <v>8744</v>
      </c>
      <c r="N2159" s="18">
        <v>35593</v>
      </c>
    </row>
    <row r="2160" spans="1:14" ht="12.75" customHeight="1" x14ac:dyDescent="0.2">
      <c r="A2160" s="39">
        <v>2926509</v>
      </c>
      <c r="B2160" s="29" t="s">
        <v>2098</v>
      </c>
      <c r="C2160" s="30" t="s">
        <v>1782</v>
      </c>
      <c r="D2160" s="31">
        <f t="shared" si="66"/>
        <v>1653</v>
      </c>
      <c r="E2160" s="15">
        <v>1575</v>
      </c>
      <c r="F2160" s="15">
        <v>58</v>
      </c>
      <c r="G2160" s="15">
        <v>20</v>
      </c>
      <c r="H2160" s="15">
        <v>472</v>
      </c>
      <c r="I2160" s="15">
        <v>29</v>
      </c>
      <c r="J2160" s="16">
        <v>2</v>
      </c>
      <c r="K2160" s="17">
        <v>2156</v>
      </c>
      <c r="L2160" s="17">
        <v>191</v>
      </c>
      <c r="M2160" s="17">
        <f t="shared" si="67"/>
        <v>2347</v>
      </c>
      <c r="N2160" s="18">
        <v>14612</v>
      </c>
    </row>
    <row r="2161" spans="1:14" ht="12.75" customHeight="1" x14ac:dyDescent="0.2">
      <c r="A2161" s="39">
        <v>2926608</v>
      </c>
      <c r="B2161" s="29" t="s">
        <v>2099</v>
      </c>
      <c r="C2161" s="30" t="s">
        <v>1782</v>
      </c>
      <c r="D2161" s="31">
        <f t="shared" si="66"/>
        <v>9476</v>
      </c>
      <c r="E2161" s="15">
        <v>8325</v>
      </c>
      <c r="F2161" s="15">
        <v>672</v>
      </c>
      <c r="G2161" s="15">
        <v>479</v>
      </c>
      <c r="H2161" s="15">
        <v>3236</v>
      </c>
      <c r="I2161" s="15">
        <v>508</v>
      </c>
      <c r="J2161" s="16">
        <v>9</v>
      </c>
      <c r="K2161" s="17">
        <v>13229</v>
      </c>
      <c r="L2161" s="17">
        <v>2129</v>
      </c>
      <c r="M2161" s="17">
        <f t="shared" si="67"/>
        <v>15358</v>
      </c>
      <c r="N2161" s="18">
        <v>53956</v>
      </c>
    </row>
    <row r="2162" spans="1:14" ht="12.75" customHeight="1" x14ac:dyDescent="0.2">
      <c r="A2162" s="39">
        <v>2926657</v>
      </c>
      <c r="B2162" s="29" t="s">
        <v>2100</v>
      </c>
      <c r="C2162" s="30" t="s">
        <v>1782</v>
      </c>
      <c r="D2162" s="31">
        <f t="shared" si="66"/>
        <v>821</v>
      </c>
      <c r="E2162" s="15">
        <v>796</v>
      </c>
      <c r="F2162" s="15">
        <v>23</v>
      </c>
      <c r="G2162" s="15">
        <v>2</v>
      </c>
      <c r="H2162" s="15">
        <v>163</v>
      </c>
      <c r="I2162" s="15">
        <v>15</v>
      </c>
      <c r="J2162" s="16">
        <v>1</v>
      </c>
      <c r="K2162" s="17">
        <v>1000</v>
      </c>
      <c r="L2162" s="17">
        <v>149</v>
      </c>
      <c r="M2162" s="17">
        <f t="shared" si="67"/>
        <v>1149</v>
      </c>
      <c r="N2162" s="18">
        <v>5343</v>
      </c>
    </row>
    <row r="2163" spans="1:14" ht="12.75" customHeight="1" x14ac:dyDescent="0.2">
      <c r="A2163" s="39">
        <v>2926707</v>
      </c>
      <c r="B2163" s="29" t="s">
        <v>2101</v>
      </c>
      <c r="C2163" s="30" t="s">
        <v>1782</v>
      </c>
      <c r="D2163" s="31">
        <f t="shared" si="66"/>
        <v>3621</v>
      </c>
      <c r="E2163" s="15">
        <v>3205</v>
      </c>
      <c r="F2163" s="15">
        <v>215</v>
      </c>
      <c r="G2163" s="15">
        <v>201</v>
      </c>
      <c r="H2163" s="15">
        <v>1015</v>
      </c>
      <c r="I2163" s="15">
        <v>102</v>
      </c>
      <c r="J2163" s="16">
        <v>2</v>
      </c>
      <c r="K2163" s="17">
        <v>4740</v>
      </c>
      <c r="L2163" s="17">
        <v>398</v>
      </c>
      <c r="M2163" s="17">
        <f t="shared" si="67"/>
        <v>5138</v>
      </c>
      <c r="N2163" s="18">
        <v>12932</v>
      </c>
    </row>
    <row r="2164" spans="1:14" ht="12.75" customHeight="1" x14ac:dyDescent="0.2">
      <c r="A2164" s="39">
        <v>2926806</v>
      </c>
      <c r="B2164" s="29" t="s">
        <v>2102</v>
      </c>
      <c r="C2164" s="30" t="s">
        <v>1782</v>
      </c>
      <c r="D2164" s="31">
        <f t="shared" si="66"/>
        <v>2153</v>
      </c>
      <c r="E2164" s="15">
        <v>1938</v>
      </c>
      <c r="F2164" s="15">
        <v>114</v>
      </c>
      <c r="G2164" s="15">
        <v>101</v>
      </c>
      <c r="H2164" s="15">
        <v>541</v>
      </c>
      <c r="I2164" s="15">
        <v>66</v>
      </c>
      <c r="J2164" s="16">
        <v>0</v>
      </c>
      <c r="K2164" s="17">
        <v>2760</v>
      </c>
      <c r="L2164" s="17">
        <v>267</v>
      </c>
      <c r="M2164" s="17">
        <f t="shared" si="67"/>
        <v>3027</v>
      </c>
      <c r="N2164" s="18">
        <v>15448</v>
      </c>
    </row>
    <row r="2165" spans="1:14" ht="12.75" customHeight="1" x14ac:dyDescent="0.2">
      <c r="A2165" s="39">
        <v>2926905</v>
      </c>
      <c r="B2165" s="29" t="s">
        <v>2103</v>
      </c>
      <c r="C2165" s="30" t="s">
        <v>1782</v>
      </c>
      <c r="D2165" s="31">
        <f t="shared" si="66"/>
        <v>2560</v>
      </c>
      <c r="E2165" s="15">
        <v>2331</v>
      </c>
      <c r="F2165" s="15">
        <v>158</v>
      </c>
      <c r="G2165" s="15">
        <v>71</v>
      </c>
      <c r="H2165" s="15">
        <v>714</v>
      </c>
      <c r="I2165" s="15">
        <v>66</v>
      </c>
      <c r="J2165" s="16">
        <v>3</v>
      </c>
      <c r="K2165" s="17">
        <v>3343</v>
      </c>
      <c r="L2165" s="17">
        <v>202</v>
      </c>
      <c r="M2165" s="17">
        <f t="shared" si="67"/>
        <v>3545</v>
      </c>
      <c r="N2165" s="18">
        <v>11663</v>
      </c>
    </row>
    <row r="2166" spans="1:14" ht="12.75" customHeight="1" x14ac:dyDescent="0.2">
      <c r="A2166" s="39">
        <v>2927002</v>
      </c>
      <c r="B2166" s="29" t="s">
        <v>2104</v>
      </c>
      <c r="C2166" s="30" t="s">
        <v>1782</v>
      </c>
      <c r="D2166" s="31">
        <f t="shared" si="66"/>
        <v>3911</v>
      </c>
      <c r="E2166" s="15">
        <v>3369</v>
      </c>
      <c r="F2166" s="15">
        <v>274</v>
      </c>
      <c r="G2166" s="15">
        <v>268</v>
      </c>
      <c r="H2166" s="15">
        <v>1385</v>
      </c>
      <c r="I2166" s="15">
        <v>48</v>
      </c>
      <c r="J2166" s="16">
        <v>2</v>
      </c>
      <c r="K2166" s="17">
        <v>5346</v>
      </c>
      <c r="L2166" s="17">
        <v>1022</v>
      </c>
      <c r="M2166" s="17">
        <f t="shared" si="67"/>
        <v>6368</v>
      </c>
      <c r="N2166" s="18">
        <v>40976</v>
      </c>
    </row>
    <row r="2167" spans="1:14" ht="12.75" customHeight="1" x14ac:dyDescent="0.2">
      <c r="A2167" s="39">
        <v>2927101</v>
      </c>
      <c r="B2167" s="29" t="s">
        <v>2105</v>
      </c>
      <c r="C2167" s="30" t="s">
        <v>1782</v>
      </c>
      <c r="D2167" s="31">
        <f t="shared" si="66"/>
        <v>928</v>
      </c>
      <c r="E2167" s="15">
        <v>835</v>
      </c>
      <c r="F2167" s="15">
        <v>54</v>
      </c>
      <c r="G2167" s="15">
        <v>39</v>
      </c>
      <c r="H2167" s="15">
        <v>442</v>
      </c>
      <c r="I2167" s="15">
        <v>28</v>
      </c>
      <c r="J2167" s="16">
        <v>3</v>
      </c>
      <c r="K2167" s="17">
        <v>1401</v>
      </c>
      <c r="L2167" s="17">
        <v>120</v>
      </c>
      <c r="M2167" s="17">
        <f t="shared" si="67"/>
        <v>1521</v>
      </c>
      <c r="N2167" s="18">
        <v>9442</v>
      </c>
    </row>
    <row r="2168" spans="1:14" ht="12.75" customHeight="1" x14ac:dyDescent="0.2">
      <c r="A2168" s="39">
        <v>2927200</v>
      </c>
      <c r="B2168" s="29" t="s">
        <v>1200</v>
      </c>
      <c r="C2168" s="30" t="s">
        <v>1782</v>
      </c>
      <c r="D2168" s="31">
        <f t="shared" si="66"/>
        <v>4624</v>
      </c>
      <c r="E2168" s="15">
        <v>4035</v>
      </c>
      <c r="F2168" s="15">
        <v>240</v>
      </c>
      <c r="G2168" s="15">
        <v>349</v>
      </c>
      <c r="H2168" s="15">
        <v>1792</v>
      </c>
      <c r="I2168" s="15">
        <v>75</v>
      </c>
      <c r="J2168" s="16">
        <v>2</v>
      </c>
      <c r="K2168" s="17">
        <v>6493</v>
      </c>
      <c r="L2168" s="17">
        <v>986</v>
      </c>
      <c r="M2168" s="17">
        <f t="shared" si="67"/>
        <v>7479</v>
      </c>
      <c r="N2168" s="18">
        <v>30857</v>
      </c>
    </row>
    <row r="2169" spans="1:14" ht="12.75" customHeight="1" x14ac:dyDescent="0.2">
      <c r="A2169" s="39">
        <v>2927309</v>
      </c>
      <c r="B2169" s="29" t="s">
        <v>2106</v>
      </c>
      <c r="C2169" s="30" t="s">
        <v>1782</v>
      </c>
      <c r="D2169" s="31">
        <f t="shared" si="66"/>
        <v>1118</v>
      </c>
      <c r="E2169" s="15">
        <v>768</v>
      </c>
      <c r="F2169" s="15">
        <v>209</v>
      </c>
      <c r="G2169" s="15">
        <v>141</v>
      </c>
      <c r="H2169" s="15">
        <v>383</v>
      </c>
      <c r="I2169" s="15">
        <v>35</v>
      </c>
      <c r="J2169" s="16">
        <v>0</v>
      </c>
      <c r="K2169" s="17">
        <v>1536</v>
      </c>
      <c r="L2169" s="17">
        <v>203</v>
      </c>
      <c r="M2169" s="17">
        <f t="shared" si="67"/>
        <v>1739</v>
      </c>
      <c r="N2169" s="18">
        <v>15862</v>
      </c>
    </row>
    <row r="2170" spans="1:14" ht="12.75" customHeight="1" x14ac:dyDescent="0.2">
      <c r="A2170" s="39">
        <v>2927408</v>
      </c>
      <c r="B2170" s="29" t="s">
        <v>2107</v>
      </c>
      <c r="C2170" s="30" t="s">
        <v>1782</v>
      </c>
      <c r="D2170" s="31">
        <f t="shared" si="66"/>
        <v>223129</v>
      </c>
      <c r="E2170" s="15">
        <v>76745</v>
      </c>
      <c r="F2170" s="15">
        <v>51167</v>
      </c>
      <c r="G2170" s="15">
        <v>95217</v>
      </c>
      <c r="H2170" s="15">
        <v>82423</v>
      </c>
      <c r="I2170" s="15">
        <v>16013</v>
      </c>
      <c r="J2170" s="16">
        <v>630</v>
      </c>
      <c r="K2170" s="17">
        <v>322195</v>
      </c>
      <c r="L2170" s="17">
        <v>71314</v>
      </c>
      <c r="M2170" s="17">
        <f t="shared" si="67"/>
        <v>393509</v>
      </c>
      <c r="N2170" s="18">
        <v>2886698</v>
      </c>
    </row>
    <row r="2171" spans="1:14" ht="12.75" customHeight="1" x14ac:dyDescent="0.2">
      <c r="A2171" s="39">
        <v>2927507</v>
      </c>
      <c r="B2171" s="29" t="s">
        <v>2108</v>
      </c>
      <c r="C2171" s="30" t="s">
        <v>1782</v>
      </c>
      <c r="D2171" s="31">
        <f t="shared" si="66"/>
        <v>2871</v>
      </c>
      <c r="E2171" s="15">
        <v>2507</v>
      </c>
      <c r="F2171" s="15">
        <v>224</v>
      </c>
      <c r="G2171" s="15">
        <v>140</v>
      </c>
      <c r="H2171" s="15">
        <v>1007</v>
      </c>
      <c r="I2171" s="15">
        <v>57</v>
      </c>
      <c r="J2171" s="16">
        <v>0</v>
      </c>
      <c r="K2171" s="17">
        <v>3935</v>
      </c>
      <c r="L2171" s="17">
        <v>419</v>
      </c>
      <c r="M2171" s="17">
        <f t="shared" si="67"/>
        <v>4354</v>
      </c>
      <c r="N2171" s="18">
        <v>20883</v>
      </c>
    </row>
    <row r="2172" spans="1:14" ht="12.75" customHeight="1" x14ac:dyDescent="0.2">
      <c r="A2172" s="39">
        <v>2927606</v>
      </c>
      <c r="B2172" s="29" t="s">
        <v>2109</v>
      </c>
      <c r="C2172" s="30" t="s">
        <v>1782</v>
      </c>
      <c r="D2172" s="31">
        <f t="shared" si="66"/>
        <v>2006</v>
      </c>
      <c r="E2172" s="15">
        <v>1843</v>
      </c>
      <c r="F2172" s="15">
        <v>83</v>
      </c>
      <c r="G2172" s="15">
        <v>80</v>
      </c>
      <c r="H2172" s="15">
        <v>724</v>
      </c>
      <c r="I2172" s="15">
        <v>43</v>
      </c>
      <c r="J2172" s="16">
        <v>1</v>
      </c>
      <c r="K2172" s="17">
        <v>2774</v>
      </c>
      <c r="L2172" s="17">
        <v>356</v>
      </c>
      <c r="M2172" s="17">
        <f t="shared" si="67"/>
        <v>3130</v>
      </c>
      <c r="N2172" s="18">
        <v>14063</v>
      </c>
    </row>
    <row r="2173" spans="1:14" ht="12.75" customHeight="1" x14ac:dyDescent="0.2">
      <c r="A2173" s="39">
        <v>2927705</v>
      </c>
      <c r="B2173" s="29" t="s">
        <v>2110</v>
      </c>
      <c r="C2173" s="30" t="s">
        <v>1782</v>
      </c>
      <c r="D2173" s="31">
        <f t="shared" si="66"/>
        <v>1743</v>
      </c>
      <c r="E2173" s="15">
        <v>1461</v>
      </c>
      <c r="F2173" s="15">
        <v>150</v>
      </c>
      <c r="G2173" s="15">
        <v>132</v>
      </c>
      <c r="H2173" s="15">
        <v>407</v>
      </c>
      <c r="I2173" s="15">
        <v>38</v>
      </c>
      <c r="J2173" s="16">
        <v>1</v>
      </c>
      <c r="K2173" s="17">
        <v>2189</v>
      </c>
      <c r="L2173" s="17">
        <v>847</v>
      </c>
      <c r="M2173" s="17">
        <f t="shared" si="67"/>
        <v>3036</v>
      </c>
      <c r="N2173" s="18">
        <v>27922</v>
      </c>
    </row>
    <row r="2174" spans="1:14" ht="12.75" customHeight="1" x14ac:dyDescent="0.2">
      <c r="A2174" s="39">
        <v>2927804</v>
      </c>
      <c r="B2174" s="29" t="s">
        <v>2111</v>
      </c>
      <c r="C2174" s="30" t="s">
        <v>1782</v>
      </c>
      <c r="D2174" s="31">
        <f t="shared" si="66"/>
        <v>403</v>
      </c>
      <c r="E2174" s="15">
        <v>301</v>
      </c>
      <c r="F2174" s="15">
        <v>30</v>
      </c>
      <c r="G2174" s="15">
        <v>72</v>
      </c>
      <c r="H2174" s="15">
        <v>152</v>
      </c>
      <c r="I2174" s="15">
        <v>14</v>
      </c>
      <c r="J2174" s="16">
        <v>0</v>
      </c>
      <c r="K2174" s="17">
        <v>569</v>
      </c>
      <c r="L2174" s="17">
        <v>419</v>
      </c>
      <c r="M2174" s="17">
        <f t="shared" si="67"/>
        <v>988</v>
      </c>
      <c r="N2174" s="18">
        <v>6278</v>
      </c>
    </row>
    <row r="2175" spans="1:14" ht="12.75" customHeight="1" x14ac:dyDescent="0.2">
      <c r="A2175" s="39">
        <v>2927903</v>
      </c>
      <c r="B2175" s="29" t="s">
        <v>621</v>
      </c>
      <c r="C2175" s="30" t="s">
        <v>1782</v>
      </c>
      <c r="D2175" s="31">
        <f t="shared" si="66"/>
        <v>1587</v>
      </c>
      <c r="E2175" s="15">
        <v>1290</v>
      </c>
      <c r="F2175" s="15">
        <v>196</v>
      </c>
      <c r="G2175" s="15">
        <v>101</v>
      </c>
      <c r="H2175" s="15">
        <v>517</v>
      </c>
      <c r="I2175" s="15">
        <v>76</v>
      </c>
      <c r="J2175" s="16">
        <v>2</v>
      </c>
      <c r="K2175" s="17">
        <v>2182</v>
      </c>
      <c r="L2175" s="17">
        <v>791</v>
      </c>
      <c r="M2175" s="17">
        <f t="shared" si="67"/>
        <v>2973</v>
      </c>
      <c r="N2175" s="18">
        <v>10606</v>
      </c>
    </row>
    <row r="2176" spans="1:14" ht="12.75" customHeight="1" x14ac:dyDescent="0.2">
      <c r="A2176" s="39">
        <v>2928000</v>
      </c>
      <c r="B2176" s="29" t="s">
        <v>2112</v>
      </c>
      <c r="C2176" s="30" t="s">
        <v>1782</v>
      </c>
      <c r="D2176" s="31">
        <f t="shared" si="66"/>
        <v>4997</v>
      </c>
      <c r="E2176" s="15">
        <v>4276</v>
      </c>
      <c r="F2176" s="15">
        <v>344</v>
      </c>
      <c r="G2176" s="15">
        <v>377</v>
      </c>
      <c r="H2176" s="15">
        <v>1350</v>
      </c>
      <c r="I2176" s="15">
        <v>120</v>
      </c>
      <c r="J2176" s="16">
        <v>3</v>
      </c>
      <c r="K2176" s="17">
        <v>6470</v>
      </c>
      <c r="L2176" s="17">
        <v>1301</v>
      </c>
      <c r="M2176" s="17">
        <f t="shared" si="67"/>
        <v>7771</v>
      </c>
      <c r="N2176" s="18">
        <v>37531</v>
      </c>
    </row>
    <row r="2177" spans="1:14" ht="12.75" customHeight="1" x14ac:dyDescent="0.2">
      <c r="A2177" s="39">
        <v>2928059</v>
      </c>
      <c r="B2177" s="29" t="s">
        <v>622</v>
      </c>
      <c r="C2177" s="30" t="s">
        <v>1782</v>
      </c>
      <c r="D2177" s="31">
        <f t="shared" si="66"/>
        <v>471</v>
      </c>
      <c r="E2177" s="15">
        <v>439</v>
      </c>
      <c r="F2177" s="15">
        <v>14</v>
      </c>
      <c r="G2177" s="15">
        <v>18</v>
      </c>
      <c r="H2177" s="15">
        <v>171</v>
      </c>
      <c r="I2177" s="15">
        <v>5</v>
      </c>
      <c r="J2177" s="16">
        <v>0</v>
      </c>
      <c r="K2177" s="17">
        <v>647</v>
      </c>
      <c r="L2177" s="17">
        <v>401</v>
      </c>
      <c r="M2177" s="17">
        <f t="shared" si="67"/>
        <v>1048</v>
      </c>
      <c r="N2177" s="18">
        <v>12449</v>
      </c>
    </row>
    <row r="2178" spans="1:14" ht="12.75" customHeight="1" x14ac:dyDescent="0.2">
      <c r="A2178" s="39">
        <v>2928109</v>
      </c>
      <c r="B2178" s="29" t="s">
        <v>2113</v>
      </c>
      <c r="C2178" s="30" t="s">
        <v>1782</v>
      </c>
      <c r="D2178" s="31">
        <f t="shared" si="66"/>
        <v>5484</v>
      </c>
      <c r="E2178" s="15">
        <v>4847</v>
      </c>
      <c r="F2178" s="15">
        <v>431</v>
      </c>
      <c r="G2178" s="15">
        <v>206</v>
      </c>
      <c r="H2178" s="15">
        <v>1917</v>
      </c>
      <c r="I2178" s="15">
        <v>196</v>
      </c>
      <c r="J2178" s="16">
        <v>10</v>
      </c>
      <c r="K2178" s="17">
        <v>7607</v>
      </c>
      <c r="L2178" s="17">
        <v>1530</v>
      </c>
      <c r="M2178" s="17">
        <f t="shared" si="67"/>
        <v>9137</v>
      </c>
      <c r="N2178" s="18">
        <v>39775</v>
      </c>
    </row>
    <row r="2179" spans="1:14" ht="12.75" customHeight="1" x14ac:dyDescent="0.2">
      <c r="A2179" s="39">
        <v>2928208</v>
      </c>
      <c r="B2179" s="29" t="s">
        <v>319</v>
      </c>
      <c r="C2179" s="30" t="s">
        <v>1782</v>
      </c>
      <c r="D2179" s="31">
        <f t="shared" si="66"/>
        <v>5143</v>
      </c>
      <c r="E2179" s="15">
        <v>4256</v>
      </c>
      <c r="F2179" s="15">
        <v>641</v>
      </c>
      <c r="G2179" s="15">
        <v>246</v>
      </c>
      <c r="H2179" s="15">
        <v>1388</v>
      </c>
      <c r="I2179" s="15">
        <v>264</v>
      </c>
      <c r="J2179" s="16">
        <v>7</v>
      </c>
      <c r="K2179" s="17">
        <v>6802</v>
      </c>
      <c r="L2179" s="17">
        <v>744</v>
      </c>
      <c r="M2179" s="17">
        <f t="shared" si="67"/>
        <v>7546</v>
      </c>
      <c r="N2179" s="18">
        <v>26705</v>
      </c>
    </row>
    <row r="2180" spans="1:14" ht="12.75" customHeight="1" x14ac:dyDescent="0.2">
      <c r="A2180" s="39">
        <v>2928307</v>
      </c>
      <c r="B2180" s="29" t="s">
        <v>2114</v>
      </c>
      <c r="C2180" s="30" t="s">
        <v>1782</v>
      </c>
      <c r="D2180" s="31">
        <f t="shared" si="66"/>
        <v>1323</v>
      </c>
      <c r="E2180" s="15">
        <v>1182</v>
      </c>
      <c r="F2180" s="15">
        <v>100</v>
      </c>
      <c r="G2180" s="15">
        <v>41</v>
      </c>
      <c r="H2180" s="15">
        <v>411</v>
      </c>
      <c r="I2180" s="15">
        <v>24</v>
      </c>
      <c r="J2180" s="16">
        <v>0</v>
      </c>
      <c r="K2180" s="17">
        <v>1758</v>
      </c>
      <c r="L2180" s="17">
        <v>115</v>
      </c>
      <c r="M2180" s="17">
        <f t="shared" si="67"/>
        <v>1873</v>
      </c>
      <c r="N2180" s="18">
        <v>8966</v>
      </c>
    </row>
    <row r="2181" spans="1:14" ht="12.75" customHeight="1" x14ac:dyDescent="0.2">
      <c r="A2181" s="39">
        <v>2928406</v>
      </c>
      <c r="B2181" s="29" t="s">
        <v>2115</v>
      </c>
      <c r="C2181" s="30" t="s">
        <v>1782</v>
      </c>
      <c r="D2181" s="31">
        <f t="shared" si="66"/>
        <v>4609</v>
      </c>
      <c r="E2181" s="15">
        <v>4067</v>
      </c>
      <c r="F2181" s="15">
        <v>469</v>
      </c>
      <c r="G2181" s="15">
        <v>73</v>
      </c>
      <c r="H2181" s="15">
        <v>1410</v>
      </c>
      <c r="I2181" s="15">
        <v>131</v>
      </c>
      <c r="J2181" s="16">
        <v>6</v>
      </c>
      <c r="K2181" s="17">
        <v>6156</v>
      </c>
      <c r="L2181" s="17">
        <v>700</v>
      </c>
      <c r="M2181" s="17">
        <f t="shared" si="67"/>
        <v>6856</v>
      </c>
      <c r="N2181" s="18">
        <v>28481</v>
      </c>
    </row>
    <row r="2182" spans="1:14" ht="12.75" customHeight="1" x14ac:dyDescent="0.2">
      <c r="A2182" s="39">
        <v>2928505</v>
      </c>
      <c r="B2182" s="29" t="s">
        <v>1404</v>
      </c>
      <c r="C2182" s="30" t="s">
        <v>1782</v>
      </c>
      <c r="D2182" s="31">
        <f t="shared" si="66"/>
        <v>593</v>
      </c>
      <c r="E2182" s="15">
        <v>534</v>
      </c>
      <c r="F2182" s="15">
        <v>22</v>
      </c>
      <c r="G2182" s="15">
        <v>37</v>
      </c>
      <c r="H2182" s="15">
        <v>192</v>
      </c>
      <c r="I2182" s="15">
        <v>9</v>
      </c>
      <c r="J2182" s="16">
        <v>0</v>
      </c>
      <c r="K2182" s="17">
        <v>794</v>
      </c>
      <c r="L2182" s="17">
        <v>148</v>
      </c>
      <c r="M2182" s="17">
        <f t="shared" si="67"/>
        <v>942</v>
      </c>
      <c r="N2182" s="18">
        <v>10464</v>
      </c>
    </row>
    <row r="2183" spans="1:14" ht="12.75" customHeight="1" x14ac:dyDescent="0.2">
      <c r="A2183" s="39">
        <v>2928604</v>
      </c>
      <c r="B2183" s="29" t="s">
        <v>2116</v>
      </c>
      <c r="C2183" s="30" t="s">
        <v>1782</v>
      </c>
      <c r="D2183" s="31">
        <f t="shared" si="66"/>
        <v>8472</v>
      </c>
      <c r="E2183" s="15">
        <v>4932</v>
      </c>
      <c r="F2183" s="15">
        <v>1847</v>
      </c>
      <c r="G2183" s="15">
        <v>1693</v>
      </c>
      <c r="H2183" s="15">
        <v>3476</v>
      </c>
      <c r="I2183" s="15">
        <v>269</v>
      </c>
      <c r="J2183" s="16">
        <v>10</v>
      </c>
      <c r="K2183" s="17">
        <v>12227</v>
      </c>
      <c r="L2183" s="17">
        <v>2207</v>
      </c>
      <c r="M2183" s="17">
        <f t="shared" si="67"/>
        <v>14434</v>
      </c>
      <c r="N2183" s="18">
        <v>60131</v>
      </c>
    </row>
    <row r="2184" spans="1:14" ht="12.75" customHeight="1" x14ac:dyDescent="0.2">
      <c r="A2184" s="39">
        <v>2928703</v>
      </c>
      <c r="B2184" s="29" t="s">
        <v>2117</v>
      </c>
      <c r="C2184" s="30" t="s">
        <v>1782</v>
      </c>
      <c r="D2184" s="31">
        <f t="shared" ref="D2184:D2247" si="68">SUM(E2184:G2184)</f>
        <v>11222</v>
      </c>
      <c r="E2184" s="15">
        <v>6648</v>
      </c>
      <c r="F2184" s="15">
        <v>2578</v>
      </c>
      <c r="G2184" s="15">
        <v>1996</v>
      </c>
      <c r="H2184" s="15">
        <v>5023</v>
      </c>
      <c r="I2184" s="15">
        <v>779</v>
      </c>
      <c r="J2184" s="16">
        <v>14</v>
      </c>
      <c r="K2184" s="17">
        <v>17038</v>
      </c>
      <c r="L2184" s="17">
        <v>3604</v>
      </c>
      <c r="M2184" s="17">
        <f t="shared" ref="M2184:M2247" si="69">K2184+L2184</f>
        <v>20642</v>
      </c>
      <c r="N2184" s="18">
        <v>102380</v>
      </c>
    </row>
    <row r="2185" spans="1:14" ht="12.75" customHeight="1" x14ac:dyDescent="0.2">
      <c r="A2185" s="39">
        <v>2928802</v>
      </c>
      <c r="B2185" s="29" t="s">
        <v>2118</v>
      </c>
      <c r="C2185" s="30" t="s">
        <v>1782</v>
      </c>
      <c r="D2185" s="31">
        <f t="shared" si="68"/>
        <v>8141</v>
      </c>
      <c r="E2185" s="15">
        <v>6791</v>
      </c>
      <c r="F2185" s="15">
        <v>887</v>
      </c>
      <c r="G2185" s="15">
        <v>463</v>
      </c>
      <c r="H2185" s="15">
        <v>3124</v>
      </c>
      <c r="I2185" s="15">
        <v>203</v>
      </c>
      <c r="J2185" s="16">
        <v>10</v>
      </c>
      <c r="K2185" s="17">
        <v>11478</v>
      </c>
      <c r="L2185" s="17">
        <v>1550</v>
      </c>
      <c r="M2185" s="17">
        <f t="shared" si="69"/>
        <v>13028</v>
      </c>
      <c r="N2185" s="18">
        <v>53269</v>
      </c>
    </row>
    <row r="2186" spans="1:14" ht="12.75" customHeight="1" x14ac:dyDescent="0.2">
      <c r="A2186" s="39">
        <v>2928901</v>
      </c>
      <c r="B2186" s="29" t="s">
        <v>2119</v>
      </c>
      <c r="C2186" s="30" t="s">
        <v>1782</v>
      </c>
      <c r="D2186" s="31">
        <f t="shared" si="68"/>
        <v>3544</v>
      </c>
      <c r="E2186" s="15">
        <v>3074</v>
      </c>
      <c r="F2186" s="15">
        <v>337</v>
      </c>
      <c r="G2186" s="15">
        <v>133</v>
      </c>
      <c r="H2186" s="15">
        <v>1147</v>
      </c>
      <c r="I2186" s="15">
        <v>111</v>
      </c>
      <c r="J2186" s="16">
        <v>5</v>
      </c>
      <c r="K2186" s="17">
        <v>4807</v>
      </c>
      <c r="L2186" s="17">
        <v>539</v>
      </c>
      <c r="M2186" s="17">
        <f t="shared" si="69"/>
        <v>5346</v>
      </c>
      <c r="N2186" s="18">
        <v>34266</v>
      </c>
    </row>
    <row r="2187" spans="1:14" ht="12.75" customHeight="1" x14ac:dyDescent="0.2">
      <c r="A2187" s="39">
        <v>2928950</v>
      </c>
      <c r="B2187" s="29" t="s">
        <v>1408</v>
      </c>
      <c r="C2187" s="30" t="s">
        <v>1782</v>
      </c>
      <c r="D2187" s="31">
        <f t="shared" si="68"/>
        <v>1128</v>
      </c>
      <c r="E2187" s="15">
        <v>984</v>
      </c>
      <c r="F2187" s="15">
        <v>94</v>
      </c>
      <c r="G2187" s="15">
        <v>50</v>
      </c>
      <c r="H2187" s="15">
        <v>288</v>
      </c>
      <c r="I2187" s="15">
        <v>26</v>
      </c>
      <c r="J2187" s="16">
        <v>0</v>
      </c>
      <c r="K2187" s="17">
        <v>1442</v>
      </c>
      <c r="L2187" s="17">
        <v>150</v>
      </c>
      <c r="M2187" s="17">
        <f t="shared" si="69"/>
        <v>1592</v>
      </c>
      <c r="N2187" s="18">
        <v>9072</v>
      </c>
    </row>
    <row r="2188" spans="1:14" ht="12.75" customHeight="1" x14ac:dyDescent="0.2">
      <c r="A2188" s="39">
        <v>2929008</v>
      </c>
      <c r="B2188" s="29" t="s">
        <v>2120</v>
      </c>
      <c r="C2188" s="30" t="s">
        <v>1782</v>
      </c>
      <c r="D2188" s="31">
        <f t="shared" si="68"/>
        <v>1780</v>
      </c>
      <c r="E2188" s="15">
        <v>947</v>
      </c>
      <c r="F2188" s="15">
        <v>545</v>
      </c>
      <c r="G2188" s="15">
        <v>288</v>
      </c>
      <c r="H2188" s="15">
        <v>808</v>
      </c>
      <c r="I2188" s="15">
        <v>71</v>
      </c>
      <c r="J2188" s="16">
        <v>6</v>
      </c>
      <c r="K2188" s="17">
        <v>2665</v>
      </c>
      <c r="L2188" s="17">
        <v>391</v>
      </c>
      <c r="M2188" s="17">
        <f t="shared" si="69"/>
        <v>3056</v>
      </c>
      <c r="N2188" s="18">
        <v>14762</v>
      </c>
    </row>
    <row r="2189" spans="1:14" ht="12.75" customHeight="1" x14ac:dyDescent="0.2">
      <c r="A2189" s="39">
        <v>2929057</v>
      </c>
      <c r="B2189" s="29" t="s">
        <v>2121</v>
      </c>
      <c r="C2189" s="30" t="s">
        <v>1782</v>
      </c>
      <c r="D2189" s="31">
        <f t="shared" si="68"/>
        <v>1212</v>
      </c>
      <c r="E2189" s="15">
        <v>1033</v>
      </c>
      <c r="F2189" s="15">
        <v>159</v>
      </c>
      <c r="G2189" s="15">
        <v>20</v>
      </c>
      <c r="H2189" s="15">
        <v>418</v>
      </c>
      <c r="I2189" s="15">
        <v>108</v>
      </c>
      <c r="J2189" s="16">
        <v>1</v>
      </c>
      <c r="K2189" s="17">
        <v>1739</v>
      </c>
      <c r="L2189" s="17">
        <v>489</v>
      </c>
      <c r="M2189" s="17">
        <f t="shared" si="69"/>
        <v>2228</v>
      </c>
      <c r="N2189" s="18">
        <v>15468</v>
      </c>
    </row>
    <row r="2190" spans="1:14" ht="12.75" customHeight="1" x14ac:dyDescent="0.2">
      <c r="A2190" s="39">
        <v>2929107</v>
      </c>
      <c r="B2190" s="29" t="s">
        <v>2122</v>
      </c>
      <c r="C2190" s="30" t="s">
        <v>1782</v>
      </c>
      <c r="D2190" s="31">
        <f t="shared" si="68"/>
        <v>2872</v>
      </c>
      <c r="E2190" s="15">
        <v>2320</v>
      </c>
      <c r="F2190" s="15">
        <v>402</v>
      </c>
      <c r="G2190" s="15">
        <v>150</v>
      </c>
      <c r="H2190" s="15">
        <v>1274</v>
      </c>
      <c r="I2190" s="15">
        <v>71</v>
      </c>
      <c r="J2190" s="16">
        <v>2</v>
      </c>
      <c r="K2190" s="17">
        <v>4219</v>
      </c>
      <c r="L2190" s="17">
        <v>483</v>
      </c>
      <c r="M2190" s="17">
        <f t="shared" si="69"/>
        <v>4702</v>
      </c>
      <c r="N2190" s="18">
        <v>21080</v>
      </c>
    </row>
    <row r="2191" spans="1:14" ht="12.75" customHeight="1" x14ac:dyDescent="0.2">
      <c r="A2191" s="39">
        <v>2929206</v>
      </c>
      <c r="B2191" s="29" t="s">
        <v>2123</v>
      </c>
      <c r="C2191" s="30" t="s">
        <v>1782</v>
      </c>
      <c r="D2191" s="31">
        <f t="shared" si="68"/>
        <v>1288</v>
      </c>
      <c r="E2191" s="15">
        <v>637</v>
      </c>
      <c r="F2191" s="15">
        <v>243</v>
      </c>
      <c r="G2191" s="15">
        <v>408</v>
      </c>
      <c r="H2191" s="15">
        <v>607</v>
      </c>
      <c r="I2191" s="15">
        <v>65</v>
      </c>
      <c r="J2191" s="16">
        <v>1</v>
      </c>
      <c r="K2191" s="17">
        <v>1961</v>
      </c>
      <c r="L2191" s="17">
        <v>540</v>
      </c>
      <c r="M2191" s="17">
        <f t="shared" si="69"/>
        <v>2501</v>
      </c>
      <c r="N2191" s="18">
        <v>40245</v>
      </c>
    </row>
    <row r="2192" spans="1:14" ht="12.75" customHeight="1" x14ac:dyDescent="0.2">
      <c r="A2192" s="39">
        <v>2929255</v>
      </c>
      <c r="B2192" s="29" t="s">
        <v>2124</v>
      </c>
      <c r="C2192" s="30" t="s">
        <v>1782</v>
      </c>
      <c r="D2192" s="31">
        <f t="shared" si="68"/>
        <v>2658</v>
      </c>
      <c r="E2192" s="15">
        <v>2487</v>
      </c>
      <c r="F2192" s="15">
        <v>113</v>
      </c>
      <c r="G2192" s="15">
        <v>58</v>
      </c>
      <c r="H2192" s="15">
        <v>763</v>
      </c>
      <c r="I2192" s="15">
        <v>70</v>
      </c>
      <c r="J2192" s="16">
        <v>3</v>
      </c>
      <c r="K2192" s="17">
        <v>3494</v>
      </c>
      <c r="L2192" s="17">
        <v>508</v>
      </c>
      <c r="M2192" s="17">
        <f t="shared" si="69"/>
        <v>4002</v>
      </c>
      <c r="N2192" s="18">
        <v>18789</v>
      </c>
    </row>
    <row r="2193" spans="1:14" ht="12.75" customHeight="1" x14ac:dyDescent="0.2">
      <c r="A2193" s="39">
        <v>2929305</v>
      </c>
      <c r="B2193" s="29" t="s">
        <v>2125</v>
      </c>
      <c r="C2193" s="30" t="s">
        <v>1782</v>
      </c>
      <c r="D2193" s="31">
        <f t="shared" si="68"/>
        <v>3513</v>
      </c>
      <c r="E2193" s="15">
        <v>2459</v>
      </c>
      <c r="F2193" s="15">
        <v>611</v>
      </c>
      <c r="G2193" s="15">
        <v>443</v>
      </c>
      <c r="H2193" s="15">
        <v>1410</v>
      </c>
      <c r="I2193" s="15">
        <v>109</v>
      </c>
      <c r="J2193" s="16">
        <v>7</v>
      </c>
      <c r="K2193" s="17">
        <v>5039</v>
      </c>
      <c r="L2193" s="17">
        <v>658</v>
      </c>
      <c r="M2193" s="17">
        <f t="shared" si="69"/>
        <v>5697</v>
      </c>
      <c r="N2193" s="18">
        <v>37942</v>
      </c>
    </row>
    <row r="2194" spans="1:14" ht="12.75" customHeight="1" x14ac:dyDescent="0.2">
      <c r="A2194" s="39">
        <v>2929354</v>
      </c>
      <c r="B2194" s="29" t="s">
        <v>2126</v>
      </c>
      <c r="C2194" s="30" t="s">
        <v>1782</v>
      </c>
      <c r="D2194" s="31">
        <f t="shared" si="68"/>
        <v>305</v>
      </c>
      <c r="E2194" s="15">
        <v>264</v>
      </c>
      <c r="F2194" s="15">
        <v>21</v>
      </c>
      <c r="G2194" s="15">
        <v>20</v>
      </c>
      <c r="H2194" s="15">
        <v>115</v>
      </c>
      <c r="I2194" s="15">
        <v>9</v>
      </c>
      <c r="J2194" s="16">
        <v>1</v>
      </c>
      <c r="K2194" s="17">
        <v>430</v>
      </c>
      <c r="L2194" s="17">
        <v>291</v>
      </c>
      <c r="M2194" s="17">
        <f t="shared" si="69"/>
        <v>721</v>
      </c>
      <c r="N2194" s="18">
        <v>5608</v>
      </c>
    </row>
    <row r="2195" spans="1:14" ht="12.75" customHeight="1" x14ac:dyDescent="0.2">
      <c r="A2195" s="39">
        <v>2929370</v>
      </c>
      <c r="B2195" s="29" t="s">
        <v>2127</v>
      </c>
      <c r="C2195" s="30" t="s">
        <v>1782</v>
      </c>
      <c r="D2195" s="31">
        <f t="shared" si="68"/>
        <v>1157</v>
      </c>
      <c r="E2195" s="15">
        <v>1095</v>
      </c>
      <c r="F2195" s="15">
        <v>55</v>
      </c>
      <c r="G2195" s="15">
        <v>7</v>
      </c>
      <c r="H2195" s="15">
        <v>318</v>
      </c>
      <c r="I2195" s="15">
        <v>91</v>
      </c>
      <c r="J2195" s="16">
        <v>2</v>
      </c>
      <c r="K2195" s="17">
        <v>1568</v>
      </c>
      <c r="L2195" s="17">
        <v>229</v>
      </c>
      <c r="M2195" s="17">
        <f t="shared" si="69"/>
        <v>1797</v>
      </c>
      <c r="N2195" s="18">
        <v>10505</v>
      </c>
    </row>
    <row r="2196" spans="1:14" ht="12.75" customHeight="1" x14ac:dyDescent="0.2">
      <c r="A2196" s="39">
        <v>2929404</v>
      </c>
      <c r="B2196" s="29" t="s">
        <v>2128</v>
      </c>
      <c r="C2196" s="30" t="s">
        <v>1782</v>
      </c>
      <c r="D2196" s="31">
        <f t="shared" si="68"/>
        <v>1338</v>
      </c>
      <c r="E2196" s="15">
        <v>1184</v>
      </c>
      <c r="F2196" s="15">
        <v>89</v>
      </c>
      <c r="G2196" s="15">
        <v>65</v>
      </c>
      <c r="H2196" s="15">
        <v>422</v>
      </c>
      <c r="I2196" s="15">
        <v>16</v>
      </c>
      <c r="J2196" s="16">
        <v>1</v>
      </c>
      <c r="K2196" s="17">
        <v>1777</v>
      </c>
      <c r="L2196" s="17">
        <v>194</v>
      </c>
      <c r="M2196" s="17">
        <f t="shared" si="69"/>
        <v>1971</v>
      </c>
      <c r="N2196" s="18">
        <v>11704</v>
      </c>
    </row>
    <row r="2197" spans="1:14" ht="12.75" customHeight="1" x14ac:dyDescent="0.2">
      <c r="A2197" s="39">
        <v>2929503</v>
      </c>
      <c r="B2197" s="29" t="s">
        <v>2129</v>
      </c>
      <c r="C2197" s="30" t="s">
        <v>1782</v>
      </c>
      <c r="D2197" s="31">
        <f t="shared" si="68"/>
        <v>3358</v>
      </c>
      <c r="E2197" s="15">
        <v>1941</v>
      </c>
      <c r="F2197" s="15">
        <v>618</v>
      </c>
      <c r="G2197" s="15">
        <v>799</v>
      </c>
      <c r="H2197" s="15">
        <v>1447</v>
      </c>
      <c r="I2197" s="15">
        <v>214</v>
      </c>
      <c r="J2197" s="16">
        <v>5</v>
      </c>
      <c r="K2197" s="17">
        <v>5024</v>
      </c>
      <c r="L2197" s="17">
        <v>1203</v>
      </c>
      <c r="M2197" s="17">
        <f t="shared" si="69"/>
        <v>6227</v>
      </c>
      <c r="N2197" s="18">
        <v>44430</v>
      </c>
    </row>
    <row r="2198" spans="1:14" ht="12.75" customHeight="1" x14ac:dyDescent="0.2">
      <c r="A2198" s="39">
        <v>2929602</v>
      </c>
      <c r="B2198" s="29" t="s">
        <v>2130</v>
      </c>
      <c r="C2198" s="30" t="s">
        <v>1782</v>
      </c>
      <c r="D2198" s="31">
        <f t="shared" si="68"/>
        <v>2267</v>
      </c>
      <c r="E2198" s="15">
        <v>1680</v>
      </c>
      <c r="F2198" s="15">
        <v>466</v>
      </c>
      <c r="G2198" s="15">
        <v>121</v>
      </c>
      <c r="H2198" s="15">
        <v>961</v>
      </c>
      <c r="I2198" s="15">
        <v>73</v>
      </c>
      <c r="J2198" s="16">
        <v>0</v>
      </c>
      <c r="K2198" s="17">
        <v>3301</v>
      </c>
      <c r="L2198" s="17">
        <v>615</v>
      </c>
      <c r="M2198" s="17">
        <f t="shared" si="69"/>
        <v>3916</v>
      </c>
      <c r="N2198" s="18">
        <v>17409</v>
      </c>
    </row>
    <row r="2199" spans="1:14" ht="12.75" customHeight="1" x14ac:dyDescent="0.2">
      <c r="A2199" s="39">
        <v>2929701</v>
      </c>
      <c r="B2199" s="29" t="s">
        <v>2131</v>
      </c>
      <c r="C2199" s="30" t="s">
        <v>1782</v>
      </c>
      <c r="D2199" s="31">
        <f t="shared" si="68"/>
        <v>1421</v>
      </c>
      <c r="E2199" s="15">
        <v>1308</v>
      </c>
      <c r="F2199" s="15">
        <v>76</v>
      </c>
      <c r="G2199" s="15">
        <v>37</v>
      </c>
      <c r="H2199" s="15">
        <v>426</v>
      </c>
      <c r="I2199" s="15">
        <v>12</v>
      </c>
      <c r="J2199" s="16">
        <v>0</v>
      </c>
      <c r="K2199" s="17">
        <v>1859</v>
      </c>
      <c r="L2199" s="17">
        <v>256</v>
      </c>
      <c r="M2199" s="17">
        <f t="shared" si="69"/>
        <v>2115</v>
      </c>
      <c r="N2199" s="18">
        <v>17302</v>
      </c>
    </row>
    <row r="2200" spans="1:14" ht="12.75" customHeight="1" x14ac:dyDescent="0.2">
      <c r="A2200" s="39">
        <v>2929750</v>
      </c>
      <c r="B2200" s="29" t="s">
        <v>2132</v>
      </c>
      <c r="C2200" s="30" t="s">
        <v>1782</v>
      </c>
      <c r="D2200" s="31">
        <f t="shared" si="68"/>
        <v>464</v>
      </c>
      <c r="E2200" s="15">
        <v>373</v>
      </c>
      <c r="F2200" s="15">
        <v>45</v>
      </c>
      <c r="G2200" s="15">
        <v>46</v>
      </c>
      <c r="H2200" s="15">
        <v>152</v>
      </c>
      <c r="I2200" s="15">
        <v>9</v>
      </c>
      <c r="J2200" s="16">
        <v>0</v>
      </c>
      <c r="K2200" s="17">
        <v>625</v>
      </c>
      <c r="L2200" s="17">
        <v>113</v>
      </c>
      <c r="M2200" s="17">
        <f t="shared" si="69"/>
        <v>738</v>
      </c>
      <c r="N2200" s="18">
        <v>12105</v>
      </c>
    </row>
    <row r="2201" spans="1:14" ht="12.75" customHeight="1" x14ac:dyDescent="0.2">
      <c r="A2201" s="39">
        <v>2929800</v>
      </c>
      <c r="B2201" s="29" t="s">
        <v>2133</v>
      </c>
      <c r="C2201" s="30" t="s">
        <v>1782</v>
      </c>
      <c r="D2201" s="31">
        <f t="shared" si="68"/>
        <v>2031</v>
      </c>
      <c r="E2201" s="15">
        <v>1739</v>
      </c>
      <c r="F2201" s="15">
        <v>130</v>
      </c>
      <c r="G2201" s="15">
        <v>162</v>
      </c>
      <c r="H2201" s="15">
        <v>755</v>
      </c>
      <c r="I2201" s="15">
        <v>44</v>
      </c>
      <c r="J2201" s="16">
        <v>0</v>
      </c>
      <c r="K2201" s="17">
        <v>2830</v>
      </c>
      <c r="L2201" s="17">
        <v>301</v>
      </c>
      <c r="M2201" s="17">
        <f t="shared" si="69"/>
        <v>3131</v>
      </c>
      <c r="N2201" s="18">
        <v>12943</v>
      </c>
    </row>
    <row r="2202" spans="1:14" ht="12.75" customHeight="1" x14ac:dyDescent="0.2">
      <c r="A2202" s="39">
        <v>2929909</v>
      </c>
      <c r="B2202" s="29" t="s">
        <v>2134</v>
      </c>
      <c r="C2202" s="30" t="s">
        <v>1782</v>
      </c>
      <c r="D2202" s="31">
        <f t="shared" si="68"/>
        <v>8574</v>
      </c>
      <c r="E2202" s="15">
        <v>7353</v>
      </c>
      <c r="F2202" s="15">
        <v>819</v>
      </c>
      <c r="G2202" s="15">
        <v>402</v>
      </c>
      <c r="H2202" s="15">
        <v>2957</v>
      </c>
      <c r="I2202" s="15">
        <v>482</v>
      </c>
      <c r="J2202" s="16">
        <v>18</v>
      </c>
      <c r="K2202" s="17">
        <v>12031</v>
      </c>
      <c r="L2202" s="17">
        <v>1382</v>
      </c>
      <c r="M2202" s="17">
        <f t="shared" si="69"/>
        <v>13413</v>
      </c>
      <c r="N2202" s="18">
        <v>44234</v>
      </c>
    </row>
    <row r="2203" spans="1:14" ht="12.75" customHeight="1" x14ac:dyDescent="0.2">
      <c r="A2203" s="39">
        <v>2930006</v>
      </c>
      <c r="B2203" s="29" t="s">
        <v>2135</v>
      </c>
      <c r="C2203" s="30" t="s">
        <v>1782</v>
      </c>
      <c r="D2203" s="31">
        <f t="shared" si="68"/>
        <v>1282</v>
      </c>
      <c r="E2203" s="15">
        <v>1148</v>
      </c>
      <c r="F2203" s="15">
        <v>104</v>
      </c>
      <c r="G2203" s="15">
        <v>30</v>
      </c>
      <c r="H2203" s="15">
        <v>384</v>
      </c>
      <c r="I2203" s="15">
        <v>89</v>
      </c>
      <c r="J2203" s="16">
        <v>0</v>
      </c>
      <c r="K2203" s="17">
        <v>1755</v>
      </c>
      <c r="L2203" s="17">
        <v>117</v>
      </c>
      <c r="M2203" s="17">
        <f t="shared" si="69"/>
        <v>1872</v>
      </c>
      <c r="N2203" s="18">
        <v>11512</v>
      </c>
    </row>
    <row r="2204" spans="1:14" ht="12.75" customHeight="1" x14ac:dyDescent="0.2">
      <c r="A2204" s="39">
        <v>2930105</v>
      </c>
      <c r="B2204" s="29" t="s">
        <v>2136</v>
      </c>
      <c r="C2204" s="30" t="s">
        <v>1782</v>
      </c>
      <c r="D2204" s="31">
        <f t="shared" si="68"/>
        <v>8996</v>
      </c>
      <c r="E2204" s="15">
        <v>6120</v>
      </c>
      <c r="F2204" s="15">
        <v>1194</v>
      </c>
      <c r="G2204" s="15">
        <v>1682</v>
      </c>
      <c r="H2204" s="15">
        <v>3968</v>
      </c>
      <c r="I2204" s="15">
        <v>623</v>
      </c>
      <c r="J2204" s="16">
        <v>13</v>
      </c>
      <c r="K2204" s="17">
        <v>13600</v>
      </c>
      <c r="L2204" s="17">
        <v>3006</v>
      </c>
      <c r="M2204" s="17">
        <f t="shared" si="69"/>
        <v>16606</v>
      </c>
      <c r="N2204" s="18">
        <v>79424</v>
      </c>
    </row>
    <row r="2205" spans="1:14" ht="12.75" customHeight="1" x14ac:dyDescent="0.2">
      <c r="A2205" s="39">
        <v>2930154</v>
      </c>
      <c r="B2205" s="29" t="s">
        <v>2137</v>
      </c>
      <c r="C2205" s="30" t="s">
        <v>1782</v>
      </c>
      <c r="D2205" s="31">
        <f t="shared" si="68"/>
        <v>4534</v>
      </c>
      <c r="E2205" s="15">
        <v>4170</v>
      </c>
      <c r="F2205" s="15">
        <v>321</v>
      </c>
      <c r="G2205" s="15">
        <v>43</v>
      </c>
      <c r="H2205" s="15">
        <v>1397</v>
      </c>
      <c r="I2205" s="15">
        <v>243</v>
      </c>
      <c r="J2205" s="16">
        <v>5</v>
      </c>
      <c r="K2205" s="17">
        <v>6179</v>
      </c>
      <c r="L2205" s="17">
        <v>665</v>
      </c>
      <c r="M2205" s="17">
        <f t="shared" si="69"/>
        <v>6844</v>
      </c>
      <c r="N2205" s="18">
        <v>31416</v>
      </c>
    </row>
    <row r="2206" spans="1:14" ht="12.75" customHeight="1" x14ac:dyDescent="0.2">
      <c r="A2206" s="39">
        <v>2930204</v>
      </c>
      <c r="B2206" s="29" t="s">
        <v>2138</v>
      </c>
      <c r="C2206" s="30" t="s">
        <v>1782</v>
      </c>
      <c r="D2206" s="31">
        <f t="shared" si="68"/>
        <v>3424</v>
      </c>
      <c r="E2206" s="15">
        <v>3251</v>
      </c>
      <c r="F2206" s="15">
        <v>88</v>
      </c>
      <c r="G2206" s="15">
        <v>85</v>
      </c>
      <c r="H2206" s="15">
        <v>1076</v>
      </c>
      <c r="I2206" s="15">
        <v>26</v>
      </c>
      <c r="J2206" s="16">
        <v>1</v>
      </c>
      <c r="K2206" s="17">
        <v>4527</v>
      </c>
      <c r="L2206" s="17">
        <v>345</v>
      </c>
      <c r="M2206" s="17">
        <f t="shared" si="69"/>
        <v>4872</v>
      </c>
      <c r="N2206" s="18">
        <v>40989</v>
      </c>
    </row>
    <row r="2207" spans="1:14" ht="12.75" customHeight="1" x14ac:dyDescent="0.2">
      <c r="A2207" s="39">
        <v>2930303</v>
      </c>
      <c r="B2207" s="29" t="s">
        <v>2139</v>
      </c>
      <c r="C2207" s="30" t="s">
        <v>1782</v>
      </c>
      <c r="D2207" s="31">
        <f t="shared" si="68"/>
        <v>4625</v>
      </c>
      <c r="E2207" s="15">
        <v>4286</v>
      </c>
      <c r="F2207" s="15">
        <v>294</v>
      </c>
      <c r="G2207" s="15">
        <v>45</v>
      </c>
      <c r="H2207" s="15">
        <v>1141</v>
      </c>
      <c r="I2207" s="15">
        <v>90</v>
      </c>
      <c r="J2207" s="16">
        <v>5</v>
      </c>
      <c r="K2207" s="17">
        <v>5861</v>
      </c>
      <c r="L2207" s="17">
        <v>611</v>
      </c>
      <c r="M2207" s="17">
        <f t="shared" si="69"/>
        <v>6472</v>
      </c>
      <c r="N2207" s="18">
        <v>17321</v>
      </c>
    </row>
    <row r="2208" spans="1:14" ht="12.75" customHeight="1" x14ac:dyDescent="0.2">
      <c r="A2208" s="39">
        <v>2930402</v>
      </c>
      <c r="B2208" s="29" t="s">
        <v>2140</v>
      </c>
      <c r="C2208" s="30" t="s">
        <v>1782</v>
      </c>
      <c r="D2208" s="31">
        <f t="shared" si="68"/>
        <v>3241</v>
      </c>
      <c r="E2208" s="15">
        <v>2948</v>
      </c>
      <c r="F2208" s="15">
        <v>155</v>
      </c>
      <c r="G2208" s="15">
        <v>138</v>
      </c>
      <c r="H2208" s="15">
        <v>969</v>
      </c>
      <c r="I2208" s="15">
        <v>29</v>
      </c>
      <c r="J2208" s="16">
        <v>0</v>
      </c>
      <c r="K2208" s="17">
        <v>4239</v>
      </c>
      <c r="L2208" s="17">
        <v>373</v>
      </c>
      <c r="M2208" s="17">
        <f t="shared" si="69"/>
        <v>4612</v>
      </c>
      <c r="N2208" s="18">
        <v>14699</v>
      </c>
    </row>
    <row r="2209" spans="1:14" ht="12.75" customHeight="1" x14ac:dyDescent="0.2">
      <c r="A2209" s="39">
        <v>2930501</v>
      </c>
      <c r="B2209" s="29" t="s">
        <v>1225</v>
      </c>
      <c r="C2209" s="30" t="s">
        <v>1782</v>
      </c>
      <c r="D2209" s="31">
        <f t="shared" si="68"/>
        <v>10904</v>
      </c>
      <c r="E2209" s="15">
        <v>7863</v>
      </c>
      <c r="F2209" s="15">
        <v>1723</v>
      </c>
      <c r="G2209" s="15">
        <v>1318</v>
      </c>
      <c r="H2209" s="15">
        <v>4098</v>
      </c>
      <c r="I2209" s="15">
        <v>457</v>
      </c>
      <c r="J2209" s="16">
        <v>12</v>
      </c>
      <c r="K2209" s="17">
        <v>15471</v>
      </c>
      <c r="L2209" s="17">
        <v>3015</v>
      </c>
      <c r="M2209" s="17">
        <f t="shared" si="69"/>
        <v>18486</v>
      </c>
      <c r="N2209" s="18">
        <v>81286</v>
      </c>
    </row>
    <row r="2210" spans="1:14" ht="12.75" customHeight="1" x14ac:dyDescent="0.2">
      <c r="A2210" s="39">
        <v>2930600</v>
      </c>
      <c r="B2210" s="29" t="s">
        <v>2141</v>
      </c>
      <c r="C2210" s="30" t="s">
        <v>1782</v>
      </c>
      <c r="D2210" s="31">
        <f t="shared" si="68"/>
        <v>2178</v>
      </c>
      <c r="E2210" s="15">
        <v>1926</v>
      </c>
      <c r="F2210" s="15">
        <v>140</v>
      </c>
      <c r="G2210" s="15">
        <v>112</v>
      </c>
      <c r="H2210" s="15">
        <v>742</v>
      </c>
      <c r="I2210" s="15">
        <v>72</v>
      </c>
      <c r="J2210" s="16">
        <v>0</v>
      </c>
      <c r="K2210" s="17">
        <v>2992</v>
      </c>
      <c r="L2210" s="17">
        <v>277</v>
      </c>
      <c r="M2210" s="17">
        <f t="shared" si="69"/>
        <v>3269</v>
      </c>
      <c r="N2210" s="18">
        <v>13446</v>
      </c>
    </row>
    <row r="2211" spans="1:14" ht="12.75" customHeight="1" x14ac:dyDescent="0.2">
      <c r="A2211" s="39">
        <v>2930709</v>
      </c>
      <c r="B2211" s="29" t="s">
        <v>2142</v>
      </c>
      <c r="C2211" s="30" t="s">
        <v>1782</v>
      </c>
      <c r="D2211" s="31">
        <f t="shared" si="68"/>
        <v>7047</v>
      </c>
      <c r="E2211" s="15">
        <v>2544</v>
      </c>
      <c r="F2211" s="15">
        <v>1476</v>
      </c>
      <c r="G2211" s="15">
        <v>3027</v>
      </c>
      <c r="H2211" s="15">
        <v>3158</v>
      </c>
      <c r="I2211" s="15">
        <v>390</v>
      </c>
      <c r="J2211" s="16">
        <v>27</v>
      </c>
      <c r="K2211" s="17">
        <v>10622</v>
      </c>
      <c r="L2211" s="17">
        <v>3612</v>
      </c>
      <c r="M2211" s="17">
        <f t="shared" si="69"/>
        <v>14234</v>
      </c>
      <c r="N2211" s="18">
        <v>135783</v>
      </c>
    </row>
    <row r="2212" spans="1:14" ht="12.75" customHeight="1" x14ac:dyDescent="0.2">
      <c r="A2212" s="39">
        <v>2930758</v>
      </c>
      <c r="B2212" s="29" t="s">
        <v>2143</v>
      </c>
      <c r="C2212" s="30" t="s">
        <v>1782</v>
      </c>
      <c r="D2212" s="31">
        <f t="shared" si="68"/>
        <v>622</v>
      </c>
      <c r="E2212" s="15">
        <v>586</v>
      </c>
      <c r="F2212" s="15">
        <v>24</v>
      </c>
      <c r="G2212" s="15">
        <v>12</v>
      </c>
      <c r="H2212" s="15">
        <v>197</v>
      </c>
      <c r="I2212" s="15">
        <v>19</v>
      </c>
      <c r="J2212" s="16">
        <v>3</v>
      </c>
      <c r="K2212" s="17">
        <v>841</v>
      </c>
      <c r="L2212" s="17">
        <v>93</v>
      </c>
      <c r="M2212" s="17">
        <f t="shared" si="69"/>
        <v>934</v>
      </c>
      <c r="N2212" s="18">
        <v>13059</v>
      </c>
    </row>
    <row r="2213" spans="1:14" ht="12.75" customHeight="1" x14ac:dyDescent="0.2">
      <c r="A2213" s="39">
        <v>2930766</v>
      </c>
      <c r="B2213" s="29" t="s">
        <v>2144</v>
      </c>
      <c r="C2213" s="30" t="s">
        <v>1782</v>
      </c>
      <c r="D2213" s="31">
        <f t="shared" si="68"/>
        <v>761</v>
      </c>
      <c r="E2213" s="15">
        <v>716</v>
      </c>
      <c r="F2213" s="15">
        <v>30</v>
      </c>
      <c r="G2213" s="15">
        <v>15</v>
      </c>
      <c r="H2213" s="15">
        <v>237</v>
      </c>
      <c r="I2213" s="15">
        <v>26</v>
      </c>
      <c r="J2213" s="16">
        <v>0</v>
      </c>
      <c r="K2213" s="17">
        <v>1024</v>
      </c>
      <c r="L2213" s="17">
        <v>77</v>
      </c>
      <c r="M2213" s="17">
        <f t="shared" si="69"/>
        <v>1101</v>
      </c>
      <c r="N2213" s="18">
        <v>9701</v>
      </c>
    </row>
    <row r="2214" spans="1:14" ht="12.75" customHeight="1" x14ac:dyDescent="0.2">
      <c r="A2214" s="39">
        <v>2930774</v>
      </c>
      <c r="B2214" s="29" t="s">
        <v>2145</v>
      </c>
      <c r="C2214" s="30" t="s">
        <v>1782</v>
      </c>
      <c r="D2214" s="31">
        <f t="shared" si="68"/>
        <v>2730</v>
      </c>
      <c r="E2214" s="15">
        <v>2340</v>
      </c>
      <c r="F2214" s="15">
        <v>184</v>
      </c>
      <c r="G2214" s="15">
        <v>206</v>
      </c>
      <c r="H2214" s="15">
        <v>1029</v>
      </c>
      <c r="I2214" s="15">
        <v>102</v>
      </c>
      <c r="J2214" s="16">
        <v>3</v>
      </c>
      <c r="K2214" s="17">
        <v>3864</v>
      </c>
      <c r="L2214" s="17">
        <v>545</v>
      </c>
      <c r="M2214" s="17">
        <f t="shared" si="69"/>
        <v>4409</v>
      </c>
      <c r="N2214" s="18">
        <v>23233</v>
      </c>
    </row>
    <row r="2215" spans="1:14" ht="12.75" customHeight="1" x14ac:dyDescent="0.2">
      <c r="A2215" s="39">
        <v>2930808</v>
      </c>
      <c r="B2215" s="29" t="s">
        <v>2146</v>
      </c>
      <c r="C2215" s="30" t="s">
        <v>1782</v>
      </c>
      <c r="D2215" s="31">
        <f t="shared" si="68"/>
        <v>3008</v>
      </c>
      <c r="E2215" s="15">
        <v>2646</v>
      </c>
      <c r="F2215" s="15">
        <v>300</v>
      </c>
      <c r="G2215" s="15">
        <v>62</v>
      </c>
      <c r="H2215" s="15">
        <v>1258</v>
      </c>
      <c r="I2215" s="15">
        <v>141</v>
      </c>
      <c r="J2215" s="16">
        <v>4</v>
      </c>
      <c r="K2215" s="17">
        <v>4411</v>
      </c>
      <c r="L2215" s="17">
        <v>436</v>
      </c>
      <c r="M2215" s="17">
        <f t="shared" si="69"/>
        <v>4847</v>
      </c>
      <c r="N2215" s="18">
        <v>17050</v>
      </c>
    </row>
    <row r="2216" spans="1:14" ht="12.75" customHeight="1" x14ac:dyDescent="0.2">
      <c r="A2216" s="39">
        <v>2930907</v>
      </c>
      <c r="B2216" s="29" t="s">
        <v>2147</v>
      </c>
      <c r="C2216" s="30" t="s">
        <v>1782</v>
      </c>
      <c r="D2216" s="31">
        <f t="shared" si="68"/>
        <v>1299</v>
      </c>
      <c r="E2216" s="15">
        <v>1203</v>
      </c>
      <c r="F2216" s="15">
        <v>65</v>
      </c>
      <c r="G2216" s="15">
        <v>31</v>
      </c>
      <c r="H2216" s="15">
        <v>334</v>
      </c>
      <c r="I2216" s="15">
        <v>27</v>
      </c>
      <c r="J2216" s="16">
        <v>5</v>
      </c>
      <c r="K2216" s="17">
        <v>1665</v>
      </c>
      <c r="L2216" s="17">
        <v>132</v>
      </c>
      <c r="M2216" s="17">
        <f t="shared" si="69"/>
        <v>1797</v>
      </c>
      <c r="N2216" s="18">
        <v>12516</v>
      </c>
    </row>
    <row r="2217" spans="1:14" ht="12.75" customHeight="1" x14ac:dyDescent="0.2">
      <c r="A2217" s="39">
        <v>2931004</v>
      </c>
      <c r="B2217" s="29" t="s">
        <v>2148</v>
      </c>
      <c r="C2217" s="30" t="s">
        <v>1782</v>
      </c>
      <c r="D2217" s="31">
        <f t="shared" si="68"/>
        <v>3569</v>
      </c>
      <c r="E2217" s="15">
        <v>3193</v>
      </c>
      <c r="F2217" s="15">
        <v>211</v>
      </c>
      <c r="G2217" s="15">
        <v>165</v>
      </c>
      <c r="H2217" s="15">
        <v>930</v>
      </c>
      <c r="I2217" s="15">
        <v>76</v>
      </c>
      <c r="J2217" s="16">
        <v>4</v>
      </c>
      <c r="K2217" s="17">
        <v>4579</v>
      </c>
      <c r="L2217" s="17">
        <v>561</v>
      </c>
      <c r="M2217" s="17">
        <f t="shared" si="69"/>
        <v>5140</v>
      </c>
      <c r="N2217" s="18">
        <v>20393</v>
      </c>
    </row>
    <row r="2218" spans="1:14" ht="12.75" customHeight="1" x14ac:dyDescent="0.2">
      <c r="A2218" s="39">
        <v>2931053</v>
      </c>
      <c r="B2218" s="29" t="s">
        <v>2149</v>
      </c>
      <c r="C2218" s="30" t="s">
        <v>1782</v>
      </c>
      <c r="D2218" s="31">
        <f t="shared" si="68"/>
        <v>2700</v>
      </c>
      <c r="E2218" s="15">
        <v>2504</v>
      </c>
      <c r="F2218" s="15">
        <v>168</v>
      </c>
      <c r="G2218" s="15">
        <v>28</v>
      </c>
      <c r="H2218" s="15">
        <v>719</v>
      </c>
      <c r="I2218" s="15">
        <v>107</v>
      </c>
      <c r="J2218" s="16">
        <v>8</v>
      </c>
      <c r="K2218" s="17">
        <v>3534</v>
      </c>
      <c r="L2218" s="17">
        <v>360</v>
      </c>
      <c r="M2218" s="17">
        <f t="shared" si="69"/>
        <v>3894</v>
      </c>
      <c r="N2218" s="18">
        <v>17443</v>
      </c>
    </row>
    <row r="2219" spans="1:14" ht="12.75" customHeight="1" x14ac:dyDescent="0.2">
      <c r="A2219" s="39">
        <v>2931103</v>
      </c>
      <c r="B2219" s="29" t="s">
        <v>2150</v>
      </c>
      <c r="C2219" s="30" t="s">
        <v>1782</v>
      </c>
      <c r="D2219" s="31">
        <f t="shared" si="68"/>
        <v>1162</v>
      </c>
      <c r="E2219" s="15">
        <v>953</v>
      </c>
      <c r="F2219" s="15">
        <v>106</v>
      </c>
      <c r="G2219" s="15">
        <v>103</v>
      </c>
      <c r="H2219" s="15">
        <v>365</v>
      </c>
      <c r="I2219" s="15">
        <v>14</v>
      </c>
      <c r="J2219" s="16">
        <v>0</v>
      </c>
      <c r="K2219" s="17">
        <v>1541</v>
      </c>
      <c r="L2219" s="17">
        <v>172</v>
      </c>
      <c r="M2219" s="17">
        <f t="shared" si="69"/>
        <v>1713</v>
      </c>
      <c r="N2219" s="18">
        <v>7928</v>
      </c>
    </row>
    <row r="2220" spans="1:14" ht="12.75" customHeight="1" x14ac:dyDescent="0.2">
      <c r="A2220" s="39">
        <v>2931202</v>
      </c>
      <c r="B2220" s="29" t="s">
        <v>1441</v>
      </c>
      <c r="C2220" s="30" t="s">
        <v>1782</v>
      </c>
      <c r="D2220" s="31">
        <f t="shared" si="68"/>
        <v>1979</v>
      </c>
      <c r="E2220" s="15">
        <v>1673</v>
      </c>
      <c r="F2220" s="15">
        <v>152</v>
      </c>
      <c r="G2220" s="15">
        <v>154</v>
      </c>
      <c r="H2220" s="15">
        <v>531</v>
      </c>
      <c r="I2220" s="15">
        <v>55</v>
      </c>
      <c r="J2220" s="16">
        <v>2</v>
      </c>
      <c r="K2220" s="17">
        <v>2567</v>
      </c>
      <c r="L2220" s="17">
        <v>319</v>
      </c>
      <c r="M2220" s="17">
        <f t="shared" si="69"/>
        <v>2886</v>
      </c>
      <c r="N2220" s="18">
        <v>21253</v>
      </c>
    </row>
    <row r="2221" spans="1:14" ht="12.75" customHeight="1" x14ac:dyDescent="0.2">
      <c r="A2221" s="39">
        <v>2931301</v>
      </c>
      <c r="B2221" s="29" t="s">
        <v>2151</v>
      </c>
      <c r="C2221" s="30" t="s">
        <v>1782</v>
      </c>
      <c r="D2221" s="31">
        <f t="shared" si="68"/>
        <v>1594</v>
      </c>
      <c r="E2221" s="15">
        <v>1432</v>
      </c>
      <c r="F2221" s="15">
        <v>134</v>
      </c>
      <c r="G2221" s="15">
        <v>28</v>
      </c>
      <c r="H2221" s="15">
        <v>746</v>
      </c>
      <c r="I2221" s="15">
        <v>34</v>
      </c>
      <c r="J2221" s="16">
        <v>0</v>
      </c>
      <c r="K2221" s="17">
        <v>2374</v>
      </c>
      <c r="L2221" s="17">
        <v>251</v>
      </c>
      <c r="M2221" s="17">
        <f t="shared" si="69"/>
        <v>2625</v>
      </c>
      <c r="N2221" s="18">
        <v>16974</v>
      </c>
    </row>
    <row r="2222" spans="1:14" ht="12.75" customHeight="1" x14ac:dyDescent="0.2">
      <c r="A2222" s="39">
        <v>2931350</v>
      </c>
      <c r="B2222" s="29" t="s">
        <v>2152</v>
      </c>
      <c r="C2222" s="30" t="s">
        <v>1782</v>
      </c>
      <c r="D2222" s="31">
        <f t="shared" si="68"/>
        <v>9041</v>
      </c>
      <c r="E2222" s="15">
        <v>4953</v>
      </c>
      <c r="F2222" s="15">
        <v>2748</v>
      </c>
      <c r="G2222" s="15">
        <v>1340</v>
      </c>
      <c r="H2222" s="15">
        <v>4448</v>
      </c>
      <c r="I2222" s="15">
        <v>892</v>
      </c>
      <c r="J2222" s="16">
        <v>46</v>
      </c>
      <c r="K2222" s="17">
        <v>14427</v>
      </c>
      <c r="L2222" s="17">
        <v>8250</v>
      </c>
      <c r="M2222" s="17">
        <f t="shared" si="69"/>
        <v>22677</v>
      </c>
      <c r="N2222" s="18">
        <v>162438</v>
      </c>
    </row>
    <row r="2223" spans="1:14" ht="12.75" customHeight="1" x14ac:dyDescent="0.2">
      <c r="A2223" s="39">
        <v>2931400</v>
      </c>
      <c r="B2223" s="29" t="s">
        <v>2153</v>
      </c>
      <c r="C2223" s="30" t="s">
        <v>1782</v>
      </c>
      <c r="D2223" s="31">
        <f t="shared" si="68"/>
        <v>872</v>
      </c>
      <c r="E2223" s="15">
        <v>644</v>
      </c>
      <c r="F2223" s="15">
        <v>138</v>
      </c>
      <c r="G2223" s="15">
        <v>90</v>
      </c>
      <c r="H2223" s="15">
        <v>425</v>
      </c>
      <c r="I2223" s="15">
        <v>9</v>
      </c>
      <c r="J2223" s="16">
        <v>2</v>
      </c>
      <c r="K2223" s="17">
        <v>1308</v>
      </c>
      <c r="L2223" s="17">
        <v>225</v>
      </c>
      <c r="M2223" s="17">
        <f t="shared" si="69"/>
        <v>1533</v>
      </c>
      <c r="N2223" s="18">
        <v>7359</v>
      </c>
    </row>
    <row r="2224" spans="1:14" ht="12.75" customHeight="1" x14ac:dyDescent="0.2">
      <c r="A2224" s="39">
        <v>2931509</v>
      </c>
      <c r="B2224" s="29" t="s">
        <v>2154</v>
      </c>
      <c r="C2224" s="30" t="s">
        <v>1782</v>
      </c>
      <c r="D2224" s="31">
        <f t="shared" si="68"/>
        <v>2193</v>
      </c>
      <c r="E2224" s="15">
        <v>1788</v>
      </c>
      <c r="F2224" s="15">
        <v>244</v>
      </c>
      <c r="G2224" s="15">
        <v>161</v>
      </c>
      <c r="H2224" s="15">
        <v>639</v>
      </c>
      <c r="I2224" s="15">
        <v>65</v>
      </c>
      <c r="J2224" s="16">
        <v>0</v>
      </c>
      <c r="K2224" s="17">
        <v>2897</v>
      </c>
      <c r="L2224" s="17">
        <v>332</v>
      </c>
      <c r="M2224" s="17">
        <f t="shared" si="69"/>
        <v>3229</v>
      </c>
      <c r="N2224" s="18">
        <v>22555</v>
      </c>
    </row>
    <row r="2225" spans="1:14" ht="12.75" customHeight="1" x14ac:dyDescent="0.2">
      <c r="A2225" s="39">
        <v>2931608</v>
      </c>
      <c r="B2225" s="29" t="s">
        <v>2155</v>
      </c>
      <c r="C2225" s="30" t="s">
        <v>1782</v>
      </c>
      <c r="D2225" s="31">
        <f t="shared" si="68"/>
        <v>1513</v>
      </c>
      <c r="E2225" s="15">
        <v>1347</v>
      </c>
      <c r="F2225" s="15">
        <v>116</v>
      </c>
      <c r="G2225" s="15">
        <v>50</v>
      </c>
      <c r="H2225" s="15">
        <v>445</v>
      </c>
      <c r="I2225" s="15">
        <v>54</v>
      </c>
      <c r="J2225" s="16">
        <v>2</v>
      </c>
      <c r="K2225" s="17">
        <v>2014</v>
      </c>
      <c r="L2225" s="17">
        <v>432</v>
      </c>
      <c r="M2225" s="17">
        <f t="shared" si="69"/>
        <v>2446</v>
      </c>
      <c r="N2225" s="18">
        <v>15022</v>
      </c>
    </row>
    <row r="2226" spans="1:14" ht="12.75" customHeight="1" x14ac:dyDescent="0.2">
      <c r="A2226" s="39">
        <v>2931707</v>
      </c>
      <c r="B2226" s="29" t="s">
        <v>1604</v>
      </c>
      <c r="C2226" s="30" t="s">
        <v>1782</v>
      </c>
      <c r="D2226" s="31">
        <f t="shared" si="68"/>
        <v>317</v>
      </c>
      <c r="E2226" s="15">
        <v>203</v>
      </c>
      <c r="F2226" s="15">
        <v>64</v>
      </c>
      <c r="G2226" s="15">
        <v>50</v>
      </c>
      <c r="H2226" s="15">
        <v>197</v>
      </c>
      <c r="I2226" s="15">
        <v>9</v>
      </c>
      <c r="J2226" s="16">
        <v>0</v>
      </c>
      <c r="K2226" s="17">
        <v>523</v>
      </c>
      <c r="L2226" s="17">
        <v>187</v>
      </c>
      <c r="M2226" s="17">
        <f t="shared" si="69"/>
        <v>710</v>
      </c>
      <c r="N2226" s="18">
        <v>13025</v>
      </c>
    </row>
    <row r="2227" spans="1:14" ht="12.75" customHeight="1" x14ac:dyDescent="0.2">
      <c r="A2227" s="39">
        <v>2931806</v>
      </c>
      <c r="B2227" s="29" t="s">
        <v>2156</v>
      </c>
      <c r="C2227" s="30" t="s">
        <v>1782</v>
      </c>
      <c r="D2227" s="31">
        <f t="shared" si="68"/>
        <v>3781</v>
      </c>
      <c r="E2227" s="15">
        <v>3580</v>
      </c>
      <c r="F2227" s="15">
        <v>145</v>
      </c>
      <c r="G2227" s="15">
        <v>56</v>
      </c>
      <c r="H2227" s="15">
        <v>1060</v>
      </c>
      <c r="I2227" s="15">
        <v>48</v>
      </c>
      <c r="J2227" s="16">
        <v>4</v>
      </c>
      <c r="K2227" s="17">
        <v>4893</v>
      </c>
      <c r="L2227" s="17">
        <v>564</v>
      </c>
      <c r="M2227" s="17">
        <f t="shared" si="69"/>
        <v>5457</v>
      </c>
      <c r="N2227" s="18">
        <v>16189</v>
      </c>
    </row>
    <row r="2228" spans="1:14" ht="12.75" customHeight="1" x14ac:dyDescent="0.2">
      <c r="A2228" s="39">
        <v>2931905</v>
      </c>
      <c r="B2228" s="29" t="s">
        <v>2157</v>
      </c>
      <c r="C2228" s="30" t="s">
        <v>1782</v>
      </c>
      <c r="D2228" s="31">
        <f t="shared" si="68"/>
        <v>7411</v>
      </c>
      <c r="E2228" s="15">
        <v>6624</v>
      </c>
      <c r="F2228" s="15">
        <v>349</v>
      </c>
      <c r="G2228" s="15">
        <v>438</v>
      </c>
      <c r="H2228" s="15">
        <v>2304</v>
      </c>
      <c r="I2228" s="15">
        <v>193</v>
      </c>
      <c r="J2228" s="16">
        <v>6</v>
      </c>
      <c r="K2228" s="17">
        <v>9914</v>
      </c>
      <c r="L2228" s="17">
        <v>1387</v>
      </c>
      <c r="M2228" s="17">
        <f t="shared" si="69"/>
        <v>11301</v>
      </c>
      <c r="N2228" s="18">
        <v>50798</v>
      </c>
    </row>
    <row r="2229" spans="1:14" ht="12.75" customHeight="1" x14ac:dyDescent="0.2">
      <c r="A2229" s="39">
        <v>2932002</v>
      </c>
      <c r="B2229" s="29" t="s">
        <v>2158</v>
      </c>
      <c r="C2229" s="30" t="s">
        <v>1782</v>
      </c>
      <c r="D2229" s="31">
        <f t="shared" si="68"/>
        <v>4966</v>
      </c>
      <c r="E2229" s="15">
        <v>4459</v>
      </c>
      <c r="F2229" s="15">
        <v>257</v>
      </c>
      <c r="G2229" s="15">
        <v>250</v>
      </c>
      <c r="H2229" s="15">
        <v>1351</v>
      </c>
      <c r="I2229" s="15">
        <v>111</v>
      </c>
      <c r="J2229" s="16">
        <v>2</v>
      </c>
      <c r="K2229" s="17">
        <v>6430</v>
      </c>
      <c r="L2229" s="17">
        <v>574</v>
      </c>
      <c r="M2229" s="17">
        <f t="shared" si="69"/>
        <v>7004</v>
      </c>
      <c r="N2229" s="18">
        <v>24113</v>
      </c>
    </row>
    <row r="2230" spans="1:14" ht="12.75" customHeight="1" x14ac:dyDescent="0.2">
      <c r="A2230" s="39">
        <v>2932101</v>
      </c>
      <c r="B2230" s="29" t="s">
        <v>2159</v>
      </c>
      <c r="C2230" s="30" t="s">
        <v>1782</v>
      </c>
      <c r="D2230" s="31">
        <f t="shared" si="68"/>
        <v>2690</v>
      </c>
      <c r="E2230" s="15">
        <v>2324</v>
      </c>
      <c r="F2230" s="15">
        <v>196</v>
      </c>
      <c r="G2230" s="15">
        <v>170</v>
      </c>
      <c r="H2230" s="15">
        <v>785</v>
      </c>
      <c r="I2230" s="15">
        <v>83</v>
      </c>
      <c r="J2230" s="16">
        <v>2</v>
      </c>
      <c r="K2230" s="17">
        <v>3560</v>
      </c>
      <c r="L2230" s="17">
        <v>418</v>
      </c>
      <c r="M2230" s="17">
        <f t="shared" si="69"/>
        <v>3978</v>
      </c>
      <c r="N2230" s="18">
        <v>19877</v>
      </c>
    </row>
    <row r="2231" spans="1:14" ht="12.75" customHeight="1" x14ac:dyDescent="0.2">
      <c r="A2231" s="39">
        <v>2932200</v>
      </c>
      <c r="B2231" s="29" t="s">
        <v>2160</v>
      </c>
      <c r="C2231" s="30" t="s">
        <v>1782</v>
      </c>
      <c r="D2231" s="31">
        <f t="shared" si="68"/>
        <v>3056</v>
      </c>
      <c r="E2231" s="15">
        <v>2357</v>
      </c>
      <c r="F2231" s="15">
        <v>322</v>
      </c>
      <c r="G2231" s="15">
        <v>377</v>
      </c>
      <c r="H2231" s="15">
        <v>950</v>
      </c>
      <c r="I2231" s="15">
        <v>93</v>
      </c>
      <c r="J2231" s="16">
        <v>1</v>
      </c>
      <c r="K2231" s="17">
        <v>4100</v>
      </c>
      <c r="L2231" s="17">
        <v>2502</v>
      </c>
      <c r="M2231" s="17">
        <f t="shared" si="69"/>
        <v>6602</v>
      </c>
      <c r="N2231" s="18">
        <v>18847</v>
      </c>
    </row>
    <row r="2232" spans="1:14" ht="12.75" customHeight="1" x14ac:dyDescent="0.2">
      <c r="A2232" s="39">
        <v>2932309</v>
      </c>
      <c r="B2232" s="29" t="s">
        <v>2161</v>
      </c>
      <c r="C2232" s="30" t="s">
        <v>1782</v>
      </c>
      <c r="D2232" s="31">
        <f t="shared" si="68"/>
        <v>1353</v>
      </c>
      <c r="E2232" s="15">
        <v>917</v>
      </c>
      <c r="F2232" s="15">
        <v>229</v>
      </c>
      <c r="G2232" s="15">
        <v>207</v>
      </c>
      <c r="H2232" s="15">
        <v>632</v>
      </c>
      <c r="I2232" s="15">
        <v>59</v>
      </c>
      <c r="J2232" s="16">
        <v>1</v>
      </c>
      <c r="K2232" s="17">
        <v>2045</v>
      </c>
      <c r="L2232" s="17">
        <v>1760</v>
      </c>
      <c r="M2232" s="17">
        <f t="shared" si="69"/>
        <v>3805</v>
      </c>
      <c r="N2232" s="18">
        <v>27263</v>
      </c>
    </row>
    <row r="2233" spans="1:14" ht="12.75" customHeight="1" x14ac:dyDescent="0.2">
      <c r="A2233" s="39">
        <v>2932408</v>
      </c>
      <c r="B2233" s="29" t="s">
        <v>2162</v>
      </c>
      <c r="C2233" s="30" t="s">
        <v>1782</v>
      </c>
      <c r="D2233" s="31">
        <f t="shared" si="68"/>
        <v>2402</v>
      </c>
      <c r="E2233" s="15">
        <v>2224</v>
      </c>
      <c r="F2233" s="15">
        <v>76</v>
      </c>
      <c r="G2233" s="15">
        <v>102</v>
      </c>
      <c r="H2233" s="15">
        <v>726</v>
      </c>
      <c r="I2233" s="15">
        <v>38</v>
      </c>
      <c r="J2233" s="16">
        <v>0</v>
      </c>
      <c r="K2233" s="17">
        <v>3166</v>
      </c>
      <c r="L2233" s="17">
        <v>238</v>
      </c>
      <c r="M2233" s="17">
        <f t="shared" si="69"/>
        <v>3404</v>
      </c>
      <c r="N2233" s="18">
        <v>13891</v>
      </c>
    </row>
    <row r="2234" spans="1:14" ht="12.75" customHeight="1" x14ac:dyDescent="0.2">
      <c r="A2234" s="39">
        <v>2932457</v>
      </c>
      <c r="B2234" s="29" t="s">
        <v>2163</v>
      </c>
      <c r="C2234" s="30" t="s">
        <v>1782</v>
      </c>
      <c r="D2234" s="31">
        <f t="shared" si="68"/>
        <v>875</v>
      </c>
      <c r="E2234" s="15">
        <v>826</v>
      </c>
      <c r="F2234" s="15">
        <v>48</v>
      </c>
      <c r="G2234" s="15">
        <v>1</v>
      </c>
      <c r="H2234" s="15">
        <v>247</v>
      </c>
      <c r="I2234" s="15">
        <v>40</v>
      </c>
      <c r="J2234" s="16">
        <v>1</v>
      </c>
      <c r="K2234" s="17">
        <v>1163</v>
      </c>
      <c r="L2234" s="17">
        <v>136</v>
      </c>
      <c r="M2234" s="17">
        <f t="shared" si="69"/>
        <v>1299</v>
      </c>
      <c r="N2234" s="18">
        <v>19402</v>
      </c>
    </row>
    <row r="2235" spans="1:14" ht="12.75" customHeight="1" x14ac:dyDescent="0.2">
      <c r="A2235" s="39">
        <v>2932507</v>
      </c>
      <c r="B2235" s="29" t="s">
        <v>2164</v>
      </c>
      <c r="C2235" s="30" t="s">
        <v>1782</v>
      </c>
      <c r="D2235" s="31">
        <f t="shared" si="68"/>
        <v>1222</v>
      </c>
      <c r="E2235" s="15">
        <v>1027</v>
      </c>
      <c r="F2235" s="15">
        <v>78</v>
      </c>
      <c r="G2235" s="15">
        <v>117</v>
      </c>
      <c r="H2235" s="15">
        <v>417</v>
      </c>
      <c r="I2235" s="15">
        <v>21</v>
      </c>
      <c r="J2235" s="16">
        <v>1</v>
      </c>
      <c r="K2235" s="17">
        <v>1661</v>
      </c>
      <c r="L2235" s="17">
        <v>749</v>
      </c>
      <c r="M2235" s="17">
        <f t="shared" si="69"/>
        <v>2410</v>
      </c>
      <c r="N2235" s="18">
        <v>18544</v>
      </c>
    </row>
    <row r="2236" spans="1:14" ht="12.75" customHeight="1" x14ac:dyDescent="0.2">
      <c r="A2236" s="39">
        <v>2932606</v>
      </c>
      <c r="B2236" s="29" t="s">
        <v>2165</v>
      </c>
      <c r="C2236" s="30" t="s">
        <v>1782</v>
      </c>
      <c r="D2236" s="31">
        <f t="shared" si="68"/>
        <v>2485</v>
      </c>
      <c r="E2236" s="15">
        <v>2132</v>
      </c>
      <c r="F2236" s="15">
        <v>253</v>
      </c>
      <c r="G2236" s="15">
        <v>100</v>
      </c>
      <c r="H2236" s="15">
        <v>740</v>
      </c>
      <c r="I2236" s="15">
        <v>144</v>
      </c>
      <c r="J2236" s="16">
        <v>1</v>
      </c>
      <c r="K2236" s="17">
        <v>3370</v>
      </c>
      <c r="L2236" s="17">
        <v>313</v>
      </c>
      <c r="M2236" s="17">
        <f t="shared" si="69"/>
        <v>3683</v>
      </c>
      <c r="N2236" s="18">
        <v>16665</v>
      </c>
    </row>
    <row r="2237" spans="1:14" ht="12.75" customHeight="1" x14ac:dyDescent="0.2">
      <c r="A2237" s="39">
        <v>2932705</v>
      </c>
      <c r="B2237" s="29" t="s">
        <v>2166</v>
      </c>
      <c r="C2237" s="30" t="s">
        <v>1782</v>
      </c>
      <c r="D2237" s="31">
        <f t="shared" si="68"/>
        <v>1399</v>
      </c>
      <c r="E2237" s="15">
        <v>942</v>
      </c>
      <c r="F2237" s="15">
        <v>266</v>
      </c>
      <c r="G2237" s="15">
        <v>191</v>
      </c>
      <c r="H2237" s="15">
        <v>563</v>
      </c>
      <c r="I2237" s="15">
        <v>84</v>
      </c>
      <c r="J2237" s="16">
        <v>0</v>
      </c>
      <c r="K2237" s="17">
        <v>2046</v>
      </c>
      <c r="L2237" s="17">
        <v>1194</v>
      </c>
      <c r="M2237" s="17">
        <f t="shared" si="69"/>
        <v>3240</v>
      </c>
      <c r="N2237" s="18">
        <v>20413</v>
      </c>
    </row>
    <row r="2238" spans="1:14" ht="12.75" customHeight="1" x14ac:dyDescent="0.2">
      <c r="A2238" s="39">
        <v>2932804</v>
      </c>
      <c r="B2238" s="29" t="s">
        <v>2167</v>
      </c>
      <c r="C2238" s="30" t="s">
        <v>1782</v>
      </c>
      <c r="D2238" s="31">
        <f t="shared" si="68"/>
        <v>2069</v>
      </c>
      <c r="E2238" s="15">
        <v>1871</v>
      </c>
      <c r="F2238" s="15">
        <v>108</v>
      </c>
      <c r="G2238" s="15">
        <v>90</v>
      </c>
      <c r="H2238" s="15">
        <v>968</v>
      </c>
      <c r="I2238" s="15">
        <v>39</v>
      </c>
      <c r="J2238" s="16">
        <v>3</v>
      </c>
      <c r="K2238" s="17">
        <v>3079</v>
      </c>
      <c r="L2238" s="17">
        <v>292</v>
      </c>
      <c r="M2238" s="17">
        <f t="shared" si="69"/>
        <v>3371</v>
      </c>
      <c r="N2238" s="18">
        <v>19256</v>
      </c>
    </row>
    <row r="2239" spans="1:14" ht="12.75" customHeight="1" x14ac:dyDescent="0.2">
      <c r="A2239" s="39">
        <v>2932903</v>
      </c>
      <c r="B2239" s="29" t="s">
        <v>2168</v>
      </c>
      <c r="C2239" s="30" t="s">
        <v>1782</v>
      </c>
      <c r="D2239" s="31">
        <f t="shared" si="68"/>
        <v>10615</v>
      </c>
      <c r="E2239" s="15">
        <v>6831</v>
      </c>
      <c r="F2239" s="15">
        <v>2101</v>
      </c>
      <c r="G2239" s="15">
        <v>1683</v>
      </c>
      <c r="H2239" s="15">
        <v>3681</v>
      </c>
      <c r="I2239" s="15">
        <v>537</v>
      </c>
      <c r="J2239" s="16">
        <v>16</v>
      </c>
      <c r="K2239" s="17">
        <v>14849</v>
      </c>
      <c r="L2239" s="17">
        <v>3134</v>
      </c>
      <c r="M2239" s="17">
        <f t="shared" si="69"/>
        <v>17983</v>
      </c>
      <c r="N2239" s="18">
        <v>97233</v>
      </c>
    </row>
    <row r="2240" spans="1:14" ht="12.75" customHeight="1" x14ac:dyDescent="0.2">
      <c r="A2240" s="39">
        <v>2933000</v>
      </c>
      <c r="B2240" s="29" t="s">
        <v>2169</v>
      </c>
      <c r="C2240" s="30" t="s">
        <v>1782</v>
      </c>
      <c r="D2240" s="31">
        <f t="shared" si="68"/>
        <v>5343</v>
      </c>
      <c r="E2240" s="15">
        <v>4377</v>
      </c>
      <c r="F2240" s="15">
        <v>558</v>
      </c>
      <c r="G2240" s="15">
        <v>408</v>
      </c>
      <c r="H2240" s="15">
        <v>1426</v>
      </c>
      <c r="I2240" s="15">
        <v>135</v>
      </c>
      <c r="J2240" s="16">
        <v>1</v>
      </c>
      <c r="K2240" s="17">
        <v>6905</v>
      </c>
      <c r="L2240" s="17">
        <v>767</v>
      </c>
      <c r="M2240" s="17">
        <f t="shared" si="69"/>
        <v>7672</v>
      </c>
      <c r="N2240" s="18">
        <v>28800</v>
      </c>
    </row>
    <row r="2241" spans="1:14" ht="12.75" customHeight="1" x14ac:dyDescent="0.2">
      <c r="A2241" s="39">
        <v>2933059</v>
      </c>
      <c r="B2241" s="29" t="s">
        <v>2170</v>
      </c>
      <c r="C2241" s="30" t="s">
        <v>1782</v>
      </c>
      <c r="D2241" s="31">
        <f t="shared" si="68"/>
        <v>1918</v>
      </c>
      <c r="E2241" s="15">
        <v>1760</v>
      </c>
      <c r="F2241" s="15">
        <v>137</v>
      </c>
      <c r="G2241" s="15">
        <v>21</v>
      </c>
      <c r="H2241" s="15">
        <v>542</v>
      </c>
      <c r="I2241" s="15">
        <v>53</v>
      </c>
      <c r="J2241" s="16">
        <v>2</v>
      </c>
      <c r="K2241" s="17">
        <v>2515</v>
      </c>
      <c r="L2241" s="17">
        <v>197</v>
      </c>
      <c r="M2241" s="17">
        <f t="shared" si="69"/>
        <v>2712</v>
      </c>
      <c r="N2241" s="18">
        <v>14121</v>
      </c>
    </row>
    <row r="2242" spans="1:14" ht="12.75" customHeight="1" x14ac:dyDescent="0.2">
      <c r="A2242" s="39">
        <v>2933109</v>
      </c>
      <c r="B2242" s="29" t="s">
        <v>2171</v>
      </c>
      <c r="C2242" s="30" t="s">
        <v>1782</v>
      </c>
      <c r="D2242" s="31">
        <f t="shared" si="68"/>
        <v>1410</v>
      </c>
      <c r="E2242" s="15">
        <v>1272</v>
      </c>
      <c r="F2242" s="15">
        <v>79</v>
      </c>
      <c r="G2242" s="15">
        <v>59</v>
      </c>
      <c r="H2242" s="15">
        <v>436</v>
      </c>
      <c r="I2242" s="15">
        <v>56</v>
      </c>
      <c r="J2242" s="16">
        <v>1</v>
      </c>
      <c r="K2242" s="17">
        <v>1903</v>
      </c>
      <c r="L2242" s="17">
        <v>163</v>
      </c>
      <c r="M2242" s="17">
        <f t="shared" si="69"/>
        <v>2066</v>
      </c>
      <c r="N2242" s="18">
        <v>9210</v>
      </c>
    </row>
    <row r="2243" spans="1:14" ht="12.75" customHeight="1" x14ac:dyDescent="0.2">
      <c r="A2243" s="39">
        <v>2933158</v>
      </c>
      <c r="B2243" s="29" t="s">
        <v>2172</v>
      </c>
      <c r="C2243" s="30" t="s">
        <v>1782</v>
      </c>
      <c r="D2243" s="31">
        <f t="shared" si="68"/>
        <v>1312</v>
      </c>
      <c r="E2243" s="15">
        <v>1215</v>
      </c>
      <c r="F2243" s="15">
        <v>82</v>
      </c>
      <c r="G2243" s="15">
        <v>15</v>
      </c>
      <c r="H2243" s="15">
        <v>405</v>
      </c>
      <c r="I2243" s="15">
        <v>40</v>
      </c>
      <c r="J2243" s="16">
        <v>0</v>
      </c>
      <c r="K2243" s="17">
        <v>1757</v>
      </c>
      <c r="L2243" s="17">
        <v>173</v>
      </c>
      <c r="M2243" s="17">
        <f t="shared" si="69"/>
        <v>1930</v>
      </c>
      <c r="N2243" s="18">
        <v>12625</v>
      </c>
    </row>
    <row r="2244" spans="1:14" ht="12.75" customHeight="1" x14ac:dyDescent="0.2">
      <c r="A2244" s="39">
        <v>2933174</v>
      </c>
      <c r="B2244" s="29" t="s">
        <v>2173</v>
      </c>
      <c r="C2244" s="30" t="s">
        <v>1782</v>
      </c>
      <c r="D2244" s="31">
        <f t="shared" si="68"/>
        <v>703</v>
      </c>
      <c r="E2244" s="15">
        <v>608</v>
      </c>
      <c r="F2244" s="15">
        <v>71</v>
      </c>
      <c r="G2244" s="15">
        <v>24</v>
      </c>
      <c r="H2244" s="15">
        <v>252</v>
      </c>
      <c r="I2244" s="15">
        <v>23</v>
      </c>
      <c r="J2244" s="16">
        <v>0</v>
      </c>
      <c r="K2244" s="17">
        <v>978</v>
      </c>
      <c r="L2244" s="17">
        <v>92</v>
      </c>
      <c r="M2244" s="17">
        <f t="shared" si="69"/>
        <v>1070</v>
      </c>
      <c r="N2244" s="18">
        <v>8785</v>
      </c>
    </row>
    <row r="2245" spans="1:14" ht="12.75" customHeight="1" x14ac:dyDescent="0.2">
      <c r="A2245" s="39">
        <v>2933208</v>
      </c>
      <c r="B2245" s="29" t="s">
        <v>1241</v>
      </c>
      <c r="C2245" s="30" t="s">
        <v>1782</v>
      </c>
      <c r="D2245" s="31">
        <f t="shared" si="68"/>
        <v>2116</v>
      </c>
      <c r="E2245" s="15">
        <v>1217</v>
      </c>
      <c r="F2245" s="15">
        <v>452</v>
      </c>
      <c r="G2245" s="15">
        <v>447</v>
      </c>
      <c r="H2245" s="15">
        <v>640</v>
      </c>
      <c r="I2245" s="15">
        <v>85</v>
      </c>
      <c r="J2245" s="16">
        <v>8</v>
      </c>
      <c r="K2245" s="17">
        <v>2849</v>
      </c>
      <c r="L2245" s="17">
        <v>1102</v>
      </c>
      <c r="M2245" s="17">
        <f t="shared" si="69"/>
        <v>3951</v>
      </c>
      <c r="N2245" s="18">
        <v>43716</v>
      </c>
    </row>
    <row r="2246" spans="1:14" ht="12.75" customHeight="1" x14ac:dyDescent="0.2">
      <c r="A2246" s="39">
        <v>2933257</v>
      </c>
      <c r="B2246" s="29" t="s">
        <v>2174</v>
      </c>
      <c r="C2246" s="30" t="s">
        <v>1782</v>
      </c>
      <c r="D2246" s="31">
        <f t="shared" si="68"/>
        <v>232</v>
      </c>
      <c r="E2246" s="15">
        <v>199</v>
      </c>
      <c r="F2246" s="15">
        <v>18</v>
      </c>
      <c r="G2246" s="15">
        <v>15</v>
      </c>
      <c r="H2246" s="15">
        <v>62</v>
      </c>
      <c r="I2246" s="15">
        <v>3</v>
      </c>
      <c r="J2246" s="16">
        <v>0</v>
      </c>
      <c r="K2246" s="17">
        <v>297</v>
      </c>
      <c r="L2246" s="17">
        <v>188</v>
      </c>
      <c r="M2246" s="17">
        <f t="shared" si="69"/>
        <v>485</v>
      </c>
      <c r="N2246" s="18">
        <v>6153</v>
      </c>
    </row>
    <row r="2247" spans="1:14" ht="12.75" customHeight="1" x14ac:dyDescent="0.2">
      <c r="A2247" s="39">
        <v>2933307</v>
      </c>
      <c r="B2247" s="29" t="s">
        <v>2175</v>
      </c>
      <c r="C2247" s="30" t="s">
        <v>1782</v>
      </c>
      <c r="D2247" s="31">
        <f t="shared" si="68"/>
        <v>29586</v>
      </c>
      <c r="E2247" s="15">
        <v>19888</v>
      </c>
      <c r="F2247" s="15">
        <v>3872</v>
      </c>
      <c r="G2247" s="15">
        <v>5826</v>
      </c>
      <c r="H2247" s="15">
        <v>12139</v>
      </c>
      <c r="I2247" s="15">
        <v>2592</v>
      </c>
      <c r="J2247" s="16">
        <v>70</v>
      </c>
      <c r="K2247" s="17">
        <v>44387</v>
      </c>
      <c r="L2247" s="17">
        <v>14235</v>
      </c>
      <c r="M2247" s="17">
        <f t="shared" si="69"/>
        <v>58622</v>
      </c>
      <c r="N2247" s="18">
        <v>341128</v>
      </c>
    </row>
    <row r="2248" spans="1:14" ht="12.75" customHeight="1" x14ac:dyDescent="0.2">
      <c r="A2248" s="39">
        <v>2933406</v>
      </c>
      <c r="B2248" s="29" t="s">
        <v>2176</v>
      </c>
      <c r="C2248" s="30" t="s">
        <v>1782</v>
      </c>
      <c r="D2248" s="31">
        <f t="shared" ref="D2248:D2311" si="70">SUM(E2248:G2248)</f>
        <v>1589</v>
      </c>
      <c r="E2248" s="15">
        <v>1460</v>
      </c>
      <c r="F2248" s="15">
        <v>84</v>
      </c>
      <c r="G2248" s="15">
        <v>45</v>
      </c>
      <c r="H2248" s="15">
        <v>612</v>
      </c>
      <c r="I2248" s="15">
        <v>39</v>
      </c>
      <c r="J2248" s="16">
        <v>0</v>
      </c>
      <c r="K2248" s="17">
        <v>2240</v>
      </c>
      <c r="L2248" s="17">
        <v>280</v>
      </c>
      <c r="M2248" s="17">
        <f t="shared" ref="M2248:M2311" si="71">K2248+L2248</f>
        <v>2520</v>
      </c>
      <c r="N2248" s="18">
        <v>9344</v>
      </c>
    </row>
    <row r="2249" spans="1:14" ht="12.75" customHeight="1" x14ac:dyDescent="0.2">
      <c r="A2249" s="39">
        <v>2933455</v>
      </c>
      <c r="B2249" s="29" t="s">
        <v>2177</v>
      </c>
      <c r="C2249" s="30" t="s">
        <v>1782</v>
      </c>
      <c r="D2249" s="31">
        <f t="shared" si="70"/>
        <v>2174</v>
      </c>
      <c r="E2249" s="15">
        <v>1981</v>
      </c>
      <c r="F2249" s="15">
        <v>167</v>
      </c>
      <c r="G2249" s="15">
        <v>26</v>
      </c>
      <c r="H2249" s="15">
        <v>653</v>
      </c>
      <c r="I2249" s="15">
        <v>42</v>
      </c>
      <c r="J2249" s="16">
        <v>1</v>
      </c>
      <c r="K2249" s="17">
        <v>2870</v>
      </c>
      <c r="L2249" s="17">
        <v>259</v>
      </c>
      <c r="M2249" s="17">
        <f t="shared" si="71"/>
        <v>3129</v>
      </c>
      <c r="N2249" s="18">
        <v>12180</v>
      </c>
    </row>
    <row r="2250" spans="1:14" ht="12.75" customHeight="1" x14ac:dyDescent="0.2">
      <c r="A2250" s="39">
        <v>2933505</v>
      </c>
      <c r="B2250" s="29" t="s">
        <v>2178</v>
      </c>
      <c r="C2250" s="30" t="s">
        <v>1782</v>
      </c>
      <c r="D2250" s="31">
        <f t="shared" si="70"/>
        <v>2020</v>
      </c>
      <c r="E2250" s="15">
        <v>1847</v>
      </c>
      <c r="F2250" s="15">
        <v>119</v>
      </c>
      <c r="G2250" s="15">
        <v>54</v>
      </c>
      <c r="H2250" s="15">
        <v>435</v>
      </c>
      <c r="I2250" s="15">
        <v>43</v>
      </c>
      <c r="J2250" s="16">
        <v>0</v>
      </c>
      <c r="K2250" s="17">
        <v>2498</v>
      </c>
      <c r="L2250" s="17">
        <v>626</v>
      </c>
      <c r="M2250" s="17">
        <f t="shared" si="71"/>
        <v>3124</v>
      </c>
      <c r="N2250" s="18">
        <v>20978</v>
      </c>
    </row>
    <row r="2251" spans="1:14" ht="12.75" customHeight="1" x14ac:dyDescent="0.2">
      <c r="A2251" s="39">
        <v>2933604</v>
      </c>
      <c r="B2251" s="29" t="s">
        <v>2179</v>
      </c>
      <c r="C2251" s="30" t="s">
        <v>1782</v>
      </c>
      <c r="D2251" s="31">
        <f t="shared" si="70"/>
        <v>7048</v>
      </c>
      <c r="E2251" s="15">
        <v>6284</v>
      </c>
      <c r="F2251" s="15">
        <v>429</v>
      </c>
      <c r="G2251" s="15">
        <v>335</v>
      </c>
      <c r="H2251" s="15">
        <v>2656</v>
      </c>
      <c r="I2251" s="15">
        <v>335</v>
      </c>
      <c r="J2251" s="16">
        <v>11</v>
      </c>
      <c r="K2251" s="17">
        <v>10050</v>
      </c>
      <c r="L2251" s="17">
        <v>1587</v>
      </c>
      <c r="M2251" s="17">
        <f t="shared" si="71"/>
        <v>11637</v>
      </c>
      <c r="N2251" s="18">
        <v>46523</v>
      </c>
    </row>
    <row r="2252" spans="1:14" ht="12.75" customHeight="1" x14ac:dyDescent="0.2">
      <c r="A2252" s="39">
        <v>3100104</v>
      </c>
      <c r="B2252" s="29" t="s">
        <v>2180</v>
      </c>
      <c r="C2252" s="30" t="s">
        <v>2181</v>
      </c>
      <c r="D2252" s="31">
        <f t="shared" si="70"/>
        <v>1005</v>
      </c>
      <c r="E2252" s="15">
        <v>780</v>
      </c>
      <c r="F2252" s="15">
        <v>185</v>
      </c>
      <c r="G2252" s="15">
        <v>40</v>
      </c>
      <c r="H2252" s="15">
        <v>313</v>
      </c>
      <c r="I2252" s="15">
        <v>53</v>
      </c>
      <c r="J2252" s="16">
        <v>0</v>
      </c>
      <c r="K2252" s="17">
        <v>1371</v>
      </c>
      <c r="L2252" s="17">
        <v>145</v>
      </c>
      <c r="M2252" s="17">
        <f t="shared" si="71"/>
        <v>1516</v>
      </c>
      <c r="N2252" s="18">
        <v>7006</v>
      </c>
    </row>
    <row r="2253" spans="1:14" ht="12.75" customHeight="1" x14ac:dyDescent="0.2">
      <c r="A2253" s="39">
        <v>3100203</v>
      </c>
      <c r="B2253" s="29" t="s">
        <v>2182</v>
      </c>
      <c r="C2253" s="30" t="s">
        <v>2181</v>
      </c>
      <c r="D2253" s="31">
        <f t="shared" si="70"/>
        <v>4076</v>
      </c>
      <c r="E2253" s="15">
        <v>2571</v>
      </c>
      <c r="F2253" s="15">
        <v>713</v>
      </c>
      <c r="G2253" s="15">
        <v>792</v>
      </c>
      <c r="H2253" s="15">
        <v>1506</v>
      </c>
      <c r="I2253" s="15">
        <v>176</v>
      </c>
      <c r="J2253" s="16">
        <v>10</v>
      </c>
      <c r="K2253" s="17">
        <v>5768</v>
      </c>
      <c r="L2253" s="17">
        <v>1088</v>
      </c>
      <c r="M2253" s="17">
        <f t="shared" si="71"/>
        <v>6856</v>
      </c>
      <c r="N2253" s="18">
        <v>23250</v>
      </c>
    </row>
    <row r="2254" spans="1:14" ht="12.75" customHeight="1" x14ac:dyDescent="0.2">
      <c r="A2254" s="39">
        <v>3100302</v>
      </c>
      <c r="B2254" s="29" t="s">
        <v>2183</v>
      </c>
      <c r="C2254" s="30" t="s">
        <v>2181</v>
      </c>
      <c r="D2254" s="31">
        <f t="shared" si="70"/>
        <v>2514</v>
      </c>
      <c r="E2254" s="15">
        <v>2093</v>
      </c>
      <c r="F2254" s="15">
        <v>192</v>
      </c>
      <c r="G2254" s="15">
        <v>229</v>
      </c>
      <c r="H2254" s="15">
        <v>844</v>
      </c>
      <c r="I2254" s="15">
        <v>38</v>
      </c>
      <c r="J2254" s="16">
        <v>2</v>
      </c>
      <c r="K2254" s="17">
        <v>3398</v>
      </c>
      <c r="L2254" s="17">
        <v>343</v>
      </c>
      <c r="M2254" s="17">
        <f t="shared" si="71"/>
        <v>3741</v>
      </c>
      <c r="N2254" s="18">
        <v>13444</v>
      </c>
    </row>
    <row r="2255" spans="1:14" ht="12.75" customHeight="1" x14ac:dyDescent="0.2">
      <c r="A2255" s="39">
        <v>3100401</v>
      </c>
      <c r="B2255" s="29" t="s">
        <v>2184</v>
      </c>
      <c r="C2255" s="30" t="s">
        <v>2181</v>
      </c>
      <c r="D2255" s="31">
        <f t="shared" si="70"/>
        <v>145</v>
      </c>
      <c r="E2255" s="15">
        <v>105</v>
      </c>
      <c r="F2255" s="15">
        <v>18</v>
      </c>
      <c r="G2255" s="15">
        <v>22</v>
      </c>
      <c r="H2255" s="15">
        <v>85</v>
      </c>
      <c r="I2255" s="15">
        <v>9</v>
      </c>
      <c r="J2255" s="16">
        <v>0</v>
      </c>
      <c r="K2255" s="17">
        <v>239</v>
      </c>
      <c r="L2255" s="17">
        <v>47</v>
      </c>
      <c r="M2255" s="17">
        <f t="shared" si="71"/>
        <v>286</v>
      </c>
      <c r="N2255" s="18">
        <v>3994</v>
      </c>
    </row>
    <row r="2256" spans="1:14" ht="12.75" customHeight="1" x14ac:dyDescent="0.2">
      <c r="A2256" s="39">
        <v>3100500</v>
      </c>
      <c r="B2256" s="29" t="s">
        <v>2185</v>
      </c>
      <c r="C2256" s="30" t="s">
        <v>2181</v>
      </c>
      <c r="D2256" s="31">
        <f t="shared" si="70"/>
        <v>763</v>
      </c>
      <c r="E2256" s="15">
        <v>643</v>
      </c>
      <c r="F2256" s="15">
        <v>73</v>
      </c>
      <c r="G2256" s="15">
        <v>47</v>
      </c>
      <c r="H2256" s="15">
        <v>239</v>
      </c>
      <c r="I2256" s="15">
        <v>41</v>
      </c>
      <c r="J2256" s="16">
        <v>0</v>
      </c>
      <c r="K2256" s="17">
        <v>1043</v>
      </c>
      <c r="L2256" s="17">
        <v>182</v>
      </c>
      <c r="M2256" s="17">
        <f t="shared" si="71"/>
        <v>1225</v>
      </c>
      <c r="N2256" s="18">
        <v>9368</v>
      </c>
    </row>
    <row r="2257" spans="1:14" ht="12.75" customHeight="1" x14ac:dyDescent="0.2">
      <c r="A2257" s="39">
        <v>3100609</v>
      </c>
      <c r="B2257" s="29" t="s">
        <v>2186</v>
      </c>
      <c r="C2257" s="30" t="s">
        <v>2181</v>
      </c>
      <c r="D2257" s="31">
        <f t="shared" si="70"/>
        <v>1173</v>
      </c>
      <c r="E2257" s="15">
        <v>1053</v>
      </c>
      <c r="F2257" s="15">
        <v>96</v>
      </c>
      <c r="G2257" s="15">
        <v>24</v>
      </c>
      <c r="H2257" s="15">
        <v>452</v>
      </c>
      <c r="I2257" s="15">
        <v>39</v>
      </c>
      <c r="J2257" s="16">
        <v>1</v>
      </c>
      <c r="K2257" s="17">
        <v>1665</v>
      </c>
      <c r="L2257" s="17">
        <v>268</v>
      </c>
      <c r="M2257" s="17">
        <f t="shared" si="71"/>
        <v>1933</v>
      </c>
      <c r="N2257" s="18">
        <v>13523</v>
      </c>
    </row>
    <row r="2258" spans="1:14" ht="12.75" customHeight="1" x14ac:dyDescent="0.2">
      <c r="A2258" s="39">
        <v>3100708</v>
      </c>
      <c r="B2258" s="29" t="s">
        <v>2187</v>
      </c>
      <c r="C2258" s="30" t="s">
        <v>2181</v>
      </c>
      <c r="D2258" s="31">
        <f t="shared" si="70"/>
        <v>62</v>
      </c>
      <c r="E2258" s="15">
        <v>48</v>
      </c>
      <c r="F2258" s="15">
        <v>9</v>
      </c>
      <c r="G2258" s="15">
        <v>5</v>
      </c>
      <c r="H2258" s="15">
        <v>35</v>
      </c>
      <c r="I2258" s="15">
        <v>8</v>
      </c>
      <c r="J2258" s="16">
        <v>0</v>
      </c>
      <c r="K2258" s="17">
        <v>105</v>
      </c>
      <c r="L2258" s="17">
        <v>17</v>
      </c>
      <c r="M2258" s="17">
        <f t="shared" si="71"/>
        <v>122</v>
      </c>
      <c r="N2258" s="18">
        <v>1992</v>
      </c>
    </row>
    <row r="2259" spans="1:14" ht="12.75" customHeight="1" x14ac:dyDescent="0.2">
      <c r="A2259" s="39">
        <v>3100807</v>
      </c>
      <c r="B2259" s="29" t="s">
        <v>2188</v>
      </c>
      <c r="C2259" s="30" t="s">
        <v>2181</v>
      </c>
      <c r="D2259" s="31">
        <f t="shared" si="70"/>
        <v>560</v>
      </c>
      <c r="E2259" s="15">
        <v>365</v>
      </c>
      <c r="F2259" s="15">
        <v>143</v>
      </c>
      <c r="G2259" s="15">
        <v>52</v>
      </c>
      <c r="H2259" s="15">
        <v>164</v>
      </c>
      <c r="I2259" s="15">
        <v>11</v>
      </c>
      <c r="J2259" s="16">
        <v>0</v>
      </c>
      <c r="K2259" s="17">
        <v>735</v>
      </c>
      <c r="L2259" s="17">
        <v>41</v>
      </c>
      <c r="M2259" s="17">
        <f t="shared" si="71"/>
        <v>776</v>
      </c>
      <c r="N2259" s="18">
        <v>4522</v>
      </c>
    </row>
    <row r="2260" spans="1:14" ht="12.75" customHeight="1" x14ac:dyDescent="0.2">
      <c r="A2260" s="39">
        <v>3100906</v>
      </c>
      <c r="B2260" s="29" t="s">
        <v>2189</v>
      </c>
      <c r="C2260" s="30" t="s">
        <v>2181</v>
      </c>
      <c r="D2260" s="31">
        <f t="shared" si="70"/>
        <v>3651</v>
      </c>
      <c r="E2260" s="15">
        <v>3095</v>
      </c>
      <c r="F2260" s="15">
        <v>379</v>
      </c>
      <c r="G2260" s="15">
        <v>177</v>
      </c>
      <c r="H2260" s="15">
        <v>1366</v>
      </c>
      <c r="I2260" s="15">
        <v>104</v>
      </c>
      <c r="J2260" s="16">
        <v>2</v>
      </c>
      <c r="K2260" s="17">
        <v>5123</v>
      </c>
      <c r="L2260" s="17">
        <v>1056</v>
      </c>
      <c r="M2260" s="17">
        <f t="shared" si="71"/>
        <v>6179</v>
      </c>
      <c r="N2260" s="18">
        <v>19247</v>
      </c>
    </row>
    <row r="2261" spans="1:14" ht="12.75" customHeight="1" x14ac:dyDescent="0.2">
      <c r="A2261" s="39">
        <v>3101003</v>
      </c>
      <c r="B2261" s="29" t="s">
        <v>2190</v>
      </c>
      <c r="C2261" s="30" t="s">
        <v>2181</v>
      </c>
      <c r="D2261" s="31">
        <f t="shared" si="70"/>
        <v>1854</v>
      </c>
      <c r="E2261" s="15">
        <v>1722</v>
      </c>
      <c r="F2261" s="15">
        <v>77</v>
      </c>
      <c r="G2261" s="15">
        <v>55</v>
      </c>
      <c r="H2261" s="15">
        <v>542</v>
      </c>
      <c r="I2261" s="15">
        <v>23</v>
      </c>
      <c r="J2261" s="16">
        <v>3</v>
      </c>
      <c r="K2261" s="17">
        <v>2422</v>
      </c>
      <c r="L2261" s="17">
        <v>327</v>
      </c>
      <c r="M2261" s="17">
        <f t="shared" si="71"/>
        <v>2749</v>
      </c>
      <c r="N2261" s="18">
        <v>13599</v>
      </c>
    </row>
    <row r="2262" spans="1:14" ht="12.75" customHeight="1" x14ac:dyDescent="0.2">
      <c r="A2262" s="39">
        <v>3101102</v>
      </c>
      <c r="B2262" s="29" t="s">
        <v>2191</v>
      </c>
      <c r="C2262" s="30" t="s">
        <v>2181</v>
      </c>
      <c r="D2262" s="31">
        <f t="shared" si="70"/>
        <v>4150</v>
      </c>
      <c r="E2262" s="15">
        <v>2817</v>
      </c>
      <c r="F2262" s="15">
        <v>766</v>
      </c>
      <c r="G2262" s="15">
        <v>567</v>
      </c>
      <c r="H2262" s="15">
        <v>1746</v>
      </c>
      <c r="I2262" s="15">
        <v>187</v>
      </c>
      <c r="J2262" s="16">
        <v>13</v>
      </c>
      <c r="K2262" s="17">
        <v>6096</v>
      </c>
      <c r="L2262" s="17">
        <v>767</v>
      </c>
      <c r="M2262" s="17">
        <f t="shared" si="71"/>
        <v>6863</v>
      </c>
      <c r="N2262" s="18">
        <v>25141</v>
      </c>
    </row>
    <row r="2263" spans="1:14" ht="12.75" customHeight="1" x14ac:dyDescent="0.2">
      <c r="A2263" s="39">
        <v>3101201</v>
      </c>
      <c r="B2263" s="29" t="s">
        <v>2192</v>
      </c>
      <c r="C2263" s="30" t="s">
        <v>2181</v>
      </c>
      <c r="D2263" s="31">
        <f t="shared" si="70"/>
        <v>1954</v>
      </c>
      <c r="E2263" s="15">
        <v>1545</v>
      </c>
      <c r="F2263" s="15">
        <v>201</v>
      </c>
      <c r="G2263" s="15">
        <v>208</v>
      </c>
      <c r="H2263" s="15">
        <v>725</v>
      </c>
      <c r="I2263" s="15">
        <v>53</v>
      </c>
      <c r="J2263" s="16">
        <v>2</v>
      </c>
      <c r="K2263" s="17">
        <v>2734</v>
      </c>
      <c r="L2263" s="17">
        <v>396</v>
      </c>
      <c r="M2263" s="17">
        <f t="shared" si="71"/>
        <v>3130</v>
      </c>
      <c r="N2263" s="18">
        <v>5976</v>
      </c>
    </row>
    <row r="2264" spans="1:14" ht="12.75" customHeight="1" x14ac:dyDescent="0.2">
      <c r="A2264" s="39">
        <v>3101300</v>
      </c>
      <c r="B2264" s="29" t="s">
        <v>2193</v>
      </c>
      <c r="C2264" s="30" t="s">
        <v>2181</v>
      </c>
      <c r="D2264" s="31">
        <f t="shared" si="70"/>
        <v>166</v>
      </c>
      <c r="E2264" s="15">
        <v>140</v>
      </c>
      <c r="F2264" s="15">
        <v>21</v>
      </c>
      <c r="G2264" s="15">
        <v>5</v>
      </c>
      <c r="H2264" s="15">
        <v>56</v>
      </c>
      <c r="I2264" s="15">
        <v>6</v>
      </c>
      <c r="J2264" s="16">
        <v>1</v>
      </c>
      <c r="K2264" s="17">
        <v>229</v>
      </c>
      <c r="L2264" s="17">
        <v>31</v>
      </c>
      <c r="M2264" s="17">
        <f t="shared" si="71"/>
        <v>260</v>
      </c>
      <c r="N2264" s="18">
        <v>2665</v>
      </c>
    </row>
    <row r="2265" spans="1:14" ht="12.75" customHeight="1" x14ac:dyDescent="0.2">
      <c r="A2265" s="39">
        <v>3101409</v>
      </c>
      <c r="B2265" s="29" t="s">
        <v>2194</v>
      </c>
      <c r="C2265" s="30" t="s">
        <v>2181</v>
      </c>
      <c r="D2265" s="31">
        <f t="shared" si="70"/>
        <v>133</v>
      </c>
      <c r="E2265" s="15">
        <v>113</v>
      </c>
      <c r="F2265" s="15">
        <v>10</v>
      </c>
      <c r="G2265" s="15">
        <v>10</v>
      </c>
      <c r="H2265" s="15">
        <v>23</v>
      </c>
      <c r="I2265" s="15">
        <v>5</v>
      </c>
      <c r="J2265" s="16">
        <v>1</v>
      </c>
      <c r="K2265" s="17">
        <v>162</v>
      </c>
      <c r="L2265" s="17">
        <v>24</v>
      </c>
      <c r="M2265" s="17">
        <f t="shared" si="71"/>
        <v>186</v>
      </c>
      <c r="N2265" s="18">
        <v>3011</v>
      </c>
    </row>
    <row r="2266" spans="1:14" ht="12.75" customHeight="1" x14ac:dyDescent="0.2">
      <c r="A2266" s="39">
        <v>3101508</v>
      </c>
      <c r="B2266" s="29" t="s">
        <v>2195</v>
      </c>
      <c r="C2266" s="30" t="s">
        <v>2181</v>
      </c>
      <c r="D2266" s="31">
        <f t="shared" si="70"/>
        <v>5428</v>
      </c>
      <c r="E2266" s="15">
        <v>1981</v>
      </c>
      <c r="F2266" s="15">
        <v>1397</v>
      </c>
      <c r="G2266" s="15">
        <v>2050</v>
      </c>
      <c r="H2266" s="15">
        <v>2708</v>
      </c>
      <c r="I2266" s="15">
        <v>404</v>
      </c>
      <c r="J2266" s="16">
        <v>2</v>
      </c>
      <c r="K2266" s="17">
        <v>8542</v>
      </c>
      <c r="L2266" s="17">
        <v>1263</v>
      </c>
      <c r="M2266" s="17">
        <f t="shared" si="71"/>
        <v>9805</v>
      </c>
      <c r="N2266" s="18">
        <v>35401</v>
      </c>
    </row>
    <row r="2267" spans="1:14" ht="12.75" customHeight="1" x14ac:dyDescent="0.2">
      <c r="A2267" s="39">
        <v>3101607</v>
      </c>
      <c r="B2267" s="29" t="s">
        <v>2196</v>
      </c>
      <c r="C2267" s="30" t="s">
        <v>2181</v>
      </c>
      <c r="D2267" s="31">
        <f t="shared" si="70"/>
        <v>9972</v>
      </c>
      <c r="E2267" s="15">
        <v>4924</v>
      </c>
      <c r="F2267" s="15">
        <v>1970</v>
      </c>
      <c r="G2267" s="15">
        <v>3078</v>
      </c>
      <c r="H2267" s="15">
        <v>3781</v>
      </c>
      <c r="I2267" s="15">
        <v>575</v>
      </c>
      <c r="J2267" s="16">
        <v>44</v>
      </c>
      <c r="K2267" s="17">
        <v>14372</v>
      </c>
      <c r="L2267" s="17">
        <v>2169</v>
      </c>
      <c r="M2267" s="17">
        <f t="shared" si="71"/>
        <v>16541</v>
      </c>
      <c r="N2267" s="18">
        <v>80494</v>
      </c>
    </row>
    <row r="2268" spans="1:14" ht="12.75" customHeight="1" x14ac:dyDescent="0.2">
      <c r="A2268" s="39">
        <v>3101631</v>
      </c>
      <c r="B2268" s="29" t="s">
        <v>2197</v>
      </c>
      <c r="C2268" s="30" t="s">
        <v>2181</v>
      </c>
      <c r="D2268" s="31">
        <f t="shared" si="70"/>
        <v>461</v>
      </c>
      <c r="E2268" s="15">
        <v>281</v>
      </c>
      <c r="F2268" s="15">
        <v>88</v>
      </c>
      <c r="G2268" s="15">
        <v>92</v>
      </c>
      <c r="H2268" s="15">
        <v>161</v>
      </c>
      <c r="I2268" s="15">
        <v>26</v>
      </c>
      <c r="J2268" s="16">
        <v>0</v>
      </c>
      <c r="K2268" s="17">
        <v>648</v>
      </c>
      <c r="L2268" s="17">
        <v>90</v>
      </c>
      <c r="M2268" s="17">
        <f t="shared" si="71"/>
        <v>738</v>
      </c>
      <c r="N2268" s="18">
        <v>6981</v>
      </c>
    </row>
    <row r="2269" spans="1:14" ht="12.75" customHeight="1" x14ac:dyDescent="0.2">
      <c r="A2269" s="39">
        <v>3101706</v>
      </c>
      <c r="B2269" s="29" t="s">
        <v>2198</v>
      </c>
      <c r="C2269" s="30" t="s">
        <v>2181</v>
      </c>
      <c r="D2269" s="31">
        <f t="shared" si="70"/>
        <v>5733</v>
      </c>
      <c r="E2269" s="15">
        <v>4475</v>
      </c>
      <c r="F2269" s="15">
        <v>822</v>
      </c>
      <c r="G2269" s="15">
        <v>436</v>
      </c>
      <c r="H2269" s="15">
        <v>2117</v>
      </c>
      <c r="I2269" s="15">
        <v>189</v>
      </c>
      <c r="J2269" s="16">
        <v>9</v>
      </c>
      <c r="K2269" s="17">
        <v>8048</v>
      </c>
      <c r="L2269" s="17">
        <v>2721</v>
      </c>
      <c r="M2269" s="17">
        <f t="shared" si="71"/>
        <v>10769</v>
      </c>
      <c r="N2269" s="18">
        <v>42143</v>
      </c>
    </row>
    <row r="2270" spans="1:14" ht="12.75" customHeight="1" x14ac:dyDescent="0.2">
      <c r="A2270" s="39">
        <v>3101805</v>
      </c>
      <c r="B2270" s="29" t="s">
        <v>2199</v>
      </c>
      <c r="C2270" s="30" t="s">
        <v>2181</v>
      </c>
      <c r="D2270" s="31">
        <f t="shared" si="70"/>
        <v>186</v>
      </c>
      <c r="E2270" s="15">
        <v>131</v>
      </c>
      <c r="F2270" s="15">
        <v>44</v>
      </c>
      <c r="G2270" s="15">
        <v>11</v>
      </c>
      <c r="H2270" s="15">
        <v>86</v>
      </c>
      <c r="I2270" s="15">
        <v>22</v>
      </c>
      <c r="J2270" s="16">
        <v>0</v>
      </c>
      <c r="K2270" s="17">
        <v>294</v>
      </c>
      <c r="L2270" s="17">
        <v>157</v>
      </c>
      <c r="M2270" s="17">
        <f t="shared" si="71"/>
        <v>451</v>
      </c>
      <c r="N2270" s="18">
        <v>7436</v>
      </c>
    </row>
    <row r="2271" spans="1:14" ht="12.75" customHeight="1" x14ac:dyDescent="0.2">
      <c r="A2271" s="39">
        <v>3101904</v>
      </c>
      <c r="B2271" s="29" t="s">
        <v>2200</v>
      </c>
      <c r="C2271" s="30" t="s">
        <v>2181</v>
      </c>
      <c r="D2271" s="31">
        <f t="shared" si="70"/>
        <v>3160</v>
      </c>
      <c r="E2271" s="15">
        <v>1758</v>
      </c>
      <c r="F2271" s="15">
        <v>982</v>
      </c>
      <c r="G2271" s="15">
        <v>420</v>
      </c>
      <c r="H2271" s="15">
        <v>922</v>
      </c>
      <c r="I2271" s="15">
        <v>164</v>
      </c>
      <c r="J2271" s="16">
        <v>7</v>
      </c>
      <c r="K2271" s="17">
        <v>4253</v>
      </c>
      <c r="L2271" s="17">
        <v>525</v>
      </c>
      <c r="M2271" s="17">
        <f t="shared" si="71"/>
        <v>4778</v>
      </c>
      <c r="N2271" s="18">
        <v>19958</v>
      </c>
    </row>
    <row r="2272" spans="1:14" ht="12.75" customHeight="1" x14ac:dyDescent="0.2">
      <c r="A2272" s="39">
        <v>3102001</v>
      </c>
      <c r="B2272" s="29" t="s">
        <v>2201</v>
      </c>
      <c r="C2272" s="30" t="s">
        <v>2181</v>
      </c>
      <c r="D2272" s="31">
        <f t="shared" si="70"/>
        <v>2333</v>
      </c>
      <c r="E2272" s="15">
        <v>1790</v>
      </c>
      <c r="F2272" s="15">
        <v>294</v>
      </c>
      <c r="G2272" s="15">
        <v>249</v>
      </c>
      <c r="H2272" s="15">
        <v>740</v>
      </c>
      <c r="I2272" s="15">
        <v>59</v>
      </c>
      <c r="J2272" s="16">
        <v>3</v>
      </c>
      <c r="K2272" s="17">
        <v>3135</v>
      </c>
      <c r="L2272" s="17">
        <v>511</v>
      </c>
      <c r="M2272" s="17">
        <f t="shared" si="71"/>
        <v>3646</v>
      </c>
      <c r="N2272" s="18">
        <v>14517</v>
      </c>
    </row>
    <row r="2273" spans="1:14" ht="12.75" customHeight="1" x14ac:dyDescent="0.2">
      <c r="A2273" s="39">
        <v>3102050</v>
      </c>
      <c r="B2273" s="29" t="s">
        <v>2202</v>
      </c>
      <c r="C2273" s="30" t="s">
        <v>2181</v>
      </c>
      <c r="D2273" s="31">
        <f t="shared" si="70"/>
        <v>305</v>
      </c>
      <c r="E2273" s="15">
        <v>231</v>
      </c>
      <c r="F2273" s="15">
        <v>62</v>
      </c>
      <c r="G2273" s="15">
        <v>12</v>
      </c>
      <c r="H2273" s="15">
        <v>82</v>
      </c>
      <c r="I2273" s="15">
        <v>16</v>
      </c>
      <c r="J2273" s="16">
        <v>0</v>
      </c>
      <c r="K2273" s="17">
        <v>403</v>
      </c>
      <c r="L2273" s="17">
        <v>63</v>
      </c>
      <c r="M2273" s="17">
        <f t="shared" si="71"/>
        <v>466</v>
      </c>
      <c r="N2273" s="18">
        <v>5894</v>
      </c>
    </row>
    <row r="2274" spans="1:14" ht="12.75" customHeight="1" x14ac:dyDescent="0.2">
      <c r="A2274" s="39">
        <v>3102100</v>
      </c>
      <c r="B2274" s="29" t="s">
        <v>2203</v>
      </c>
      <c r="C2274" s="30" t="s">
        <v>2181</v>
      </c>
      <c r="D2274" s="31">
        <f t="shared" si="70"/>
        <v>2266</v>
      </c>
      <c r="E2274" s="15">
        <v>1789</v>
      </c>
      <c r="F2274" s="15">
        <v>280</v>
      </c>
      <c r="G2274" s="15">
        <v>197</v>
      </c>
      <c r="H2274" s="15">
        <v>788</v>
      </c>
      <c r="I2274" s="15">
        <v>51</v>
      </c>
      <c r="J2274" s="16">
        <v>2</v>
      </c>
      <c r="K2274" s="17">
        <v>3107</v>
      </c>
      <c r="L2274" s="17">
        <v>296</v>
      </c>
      <c r="M2274" s="17">
        <f t="shared" si="71"/>
        <v>3403</v>
      </c>
      <c r="N2274" s="18">
        <v>10859</v>
      </c>
    </row>
    <row r="2275" spans="1:14" ht="12.75" customHeight="1" x14ac:dyDescent="0.2">
      <c r="A2275" s="39">
        <v>3102209</v>
      </c>
      <c r="B2275" s="29" t="s">
        <v>2204</v>
      </c>
      <c r="C2275" s="30" t="s">
        <v>2181</v>
      </c>
      <c r="D2275" s="31">
        <f t="shared" si="70"/>
        <v>455</v>
      </c>
      <c r="E2275" s="15">
        <v>409</v>
      </c>
      <c r="F2275" s="15">
        <v>30</v>
      </c>
      <c r="G2275" s="15">
        <v>16</v>
      </c>
      <c r="H2275" s="15">
        <v>121</v>
      </c>
      <c r="I2275" s="15">
        <v>12</v>
      </c>
      <c r="J2275" s="16">
        <v>0</v>
      </c>
      <c r="K2275" s="17">
        <v>588</v>
      </c>
      <c r="L2275" s="17">
        <v>61</v>
      </c>
      <c r="M2275" s="17">
        <f t="shared" si="71"/>
        <v>649</v>
      </c>
      <c r="N2275" s="18">
        <v>3844</v>
      </c>
    </row>
    <row r="2276" spans="1:14" ht="12.75" customHeight="1" x14ac:dyDescent="0.2">
      <c r="A2276" s="39">
        <v>3102308</v>
      </c>
      <c r="B2276" s="29" t="s">
        <v>2205</v>
      </c>
      <c r="C2276" s="30" t="s">
        <v>2181</v>
      </c>
      <c r="D2276" s="31">
        <f t="shared" si="70"/>
        <v>2611</v>
      </c>
      <c r="E2276" s="15">
        <v>1513</v>
      </c>
      <c r="F2276" s="15">
        <v>334</v>
      </c>
      <c r="G2276" s="15">
        <v>764</v>
      </c>
      <c r="H2276" s="15">
        <v>858</v>
      </c>
      <c r="I2276" s="15">
        <v>63</v>
      </c>
      <c r="J2276" s="16">
        <v>4</v>
      </c>
      <c r="K2276" s="17">
        <v>3536</v>
      </c>
      <c r="L2276" s="17">
        <v>295</v>
      </c>
      <c r="M2276" s="17">
        <f t="shared" si="71"/>
        <v>3831</v>
      </c>
      <c r="N2276" s="18">
        <v>15169</v>
      </c>
    </row>
    <row r="2277" spans="1:14" ht="12.75" customHeight="1" x14ac:dyDescent="0.2">
      <c r="A2277" s="39">
        <v>3102407</v>
      </c>
      <c r="B2277" s="29" t="s">
        <v>2206</v>
      </c>
      <c r="C2277" s="30" t="s">
        <v>2181</v>
      </c>
      <c r="D2277" s="31">
        <f t="shared" si="70"/>
        <v>198</v>
      </c>
      <c r="E2277" s="15">
        <v>164</v>
      </c>
      <c r="F2277" s="15">
        <v>24</v>
      </c>
      <c r="G2277" s="15">
        <v>10</v>
      </c>
      <c r="H2277" s="15">
        <v>111</v>
      </c>
      <c r="I2277" s="15">
        <v>7</v>
      </c>
      <c r="J2277" s="16">
        <v>0</v>
      </c>
      <c r="K2277" s="17">
        <v>316</v>
      </c>
      <c r="L2277" s="17">
        <v>107</v>
      </c>
      <c r="M2277" s="17">
        <f t="shared" si="71"/>
        <v>423</v>
      </c>
      <c r="N2277" s="18">
        <v>3605</v>
      </c>
    </row>
    <row r="2278" spans="1:14" ht="12.75" customHeight="1" x14ac:dyDescent="0.2">
      <c r="A2278" s="39">
        <v>3102506</v>
      </c>
      <c r="B2278" s="29" t="s">
        <v>2207</v>
      </c>
      <c r="C2278" s="30" t="s">
        <v>2181</v>
      </c>
      <c r="D2278" s="31">
        <f t="shared" si="70"/>
        <v>709</v>
      </c>
      <c r="E2278" s="15">
        <v>587</v>
      </c>
      <c r="F2278" s="15">
        <v>80</v>
      </c>
      <c r="G2278" s="15">
        <v>42</v>
      </c>
      <c r="H2278" s="15">
        <v>217</v>
      </c>
      <c r="I2278" s="15">
        <v>22</v>
      </c>
      <c r="J2278" s="16">
        <v>2</v>
      </c>
      <c r="K2278" s="17">
        <v>950</v>
      </c>
      <c r="L2278" s="17">
        <v>103</v>
      </c>
      <c r="M2278" s="17">
        <f t="shared" si="71"/>
        <v>1053</v>
      </c>
      <c r="N2278" s="18">
        <v>4678</v>
      </c>
    </row>
    <row r="2279" spans="1:14" ht="12.75" customHeight="1" x14ac:dyDescent="0.2">
      <c r="A2279" s="39">
        <v>3102605</v>
      </c>
      <c r="B2279" s="29" t="s">
        <v>2208</v>
      </c>
      <c r="C2279" s="30" t="s">
        <v>2181</v>
      </c>
      <c r="D2279" s="31">
        <f t="shared" si="70"/>
        <v>6133</v>
      </c>
      <c r="E2279" s="15">
        <v>3917</v>
      </c>
      <c r="F2279" s="15">
        <v>641</v>
      </c>
      <c r="G2279" s="15">
        <v>1575</v>
      </c>
      <c r="H2279" s="15">
        <v>1895</v>
      </c>
      <c r="I2279" s="15">
        <v>176</v>
      </c>
      <c r="J2279" s="16">
        <v>15</v>
      </c>
      <c r="K2279" s="17">
        <v>8219</v>
      </c>
      <c r="L2279" s="17">
        <v>801</v>
      </c>
      <c r="M2279" s="17">
        <f t="shared" si="71"/>
        <v>9020</v>
      </c>
      <c r="N2279" s="18">
        <v>41396</v>
      </c>
    </row>
    <row r="2280" spans="1:14" ht="12.75" customHeight="1" x14ac:dyDescent="0.2">
      <c r="A2280" s="39">
        <v>3102704</v>
      </c>
      <c r="B2280" s="29" t="s">
        <v>2209</v>
      </c>
      <c r="C2280" s="30" t="s">
        <v>2181</v>
      </c>
      <c r="D2280" s="31">
        <f t="shared" si="70"/>
        <v>984</v>
      </c>
      <c r="E2280" s="15">
        <v>879</v>
      </c>
      <c r="F2280" s="15">
        <v>62</v>
      </c>
      <c r="G2280" s="15">
        <v>43</v>
      </c>
      <c r="H2280" s="15">
        <v>318</v>
      </c>
      <c r="I2280" s="15">
        <v>11</v>
      </c>
      <c r="J2280" s="16">
        <v>0</v>
      </c>
      <c r="K2280" s="17">
        <v>1313</v>
      </c>
      <c r="L2280" s="17">
        <v>275</v>
      </c>
      <c r="M2280" s="17">
        <f t="shared" si="71"/>
        <v>1588</v>
      </c>
      <c r="N2280" s="18">
        <v>9442</v>
      </c>
    </row>
    <row r="2281" spans="1:14" ht="12.75" customHeight="1" x14ac:dyDescent="0.2">
      <c r="A2281" s="39">
        <v>3102803</v>
      </c>
      <c r="B2281" s="29" t="s">
        <v>2210</v>
      </c>
      <c r="C2281" s="30" t="s">
        <v>2181</v>
      </c>
      <c r="D2281" s="31">
        <f t="shared" si="70"/>
        <v>1805</v>
      </c>
      <c r="E2281" s="15">
        <v>1027</v>
      </c>
      <c r="F2281" s="15">
        <v>420</v>
      </c>
      <c r="G2281" s="15">
        <v>358</v>
      </c>
      <c r="H2281" s="15">
        <v>705</v>
      </c>
      <c r="I2281" s="15">
        <v>66</v>
      </c>
      <c r="J2281" s="16">
        <v>1</v>
      </c>
      <c r="K2281" s="17">
        <v>2577</v>
      </c>
      <c r="L2281" s="17">
        <v>379</v>
      </c>
      <c r="M2281" s="17">
        <f t="shared" si="71"/>
        <v>2956</v>
      </c>
      <c r="N2281" s="18">
        <v>12206</v>
      </c>
    </row>
    <row r="2282" spans="1:14" ht="12.75" customHeight="1" x14ac:dyDescent="0.2">
      <c r="A2282" s="39">
        <v>3102852</v>
      </c>
      <c r="B2282" s="29" t="s">
        <v>2211</v>
      </c>
      <c r="C2282" s="30" t="s">
        <v>2181</v>
      </c>
      <c r="D2282" s="31">
        <f t="shared" si="70"/>
        <v>661</v>
      </c>
      <c r="E2282" s="15">
        <v>596</v>
      </c>
      <c r="F2282" s="15">
        <v>61</v>
      </c>
      <c r="G2282" s="15">
        <v>4</v>
      </c>
      <c r="H2282" s="15">
        <v>259</v>
      </c>
      <c r="I2282" s="15">
        <v>22</v>
      </c>
      <c r="J2282" s="16">
        <v>1</v>
      </c>
      <c r="K2282" s="17">
        <v>943</v>
      </c>
      <c r="L2282" s="17">
        <v>209</v>
      </c>
      <c r="M2282" s="17">
        <f t="shared" si="71"/>
        <v>1152</v>
      </c>
      <c r="N2282" s="18">
        <v>8557</v>
      </c>
    </row>
    <row r="2283" spans="1:14" ht="12.75" customHeight="1" x14ac:dyDescent="0.2">
      <c r="A2283" s="39">
        <v>3102902</v>
      </c>
      <c r="B2283" s="29" t="s">
        <v>2212</v>
      </c>
      <c r="C2283" s="30" t="s">
        <v>2181</v>
      </c>
      <c r="D2283" s="31">
        <f t="shared" si="70"/>
        <v>1058</v>
      </c>
      <c r="E2283" s="15">
        <v>490</v>
      </c>
      <c r="F2283" s="15">
        <v>344</v>
      </c>
      <c r="G2283" s="15">
        <v>224</v>
      </c>
      <c r="H2283" s="15">
        <v>464</v>
      </c>
      <c r="I2283" s="15">
        <v>50</v>
      </c>
      <c r="J2283" s="16">
        <v>2</v>
      </c>
      <c r="K2283" s="17">
        <v>1574</v>
      </c>
      <c r="L2283" s="17">
        <v>250</v>
      </c>
      <c r="M2283" s="17">
        <f t="shared" si="71"/>
        <v>1824</v>
      </c>
      <c r="N2283" s="18">
        <v>11459</v>
      </c>
    </row>
    <row r="2284" spans="1:14" ht="12.75" customHeight="1" x14ac:dyDescent="0.2">
      <c r="A2284" s="39">
        <v>3103009</v>
      </c>
      <c r="B2284" s="29" t="s">
        <v>2213</v>
      </c>
      <c r="C2284" s="30" t="s">
        <v>2181</v>
      </c>
      <c r="D2284" s="31">
        <f t="shared" si="70"/>
        <v>550</v>
      </c>
      <c r="E2284" s="15">
        <v>374</v>
      </c>
      <c r="F2284" s="15">
        <v>100</v>
      </c>
      <c r="G2284" s="15">
        <v>76</v>
      </c>
      <c r="H2284" s="15">
        <v>285</v>
      </c>
      <c r="I2284" s="15">
        <v>32</v>
      </c>
      <c r="J2284" s="16">
        <v>0</v>
      </c>
      <c r="K2284" s="17">
        <v>867</v>
      </c>
      <c r="L2284" s="17">
        <v>176</v>
      </c>
      <c r="M2284" s="17">
        <f t="shared" si="71"/>
        <v>1043</v>
      </c>
      <c r="N2284" s="18">
        <v>9275</v>
      </c>
    </row>
    <row r="2285" spans="1:14" ht="12.75" customHeight="1" x14ac:dyDescent="0.2">
      <c r="A2285" s="39">
        <v>3103108</v>
      </c>
      <c r="B2285" s="29" t="s">
        <v>2214</v>
      </c>
      <c r="C2285" s="30" t="s">
        <v>2181</v>
      </c>
      <c r="D2285" s="31">
        <f t="shared" si="70"/>
        <v>65</v>
      </c>
      <c r="E2285" s="15">
        <v>44</v>
      </c>
      <c r="F2285" s="15">
        <v>12</v>
      </c>
      <c r="G2285" s="15">
        <v>9</v>
      </c>
      <c r="H2285" s="15">
        <v>22</v>
      </c>
      <c r="I2285" s="15">
        <v>8</v>
      </c>
      <c r="J2285" s="16">
        <v>0</v>
      </c>
      <c r="K2285" s="17">
        <v>95</v>
      </c>
      <c r="L2285" s="17">
        <v>11</v>
      </c>
      <c r="M2285" s="17">
        <f t="shared" si="71"/>
        <v>106</v>
      </c>
      <c r="N2285" s="18">
        <v>1587</v>
      </c>
    </row>
    <row r="2286" spans="1:14" ht="12.75" customHeight="1" x14ac:dyDescent="0.2">
      <c r="A2286" s="39">
        <v>3103207</v>
      </c>
      <c r="B2286" s="29" t="s">
        <v>2215</v>
      </c>
      <c r="C2286" s="30" t="s">
        <v>2181</v>
      </c>
      <c r="D2286" s="31">
        <f t="shared" si="70"/>
        <v>145</v>
      </c>
      <c r="E2286" s="15">
        <v>43</v>
      </c>
      <c r="F2286" s="15">
        <v>11</v>
      </c>
      <c r="G2286" s="15">
        <v>91</v>
      </c>
      <c r="H2286" s="15">
        <v>36</v>
      </c>
      <c r="I2286" s="15">
        <v>4</v>
      </c>
      <c r="J2286" s="16">
        <v>0</v>
      </c>
      <c r="K2286" s="17">
        <v>185</v>
      </c>
      <c r="L2286" s="17">
        <v>31</v>
      </c>
      <c r="M2286" s="17">
        <f t="shared" si="71"/>
        <v>216</v>
      </c>
      <c r="N2286" s="18">
        <v>2354</v>
      </c>
    </row>
    <row r="2287" spans="1:14" ht="12.75" customHeight="1" x14ac:dyDescent="0.2">
      <c r="A2287" s="39">
        <v>3103306</v>
      </c>
      <c r="B2287" s="29" t="s">
        <v>2216</v>
      </c>
      <c r="C2287" s="30" t="s">
        <v>2181</v>
      </c>
      <c r="D2287" s="31">
        <f t="shared" si="70"/>
        <v>122</v>
      </c>
      <c r="E2287" s="15">
        <v>79</v>
      </c>
      <c r="F2287" s="15">
        <v>26</v>
      </c>
      <c r="G2287" s="15">
        <v>17</v>
      </c>
      <c r="H2287" s="15">
        <v>48</v>
      </c>
      <c r="I2287" s="15">
        <v>11</v>
      </c>
      <c r="J2287" s="16">
        <v>0</v>
      </c>
      <c r="K2287" s="17">
        <v>181</v>
      </c>
      <c r="L2287" s="17">
        <v>39</v>
      </c>
      <c r="M2287" s="17">
        <f t="shared" si="71"/>
        <v>220</v>
      </c>
      <c r="N2287" s="18">
        <v>2059</v>
      </c>
    </row>
    <row r="2288" spans="1:14" ht="12.75" customHeight="1" x14ac:dyDescent="0.2">
      <c r="A2288" s="39">
        <v>3103405</v>
      </c>
      <c r="B2288" s="29" t="s">
        <v>2217</v>
      </c>
      <c r="C2288" s="30" t="s">
        <v>2181</v>
      </c>
      <c r="D2288" s="31">
        <f t="shared" si="70"/>
        <v>7175</v>
      </c>
      <c r="E2288" s="15">
        <v>5663</v>
      </c>
      <c r="F2288" s="15">
        <v>967</v>
      </c>
      <c r="G2288" s="15">
        <v>545</v>
      </c>
      <c r="H2288" s="15">
        <v>2918</v>
      </c>
      <c r="I2288" s="15">
        <v>466</v>
      </c>
      <c r="J2288" s="16">
        <v>8</v>
      </c>
      <c r="K2288" s="17">
        <v>10567</v>
      </c>
      <c r="L2288" s="17">
        <v>1816</v>
      </c>
      <c r="M2288" s="17">
        <f t="shared" si="71"/>
        <v>12383</v>
      </c>
      <c r="N2288" s="18">
        <v>36712</v>
      </c>
    </row>
    <row r="2289" spans="1:14" ht="12.75" customHeight="1" x14ac:dyDescent="0.2">
      <c r="A2289" s="39">
        <v>3103504</v>
      </c>
      <c r="B2289" s="29" t="s">
        <v>2218</v>
      </c>
      <c r="C2289" s="30" t="s">
        <v>2181</v>
      </c>
      <c r="D2289" s="31">
        <f t="shared" si="70"/>
        <v>14931</v>
      </c>
      <c r="E2289" s="15">
        <v>6699</v>
      </c>
      <c r="F2289" s="15">
        <v>3866</v>
      </c>
      <c r="G2289" s="15">
        <v>4366</v>
      </c>
      <c r="H2289" s="15">
        <v>5991</v>
      </c>
      <c r="I2289" s="15">
        <v>900</v>
      </c>
      <c r="J2289" s="16">
        <v>44</v>
      </c>
      <c r="K2289" s="17">
        <v>21866</v>
      </c>
      <c r="L2289" s="17">
        <v>2915</v>
      </c>
      <c r="M2289" s="17">
        <f t="shared" si="71"/>
        <v>24781</v>
      </c>
      <c r="N2289" s="18">
        <v>117825</v>
      </c>
    </row>
    <row r="2290" spans="1:14" ht="12.75" customHeight="1" x14ac:dyDescent="0.2">
      <c r="A2290" s="39">
        <v>3103603</v>
      </c>
      <c r="B2290" s="29" t="s">
        <v>2219</v>
      </c>
      <c r="C2290" s="30" t="s">
        <v>2181</v>
      </c>
      <c r="D2290" s="31">
        <f t="shared" si="70"/>
        <v>134</v>
      </c>
      <c r="E2290" s="15">
        <v>68</v>
      </c>
      <c r="F2290" s="15">
        <v>37</v>
      </c>
      <c r="G2290" s="15">
        <v>29</v>
      </c>
      <c r="H2290" s="15">
        <v>66</v>
      </c>
      <c r="I2290" s="15">
        <v>22</v>
      </c>
      <c r="J2290" s="16">
        <v>0</v>
      </c>
      <c r="K2290" s="17">
        <v>222</v>
      </c>
      <c r="L2290" s="17">
        <v>41</v>
      </c>
      <c r="M2290" s="17">
        <f t="shared" si="71"/>
        <v>263</v>
      </c>
      <c r="N2290" s="18">
        <v>2787</v>
      </c>
    </row>
    <row r="2291" spans="1:14" ht="12.75" customHeight="1" x14ac:dyDescent="0.2">
      <c r="A2291" s="39">
        <v>3103702</v>
      </c>
      <c r="B2291" s="29" t="s">
        <v>2220</v>
      </c>
      <c r="C2291" s="30" t="s">
        <v>2181</v>
      </c>
      <c r="D2291" s="31">
        <f t="shared" si="70"/>
        <v>616</v>
      </c>
      <c r="E2291" s="15">
        <v>473</v>
      </c>
      <c r="F2291" s="15">
        <v>127</v>
      </c>
      <c r="G2291" s="15">
        <v>16</v>
      </c>
      <c r="H2291" s="15">
        <v>185</v>
      </c>
      <c r="I2291" s="15">
        <v>73</v>
      </c>
      <c r="J2291" s="16">
        <v>0</v>
      </c>
      <c r="K2291" s="17">
        <v>874</v>
      </c>
      <c r="L2291" s="17">
        <v>125</v>
      </c>
      <c r="M2291" s="17">
        <f t="shared" si="71"/>
        <v>999</v>
      </c>
      <c r="N2291" s="18">
        <v>8453</v>
      </c>
    </row>
    <row r="2292" spans="1:14" ht="12.75" customHeight="1" x14ac:dyDescent="0.2">
      <c r="A2292" s="39">
        <v>3103751</v>
      </c>
      <c r="B2292" s="29" t="s">
        <v>2221</v>
      </c>
      <c r="C2292" s="30" t="s">
        <v>2181</v>
      </c>
      <c r="D2292" s="31">
        <f t="shared" si="70"/>
        <v>289</v>
      </c>
      <c r="E2292" s="15">
        <v>165</v>
      </c>
      <c r="F2292" s="15">
        <v>39</v>
      </c>
      <c r="G2292" s="15">
        <v>85</v>
      </c>
      <c r="H2292" s="15">
        <v>125</v>
      </c>
      <c r="I2292" s="15">
        <v>11</v>
      </c>
      <c r="J2292" s="16">
        <v>1</v>
      </c>
      <c r="K2292" s="17">
        <v>426</v>
      </c>
      <c r="L2292" s="17">
        <v>109</v>
      </c>
      <c r="M2292" s="17">
        <f t="shared" si="71"/>
        <v>535</v>
      </c>
      <c r="N2292" s="18">
        <v>6931</v>
      </c>
    </row>
    <row r="2293" spans="1:14" ht="12.75" customHeight="1" x14ac:dyDescent="0.2">
      <c r="A2293" s="39">
        <v>3103801</v>
      </c>
      <c r="B2293" s="29" t="s">
        <v>2222</v>
      </c>
      <c r="C2293" s="30" t="s">
        <v>2181</v>
      </c>
      <c r="D2293" s="31">
        <f t="shared" si="70"/>
        <v>424</v>
      </c>
      <c r="E2293" s="15">
        <v>340</v>
      </c>
      <c r="F2293" s="15">
        <v>55</v>
      </c>
      <c r="G2293" s="15">
        <v>29</v>
      </c>
      <c r="H2293" s="15">
        <v>109</v>
      </c>
      <c r="I2293" s="15">
        <v>9</v>
      </c>
      <c r="J2293" s="16">
        <v>0</v>
      </c>
      <c r="K2293" s="17">
        <v>542</v>
      </c>
      <c r="L2293" s="17">
        <v>55</v>
      </c>
      <c r="M2293" s="17">
        <f t="shared" si="71"/>
        <v>597</v>
      </c>
      <c r="N2293" s="18">
        <v>2835</v>
      </c>
    </row>
    <row r="2294" spans="1:14" ht="12.75" customHeight="1" x14ac:dyDescent="0.2">
      <c r="A2294" s="39">
        <v>3103900</v>
      </c>
      <c r="B2294" s="29" t="s">
        <v>2223</v>
      </c>
      <c r="C2294" s="30" t="s">
        <v>2181</v>
      </c>
      <c r="D2294" s="31">
        <f t="shared" si="70"/>
        <v>931</v>
      </c>
      <c r="E2294" s="15">
        <v>619</v>
      </c>
      <c r="F2294" s="15">
        <v>161</v>
      </c>
      <c r="G2294" s="15">
        <v>151</v>
      </c>
      <c r="H2294" s="15">
        <v>311</v>
      </c>
      <c r="I2294" s="15">
        <v>36</v>
      </c>
      <c r="J2294" s="16">
        <v>4</v>
      </c>
      <c r="K2294" s="17">
        <v>1282</v>
      </c>
      <c r="L2294" s="17">
        <v>107</v>
      </c>
      <c r="M2294" s="17">
        <f t="shared" si="71"/>
        <v>1389</v>
      </c>
      <c r="N2294" s="18">
        <v>9401</v>
      </c>
    </row>
    <row r="2295" spans="1:14" ht="12.75" customHeight="1" x14ac:dyDescent="0.2">
      <c r="A2295" s="39">
        <v>3104007</v>
      </c>
      <c r="B2295" s="29" t="s">
        <v>2224</v>
      </c>
      <c r="C2295" s="30" t="s">
        <v>2181</v>
      </c>
      <c r="D2295" s="31">
        <f t="shared" si="70"/>
        <v>12833</v>
      </c>
      <c r="E2295" s="15">
        <v>4326</v>
      </c>
      <c r="F2295" s="15">
        <v>4550</v>
      </c>
      <c r="G2295" s="15">
        <v>3957</v>
      </c>
      <c r="H2295" s="15">
        <v>4746</v>
      </c>
      <c r="I2295" s="15">
        <v>1068</v>
      </c>
      <c r="J2295" s="16">
        <v>53</v>
      </c>
      <c r="K2295" s="17">
        <v>18700</v>
      </c>
      <c r="L2295" s="17">
        <v>2484</v>
      </c>
      <c r="M2295" s="17">
        <f t="shared" si="71"/>
        <v>21184</v>
      </c>
      <c r="N2295" s="18">
        <v>107337</v>
      </c>
    </row>
    <row r="2296" spans="1:14" ht="12.75" customHeight="1" x14ac:dyDescent="0.2">
      <c r="A2296" s="39">
        <v>3104106</v>
      </c>
      <c r="B2296" s="29" t="s">
        <v>2225</v>
      </c>
      <c r="C2296" s="30" t="s">
        <v>2181</v>
      </c>
      <c r="D2296" s="31">
        <f t="shared" si="70"/>
        <v>1014</v>
      </c>
      <c r="E2296" s="15">
        <v>615</v>
      </c>
      <c r="F2296" s="15">
        <v>143</v>
      </c>
      <c r="G2296" s="15">
        <v>256</v>
      </c>
      <c r="H2296" s="15">
        <v>336</v>
      </c>
      <c r="I2296" s="15">
        <v>23</v>
      </c>
      <c r="J2296" s="16">
        <v>2</v>
      </c>
      <c r="K2296" s="17">
        <v>1375</v>
      </c>
      <c r="L2296" s="17">
        <v>132</v>
      </c>
      <c r="M2296" s="17">
        <f t="shared" si="71"/>
        <v>1507</v>
      </c>
      <c r="N2296" s="18">
        <v>10883</v>
      </c>
    </row>
    <row r="2297" spans="1:14" ht="12.75" customHeight="1" x14ac:dyDescent="0.2">
      <c r="A2297" s="39">
        <v>3104205</v>
      </c>
      <c r="B2297" s="29" t="s">
        <v>2226</v>
      </c>
      <c r="C2297" s="30" t="s">
        <v>2181</v>
      </c>
      <c r="D2297" s="31">
        <f t="shared" si="70"/>
        <v>6061</v>
      </c>
      <c r="E2297" s="15">
        <v>1957</v>
      </c>
      <c r="F2297" s="15">
        <v>2139</v>
      </c>
      <c r="G2297" s="15">
        <v>1965</v>
      </c>
      <c r="H2297" s="15">
        <v>2120</v>
      </c>
      <c r="I2297" s="15">
        <v>370</v>
      </c>
      <c r="J2297" s="16">
        <v>26</v>
      </c>
      <c r="K2297" s="17">
        <v>8577</v>
      </c>
      <c r="L2297" s="17">
        <v>737</v>
      </c>
      <c r="M2297" s="17">
        <f t="shared" si="71"/>
        <v>9314</v>
      </c>
      <c r="N2297" s="18">
        <v>40380</v>
      </c>
    </row>
    <row r="2298" spans="1:14" ht="12.75" customHeight="1" x14ac:dyDescent="0.2">
      <c r="A2298" s="39">
        <v>3104304</v>
      </c>
      <c r="B2298" s="29" t="s">
        <v>2227</v>
      </c>
      <c r="C2298" s="30" t="s">
        <v>2181</v>
      </c>
      <c r="D2298" s="31">
        <f t="shared" si="70"/>
        <v>2248</v>
      </c>
      <c r="E2298" s="15">
        <v>1363</v>
      </c>
      <c r="F2298" s="15">
        <v>316</v>
      </c>
      <c r="G2298" s="15">
        <v>569</v>
      </c>
      <c r="H2298" s="15">
        <v>733</v>
      </c>
      <c r="I2298" s="15">
        <v>83</v>
      </c>
      <c r="J2298" s="16">
        <v>7</v>
      </c>
      <c r="K2298" s="17">
        <v>3071</v>
      </c>
      <c r="L2298" s="17">
        <v>308</v>
      </c>
      <c r="M2298" s="17">
        <f t="shared" si="71"/>
        <v>3379</v>
      </c>
      <c r="N2298" s="18">
        <v>15181</v>
      </c>
    </row>
    <row r="2299" spans="1:14" ht="12.75" customHeight="1" x14ac:dyDescent="0.2">
      <c r="A2299" s="39">
        <v>3104403</v>
      </c>
      <c r="B2299" s="29" t="s">
        <v>2228</v>
      </c>
      <c r="C2299" s="30" t="s">
        <v>2181</v>
      </c>
      <c r="D2299" s="31">
        <f t="shared" si="70"/>
        <v>179</v>
      </c>
      <c r="E2299" s="15">
        <v>123</v>
      </c>
      <c r="F2299" s="15">
        <v>30</v>
      </c>
      <c r="G2299" s="15">
        <v>26</v>
      </c>
      <c r="H2299" s="15">
        <v>75</v>
      </c>
      <c r="I2299" s="15">
        <v>30</v>
      </c>
      <c r="J2299" s="16">
        <v>0</v>
      </c>
      <c r="K2299" s="17">
        <v>284</v>
      </c>
      <c r="L2299" s="17">
        <v>77</v>
      </c>
      <c r="M2299" s="17">
        <f t="shared" si="71"/>
        <v>361</v>
      </c>
      <c r="N2299" s="18">
        <v>2704</v>
      </c>
    </row>
    <row r="2300" spans="1:14" ht="12.75" customHeight="1" x14ac:dyDescent="0.2">
      <c r="A2300" s="39">
        <v>3104452</v>
      </c>
      <c r="B2300" s="29" t="s">
        <v>2229</v>
      </c>
      <c r="C2300" s="30" t="s">
        <v>2181</v>
      </c>
      <c r="D2300" s="31">
        <f t="shared" si="70"/>
        <v>419</v>
      </c>
      <c r="E2300" s="15">
        <v>376</v>
      </c>
      <c r="F2300" s="15">
        <v>39</v>
      </c>
      <c r="G2300" s="15">
        <v>4</v>
      </c>
      <c r="H2300" s="15">
        <v>121</v>
      </c>
      <c r="I2300" s="15">
        <v>19</v>
      </c>
      <c r="J2300" s="16">
        <v>1</v>
      </c>
      <c r="K2300" s="17">
        <v>560</v>
      </c>
      <c r="L2300" s="17">
        <v>84</v>
      </c>
      <c r="M2300" s="17">
        <f t="shared" si="71"/>
        <v>644</v>
      </c>
      <c r="N2300" s="18">
        <v>5269</v>
      </c>
    </row>
    <row r="2301" spans="1:14" ht="12.75" customHeight="1" x14ac:dyDescent="0.2">
      <c r="A2301" s="39">
        <v>3104502</v>
      </c>
      <c r="B2301" s="29" t="s">
        <v>2230</v>
      </c>
      <c r="C2301" s="30" t="s">
        <v>2181</v>
      </c>
      <c r="D2301" s="31">
        <f t="shared" si="70"/>
        <v>1543</v>
      </c>
      <c r="E2301" s="15">
        <v>1304</v>
      </c>
      <c r="F2301" s="15">
        <v>136</v>
      </c>
      <c r="G2301" s="15">
        <v>103</v>
      </c>
      <c r="H2301" s="15">
        <v>500</v>
      </c>
      <c r="I2301" s="15">
        <v>45</v>
      </c>
      <c r="J2301" s="16">
        <v>1</v>
      </c>
      <c r="K2301" s="17">
        <v>2089</v>
      </c>
      <c r="L2301" s="17">
        <v>634</v>
      </c>
      <c r="M2301" s="17">
        <f t="shared" si="71"/>
        <v>2723</v>
      </c>
      <c r="N2301" s="18">
        <v>17862</v>
      </c>
    </row>
    <row r="2302" spans="1:14" ht="12.75" customHeight="1" x14ac:dyDescent="0.2">
      <c r="A2302" s="39">
        <v>3104601</v>
      </c>
      <c r="B2302" s="29" t="s">
        <v>2231</v>
      </c>
      <c r="C2302" s="30" t="s">
        <v>2181</v>
      </c>
      <c r="D2302" s="31">
        <f t="shared" si="70"/>
        <v>1651</v>
      </c>
      <c r="E2302" s="15">
        <v>727</v>
      </c>
      <c r="F2302" s="15">
        <v>451</v>
      </c>
      <c r="G2302" s="15">
        <v>473</v>
      </c>
      <c r="H2302" s="15">
        <v>688</v>
      </c>
      <c r="I2302" s="15">
        <v>178</v>
      </c>
      <c r="J2302" s="16">
        <v>0</v>
      </c>
      <c r="K2302" s="17">
        <v>2517</v>
      </c>
      <c r="L2302" s="17">
        <v>281</v>
      </c>
      <c r="M2302" s="17">
        <f t="shared" si="71"/>
        <v>2798</v>
      </c>
      <c r="N2302" s="18">
        <v>14270</v>
      </c>
    </row>
    <row r="2303" spans="1:14" ht="12.75" customHeight="1" x14ac:dyDescent="0.2">
      <c r="A2303" s="39">
        <v>3104700</v>
      </c>
      <c r="B2303" s="29" t="s">
        <v>2232</v>
      </c>
      <c r="C2303" s="30" t="s">
        <v>2181</v>
      </c>
      <c r="D2303" s="31">
        <f t="shared" si="70"/>
        <v>2193</v>
      </c>
      <c r="E2303" s="15">
        <v>1928</v>
      </c>
      <c r="F2303" s="15">
        <v>184</v>
      </c>
      <c r="G2303" s="15">
        <v>81</v>
      </c>
      <c r="H2303" s="15">
        <v>807</v>
      </c>
      <c r="I2303" s="15">
        <v>24</v>
      </c>
      <c r="J2303" s="16">
        <v>0</v>
      </c>
      <c r="K2303" s="17">
        <v>3024</v>
      </c>
      <c r="L2303" s="17">
        <v>522</v>
      </c>
      <c r="M2303" s="17">
        <f t="shared" si="71"/>
        <v>3546</v>
      </c>
      <c r="N2303" s="18">
        <v>12678</v>
      </c>
    </row>
    <row r="2304" spans="1:14" ht="12.75" customHeight="1" x14ac:dyDescent="0.2">
      <c r="A2304" s="39">
        <v>3104809</v>
      </c>
      <c r="B2304" s="29" t="s">
        <v>2233</v>
      </c>
      <c r="C2304" s="30" t="s">
        <v>2181</v>
      </c>
      <c r="D2304" s="31">
        <f t="shared" si="70"/>
        <v>249</v>
      </c>
      <c r="E2304" s="15">
        <v>167</v>
      </c>
      <c r="F2304" s="15">
        <v>46</v>
      </c>
      <c r="G2304" s="15">
        <v>36</v>
      </c>
      <c r="H2304" s="15">
        <v>83</v>
      </c>
      <c r="I2304" s="15">
        <v>8</v>
      </c>
      <c r="J2304" s="16">
        <v>0</v>
      </c>
      <c r="K2304" s="17">
        <v>340</v>
      </c>
      <c r="L2304" s="17">
        <v>84</v>
      </c>
      <c r="M2304" s="17">
        <f t="shared" si="71"/>
        <v>424</v>
      </c>
      <c r="N2304" s="18">
        <v>4851</v>
      </c>
    </row>
    <row r="2305" spans="1:14" ht="12.75" customHeight="1" x14ac:dyDescent="0.2">
      <c r="A2305" s="39">
        <v>3104908</v>
      </c>
      <c r="B2305" s="29" t="s">
        <v>2234</v>
      </c>
      <c r="C2305" s="30" t="s">
        <v>2181</v>
      </c>
      <c r="D2305" s="31">
        <f t="shared" si="70"/>
        <v>2587</v>
      </c>
      <c r="E2305" s="15">
        <v>1712</v>
      </c>
      <c r="F2305" s="15">
        <v>427</v>
      </c>
      <c r="G2305" s="15">
        <v>448</v>
      </c>
      <c r="H2305" s="15">
        <v>836</v>
      </c>
      <c r="I2305" s="15">
        <v>98</v>
      </c>
      <c r="J2305" s="16">
        <v>1</v>
      </c>
      <c r="K2305" s="17">
        <v>3522</v>
      </c>
      <c r="L2305" s="17">
        <v>563</v>
      </c>
      <c r="M2305" s="17">
        <f t="shared" si="71"/>
        <v>4085</v>
      </c>
      <c r="N2305" s="18">
        <v>19199</v>
      </c>
    </row>
    <row r="2306" spans="1:14" ht="12.75" customHeight="1" x14ac:dyDescent="0.2">
      <c r="A2306" s="39">
        <v>3105004</v>
      </c>
      <c r="B2306" s="29" t="s">
        <v>2235</v>
      </c>
      <c r="C2306" s="30" t="s">
        <v>2181</v>
      </c>
      <c r="D2306" s="31">
        <f t="shared" si="70"/>
        <v>461</v>
      </c>
      <c r="E2306" s="15">
        <v>296</v>
      </c>
      <c r="F2306" s="15">
        <v>59</v>
      </c>
      <c r="G2306" s="15">
        <v>106</v>
      </c>
      <c r="H2306" s="15">
        <v>181</v>
      </c>
      <c r="I2306" s="15">
        <v>12</v>
      </c>
      <c r="J2306" s="16">
        <v>1</v>
      </c>
      <c r="K2306" s="17">
        <v>655</v>
      </c>
      <c r="L2306" s="17">
        <v>138</v>
      </c>
      <c r="M2306" s="17">
        <f t="shared" si="71"/>
        <v>793</v>
      </c>
      <c r="N2306" s="18">
        <v>7803</v>
      </c>
    </row>
    <row r="2307" spans="1:14" ht="12.75" customHeight="1" x14ac:dyDescent="0.2">
      <c r="A2307" s="39">
        <v>3105103</v>
      </c>
      <c r="B2307" s="29" t="s">
        <v>2236</v>
      </c>
      <c r="C2307" s="30" t="s">
        <v>2181</v>
      </c>
      <c r="D2307" s="31">
        <f t="shared" si="70"/>
        <v>4585</v>
      </c>
      <c r="E2307" s="15">
        <v>2703</v>
      </c>
      <c r="F2307" s="15">
        <v>1257</v>
      </c>
      <c r="G2307" s="15">
        <v>625</v>
      </c>
      <c r="H2307" s="15">
        <v>1643</v>
      </c>
      <c r="I2307" s="15">
        <v>434</v>
      </c>
      <c r="J2307" s="16">
        <v>6</v>
      </c>
      <c r="K2307" s="17">
        <v>6668</v>
      </c>
      <c r="L2307" s="17">
        <v>784</v>
      </c>
      <c r="M2307" s="17">
        <f t="shared" si="71"/>
        <v>7452</v>
      </c>
      <c r="N2307" s="18">
        <v>23898</v>
      </c>
    </row>
    <row r="2308" spans="1:14" ht="12.75" customHeight="1" x14ac:dyDescent="0.2">
      <c r="A2308" s="39">
        <v>3105202</v>
      </c>
      <c r="B2308" s="29" t="s">
        <v>2237</v>
      </c>
      <c r="C2308" s="30" t="s">
        <v>2181</v>
      </c>
      <c r="D2308" s="31">
        <f t="shared" si="70"/>
        <v>680</v>
      </c>
      <c r="E2308" s="15">
        <v>634</v>
      </c>
      <c r="F2308" s="15">
        <v>42</v>
      </c>
      <c r="G2308" s="15">
        <v>4</v>
      </c>
      <c r="H2308" s="15">
        <v>194</v>
      </c>
      <c r="I2308" s="15">
        <v>8</v>
      </c>
      <c r="J2308" s="16">
        <v>0</v>
      </c>
      <c r="K2308" s="17">
        <v>882</v>
      </c>
      <c r="L2308" s="17">
        <v>144</v>
      </c>
      <c r="M2308" s="17">
        <f t="shared" si="71"/>
        <v>1026</v>
      </c>
      <c r="N2308" s="18">
        <v>4766</v>
      </c>
    </row>
    <row r="2309" spans="1:14" ht="12.75" customHeight="1" x14ac:dyDescent="0.2">
      <c r="A2309" s="39">
        <v>3105301</v>
      </c>
      <c r="B2309" s="29" t="s">
        <v>2238</v>
      </c>
      <c r="C2309" s="30" t="s">
        <v>2181</v>
      </c>
      <c r="D2309" s="31">
        <f t="shared" si="70"/>
        <v>285</v>
      </c>
      <c r="E2309" s="15">
        <v>205</v>
      </c>
      <c r="F2309" s="15">
        <v>21</v>
      </c>
      <c r="G2309" s="15">
        <v>59</v>
      </c>
      <c r="H2309" s="15">
        <v>120</v>
      </c>
      <c r="I2309" s="15">
        <v>12</v>
      </c>
      <c r="J2309" s="16">
        <v>5</v>
      </c>
      <c r="K2309" s="17">
        <v>422</v>
      </c>
      <c r="L2309" s="17">
        <v>115</v>
      </c>
      <c r="M2309" s="17">
        <f t="shared" si="71"/>
        <v>537</v>
      </c>
      <c r="N2309" s="18">
        <v>5778</v>
      </c>
    </row>
    <row r="2310" spans="1:14" ht="12.75" customHeight="1" x14ac:dyDescent="0.2">
      <c r="A2310" s="39">
        <v>3105400</v>
      </c>
      <c r="B2310" s="29" t="s">
        <v>2239</v>
      </c>
      <c r="C2310" s="30" t="s">
        <v>2181</v>
      </c>
      <c r="D2310" s="31">
        <f t="shared" si="70"/>
        <v>3876</v>
      </c>
      <c r="E2310" s="15">
        <v>1300</v>
      </c>
      <c r="F2310" s="15">
        <v>693</v>
      </c>
      <c r="G2310" s="15">
        <v>1883</v>
      </c>
      <c r="H2310" s="15">
        <v>1593</v>
      </c>
      <c r="I2310" s="15">
        <v>145</v>
      </c>
      <c r="J2310" s="16">
        <v>10</v>
      </c>
      <c r="K2310" s="17">
        <v>5624</v>
      </c>
      <c r="L2310" s="17">
        <v>500</v>
      </c>
      <c r="M2310" s="17">
        <f t="shared" si="71"/>
        <v>6124</v>
      </c>
      <c r="N2310" s="18">
        <v>32866</v>
      </c>
    </row>
    <row r="2311" spans="1:14" ht="12.75" customHeight="1" x14ac:dyDescent="0.2">
      <c r="A2311" s="39">
        <v>3105509</v>
      </c>
      <c r="B2311" s="29" t="s">
        <v>2240</v>
      </c>
      <c r="C2311" s="30" t="s">
        <v>2181</v>
      </c>
      <c r="D2311" s="31">
        <f t="shared" si="70"/>
        <v>219</v>
      </c>
      <c r="E2311" s="15">
        <v>181</v>
      </c>
      <c r="F2311" s="15">
        <v>24</v>
      </c>
      <c r="G2311" s="15">
        <v>14</v>
      </c>
      <c r="H2311" s="15">
        <v>88</v>
      </c>
      <c r="I2311" s="15">
        <v>5</v>
      </c>
      <c r="J2311" s="16">
        <v>0</v>
      </c>
      <c r="K2311" s="17">
        <v>312</v>
      </c>
      <c r="L2311" s="17">
        <v>76</v>
      </c>
      <c r="M2311" s="17">
        <f t="shared" si="71"/>
        <v>388</v>
      </c>
      <c r="N2311" s="18">
        <v>5354</v>
      </c>
    </row>
    <row r="2312" spans="1:14" ht="12.75" customHeight="1" x14ac:dyDescent="0.2">
      <c r="A2312" s="39">
        <v>3105608</v>
      </c>
      <c r="B2312" s="29" t="s">
        <v>2241</v>
      </c>
      <c r="C2312" s="30" t="s">
        <v>2181</v>
      </c>
      <c r="D2312" s="31">
        <f t="shared" ref="D2312:D2375" si="72">SUM(E2312:G2312)</f>
        <v>19880</v>
      </c>
      <c r="E2312" s="15">
        <v>7030</v>
      </c>
      <c r="F2312" s="15">
        <v>6276</v>
      </c>
      <c r="G2312" s="15">
        <v>6574</v>
      </c>
      <c r="H2312" s="15">
        <v>7700</v>
      </c>
      <c r="I2312" s="15">
        <v>1529</v>
      </c>
      <c r="J2312" s="16">
        <v>53</v>
      </c>
      <c r="K2312" s="17">
        <v>29162</v>
      </c>
      <c r="L2312" s="17">
        <v>3149</v>
      </c>
      <c r="M2312" s="17">
        <f t="shared" ref="M2312:M2375" si="73">K2312+L2312</f>
        <v>32311</v>
      </c>
      <c r="N2312" s="18">
        <v>138204</v>
      </c>
    </row>
    <row r="2313" spans="1:14" ht="12.75" customHeight="1" x14ac:dyDescent="0.2">
      <c r="A2313" s="39">
        <v>3105707</v>
      </c>
      <c r="B2313" s="29" t="s">
        <v>2242</v>
      </c>
      <c r="C2313" s="30" t="s">
        <v>2181</v>
      </c>
      <c r="D2313" s="31">
        <f t="shared" si="72"/>
        <v>507</v>
      </c>
      <c r="E2313" s="15">
        <v>421</v>
      </c>
      <c r="F2313" s="15">
        <v>52</v>
      </c>
      <c r="G2313" s="15">
        <v>34</v>
      </c>
      <c r="H2313" s="15">
        <v>155</v>
      </c>
      <c r="I2313" s="15">
        <v>16</v>
      </c>
      <c r="J2313" s="16">
        <v>0</v>
      </c>
      <c r="K2313" s="17">
        <v>678</v>
      </c>
      <c r="L2313" s="17">
        <v>97</v>
      </c>
      <c r="M2313" s="17">
        <f t="shared" si="73"/>
        <v>775</v>
      </c>
      <c r="N2313" s="18">
        <v>5015</v>
      </c>
    </row>
    <row r="2314" spans="1:14" ht="12.75" customHeight="1" x14ac:dyDescent="0.2">
      <c r="A2314" s="39">
        <v>3105905</v>
      </c>
      <c r="B2314" s="29" t="s">
        <v>2243</v>
      </c>
      <c r="C2314" s="30" t="s">
        <v>2181</v>
      </c>
      <c r="D2314" s="31">
        <f t="shared" si="72"/>
        <v>2650</v>
      </c>
      <c r="E2314" s="15">
        <v>726</v>
      </c>
      <c r="F2314" s="15">
        <v>858</v>
      </c>
      <c r="G2314" s="15">
        <v>1066</v>
      </c>
      <c r="H2314" s="15">
        <v>1255</v>
      </c>
      <c r="I2314" s="15">
        <v>157</v>
      </c>
      <c r="J2314" s="16">
        <v>6</v>
      </c>
      <c r="K2314" s="17">
        <v>4068</v>
      </c>
      <c r="L2314" s="17">
        <v>396</v>
      </c>
      <c r="M2314" s="17">
        <f t="shared" si="73"/>
        <v>4464</v>
      </c>
      <c r="N2314" s="18">
        <v>20897</v>
      </c>
    </row>
    <row r="2315" spans="1:14" ht="12.75" customHeight="1" x14ac:dyDescent="0.2">
      <c r="A2315" s="39">
        <v>3106002</v>
      </c>
      <c r="B2315" s="29" t="s">
        <v>2244</v>
      </c>
      <c r="C2315" s="30" t="s">
        <v>2181</v>
      </c>
      <c r="D2315" s="31">
        <f t="shared" si="72"/>
        <v>679</v>
      </c>
      <c r="E2315" s="15">
        <v>242</v>
      </c>
      <c r="F2315" s="15">
        <v>154</v>
      </c>
      <c r="G2315" s="15">
        <v>283</v>
      </c>
      <c r="H2315" s="15">
        <v>383</v>
      </c>
      <c r="I2315" s="15">
        <v>28</v>
      </c>
      <c r="J2315" s="16">
        <v>1</v>
      </c>
      <c r="K2315" s="17">
        <v>1091</v>
      </c>
      <c r="L2315" s="17">
        <v>154</v>
      </c>
      <c r="M2315" s="17">
        <f t="shared" si="73"/>
        <v>1245</v>
      </c>
      <c r="N2315" s="18">
        <v>10262</v>
      </c>
    </row>
    <row r="2316" spans="1:14" ht="12.75" customHeight="1" x14ac:dyDescent="0.2">
      <c r="A2316" s="39">
        <v>3106101</v>
      </c>
      <c r="B2316" s="29" t="s">
        <v>2245</v>
      </c>
      <c r="C2316" s="30" t="s">
        <v>2181</v>
      </c>
      <c r="D2316" s="31">
        <f t="shared" si="72"/>
        <v>94</v>
      </c>
      <c r="E2316" s="15">
        <v>43</v>
      </c>
      <c r="F2316" s="15">
        <v>33</v>
      </c>
      <c r="G2316" s="15">
        <v>18</v>
      </c>
      <c r="H2316" s="15">
        <v>44</v>
      </c>
      <c r="I2316" s="15">
        <v>19</v>
      </c>
      <c r="J2316" s="16">
        <v>1</v>
      </c>
      <c r="K2316" s="17">
        <v>158</v>
      </c>
      <c r="L2316" s="17">
        <v>57</v>
      </c>
      <c r="M2316" s="17">
        <f t="shared" si="73"/>
        <v>215</v>
      </c>
      <c r="N2316" s="18">
        <v>3425</v>
      </c>
    </row>
    <row r="2317" spans="1:14" ht="12.75" customHeight="1" x14ac:dyDescent="0.2">
      <c r="A2317" s="39">
        <v>3106200</v>
      </c>
      <c r="B2317" s="29" t="s">
        <v>2246</v>
      </c>
      <c r="C2317" s="30" t="s">
        <v>2181</v>
      </c>
      <c r="D2317" s="31">
        <f t="shared" si="72"/>
        <v>351348</v>
      </c>
      <c r="E2317" s="15">
        <v>127140</v>
      </c>
      <c r="F2317" s="15">
        <v>64477</v>
      </c>
      <c r="G2317" s="15">
        <v>159731</v>
      </c>
      <c r="H2317" s="15">
        <v>120239</v>
      </c>
      <c r="I2317" s="15">
        <v>15570</v>
      </c>
      <c r="J2317" s="16">
        <v>942</v>
      </c>
      <c r="K2317" s="17">
        <v>488099</v>
      </c>
      <c r="L2317" s="17">
        <v>49436</v>
      </c>
      <c r="M2317" s="17">
        <f t="shared" si="73"/>
        <v>537535</v>
      </c>
      <c r="N2317" s="18">
        <v>2521564</v>
      </c>
    </row>
    <row r="2318" spans="1:14" ht="12.75" customHeight="1" x14ac:dyDescent="0.2">
      <c r="A2318" s="39">
        <v>3106309</v>
      </c>
      <c r="B2318" s="29" t="s">
        <v>2247</v>
      </c>
      <c r="C2318" s="30" t="s">
        <v>2181</v>
      </c>
      <c r="D2318" s="31">
        <f t="shared" si="72"/>
        <v>3286</v>
      </c>
      <c r="E2318" s="15">
        <v>1868</v>
      </c>
      <c r="F2318" s="15">
        <v>731</v>
      </c>
      <c r="G2318" s="15">
        <v>687</v>
      </c>
      <c r="H2318" s="15">
        <v>1395</v>
      </c>
      <c r="I2318" s="15">
        <v>204</v>
      </c>
      <c r="J2318" s="16">
        <v>8</v>
      </c>
      <c r="K2318" s="17">
        <v>4893</v>
      </c>
      <c r="L2318" s="17">
        <v>681</v>
      </c>
      <c r="M2318" s="17">
        <f t="shared" si="73"/>
        <v>5574</v>
      </c>
      <c r="N2318" s="18">
        <v>26994</v>
      </c>
    </row>
    <row r="2319" spans="1:14" ht="12.75" customHeight="1" x14ac:dyDescent="0.2">
      <c r="A2319" s="39">
        <v>3106408</v>
      </c>
      <c r="B2319" s="29" t="s">
        <v>2248</v>
      </c>
      <c r="C2319" s="30" t="s">
        <v>2181</v>
      </c>
      <c r="D2319" s="31">
        <f t="shared" si="72"/>
        <v>938</v>
      </c>
      <c r="E2319" s="15">
        <v>687</v>
      </c>
      <c r="F2319" s="15">
        <v>137</v>
      </c>
      <c r="G2319" s="15">
        <v>114</v>
      </c>
      <c r="H2319" s="15">
        <v>336</v>
      </c>
      <c r="I2319" s="15">
        <v>27</v>
      </c>
      <c r="J2319" s="16">
        <v>0</v>
      </c>
      <c r="K2319" s="17">
        <v>1301</v>
      </c>
      <c r="L2319" s="17">
        <v>131</v>
      </c>
      <c r="M2319" s="17">
        <f t="shared" si="73"/>
        <v>1432</v>
      </c>
      <c r="N2319" s="18">
        <v>7719</v>
      </c>
    </row>
    <row r="2320" spans="1:14" ht="12.75" customHeight="1" x14ac:dyDescent="0.2">
      <c r="A2320" s="39">
        <v>3106507</v>
      </c>
      <c r="B2320" s="29" t="s">
        <v>2249</v>
      </c>
      <c r="C2320" s="30" t="s">
        <v>2181</v>
      </c>
      <c r="D2320" s="31">
        <f t="shared" si="72"/>
        <v>1424</v>
      </c>
      <c r="E2320" s="15">
        <v>1145</v>
      </c>
      <c r="F2320" s="15">
        <v>206</v>
      </c>
      <c r="G2320" s="15">
        <v>73</v>
      </c>
      <c r="H2320" s="15">
        <v>602</v>
      </c>
      <c r="I2320" s="15">
        <v>69</v>
      </c>
      <c r="J2320" s="16">
        <v>3</v>
      </c>
      <c r="K2320" s="17">
        <v>2098</v>
      </c>
      <c r="L2320" s="17">
        <v>165</v>
      </c>
      <c r="M2320" s="17">
        <f t="shared" si="73"/>
        <v>2263</v>
      </c>
      <c r="N2320" s="18">
        <v>11872</v>
      </c>
    </row>
    <row r="2321" spans="1:14" ht="12.75" customHeight="1" x14ac:dyDescent="0.2">
      <c r="A2321" s="39">
        <v>3106606</v>
      </c>
      <c r="B2321" s="29" t="s">
        <v>2250</v>
      </c>
      <c r="C2321" s="30" t="s">
        <v>2181</v>
      </c>
      <c r="D2321" s="31">
        <f t="shared" si="72"/>
        <v>344</v>
      </c>
      <c r="E2321" s="15">
        <v>323</v>
      </c>
      <c r="F2321" s="15">
        <v>12</v>
      </c>
      <c r="G2321" s="15">
        <v>9</v>
      </c>
      <c r="H2321" s="15">
        <v>144</v>
      </c>
      <c r="I2321" s="15">
        <v>5</v>
      </c>
      <c r="J2321" s="16">
        <v>0</v>
      </c>
      <c r="K2321" s="17">
        <v>493</v>
      </c>
      <c r="L2321" s="17">
        <v>101</v>
      </c>
      <c r="M2321" s="17">
        <f t="shared" si="73"/>
        <v>594</v>
      </c>
      <c r="N2321" s="18">
        <v>4607</v>
      </c>
    </row>
    <row r="2322" spans="1:14" ht="12.75" customHeight="1" x14ac:dyDescent="0.2">
      <c r="A2322" s="39">
        <v>3106655</v>
      </c>
      <c r="B2322" s="29" t="s">
        <v>2251</v>
      </c>
      <c r="C2322" s="30" t="s">
        <v>2181</v>
      </c>
      <c r="D2322" s="31">
        <f t="shared" si="72"/>
        <v>241</v>
      </c>
      <c r="E2322" s="15">
        <v>222</v>
      </c>
      <c r="F2322" s="15">
        <v>17</v>
      </c>
      <c r="G2322" s="15">
        <v>2</v>
      </c>
      <c r="H2322" s="15">
        <v>90</v>
      </c>
      <c r="I2322" s="15">
        <v>8</v>
      </c>
      <c r="J2322" s="16">
        <v>0</v>
      </c>
      <c r="K2322" s="17">
        <v>339</v>
      </c>
      <c r="L2322" s="17">
        <v>63</v>
      </c>
      <c r="M2322" s="17">
        <f t="shared" si="73"/>
        <v>402</v>
      </c>
      <c r="N2322" s="18">
        <v>4764</v>
      </c>
    </row>
    <row r="2323" spans="1:14" ht="12.75" customHeight="1" x14ac:dyDescent="0.2">
      <c r="A2323" s="39">
        <v>3106705</v>
      </c>
      <c r="B2323" s="29" t="s">
        <v>2252</v>
      </c>
      <c r="C2323" s="30" t="s">
        <v>2181</v>
      </c>
      <c r="D2323" s="31">
        <f t="shared" si="72"/>
        <v>26612</v>
      </c>
      <c r="E2323" s="15">
        <v>9635</v>
      </c>
      <c r="F2323" s="15">
        <v>6485</v>
      </c>
      <c r="G2323" s="15">
        <v>10492</v>
      </c>
      <c r="H2323" s="15">
        <v>12045</v>
      </c>
      <c r="I2323" s="15">
        <v>2120</v>
      </c>
      <c r="J2323" s="16">
        <v>155</v>
      </c>
      <c r="K2323" s="17">
        <v>40932</v>
      </c>
      <c r="L2323" s="17">
        <v>7528</v>
      </c>
      <c r="M2323" s="17">
        <f t="shared" si="73"/>
        <v>48460</v>
      </c>
      <c r="N2323" s="18">
        <v>444784</v>
      </c>
    </row>
    <row r="2324" spans="1:14" ht="12.75" customHeight="1" x14ac:dyDescent="0.2">
      <c r="A2324" s="39">
        <v>3106804</v>
      </c>
      <c r="B2324" s="29" t="s">
        <v>2253</v>
      </c>
      <c r="C2324" s="30" t="s">
        <v>2181</v>
      </c>
      <c r="D2324" s="31">
        <f t="shared" si="72"/>
        <v>340</v>
      </c>
      <c r="E2324" s="15">
        <v>265</v>
      </c>
      <c r="F2324" s="15">
        <v>39</v>
      </c>
      <c r="G2324" s="15">
        <v>36</v>
      </c>
      <c r="H2324" s="15">
        <v>92</v>
      </c>
      <c r="I2324" s="15">
        <v>14</v>
      </c>
      <c r="J2324" s="16">
        <v>0</v>
      </c>
      <c r="K2324" s="17">
        <v>446</v>
      </c>
      <c r="L2324" s="17">
        <v>58</v>
      </c>
      <c r="M2324" s="17">
        <f t="shared" si="73"/>
        <v>504</v>
      </c>
      <c r="N2324" s="18">
        <v>3329</v>
      </c>
    </row>
    <row r="2325" spans="1:14" ht="12.75" customHeight="1" x14ac:dyDescent="0.2">
      <c r="A2325" s="39">
        <v>3106903</v>
      </c>
      <c r="B2325" s="29" t="s">
        <v>2254</v>
      </c>
      <c r="C2325" s="30" t="s">
        <v>2181</v>
      </c>
      <c r="D2325" s="31">
        <f t="shared" si="72"/>
        <v>3437</v>
      </c>
      <c r="E2325" s="15">
        <v>1135</v>
      </c>
      <c r="F2325" s="15">
        <v>1222</v>
      </c>
      <c r="G2325" s="15">
        <v>1080</v>
      </c>
      <c r="H2325" s="15">
        <v>1388</v>
      </c>
      <c r="I2325" s="15">
        <v>223</v>
      </c>
      <c r="J2325" s="16">
        <v>1</v>
      </c>
      <c r="K2325" s="17">
        <v>5049</v>
      </c>
      <c r="L2325" s="17">
        <v>629</v>
      </c>
      <c r="M2325" s="17">
        <f t="shared" si="73"/>
        <v>5678</v>
      </c>
      <c r="N2325" s="18">
        <v>14554</v>
      </c>
    </row>
    <row r="2326" spans="1:14" ht="12.75" customHeight="1" x14ac:dyDescent="0.2">
      <c r="A2326" s="39">
        <v>3107000</v>
      </c>
      <c r="B2326" s="29" t="s">
        <v>2255</v>
      </c>
      <c r="C2326" s="30" t="s">
        <v>2181</v>
      </c>
      <c r="D2326" s="31">
        <f t="shared" si="72"/>
        <v>345</v>
      </c>
      <c r="E2326" s="15">
        <v>300</v>
      </c>
      <c r="F2326" s="15">
        <v>26</v>
      </c>
      <c r="G2326" s="15">
        <v>19</v>
      </c>
      <c r="H2326" s="15">
        <v>106</v>
      </c>
      <c r="I2326" s="15">
        <v>3</v>
      </c>
      <c r="J2326" s="16">
        <v>0</v>
      </c>
      <c r="K2326" s="17">
        <v>454</v>
      </c>
      <c r="L2326" s="17">
        <v>61</v>
      </c>
      <c r="M2326" s="17">
        <f t="shared" si="73"/>
        <v>515</v>
      </c>
      <c r="N2326" s="18">
        <v>2498</v>
      </c>
    </row>
    <row r="2327" spans="1:14" ht="12.75" customHeight="1" x14ac:dyDescent="0.2">
      <c r="A2327" s="39">
        <v>3107109</v>
      </c>
      <c r="B2327" s="29" t="s">
        <v>2256</v>
      </c>
      <c r="C2327" s="30" t="s">
        <v>2181</v>
      </c>
      <c r="D2327" s="31">
        <f t="shared" si="72"/>
        <v>7749</v>
      </c>
      <c r="E2327" s="15">
        <v>3966</v>
      </c>
      <c r="F2327" s="15">
        <v>2818</v>
      </c>
      <c r="G2327" s="15">
        <v>965</v>
      </c>
      <c r="H2327" s="15">
        <v>2550</v>
      </c>
      <c r="I2327" s="15">
        <v>280</v>
      </c>
      <c r="J2327" s="16">
        <v>26</v>
      </c>
      <c r="K2327" s="17">
        <v>10605</v>
      </c>
      <c r="L2327" s="17">
        <v>1363</v>
      </c>
      <c r="M2327" s="17">
        <f t="shared" si="73"/>
        <v>11968</v>
      </c>
      <c r="N2327" s="18">
        <v>40219</v>
      </c>
    </row>
    <row r="2328" spans="1:14" ht="12.75" customHeight="1" x14ac:dyDescent="0.2">
      <c r="A2328" s="39">
        <v>3107208</v>
      </c>
      <c r="B2328" s="29" t="s">
        <v>2257</v>
      </c>
      <c r="C2328" s="30" t="s">
        <v>2181</v>
      </c>
      <c r="D2328" s="31">
        <f t="shared" si="72"/>
        <v>303</v>
      </c>
      <c r="E2328" s="15">
        <v>255</v>
      </c>
      <c r="F2328" s="15">
        <v>18</v>
      </c>
      <c r="G2328" s="15">
        <v>30</v>
      </c>
      <c r="H2328" s="15">
        <v>133</v>
      </c>
      <c r="I2328" s="15">
        <v>6</v>
      </c>
      <c r="J2328" s="16">
        <v>0</v>
      </c>
      <c r="K2328" s="17">
        <v>442</v>
      </c>
      <c r="L2328" s="17">
        <v>135</v>
      </c>
      <c r="M2328" s="17">
        <f t="shared" si="73"/>
        <v>577</v>
      </c>
      <c r="N2328" s="18">
        <v>5089</v>
      </c>
    </row>
    <row r="2329" spans="1:14" ht="12.75" customHeight="1" x14ac:dyDescent="0.2">
      <c r="A2329" s="39">
        <v>3107307</v>
      </c>
      <c r="B2329" s="29" t="s">
        <v>2258</v>
      </c>
      <c r="C2329" s="30" t="s">
        <v>2181</v>
      </c>
      <c r="D2329" s="31">
        <f t="shared" si="72"/>
        <v>6747</v>
      </c>
      <c r="E2329" s="15">
        <v>4487</v>
      </c>
      <c r="F2329" s="15">
        <v>1240</v>
      </c>
      <c r="G2329" s="15">
        <v>1020</v>
      </c>
      <c r="H2329" s="15">
        <v>2985</v>
      </c>
      <c r="I2329" s="15">
        <v>368</v>
      </c>
      <c r="J2329" s="16">
        <v>13</v>
      </c>
      <c r="K2329" s="17">
        <v>10113</v>
      </c>
      <c r="L2329" s="17">
        <v>1559</v>
      </c>
      <c r="M2329" s="17">
        <f t="shared" si="73"/>
        <v>11672</v>
      </c>
      <c r="N2329" s="18">
        <v>50256</v>
      </c>
    </row>
    <row r="2330" spans="1:14" ht="12.75" customHeight="1" x14ac:dyDescent="0.2">
      <c r="A2330" s="39">
        <v>3107406</v>
      </c>
      <c r="B2330" s="29" t="s">
        <v>2259</v>
      </c>
      <c r="C2330" s="30" t="s">
        <v>2181</v>
      </c>
      <c r="D2330" s="31">
        <f t="shared" si="72"/>
        <v>5900</v>
      </c>
      <c r="E2330" s="15">
        <v>2802</v>
      </c>
      <c r="F2330" s="15">
        <v>1563</v>
      </c>
      <c r="G2330" s="15">
        <v>1535</v>
      </c>
      <c r="H2330" s="15">
        <v>2518</v>
      </c>
      <c r="I2330" s="15">
        <v>374</v>
      </c>
      <c r="J2330" s="16">
        <v>37</v>
      </c>
      <c r="K2330" s="17">
        <v>8829</v>
      </c>
      <c r="L2330" s="17">
        <v>1051</v>
      </c>
      <c r="M2330" s="17">
        <f t="shared" si="73"/>
        <v>9880</v>
      </c>
      <c r="N2330" s="18">
        <v>51028</v>
      </c>
    </row>
    <row r="2331" spans="1:14" ht="12.75" customHeight="1" x14ac:dyDescent="0.2">
      <c r="A2331" s="39">
        <v>3107505</v>
      </c>
      <c r="B2331" s="29" t="s">
        <v>2260</v>
      </c>
      <c r="C2331" s="30" t="s">
        <v>2181</v>
      </c>
      <c r="D2331" s="31">
        <f t="shared" si="72"/>
        <v>1230</v>
      </c>
      <c r="E2331" s="15">
        <v>623</v>
      </c>
      <c r="F2331" s="15">
        <v>391</v>
      </c>
      <c r="G2331" s="15">
        <v>216</v>
      </c>
      <c r="H2331" s="15">
        <v>546</v>
      </c>
      <c r="I2331" s="15">
        <v>65</v>
      </c>
      <c r="J2331" s="16">
        <v>0</v>
      </c>
      <c r="K2331" s="17">
        <v>1841</v>
      </c>
      <c r="L2331" s="17">
        <v>246</v>
      </c>
      <c r="M2331" s="17">
        <f t="shared" si="73"/>
        <v>2087</v>
      </c>
      <c r="N2331" s="18">
        <v>6459</v>
      </c>
    </row>
    <row r="2332" spans="1:14" ht="12.75" customHeight="1" x14ac:dyDescent="0.2">
      <c r="A2332" s="39">
        <v>3107604</v>
      </c>
      <c r="B2332" s="29" t="s">
        <v>2261</v>
      </c>
      <c r="C2332" s="30" t="s">
        <v>2181</v>
      </c>
      <c r="D2332" s="31">
        <f t="shared" si="72"/>
        <v>585</v>
      </c>
      <c r="E2332" s="15">
        <v>481</v>
      </c>
      <c r="F2332" s="15">
        <v>67</v>
      </c>
      <c r="G2332" s="15">
        <v>37</v>
      </c>
      <c r="H2332" s="15">
        <v>144</v>
      </c>
      <c r="I2332" s="15">
        <v>21</v>
      </c>
      <c r="J2332" s="16">
        <v>0</v>
      </c>
      <c r="K2332" s="17">
        <v>750</v>
      </c>
      <c r="L2332" s="17">
        <v>70</v>
      </c>
      <c r="M2332" s="17">
        <f t="shared" si="73"/>
        <v>820</v>
      </c>
      <c r="N2332" s="18">
        <v>4244</v>
      </c>
    </row>
    <row r="2333" spans="1:14" ht="12.75" customHeight="1" x14ac:dyDescent="0.2">
      <c r="A2333" s="39">
        <v>3107703</v>
      </c>
      <c r="B2333" s="29" t="s">
        <v>2262</v>
      </c>
      <c r="C2333" s="30" t="s">
        <v>2181</v>
      </c>
      <c r="D2333" s="31">
        <f t="shared" si="72"/>
        <v>341</v>
      </c>
      <c r="E2333" s="15">
        <v>248</v>
      </c>
      <c r="F2333" s="15">
        <v>36</v>
      </c>
      <c r="G2333" s="15">
        <v>57</v>
      </c>
      <c r="H2333" s="15">
        <v>142</v>
      </c>
      <c r="I2333" s="15">
        <v>5</v>
      </c>
      <c r="J2333" s="16">
        <v>1</v>
      </c>
      <c r="K2333" s="17">
        <v>489</v>
      </c>
      <c r="L2333" s="17">
        <v>88</v>
      </c>
      <c r="M2333" s="17">
        <f t="shared" si="73"/>
        <v>577</v>
      </c>
      <c r="N2333" s="18">
        <v>6133</v>
      </c>
    </row>
    <row r="2334" spans="1:14" ht="12.75" customHeight="1" x14ac:dyDescent="0.2">
      <c r="A2334" s="39">
        <v>3107802</v>
      </c>
      <c r="B2334" s="29" t="s">
        <v>2263</v>
      </c>
      <c r="C2334" s="30" t="s">
        <v>2181</v>
      </c>
      <c r="D2334" s="31">
        <f t="shared" si="72"/>
        <v>1994</v>
      </c>
      <c r="E2334" s="15">
        <v>1450</v>
      </c>
      <c r="F2334" s="15">
        <v>445</v>
      </c>
      <c r="G2334" s="15">
        <v>99</v>
      </c>
      <c r="H2334" s="15">
        <v>708</v>
      </c>
      <c r="I2334" s="15">
        <v>56</v>
      </c>
      <c r="J2334" s="16">
        <v>2</v>
      </c>
      <c r="K2334" s="17">
        <v>2760</v>
      </c>
      <c r="L2334" s="17">
        <v>381</v>
      </c>
      <c r="M2334" s="17">
        <f t="shared" si="73"/>
        <v>3141</v>
      </c>
      <c r="N2334" s="18">
        <v>14862</v>
      </c>
    </row>
    <row r="2335" spans="1:14" ht="12.75" customHeight="1" x14ac:dyDescent="0.2">
      <c r="A2335" s="39">
        <v>3107901</v>
      </c>
      <c r="B2335" s="29" t="s">
        <v>2264</v>
      </c>
      <c r="C2335" s="30" t="s">
        <v>2181</v>
      </c>
      <c r="D2335" s="31">
        <f t="shared" si="72"/>
        <v>1191</v>
      </c>
      <c r="E2335" s="15">
        <v>1039</v>
      </c>
      <c r="F2335" s="15">
        <v>83</v>
      </c>
      <c r="G2335" s="15">
        <v>69</v>
      </c>
      <c r="H2335" s="15">
        <v>342</v>
      </c>
      <c r="I2335" s="15">
        <v>21</v>
      </c>
      <c r="J2335" s="16">
        <v>1</v>
      </c>
      <c r="K2335" s="17">
        <v>1555</v>
      </c>
      <c r="L2335" s="17">
        <v>106</v>
      </c>
      <c r="M2335" s="17">
        <f t="shared" si="73"/>
        <v>1661</v>
      </c>
      <c r="N2335" s="18">
        <v>10537</v>
      </c>
    </row>
    <row r="2336" spans="1:14" ht="12.75" customHeight="1" x14ac:dyDescent="0.2">
      <c r="A2336" s="39">
        <v>3108008</v>
      </c>
      <c r="B2336" s="29" t="s">
        <v>1272</v>
      </c>
      <c r="C2336" s="30" t="s">
        <v>2181</v>
      </c>
      <c r="D2336" s="31">
        <f t="shared" si="72"/>
        <v>2732</v>
      </c>
      <c r="E2336" s="15">
        <v>1670</v>
      </c>
      <c r="F2336" s="15">
        <v>559</v>
      </c>
      <c r="G2336" s="15">
        <v>503</v>
      </c>
      <c r="H2336" s="15">
        <v>1108</v>
      </c>
      <c r="I2336" s="15">
        <v>99</v>
      </c>
      <c r="J2336" s="16">
        <v>1</v>
      </c>
      <c r="K2336" s="17">
        <v>3940</v>
      </c>
      <c r="L2336" s="17">
        <v>480</v>
      </c>
      <c r="M2336" s="17">
        <f t="shared" si="73"/>
        <v>4420</v>
      </c>
      <c r="N2336" s="18">
        <v>17607</v>
      </c>
    </row>
    <row r="2337" spans="1:14" ht="12.75" customHeight="1" x14ac:dyDescent="0.2">
      <c r="A2337" s="39">
        <v>3108107</v>
      </c>
      <c r="B2337" s="29" t="s">
        <v>149</v>
      </c>
      <c r="C2337" s="30" t="s">
        <v>2181</v>
      </c>
      <c r="D2337" s="31">
        <f t="shared" si="72"/>
        <v>1534</v>
      </c>
      <c r="E2337" s="15">
        <v>1116</v>
      </c>
      <c r="F2337" s="15">
        <v>219</v>
      </c>
      <c r="G2337" s="15">
        <v>199</v>
      </c>
      <c r="H2337" s="15">
        <v>477</v>
      </c>
      <c r="I2337" s="15">
        <v>21</v>
      </c>
      <c r="J2337" s="16">
        <v>2</v>
      </c>
      <c r="K2337" s="17">
        <v>2034</v>
      </c>
      <c r="L2337" s="17">
        <v>187</v>
      </c>
      <c r="M2337" s="17">
        <f t="shared" si="73"/>
        <v>2221</v>
      </c>
      <c r="N2337" s="18">
        <v>6860</v>
      </c>
    </row>
    <row r="2338" spans="1:14" ht="12.75" customHeight="1" x14ac:dyDescent="0.2">
      <c r="A2338" s="39">
        <v>3108206</v>
      </c>
      <c r="B2338" s="29" t="s">
        <v>2265</v>
      </c>
      <c r="C2338" s="30" t="s">
        <v>2181</v>
      </c>
      <c r="D2338" s="31">
        <f t="shared" si="72"/>
        <v>1128</v>
      </c>
      <c r="E2338" s="15">
        <v>723</v>
      </c>
      <c r="F2338" s="15">
        <v>369</v>
      </c>
      <c r="G2338" s="15">
        <v>36</v>
      </c>
      <c r="H2338" s="15">
        <v>458</v>
      </c>
      <c r="I2338" s="15">
        <v>21</v>
      </c>
      <c r="J2338" s="16">
        <v>1</v>
      </c>
      <c r="K2338" s="17">
        <v>1608</v>
      </c>
      <c r="L2338" s="17">
        <v>353</v>
      </c>
      <c r="M2338" s="17">
        <f t="shared" si="73"/>
        <v>1961</v>
      </c>
      <c r="N2338" s="18">
        <v>5444</v>
      </c>
    </row>
    <row r="2339" spans="1:14" ht="12.75" customHeight="1" x14ac:dyDescent="0.2">
      <c r="A2339" s="39">
        <v>3108255</v>
      </c>
      <c r="B2339" s="29" t="s">
        <v>2266</v>
      </c>
      <c r="C2339" s="30" t="s">
        <v>2181</v>
      </c>
      <c r="D2339" s="31">
        <f t="shared" si="72"/>
        <v>708</v>
      </c>
      <c r="E2339" s="15">
        <v>670</v>
      </c>
      <c r="F2339" s="15">
        <v>30</v>
      </c>
      <c r="G2339" s="15">
        <v>8</v>
      </c>
      <c r="H2339" s="15">
        <v>177</v>
      </c>
      <c r="I2339" s="15">
        <v>8</v>
      </c>
      <c r="J2339" s="16">
        <v>0</v>
      </c>
      <c r="K2339" s="17">
        <v>893</v>
      </c>
      <c r="L2339" s="17">
        <v>202</v>
      </c>
      <c r="M2339" s="17">
        <f t="shared" si="73"/>
        <v>1095</v>
      </c>
      <c r="N2339" s="18">
        <v>11369</v>
      </c>
    </row>
    <row r="2340" spans="1:14" ht="12.75" customHeight="1" x14ac:dyDescent="0.2">
      <c r="A2340" s="39">
        <v>3108305</v>
      </c>
      <c r="B2340" s="29" t="s">
        <v>2267</v>
      </c>
      <c r="C2340" s="30" t="s">
        <v>2181</v>
      </c>
      <c r="D2340" s="31">
        <f t="shared" si="72"/>
        <v>2722</v>
      </c>
      <c r="E2340" s="15">
        <v>1900</v>
      </c>
      <c r="F2340" s="15">
        <v>352</v>
      </c>
      <c r="G2340" s="15">
        <v>470</v>
      </c>
      <c r="H2340" s="15">
        <v>845</v>
      </c>
      <c r="I2340" s="15">
        <v>74</v>
      </c>
      <c r="J2340" s="16">
        <v>3</v>
      </c>
      <c r="K2340" s="17">
        <v>3644</v>
      </c>
      <c r="L2340" s="17">
        <v>498</v>
      </c>
      <c r="M2340" s="17">
        <f t="shared" si="73"/>
        <v>4142</v>
      </c>
      <c r="N2340" s="18">
        <v>19614</v>
      </c>
    </row>
    <row r="2341" spans="1:14" ht="12.75" customHeight="1" x14ac:dyDescent="0.2">
      <c r="A2341" s="39">
        <v>3108404</v>
      </c>
      <c r="B2341" s="29" t="s">
        <v>2268</v>
      </c>
      <c r="C2341" s="30" t="s">
        <v>2181</v>
      </c>
      <c r="D2341" s="31">
        <f t="shared" si="72"/>
        <v>2416</v>
      </c>
      <c r="E2341" s="15">
        <v>1781</v>
      </c>
      <c r="F2341" s="15">
        <v>206</v>
      </c>
      <c r="G2341" s="15">
        <v>429</v>
      </c>
      <c r="H2341" s="15">
        <v>800</v>
      </c>
      <c r="I2341" s="15">
        <v>65</v>
      </c>
      <c r="J2341" s="16">
        <v>2</v>
      </c>
      <c r="K2341" s="17">
        <v>3283</v>
      </c>
      <c r="L2341" s="17">
        <v>370</v>
      </c>
      <c r="M2341" s="17">
        <f t="shared" si="73"/>
        <v>3653</v>
      </c>
      <c r="N2341" s="18">
        <v>14949</v>
      </c>
    </row>
    <row r="2342" spans="1:14" ht="12.75" customHeight="1" x14ac:dyDescent="0.2">
      <c r="A2342" s="39">
        <v>3108503</v>
      </c>
      <c r="B2342" s="29" t="s">
        <v>2269</v>
      </c>
      <c r="C2342" s="30" t="s">
        <v>2181</v>
      </c>
      <c r="D2342" s="31">
        <f t="shared" si="72"/>
        <v>428</v>
      </c>
      <c r="E2342" s="15">
        <v>360</v>
      </c>
      <c r="F2342" s="15">
        <v>60</v>
      </c>
      <c r="G2342" s="15">
        <v>8</v>
      </c>
      <c r="H2342" s="15">
        <v>167</v>
      </c>
      <c r="I2342" s="15">
        <v>6</v>
      </c>
      <c r="J2342" s="16">
        <v>1</v>
      </c>
      <c r="K2342" s="17">
        <v>602</v>
      </c>
      <c r="L2342" s="17">
        <v>82</v>
      </c>
      <c r="M2342" s="17">
        <f t="shared" si="73"/>
        <v>684</v>
      </c>
      <c r="N2342" s="18">
        <v>6288</v>
      </c>
    </row>
    <row r="2343" spans="1:14" ht="12.75" customHeight="1" x14ac:dyDescent="0.2">
      <c r="A2343" s="39">
        <v>3108552</v>
      </c>
      <c r="B2343" s="29" t="s">
        <v>2270</v>
      </c>
      <c r="C2343" s="30" t="s">
        <v>2181</v>
      </c>
      <c r="D2343" s="31">
        <f t="shared" si="72"/>
        <v>1735</v>
      </c>
      <c r="E2343" s="15">
        <v>1295</v>
      </c>
      <c r="F2343" s="15">
        <v>360</v>
      </c>
      <c r="G2343" s="15">
        <v>80</v>
      </c>
      <c r="H2343" s="15">
        <v>713</v>
      </c>
      <c r="I2343" s="15">
        <v>96</v>
      </c>
      <c r="J2343" s="16">
        <v>2</v>
      </c>
      <c r="K2343" s="17">
        <v>2546</v>
      </c>
      <c r="L2343" s="17">
        <v>407</v>
      </c>
      <c r="M2343" s="17">
        <f t="shared" si="73"/>
        <v>2953</v>
      </c>
      <c r="N2343" s="18">
        <v>16748</v>
      </c>
    </row>
    <row r="2344" spans="1:14" ht="12.75" customHeight="1" x14ac:dyDescent="0.2">
      <c r="A2344" s="39">
        <v>3108602</v>
      </c>
      <c r="B2344" s="29" t="s">
        <v>2271</v>
      </c>
      <c r="C2344" s="30" t="s">
        <v>2181</v>
      </c>
      <c r="D2344" s="31">
        <f t="shared" si="72"/>
        <v>6630</v>
      </c>
      <c r="E2344" s="15">
        <v>5629</v>
      </c>
      <c r="F2344" s="15">
        <v>793</v>
      </c>
      <c r="G2344" s="15">
        <v>208</v>
      </c>
      <c r="H2344" s="15">
        <v>2519</v>
      </c>
      <c r="I2344" s="15">
        <v>140</v>
      </c>
      <c r="J2344" s="16">
        <v>8</v>
      </c>
      <c r="K2344" s="17">
        <v>9297</v>
      </c>
      <c r="L2344" s="17">
        <v>1668</v>
      </c>
      <c r="M2344" s="17">
        <f t="shared" si="73"/>
        <v>10965</v>
      </c>
      <c r="N2344" s="18">
        <v>32405</v>
      </c>
    </row>
    <row r="2345" spans="1:14" ht="12.75" customHeight="1" x14ac:dyDescent="0.2">
      <c r="A2345" s="39">
        <v>3108701</v>
      </c>
      <c r="B2345" s="29" t="s">
        <v>2272</v>
      </c>
      <c r="C2345" s="30" t="s">
        <v>2181</v>
      </c>
      <c r="D2345" s="31">
        <f t="shared" si="72"/>
        <v>416</v>
      </c>
      <c r="E2345" s="15">
        <v>307</v>
      </c>
      <c r="F2345" s="15">
        <v>41</v>
      </c>
      <c r="G2345" s="15">
        <v>68</v>
      </c>
      <c r="H2345" s="15">
        <v>109</v>
      </c>
      <c r="I2345" s="15">
        <v>33</v>
      </c>
      <c r="J2345" s="16">
        <v>1</v>
      </c>
      <c r="K2345" s="17">
        <v>559</v>
      </c>
      <c r="L2345" s="17">
        <v>58</v>
      </c>
      <c r="M2345" s="17">
        <f t="shared" si="73"/>
        <v>617</v>
      </c>
      <c r="N2345" s="18">
        <v>4293</v>
      </c>
    </row>
    <row r="2346" spans="1:14" ht="12.75" customHeight="1" x14ac:dyDescent="0.2">
      <c r="A2346" s="39">
        <v>3108800</v>
      </c>
      <c r="B2346" s="29" t="s">
        <v>2273</v>
      </c>
      <c r="C2346" s="30" t="s">
        <v>2181</v>
      </c>
      <c r="D2346" s="31">
        <f t="shared" si="72"/>
        <v>772</v>
      </c>
      <c r="E2346" s="15">
        <v>663</v>
      </c>
      <c r="F2346" s="15">
        <v>55</v>
      </c>
      <c r="G2346" s="15">
        <v>54</v>
      </c>
      <c r="H2346" s="15">
        <v>212</v>
      </c>
      <c r="I2346" s="15">
        <v>22</v>
      </c>
      <c r="J2346" s="16">
        <v>0</v>
      </c>
      <c r="K2346" s="17">
        <v>1006</v>
      </c>
      <c r="L2346" s="17">
        <v>81</v>
      </c>
      <c r="M2346" s="17">
        <f t="shared" si="73"/>
        <v>1087</v>
      </c>
      <c r="N2346" s="18">
        <v>4769</v>
      </c>
    </row>
    <row r="2347" spans="1:14" ht="12.75" customHeight="1" x14ac:dyDescent="0.2">
      <c r="A2347" s="39">
        <v>3108909</v>
      </c>
      <c r="B2347" s="29" t="s">
        <v>2274</v>
      </c>
      <c r="C2347" s="30" t="s">
        <v>2181</v>
      </c>
      <c r="D2347" s="31">
        <f t="shared" si="72"/>
        <v>2104</v>
      </c>
      <c r="E2347" s="15">
        <v>1614</v>
      </c>
      <c r="F2347" s="15">
        <v>155</v>
      </c>
      <c r="G2347" s="15">
        <v>335</v>
      </c>
      <c r="H2347" s="15">
        <v>699</v>
      </c>
      <c r="I2347" s="15">
        <v>30</v>
      </c>
      <c r="J2347" s="16">
        <v>2</v>
      </c>
      <c r="K2347" s="17">
        <v>2835</v>
      </c>
      <c r="L2347" s="17">
        <v>338</v>
      </c>
      <c r="M2347" s="17">
        <f t="shared" si="73"/>
        <v>3173</v>
      </c>
      <c r="N2347" s="18">
        <v>14410</v>
      </c>
    </row>
    <row r="2348" spans="1:14" ht="12.75" customHeight="1" x14ac:dyDescent="0.2">
      <c r="A2348" s="39">
        <v>3109006</v>
      </c>
      <c r="B2348" s="29" t="s">
        <v>2275</v>
      </c>
      <c r="C2348" s="30" t="s">
        <v>2181</v>
      </c>
      <c r="D2348" s="31">
        <f t="shared" si="72"/>
        <v>3725</v>
      </c>
      <c r="E2348" s="15">
        <v>1510</v>
      </c>
      <c r="F2348" s="15">
        <v>931</v>
      </c>
      <c r="G2348" s="15">
        <v>1284</v>
      </c>
      <c r="H2348" s="15">
        <v>1761</v>
      </c>
      <c r="I2348" s="15">
        <v>159</v>
      </c>
      <c r="J2348" s="16">
        <v>14</v>
      </c>
      <c r="K2348" s="17">
        <v>5659</v>
      </c>
      <c r="L2348" s="17">
        <v>696</v>
      </c>
      <c r="M2348" s="17">
        <f t="shared" si="73"/>
        <v>6355</v>
      </c>
      <c r="N2348" s="18">
        <v>40666</v>
      </c>
    </row>
    <row r="2349" spans="1:14" ht="12.75" customHeight="1" x14ac:dyDescent="0.2">
      <c r="A2349" s="39">
        <v>3109105</v>
      </c>
      <c r="B2349" s="29" t="s">
        <v>2276</v>
      </c>
      <c r="C2349" s="30" t="s">
        <v>2181</v>
      </c>
      <c r="D2349" s="31">
        <f t="shared" si="72"/>
        <v>1882</v>
      </c>
      <c r="E2349" s="15">
        <v>1538</v>
      </c>
      <c r="F2349" s="15">
        <v>194</v>
      </c>
      <c r="G2349" s="15">
        <v>150</v>
      </c>
      <c r="H2349" s="15">
        <v>584</v>
      </c>
      <c r="I2349" s="15">
        <v>41</v>
      </c>
      <c r="J2349" s="16">
        <v>1</v>
      </c>
      <c r="K2349" s="17">
        <v>2508</v>
      </c>
      <c r="L2349" s="17">
        <v>251</v>
      </c>
      <c r="M2349" s="17">
        <f t="shared" si="73"/>
        <v>2759</v>
      </c>
      <c r="N2349" s="18">
        <v>10991</v>
      </c>
    </row>
    <row r="2350" spans="1:14" ht="12.75" customHeight="1" x14ac:dyDescent="0.2">
      <c r="A2350" s="39">
        <v>3109204</v>
      </c>
      <c r="B2350" s="29" t="s">
        <v>2277</v>
      </c>
      <c r="C2350" s="30" t="s">
        <v>2181</v>
      </c>
      <c r="D2350" s="31">
        <f t="shared" si="72"/>
        <v>1455</v>
      </c>
      <c r="E2350" s="15">
        <v>1038</v>
      </c>
      <c r="F2350" s="15">
        <v>214</v>
      </c>
      <c r="G2350" s="15">
        <v>203</v>
      </c>
      <c r="H2350" s="15">
        <v>589</v>
      </c>
      <c r="I2350" s="15">
        <v>40</v>
      </c>
      <c r="J2350" s="16">
        <v>1</v>
      </c>
      <c r="K2350" s="17">
        <v>2085</v>
      </c>
      <c r="L2350" s="17">
        <v>464</v>
      </c>
      <c r="M2350" s="17">
        <f t="shared" si="73"/>
        <v>2549</v>
      </c>
      <c r="N2350" s="18">
        <v>10353</v>
      </c>
    </row>
    <row r="2351" spans="1:14" ht="12.75" customHeight="1" x14ac:dyDescent="0.2">
      <c r="A2351" s="39">
        <v>3109253</v>
      </c>
      <c r="B2351" s="29" t="s">
        <v>2278</v>
      </c>
      <c r="C2351" s="30" t="s">
        <v>2181</v>
      </c>
      <c r="D2351" s="31">
        <f t="shared" si="72"/>
        <v>90</v>
      </c>
      <c r="E2351" s="15">
        <v>78</v>
      </c>
      <c r="F2351" s="15">
        <v>10</v>
      </c>
      <c r="G2351" s="15">
        <v>2</v>
      </c>
      <c r="H2351" s="15">
        <v>30</v>
      </c>
      <c r="I2351" s="15">
        <v>23</v>
      </c>
      <c r="J2351" s="16">
        <v>0</v>
      </c>
      <c r="K2351" s="17">
        <v>143</v>
      </c>
      <c r="L2351" s="17">
        <v>34</v>
      </c>
      <c r="M2351" s="17">
        <f t="shared" si="73"/>
        <v>177</v>
      </c>
      <c r="N2351" s="18">
        <v>3983</v>
      </c>
    </row>
    <row r="2352" spans="1:14" ht="12.75" customHeight="1" x14ac:dyDescent="0.2">
      <c r="A2352" s="39">
        <v>3109303</v>
      </c>
      <c r="B2352" s="29" t="s">
        <v>34</v>
      </c>
      <c r="C2352" s="30" t="s">
        <v>2181</v>
      </c>
      <c r="D2352" s="31">
        <f t="shared" si="72"/>
        <v>3228</v>
      </c>
      <c r="E2352" s="15">
        <v>2732</v>
      </c>
      <c r="F2352" s="15">
        <v>408</v>
      </c>
      <c r="G2352" s="15">
        <v>88</v>
      </c>
      <c r="H2352" s="15">
        <v>1213</v>
      </c>
      <c r="I2352" s="15">
        <v>123</v>
      </c>
      <c r="J2352" s="16">
        <v>5</v>
      </c>
      <c r="K2352" s="17">
        <v>4569</v>
      </c>
      <c r="L2352" s="17">
        <v>1327</v>
      </c>
      <c r="M2352" s="17">
        <f t="shared" si="73"/>
        <v>5896</v>
      </c>
      <c r="N2352" s="18">
        <v>25013</v>
      </c>
    </row>
    <row r="2353" spans="1:14" ht="12.75" customHeight="1" x14ac:dyDescent="0.2">
      <c r="A2353" s="39">
        <v>3109402</v>
      </c>
      <c r="B2353" s="29" t="s">
        <v>2279</v>
      </c>
      <c r="C2353" s="30" t="s">
        <v>2181</v>
      </c>
      <c r="D2353" s="31">
        <f t="shared" si="72"/>
        <v>1591</v>
      </c>
      <c r="E2353" s="15">
        <v>1202</v>
      </c>
      <c r="F2353" s="15">
        <v>216</v>
      </c>
      <c r="G2353" s="15">
        <v>173</v>
      </c>
      <c r="H2353" s="15">
        <v>801</v>
      </c>
      <c r="I2353" s="15">
        <v>76</v>
      </c>
      <c r="J2353" s="16">
        <v>0</v>
      </c>
      <c r="K2353" s="17">
        <v>2468</v>
      </c>
      <c r="L2353" s="17">
        <v>721</v>
      </c>
      <c r="M2353" s="17">
        <f t="shared" si="73"/>
        <v>3189</v>
      </c>
      <c r="N2353" s="18">
        <v>28121</v>
      </c>
    </row>
    <row r="2354" spans="1:14" ht="12.75" customHeight="1" x14ac:dyDescent="0.2">
      <c r="A2354" s="39">
        <v>3109451</v>
      </c>
      <c r="B2354" s="29" t="s">
        <v>2280</v>
      </c>
      <c r="C2354" s="30" t="s">
        <v>2181</v>
      </c>
      <c r="D2354" s="31">
        <f t="shared" si="72"/>
        <v>234</v>
      </c>
      <c r="E2354" s="15">
        <v>212</v>
      </c>
      <c r="F2354" s="15">
        <v>20</v>
      </c>
      <c r="G2354" s="15">
        <v>2</v>
      </c>
      <c r="H2354" s="15">
        <v>83</v>
      </c>
      <c r="I2354" s="15">
        <v>10</v>
      </c>
      <c r="J2354" s="16">
        <v>2</v>
      </c>
      <c r="K2354" s="17">
        <v>329</v>
      </c>
      <c r="L2354" s="17">
        <v>132</v>
      </c>
      <c r="M2354" s="17">
        <f t="shared" si="73"/>
        <v>461</v>
      </c>
      <c r="N2354" s="18">
        <v>6988</v>
      </c>
    </row>
    <row r="2355" spans="1:14" ht="12.75" customHeight="1" x14ac:dyDescent="0.2">
      <c r="A2355" s="39">
        <v>3109501</v>
      </c>
      <c r="B2355" s="29" t="s">
        <v>2281</v>
      </c>
      <c r="C2355" s="30" t="s">
        <v>2181</v>
      </c>
      <c r="D2355" s="31">
        <f t="shared" si="72"/>
        <v>1821</v>
      </c>
      <c r="E2355" s="15">
        <v>1452</v>
      </c>
      <c r="F2355" s="15">
        <v>122</v>
      </c>
      <c r="G2355" s="15">
        <v>247</v>
      </c>
      <c r="H2355" s="15">
        <v>548</v>
      </c>
      <c r="I2355" s="15">
        <v>22</v>
      </c>
      <c r="J2355" s="16">
        <v>3</v>
      </c>
      <c r="K2355" s="17">
        <v>2394</v>
      </c>
      <c r="L2355" s="17">
        <v>233</v>
      </c>
      <c r="M2355" s="17">
        <f t="shared" si="73"/>
        <v>2627</v>
      </c>
      <c r="N2355" s="18">
        <v>14075</v>
      </c>
    </row>
    <row r="2356" spans="1:14" ht="12.75" customHeight="1" x14ac:dyDescent="0.2">
      <c r="A2356" s="39">
        <v>3109600</v>
      </c>
      <c r="B2356" s="29" t="s">
        <v>2282</v>
      </c>
      <c r="C2356" s="30" t="s">
        <v>2181</v>
      </c>
      <c r="D2356" s="31">
        <f t="shared" si="72"/>
        <v>564</v>
      </c>
      <c r="E2356" s="15">
        <v>193</v>
      </c>
      <c r="F2356" s="15">
        <v>49</v>
      </c>
      <c r="G2356" s="15">
        <v>322</v>
      </c>
      <c r="H2356" s="15">
        <v>194</v>
      </c>
      <c r="I2356" s="15">
        <v>12</v>
      </c>
      <c r="J2356" s="16">
        <v>1</v>
      </c>
      <c r="K2356" s="17">
        <v>771</v>
      </c>
      <c r="L2356" s="17">
        <v>83</v>
      </c>
      <c r="M2356" s="17">
        <f t="shared" si="73"/>
        <v>854</v>
      </c>
      <c r="N2356" s="18">
        <v>3591</v>
      </c>
    </row>
    <row r="2357" spans="1:14" ht="12.75" customHeight="1" x14ac:dyDescent="0.2">
      <c r="A2357" s="39">
        <v>3109709</v>
      </c>
      <c r="B2357" s="29" t="s">
        <v>2283</v>
      </c>
      <c r="C2357" s="30" t="s">
        <v>2181</v>
      </c>
      <c r="D2357" s="31">
        <f t="shared" si="72"/>
        <v>1410</v>
      </c>
      <c r="E2357" s="15">
        <v>1061</v>
      </c>
      <c r="F2357" s="15">
        <v>126</v>
      </c>
      <c r="G2357" s="15">
        <v>223</v>
      </c>
      <c r="H2357" s="15">
        <v>393</v>
      </c>
      <c r="I2357" s="15">
        <v>38</v>
      </c>
      <c r="J2357" s="16">
        <v>0</v>
      </c>
      <c r="K2357" s="17">
        <v>1841</v>
      </c>
      <c r="L2357" s="17">
        <v>176</v>
      </c>
      <c r="M2357" s="17">
        <f t="shared" si="73"/>
        <v>2017</v>
      </c>
      <c r="N2357" s="18">
        <v>11579</v>
      </c>
    </row>
    <row r="2358" spans="1:14" ht="12.75" customHeight="1" x14ac:dyDescent="0.2">
      <c r="A2358" s="39">
        <v>3109808</v>
      </c>
      <c r="B2358" s="29" t="s">
        <v>2284</v>
      </c>
      <c r="C2358" s="30" t="s">
        <v>2181</v>
      </c>
      <c r="D2358" s="31">
        <f t="shared" si="72"/>
        <v>153</v>
      </c>
      <c r="E2358" s="15">
        <v>92</v>
      </c>
      <c r="F2358" s="15">
        <v>45</v>
      </c>
      <c r="G2358" s="15">
        <v>16</v>
      </c>
      <c r="H2358" s="15">
        <v>65</v>
      </c>
      <c r="I2358" s="15">
        <v>11</v>
      </c>
      <c r="J2358" s="16">
        <v>0</v>
      </c>
      <c r="K2358" s="17">
        <v>229</v>
      </c>
      <c r="L2358" s="17">
        <v>49</v>
      </c>
      <c r="M2358" s="17">
        <f t="shared" si="73"/>
        <v>278</v>
      </c>
      <c r="N2358" s="18">
        <v>2706</v>
      </c>
    </row>
    <row r="2359" spans="1:14" ht="12.75" customHeight="1" x14ac:dyDescent="0.2">
      <c r="A2359" s="39">
        <v>3109907</v>
      </c>
      <c r="B2359" s="29" t="s">
        <v>2285</v>
      </c>
      <c r="C2359" s="30" t="s">
        <v>2181</v>
      </c>
      <c r="D2359" s="31">
        <f t="shared" si="72"/>
        <v>803</v>
      </c>
      <c r="E2359" s="15">
        <v>225</v>
      </c>
      <c r="F2359" s="15">
        <v>112</v>
      </c>
      <c r="G2359" s="15">
        <v>466</v>
      </c>
      <c r="H2359" s="15">
        <v>238</v>
      </c>
      <c r="I2359" s="15">
        <v>26</v>
      </c>
      <c r="J2359" s="16">
        <v>1</v>
      </c>
      <c r="K2359" s="17">
        <v>1068</v>
      </c>
      <c r="L2359" s="17">
        <v>180</v>
      </c>
      <c r="M2359" s="17">
        <f t="shared" si="73"/>
        <v>1248</v>
      </c>
      <c r="N2359" s="18">
        <v>11749</v>
      </c>
    </row>
    <row r="2360" spans="1:14" ht="12.75" customHeight="1" x14ac:dyDescent="0.2">
      <c r="A2360" s="39">
        <v>3110004</v>
      </c>
      <c r="B2360" s="29" t="s">
        <v>2286</v>
      </c>
      <c r="C2360" s="30" t="s">
        <v>2181</v>
      </c>
      <c r="D2360" s="31">
        <f t="shared" si="72"/>
        <v>5356</v>
      </c>
      <c r="E2360" s="15">
        <v>1760</v>
      </c>
      <c r="F2360" s="15">
        <v>808</v>
      </c>
      <c r="G2360" s="15">
        <v>2788</v>
      </c>
      <c r="H2360" s="15">
        <v>2368</v>
      </c>
      <c r="I2360" s="15">
        <v>244</v>
      </c>
      <c r="J2360" s="16">
        <v>9</v>
      </c>
      <c r="K2360" s="17">
        <v>7977</v>
      </c>
      <c r="L2360" s="17">
        <v>887</v>
      </c>
      <c r="M2360" s="17">
        <f t="shared" si="73"/>
        <v>8864</v>
      </c>
      <c r="N2360" s="18">
        <v>45047</v>
      </c>
    </row>
    <row r="2361" spans="1:14" ht="12.75" customHeight="1" x14ac:dyDescent="0.2">
      <c r="A2361" s="39">
        <v>3110103</v>
      </c>
      <c r="B2361" s="29" t="s">
        <v>2287</v>
      </c>
      <c r="C2361" s="30" t="s">
        <v>2181</v>
      </c>
      <c r="D2361" s="31">
        <f t="shared" si="72"/>
        <v>329</v>
      </c>
      <c r="E2361" s="15">
        <v>241</v>
      </c>
      <c r="F2361" s="15">
        <v>80</v>
      </c>
      <c r="G2361" s="15">
        <v>8</v>
      </c>
      <c r="H2361" s="15">
        <v>120</v>
      </c>
      <c r="I2361" s="15">
        <v>23</v>
      </c>
      <c r="J2361" s="16">
        <v>2</v>
      </c>
      <c r="K2361" s="17">
        <v>474</v>
      </c>
      <c r="L2361" s="17">
        <v>48</v>
      </c>
      <c r="M2361" s="17">
        <f t="shared" si="73"/>
        <v>522</v>
      </c>
      <c r="N2361" s="18">
        <v>5541</v>
      </c>
    </row>
    <row r="2362" spans="1:14" ht="12.75" customHeight="1" x14ac:dyDescent="0.2">
      <c r="A2362" s="39">
        <v>3110202</v>
      </c>
      <c r="B2362" s="29" t="s">
        <v>2288</v>
      </c>
      <c r="C2362" s="30" t="s">
        <v>2181</v>
      </c>
      <c r="D2362" s="31">
        <f t="shared" si="72"/>
        <v>111</v>
      </c>
      <c r="E2362" s="15">
        <v>76</v>
      </c>
      <c r="F2362" s="15">
        <v>25</v>
      </c>
      <c r="G2362" s="15">
        <v>10</v>
      </c>
      <c r="H2362" s="15">
        <v>24</v>
      </c>
      <c r="I2362" s="15">
        <v>22</v>
      </c>
      <c r="J2362" s="16">
        <v>0</v>
      </c>
      <c r="K2362" s="17">
        <v>157</v>
      </c>
      <c r="L2362" s="17">
        <v>51</v>
      </c>
      <c r="M2362" s="17">
        <f t="shared" si="73"/>
        <v>208</v>
      </c>
      <c r="N2362" s="18">
        <v>3974</v>
      </c>
    </row>
    <row r="2363" spans="1:14" ht="12.75" customHeight="1" x14ac:dyDescent="0.2">
      <c r="A2363" s="39">
        <v>3110301</v>
      </c>
      <c r="B2363" s="29" t="s">
        <v>2289</v>
      </c>
      <c r="C2363" s="30" t="s">
        <v>2181</v>
      </c>
      <c r="D2363" s="31">
        <f t="shared" si="72"/>
        <v>2166</v>
      </c>
      <c r="E2363" s="15">
        <v>1605</v>
      </c>
      <c r="F2363" s="15">
        <v>134</v>
      </c>
      <c r="G2363" s="15">
        <v>427</v>
      </c>
      <c r="H2363" s="15">
        <v>675</v>
      </c>
      <c r="I2363" s="15">
        <v>48</v>
      </c>
      <c r="J2363" s="16">
        <v>2</v>
      </c>
      <c r="K2363" s="17">
        <v>2891</v>
      </c>
      <c r="L2363" s="17">
        <v>400</v>
      </c>
      <c r="M2363" s="17">
        <f t="shared" si="73"/>
        <v>3291</v>
      </c>
      <c r="N2363" s="18">
        <v>14541</v>
      </c>
    </row>
    <row r="2364" spans="1:14" ht="12.75" customHeight="1" x14ac:dyDescent="0.2">
      <c r="A2364" s="39">
        <v>3110400</v>
      </c>
      <c r="B2364" s="29" t="s">
        <v>2290</v>
      </c>
      <c r="C2364" s="30" t="s">
        <v>2181</v>
      </c>
      <c r="D2364" s="31">
        <f t="shared" si="72"/>
        <v>411</v>
      </c>
      <c r="E2364" s="15">
        <v>325</v>
      </c>
      <c r="F2364" s="15">
        <v>48</v>
      </c>
      <c r="G2364" s="15">
        <v>38</v>
      </c>
      <c r="H2364" s="15">
        <v>108</v>
      </c>
      <c r="I2364" s="15">
        <v>6</v>
      </c>
      <c r="J2364" s="16">
        <v>0</v>
      </c>
      <c r="K2364" s="17">
        <v>525</v>
      </c>
      <c r="L2364" s="17">
        <v>45</v>
      </c>
      <c r="M2364" s="17">
        <f t="shared" si="73"/>
        <v>570</v>
      </c>
      <c r="N2364" s="18">
        <v>2869</v>
      </c>
    </row>
    <row r="2365" spans="1:14" ht="12.75" customHeight="1" x14ac:dyDescent="0.2">
      <c r="A2365" s="39">
        <v>3110509</v>
      </c>
      <c r="B2365" s="29" t="s">
        <v>2291</v>
      </c>
      <c r="C2365" s="30" t="s">
        <v>2181</v>
      </c>
      <c r="D2365" s="31">
        <f t="shared" si="72"/>
        <v>2286</v>
      </c>
      <c r="E2365" s="15">
        <v>1538</v>
      </c>
      <c r="F2365" s="15">
        <v>252</v>
      </c>
      <c r="G2365" s="15">
        <v>496</v>
      </c>
      <c r="H2365" s="15">
        <v>834</v>
      </c>
      <c r="I2365" s="15">
        <v>77</v>
      </c>
      <c r="J2365" s="16">
        <v>6</v>
      </c>
      <c r="K2365" s="17">
        <v>3203</v>
      </c>
      <c r="L2365" s="17">
        <v>493</v>
      </c>
      <c r="M2365" s="17">
        <f t="shared" si="73"/>
        <v>3696</v>
      </c>
      <c r="N2365" s="18">
        <v>21801</v>
      </c>
    </row>
    <row r="2366" spans="1:14" ht="12.75" customHeight="1" x14ac:dyDescent="0.2">
      <c r="A2366" s="39">
        <v>3110608</v>
      </c>
      <c r="B2366" s="29" t="s">
        <v>2292</v>
      </c>
      <c r="C2366" s="30" t="s">
        <v>2181</v>
      </c>
      <c r="D2366" s="31">
        <f t="shared" si="72"/>
        <v>5646</v>
      </c>
      <c r="E2366" s="15">
        <v>3485</v>
      </c>
      <c r="F2366" s="15">
        <v>737</v>
      </c>
      <c r="G2366" s="15">
        <v>1424</v>
      </c>
      <c r="H2366" s="15">
        <v>1894</v>
      </c>
      <c r="I2366" s="15">
        <v>208</v>
      </c>
      <c r="J2366" s="16">
        <v>26</v>
      </c>
      <c r="K2366" s="17">
        <v>7774</v>
      </c>
      <c r="L2366" s="17">
        <v>808</v>
      </c>
      <c r="M2366" s="17">
        <f t="shared" si="73"/>
        <v>8582</v>
      </c>
      <c r="N2366" s="18">
        <v>29814</v>
      </c>
    </row>
    <row r="2367" spans="1:14" ht="12.75" customHeight="1" x14ac:dyDescent="0.2">
      <c r="A2367" s="39">
        <v>3110707</v>
      </c>
      <c r="B2367" s="29" t="s">
        <v>2293</v>
      </c>
      <c r="C2367" s="30" t="s">
        <v>2181</v>
      </c>
      <c r="D2367" s="31">
        <f t="shared" si="72"/>
        <v>1501</v>
      </c>
      <c r="E2367" s="15">
        <v>922</v>
      </c>
      <c r="F2367" s="15">
        <v>156</v>
      </c>
      <c r="G2367" s="15">
        <v>423</v>
      </c>
      <c r="H2367" s="15">
        <v>511</v>
      </c>
      <c r="I2367" s="15">
        <v>65</v>
      </c>
      <c r="J2367" s="16">
        <v>1</v>
      </c>
      <c r="K2367" s="17">
        <v>2078</v>
      </c>
      <c r="L2367" s="17">
        <v>355</v>
      </c>
      <c r="M2367" s="17">
        <f t="shared" si="73"/>
        <v>2433</v>
      </c>
      <c r="N2367" s="18">
        <v>12812</v>
      </c>
    </row>
    <row r="2368" spans="1:14" ht="12.75" customHeight="1" x14ac:dyDescent="0.2">
      <c r="A2368" s="39">
        <v>3110806</v>
      </c>
      <c r="B2368" s="29" t="s">
        <v>2294</v>
      </c>
      <c r="C2368" s="30" t="s">
        <v>2181</v>
      </c>
      <c r="D2368" s="31">
        <f t="shared" si="72"/>
        <v>363</v>
      </c>
      <c r="E2368" s="15">
        <v>305</v>
      </c>
      <c r="F2368" s="15">
        <v>39</v>
      </c>
      <c r="G2368" s="15">
        <v>19</v>
      </c>
      <c r="H2368" s="15">
        <v>157</v>
      </c>
      <c r="I2368" s="15">
        <v>10</v>
      </c>
      <c r="J2368" s="16">
        <v>0</v>
      </c>
      <c r="K2368" s="17">
        <v>530</v>
      </c>
      <c r="L2368" s="17">
        <v>114</v>
      </c>
      <c r="M2368" s="17">
        <f t="shared" si="73"/>
        <v>644</v>
      </c>
      <c r="N2368" s="18">
        <v>3730</v>
      </c>
    </row>
    <row r="2369" spans="1:14" ht="12.75" customHeight="1" x14ac:dyDescent="0.2">
      <c r="A2369" s="39">
        <v>3110905</v>
      </c>
      <c r="B2369" s="29" t="s">
        <v>2295</v>
      </c>
      <c r="C2369" s="30" t="s">
        <v>2181</v>
      </c>
      <c r="D2369" s="31">
        <f t="shared" si="72"/>
        <v>1716</v>
      </c>
      <c r="E2369" s="15">
        <v>972</v>
      </c>
      <c r="F2369" s="15">
        <v>194</v>
      </c>
      <c r="G2369" s="15">
        <v>550</v>
      </c>
      <c r="H2369" s="15">
        <v>671</v>
      </c>
      <c r="I2369" s="15">
        <v>51</v>
      </c>
      <c r="J2369" s="16">
        <v>2</v>
      </c>
      <c r="K2369" s="17">
        <v>2440</v>
      </c>
      <c r="L2369" s="17">
        <v>351</v>
      </c>
      <c r="M2369" s="17">
        <f t="shared" si="73"/>
        <v>2791</v>
      </c>
      <c r="N2369" s="18">
        <v>16762</v>
      </c>
    </row>
    <row r="2370" spans="1:14" ht="12.75" customHeight="1" x14ac:dyDescent="0.2">
      <c r="A2370" s="39">
        <v>3111002</v>
      </c>
      <c r="B2370" s="29" t="s">
        <v>1628</v>
      </c>
      <c r="C2370" s="30" t="s">
        <v>2181</v>
      </c>
      <c r="D2370" s="31">
        <f t="shared" si="72"/>
        <v>3695</v>
      </c>
      <c r="E2370" s="15">
        <v>2936</v>
      </c>
      <c r="F2370" s="15">
        <v>263</v>
      </c>
      <c r="G2370" s="15">
        <v>496</v>
      </c>
      <c r="H2370" s="15">
        <v>1009</v>
      </c>
      <c r="I2370" s="15">
        <v>71</v>
      </c>
      <c r="J2370" s="16">
        <v>5</v>
      </c>
      <c r="K2370" s="17">
        <v>4780</v>
      </c>
      <c r="L2370" s="17">
        <v>594</v>
      </c>
      <c r="M2370" s="17">
        <f t="shared" si="73"/>
        <v>5374</v>
      </c>
      <c r="N2370" s="18">
        <v>21054</v>
      </c>
    </row>
    <row r="2371" spans="1:14" ht="12.75" customHeight="1" x14ac:dyDescent="0.2">
      <c r="A2371" s="39">
        <v>3111101</v>
      </c>
      <c r="B2371" s="29" t="s">
        <v>2296</v>
      </c>
      <c r="C2371" s="30" t="s">
        <v>2181</v>
      </c>
      <c r="D2371" s="31">
        <f t="shared" si="72"/>
        <v>3586</v>
      </c>
      <c r="E2371" s="15">
        <v>2139</v>
      </c>
      <c r="F2371" s="15">
        <v>1104</v>
      </c>
      <c r="G2371" s="15">
        <v>343</v>
      </c>
      <c r="H2371" s="15">
        <v>1083</v>
      </c>
      <c r="I2371" s="15">
        <v>159</v>
      </c>
      <c r="J2371" s="16">
        <v>5</v>
      </c>
      <c r="K2371" s="17">
        <v>4833</v>
      </c>
      <c r="L2371" s="17">
        <v>734</v>
      </c>
      <c r="M2371" s="17">
        <f t="shared" si="73"/>
        <v>5567</v>
      </c>
      <c r="N2371" s="18">
        <v>19752</v>
      </c>
    </row>
    <row r="2372" spans="1:14" ht="12.75" customHeight="1" x14ac:dyDescent="0.2">
      <c r="A2372" s="39">
        <v>3111150</v>
      </c>
      <c r="B2372" s="29" t="s">
        <v>2297</v>
      </c>
      <c r="C2372" s="30" t="s">
        <v>2181</v>
      </c>
      <c r="D2372" s="31">
        <f t="shared" si="72"/>
        <v>399</v>
      </c>
      <c r="E2372" s="15">
        <v>369</v>
      </c>
      <c r="F2372" s="15">
        <v>26</v>
      </c>
      <c r="G2372" s="15">
        <v>4</v>
      </c>
      <c r="H2372" s="15">
        <v>125</v>
      </c>
      <c r="I2372" s="15">
        <v>9</v>
      </c>
      <c r="J2372" s="16">
        <v>0</v>
      </c>
      <c r="K2372" s="17">
        <v>533</v>
      </c>
      <c r="L2372" s="17">
        <v>80</v>
      </c>
      <c r="M2372" s="17">
        <f t="shared" si="73"/>
        <v>613</v>
      </c>
      <c r="N2372" s="18">
        <v>3824</v>
      </c>
    </row>
    <row r="2373" spans="1:14" ht="12.75" customHeight="1" x14ac:dyDescent="0.2">
      <c r="A2373" s="39">
        <v>3111200</v>
      </c>
      <c r="B2373" s="29" t="s">
        <v>2298</v>
      </c>
      <c r="C2373" s="30" t="s">
        <v>2181</v>
      </c>
      <c r="D2373" s="31">
        <f t="shared" si="72"/>
        <v>9432</v>
      </c>
      <c r="E2373" s="15">
        <v>4447</v>
      </c>
      <c r="F2373" s="15">
        <v>2970</v>
      </c>
      <c r="G2373" s="15">
        <v>2015</v>
      </c>
      <c r="H2373" s="15">
        <v>3369</v>
      </c>
      <c r="I2373" s="15">
        <v>356</v>
      </c>
      <c r="J2373" s="16">
        <v>32</v>
      </c>
      <c r="K2373" s="17">
        <v>13189</v>
      </c>
      <c r="L2373" s="17">
        <v>1138</v>
      </c>
      <c r="M2373" s="17">
        <f t="shared" si="73"/>
        <v>14327</v>
      </c>
      <c r="N2373" s="18">
        <v>54186</v>
      </c>
    </row>
    <row r="2374" spans="1:14" ht="12.75" customHeight="1" x14ac:dyDescent="0.2">
      <c r="A2374" s="39">
        <v>3111309</v>
      </c>
      <c r="B2374" s="29" t="s">
        <v>2299</v>
      </c>
      <c r="C2374" s="30" t="s">
        <v>2181</v>
      </c>
      <c r="D2374" s="31">
        <f t="shared" si="72"/>
        <v>1353</v>
      </c>
      <c r="E2374" s="15">
        <v>855</v>
      </c>
      <c r="F2374" s="15">
        <v>267</v>
      </c>
      <c r="G2374" s="15">
        <v>231</v>
      </c>
      <c r="H2374" s="15">
        <v>477</v>
      </c>
      <c r="I2374" s="15">
        <v>42</v>
      </c>
      <c r="J2374" s="16">
        <v>1</v>
      </c>
      <c r="K2374" s="17">
        <v>1873</v>
      </c>
      <c r="L2374" s="17">
        <v>343</v>
      </c>
      <c r="M2374" s="17">
        <f t="shared" si="73"/>
        <v>2216</v>
      </c>
      <c r="N2374" s="18">
        <v>11651</v>
      </c>
    </row>
    <row r="2375" spans="1:14" ht="12.75" customHeight="1" x14ac:dyDescent="0.2">
      <c r="A2375" s="39">
        <v>3111408</v>
      </c>
      <c r="B2375" s="29" t="s">
        <v>2300</v>
      </c>
      <c r="C2375" s="30" t="s">
        <v>2181</v>
      </c>
      <c r="D2375" s="31">
        <f t="shared" si="72"/>
        <v>776</v>
      </c>
      <c r="E2375" s="15">
        <v>483</v>
      </c>
      <c r="F2375" s="15">
        <v>168</v>
      </c>
      <c r="G2375" s="15">
        <v>125</v>
      </c>
      <c r="H2375" s="15">
        <v>266</v>
      </c>
      <c r="I2375" s="15">
        <v>45</v>
      </c>
      <c r="J2375" s="16">
        <v>0</v>
      </c>
      <c r="K2375" s="17">
        <v>1087</v>
      </c>
      <c r="L2375" s="17">
        <v>176</v>
      </c>
      <c r="M2375" s="17">
        <f t="shared" si="73"/>
        <v>1263</v>
      </c>
      <c r="N2375" s="18">
        <v>8269</v>
      </c>
    </row>
    <row r="2376" spans="1:14" ht="12.75" customHeight="1" x14ac:dyDescent="0.2">
      <c r="A2376" s="39">
        <v>3111507</v>
      </c>
      <c r="B2376" s="29" t="s">
        <v>2301</v>
      </c>
      <c r="C2376" s="30" t="s">
        <v>2181</v>
      </c>
      <c r="D2376" s="31">
        <f t="shared" ref="D2376:D2439" si="74">SUM(E2376:G2376)</f>
        <v>1820</v>
      </c>
      <c r="E2376" s="15">
        <v>1154</v>
      </c>
      <c r="F2376" s="15">
        <v>471</v>
      </c>
      <c r="G2376" s="15">
        <v>195</v>
      </c>
      <c r="H2376" s="15">
        <v>749</v>
      </c>
      <c r="I2376" s="15">
        <v>95</v>
      </c>
      <c r="J2376" s="16">
        <v>3</v>
      </c>
      <c r="K2376" s="17">
        <v>2667</v>
      </c>
      <c r="L2376" s="17">
        <v>358</v>
      </c>
      <c r="M2376" s="17">
        <f t="shared" ref="M2376:M2439" si="75">K2376+L2376</f>
        <v>3025</v>
      </c>
      <c r="N2376" s="18">
        <v>15563</v>
      </c>
    </row>
    <row r="2377" spans="1:14" ht="12.75" customHeight="1" x14ac:dyDescent="0.2">
      <c r="A2377" s="39">
        <v>3111606</v>
      </c>
      <c r="B2377" s="29" t="s">
        <v>2302</v>
      </c>
      <c r="C2377" s="30" t="s">
        <v>2181</v>
      </c>
      <c r="D2377" s="31">
        <f t="shared" si="74"/>
        <v>3887</v>
      </c>
      <c r="E2377" s="15">
        <v>2912</v>
      </c>
      <c r="F2377" s="15">
        <v>667</v>
      </c>
      <c r="G2377" s="15">
        <v>308</v>
      </c>
      <c r="H2377" s="15">
        <v>1355</v>
      </c>
      <c r="I2377" s="15">
        <v>137</v>
      </c>
      <c r="J2377" s="16">
        <v>10</v>
      </c>
      <c r="K2377" s="17">
        <v>5389</v>
      </c>
      <c r="L2377" s="17">
        <v>734</v>
      </c>
      <c r="M2377" s="17">
        <f t="shared" si="75"/>
        <v>6123</v>
      </c>
      <c r="N2377" s="18">
        <v>28842</v>
      </c>
    </row>
    <row r="2378" spans="1:14" ht="12.75" customHeight="1" x14ac:dyDescent="0.2">
      <c r="A2378" s="39">
        <v>3111705</v>
      </c>
      <c r="B2378" s="29" t="s">
        <v>2303</v>
      </c>
      <c r="C2378" s="30" t="s">
        <v>2181</v>
      </c>
      <c r="D2378" s="31">
        <f t="shared" si="74"/>
        <v>399</v>
      </c>
      <c r="E2378" s="15">
        <v>322</v>
      </c>
      <c r="F2378" s="15">
        <v>49</v>
      </c>
      <c r="G2378" s="15">
        <v>28</v>
      </c>
      <c r="H2378" s="15">
        <v>119</v>
      </c>
      <c r="I2378" s="15">
        <v>31</v>
      </c>
      <c r="J2378" s="16">
        <v>0</v>
      </c>
      <c r="K2378" s="17">
        <v>549</v>
      </c>
      <c r="L2378" s="17">
        <v>88</v>
      </c>
      <c r="M2378" s="17">
        <f t="shared" si="75"/>
        <v>637</v>
      </c>
      <c r="N2378" s="18">
        <v>4548</v>
      </c>
    </row>
    <row r="2379" spans="1:14" ht="12.75" customHeight="1" x14ac:dyDescent="0.2">
      <c r="A2379" s="39">
        <v>3111804</v>
      </c>
      <c r="B2379" s="29" t="s">
        <v>1855</v>
      </c>
      <c r="C2379" s="30" t="s">
        <v>2181</v>
      </c>
      <c r="D2379" s="31">
        <f t="shared" si="74"/>
        <v>1314</v>
      </c>
      <c r="E2379" s="15">
        <v>881</v>
      </c>
      <c r="F2379" s="15">
        <v>326</v>
      </c>
      <c r="G2379" s="15">
        <v>107</v>
      </c>
      <c r="H2379" s="15">
        <v>419</v>
      </c>
      <c r="I2379" s="15">
        <v>76</v>
      </c>
      <c r="J2379" s="16">
        <v>2</v>
      </c>
      <c r="K2379" s="17">
        <v>1811</v>
      </c>
      <c r="L2379" s="17">
        <v>332</v>
      </c>
      <c r="M2379" s="17">
        <f t="shared" si="75"/>
        <v>2143</v>
      </c>
      <c r="N2379" s="18">
        <v>12201</v>
      </c>
    </row>
    <row r="2380" spans="1:14" ht="12.75" customHeight="1" x14ac:dyDescent="0.2">
      <c r="A2380" s="39">
        <v>3111903</v>
      </c>
      <c r="B2380" s="29" t="s">
        <v>2304</v>
      </c>
      <c r="C2380" s="30" t="s">
        <v>2181</v>
      </c>
      <c r="D2380" s="31">
        <f t="shared" si="74"/>
        <v>394</v>
      </c>
      <c r="E2380" s="15">
        <v>291</v>
      </c>
      <c r="F2380" s="15">
        <v>64</v>
      </c>
      <c r="G2380" s="15">
        <v>39</v>
      </c>
      <c r="H2380" s="15">
        <v>116</v>
      </c>
      <c r="I2380" s="15">
        <v>20</v>
      </c>
      <c r="J2380" s="16">
        <v>0</v>
      </c>
      <c r="K2380" s="17">
        <v>530</v>
      </c>
      <c r="L2380" s="17">
        <v>43</v>
      </c>
      <c r="M2380" s="17">
        <f t="shared" si="75"/>
        <v>573</v>
      </c>
      <c r="N2380" s="18">
        <v>5594</v>
      </c>
    </row>
    <row r="2381" spans="1:14" ht="12.75" customHeight="1" x14ac:dyDescent="0.2">
      <c r="A2381" s="39">
        <v>3112000</v>
      </c>
      <c r="B2381" s="29" t="s">
        <v>1859</v>
      </c>
      <c r="C2381" s="30" t="s">
        <v>2181</v>
      </c>
      <c r="D2381" s="31">
        <f t="shared" si="74"/>
        <v>2547</v>
      </c>
      <c r="E2381" s="15">
        <v>1627</v>
      </c>
      <c r="F2381" s="15">
        <v>689</v>
      </c>
      <c r="G2381" s="15">
        <v>231</v>
      </c>
      <c r="H2381" s="15">
        <v>672</v>
      </c>
      <c r="I2381" s="15">
        <v>74</v>
      </c>
      <c r="J2381" s="16">
        <v>0</v>
      </c>
      <c r="K2381" s="17">
        <v>3293</v>
      </c>
      <c r="L2381" s="17">
        <v>361</v>
      </c>
      <c r="M2381" s="17">
        <f t="shared" si="75"/>
        <v>3654</v>
      </c>
      <c r="N2381" s="18">
        <v>14888</v>
      </c>
    </row>
    <row r="2382" spans="1:14" ht="12.75" customHeight="1" x14ac:dyDescent="0.2">
      <c r="A2382" s="39">
        <v>3112059</v>
      </c>
      <c r="B2382" s="29" t="s">
        <v>2305</v>
      </c>
      <c r="C2382" s="30" t="s">
        <v>2181</v>
      </c>
      <c r="D2382" s="31">
        <f t="shared" si="74"/>
        <v>71</v>
      </c>
      <c r="E2382" s="15">
        <v>48</v>
      </c>
      <c r="F2382" s="15">
        <v>23</v>
      </c>
      <c r="G2382" s="15">
        <v>0</v>
      </c>
      <c r="H2382" s="15">
        <v>21</v>
      </c>
      <c r="I2382" s="15">
        <v>3</v>
      </c>
      <c r="J2382" s="16">
        <v>0</v>
      </c>
      <c r="K2382" s="17">
        <v>95</v>
      </c>
      <c r="L2382" s="17">
        <v>34</v>
      </c>
      <c r="M2382" s="17">
        <f t="shared" si="75"/>
        <v>129</v>
      </c>
      <c r="N2382" s="18">
        <v>4551</v>
      </c>
    </row>
    <row r="2383" spans="1:14" ht="12.75" customHeight="1" x14ac:dyDescent="0.2">
      <c r="A2383" s="39">
        <v>3112109</v>
      </c>
      <c r="B2383" s="29" t="s">
        <v>2306</v>
      </c>
      <c r="C2383" s="30" t="s">
        <v>2181</v>
      </c>
      <c r="D2383" s="31">
        <f t="shared" si="74"/>
        <v>239</v>
      </c>
      <c r="E2383" s="15">
        <v>166</v>
      </c>
      <c r="F2383" s="15">
        <v>63</v>
      </c>
      <c r="G2383" s="15">
        <v>10</v>
      </c>
      <c r="H2383" s="15">
        <v>76</v>
      </c>
      <c r="I2383" s="15">
        <v>28</v>
      </c>
      <c r="J2383" s="16">
        <v>0</v>
      </c>
      <c r="K2383" s="17">
        <v>343</v>
      </c>
      <c r="L2383" s="17">
        <v>45</v>
      </c>
      <c r="M2383" s="17">
        <f t="shared" si="75"/>
        <v>388</v>
      </c>
      <c r="N2383" s="18">
        <v>5451</v>
      </c>
    </row>
    <row r="2384" spans="1:14" ht="12.75" customHeight="1" x14ac:dyDescent="0.2">
      <c r="A2384" s="39">
        <v>3112208</v>
      </c>
      <c r="B2384" s="29" t="s">
        <v>2307</v>
      </c>
      <c r="C2384" s="30" t="s">
        <v>2181</v>
      </c>
      <c r="D2384" s="31">
        <f t="shared" si="74"/>
        <v>447</v>
      </c>
      <c r="E2384" s="15">
        <v>366</v>
      </c>
      <c r="F2384" s="15">
        <v>44</v>
      </c>
      <c r="G2384" s="15">
        <v>37</v>
      </c>
      <c r="H2384" s="15">
        <v>130</v>
      </c>
      <c r="I2384" s="15">
        <v>17</v>
      </c>
      <c r="J2384" s="16">
        <v>0</v>
      </c>
      <c r="K2384" s="17">
        <v>594</v>
      </c>
      <c r="L2384" s="17">
        <v>29</v>
      </c>
      <c r="M2384" s="17">
        <f t="shared" si="75"/>
        <v>623</v>
      </c>
      <c r="N2384" s="18">
        <v>4634</v>
      </c>
    </row>
    <row r="2385" spans="1:14" ht="12.75" customHeight="1" x14ac:dyDescent="0.2">
      <c r="A2385" s="39">
        <v>3112307</v>
      </c>
      <c r="B2385" s="29" t="s">
        <v>2308</v>
      </c>
      <c r="C2385" s="30" t="s">
        <v>2181</v>
      </c>
      <c r="D2385" s="31">
        <f t="shared" si="74"/>
        <v>6208</v>
      </c>
      <c r="E2385" s="15">
        <v>5026</v>
      </c>
      <c r="F2385" s="15">
        <v>805</v>
      </c>
      <c r="G2385" s="15">
        <v>377</v>
      </c>
      <c r="H2385" s="15">
        <v>2773</v>
      </c>
      <c r="I2385" s="15">
        <v>317</v>
      </c>
      <c r="J2385" s="16">
        <v>20</v>
      </c>
      <c r="K2385" s="17">
        <v>9318</v>
      </c>
      <c r="L2385" s="17">
        <v>1679</v>
      </c>
      <c r="M2385" s="17">
        <f t="shared" si="75"/>
        <v>10997</v>
      </c>
      <c r="N2385" s="18">
        <v>38057</v>
      </c>
    </row>
    <row r="2386" spans="1:14" ht="12.75" customHeight="1" x14ac:dyDescent="0.2">
      <c r="A2386" s="39">
        <v>3112406</v>
      </c>
      <c r="B2386" s="29" t="s">
        <v>2309</v>
      </c>
      <c r="C2386" s="30" t="s">
        <v>2181</v>
      </c>
      <c r="D2386" s="31">
        <f t="shared" si="74"/>
        <v>978</v>
      </c>
      <c r="E2386" s="15">
        <v>686</v>
      </c>
      <c r="F2386" s="15">
        <v>215</v>
      </c>
      <c r="G2386" s="15">
        <v>77</v>
      </c>
      <c r="H2386" s="15">
        <v>347</v>
      </c>
      <c r="I2386" s="15">
        <v>19</v>
      </c>
      <c r="J2386" s="16">
        <v>1</v>
      </c>
      <c r="K2386" s="17">
        <v>1345</v>
      </c>
      <c r="L2386" s="17">
        <v>208</v>
      </c>
      <c r="M2386" s="17">
        <f t="shared" si="75"/>
        <v>1553</v>
      </c>
      <c r="N2386" s="18">
        <v>6890</v>
      </c>
    </row>
    <row r="2387" spans="1:14" ht="12.75" customHeight="1" x14ac:dyDescent="0.2">
      <c r="A2387" s="39">
        <v>3112505</v>
      </c>
      <c r="B2387" s="29" t="s">
        <v>2310</v>
      </c>
      <c r="C2387" s="30" t="s">
        <v>2181</v>
      </c>
      <c r="D2387" s="31">
        <f t="shared" si="74"/>
        <v>339</v>
      </c>
      <c r="E2387" s="15">
        <v>197</v>
      </c>
      <c r="F2387" s="15">
        <v>54</v>
      </c>
      <c r="G2387" s="15">
        <v>88</v>
      </c>
      <c r="H2387" s="15">
        <v>135</v>
      </c>
      <c r="I2387" s="15">
        <v>39</v>
      </c>
      <c r="J2387" s="16">
        <v>0</v>
      </c>
      <c r="K2387" s="17">
        <v>513</v>
      </c>
      <c r="L2387" s="17">
        <v>60</v>
      </c>
      <c r="M2387" s="17">
        <f t="shared" si="75"/>
        <v>573</v>
      </c>
      <c r="N2387" s="18">
        <v>9826</v>
      </c>
    </row>
    <row r="2388" spans="1:14" ht="12.75" customHeight="1" x14ac:dyDescent="0.2">
      <c r="A2388" s="39">
        <v>3112604</v>
      </c>
      <c r="B2388" s="29" t="s">
        <v>2311</v>
      </c>
      <c r="C2388" s="30" t="s">
        <v>2181</v>
      </c>
      <c r="D2388" s="31">
        <f t="shared" si="74"/>
        <v>2101</v>
      </c>
      <c r="E2388" s="15">
        <v>1384</v>
      </c>
      <c r="F2388" s="15">
        <v>501</v>
      </c>
      <c r="G2388" s="15">
        <v>216</v>
      </c>
      <c r="H2388" s="15">
        <v>795</v>
      </c>
      <c r="I2388" s="15">
        <v>128</v>
      </c>
      <c r="J2388" s="16">
        <v>1</v>
      </c>
      <c r="K2388" s="17">
        <v>3025</v>
      </c>
      <c r="L2388" s="17">
        <v>588</v>
      </c>
      <c r="M2388" s="17">
        <f t="shared" si="75"/>
        <v>3613</v>
      </c>
      <c r="N2388" s="18">
        <v>16234</v>
      </c>
    </row>
    <row r="2389" spans="1:14" ht="12.75" customHeight="1" x14ac:dyDescent="0.2">
      <c r="A2389" s="39">
        <v>3112653</v>
      </c>
      <c r="B2389" s="29" t="s">
        <v>2312</v>
      </c>
      <c r="C2389" s="30" t="s">
        <v>2181</v>
      </c>
      <c r="D2389" s="31">
        <f t="shared" si="74"/>
        <v>428</v>
      </c>
      <c r="E2389" s="15">
        <v>357</v>
      </c>
      <c r="F2389" s="15">
        <v>62</v>
      </c>
      <c r="G2389" s="15">
        <v>9</v>
      </c>
      <c r="H2389" s="15">
        <v>164</v>
      </c>
      <c r="I2389" s="15">
        <v>17</v>
      </c>
      <c r="J2389" s="16">
        <v>1</v>
      </c>
      <c r="K2389" s="17">
        <v>610</v>
      </c>
      <c r="L2389" s="17">
        <v>128</v>
      </c>
      <c r="M2389" s="17">
        <f t="shared" si="75"/>
        <v>738</v>
      </c>
      <c r="N2389" s="18">
        <v>5514</v>
      </c>
    </row>
    <row r="2390" spans="1:14" ht="12.75" customHeight="1" x14ac:dyDescent="0.2">
      <c r="A2390" s="39">
        <v>3112703</v>
      </c>
      <c r="B2390" s="29" t="s">
        <v>2313</v>
      </c>
      <c r="C2390" s="30" t="s">
        <v>2181</v>
      </c>
      <c r="D2390" s="31">
        <f t="shared" si="74"/>
        <v>930</v>
      </c>
      <c r="E2390" s="15">
        <v>706</v>
      </c>
      <c r="F2390" s="15">
        <v>141</v>
      </c>
      <c r="G2390" s="15">
        <v>83</v>
      </c>
      <c r="H2390" s="15">
        <v>436</v>
      </c>
      <c r="I2390" s="15">
        <v>28</v>
      </c>
      <c r="J2390" s="16">
        <v>1</v>
      </c>
      <c r="K2390" s="17">
        <v>1395</v>
      </c>
      <c r="L2390" s="17">
        <v>309</v>
      </c>
      <c r="M2390" s="17">
        <f t="shared" si="75"/>
        <v>1704</v>
      </c>
      <c r="N2390" s="18">
        <v>15313</v>
      </c>
    </row>
    <row r="2391" spans="1:14" ht="12.75" customHeight="1" x14ac:dyDescent="0.2">
      <c r="A2391" s="39">
        <v>3112802</v>
      </c>
      <c r="B2391" s="29" t="s">
        <v>2314</v>
      </c>
      <c r="C2391" s="30" t="s">
        <v>2181</v>
      </c>
      <c r="D2391" s="31">
        <f t="shared" si="74"/>
        <v>1163</v>
      </c>
      <c r="E2391" s="15">
        <v>734</v>
      </c>
      <c r="F2391" s="15">
        <v>250</v>
      </c>
      <c r="G2391" s="15">
        <v>179</v>
      </c>
      <c r="H2391" s="15">
        <v>311</v>
      </c>
      <c r="I2391" s="15">
        <v>54</v>
      </c>
      <c r="J2391" s="16">
        <v>2</v>
      </c>
      <c r="K2391" s="17">
        <v>1530</v>
      </c>
      <c r="L2391" s="17">
        <v>211</v>
      </c>
      <c r="M2391" s="17">
        <f t="shared" si="75"/>
        <v>1741</v>
      </c>
      <c r="N2391" s="18">
        <v>8663</v>
      </c>
    </row>
    <row r="2392" spans="1:14" ht="12.75" customHeight="1" x14ac:dyDescent="0.2">
      <c r="A2392" s="39">
        <v>3112901</v>
      </c>
      <c r="B2392" s="29" t="s">
        <v>2315</v>
      </c>
      <c r="C2392" s="30" t="s">
        <v>2181</v>
      </c>
      <c r="D2392" s="31">
        <f t="shared" si="74"/>
        <v>1052</v>
      </c>
      <c r="E2392" s="15">
        <v>933</v>
      </c>
      <c r="F2392" s="15">
        <v>92</v>
      </c>
      <c r="G2392" s="15">
        <v>27</v>
      </c>
      <c r="H2392" s="15">
        <v>340</v>
      </c>
      <c r="I2392" s="15">
        <v>17</v>
      </c>
      <c r="J2392" s="16">
        <v>2</v>
      </c>
      <c r="K2392" s="17">
        <v>1411</v>
      </c>
      <c r="L2392" s="17">
        <v>106</v>
      </c>
      <c r="M2392" s="17">
        <f t="shared" si="75"/>
        <v>1517</v>
      </c>
      <c r="N2392" s="18">
        <v>9308</v>
      </c>
    </row>
    <row r="2393" spans="1:14" ht="12.75" customHeight="1" x14ac:dyDescent="0.2">
      <c r="A2393" s="39">
        <v>3113008</v>
      </c>
      <c r="B2393" s="29" t="s">
        <v>2316</v>
      </c>
      <c r="C2393" s="30" t="s">
        <v>2181</v>
      </c>
      <c r="D2393" s="31">
        <f t="shared" si="74"/>
        <v>2585</v>
      </c>
      <c r="E2393" s="15">
        <v>2327</v>
      </c>
      <c r="F2393" s="15">
        <v>187</v>
      </c>
      <c r="G2393" s="15">
        <v>71</v>
      </c>
      <c r="H2393" s="15">
        <v>1039</v>
      </c>
      <c r="I2393" s="15">
        <v>54</v>
      </c>
      <c r="J2393" s="16">
        <v>4</v>
      </c>
      <c r="K2393" s="17">
        <v>3682</v>
      </c>
      <c r="L2393" s="17">
        <v>590</v>
      </c>
      <c r="M2393" s="17">
        <f t="shared" si="75"/>
        <v>4272</v>
      </c>
      <c r="N2393" s="18">
        <v>23780</v>
      </c>
    </row>
    <row r="2394" spans="1:14" ht="12.75" customHeight="1" x14ac:dyDescent="0.2">
      <c r="A2394" s="39">
        <v>3113107</v>
      </c>
      <c r="B2394" s="29" t="s">
        <v>2317</v>
      </c>
      <c r="C2394" s="30" t="s">
        <v>2181</v>
      </c>
      <c r="D2394" s="31">
        <f t="shared" si="74"/>
        <v>193</v>
      </c>
      <c r="E2394" s="15">
        <v>161</v>
      </c>
      <c r="F2394" s="15">
        <v>10</v>
      </c>
      <c r="G2394" s="15">
        <v>22</v>
      </c>
      <c r="H2394" s="15">
        <v>68</v>
      </c>
      <c r="I2394" s="15">
        <v>5</v>
      </c>
      <c r="J2394" s="16">
        <v>0</v>
      </c>
      <c r="K2394" s="17">
        <v>266</v>
      </c>
      <c r="L2394" s="17">
        <v>22</v>
      </c>
      <c r="M2394" s="17">
        <f t="shared" si="75"/>
        <v>288</v>
      </c>
      <c r="N2394" s="18">
        <v>3166</v>
      </c>
    </row>
    <row r="2395" spans="1:14" ht="12.75" customHeight="1" x14ac:dyDescent="0.2">
      <c r="A2395" s="39">
        <v>3113206</v>
      </c>
      <c r="B2395" s="29" t="s">
        <v>2318</v>
      </c>
      <c r="C2395" s="30" t="s">
        <v>2181</v>
      </c>
      <c r="D2395" s="31">
        <f t="shared" si="74"/>
        <v>4747</v>
      </c>
      <c r="E2395" s="15">
        <v>2448</v>
      </c>
      <c r="F2395" s="15">
        <v>1372</v>
      </c>
      <c r="G2395" s="15">
        <v>927</v>
      </c>
      <c r="H2395" s="15">
        <v>1862</v>
      </c>
      <c r="I2395" s="15">
        <v>198</v>
      </c>
      <c r="J2395" s="16">
        <v>9</v>
      </c>
      <c r="K2395" s="17">
        <v>6816</v>
      </c>
      <c r="L2395" s="17">
        <v>702</v>
      </c>
      <c r="M2395" s="17">
        <f t="shared" si="75"/>
        <v>7518</v>
      </c>
      <c r="N2395" s="18">
        <v>25669</v>
      </c>
    </row>
    <row r="2396" spans="1:14" ht="12.75" customHeight="1" x14ac:dyDescent="0.2">
      <c r="A2396" s="39">
        <v>3113305</v>
      </c>
      <c r="B2396" s="29" t="s">
        <v>2319</v>
      </c>
      <c r="C2396" s="30" t="s">
        <v>2181</v>
      </c>
      <c r="D2396" s="31">
        <f t="shared" si="74"/>
        <v>7896</v>
      </c>
      <c r="E2396" s="15">
        <v>3937</v>
      </c>
      <c r="F2396" s="15">
        <v>2635</v>
      </c>
      <c r="G2396" s="15">
        <v>1324</v>
      </c>
      <c r="H2396" s="15">
        <v>3065</v>
      </c>
      <c r="I2396" s="15">
        <v>441</v>
      </c>
      <c r="J2396" s="16">
        <v>25</v>
      </c>
      <c r="K2396" s="17">
        <v>11427</v>
      </c>
      <c r="L2396" s="17">
        <v>1201</v>
      </c>
      <c r="M2396" s="17">
        <f t="shared" si="75"/>
        <v>12628</v>
      </c>
      <c r="N2396" s="18">
        <v>33011</v>
      </c>
    </row>
    <row r="2397" spans="1:14" ht="12.75" customHeight="1" x14ac:dyDescent="0.2">
      <c r="A2397" s="39">
        <v>3113404</v>
      </c>
      <c r="B2397" s="29" t="s">
        <v>2320</v>
      </c>
      <c r="C2397" s="30" t="s">
        <v>2181</v>
      </c>
      <c r="D2397" s="31">
        <f t="shared" si="74"/>
        <v>16161</v>
      </c>
      <c r="E2397" s="15">
        <v>7935</v>
      </c>
      <c r="F2397" s="15">
        <v>6032</v>
      </c>
      <c r="G2397" s="15">
        <v>2194</v>
      </c>
      <c r="H2397" s="15">
        <v>6390</v>
      </c>
      <c r="I2397" s="15">
        <v>990</v>
      </c>
      <c r="J2397" s="16">
        <v>44</v>
      </c>
      <c r="K2397" s="17">
        <v>23585</v>
      </c>
      <c r="L2397" s="17">
        <v>2830</v>
      </c>
      <c r="M2397" s="17">
        <f t="shared" si="75"/>
        <v>26415</v>
      </c>
      <c r="N2397" s="18">
        <v>92603</v>
      </c>
    </row>
    <row r="2398" spans="1:14" ht="12.75" customHeight="1" x14ac:dyDescent="0.2">
      <c r="A2398" s="39">
        <v>3113503</v>
      </c>
      <c r="B2398" s="29" t="s">
        <v>2321</v>
      </c>
      <c r="C2398" s="30" t="s">
        <v>2181</v>
      </c>
      <c r="D2398" s="31">
        <f t="shared" si="74"/>
        <v>1082</v>
      </c>
      <c r="E2398" s="15">
        <v>775</v>
      </c>
      <c r="F2398" s="15">
        <v>215</v>
      </c>
      <c r="G2398" s="15">
        <v>92</v>
      </c>
      <c r="H2398" s="15">
        <v>552</v>
      </c>
      <c r="I2398" s="15">
        <v>79</v>
      </c>
      <c r="J2398" s="16">
        <v>0</v>
      </c>
      <c r="K2398" s="17">
        <v>1713</v>
      </c>
      <c r="L2398" s="17">
        <v>280</v>
      </c>
      <c r="M2398" s="17">
        <f t="shared" si="75"/>
        <v>1993</v>
      </c>
      <c r="N2398" s="18">
        <v>9414</v>
      </c>
    </row>
    <row r="2399" spans="1:14" ht="12.75" customHeight="1" x14ac:dyDescent="0.2">
      <c r="A2399" s="39">
        <v>3113602</v>
      </c>
      <c r="B2399" s="29" t="s">
        <v>2322</v>
      </c>
      <c r="C2399" s="30" t="s">
        <v>2181</v>
      </c>
      <c r="D2399" s="31">
        <f t="shared" si="74"/>
        <v>884</v>
      </c>
      <c r="E2399" s="15">
        <v>584</v>
      </c>
      <c r="F2399" s="15">
        <v>166</v>
      </c>
      <c r="G2399" s="15">
        <v>134</v>
      </c>
      <c r="H2399" s="15">
        <v>321</v>
      </c>
      <c r="I2399" s="15">
        <v>29</v>
      </c>
      <c r="J2399" s="16">
        <v>0</v>
      </c>
      <c r="K2399" s="17">
        <v>1234</v>
      </c>
      <c r="L2399" s="17">
        <v>183</v>
      </c>
      <c r="M2399" s="17">
        <f t="shared" si="75"/>
        <v>1417</v>
      </c>
      <c r="N2399" s="18">
        <v>6792</v>
      </c>
    </row>
    <row r="2400" spans="1:14" ht="12.75" customHeight="1" x14ac:dyDescent="0.2">
      <c r="A2400" s="39">
        <v>3113701</v>
      </c>
      <c r="B2400" s="29" t="s">
        <v>2323</v>
      </c>
      <c r="C2400" s="30" t="s">
        <v>2181</v>
      </c>
      <c r="D2400" s="31">
        <f t="shared" si="74"/>
        <v>2757</v>
      </c>
      <c r="E2400" s="15">
        <v>2139</v>
      </c>
      <c r="F2400" s="15">
        <v>357</v>
      </c>
      <c r="G2400" s="15">
        <v>261</v>
      </c>
      <c r="H2400" s="15">
        <v>907</v>
      </c>
      <c r="I2400" s="15">
        <v>125</v>
      </c>
      <c r="J2400" s="16">
        <v>4</v>
      </c>
      <c r="K2400" s="17">
        <v>3793</v>
      </c>
      <c r="L2400" s="17">
        <v>1266</v>
      </c>
      <c r="M2400" s="17">
        <f t="shared" si="75"/>
        <v>5059</v>
      </c>
      <c r="N2400" s="18">
        <v>18674</v>
      </c>
    </row>
    <row r="2401" spans="1:14" ht="12.75" customHeight="1" x14ac:dyDescent="0.2">
      <c r="A2401" s="39">
        <v>3113800</v>
      </c>
      <c r="B2401" s="29" t="s">
        <v>2324</v>
      </c>
      <c r="C2401" s="30" t="s">
        <v>2181</v>
      </c>
      <c r="D2401" s="31">
        <f t="shared" si="74"/>
        <v>28</v>
      </c>
      <c r="E2401" s="15">
        <v>23</v>
      </c>
      <c r="F2401" s="15">
        <v>5</v>
      </c>
      <c r="G2401" s="15">
        <v>0</v>
      </c>
      <c r="H2401" s="15">
        <v>9</v>
      </c>
      <c r="I2401" s="15">
        <v>3</v>
      </c>
      <c r="J2401" s="16">
        <v>0</v>
      </c>
      <c r="K2401" s="17">
        <v>40</v>
      </c>
      <c r="L2401" s="17">
        <v>7</v>
      </c>
      <c r="M2401" s="17">
        <f t="shared" si="75"/>
        <v>47</v>
      </c>
      <c r="N2401" s="18">
        <v>2646</v>
      </c>
    </row>
    <row r="2402" spans="1:14" ht="12.75" customHeight="1" x14ac:dyDescent="0.2">
      <c r="A2402" s="39">
        <v>3113909</v>
      </c>
      <c r="B2402" s="29" t="s">
        <v>2325</v>
      </c>
      <c r="C2402" s="30" t="s">
        <v>2181</v>
      </c>
      <c r="D2402" s="31">
        <f t="shared" si="74"/>
        <v>1115</v>
      </c>
      <c r="E2402" s="15">
        <v>722</v>
      </c>
      <c r="F2402" s="15">
        <v>131</v>
      </c>
      <c r="G2402" s="15">
        <v>262</v>
      </c>
      <c r="H2402" s="15">
        <v>454</v>
      </c>
      <c r="I2402" s="15">
        <v>41</v>
      </c>
      <c r="J2402" s="16">
        <v>1</v>
      </c>
      <c r="K2402" s="17">
        <v>1611</v>
      </c>
      <c r="L2402" s="17">
        <v>255</v>
      </c>
      <c r="M2402" s="17">
        <f t="shared" si="75"/>
        <v>1866</v>
      </c>
      <c r="N2402" s="18">
        <v>12182</v>
      </c>
    </row>
    <row r="2403" spans="1:14" ht="12.75" customHeight="1" x14ac:dyDescent="0.2">
      <c r="A2403" s="39">
        <v>3114006</v>
      </c>
      <c r="B2403" s="29" t="s">
        <v>2326</v>
      </c>
      <c r="C2403" s="30" t="s">
        <v>2181</v>
      </c>
      <c r="D2403" s="31">
        <f t="shared" si="74"/>
        <v>1574</v>
      </c>
      <c r="E2403" s="15">
        <v>1015</v>
      </c>
      <c r="F2403" s="15">
        <v>179</v>
      </c>
      <c r="G2403" s="15">
        <v>380</v>
      </c>
      <c r="H2403" s="15">
        <v>561</v>
      </c>
      <c r="I2403" s="15">
        <v>37</v>
      </c>
      <c r="J2403" s="16">
        <v>1</v>
      </c>
      <c r="K2403" s="17">
        <v>2173</v>
      </c>
      <c r="L2403" s="17">
        <v>154</v>
      </c>
      <c r="M2403" s="17">
        <f t="shared" si="75"/>
        <v>2327</v>
      </c>
      <c r="N2403" s="18">
        <v>11511</v>
      </c>
    </row>
    <row r="2404" spans="1:14" ht="12.75" customHeight="1" x14ac:dyDescent="0.2">
      <c r="A2404" s="39">
        <v>3114105</v>
      </c>
      <c r="B2404" s="29" t="s">
        <v>2327</v>
      </c>
      <c r="C2404" s="30" t="s">
        <v>2181</v>
      </c>
      <c r="D2404" s="31">
        <f t="shared" si="74"/>
        <v>388</v>
      </c>
      <c r="E2404" s="15">
        <v>208</v>
      </c>
      <c r="F2404" s="15">
        <v>92</v>
      </c>
      <c r="G2404" s="15">
        <v>88</v>
      </c>
      <c r="H2404" s="15">
        <v>138</v>
      </c>
      <c r="I2404" s="15">
        <v>23</v>
      </c>
      <c r="J2404" s="16">
        <v>1</v>
      </c>
      <c r="K2404" s="17">
        <v>550</v>
      </c>
      <c r="L2404" s="17">
        <v>120</v>
      </c>
      <c r="M2404" s="17">
        <f t="shared" si="75"/>
        <v>670</v>
      </c>
      <c r="N2404" s="18">
        <v>14947</v>
      </c>
    </row>
    <row r="2405" spans="1:14" ht="12.75" customHeight="1" x14ac:dyDescent="0.2">
      <c r="A2405" s="39">
        <v>3114204</v>
      </c>
      <c r="B2405" s="29" t="s">
        <v>2328</v>
      </c>
      <c r="C2405" s="30" t="s">
        <v>2181</v>
      </c>
      <c r="D2405" s="31">
        <f t="shared" si="74"/>
        <v>2227</v>
      </c>
      <c r="E2405" s="15">
        <v>1266</v>
      </c>
      <c r="F2405" s="15">
        <v>442</v>
      </c>
      <c r="G2405" s="15">
        <v>519</v>
      </c>
      <c r="H2405" s="15">
        <v>892</v>
      </c>
      <c r="I2405" s="15">
        <v>167</v>
      </c>
      <c r="J2405" s="16">
        <v>7</v>
      </c>
      <c r="K2405" s="17">
        <v>3293</v>
      </c>
      <c r="L2405" s="17">
        <v>336</v>
      </c>
      <c r="M2405" s="17">
        <f t="shared" si="75"/>
        <v>3629</v>
      </c>
      <c r="N2405" s="18">
        <v>22693</v>
      </c>
    </row>
    <row r="2406" spans="1:14" ht="12.75" customHeight="1" x14ac:dyDescent="0.2">
      <c r="A2406" s="39">
        <v>3114303</v>
      </c>
      <c r="B2406" s="29" t="s">
        <v>2329</v>
      </c>
      <c r="C2406" s="30" t="s">
        <v>2181</v>
      </c>
      <c r="D2406" s="31">
        <f t="shared" si="74"/>
        <v>5195</v>
      </c>
      <c r="E2406" s="15">
        <v>3385</v>
      </c>
      <c r="F2406" s="15">
        <v>1407</v>
      </c>
      <c r="G2406" s="15">
        <v>403</v>
      </c>
      <c r="H2406" s="15">
        <v>1666</v>
      </c>
      <c r="I2406" s="15">
        <v>208</v>
      </c>
      <c r="J2406" s="16">
        <v>14</v>
      </c>
      <c r="K2406" s="17">
        <v>7083</v>
      </c>
      <c r="L2406" s="17">
        <v>907</v>
      </c>
      <c r="M2406" s="17">
        <f t="shared" si="75"/>
        <v>7990</v>
      </c>
      <c r="N2406" s="18">
        <v>30334</v>
      </c>
    </row>
    <row r="2407" spans="1:14" ht="12.75" customHeight="1" x14ac:dyDescent="0.2">
      <c r="A2407" s="39">
        <v>3114402</v>
      </c>
      <c r="B2407" s="29" t="s">
        <v>2330</v>
      </c>
      <c r="C2407" s="30" t="s">
        <v>2181</v>
      </c>
      <c r="D2407" s="31">
        <f t="shared" si="74"/>
        <v>3046</v>
      </c>
      <c r="E2407" s="15">
        <v>1817</v>
      </c>
      <c r="F2407" s="15">
        <v>744</v>
      </c>
      <c r="G2407" s="15">
        <v>485</v>
      </c>
      <c r="H2407" s="15">
        <v>965</v>
      </c>
      <c r="I2407" s="15">
        <v>74</v>
      </c>
      <c r="J2407" s="16">
        <v>7</v>
      </c>
      <c r="K2407" s="17">
        <v>4092</v>
      </c>
      <c r="L2407" s="17">
        <v>480</v>
      </c>
      <c r="M2407" s="17">
        <f t="shared" si="75"/>
        <v>4572</v>
      </c>
      <c r="N2407" s="18">
        <v>21268</v>
      </c>
    </row>
    <row r="2408" spans="1:14" ht="12.75" customHeight="1" x14ac:dyDescent="0.2">
      <c r="A2408" s="39">
        <v>3114501</v>
      </c>
      <c r="B2408" s="29" t="s">
        <v>2331</v>
      </c>
      <c r="C2408" s="30" t="s">
        <v>2181</v>
      </c>
      <c r="D2408" s="31">
        <f t="shared" si="74"/>
        <v>2585</v>
      </c>
      <c r="E2408" s="15">
        <v>1815</v>
      </c>
      <c r="F2408" s="15">
        <v>313</v>
      </c>
      <c r="G2408" s="15">
        <v>457</v>
      </c>
      <c r="H2408" s="15">
        <v>837</v>
      </c>
      <c r="I2408" s="15">
        <v>52</v>
      </c>
      <c r="J2408" s="16">
        <v>4</v>
      </c>
      <c r="K2408" s="17">
        <v>3478</v>
      </c>
      <c r="L2408" s="17">
        <v>327</v>
      </c>
      <c r="M2408" s="17">
        <f t="shared" si="75"/>
        <v>3805</v>
      </c>
      <c r="N2408" s="18">
        <v>19559</v>
      </c>
    </row>
    <row r="2409" spans="1:14" ht="12.75" customHeight="1" x14ac:dyDescent="0.2">
      <c r="A2409" s="39">
        <v>3114550</v>
      </c>
      <c r="B2409" s="29" t="s">
        <v>2332</v>
      </c>
      <c r="C2409" s="30" t="s">
        <v>2181</v>
      </c>
      <c r="D2409" s="31">
        <f t="shared" si="74"/>
        <v>1361</v>
      </c>
      <c r="E2409" s="15">
        <v>986</v>
      </c>
      <c r="F2409" s="15">
        <v>300</v>
      </c>
      <c r="G2409" s="15">
        <v>75</v>
      </c>
      <c r="H2409" s="15">
        <v>418</v>
      </c>
      <c r="I2409" s="15">
        <v>55</v>
      </c>
      <c r="J2409" s="16">
        <v>0</v>
      </c>
      <c r="K2409" s="17">
        <v>1834</v>
      </c>
      <c r="L2409" s="17">
        <v>283</v>
      </c>
      <c r="M2409" s="17">
        <f t="shared" si="75"/>
        <v>2117</v>
      </c>
      <c r="N2409" s="18">
        <v>10066</v>
      </c>
    </row>
    <row r="2410" spans="1:14" ht="12.75" customHeight="1" x14ac:dyDescent="0.2">
      <c r="A2410" s="39">
        <v>3114600</v>
      </c>
      <c r="B2410" s="29" t="s">
        <v>2333</v>
      </c>
      <c r="C2410" s="30" t="s">
        <v>2181</v>
      </c>
      <c r="D2410" s="31">
        <f t="shared" si="74"/>
        <v>509</v>
      </c>
      <c r="E2410" s="15">
        <v>300</v>
      </c>
      <c r="F2410" s="15">
        <v>98</v>
      </c>
      <c r="G2410" s="15">
        <v>111</v>
      </c>
      <c r="H2410" s="15">
        <v>184</v>
      </c>
      <c r="I2410" s="15">
        <v>15</v>
      </c>
      <c r="J2410" s="16">
        <v>1</v>
      </c>
      <c r="K2410" s="17">
        <v>709</v>
      </c>
      <c r="L2410" s="17">
        <v>150</v>
      </c>
      <c r="M2410" s="17">
        <f t="shared" si="75"/>
        <v>859</v>
      </c>
      <c r="N2410" s="18">
        <v>4049</v>
      </c>
    </row>
    <row r="2411" spans="1:14" ht="12.75" customHeight="1" x14ac:dyDescent="0.2">
      <c r="A2411" s="39">
        <v>3114709</v>
      </c>
      <c r="B2411" s="29" t="s">
        <v>2334</v>
      </c>
      <c r="C2411" s="30" t="s">
        <v>2181</v>
      </c>
      <c r="D2411" s="31">
        <f t="shared" si="74"/>
        <v>205</v>
      </c>
      <c r="E2411" s="15">
        <v>180</v>
      </c>
      <c r="F2411" s="15">
        <v>16</v>
      </c>
      <c r="G2411" s="15">
        <v>9</v>
      </c>
      <c r="H2411" s="15">
        <v>76</v>
      </c>
      <c r="I2411" s="15">
        <v>8</v>
      </c>
      <c r="J2411" s="16">
        <v>0</v>
      </c>
      <c r="K2411" s="17">
        <v>289</v>
      </c>
      <c r="L2411" s="17">
        <v>27</v>
      </c>
      <c r="M2411" s="17">
        <f t="shared" si="75"/>
        <v>316</v>
      </c>
      <c r="N2411" s="18">
        <v>3597</v>
      </c>
    </row>
    <row r="2412" spans="1:14" ht="12.75" customHeight="1" x14ac:dyDescent="0.2">
      <c r="A2412" s="39">
        <v>3114808</v>
      </c>
      <c r="B2412" s="29" t="s">
        <v>2335</v>
      </c>
      <c r="C2412" s="30" t="s">
        <v>2181</v>
      </c>
      <c r="D2412" s="31">
        <f t="shared" si="74"/>
        <v>175</v>
      </c>
      <c r="E2412" s="15">
        <v>150</v>
      </c>
      <c r="F2412" s="15">
        <v>13</v>
      </c>
      <c r="G2412" s="15">
        <v>12</v>
      </c>
      <c r="H2412" s="15">
        <v>46</v>
      </c>
      <c r="I2412" s="15">
        <v>9</v>
      </c>
      <c r="J2412" s="16">
        <v>1</v>
      </c>
      <c r="K2412" s="17">
        <v>231</v>
      </c>
      <c r="L2412" s="17">
        <v>50</v>
      </c>
      <c r="M2412" s="17">
        <f t="shared" si="75"/>
        <v>281</v>
      </c>
      <c r="N2412" s="18">
        <v>4461</v>
      </c>
    </row>
    <row r="2413" spans="1:14" ht="12.75" customHeight="1" x14ac:dyDescent="0.2">
      <c r="A2413" s="39">
        <v>3114907</v>
      </c>
      <c r="B2413" s="29" t="s">
        <v>2336</v>
      </c>
      <c r="C2413" s="30" t="s">
        <v>2181</v>
      </c>
      <c r="D2413" s="31">
        <f t="shared" si="74"/>
        <v>92</v>
      </c>
      <c r="E2413" s="15">
        <v>74</v>
      </c>
      <c r="F2413" s="15">
        <v>9</v>
      </c>
      <c r="G2413" s="15">
        <v>9</v>
      </c>
      <c r="H2413" s="15">
        <v>29</v>
      </c>
      <c r="I2413" s="15">
        <v>3</v>
      </c>
      <c r="J2413" s="16">
        <v>0</v>
      </c>
      <c r="K2413" s="17">
        <v>124</v>
      </c>
      <c r="L2413" s="17">
        <v>13</v>
      </c>
      <c r="M2413" s="17">
        <f t="shared" si="75"/>
        <v>137</v>
      </c>
      <c r="N2413" s="18">
        <v>2254</v>
      </c>
    </row>
    <row r="2414" spans="1:14" ht="12.75" customHeight="1" x14ac:dyDescent="0.2">
      <c r="A2414" s="39">
        <v>3115003</v>
      </c>
      <c r="B2414" s="29" t="s">
        <v>2337</v>
      </c>
      <c r="C2414" s="30" t="s">
        <v>2181</v>
      </c>
      <c r="D2414" s="31">
        <f t="shared" si="74"/>
        <v>192</v>
      </c>
      <c r="E2414" s="15">
        <v>138</v>
      </c>
      <c r="F2414" s="15">
        <v>23</v>
      </c>
      <c r="G2414" s="15">
        <v>31</v>
      </c>
      <c r="H2414" s="15">
        <v>43</v>
      </c>
      <c r="I2414" s="15">
        <v>6</v>
      </c>
      <c r="J2414" s="16">
        <v>0</v>
      </c>
      <c r="K2414" s="17">
        <v>241</v>
      </c>
      <c r="L2414" s="17">
        <v>24</v>
      </c>
      <c r="M2414" s="17">
        <f t="shared" si="75"/>
        <v>265</v>
      </c>
      <c r="N2414" s="18">
        <v>3092</v>
      </c>
    </row>
    <row r="2415" spans="1:14" ht="12.75" customHeight="1" x14ac:dyDescent="0.2">
      <c r="A2415" s="39">
        <v>3115102</v>
      </c>
      <c r="B2415" s="29" t="s">
        <v>2338</v>
      </c>
      <c r="C2415" s="30" t="s">
        <v>2181</v>
      </c>
      <c r="D2415" s="31">
        <f t="shared" si="74"/>
        <v>3272</v>
      </c>
      <c r="E2415" s="15">
        <v>1710</v>
      </c>
      <c r="F2415" s="15">
        <v>1006</v>
      </c>
      <c r="G2415" s="15">
        <v>556</v>
      </c>
      <c r="H2415" s="15">
        <v>1107</v>
      </c>
      <c r="I2415" s="15">
        <v>141</v>
      </c>
      <c r="J2415" s="16">
        <v>7</v>
      </c>
      <c r="K2415" s="17">
        <v>4527</v>
      </c>
      <c r="L2415" s="17">
        <v>689</v>
      </c>
      <c r="M2415" s="17">
        <f t="shared" si="75"/>
        <v>5216</v>
      </c>
      <c r="N2415" s="18">
        <v>17740</v>
      </c>
    </row>
    <row r="2416" spans="1:14" ht="12.75" customHeight="1" x14ac:dyDescent="0.2">
      <c r="A2416" s="39">
        <v>3115201</v>
      </c>
      <c r="B2416" s="29" t="s">
        <v>2339</v>
      </c>
      <c r="C2416" s="30" t="s">
        <v>2181</v>
      </c>
      <c r="D2416" s="31">
        <f t="shared" si="74"/>
        <v>383</v>
      </c>
      <c r="E2416" s="15">
        <v>263</v>
      </c>
      <c r="F2416" s="15">
        <v>66</v>
      </c>
      <c r="G2416" s="15">
        <v>54</v>
      </c>
      <c r="H2416" s="15">
        <v>107</v>
      </c>
      <c r="I2416" s="15">
        <v>12</v>
      </c>
      <c r="J2416" s="16">
        <v>0</v>
      </c>
      <c r="K2416" s="17">
        <v>502</v>
      </c>
      <c r="L2416" s="17">
        <v>44</v>
      </c>
      <c r="M2416" s="17">
        <f t="shared" si="75"/>
        <v>546</v>
      </c>
      <c r="N2416" s="18">
        <v>3946</v>
      </c>
    </row>
    <row r="2417" spans="1:14" ht="12.75" customHeight="1" x14ac:dyDescent="0.2">
      <c r="A2417" s="39">
        <v>3115300</v>
      </c>
      <c r="B2417" s="29" t="s">
        <v>2340</v>
      </c>
      <c r="C2417" s="30" t="s">
        <v>2181</v>
      </c>
      <c r="D2417" s="31">
        <f t="shared" si="74"/>
        <v>13801</v>
      </c>
      <c r="E2417" s="15">
        <v>3774</v>
      </c>
      <c r="F2417" s="15">
        <v>4446</v>
      </c>
      <c r="G2417" s="15">
        <v>5581</v>
      </c>
      <c r="H2417" s="15">
        <v>4742</v>
      </c>
      <c r="I2417" s="15">
        <v>1672</v>
      </c>
      <c r="J2417" s="16">
        <v>19</v>
      </c>
      <c r="K2417" s="17">
        <v>20234</v>
      </c>
      <c r="L2417" s="17">
        <v>1994</v>
      </c>
      <c r="M2417" s="17">
        <f t="shared" si="75"/>
        <v>22228</v>
      </c>
      <c r="N2417" s="18">
        <v>75540</v>
      </c>
    </row>
    <row r="2418" spans="1:14" ht="12.75" customHeight="1" x14ac:dyDescent="0.2">
      <c r="A2418" s="39">
        <v>3115359</v>
      </c>
      <c r="B2418" s="29" t="s">
        <v>2341</v>
      </c>
      <c r="C2418" s="30" t="s">
        <v>2181</v>
      </c>
      <c r="D2418" s="31">
        <f t="shared" si="74"/>
        <v>451</v>
      </c>
      <c r="E2418" s="15">
        <v>200</v>
      </c>
      <c r="F2418" s="15">
        <v>84</v>
      </c>
      <c r="G2418" s="15">
        <v>167</v>
      </c>
      <c r="H2418" s="15">
        <v>225</v>
      </c>
      <c r="I2418" s="15">
        <v>15</v>
      </c>
      <c r="J2418" s="16">
        <v>0</v>
      </c>
      <c r="K2418" s="17">
        <v>691</v>
      </c>
      <c r="L2418" s="17">
        <v>68</v>
      </c>
      <c r="M2418" s="17">
        <f t="shared" si="75"/>
        <v>759</v>
      </c>
      <c r="N2418" s="18">
        <v>5421</v>
      </c>
    </row>
    <row r="2419" spans="1:14" ht="12.75" customHeight="1" x14ac:dyDescent="0.2">
      <c r="A2419" s="39">
        <v>3115409</v>
      </c>
      <c r="B2419" s="29" t="s">
        <v>2342</v>
      </c>
      <c r="C2419" s="30" t="s">
        <v>2181</v>
      </c>
      <c r="D2419" s="31">
        <f t="shared" si="74"/>
        <v>401</v>
      </c>
      <c r="E2419" s="15">
        <v>336</v>
      </c>
      <c r="F2419" s="15">
        <v>40</v>
      </c>
      <c r="G2419" s="15">
        <v>25</v>
      </c>
      <c r="H2419" s="15">
        <v>151</v>
      </c>
      <c r="I2419" s="15">
        <v>10</v>
      </c>
      <c r="J2419" s="16">
        <v>0</v>
      </c>
      <c r="K2419" s="17">
        <v>562</v>
      </c>
      <c r="L2419" s="17">
        <v>36</v>
      </c>
      <c r="M2419" s="17">
        <f t="shared" si="75"/>
        <v>598</v>
      </c>
      <c r="N2419" s="18">
        <v>3653</v>
      </c>
    </row>
    <row r="2420" spans="1:14" ht="12.75" customHeight="1" x14ac:dyDescent="0.2">
      <c r="A2420" s="39">
        <v>3115458</v>
      </c>
      <c r="B2420" s="29" t="s">
        <v>2343</v>
      </c>
      <c r="C2420" s="30" t="s">
        <v>2181</v>
      </c>
      <c r="D2420" s="31">
        <f t="shared" si="74"/>
        <v>392</v>
      </c>
      <c r="E2420" s="15">
        <v>333</v>
      </c>
      <c r="F2420" s="15">
        <v>43</v>
      </c>
      <c r="G2420" s="15">
        <v>16</v>
      </c>
      <c r="H2420" s="15">
        <v>134</v>
      </c>
      <c r="I2420" s="15">
        <v>17</v>
      </c>
      <c r="J2420" s="16">
        <v>1</v>
      </c>
      <c r="K2420" s="17">
        <v>544</v>
      </c>
      <c r="L2420" s="17">
        <v>171</v>
      </c>
      <c r="M2420" s="17">
        <f t="shared" si="75"/>
        <v>715</v>
      </c>
      <c r="N2420" s="18">
        <v>6257</v>
      </c>
    </row>
    <row r="2421" spans="1:14" ht="12.75" customHeight="1" x14ac:dyDescent="0.2">
      <c r="A2421" s="39">
        <v>3115474</v>
      </c>
      <c r="B2421" s="29" t="s">
        <v>2344</v>
      </c>
      <c r="C2421" s="30" t="s">
        <v>2181</v>
      </c>
      <c r="D2421" s="31">
        <f t="shared" si="74"/>
        <v>293</v>
      </c>
      <c r="E2421" s="15">
        <v>278</v>
      </c>
      <c r="F2421" s="15">
        <v>13</v>
      </c>
      <c r="G2421" s="15">
        <v>2</v>
      </c>
      <c r="H2421" s="15">
        <v>90</v>
      </c>
      <c r="I2421" s="15">
        <v>16</v>
      </c>
      <c r="J2421" s="16">
        <v>0</v>
      </c>
      <c r="K2421" s="17">
        <v>399</v>
      </c>
      <c r="L2421" s="17">
        <v>38</v>
      </c>
      <c r="M2421" s="17">
        <f t="shared" si="75"/>
        <v>437</v>
      </c>
      <c r="N2421" s="18">
        <v>4965</v>
      </c>
    </row>
    <row r="2422" spans="1:14" ht="12.75" customHeight="1" x14ac:dyDescent="0.2">
      <c r="A2422" s="39">
        <v>3115508</v>
      </c>
      <c r="B2422" s="29" t="s">
        <v>2345</v>
      </c>
      <c r="C2422" s="30" t="s">
        <v>2181</v>
      </c>
      <c r="D2422" s="31">
        <f t="shared" si="74"/>
        <v>3591</v>
      </c>
      <c r="E2422" s="15">
        <v>1752</v>
      </c>
      <c r="F2422" s="15">
        <v>645</v>
      </c>
      <c r="G2422" s="15">
        <v>1194</v>
      </c>
      <c r="H2422" s="15">
        <v>1407</v>
      </c>
      <c r="I2422" s="15">
        <v>158</v>
      </c>
      <c r="J2422" s="16">
        <v>14</v>
      </c>
      <c r="K2422" s="17">
        <v>5170</v>
      </c>
      <c r="L2422" s="17">
        <v>730</v>
      </c>
      <c r="M2422" s="17">
        <f t="shared" si="75"/>
        <v>5900</v>
      </c>
      <c r="N2422" s="18">
        <v>21610</v>
      </c>
    </row>
    <row r="2423" spans="1:14" ht="12.75" customHeight="1" x14ac:dyDescent="0.2">
      <c r="A2423" s="39">
        <v>3115607</v>
      </c>
      <c r="B2423" s="29" t="s">
        <v>2346</v>
      </c>
      <c r="C2423" s="30" t="s">
        <v>2181</v>
      </c>
      <c r="D2423" s="31">
        <f t="shared" si="74"/>
        <v>153</v>
      </c>
      <c r="E2423" s="15">
        <v>118</v>
      </c>
      <c r="F2423" s="15">
        <v>27</v>
      </c>
      <c r="G2423" s="15">
        <v>8</v>
      </c>
      <c r="H2423" s="15">
        <v>61</v>
      </c>
      <c r="I2423" s="15">
        <v>2</v>
      </c>
      <c r="J2423" s="16">
        <v>0</v>
      </c>
      <c r="K2423" s="17">
        <v>216</v>
      </c>
      <c r="L2423" s="17">
        <v>47</v>
      </c>
      <c r="M2423" s="17">
        <f t="shared" si="75"/>
        <v>263</v>
      </c>
      <c r="N2423" s="18">
        <v>1157</v>
      </c>
    </row>
    <row r="2424" spans="1:14" ht="12.75" customHeight="1" x14ac:dyDescent="0.2">
      <c r="A2424" s="39">
        <v>3115706</v>
      </c>
      <c r="B2424" s="29" t="s">
        <v>2347</v>
      </c>
      <c r="C2424" s="30" t="s">
        <v>2181</v>
      </c>
      <c r="D2424" s="31">
        <f t="shared" si="74"/>
        <v>1034</v>
      </c>
      <c r="E2424" s="15">
        <v>806</v>
      </c>
      <c r="F2424" s="15">
        <v>170</v>
      </c>
      <c r="G2424" s="15">
        <v>58</v>
      </c>
      <c r="H2424" s="15">
        <v>398</v>
      </c>
      <c r="I2424" s="15">
        <v>26</v>
      </c>
      <c r="J2424" s="16">
        <v>0</v>
      </c>
      <c r="K2424" s="17">
        <v>1458</v>
      </c>
      <c r="L2424" s="17">
        <v>289</v>
      </c>
      <c r="M2424" s="17">
        <f t="shared" si="75"/>
        <v>1747</v>
      </c>
      <c r="N2424" s="18">
        <v>7046</v>
      </c>
    </row>
    <row r="2425" spans="1:14" ht="12.75" customHeight="1" x14ac:dyDescent="0.2">
      <c r="A2425" s="39">
        <v>3115805</v>
      </c>
      <c r="B2425" s="29" t="s">
        <v>2348</v>
      </c>
      <c r="C2425" s="30" t="s">
        <v>2181</v>
      </c>
      <c r="D2425" s="31">
        <f t="shared" si="74"/>
        <v>1093</v>
      </c>
      <c r="E2425" s="15">
        <v>788</v>
      </c>
      <c r="F2425" s="15">
        <v>214</v>
      </c>
      <c r="G2425" s="15">
        <v>91</v>
      </c>
      <c r="H2425" s="15">
        <v>399</v>
      </c>
      <c r="I2425" s="15">
        <v>59</v>
      </c>
      <c r="J2425" s="16">
        <v>2</v>
      </c>
      <c r="K2425" s="17">
        <v>1553</v>
      </c>
      <c r="L2425" s="17">
        <v>363</v>
      </c>
      <c r="M2425" s="17">
        <f t="shared" si="75"/>
        <v>1916</v>
      </c>
      <c r="N2425" s="18">
        <v>10346</v>
      </c>
    </row>
    <row r="2426" spans="1:14" ht="12.75" customHeight="1" x14ac:dyDescent="0.2">
      <c r="A2426" s="39">
        <v>3115904</v>
      </c>
      <c r="B2426" s="29" t="s">
        <v>2349</v>
      </c>
      <c r="C2426" s="30" t="s">
        <v>2181</v>
      </c>
      <c r="D2426" s="31">
        <f t="shared" si="74"/>
        <v>82</v>
      </c>
      <c r="E2426" s="15">
        <v>44</v>
      </c>
      <c r="F2426" s="15">
        <v>21</v>
      </c>
      <c r="G2426" s="15">
        <v>17</v>
      </c>
      <c r="H2426" s="15">
        <v>38</v>
      </c>
      <c r="I2426" s="15">
        <v>3</v>
      </c>
      <c r="J2426" s="16">
        <v>0</v>
      </c>
      <c r="K2426" s="17">
        <v>123</v>
      </c>
      <c r="L2426" s="17">
        <v>34</v>
      </c>
      <c r="M2426" s="17">
        <f t="shared" si="75"/>
        <v>157</v>
      </c>
      <c r="N2426" s="18">
        <v>3186</v>
      </c>
    </row>
    <row r="2427" spans="1:14" ht="12.75" customHeight="1" x14ac:dyDescent="0.2">
      <c r="A2427" s="39">
        <v>3116001</v>
      </c>
      <c r="B2427" s="29" t="s">
        <v>2350</v>
      </c>
      <c r="C2427" s="30" t="s">
        <v>2181</v>
      </c>
      <c r="D2427" s="31">
        <f t="shared" si="74"/>
        <v>817</v>
      </c>
      <c r="E2427" s="15">
        <v>714</v>
      </c>
      <c r="F2427" s="15">
        <v>51</v>
      </c>
      <c r="G2427" s="15">
        <v>52</v>
      </c>
      <c r="H2427" s="15">
        <v>245</v>
      </c>
      <c r="I2427" s="15">
        <v>12</v>
      </c>
      <c r="J2427" s="16">
        <v>1</v>
      </c>
      <c r="K2427" s="17">
        <v>1075</v>
      </c>
      <c r="L2427" s="17">
        <v>110</v>
      </c>
      <c r="M2427" s="17">
        <f t="shared" si="75"/>
        <v>1185</v>
      </c>
      <c r="N2427" s="18">
        <v>5699</v>
      </c>
    </row>
    <row r="2428" spans="1:14" ht="12.75" customHeight="1" x14ac:dyDescent="0.2">
      <c r="A2428" s="39">
        <v>3116100</v>
      </c>
      <c r="B2428" s="29" t="s">
        <v>2351</v>
      </c>
      <c r="C2428" s="30" t="s">
        <v>2181</v>
      </c>
      <c r="D2428" s="31">
        <f t="shared" si="74"/>
        <v>1537</v>
      </c>
      <c r="E2428" s="15">
        <v>1272</v>
      </c>
      <c r="F2428" s="15">
        <v>221</v>
      </c>
      <c r="G2428" s="15">
        <v>44</v>
      </c>
      <c r="H2428" s="15">
        <v>727</v>
      </c>
      <c r="I2428" s="15">
        <v>47</v>
      </c>
      <c r="J2428" s="16">
        <v>1</v>
      </c>
      <c r="K2428" s="17">
        <v>2312</v>
      </c>
      <c r="L2428" s="17">
        <v>257</v>
      </c>
      <c r="M2428" s="17">
        <f t="shared" si="75"/>
        <v>2569</v>
      </c>
      <c r="N2428" s="18">
        <v>15345</v>
      </c>
    </row>
    <row r="2429" spans="1:14" ht="12.75" customHeight="1" x14ac:dyDescent="0.2">
      <c r="A2429" s="39">
        <v>3116159</v>
      </c>
      <c r="B2429" s="29" t="s">
        <v>2352</v>
      </c>
      <c r="C2429" s="30" t="s">
        <v>2181</v>
      </c>
      <c r="D2429" s="31">
        <f t="shared" si="74"/>
        <v>622</v>
      </c>
      <c r="E2429" s="15">
        <v>562</v>
      </c>
      <c r="F2429" s="15">
        <v>47</v>
      </c>
      <c r="G2429" s="15">
        <v>13</v>
      </c>
      <c r="H2429" s="15">
        <v>140</v>
      </c>
      <c r="I2429" s="15">
        <v>13</v>
      </c>
      <c r="J2429" s="16">
        <v>0</v>
      </c>
      <c r="K2429" s="17">
        <v>775</v>
      </c>
      <c r="L2429" s="17">
        <v>95</v>
      </c>
      <c r="M2429" s="17">
        <f t="shared" si="75"/>
        <v>870</v>
      </c>
      <c r="N2429" s="18">
        <v>13953</v>
      </c>
    </row>
    <row r="2430" spans="1:14" ht="12.75" customHeight="1" x14ac:dyDescent="0.2">
      <c r="A2430" s="39">
        <v>3116209</v>
      </c>
      <c r="B2430" s="29" t="s">
        <v>2353</v>
      </c>
      <c r="C2430" s="30" t="s">
        <v>2181</v>
      </c>
      <c r="D2430" s="31">
        <f t="shared" si="74"/>
        <v>135</v>
      </c>
      <c r="E2430" s="15">
        <v>70</v>
      </c>
      <c r="F2430" s="15">
        <v>20</v>
      </c>
      <c r="G2430" s="15">
        <v>45</v>
      </c>
      <c r="H2430" s="15">
        <v>42</v>
      </c>
      <c r="I2430" s="15">
        <v>8</v>
      </c>
      <c r="J2430" s="16">
        <v>0</v>
      </c>
      <c r="K2430" s="17">
        <v>185</v>
      </c>
      <c r="L2430" s="17">
        <v>26</v>
      </c>
      <c r="M2430" s="17">
        <f t="shared" si="75"/>
        <v>211</v>
      </c>
      <c r="N2430" s="18">
        <v>2671</v>
      </c>
    </row>
    <row r="2431" spans="1:14" ht="12.75" customHeight="1" x14ac:dyDescent="0.2">
      <c r="A2431" s="39">
        <v>3116308</v>
      </c>
      <c r="B2431" s="29" t="s">
        <v>2354</v>
      </c>
      <c r="C2431" s="30" t="s">
        <v>2181</v>
      </c>
      <c r="D2431" s="31">
        <f t="shared" si="74"/>
        <v>568</v>
      </c>
      <c r="E2431" s="15">
        <v>438</v>
      </c>
      <c r="F2431" s="15">
        <v>73</v>
      </c>
      <c r="G2431" s="15">
        <v>57</v>
      </c>
      <c r="H2431" s="15">
        <v>214</v>
      </c>
      <c r="I2431" s="15">
        <v>32</v>
      </c>
      <c r="J2431" s="16">
        <v>0</v>
      </c>
      <c r="K2431" s="17">
        <v>814</v>
      </c>
      <c r="L2431" s="17">
        <v>91</v>
      </c>
      <c r="M2431" s="17">
        <f t="shared" si="75"/>
        <v>905</v>
      </c>
      <c r="N2431" s="18">
        <v>6799</v>
      </c>
    </row>
    <row r="2432" spans="1:14" ht="12.75" customHeight="1" x14ac:dyDescent="0.2">
      <c r="A2432" s="39">
        <v>3116407</v>
      </c>
      <c r="B2432" s="29" t="s">
        <v>2355</v>
      </c>
      <c r="C2432" s="30" t="s">
        <v>2181</v>
      </c>
      <c r="D2432" s="31">
        <f t="shared" si="74"/>
        <v>636</v>
      </c>
      <c r="E2432" s="15">
        <v>465</v>
      </c>
      <c r="F2432" s="15">
        <v>63</v>
      </c>
      <c r="G2432" s="15">
        <v>108</v>
      </c>
      <c r="H2432" s="15">
        <v>94</v>
      </c>
      <c r="I2432" s="15">
        <v>15</v>
      </c>
      <c r="J2432" s="16">
        <v>0</v>
      </c>
      <c r="K2432" s="17">
        <v>745</v>
      </c>
      <c r="L2432" s="17">
        <v>151</v>
      </c>
      <c r="M2432" s="17">
        <f t="shared" si="75"/>
        <v>896</v>
      </c>
      <c r="N2432" s="18">
        <v>4853</v>
      </c>
    </row>
    <row r="2433" spans="1:14" ht="12.75" customHeight="1" x14ac:dyDescent="0.2">
      <c r="A2433" s="39">
        <v>3116506</v>
      </c>
      <c r="B2433" s="29" t="s">
        <v>2356</v>
      </c>
      <c r="C2433" s="30" t="s">
        <v>2181</v>
      </c>
      <c r="D2433" s="31">
        <f t="shared" si="74"/>
        <v>555</v>
      </c>
      <c r="E2433" s="15">
        <v>487</v>
      </c>
      <c r="F2433" s="15">
        <v>50</v>
      </c>
      <c r="G2433" s="15">
        <v>18</v>
      </c>
      <c r="H2433" s="15">
        <v>172</v>
      </c>
      <c r="I2433" s="15">
        <v>13</v>
      </c>
      <c r="J2433" s="16">
        <v>0</v>
      </c>
      <c r="K2433" s="17">
        <v>740</v>
      </c>
      <c r="L2433" s="17">
        <v>127</v>
      </c>
      <c r="M2433" s="17">
        <f t="shared" si="75"/>
        <v>867</v>
      </c>
      <c r="N2433" s="18">
        <v>7514</v>
      </c>
    </row>
    <row r="2434" spans="1:14" ht="12.75" customHeight="1" x14ac:dyDescent="0.2">
      <c r="A2434" s="39">
        <v>3116605</v>
      </c>
      <c r="B2434" s="29" t="s">
        <v>2357</v>
      </c>
      <c r="C2434" s="30" t="s">
        <v>2181</v>
      </c>
      <c r="D2434" s="31">
        <f t="shared" si="74"/>
        <v>3632</v>
      </c>
      <c r="E2434" s="15">
        <v>1806</v>
      </c>
      <c r="F2434" s="15">
        <v>495</v>
      </c>
      <c r="G2434" s="15">
        <v>1331</v>
      </c>
      <c r="H2434" s="15">
        <v>1275</v>
      </c>
      <c r="I2434" s="15">
        <v>109</v>
      </c>
      <c r="J2434" s="16">
        <v>20</v>
      </c>
      <c r="K2434" s="17">
        <v>5036</v>
      </c>
      <c r="L2434" s="17">
        <v>446</v>
      </c>
      <c r="M2434" s="17">
        <f t="shared" si="75"/>
        <v>5482</v>
      </c>
      <c r="N2434" s="18">
        <v>28859</v>
      </c>
    </row>
    <row r="2435" spans="1:14" ht="12.75" customHeight="1" x14ac:dyDescent="0.2">
      <c r="A2435" s="39">
        <v>3116704</v>
      </c>
      <c r="B2435" s="29" t="s">
        <v>2358</v>
      </c>
      <c r="C2435" s="30" t="s">
        <v>2181</v>
      </c>
      <c r="D2435" s="31">
        <f t="shared" si="74"/>
        <v>1026</v>
      </c>
      <c r="E2435" s="15">
        <v>673</v>
      </c>
      <c r="F2435" s="15">
        <v>182</v>
      </c>
      <c r="G2435" s="15">
        <v>171</v>
      </c>
      <c r="H2435" s="15">
        <v>332</v>
      </c>
      <c r="I2435" s="15">
        <v>66</v>
      </c>
      <c r="J2435" s="16">
        <v>1</v>
      </c>
      <c r="K2435" s="17">
        <v>1425</v>
      </c>
      <c r="L2435" s="17">
        <v>153</v>
      </c>
      <c r="M2435" s="17">
        <f t="shared" si="75"/>
        <v>1578</v>
      </c>
      <c r="N2435" s="18">
        <v>7594</v>
      </c>
    </row>
    <row r="2436" spans="1:14" ht="12.75" customHeight="1" x14ac:dyDescent="0.2">
      <c r="A2436" s="39">
        <v>3116803</v>
      </c>
      <c r="B2436" s="29" t="s">
        <v>2359</v>
      </c>
      <c r="C2436" s="30" t="s">
        <v>2181</v>
      </c>
      <c r="D2436" s="31">
        <f t="shared" si="74"/>
        <v>1183</v>
      </c>
      <c r="E2436" s="15">
        <v>1069</v>
      </c>
      <c r="F2436" s="15">
        <v>73</v>
      </c>
      <c r="G2436" s="15">
        <v>41</v>
      </c>
      <c r="H2436" s="15">
        <v>452</v>
      </c>
      <c r="I2436" s="15">
        <v>23</v>
      </c>
      <c r="J2436" s="16">
        <v>0</v>
      </c>
      <c r="K2436" s="17">
        <v>1658</v>
      </c>
      <c r="L2436" s="17">
        <v>213</v>
      </c>
      <c r="M2436" s="17">
        <f t="shared" si="75"/>
        <v>1871</v>
      </c>
      <c r="N2436" s="18">
        <v>8841</v>
      </c>
    </row>
    <row r="2437" spans="1:14" ht="12.75" customHeight="1" x14ac:dyDescent="0.2">
      <c r="A2437" s="39">
        <v>3116902</v>
      </c>
      <c r="B2437" s="29" t="s">
        <v>2360</v>
      </c>
      <c r="C2437" s="30" t="s">
        <v>2181</v>
      </c>
      <c r="D2437" s="31">
        <f t="shared" si="74"/>
        <v>57</v>
      </c>
      <c r="E2437" s="15">
        <v>52</v>
      </c>
      <c r="F2437" s="15">
        <v>5</v>
      </c>
      <c r="G2437" s="15">
        <v>0</v>
      </c>
      <c r="H2437" s="15">
        <v>19</v>
      </c>
      <c r="I2437" s="15">
        <v>6</v>
      </c>
      <c r="J2437" s="16">
        <v>0</v>
      </c>
      <c r="K2437" s="17">
        <v>82</v>
      </c>
      <c r="L2437" s="17">
        <v>17</v>
      </c>
      <c r="M2437" s="17">
        <f t="shared" si="75"/>
        <v>99</v>
      </c>
      <c r="N2437" s="18">
        <v>3120</v>
      </c>
    </row>
    <row r="2438" spans="1:14" ht="12.75" customHeight="1" x14ac:dyDescent="0.2">
      <c r="A2438" s="39">
        <v>3117009</v>
      </c>
      <c r="B2438" s="29" t="s">
        <v>2361</v>
      </c>
      <c r="C2438" s="30" t="s">
        <v>2181</v>
      </c>
      <c r="D2438" s="31">
        <f t="shared" si="74"/>
        <v>1402</v>
      </c>
      <c r="E2438" s="15">
        <v>1312</v>
      </c>
      <c r="F2438" s="15">
        <v>63</v>
      </c>
      <c r="G2438" s="15">
        <v>27</v>
      </c>
      <c r="H2438" s="15">
        <v>404</v>
      </c>
      <c r="I2438" s="15">
        <v>17</v>
      </c>
      <c r="J2438" s="16">
        <v>0</v>
      </c>
      <c r="K2438" s="17">
        <v>1823</v>
      </c>
      <c r="L2438" s="17">
        <v>206</v>
      </c>
      <c r="M2438" s="17">
        <f t="shared" si="75"/>
        <v>2029</v>
      </c>
      <c r="N2438" s="18">
        <v>6774</v>
      </c>
    </row>
    <row r="2439" spans="1:14" ht="12.75" customHeight="1" x14ac:dyDescent="0.2">
      <c r="A2439" s="39">
        <v>3117108</v>
      </c>
      <c r="B2439" s="29" t="s">
        <v>2362</v>
      </c>
      <c r="C2439" s="30" t="s">
        <v>2181</v>
      </c>
      <c r="D2439" s="31">
        <f t="shared" si="74"/>
        <v>1372</v>
      </c>
      <c r="E2439" s="15">
        <v>1015</v>
      </c>
      <c r="F2439" s="15">
        <v>252</v>
      </c>
      <c r="G2439" s="15">
        <v>105</v>
      </c>
      <c r="H2439" s="15">
        <v>458</v>
      </c>
      <c r="I2439" s="15">
        <v>28</v>
      </c>
      <c r="J2439" s="16">
        <v>2</v>
      </c>
      <c r="K2439" s="17">
        <v>1860</v>
      </c>
      <c r="L2439" s="17">
        <v>197</v>
      </c>
      <c r="M2439" s="17">
        <f t="shared" si="75"/>
        <v>2057</v>
      </c>
      <c r="N2439" s="18">
        <v>10322</v>
      </c>
    </row>
    <row r="2440" spans="1:14" ht="12.75" customHeight="1" x14ac:dyDescent="0.2">
      <c r="A2440" s="39">
        <v>3117207</v>
      </c>
      <c r="B2440" s="29" t="s">
        <v>2363</v>
      </c>
      <c r="C2440" s="30" t="s">
        <v>2181</v>
      </c>
      <c r="D2440" s="31">
        <f t="shared" ref="D2440:D2503" si="76">SUM(E2440:G2440)</f>
        <v>421</v>
      </c>
      <c r="E2440" s="15">
        <v>353</v>
      </c>
      <c r="F2440" s="15">
        <v>19</v>
      </c>
      <c r="G2440" s="15">
        <v>49</v>
      </c>
      <c r="H2440" s="15">
        <v>94</v>
      </c>
      <c r="I2440" s="15">
        <v>3</v>
      </c>
      <c r="J2440" s="16">
        <v>0</v>
      </c>
      <c r="K2440" s="17">
        <v>518</v>
      </c>
      <c r="L2440" s="17">
        <v>44</v>
      </c>
      <c r="M2440" s="17">
        <f t="shared" ref="M2440:M2503" si="77">K2440+L2440</f>
        <v>562</v>
      </c>
      <c r="N2440" s="18">
        <v>2813</v>
      </c>
    </row>
    <row r="2441" spans="1:14" ht="12.75" customHeight="1" x14ac:dyDescent="0.2">
      <c r="A2441" s="39">
        <v>3117306</v>
      </c>
      <c r="B2441" s="29" t="s">
        <v>2364</v>
      </c>
      <c r="C2441" s="30" t="s">
        <v>2181</v>
      </c>
      <c r="D2441" s="31">
        <f t="shared" si="76"/>
        <v>2391</v>
      </c>
      <c r="E2441" s="15">
        <v>1342</v>
      </c>
      <c r="F2441" s="15">
        <v>700</v>
      </c>
      <c r="G2441" s="15">
        <v>349</v>
      </c>
      <c r="H2441" s="15">
        <v>1031</v>
      </c>
      <c r="I2441" s="15">
        <v>280</v>
      </c>
      <c r="J2441" s="16">
        <v>2</v>
      </c>
      <c r="K2441" s="17">
        <v>3704</v>
      </c>
      <c r="L2441" s="17">
        <v>581</v>
      </c>
      <c r="M2441" s="17">
        <f t="shared" si="77"/>
        <v>4285</v>
      </c>
      <c r="N2441" s="18">
        <v>28346</v>
      </c>
    </row>
    <row r="2442" spans="1:14" ht="12.75" customHeight="1" x14ac:dyDescent="0.2">
      <c r="A2442" s="39">
        <v>3117405</v>
      </c>
      <c r="B2442" s="29" t="s">
        <v>2365</v>
      </c>
      <c r="C2442" s="30" t="s">
        <v>2181</v>
      </c>
      <c r="D2442" s="31">
        <f t="shared" si="76"/>
        <v>365</v>
      </c>
      <c r="E2442" s="15">
        <v>301</v>
      </c>
      <c r="F2442" s="15">
        <v>30</v>
      </c>
      <c r="G2442" s="15">
        <v>34</v>
      </c>
      <c r="H2442" s="15">
        <v>96</v>
      </c>
      <c r="I2442" s="15">
        <v>6</v>
      </c>
      <c r="J2442" s="16">
        <v>1</v>
      </c>
      <c r="K2442" s="17">
        <v>468</v>
      </c>
      <c r="L2442" s="17">
        <v>29</v>
      </c>
      <c r="M2442" s="17">
        <f t="shared" si="77"/>
        <v>497</v>
      </c>
      <c r="N2442" s="18">
        <v>4578</v>
      </c>
    </row>
    <row r="2443" spans="1:14" ht="12.75" customHeight="1" x14ac:dyDescent="0.2">
      <c r="A2443" s="39">
        <v>3117504</v>
      </c>
      <c r="B2443" s="29" t="s">
        <v>2366</v>
      </c>
      <c r="C2443" s="30" t="s">
        <v>2181</v>
      </c>
      <c r="D2443" s="31">
        <f t="shared" si="76"/>
        <v>3532</v>
      </c>
      <c r="E2443" s="15">
        <v>2660</v>
      </c>
      <c r="F2443" s="15">
        <v>531</v>
      </c>
      <c r="G2443" s="15">
        <v>341</v>
      </c>
      <c r="H2443" s="15">
        <v>1579</v>
      </c>
      <c r="I2443" s="15">
        <v>88</v>
      </c>
      <c r="J2443" s="16">
        <v>8</v>
      </c>
      <c r="K2443" s="17">
        <v>5207</v>
      </c>
      <c r="L2443" s="17">
        <v>765</v>
      </c>
      <c r="M2443" s="17">
        <f t="shared" si="77"/>
        <v>5972</v>
      </c>
      <c r="N2443" s="18">
        <v>17503</v>
      </c>
    </row>
    <row r="2444" spans="1:14" ht="12.75" customHeight="1" x14ac:dyDescent="0.2">
      <c r="A2444" s="39">
        <v>3117603</v>
      </c>
      <c r="B2444" s="29" t="s">
        <v>2367</v>
      </c>
      <c r="C2444" s="30" t="s">
        <v>2181</v>
      </c>
      <c r="D2444" s="31">
        <f t="shared" si="76"/>
        <v>455</v>
      </c>
      <c r="E2444" s="15">
        <v>355</v>
      </c>
      <c r="F2444" s="15">
        <v>55</v>
      </c>
      <c r="G2444" s="15">
        <v>45</v>
      </c>
      <c r="H2444" s="15">
        <v>152</v>
      </c>
      <c r="I2444" s="15">
        <v>9</v>
      </c>
      <c r="J2444" s="16">
        <v>0</v>
      </c>
      <c r="K2444" s="17">
        <v>616</v>
      </c>
      <c r="L2444" s="17">
        <v>78</v>
      </c>
      <c r="M2444" s="17">
        <f t="shared" si="77"/>
        <v>694</v>
      </c>
      <c r="N2444" s="18">
        <v>5533</v>
      </c>
    </row>
    <row r="2445" spans="1:14" ht="12.75" customHeight="1" x14ac:dyDescent="0.2">
      <c r="A2445" s="39">
        <v>3117702</v>
      </c>
      <c r="B2445" s="29" t="s">
        <v>2368</v>
      </c>
      <c r="C2445" s="30" t="s">
        <v>2181</v>
      </c>
      <c r="D2445" s="31">
        <f t="shared" si="76"/>
        <v>1502</v>
      </c>
      <c r="E2445" s="15">
        <v>974</v>
      </c>
      <c r="F2445" s="15">
        <v>188</v>
      </c>
      <c r="G2445" s="15">
        <v>340</v>
      </c>
      <c r="H2445" s="15">
        <v>561</v>
      </c>
      <c r="I2445" s="15">
        <v>38</v>
      </c>
      <c r="J2445" s="16">
        <v>0</v>
      </c>
      <c r="K2445" s="17">
        <v>2101</v>
      </c>
      <c r="L2445" s="17">
        <v>392</v>
      </c>
      <c r="M2445" s="17">
        <f t="shared" si="77"/>
        <v>2493</v>
      </c>
      <c r="N2445" s="18">
        <v>13684</v>
      </c>
    </row>
    <row r="2446" spans="1:14" ht="12.75" customHeight="1" x14ac:dyDescent="0.2">
      <c r="A2446" s="39">
        <v>3117801</v>
      </c>
      <c r="B2446" s="29" t="s">
        <v>2369</v>
      </c>
      <c r="C2446" s="30" t="s">
        <v>2181</v>
      </c>
      <c r="D2446" s="31">
        <f t="shared" si="76"/>
        <v>1159</v>
      </c>
      <c r="E2446" s="15">
        <v>807</v>
      </c>
      <c r="F2446" s="15">
        <v>117</v>
      </c>
      <c r="G2446" s="15">
        <v>235</v>
      </c>
      <c r="H2446" s="15">
        <v>411</v>
      </c>
      <c r="I2446" s="15">
        <v>22</v>
      </c>
      <c r="J2446" s="16">
        <v>1</v>
      </c>
      <c r="K2446" s="17">
        <v>1593</v>
      </c>
      <c r="L2446" s="17">
        <v>198</v>
      </c>
      <c r="M2446" s="17">
        <f t="shared" si="77"/>
        <v>1791</v>
      </c>
      <c r="N2446" s="18">
        <v>11748</v>
      </c>
    </row>
    <row r="2447" spans="1:14" ht="12.75" customHeight="1" x14ac:dyDescent="0.2">
      <c r="A2447" s="39">
        <v>3117836</v>
      </c>
      <c r="B2447" s="29" t="s">
        <v>2370</v>
      </c>
      <c r="C2447" s="30" t="s">
        <v>2181</v>
      </c>
      <c r="D2447" s="31">
        <f t="shared" si="76"/>
        <v>517</v>
      </c>
      <c r="E2447" s="15">
        <v>479</v>
      </c>
      <c r="F2447" s="15">
        <v>34</v>
      </c>
      <c r="G2447" s="15">
        <v>4</v>
      </c>
      <c r="H2447" s="15">
        <v>154</v>
      </c>
      <c r="I2447" s="15">
        <v>19</v>
      </c>
      <c r="J2447" s="16">
        <v>0</v>
      </c>
      <c r="K2447" s="17">
        <v>690</v>
      </c>
      <c r="L2447" s="17">
        <v>91</v>
      </c>
      <c r="M2447" s="17">
        <f t="shared" si="77"/>
        <v>781</v>
      </c>
      <c r="N2447" s="18">
        <v>7686</v>
      </c>
    </row>
    <row r="2448" spans="1:14" ht="12.75" customHeight="1" x14ac:dyDescent="0.2">
      <c r="A2448" s="39">
        <v>3117876</v>
      </c>
      <c r="B2448" s="29" t="s">
        <v>2371</v>
      </c>
      <c r="C2448" s="30" t="s">
        <v>2181</v>
      </c>
      <c r="D2448" s="31">
        <f t="shared" si="76"/>
        <v>143</v>
      </c>
      <c r="E2448" s="15">
        <v>57</v>
      </c>
      <c r="F2448" s="15">
        <v>32</v>
      </c>
      <c r="G2448" s="15">
        <v>54</v>
      </c>
      <c r="H2448" s="15">
        <v>49</v>
      </c>
      <c r="I2448" s="15">
        <v>52</v>
      </c>
      <c r="J2448" s="16">
        <v>2</v>
      </c>
      <c r="K2448" s="17">
        <v>246</v>
      </c>
      <c r="L2448" s="17">
        <v>40</v>
      </c>
      <c r="M2448" s="17">
        <f t="shared" si="77"/>
        <v>286</v>
      </c>
      <c r="N2448" s="18">
        <v>6800</v>
      </c>
    </row>
    <row r="2449" spans="1:14" ht="12.75" customHeight="1" x14ac:dyDescent="0.2">
      <c r="A2449" s="39">
        <v>3117900</v>
      </c>
      <c r="B2449" s="29" t="s">
        <v>2372</v>
      </c>
      <c r="C2449" s="30" t="s">
        <v>2181</v>
      </c>
      <c r="D2449" s="31">
        <f t="shared" si="76"/>
        <v>1473</v>
      </c>
      <c r="E2449" s="15">
        <v>1162</v>
      </c>
      <c r="F2449" s="15">
        <v>151</v>
      </c>
      <c r="G2449" s="15">
        <v>160</v>
      </c>
      <c r="H2449" s="15">
        <v>438</v>
      </c>
      <c r="I2449" s="15">
        <v>43</v>
      </c>
      <c r="J2449" s="16">
        <v>3</v>
      </c>
      <c r="K2449" s="17">
        <v>1957</v>
      </c>
      <c r="L2449" s="17">
        <v>269</v>
      </c>
      <c r="M2449" s="17">
        <f t="shared" si="77"/>
        <v>2226</v>
      </c>
      <c r="N2449" s="18">
        <v>12082</v>
      </c>
    </row>
    <row r="2450" spans="1:14" ht="12.75" customHeight="1" x14ac:dyDescent="0.2">
      <c r="A2450" s="39">
        <v>3118007</v>
      </c>
      <c r="B2450" s="29" t="s">
        <v>2373</v>
      </c>
      <c r="C2450" s="30" t="s">
        <v>2181</v>
      </c>
      <c r="D2450" s="31">
        <f t="shared" si="76"/>
        <v>6200</v>
      </c>
      <c r="E2450" s="15">
        <v>1891</v>
      </c>
      <c r="F2450" s="15">
        <v>1574</v>
      </c>
      <c r="G2450" s="15">
        <v>2735</v>
      </c>
      <c r="H2450" s="15">
        <v>2854</v>
      </c>
      <c r="I2450" s="15">
        <v>435</v>
      </c>
      <c r="J2450" s="16">
        <v>22</v>
      </c>
      <c r="K2450" s="17">
        <v>9511</v>
      </c>
      <c r="L2450" s="17">
        <v>715</v>
      </c>
      <c r="M2450" s="17">
        <f t="shared" si="77"/>
        <v>10226</v>
      </c>
      <c r="N2450" s="18">
        <v>55309</v>
      </c>
    </row>
    <row r="2451" spans="1:14" ht="12.75" customHeight="1" x14ac:dyDescent="0.2">
      <c r="A2451" s="39">
        <v>3118106</v>
      </c>
      <c r="B2451" s="29" t="s">
        <v>2374</v>
      </c>
      <c r="C2451" s="30" t="s">
        <v>2181</v>
      </c>
      <c r="D2451" s="31">
        <f t="shared" si="76"/>
        <v>181</v>
      </c>
      <c r="E2451" s="15">
        <v>158</v>
      </c>
      <c r="F2451" s="15">
        <v>20</v>
      </c>
      <c r="G2451" s="15">
        <v>3</v>
      </c>
      <c r="H2451" s="15">
        <v>71</v>
      </c>
      <c r="I2451" s="15">
        <v>15</v>
      </c>
      <c r="J2451" s="16">
        <v>1</v>
      </c>
      <c r="K2451" s="17">
        <v>268</v>
      </c>
      <c r="L2451" s="17">
        <v>50</v>
      </c>
      <c r="M2451" s="17">
        <f t="shared" si="77"/>
        <v>318</v>
      </c>
      <c r="N2451" s="18">
        <v>5046</v>
      </c>
    </row>
    <row r="2452" spans="1:14" ht="12.75" customHeight="1" x14ac:dyDescent="0.2">
      <c r="A2452" s="39">
        <v>3118205</v>
      </c>
      <c r="B2452" s="29" t="s">
        <v>2375</v>
      </c>
      <c r="C2452" s="30" t="s">
        <v>2181</v>
      </c>
      <c r="D2452" s="31">
        <f t="shared" si="76"/>
        <v>1004</v>
      </c>
      <c r="E2452" s="15">
        <v>495</v>
      </c>
      <c r="F2452" s="15">
        <v>213</v>
      </c>
      <c r="G2452" s="15">
        <v>296</v>
      </c>
      <c r="H2452" s="15">
        <v>322</v>
      </c>
      <c r="I2452" s="15">
        <v>49</v>
      </c>
      <c r="J2452" s="16">
        <v>0</v>
      </c>
      <c r="K2452" s="17">
        <v>1375</v>
      </c>
      <c r="L2452" s="17">
        <v>125</v>
      </c>
      <c r="M2452" s="17">
        <f t="shared" si="77"/>
        <v>1500</v>
      </c>
      <c r="N2452" s="18">
        <v>6969</v>
      </c>
    </row>
    <row r="2453" spans="1:14" ht="12.75" customHeight="1" x14ac:dyDescent="0.2">
      <c r="A2453" s="39">
        <v>3118304</v>
      </c>
      <c r="B2453" s="29" t="s">
        <v>2376</v>
      </c>
      <c r="C2453" s="30" t="s">
        <v>2181</v>
      </c>
      <c r="D2453" s="31">
        <f t="shared" si="76"/>
        <v>20215</v>
      </c>
      <c r="E2453" s="15">
        <v>7741</v>
      </c>
      <c r="F2453" s="15">
        <v>4241</v>
      </c>
      <c r="G2453" s="15">
        <v>8233</v>
      </c>
      <c r="H2453" s="15">
        <v>8384</v>
      </c>
      <c r="I2453" s="15">
        <v>1041</v>
      </c>
      <c r="J2453" s="16">
        <v>53</v>
      </c>
      <c r="K2453" s="17">
        <v>29693</v>
      </c>
      <c r="L2453" s="17">
        <v>2010</v>
      </c>
      <c r="M2453" s="17">
        <f t="shared" si="77"/>
        <v>31703</v>
      </c>
      <c r="N2453" s="18">
        <v>129606</v>
      </c>
    </row>
    <row r="2454" spans="1:14" ht="12.75" customHeight="1" x14ac:dyDescent="0.2">
      <c r="A2454" s="39">
        <v>3118403</v>
      </c>
      <c r="B2454" s="29" t="s">
        <v>2377</v>
      </c>
      <c r="C2454" s="30" t="s">
        <v>2181</v>
      </c>
      <c r="D2454" s="31">
        <f t="shared" si="76"/>
        <v>3968</v>
      </c>
      <c r="E2454" s="15">
        <v>2781</v>
      </c>
      <c r="F2454" s="15">
        <v>624</v>
      </c>
      <c r="G2454" s="15">
        <v>563</v>
      </c>
      <c r="H2454" s="15">
        <v>1690</v>
      </c>
      <c r="I2454" s="15">
        <v>115</v>
      </c>
      <c r="J2454" s="16">
        <v>11</v>
      </c>
      <c r="K2454" s="17">
        <v>5784</v>
      </c>
      <c r="L2454" s="17">
        <v>1053</v>
      </c>
      <c r="M2454" s="17">
        <f t="shared" si="77"/>
        <v>6837</v>
      </c>
      <c r="N2454" s="18">
        <v>22949</v>
      </c>
    </row>
    <row r="2455" spans="1:14" ht="12.75" customHeight="1" x14ac:dyDescent="0.2">
      <c r="A2455" s="39">
        <v>3118502</v>
      </c>
      <c r="B2455" s="29" t="s">
        <v>2378</v>
      </c>
      <c r="C2455" s="30" t="s">
        <v>2181</v>
      </c>
      <c r="D2455" s="31">
        <f t="shared" si="76"/>
        <v>76</v>
      </c>
      <c r="E2455" s="15">
        <v>60</v>
      </c>
      <c r="F2455" s="15">
        <v>6</v>
      </c>
      <c r="G2455" s="15">
        <v>10</v>
      </c>
      <c r="H2455" s="15">
        <v>9</v>
      </c>
      <c r="I2455" s="15">
        <v>2</v>
      </c>
      <c r="J2455" s="16">
        <v>0</v>
      </c>
      <c r="K2455" s="17">
        <v>87</v>
      </c>
      <c r="L2455" s="17">
        <v>12</v>
      </c>
      <c r="M2455" s="17">
        <f t="shared" si="77"/>
        <v>99</v>
      </c>
      <c r="N2455" s="18">
        <v>1784</v>
      </c>
    </row>
    <row r="2456" spans="1:14" ht="12.75" customHeight="1" x14ac:dyDescent="0.2">
      <c r="A2456" s="39">
        <v>3118601</v>
      </c>
      <c r="B2456" s="29" t="s">
        <v>2379</v>
      </c>
      <c r="C2456" s="30" t="s">
        <v>2181</v>
      </c>
      <c r="D2456" s="31">
        <f t="shared" si="76"/>
        <v>59961</v>
      </c>
      <c r="E2456" s="15">
        <v>18846</v>
      </c>
      <c r="F2456" s="15">
        <v>15000</v>
      </c>
      <c r="G2456" s="15">
        <v>26115</v>
      </c>
      <c r="H2456" s="15">
        <v>23079</v>
      </c>
      <c r="I2456" s="15">
        <v>4136</v>
      </c>
      <c r="J2456" s="16">
        <v>277</v>
      </c>
      <c r="K2456" s="17">
        <v>87453</v>
      </c>
      <c r="L2456" s="17">
        <v>10248</v>
      </c>
      <c r="M2456" s="17">
        <f t="shared" si="77"/>
        <v>97701</v>
      </c>
      <c r="N2456" s="18">
        <v>668949</v>
      </c>
    </row>
    <row r="2457" spans="1:14" ht="12.75" customHeight="1" x14ac:dyDescent="0.2">
      <c r="A2457" s="39">
        <v>3118700</v>
      </c>
      <c r="B2457" s="29" t="s">
        <v>2380</v>
      </c>
      <c r="C2457" s="30" t="s">
        <v>2181</v>
      </c>
      <c r="D2457" s="31">
        <f t="shared" si="76"/>
        <v>1198</v>
      </c>
      <c r="E2457" s="15">
        <v>782</v>
      </c>
      <c r="F2457" s="15">
        <v>279</v>
      </c>
      <c r="G2457" s="15">
        <v>137</v>
      </c>
      <c r="H2457" s="15">
        <v>387</v>
      </c>
      <c r="I2457" s="15">
        <v>30</v>
      </c>
      <c r="J2457" s="16">
        <v>1</v>
      </c>
      <c r="K2457" s="17">
        <v>1616</v>
      </c>
      <c r="L2457" s="17">
        <v>129</v>
      </c>
      <c r="M2457" s="17">
        <f t="shared" si="77"/>
        <v>1745</v>
      </c>
      <c r="N2457" s="18">
        <v>9128</v>
      </c>
    </row>
    <row r="2458" spans="1:14" ht="12.75" customHeight="1" x14ac:dyDescent="0.2">
      <c r="A2458" s="39">
        <v>3118809</v>
      </c>
      <c r="B2458" s="29" t="s">
        <v>2381</v>
      </c>
      <c r="C2458" s="30" t="s">
        <v>2181</v>
      </c>
      <c r="D2458" s="31">
        <f t="shared" si="76"/>
        <v>4351</v>
      </c>
      <c r="E2458" s="15">
        <v>3826</v>
      </c>
      <c r="F2458" s="15">
        <v>421</v>
      </c>
      <c r="G2458" s="15">
        <v>104</v>
      </c>
      <c r="H2458" s="15">
        <v>1847</v>
      </c>
      <c r="I2458" s="15">
        <v>68</v>
      </c>
      <c r="J2458" s="16">
        <v>3</v>
      </c>
      <c r="K2458" s="17">
        <v>6269</v>
      </c>
      <c r="L2458" s="17">
        <v>959</v>
      </c>
      <c r="M2458" s="17">
        <f t="shared" si="77"/>
        <v>7228</v>
      </c>
      <c r="N2458" s="18">
        <v>26611</v>
      </c>
    </row>
    <row r="2459" spans="1:14" ht="12.75" customHeight="1" x14ac:dyDescent="0.2">
      <c r="A2459" s="39">
        <v>3118908</v>
      </c>
      <c r="B2459" s="29" t="s">
        <v>2382</v>
      </c>
      <c r="C2459" s="30" t="s">
        <v>2181</v>
      </c>
      <c r="D2459" s="31">
        <f t="shared" si="76"/>
        <v>1006</v>
      </c>
      <c r="E2459" s="15">
        <v>709</v>
      </c>
      <c r="F2459" s="15">
        <v>114</v>
      </c>
      <c r="G2459" s="15">
        <v>183</v>
      </c>
      <c r="H2459" s="15">
        <v>388</v>
      </c>
      <c r="I2459" s="15">
        <v>22</v>
      </c>
      <c r="J2459" s="16">
        <v>0</v>
      </c>
      <c r="K2459" s="17">
        <v>1416</v>
      </c>
      <c r="L2459" s="17">
        <v>214</v>
      </c>
      <c r="M2459" s="17">
        <f t="shared" si="77"/>
        <v>1630</v>
      </c>
      <c r="N2459" s="18">
        <v>8897</v>
      </c>
    </row>
    <row r="2460" spans="1:14" ht="12.75" customHeight="1" x14ac:dyDescent="0.2">
      <c r="A2460" s="39">
        <v>3119005</v>
      </c>
      <c r="B2460" s="29" t="s">
        <v>2383</v>
      </c>
      <c r="C2460" s="30" t="s">
        <v>2181</v>
      </c>
      <c r="D2460" s="31">
        <f t="shared" si="76"/>
        <v>184</v>
      </c>
      <c r="E2460" s="15">
        <v>143</v>
      </c>
      <c r="F2460" s="15">
        <v>28</v>
      </c>
      <c r="G2460" s="15">
        <v>13</v>
      </c>
      <c r="H2460" s="15">
        <v>78</v>
      </c>
      <c r="I2460" s="15">
        <v>10</v>
      </c>
      <c r="J2460" s="16">
        <v>0</v>
      </c>
      <c r="K2460" s="17">
        <v>272</v>
      </c>
      <c r="L2460" s="17">
        <v>72</v>
      </c>
      <c r="M2460" s="17">
        <f t="shared" si="77"/>
        <v>344</v>
      </c>
      <c r="N2460" s="18">
        <v>3542</v>
      </c>
    </row>
    <row r="2461" spans="1:14" ht="12.75" customHeight="1" x14ac:dyDescent="0.2">
      <c r="A2461" s="39">
        <v>3119104</v>
      </c>
      <c r="B2461" s="29" t="s">
        <v>2384</v>
      </c>
      <c r="C2461" s="30" t="s">
        <v>2181</v>
      </c>
      <c r="D2461" s="31">
        <f t="shared" si="76"/>
        <v>3943</v>
      </c>
      <c r="E2461" s="15">
        <v>1858</v>
      </c>
      <c r="F2461" s="15">
        <v>1099</v>
      </c>
      <c r="G2461" s="15">
        <v>986</v>
      </c>
      <c r="H2461" s="15">
        <v>1707</v>
      </c>
      <c r="I2461" s="15">
        <v>215</v>
      </c>
      <c r="J2461" s="16">
        <v>6</v>
      </c>
      <c r="K2461" s="17">
        <v>5871</v>
      </c>
      <c r="L2461" s="17">
        <v>1431</v>
      </c>
      <c r="M2461" s="17">
        <f t="shared" si="77"/>
        <v>7302</v>
      </c>
      <c r="N2461" s="18">
        <v>23668</v>
      </c>
    </row>
    <row r="2462" spans="1:14" ht="12.75" customHeight="1" x14ac:dyDescent="0.2">
      <c r="A2462" s="39">
        <v>3119203</v>
      </c>
      <c r="B2462" s="29" t="s">
        <v>2385</v>
      </c>
      <c r="C2462" s="30" t="s">
        <v>2181</v>
      </c>
      <c r="D2462" s="31">
        <f t="shared" si="76"/>
        <v>1222</v>
      </c>
      <c r="E2462" s="15">
        <v>1039</v>
      </c>
      <c r="F2462" s="15">
        <v>146</v>
      </c>
      <c r="G2462" s="15">
        <v>37</v>
      </c>
      <c r="H2462" s="15">
        <v>479</v>
      </c>
      <c r="I2462" s="15">
        <v>17</v>
      </c>
      <c r="J2462" s="16">
        <v>1</v>
      </c>
      <c r="K2462" s="17">
        <v>1719</v>
      </c>
      <c r="L2462" s="17">
        <v>227</v>
      </c>
      <c r="M2462" s="17">
        <f t="shared" si="77"/>
        <v>1946</v>
      </c>
      <c r="N2462" s="18">
        <v>9943</v>
      </c>
    </row>
    <row r="2463" spans="1:14" ht="12.75" customHeight="1" x14ac:dyDescent="0.2">
      <c r="A2463" s="39">
        <v>3119302</v>
      </c>
      <c r="B2463" s="29" t="s">
        <v>2386</v>
      </c>
      <c r="C2463" s="30" t="s">
        <v>2181</v>
      </c>
      <c r="D2463" s="31">
        <f t="shared" si="76"/>
        <v>4481</v>
      </c>
      <c r="E2463" s="15">
        <v>3198</v>
      </c>
      <c r="F2463" s="15">
        <v>898</v>
      </c>
      <c r="G2463" s="15">
        <v>385</v>
      </c>
      <c r="H2463" s="15">
        <v>1671</v>
      </c>
      <c r="I2463" s="15">
        <v>299</v>
      </c>
      <c r="J2463" s="16">
        <v>12</v>
      </c>
      <c r="K2463" s="17">
        <v>6463</v>
      </c>
      <c r="L2463" s="17">
        <v>945</v>
      </c>
      <c r="M2463" s="17">
        <f t="shared" si="77"/>
        <v>7408</v>
      </c>
      <c r="N2463" s="18">
        <v>27966</v>
      </c>
    </row>
    <row r="2464" spans="1:14" ht="12.75" customHeight="1" x14ac:dyDescent="0.2">
      <c r="A2464" s="39">
        <v>3119401</v>
      </c>
      <c r="B2464" s="29" t="s">
        <v>2387</v>
      </c>
      <c r="C2464" s="30" t="s">
        <v>2181</v>
      </c>
      <c r="D2464" s="31">
        <f t="shared" si="76"/>
        <v>11678</v>
      </c>
      <c r="E2464" s="15">
        <v>4183</v>
      </c>
      <c r="F2464" s="15">
        <v>2576</v>
      </c>
      <c r="G2464" s="15">
        <v>4919</v>
      </c>
      <c r="H2464" s="15">
        <v>5442</v>
      </c>
      <c r="I2464" s="15">
        <v>1124</v>
      </c>
      <c r="J2464" s="16">
        <v>35</v>
      </c>
      <c r="K2464" s="17">
        <v>18279</v>
      </c>
      <c r="L2464" s="17">
        <v>2630</v>
      </c>
      <c r="M2464" s="17">
        <f t="shared" si="77"/>
        <v>20909</v>
      </c>
      <c r="N2464" s="18">
        <v>110290</v>
      </c>
    </row>
    <row r="2465" spans="1:14" ht="12.75" customHeight="1" x14ac:dyDescent="0.2">
      <c r="A2465" s="39">
        <v>3119500</v>
      </c>
      <c r="B2465" s="29" t="s">
        <v>2388</v>
      </c>
      <c r="C2465" s="30" t="s">
        <v>2181</v>
      </c>
      <c r="D2465" s="31">
        <f t="shared" si="76"/>
        <v>159</v>
      </c>
      <c r="E2465" s="15">
        <v>135</v>
      </c>
      <c r="F2465" s="15">
        <v>15</v>
      </c>
      <c r="G2465" s="15">
        <v>9</v>
      </c>
      <c r="H2465" s="15">
        <v>66</v>
      </c>
      <c r="I2465" s="15">
        <v>22</v>
      </c>
      <c r="J2465" s="16">
        <v>0</v>
      </c>
      <c r="K2465" s="17">
        <v>247</v>
      </c>
      <c r="L2465" s="17">
        <v>59</v>
      </c>
      <c r="M2465" s="17">
        <f t="shared" si="77"/>
        <v>306</v>
      </c>
      <c r="N2465" s="18">
        <v>9215</v>
      </c>
    </row>
    <row r="2466" spans="1:14" ht="12.75" customHeight="1" x14ac:dyDescent="0.2">
      <c r="A2466" s="39">
        <v>3119609</v>
      </c>
      <c r="B2466" s="29" t="s">
        <v>2389</v>
      </c>
      <c r="C2466" s="30" t="s">
        <v>2181</v>
      </c>
      <c r="D2466" s="31">
        <f t="shared" si="76"/>
        <v>392</v>
      </c>
      <c r="E2466" s="15">
        <v>190</v>
      </c>
      <c r="F2466" s="15">
        <v>89</v>
      </c>
      <c r="G2466" s="15">
        <v>113</v>
      </c>
      <c r="H2466" s="15">
        <v>167</v>
      </c>
      <c r="I2466" s="15">
        <v>15</v>
      </c>
      <c r="J2466" s="16">
        <v>0</v>
      </c>
      <c r="K2466" s="17">
        <v>574</v>
      </c>
      <c r="L2466" s="17">
        <v>63</v>
      </c>
      <c r="M2466" s="17">
        <f t="shared" si="77"/>
        <v>637</v>
      </c>
      <c r="N2466" s="18">
        <v>3090</v>
      </c>
    </row>
    <row r="2467" spans="1:14" ht="12.75" customHeight="1" x14ac:dyDescent="0.2">
      <c r="A2467" s="39">
        <v>3119708</v>
      </c>
      <c r="B2467" s="29" t="s">
        <v>2390</v>
      </c>
      <c r="C2467" s="30" t="s">
        <v>2181</v>
      </c>
      <c r="D2467" s="31">
        <f t="shared" si="76"/>
        <v>250</v>
      </c>
      <c r="E2467" s="15">
        <v>126</v>
      </c>
      <c r="F2467" s="15">
        <v>51</v>
      </c>
      <c r="G2467" s="15">
        <v>73</v>
      </c>
      <c r="H2467" s="15">
        <v>94</v>
      </c>
      <c r="I2467" s="15">
        <v>20</v>
      </c>
      <c r="J2467" s="16">
        <v>1</v>
      </c>
      <c r="K2467" s="17">
        <v>365</v>
      </c>
      <c r="L2467" s="17">
        <v>27</v>
      </c>
      <c r="M2467" s="17">
        <f t="shared" si="77"/>
        <v>392</v>
      </c>
      <c r="N2467" s="18">
        <v>3441</v>
      </c>
    </row>
    <row r="2468" spans="1:14" ht="12.75" customHeight="1" x14ac:dyDescent="0.2">
      <c r="A2468" s="39">
        <v>3119807</v>
      </c>
      <c r="B2468" s="29" t="s">
        <v>2391</v>
      </c>
      <c r="C2468" s="30" t="s">
        <v>2181</v>
      </c>
      <c r="D2468" s="31">
        <f t="shared" si="76"/>
        <v>290</v>
      </c>
      <c r="E2468" s="15">
        <v>203</v>
      </c>
      <c r="F2468" s="15">
        <v>77</v>
      </c>
      <c r="G2468" s="15">
        <v>10</v>
      </c>
      <c r="H2468" s="15">
        <v>87</v>
      </c>
      <c r="I2468" s="15">
        <v>6</v>
      </c>
      <c r="J2468" s="16">
        <v>3</v>
      </c>
      <c r="K2468" s="17">
        <v>386</v>
      </c>
      <c r="L2468" s="17">
        <v>46</v>
      </c>
      <c r="M2468" s="17">
        <f t="shared" si="77"/>
        <v>432</v>
      </c>
      <c r="N2468" s="18">
        <v>3191</v>
      </c>
    </row>
    <row r="2469" spans="1:14" ht="12.75" customHeight="1" x14ac:dyDescent="0.2">
      <c r="A2469" s="39">
        <v>3119906</v>
      </c>
      <c r="B2469" s="29" t="s">
        <v>2392</v>
      </c>
      <c r="C2469" s="30" t="s">
        <v>2181</v>
      </c>
      <c r="D2469" s="31">
        <f t="shared" si="76"/>
        <v>172</v>
      </c>
      <c r="E2469" s="15">
        <v>146</v>
      </c>
      <c r="F2469" s="15">
        <v>14</v>
      </c>
      <c r="G2469" s="15">
        <v>12</v>
      </c>
      <c r="H2469" s="15">
        <v>69</v>
      </c>
      <c r="I2469" s="15">
        <v>8</v>
      </c>
      <c r="J2469" s="16">
        <v>0</v>
      </c>
      <c r="K2469" s="17">
        <v>249</v>
      </c>
      <c r="L2469" s="17">
        <v>39</v>
      </c>
      <c r="M2469" s="17">
        <f t="shared" si="77"/>
        <v>288</v>
      </c>
      <c r="N2469" s="18">
        <v>3694</v>
      </c>
    </row>
    <row r="2470" spans="1:14" ht="12.75" customHeight="1" x14ac:dyDescent="0.2">
      <c r="A2470" s="39">
        <v>3119955</v>
      </c>
      <c r="B2470" s="29" t="s">
        <v>2393</v>
      </c>
      <c r="C2470" s="30" t="s">
        <v>2181</v>
      </c>
      <c r="D2470" s="31">
        <f t="shared" si="76"/>
        <v>325</v>
      </c>
      <c r="E2470" s="15">
        <v>186</v>
      </c>
      <c r="F2470" s="15">
        <v>122</v>
      </c>
      <c r="G2470" s="15">
        <v>17</v>
      </c>
      <c r="H2470" s="15">
        <v>125</v>
      </c>
      <c r="I2470" s="15">
        <v>26</v>
      </c>
      <c r="J2470" s="16">
        <v>0</v>
      </c>
      <c r="K2470" s="17">
        <v>476</v>
      </c>
      <c r="L2470" s="17">
        <v>61</v>
      </c>
      <c r="M2470" s="17">
        <f t="shared" si="77"/>
        <v>537</v>
      </c>
      <c r="N2470" s="18">
        <v>6382</v>
      </c>
    </row>
    <row r="2471" spans="1:14" ht="12.75" customHeight="1" x14ac:dyDescent="0.2">
      <c r="A2471" s="39">
        <v>3120003</v>
      </c>
      <c r="B2471" s="29" t="s">
        <v>2394</v>
      </c>
      <c r="C2471" s="30" t="s">
        <v>2181</v>
      </c>
      <c r="D2471" s="31">
        <f t="shared" si="76"/>
        <v>35</v>
      </c>
      <c r="E2471" s="15">
        <v>19</v>
      </c>
      <c r="F2471" s="15">
        <v>15</v>
      </c>
      <c r="G2471" s="15">
        <v>1</v>
      </c>
      <c r="H2471" s="15">
        <v>16</v>
      </c>
      <c r="I2471" s="15">
        <v>7</v>
      </c>
      <c r="J2471" s="16">
        <v>0</v>
      </c>
      <c r="K2471" s="17">
        <v>58</v>
      </c>
      <c r="L2471" s="17">
        <v>26</v>
      </c>
      <c r="M2471" s="17">
        <f t="shared" si="77"/>
        <v>84</v>
      </c>
      <c r="N2471" s="18">
        <v>2728</v>
      </c>
    </row>
    <row r="2472" spans="1:14" ht="12.75" customHeight="1" x14ac:dyDescent="0.2">
      <c r="A2472" s="39">
        <v>3120102</v>
      </c>
      <c r="B2472" s="29" t="s">
        <v>2395</v>
      </c>
      <c r="C2472" s="30" t="s">
        <v>2181</v>
      </c>
      <c r="D2472" s="31">
        <f t="shared" si="76"/>
        <v>217</v>
      </c>
      <c r="E2472" s="15">
        <v>158</v>
      </c>
      <c r="F2472" s="15">
        <v>35</v>
      </c>
      <c r="G2472" s="15">
        <v>24</v>
      </c>
      <c r="H2472" s="15">
        <v>112</v>
      </c>
      <c r="I2472" s="15">
        <v>14</v>
      </c>
      <c r="J2472" s="16">
        <v>0</v>
      </c>
      <c r="K2472" s="17">
        <v>343</v>
      </c>
      <c r="L2472" s="17">
        <v>78</v>
      </c>
      <c r="M2472" s="17">
        <f t="shared" si="77"/>
        <v>421</v>
      </c>
      <c r="N2472" s="18">
        <v>4423</v>
      </c>
    </row>
    <row r="2473" spans="1:14" ht="12.75" customHeight="1" x14ac:dyDescent="0.2">
      <c r="A2473" s="39">
        <v>3120151</v>
      </c>
      <c r="B2473" s="29" t="s">
        <v>2396</v>
      </c>
      <c r="C2473" s="30" t="s">
        <v>2181</v>
      </c>
      <c r="D2473" s="31">
        <f t="shared" si="76"/>
        <v>182</v>
      </c>
      <c r="E2473" s="15">
        <v>171</v>
      </c>
      <c r="F2473" s="15">
        <v>7</v>
      </c>
      <c r="G2473" s="15">
        <v>4</v>
      </c>
      <c r="H2473" s="15">
        <v>84</v>
      </c>
      <c r="I2473" s="15">
        <v>8</v>
      </c>
      <c r="J2473" s="16">
        <v>0</v>
      </c>
      <c r="K2473" s="17">
        <v>274</v>
      </c>
      <c r="L2473" s="17">
        <v>76</v>
      </c>
      <c r="M2473" s="17">
        <f t="shared" si="77"/>
        <v>350</v>
      </c>
      <c r="N2473" s="18">
        <v>6760</v>
      </c>
    </row>
    <row r="2474" spans="1:14" ht="12.75" customHeight="1" x14ac:dyDescent="0.2">
      <c r="A2474" s="39">
        <v>3120201</v>
      </c>
      <c r="B2474" s="29" t="s">
        <v>2397</v>
      </c>
      <c r="C2474" s="30" t="s">
        <v>2181</v>
      </c>
      <c r="D2474" s="31">
        <f t="shared" si="76"/>
        <v>1347</v>
      </c>
      <c r="E2474" s="15">
        <v>884</v>
      </c>
      <c r="F2474" s="15">
        <v>356</v>
      </c>
      <c r="G2474" s="15">
        <v>107</v>
      </c>
      <c r="H2474" s="15">
        <v>441</v>
      </c>
      <c r="I2474" s="15">
        <v>43</v>
      </c>
      <c r="J2474" s="16">
        <v>1</v>
      </c>
      <c r="K2474" s="17">
        <v>1832</v>
      </c>
      <c r="L2474" s="17">
        <v>136</v>
      </c>
      <c r="M2474" s="17">
        <f t="shared" si="77"/>
        <v>1968</v>
      </c>
      <c r="N2474" s="18">
        <v>12931</v>
      </c>
    </row>
    <row r="2475" spans="1:14" ht="12.75" customHeight="1" x14ac:dyDescent="0.2">
      <c r="A2475" s="39">
        <v>3120300</v>
      </c>
      <c r="B2475" s="29" t="s">
        <v>2398</v>
      </c>
      <c r="C2475" s="30" t="s">
        <v>2181</v>
      </c>
      <c r="D2475" s="31">
        <f t="shared" si="76"/>
        <v>234</v>
      </c>
      <c r="E2475" s="15">
        <v>188</v>
      </c>
      <c r="F2475" s="15">
        <v>36</v>
      </c>
      <c r="G2475" s="15">
        <v>10</v>
      </c>
      <c r="H2475" s="15">
        <v>81</v>
      </c>
      <c r="I2475" s="15">
        <v>24</v>
      </c>
      <c r="J2475" s="16">
        <v>1</v>
      </c>
      <c r="K2475" s="17">
        <v>340</v>
      </c>
      <c r="L2475" s="17">
        <v>64</v>
      </c>
      <c r="M2475" s="17">
        <f t="shared" si="77"/>
        <v>404</v>
      </c>
      <c r="N2475" s="18">
        <v>5982</v>
      </c>
    </row>
    <row r="2476" spans="1:14" ht="12.75" customHeight="1" x14ac:dyDescent="0.2">
      <c r="A2476" s="39">
        <v>3120409</v>
      </c>
      <c r="B2476" s="29" t="s">
        <v>2399</v>
      </c>
      <c r="C2476" s="30" t="s">
        <v>2181</v>
      </c>
      <c r="D2476" s="31">
        <f t="shared" si="76"/>
        <v>410</v>
      </c>
      <c r="E2476" s="15">
        <v>281</v>
      </c>
      <c r="F2476" s="15">
        <v>66</v>
      </c>
      <c r="G2476" s="15">
        <v>63</v>
      </c>
      <c r="H2476" s="15">
        <v>164</v>
      </c>
      <c r="I2476" s="15">
        <v>16</v>
      </c>
      <c r="J2476" s="16">
        <v>1</v>
      </c>
      <c r="K2476" s="17">
        <v>591</v>
      </c>
      <c r="L2476" s="17">
        <v>86</v>
      </c>
      <c r="M2476" s="17">
        <f t="shared" si="77"/>
        <v>677</v>
      </c>
      <c r="N2476" s="18">
        <v>5156</v>
      </c>
    </row>
    <row r="2477" spans="1:14" ht="12.75" customHeight="1" x14ac:dyDescent="0.2">
      <c r="A2477" s="39">
        <v>3120508</v>
      </c>
      <c r="B2477" s="29" t="s">
        <v>2400</v>
      </c>
      <c r="C2477" s="30" t="s">
        <v>2181</v>
      </c>
      <c r="D2477" s="31">
        <f t="shared" si="76"/>
        <v>1227</v>
      </c>
      <c r="E2477" s="15">
        <v>882</v>
      </c>
      <c r="F2477" s="15">
        <v>114</v>
      </c>
      <c r="G2477" s="15">
        <v>231</v>
      </c>
      <c r="H2477" s="15">
        <v>443</v>
      </c>
      <c r="I2477" s="15">
        <v>23</v>
      </c>
      <c r="J2477" s="16">
        <v>0</v>
      </c>
      <c r="K2477" s="17">
        <v>1693</v>
      </c>
      <c r="L2477" s="17">
        <v>208</v>
      </c>
      <c r="M2477" s="17">
        <f t="shared" si="77"/>
        <v>1901</v>
      </c>
      <c r="N2477" s="18">
        <v>10226</v>
      </c>
    </row>
    <row r="2478" spans="1:14" ht="12.75" customHeight="1" x14ac:dyDescent="0.2">
      <c r="A2478" s="39">
        <v>3120607</v>
      </c>
      <c r="B2478" s="29" t="s">
        <v>2401</v>
      </c>
      <c r="C2478" s="30" t="s">
        <v>2181</v>
      </c>
      <c r="D2478" s="31">
        <f t="shared" si="76"/>
        <v>181</v>
      </c>
      <c r="E2478" s="15">
        <v>143</v>
      </c>
      <c r="F2478" s="15">
        <v>23</v>
      </c>
      <c r="G2478" s="15">
        <v>15</v>
      </c>
      <c r="H2478" s="15">
        <v>73</v>
      </c>
      <c r="I2478" s="15">
        <v>2</v>
      </c>
      <c r="J2478" s="16">
        <v>0</v>
      </c>
      <c r="K2478" s="17">
        <v>256</v>
      </c>
      <c r="L2478" s="17">
        <v>20</v>
      </c>
      <c r="M2478" s="17">
        <f t="shared" si="77"/>
        <v>276</v>
      </c>
      <c r="N2478" s="18">
        <v>5054</v>
      </c>
    </row>
    <row r="2479" spans="1:14" ht="12.75" customHeight="1" x14ac:dyDescent="0.2">
      <c r="A2479" s="39">
        <v>3120706</v>
      </c>
      <c r="B2479" s="29" t="s">
        <v>2402</v>
      </c>
      <c r="C2479" s="30" t="s">
        <v>2181</v>
      </c>
      <c r="D2479" s="31">
        <f t="shared" si="76"/>
        <v>368</v>
      </c>
      <c r="E2479" s="15">
        <v>298</v>
      </c>
      <c r="F2479" s="15">
        <v>59</v>
      </c>
      <c r="G2479" s="15">
        <v>11</v>
      </c>
      <c r="H2479" s="15">
        <v>170</v>
      </c>
      <c r="I2479" s="15">
        <v>14</v>
      </c>
      <c r="J2479" s="16">
        <v>1</v>
      </c>
      <c r="K2479" s="17">
        <v>553</v>
      </c>
      <c r="L2479" s="17">
        <v>79</v>
      </c>
      <c r="M2479" s="17">
        <f t="shared" si="77"/>
        <v>632</v>
      </c>
      <c r="N2479" s="18">
        <v>3639</v>
      </c>
    </row>
    <row r="2480" spans="1:14" ht="12.75" customHeight="1" x14ac:dyDescent="0.2">
      <c r="A2480" s="39">
        <v>3120805</v>
      </c>
      <c r="B2480" s="29" t="s">
        <v>2403</v>
      </c>
      <c r="C2480" s="30" t="s">
        <v>2181</v>
      </c>
      <c r="D2480" s="31">
        <f t="shared" si="76"/>
        <v>2316</v>
      </c>
      <c r="E2480" s="15">
        <v>1548</v>
      </c>
      <c r="F2480" s="15">
        <v>300</v>
      </c>
      <c r="G2480" s="15">
        <v>468</v>
      </c>
      <c r="H2480" s="15">
        <v>798</v>
      </c>
      <c r="I2480" s="15">
        <v>66</v>
      </c>
      <c r="J2480" s="16">
        <v>0</v>
      </c>
      <c r="K2480" s="17">
        <v>3180</v>
      </c>
      <c r="L2480" s="17">
        <v>558</v>
      </c>
      <c r="M2480" s="17">
        <f t="shared" si="77"/>
        <v>3738</v>
      </c>
      <c r="N2480" s="18">
        <v>15474</v>
      </c>
    </row>
    <row r="2481" spans="1:14" ht="12.75" customHeight="1" x14ac:dyDescent="0.2">
      <c r="A2481" s="39">
        <v>3120839</v>
      </c>
      <c r="B2481" s="29" t="s">
        <v>2404</v>
      </c>
      <c r="C2481" s="30" t="s">
        <v>2181</v>
      </c>
      <c r="D2481" s="31">
        <f t="shared" si="76"/>
        <v>374</v>
      </c>
      <c r="E2481" s="15">
        <v>321</v>
      </c>
      <c r="F2481" s="15">
        <v>41</v>
      </c>
      <c r="G2481" s="15">
        <v>12</v>
      </c>
      <c r="H2481" s="15">
        <v>128</v>
      </c>
      <c r="I2481" s="15">
        <v>12</v>
      </c>
      <c r="J2481" s="16">
        <v>0</v>
      </c>
      <c r="K2481" s="17">
        <v>514</v>
      </c>
      <c r="L2481" s="17">
        <v>57</v>
      </c>
      <c r="M2481" s="17">
        <f t="shared" si="77"/>
        <v>571</v>
      </c>
      <c r="N2481" s="18">
        <v>5005</v>
      </c>
    </row>
    <row r="2482" spans="1:14" ht="12.75" customHeight="1" x14ac:dyDescent="0.2">
      <c r="A2482" s="39">
        <v>3120870</v>
      </c>
      <c r="B2482" s="29" t="s">
        <v>2405</v>
      </c>
      <c r="C2482" s="30" t="s">
        <v>2181</v>
      </c>
      <c r="D2482" s="31">
        <f t="shared" si="76"/>
        <v>278</v>
      </c>
      <c r="E2482" s="15">
        <v>236</v>
      </c>
      <c r="F2482" s="15">
        <v>31</v>
      </c>
      <c r="G2482" s="15">
        <v>11</v>
      </c>
      <c r="H2482" s="15">
        <v>92</v>
      </c>
      <c r="I2482" s="15">
        <v>7</v>
      </c>
      <c r="J2482" s="16">
        <v>1</v>
      </c>
      <c r="K2482" s="17">
        <v>378</v>
      </c>
      <c r="L2482" s="17">
        <v>96</v>
      </c>
      <c r="M2482" s="17">
        <f t="shared" si="77"/>
        <v>474</v>
      </c>
      <c r="N2482" s="18">
        <v>7799</v>
      </c>
    </row>
    <row r="2483" spans="1:14" ht="12.75" customHeight="1" x14ac:dyDescent="0.2">
      <c r="A2483" s="39">
        <v>3120904</v>
      </c>
      <c r="B2483" s="29" t="s">
        <v>2406</v>
      </c>
      <c r="C2483" s="30" t="s">
        <v>2181</v>
      </c>
      <c r="D2483" s="31">
        <f t="shared" si="76"/>
        <v>10924</v>
      </c>
      <c r="E2483" s="15">
        <v>4703</v>
      </c>
      <c r="F2483" s="15">
        <v>2674</v>
      </c>
      <c r="G2483" s="15">
        <v>3547</v>
      </c>
      <c r="H2483" s="15">
        <v>4287</v>
      </c>
      <c r="I2483" s="15">
        <v>859</v>
      </c>
      <c r="J2483" s="16">
        <v>36</v>
      </c>
      <c r="K2483" s="17">
        <v>16106</v>
      </c>
      <c r="L2483" s="17">
        <v>3350</v>
      </c>
      <c r="M2483" s="17">
        <f t="shared" si="77"/>
        <v>19456</v>
      </c>
      <c r="N2483" s="18">
        <v>80616</v>
      </c>
    </row>
    <row r="2484" spans="1:14" ht="12.75" customHeight="1" x14ac:dyDescent="0.2">
      <c r="A2484" s="39">
        <v>3121001</v>
      </c>
      <c r="B2484" s="29" t="s">
        <v>2407</v>
      </c>
      <c r="C2484" s="30" t="s">
        <v>2181</v>
      </c>
      <c r="D2484" s="31">
        <f t="shared" si="76"/>
        <v>478</v>
      </c>
      <c r="E2484" s="15">
        <v>321</v>
      </c>
      <c r="F2484" s="15">
        <v>98</v>
      </c>
      <c r="G2484" s="15">
        <v>59</v>
      </c>
      <c r="H2484" s="15">
        <v>236</v>
      </c>
      <c r="I2484" s="15">
        <v>42</v>
      </c>
      <c r="J2484" s="16">
        <v>0</v>
      </c>
      <c r="K2484" s="17">
        <v>756</v>
      </c>
      <c r="L2484" s="17">
        <v>157</v>
      </c>
      <c r="M2484" s="17">
        <f t="shared" si="77"/>
        <v>913</v>
      </c>
      <c r="N2484" s="18">
        <v>5421</v>
      </c>
    </row>
    <row r="2485" spans="1:14" ht="12.75" customHeight="1" x14ac:dyDescent="0.2">
      <c r="A2485" s="39">
        <v>3121100</v>
      </c>
      <c r="B2485" s="29" t="s">
        <v>2408</v>
      </c>
      <c r="C2485" s="30" t="s">
        <v>2181</v>
      </c>
      <c r="D2485" s="31">
        <f t="shared" si="76"/>
        <v>681</v>
      </c>
      <c r="E2485" s="15">
        <v>537</v>
      </c>
      <c r="F2485" s="15">
        <v>31</v>
      </c>
      <c r="G2485" s="15">
        <v>113</v>
      </c>
      <c r="H2485" s="15">
        <v>238</v>
      </c>
      <c r="I2485" s="15">
        <v>15</v>
      </c>
      <c r="J2485" s="16">
        <v>0</v>
      </c>
      <c r="K2485" s="17">
        <v>934</v>
      </c>
      <c r="L2485" s="17">
        <v>122</v>
      </c>
      <c r="M2485" s="17">
        <f t="shared" si="77"/>
        <v>1056</v>
      </c>
      <c r="N2485" s="18">
        <v>8016</v>
      </c>
    </row>
    <row r="2486" spans="1:14" ht="12.75" customHeight="1" x14ac:dyDescent="0.2">
      <c r="A2486" s="39">
        <v>3121209</v>
      </c>
      <c r="B2486" s="29" t="s">
        <v>2409</v>
      </c>
      <c r="C2486" s="30" t="s">
        <v>2181</v>
      </c>
      <c r="D2486" s="31">
        <f t="shared" si="76"/>
        <v>734</v>
      </c>
      <c r="E2486" s="15">
        <v>418</v>
      </c>
      <c r="F2486" s="15">
        <v>224</v>
      </c>
      <c r="G2486" s="15">
        <v>92</v>
      </c>
      <c r="H2486" s="15">
        <v>225</v>
      </c>
      <c r="I2486" s="15">
        <v>31</v>
      </c>
      <c r="J2486" s="16">
        <v>1</v>
      </c>
      <c r="K2486" s="17">
        <v>991</v>
      </c>
      <c r="L2486" s="17">
        <v>151</v>
      </c>
      <c r="M2486" s="17">
        <f t="shared" si="77"/>
        <v>1142</v>
      </c>
      <c r="N2486" s="18">
        <v>7131</v>
      </c>
    </row>
    <row r="2487" spans="1:14" ht="12.75" customHeight="1" x14ac:dyDescent="0.2">
      <c r="A2487" s="39">
        <v>3121258</v>
      </c>
      <c r="B2487" s="29" t="s">
        <v>2410</v>
      </c>
      <c r="C2487" s="30" t="s">
        <v>2181</v>
      </c>
      <c r="D2487" s="31">
        <f t="shared" si="76"/>
        <v>231</v>
      </c>
      <c r="E2487" s="15">
        <v>51</v>
      </c>
      <c r="F2487" s="15">
        <v>161</v>
      </c>
      <c r="G2487" s="15">
        <v>19</v>
      </c>
      <c r="H2487" s="15">
        <v>65</v>
      </c>
      <c r="I2487" s="15">
        <v>47</v>
      </c>
      <c r="J2487" s="16">
        <v>1</v>
      </c>
      <c r="K2487" s="17">
        <v>344</v>
      </c>
      <c r="L2487" s="17">
        <v>90</v>
      </c>
      <c r="M2487" s="17">
        <f t="shared" si="77"/>
        <v>434</v>
      </c>
      <c r="N2487" s="18">
        <v>10768</v>
      </c>
    </row>
    <row r="2488" spans="1:14" ht="12.75" customHeight="1" x14ac:dyDescent="0.2">
      <c r="A2488" s="39">
        <v>3121308</v>
      </c>
      <c r="B2488" s="29" t="s">
        <v>2411</v>
      </c>
      <c r="C2488" s="30" t="s">
        <v>2181</v>
      </c>
      <c r="D2488" s="31">
        <f t="shared" si="76"/>
        <v>437</v>
      </c>
      <c r="E2488" s="15">
        <v>292</v>
      </c>
      <c r="F2488" s="15">
        <v>72</v>
      </c>
      <c r="G2488" s="15">
        <v>73</v>
      </c>
      <c r="H2488" s="15">
        <v>169</v>
      </c>
      <c r="I2488" s="15">
        <v>39</v>
      </c>
      <c r="J2488" s="16">
        <v>1</v>
      </c>
      <c r="K2488" s="17">
        <v>646</v>
      </c>
      <c r="L2488" s="17">
        <v>135</v>
      </c>
      <c r="M2488" s="17">
        <f t="shared" si="77"/>
        <v>781</v>
      </c>
      <c r="N2488" s="18">
        <v>5029</v>
      </c>
    </row>
    <row r="2489" spans="1:14" ht="12.75" customHeight="1" x14ac:dyDescent="0.2">
      <c r="A2489" s="39">
        <v>3121407</v>
      </c>
      <c r="B2489" s="29" t="s">
        <v>2412</v>
      </c>
      <c r="C2489" s="30" t="s">
        <v>2181</v>
      </c>
      <c r="D2489" s="31">
        <f t="shared" si="76"/>
        <v>1356</v>
      </c>
      <c r="E2489" s="15">
        <v>1027</v>
      </c>
      <c r="F2489" s="15">
        <v>188</v>
      </c>
      <c r="G2489" s="15">
        <v>141</v>
      </c>
      <c r="H2489" s="15">
        <v>466</v>
      </c>
      <c r="I2489" s="15">
        <v>42</v>
      </c>
      <c r="J2489" s="16">
        <v>0</v>
      </c>
      <c r="K2489" s="17">
        <v>1864</v>
      </c>
      <c r="L2489" s="17">
        <v>147</v>
      </c>
      <c r="M2489" s="17">
        <f t="shared" si="77"/>
        <v>2011</v>
      </c>
      <c r="N2489" s="18">
        <v>7255</v>
      </c>
    </row>
    <row r="2490" spans="1:14" ht="12.75" customHeight="1" x14ac:dyDescent="0.2">
      <c r="A2490" s="39">
        <v>3121506</v>
      </c>
      <c r="B2490" s="29" t="s">
        <v>2413</v>
      </c>
      <c r="C2490" s="30" t="s">
        <v>2181</v>
      </c>
      <c r="D2490" s="31">
        <f t="shared" si="76"/>
        <v>313</v>
      </c>
      <c r="E2490" s="15">
        <v>228</v>
      </c>
      <c r="F2490" s="15">
        <v>30</v>
      </c>
      <c r="G2490" s="15">
        <v>55</v>
      </c>
      <c r="H2490" s="15">
        <v>93</v>
      </c>
      <c r="I2490" s="15">
        <v>11</v>
      </c>
      <c r="J2490" s="16">
        <v>0</v>
      </c>
      <c r="K2490" s="17">
        <v>417</v>
      </c>
      <c r="L2490" s="17">
        <v>48</v>
      </c>
      <c r="M2490" s="17">
        <f t="shared" si="77"/>
        <v>465</v>
      </c>
      <c r="N2490" s="18">
        <v>2884</v>
      </c>
    </row>
    <row r="2491" spans="1:14" ht="12.75" customHeight="1" x14ac:dyDescent="0.2">
      <c r="A2491" s="39">
        <v>3121605</v>
      </c>
      <c r="B2491" s="29" t="s">
        <v>2414</v>
      </c>
      <c r="C2491" s="30" t="s">
        <v>2181</v>
      </c>
      <c r="D2491" s="31">
        <f t="shared" si="76"/>
        <v>7165</v>
      </c>
      <c r="E2491" s="15">
        <v>3990</v>
      </c>
      <c r="F2491" s="15">
        <v>1584</v>
      </c>
      <c r="G2491" s="15">
        <v>1591</v>
      </c>
      <c r="H2491" s="15">
        <v>2910</v>
      </c>
      <c r="I2491" s="15">
        <v>438</v>
      </c>
      <c r="J2491" s="16">
        <v>15</v>
      </c>
      <c r="K2491" s="17">
        <v>10528</v>
      </c>
      <c r="L2491" s="17">
        <v>1630</v>
      </c>
      <c r="M2491" s="17">
        <f t="shared" si="77"/>
        <v>12158</v>
      </c>
      <c r="N2491" s="18">
        <v>47825</v>
      </c>
    </row>
    <row r="2492" spans="1:14" ht="12.75" customHeight="1" x14ac:dyDescent="0.2">
      <c r="A2492" s="39">
        <v>3121704</v>
      </c>
      <c r="B2492" s="29" t="s">
        <v>2415</v>
      </c>
      <c r="C2492" s="30" t="s">
        <v>2181</v>
      </c>
      <c r="D2492" s="31">
        <f t="shared" si="76"/>
        <v>246</v>
      </c>
      <c r="E2492" s="15">
        <v>228</v>
      </c>
      <c r="F2492" s="15">
        <v>12</v>
      </c>
      <c r="G2492" s="15">
        <v>6</v>
      </c>
      <c r="H2492" s="15">
        <v>80</v>
      </c>
      <c r="I2492" s="15">
        <v>7</v>
      </c>
      <c r="J2492" s="16">
        <v>0</v>
      </c>
      <c r="K2492" s="17">
        <v>333</v>
      </c>
      <c r="L2492" s="17">
        <v>10</v>
      </c>
      <c r="M2492" s="17">
        <f t="shared" si="77"/>
        <v>343</v>
      </c>
      <c r="N2492" s="18">
        <v>3790</v>
      </c>
    </row>
    <row r="2493" spans="1:14" ht="12.75" customHeight="1" x14ac:dyDescent="0.2">
      <c r="A2493" s="39">
        <v>3121803</v>
      </c>
      <c r="B2493" s="29" t="s">
        <v>2416</v>
      </c>
      <c r="C2493" s="30" t="s">
        <v>2181</v>
      </c>
      <c r="D2493" s="31">
        <f t="shared" si="76"/>
        <v>525</v>
      </c>
      <c r="E2493" s="15">
        <v>353</v>
      </c>
      <c r="F2493" s="15">
        <v>79</v>
      </c>
      <c r="G2493" s="15">
        <v>93</v>
      </c>
      <c r="H2493" s="15">
        <v>220</v>
      </c>
      <c r="I2493" s="15">
        <v>16</v>
      </c>
      <c r="J2493" s="16">
        <v>1</v>
      </c>
      <c r="K2493" s="17">
        <v>762</v>
      </c>
      <c r="L2493" s="17">
        <v>116</v>
      </c>
      <c r="M2493" s="17">
        <f t="shared" si="77"/>
        <v>878</v>
      </c>
      <c r="N2493" s="18">
        <v>7609</v>
      </c>
    </row>
    <row r="2494" spans="1:14" ht="12.75" customHeight="1" x14ac:dyDescent="0.2">
      <c r="A2494" s="39">
        <v>3121902</v>
      </c>
      <c r="B2494" s="29" t="s">
        <v>2417</v>
      </c>
      <c r="C2494" s="30" t="s">
        <v>2181</v>
      </c>
      <c r="D2494" s="31">
        <f t="shared" si="76"/>
        <v>112</v>
      </c>
      <c r="E2494" s="15">
        <v>64</v>
      </c>
      <c r="F2494" s="15">
        <v>30</v>
      </c>
      <c r="G2494" s="15">
        <v>18</v>
      </c>
      <c r="H2494" s="15">
        <v>41</v>
      </c>
      <c r="I2494" s="15">
        <v>17</v>
      </c>
      <c r="J2494" s="16">
        <v>0</v>
      </c>
      <c r="K2494" s="17">
        <v>170</v>
      </c>
      <c r="L2494" s="17">
        <v>36</v>
      </c>
      <c r="M2494" s="17">
        <f t="shared" si="77"/>
        <v>206</v>
      </c>
      <c r="N2494" s="18">
        <v>3424</v>
      </c>
    </row>
    <row r="2495" spans="1:14" ht="12.75" customHeight="1" x14ac:dyDescent="0.2">
      <c r="A2495" s="39">
        <v>3122009</v>
      </c>
      <c r="B2495" s="29" t="s">
        <v>2418</v>
      </c>
      <c r="C2495" s="30" t="s">
        <v>2181</v>
      </c>
      <c r="D2495" s="31">
        <f t="shared" si="76"/>
        <v>3916</v>
      </c>
      <c r="E2495" s="15">
        <v>2528</v>
      </c>
      <c r="F2495" s="15">
        <v>1203</v>
      </c>
      <c r="G2495" s="15">
        <v>185</v>
      </c>
      <c r="H2495" s="15">
        <v>1469</v>
      </c>
      <c r="I2495" s="15">
        <v>141</v>
      </c>
      <c r="J2495" s="16">
        <v>9</v>
      </c>
      <c r="K2495" s="17">
        <v>5535</v>
      </c>
      <c r="L2495" s="17">
        <v>797</v>
      </c>
      <c r="M2495" s="17">
        <f t="shared" si="77"/>
        <v>6332</v>
      </c>
      <c r="N2495" s="18">
        <v>19976</v>
      </c>
    </row>
    <row r="2496" spans="1:14" ht="12.75" customHeight="1" x14ac:dyDescent="0.2">
      <c r="A2496" s="39">
        <v>3122108</v>
      </c>
      <c r="B2496" s="29" t="s">
        <v>2419</v>
      </c>
      <c r="C2496" s="30" t="s">
        <v>2181</v>
      </c>
      <c r="D2496" s="31">
        <f t="shared" si="76"/>
        <v>445</v>
      </c>
      <c r="E2496" s="15">
        <v>346</v>
      </c>
      <c r="F2496" s="15">
        <v>75</v>
      </c>
      <c r="G2496" s="15">
        <v>24</v>
      </c>
      <c r="H2496" s="15">
        <v>149</v>
      </c>
      <c r="I2496" s="15">
        <v>15</v>
      </c>
      <c r="J2496" s="16">
        <v>1</v>
      </c>
      <c r="K2496" s="17">
        <v>610</v>
      </c>
      <c r="L2496" s="17">
        <v>116</v>
      </c>
      <c r="M2496" s="17">
        <f t="shared" si="77"/>
        <v>726</v>
      </c>
      <c r="N2496" s="18">
        <v>4974</v>
      </c>
    </row>
    <row r="2497" spans="1:14" ht="12.75" customHeight="1" x14ac:dyDescent="0.2">
      <c r="A2497" s="39">
        <v>3122207</v>
      </c>
      <c r="B2497" s="29" t="s">
        <v>2420</v>
      </c>
      <c r="C2497" s="30" t="s">
        <v>2181</v>
      </c>
      <c r="D2497" s="31">
        <f t="shared" si="76"/>
        <v>445</v>
      </c>
      <c r="E2497" s="15">
        <v>351</v>
      </c>
      <c r="F2497" s="15">
        <v>63</v>
      </c>
      <c r="G2497" s="15">
        <v>31</v>
      </c>
      <c r="H2497" s="15">
        <v>157</v>
      </c>
      <c r="I2497" s="15">
        <v>16</v>
      </c>
      <c r="J2497" s="16">
        <v>1</v>
      </c>
      <c r="K2497" s="17">
        <v>619</v>
      </c>
      <c r="L2497" s="17">
        <v>131</v>
      </c>
      <c r="M2497" s="17">
        <f t="shared" si="77"/>
        <v>750</v>
      </c>
      <c r="N2497" s="18">
        <v>7614</v>
      </c>
    </row>
    <row r="2498" spans="1:14" ht="12.75" customHeight="1" x14ac:dyDescent="0.2">
      <c r="A2498" s="39">
        <v>3122306</v>
      </c>
      <c r="B2498" s="29" t="s">
        <v>2421</v>
      </c>
      <c r="C2498" s="30" t="s">
        <v>2181</v>
      </c>
      <c r="D2498" s="31">
        <f t="shared" si="76"/>
        <v>27438</v>
      </c>
      <c r="E2498" s="15">
        <v>10884</v>
      </c>
      <c r="F2498" s="15">
        <v>5309</v>
      </c>
      <c r="G2498" s="15">
        <v>11245</v>
      </c>
      <c r="H2498" s="15">
        <v>10432</v>
      </c>
      <c r="I2498" s="15">
        <v>1735</v>
      </c>
      <c r="J2498" s="16">
        <v>109</v>
      </c>
      <c r="K2498" s="17">
        <v>39714</v>
      </c>
      <c r="L2498" s="17">
        <v>3959</v>
      </c>
      <c r="M2498" s="17">
        <f t="shared" si="77"/>
        <v>43673</v>
      </c>
      <c r="N2498" s="18">
        <v>240408</v>
      </c>
    </row>
    <row r="2499" spans="1:14" ht="12.75" customHeight="1" x14ac:dyDescent="0.2">
      <c r="A2499" s="39">
        <v>3122355</v>
      </c>
      <c r="B2499" s="29" t="s">
        <v>2422</v>
      </c>
      <c r="C2499" s="30" t="s">
        <v>2181</v>
      </c>
      <c r="D2499" s="31">
        <f t="shared" si="76"/>
        <v>168</v>
      </c>
      <c r="E2499" s="15">
        <v>149</v>
      </c>
      <c r="F2499" s="15">
        <v>16</v>
      </c>
      <c r="G2499" s="15">
        <v>3</v>
      </c>
      <c r="H2499" s="15">
        <v>95</v>
      </c>
      <c r="I2499" s="15">
        <v>8</v>
      </c>
      <c r="J2499" s="16">
        <v>0</v>
      </c>
      <c r="K2499" s="17">
        <v>271</v>
      </c>
      <c r="L2499" s="17">
        <v>155</v>
      </c>
      <c r="M2499" s="17">
        <f t="shared" si="77"/>
        <v>426</v>
      </c>
      <c r="N2499" s="18">
        <v>6868</v>
      </c>
    </row>
    <row r="2500" spans="1:14" ht="12.75" customHeight="1" x14ac:dyDescent="0.2">
      <c r="A2500" s="39">
        <v>3122405</v>
      </c>
      <c r="B2500" s="29" t="s">
        <v>2423</v>
      </c>
      <c r="C2500" s="30" t="s">
        <v>2181</v>
      </c>
      <c r="D2500" s="31">
        <f t="shared" si="76"/>
        <v>595</v>
      </c>
      <c r="E2500" s="15">
        <v>480</v>
      </c>
      <c r="F2500" s="15">
        <v>45</v>
      </c>
      <c r="G2500" s="15">
        <v>70</v>
      </c>
      <c r="H2500" s="15">
        <v>189</v>
      </c>
      <c r="I2500" s="15">
        <v>11</v>
      </c>
      <c r="J2500" s="16">
        <v>0</v>
      </c>
      <c r="K2500" s="17">
        <v>795</v>
      </c>
      <c r="L2500" s="17">
        <v>99</v>
      </c>
      <c r="M2500" s="17">
        <f t="shared" si="77"/>
        <v>894</v>
      </c>
      <c r="N2500" s="18">
        <v>6025</v>
      </c>
    </row>
    <row r="2501" spans="1:14" ht="12.75" customHeight="1" x14ac:dyDescent="0.2">
      <c r="A2501" s="39">
        <v>3122454</v>
      </c>
      <c r="B2501" s="29" t="s">
        <v>2424</v>
      </c>
      <c r="C2501" s="30" t="s">
        <v>2181</v>
      </c>
      <c r="D2501" s="31">
        <f t="shared" si="76"/>
        <v>1051</v>
      </c>
      <c r="E2501" s="15">
        <v>985</v>
      </c>
      <c r="F2501" s="15">
        <v>54</v>
      </c>
      <c r="G2501" s="15">
        <v>12</v>
      </c>
      <c r="H2501" s="15">
        <v>330</v>
      </c>
      <c r="I2501" s="15">
        <v>10</v>
      </c>
      <c r="J2501" s="16">
        <v>0</v>
      </c>
      <c r="K2501" s="17">
        <v>1391</v>
      </c>
      <c r="L2501" s="17">
        <v>211</v>
      </c>
      <c r="M2501" s="17">
        <f t="shared" si="77"/>
        <v>1602</v>
      </c>
      <c r="N2501" s="18">
        <v>11211</v>
      </c>
    </row>
    <row r="2502" spans="1:14" ht="12.75" customHeight="1" x14ac:dyDescent="0.2">
      <c r="A2502" s="39">
        <v>3122470</v>
      </c>
      <c r="B2502" s="29" t="s">
        <v>2425</v>
      </c>
      <c r="C2502" s="30" t="s">
        <v>2181</v>
      </c>
      <c r="D2502" s="31">
        <f t="shared" si="76"/>
        <v>309</v>
      </c>
      <c r="E2502" s="15">
        <v>247</v>
      </c>
      <c r="F2502" s="15">
        <v>55</v>
      </c>
      <c r="G2502" s="15">
        <v>7</v>
      </c>
      <c r="H2502" s="15">
        <v>83</v>
      </c>
      <c r="I2502" s="15">
        <v>12</v>
      </c>
      <c r="J2502" s="16">
        <v>0</v>
      </c>
      <c r="K2502" s="17">
        <v>404</v>
      </c>
      <c r="L2502" s="17">
        <v>81</v>
      </c>
      <c r="M2502" s="17">
        <f t="shared" si="77"/>
        <v>485</v>
      </c>
      <c r="N2502" s="18">
        <v>3655</v>
      </c>
    </row>
    <row r="2503" spans="1:14" ht="12.75" customHeight="1" x14ac:dyDescent="0.2">
      <c r="A2503" s="39">
        <v>3122504</v>
      </c>
      <c r="B2503" s="29" t="s">
        <v>2426</v>
      </c>
      <c r="C2503" s="30" t="s">
        <v>2181</v>
      </c>
      <c r="D2503" s="31">
        <f t="shared" si="76"/>
        <v>828</v>
      </c>
      <c r="E2503" s="15">
        <v>501</v>
      </c>
      <c r="F2503" s="15">
        <v>231</v>
      </c>
      <c r="G2503" s="15">
        <v>96</v>
      </c>
      <c r="H2503" s="15">
        <v>407</v>
      </c>
      <c r="I2503" s="15">
        <v>24</v>
      </c>
      <c r="J2503" s="16">
        <v>0</v>
      </c>
      <c r="K2503" s="17">
        <v>1259</v>
      </c>
      <c r="L2503" s="17">
        <v>181</v>
      </c>
      <c r="M2503" s="17">
        <f t="shared" si="77"/>
        <v>1440</v>
      </c>
      <c r="N2503" s="18">
        <v>5048</v>
      </c>
    </row>
    <row r="2504" spans="1:14" ht="12.75" customHeight="1" x14ac:dyDescent="0.2">
      <c r="A2504" s="39">
        <v>3122603</v>
      </c>
      <c r="B2504" s="29" t="s">
        <v>2427</v>
      </c>
      <c r="C2504" s="30" t="s">
        <v>2181</v>
      </c>
      <c r="D2504" s="31">
        <f t="shared" ref="D2504:D2567" si="78">SUM(E2504:G2504)</f>
        <v>366</v>
      </c>
      <c r="E2504" s="15">
        <v>309</v>
      </c>
      <c r="F2504" s="15">
        <v>28</v>
      </c>
      <c r="G2504" s="15">
        <v>29</v>
      </c>
      <c r="H2504" s="15">
        <v>158</v>
      </c>
      <c r="I2504" s="15">
        <v>7</v>
      </c>
      <c r="J2504" s="16">
        <v>1</v>
      </c>
      <c r="K2504" s="17">
        <v>532</v>
      </c>
      <c r="L2504" s="17">
        <v>110</v>
      </c>
      <c r="M2504" s="17">
        <f t="shared" ref="M2504:M2567" si="79">K2504+L2504</f>
        <v>642</v>
      </c>
      <c r="N2504" s="18">
        <v>4451</v>
      </c>
    </row>
    <row r="2505" spans="1:14" ht="12.75" customHeight="1" x14ac:dyDescent="0.2">
      <c r="A2505" s="39">
        <v>3122702</v>
      </c>
      <c r="B2505" s="29" t="s">
        <v>2428</v>
      </c>
      <c r="C2505" s="30" t="s">
        <v>2181</v>
      </c>
      <c r="D2505" s="31">
        <f t="shared" si="78"/>
        <v>1504</v>
      </c>
      <c r="E2505" s="15">
        <v>1091</v>
      </c>
      <c r="F2505" s="15">
        <v>122</v>
      </c>
      <c r="G2505" s="15">
        <v>291</v>
      </c>
      <c r="H2505" s="15">
        <v>532</v>
      </c>
      <c r="I2505" s="15">
        <v>28</v>
      </c>
      <c r="J2505" s="16">
        <v>0</v>
      </c>
      <c r="K2505" s="17">
        <v>2064</v>
      </c>
      <c r="L2505" s="17">
        <v>143</v>
      </c>
      <c r="M2505" s="17">
        <f t="shared" si="79"/>
        <v>2207</v>
      </c>
      <c r="N2505" s="18">
        <v>5232</v>
      </c>
    </row>
    <row r="2506" spans="1:14" ht="12.75" customHeight="1" x14ac:dyDescent="0.2">
      <c r="A2506" s="39">
        <v>3122801</v>
      </c>
      <c r="B2506" s="29" t="s">
        <v>2429</v>
      </c>
      <c r="C2506" s="30" t="s">
        <v>2181</v>
      </c>
      <c r="D2506" s="31">
        <f t="shared" si="78"/>
        <v>105</v>
      </c>
      <c r="E2506" s="15">
        <v>74</v>
      </c>
      <c r="F2506" s="15">
        <v>23</v>
      </c>
      <c r="G2506" s="15">
        <v>8</v>
      </c>
      <c r="H2506" s="15">
        <v>31</v>
      </c>
      <c r="I2506" s="15">
        <v>10</v>
      </c>
      <c r="J2506" s="16">
        <v>0</v>
      </c>
      <c r="K2506" s="17">
        <v>146</v>
      </c>
      <c r="L2506" s="17">
        <v>27</v>
      </c>
      <c r="M2506" s="17">
        <f t="shared" si="79"/>
        <v>173</v>
      </c>
      <c r="N2506" s="18">
        <v>2997</v>
      </c>
    </row>
    <row r="2507" spans="1:14" ht="12.75" customHeight="1" x14ac:dyDescent="0.2">
      <c r="A2507" s="39">
        <v>3122900</v>
      </c>
      <c r="B2507" s="29" t="s">
        <v>2430</v>
      </c>
      <c r="C2507" s="30" t="s">
        <v>2181</v>
      </c>
      <c r="D2507" s="31">
        <f t="shared" si="78"/>
        <v>478</v>
      </c>
      <c r="E2507" s="15">
        <v>233</v>
      </c>
      <c r="F2507" s="15">
        <v>154</v>
      </c>
      <c r="G2507" s="15">
        <v>91</v>
      </c>
      <c r="H2507" s="15">
        <v>205</v>
      </c>
      <c r="I2507" s="15">
        <v>74</v>
      </c>
      <c r="J2507" s="16">
        <v>0</v>
      </c>
      <c r="K2507" s="17">
        <v>757</v>
      </c>
      <c r="L2507" s="17">
        <v>154</v>
      </c>
      <c r="M2507" s="17">
        <f t="shared" si="79"/>
        <v>911</v>
      </c>
      <c r="N2507" s="18">
        <v>6619</v>
      </c>
    </row>
    <row r="2508" spans="1:14" ht="12.75" customHeight="1" x14ac:dyDescent="0.2">
      <c r="A2508" s="39">
        <v>3123007</v>
      </c>
      <c r="B2508" s="29" t="s">
        <v>2431</v>
      </c>
      <c r="C2508" s="30" t="s">
        <v>2181</v>
      </c>
      <c r="D2508" s="31">
        <f t="shared" si="78"/>
        <v>1165</v>
      </c>
      <c r="E2508" s="15">
        <v>504</v>
      </c>
      <c r="F2508" s="15">
        <v>332</v>
      </c>
      <c r="G2508" s="15">
        <v>329</v>
      </c>
      <c r="H2508" s="15">
        <v>449</v>
      </c>
      <c r="I2508" s="15">
        <v>49</v>
      </c>
      <c r="J2508" s="16">
        <v>1</v>
      </c>
      <c r="K2508" s="17">
        <v>1664</v>
      </c>
      <c r="L2508" s="17">
        <v>214</v>
      </c>
      <c r="M2508" s="17">
        <f t="shared" si="79"/>
        <v>1878</v>
      </c>
      <c r="N2508" s="18">
        <v>10223</v>
      </c>
    </row>
    <row r="2509" spans="1:14" ht="12.75" customHeight="1" x14ac:dyDescent="0.2">
      <c r="A2509" s="39">
        <v>3123106</v>
      </c>
      <c r="B2509" s="29" t="s">
        <v>2432</v>
      </c>
      <c r="C2509" s="30" t="s">
        <v>2181</v>
      </c>
      <c r="D2509" s="31">
        <f t="shared" si="78"/>
        <v>187</v>
      </c>
      <c r="E2509" s="15">
        <v>145</v>
      </c>
      <c r="F2509" s="15">
        <v>32</v>
      </c>
      <c r="G2509" s="15">
        <v>10</v>
      </c>
      <c r="H2509" s="15">
        <v>63</v>
      </c>
      <c r="I2509" s="15">
        <v>9</v>
      </c>
      <c r="J2509" s="16">
        <v>1</v>
      </c>
      <c r="K2509" s="17">
        <v>260</v>
      </c>
      <c r="L2509" s="17">
        <v>63</v>
      </c>
      <c r="M2509" s="17">
        <f t="shared" si="79"/>
        <v>323</v>
      </c>
      <c r="N2509" s="18">
        <v>5154</v>
      </c>
    </row>
    <row r="2510" spans="1:14" ht="12.75" customHeight="1" x14ac:dyDescent="0.2">
      <c r="A2510" s="39">
        <v>3123205</v>
      </c>
      <c r="B2510" s="29" t="s">
        <v>2433</v>
      </c>
      <c r="C2510" s="30" t="s">
        <v>2181</v>
      </c>
      <c r="D2510" s="31">
        <f t="shared" si="78"/>
        <v>3031</v>
      </c>
      <c r="E2510" s="15">
        <v>1786</v>
      </c>
      <c r="F2510" s="15">
        <v>726</v>
      </c>
      <c r="G2510" s="15">
        <v>519</v>
      </c>
      <c r="H2510" s="15">
        <v>1134</v>
      </c>
      <c r="I2510" s="15">
        <v>116</v>
      </c>
      <c r="J2510" s="16">
        <v>6</v>
      </c>
      <c r="K2510" s="17">
        <v>4287</v>
      </c>
      <c r="L2510" s="17">
        <v>454</v>
      </c>
      <c r="M2510" s="17">
        <f t="shared" si="79"/>
        <v>4741</v>
      </c>
      <c r="N2510" s="18">
        <v>13427</v>
      </c>
    </row>
    <row r="2511" spans="1:14" ht="12.75" customHeight="1" x14ac:dyDescent="0.2">
      <c r="A2511" s="39">
        <v>3123304</v>
      </c>
      <c r="B2511" s="29" t="s">
        <v>2434</v>
      </c>
      <c r="C2511" s="30" t="s">
        <v>2181</v>
      </c>
      <c r="D2511" s="31">
        <f t="shared" si="78"/>
        <v>589</v>
      </c>
      <c r="E2511" s="15">
        <v>471</v>
      </c>
      <c r="F2511" s="15">
        <v>54</v>
      </c>
      <c r="G2511" s="15">
        <v>64</v>
      </c>
      <c r="H2511" s="15">
        <v>204</v>
      </c>
      <c r="I2511" s="15">
        <v>26</v>
      </c>
      <c r="J2511" s="16">
        <v>3</v>
      </c>
      <c r="K2511" s="17">
        <v>822</v>
      </c>
      <c r="L2511" s="17">
        <v>95</v>
      </c>
      <c r="M2511" s="17">
        <f t="shared" si="79"/>
        <v>917</v>
      </c>
      <c r="N2511" s="18">
        <v>4230</v>
      </c>
    </row>
    <row r="2512" spans="1:14" ht="12.75" customHeight="1" x14ac:dyDescent="0.2">
      <c r="A2512" s="39">
        <v>3123403</v>
      </c>
      <c r="B2512" s="29" t="s">
        <v>2435</v>
      </c>
      <c r="C2512" s="30" t="s">
        <v>2181</v>
      </c>
      <c r="D2512" s="31">
        <f t="shared" si="78"/>
        <v>155</v>
      </c>
      <c r="E2512" s="15">
        <v>123</v>
      </c>
      <c r="F2512" s="15">
        <v>22</v>
      </c>
      <c r="G2512" s="15">
        <v>10</v>
      </c>
      <c r="H2512" s="15">
        <v>55</v>
      </c>
      <c r="I2512" s="15">
        <v>3</v>
      </c>
      <c r="J2512" s="16">
        <v>0</v>
      </c>
      <c r="K2512" s="17">
        <v>213</v>
      </c>
      <c r="L2512" s="17">
        <v>37</v>
      </c>
      <c r="M2512" s="17">
        <f t="shared" si="79"/>
        <v>250</v>
      </c>
      <c r="N2512" s="18">
        <v>1533</v>
      </c>
    </row>
    <row r="2513" spans="1:14" ht="12.75" customHeight="1" x14ac:dyDescent="0.2">
      <c r="A2513" s="39">
        <v>3123502</v>
      </c>
      <c r="B2513" s="29" t="s">
        <v>2436</v>
      </c>
      <c r="C2513" s="30" t="s">
        <v>2181</v>
      </c>
      <c r="D2513" s="31">
        <f t="shared" si="78"/>
        <v>84</v>
      </c>
      <c r="E2513" s="15">
        <v>60</v>
      </c>
      <c r="F2513" s="15">
        <v>17</v>
      </c>
      <c r="G2513" s="15">
        <v>7</v>
      </c>
      <c r="H2513" s="15">
        <v>31</v>
      </c>
      <c r="I2513" s="15">
        <v>8</v>
      </c>
      <c r="J2513" s="16">
        <v>1</v>
      </c>
      <c r="K2513" s="17">
        <v>124</v>
      </c>
      <c r="L2513" s="17">
        <v>17</v>
      </c>
      <c r="M2513" s="17">
        <f t="shared" si="79"/>
        <v>141</v>
      </c>
      <c r="N2513" s="18">
        <v>1912</v>
      </c>
    </row>
    <row r="2514" spans="1:14" ht="12.75" customHeight="1" x14ac:dyDescent="0.2">
      <c r="A2514" s="39">
        <v>3123528</v>
      </c>
      <c r="B2514" s="29" t="s">
        <v>2437</v>
      </c>
      <c r="C2514" s="30" t="s">
        <v>2181</v>
      </c>
      <c r="D2514" s="31">
        <f t="shared" si="78"/>
        <v>635</v>
      </c>
      <c r="E2514" s="15">
        <v>583</v>
      </c>
      <c r="F2514" s="15">
        <v>25</v>
      </c>
      <c r="G2514" s="15">
        <v>27</v>
      </c>
      <c r="H2514" s="15">
        <v>184</v>
      </c>
      <c r="I2514" s="15">
        <v>12</v>
      </c>
      <c r="J2514" s="16">
        <v>5</v>
      </c>
      <c r="K2514" s="17">
        <v>836</v>
      </c>
      <c r="L2514" s="17">
        <v>89</v>
      </c>
      <c r="M2514" s="17">
        <f t="shared" si="79"/>
        <v>925</v>
      </c>
      <c r="N2514" s="18">
        <v>7870</v>
      </c>
    </row>
    <row r="2515" spans="1:14" ht="12.75" customHeight="1" x14ac:dyDescent="0.2">
      <c r="A2515" s="39">
        <v>3123601</v>
      </c>
      <c r="B2515" s="29" t="s">
        <v>2438</v>
      </c>
      <c r="C2515" s="30" t="s">
        <v>2181</v>
      </c>
      <c r="D2515" s="31">
        <f t="shared" si="78"/>
        <v>3281</v>
      </c>
      <c r="E2515" s="15">
        <v>1839</v>
      </c>
      <c r="F2515" s="15">
        <v>759</v>
      </c>
      <c r="G2515" s="15">
        <v>683</v>
      </c>
      <c r="H2515" s="15">
        <v>1262</v>
      </c>
      <c r="I2515" s="15">
        <v>165</v>
      </c>
      <c r="J2515" s="16">
        <v>13</v>
      </c>
      <c r="K2515" s="17">
        <v>4721</v>
      </c>
      <c r="L2515" s="17">
        <v>601</v>
      </c>
      <c r="M2515" s="17">
        <f t="shared" si="79"/>
        <v>5322</v>
      </c>
      <c r="N2515" s="18">
        <v>28320</v>
      </c>
    </row>
    <row r="2516" spans="1:14" ht="12.75" customHeight="1" x14ac:dyDescent="0.2">
      <c r="A2516" s="39">
        <v>3123700</v>
      </c>
      <c r="B2516" s="29" t="s">
        <v>2439</v>
      </c>
      <c r="C2516" s="30" t="s">
        <v>2181</v>
      </c>
      <c r="D2516" s="31">
        <f t="shared" si="78"/>
        <v>942</v>
      </c>
      <c r="E2516" s="15">
        <v>739</v>
      </c>
      <c r="F2516" s="15">
        <v>148</v>
      </c>
      <c r="G2516" s="15">
        <v>55</v>
      </c>
      <c r="H2516" s="15">
        <v>426</v>
      </c>
      <c r="I2516" s="15">
        <v>37</v>
      </c>
      <c r="J2516" s="16">
        <v>0</v>
      </c>
      <c r="K2516" s="17">
        <v>1405</v>
      </c>
      <c r="L2516" s="17">
        <v>327</v>
      </c>
      <c r="M2516" s="17">
        <f t="shared" si="79"/>
        <v>1732</v>
      </c>
      <c r="N2516" s="18">
        <v>11202</v>
      </c>
    </row>
    <row r="2517" spans="1:14" ht="12.75" customHeight="1" x14ac:dyDescent="0.2">
      <c r="A2517" s="39">
        <v>3123809</v>
      </c>
      <c r="B2517" s="29" t="s">
        <v>2440</v>
      </c>
      <c r="C2517" s="30" t="s">
        <v>2181</v>
      </c>
      <c r="D2517" s="31">
        <f t="shared" si="78"/>
        <v>615</v>
      </c>
      <c r="E2517" s="15">
        <v>460</v>
      </c>
      <c r="F2517" s="15">
        <v>102</v>
      </c>
      <c r="G2517" s="15">
        <v>53</v>
      </c>
      <c r="H2517" s="15">
        <v>263</v>
      </c>
      <c r="I2517" s="15">
        <v>11</v>
      </c>
      <c r="J2517" s="16">
        <v>0</v>
      </c>
      <c r="K2517" s="17">
        <v>889</v>
      </c>
      <c r="L2517" s="17">
        <v>137</v>
      </c>
      <c r="M2517" s="17">
        <f t="shared" si="79"/>
        <v>1026</v>
      </c>
      <c r="N2517" s="18">
        <v>7241</v>
      </c>
    </row>
    <row r="2518" spans="1:14" ht="12.75" customHeight="1" x14ac:dyDescent="0.2">
      <c r="A2518" s="39">
        <v>3123858</v>
      </c>
      <c r="B2518" s="29" t="s">
        <v>2441</v>
      </c>
      <c r="C2518" s="30" t="s">
        <v>2181</v>
      </c>
      <c r="D2518" s="31">
        <f t="shared" si="78"/>
        <v>873</v>
      </c>
      <c r="E2518" s="15">
        <v>601</v>
      </c>
      <c r="F2518" s="15">
        <v>239</v>
      </c>
      <c r="G2518" s="15">
        <v>33</v>
      </c>
      <c r="H2518" s="15">
        <v>294</v>
      </c>
      <c r="I2518" s="15">
        <v>23</v>
      </c>
      <c r="J2518" s="16">
        <v>1</v>
      </c>
      <c r="K2518" s="17">
        <v>1191</v>
      </c>
      <c r="L2518" s="17">
        <v>164</v>
      </c>
      <c r="M2518" s="17">
        <f t="shared" si="79"/>
        <v>1355</v>
      </c>
      <c r="N2518" s="18">
        <v>5377</v>
      </c>
    </row>
    <row r="2519" spans="1:14" ht="12.75" customHeight="1" x14ac:dyDescent="0.2">
      <c r="A2519" s="39">
        <v>3123908</v>
      </c>
      <c r="B2519" s="29" t="s">
        <v>2442</v>
      </c>
      <c r="C2519" s="30" t="s">
        <v>2181</v>
      </c>
      <c r="D2519" s="31">
        <f t="shared" si="78"/>
        <v>2642</v>
      </c>
      <c r="E2519" s="15">
        <v>1552</v>
      </c>
      <c r="F2519" s="15">
        <v>532</v>
      </c>
      <c r="G2519" s="15">
        <v>558</v>
      </c>
      <c r="H2519" s="15">
        <v>972</v>
      </c>
      <c r="I2519" s="15">
        <v>97</v>
      </c>
      <c r="J2519" s="16">
        <v>4</v>
      </c>
      <c r="K2519" s="17">
        <v>3715</v>
      </c>
      <c r="L2519" s="17">
        <v>309</v>
      </c>
      <c r="M2519" s="17">
        <f t="shared" si="79"/>
        <v>4024</v>
      </c>
      <c r="N2519" s="18">
        <v>15380</v>
      </c>
    </row>
    <row r="2520" spans="1:14" ht="12.75" customHeight="1" x14ac:dyDescent="0.2">
      <c r="A2520" s="39">
        <v>3124005</v>
      </c>
      <c r="B2520" s="29" t="s">
        <v>2443</v>
      </c>
      <c r="C2520" s="30" t="s">
        <v>2181</v>
      </c>
      <c r="D2520" s="31">
        <f t="shared" si="78"/>
        <v>3475</v>
      </c>
      <c r="E2520" s="15">
        <v>2411</v>
      </c>
      <c r="F2520" s="15">
        <v>787</v>
      </c>
      <c r="G2520" s="15">
        <v>277</v>
      </c>
      <c r="H2520" s="15">
        <v>1063</v>
      </c>
      <c r="I2520" s="15">
        <v>268</v>
      </c>
      <c r="J2520" s="16">
        <v>7</v>
      </c>
      <c r="K2520" s="17">
        <v>4813</v>
      </c>
      <c r="L2520" s="17">
        <v>399</v>
      </c>
      <c r="M2520" s="17">
        <f t="shared" si="79"/>
        <v>5212</v>
      </c>
      <c r="N2520" s="18">
        <v>18958</v>
      </c>
    </row>
    <row r="2521" spans="1:14" ht="12.75" customHeight="1" x14ac:dyDescent="0.2">
      <c r="A2521" s="39">
        <v>3124104</v>
      </c>
      <c r="B2521" s="29" t="s">
        <v>2444</v>
      </c>
      <c r="C2521" s="30" t="s">
        <v>2181</v>
      </c>
      <c r="D2521" s="31">
        <f t="shared" si="78"/>
        <v>2927</v>
      </c>
      <c r="E2521" s="15">
        <v>1593</v>
      </c>
      <c r="F2521" s="15">
        <v>570</v>
      </c>
      <c r="G2521" s="15">
        <v>764</v>
      </c>
      <c r="H2521" s="15">
        <v>1118</v>
      </c>
      <c r="I2521" s="15">
        <v>127</v>
      </c>
      <c r="J2521" s="16">
        <v>13</v>
      </c>
      <c r="K2521" s="17">
        <v>4185</v>
      </c>
      <c r="L2521" s="17">
        <v>1067</v>
      </c>
      <c r="M2521" s="17">
        <f t="shared" si="79"/>
        <v>5252</v>
      </c>
      <c r="N2521" s="18">
        <v>71551</v>
      </c>
    </row>
    <row r="2522" spans="1:14" ht="12.75" customHeight="1" x14ac:dyDescent="0.2">
      <c r="A2522" s="39">
        <v>3124203</v>
      </c>
      <c r="B2522" s="29" t="s">
        <v>2445</v>
      </c>
      <c r="C2522" s="30" t="s">
        <v>2181</v>
      </c>
      <c r="D2522" s="31">
        <f t="shared" si="78"/>
        <v>4400</v>
      </c>
      <c r="E2522" s="15">
        <v>2755</v>
      </c>
      <c r="F2522" s="15">
        <v>1280</v>
      </c>
      <c r="G2522" s="15">
        <v>365</v>
      </c>
      <c r="H2522" s="15">
        <v>1628</v>
      </c>
      <c r="I2522" s="15">
        <v>141</v>
      </c>
      <c r="J2522" s="16">
        <v>10</v>
      </c>
      <c r="K2522" s="17">
        <v>6179</v>
      </c>
      <c r="L2522" s="17">
        <v>655</v>
      </c>
      <c r="M2522" s="17">
        <f t="shared" si="79"/>
        <v>6834</v>
      </c>
      <c r="N2522" s="18">
        <v>25122</v>
      </c>
    </row>
    <row r="2523" spans="1:14" ht="12.75" customHeight="1" x14ac:dyDescent="0.2">
      <c r="A2523" s="39">
        <v>3124302</v>
      </c>
      <c r="B2523" s="29" t="s">
        <v>2446</v>
      </c>
      <c r="C2523" s="30" t="s">
        <v>2181</v>
      </c>
      <c r="D2523" s="31">
        <f t="shared" si="78"/>
        <v>5807</v>
      </c>
      <c r="E2523" s="15">
        <v>5161</v>
      </c>
      <c r="F2523" s="15">
        <v>455</v>
      </c>
      <c r="G2523" s="15">
        <v>191</v>
      </c>
      <c r="H2523" s="15">
        <v>2009</v>
      </c>
      <c r="I2523" s="15">
        <v>234</v>
      </c>
      <c r="J2523" s="16">
        <v>7</v>
      </c>
      <c r="K2523" s="17">
        <v>8057</v>
      </c>
      <c r="L2523" s="17">
        <v>940</v>
      </c>
      <c r="M2523" s="17">
        <f t="shared" si="79"/>
        <v>8997</v>
      </c>
      <c r="N2523" s="18">
        <v>31610</v>
      </c>
    </row>
    <row r="2524" spans="1:14" ht="12.75" customHeight="1" x14ac:dyDescent="0.2">
      <c r="A2524" s="39">
        <v>3124401</v>
      </c>
      <c r="B2524" s="29" t="s">
        <v>2447</v>
      </c>
      <c r="C2524" s="30" t="s">
        <v>2181</v>
      </c>
      <c r="D2524" s="31">
        <f t="shared" si="78"/>
        <v>436</v>
      </c>
      <c r="E2524" s="15">
        <v>382</v>
      </c>
      <c r="F2524" s="15">
        <v>28</v>
      </c>
      <c r="G2524" s="15">
        <v>26</v>
      </c>
      <c r="H2524" s="15">
        <v>136</v>
      </c>
      <c r="I2524" s="15">
        <v>11</v>
      </c>
      <c r="J2524" s="16">
        <v>1</v>
      </c>
      <c r="K2524" s="17">
        <v>584</v>
      </c>
      <c r="L2524" s="17">
        <v>43</v>
      </c>
      <c r="M2524" s="17">
        <f t="shared" si="79"/>
        <v>627</v>
      </c>
      <c r="N2524" s="18">
        <v>4710</v>
      </c>
    </row>
    <row r="2525" spans="1:14" ht="12.75" customHeight="1" x14ac:dyDescent="0.2">
      <c r="A2525" s="39">
        <v>3124500</v>
      </c>
      <c r="B2525" s="29" t="s">
        <v>2448</v>
      </c>
      <c r="C2525" s="30" t="s">
        <v>2181</v>
      </c>
      <c r="D2525" s="31">
        <f t="shared" si="78"/>
        <v>2057</v>
      </c>
      <c r="E2525" s="15">
        <v>1716</v>
      </c>
      <c r="F2525" s="15">
        <v>164</v>
      </c>
      <c r="G2525" s="15">
        <v>177</v>
      </c>
      <c r="H2525" s="15">
        <v>571</v>
      </c>
      <c r="I2525" s="15">
        <v>57</v>
      </c>
      <c r="J2525" s="16">
        <v>3</v>
      </c>
      <c r="K2525" s="17">
        <v>2688</v>
      </c>
      <c r="L2525" s="17">
        <v>210</v>
      </c>
      <c r="M2525" s="17">
        <f t="shared" si="79"/>
        <v>2898</v>
      </c>
      <c r="N2525" s="18">
        <v>11386</v>
      </c>
    </row>
    <row r="2526" spans="1:14" ht="12.75" customHeight="1" x14ac:dyDescent="0.2">
      <c r="A2526" s="39">
        <v>3124609</v>
      </c>
      <c r="B2526" s="29" t="s">
        <v>2449</v>
      </c>
      <c r="C2526" s="30" t="s">
        <v>2181</v>
      </c>
      <c r="D2526" s="31">
        <f t="shared" si="78"/>
        <v>41</v>
      </c>
      <c r="E2526" s="15">
        <v>25</v>
      </c>
      <c r="F2526" s="15">
        <v>6</v>
      </c>
      <c r="G2526" s="15">
        <v>10</v>
      </c>
      <c r="H2526" s="15">
        <v>15</v>
      </c>
      <c r="I2526" s="15">
        <v>2</v>
      </c>
      <c r="J2526" s="16">
        <v>0</v>
      </c>
      <c r="K2526" s="17">
        <v>58</v>
      </c>
      <c r="L2526" s="17">
        <v>31</v>
      </c>
      <c r="M2526" s="17">
        <f t="shared" si="79"/>
        <v>89</v>
      </c>
      <c r="N2526" s="18">
        <v>2325</v>
      </c>
    </row>
    <row r="2527" spans="1:14" ht="12.75" customHeight="1" x14ac:dyDescent="0.2">
      <c r="A2527" s="39">
        <v>3124708</v>
      </c>
      <c r="B2527" s="29" t="s">
        <v>2450</v>
      </c>
      <c r="C2527" s="30" t="s">
        <v>2181</v>
      </c>
      <c r="D2527" s="31">
        <f t="shared" si="78"/>
        <v>434</v>
      </c>
      <c r="E2527" s="15">
        <v>267</v>
      </c>
      <c r="F2527" s="15">
        <v>116</v>
      </c>
      <c r="G2527" s="15">
        <v>51</v>
      </c>
      <c r="H2527" s="15">
        <v>203</v>
      </c>
      <c r="I2527" s="15">
        <v>10</v>
      </c>
      <c r="J2527" s="16">
        <v>0</v>
      </c>
      <c r="K2527" s="17">
        <v>647</v>
      </c>
      <c r="L2527" s="17">
        <v>55</v>
      </c>
      <c r="M2527" s="17">
        <f t="shared" si="79"/>
        <v>702</v>
      </c>
      <c r="N2527" s="18">
        <v>3491</v>
      </c>
    </row>
    <row r="2528" spans="1:14" ht="12.75" customHeight="1" x14ac:dyDescent="0.2">
      <c r="A2528" s="39">
        <v>3124807</v>
      </c>
      <c r="B2528" s="29" t="s">
        <v>2451</v>
      </c>
      <c r="C2528" s="30" t="s">
        <v>2181</v>
      </c>
      <c r="D2528" s="31">
        <f t="shared" si="78"/>
        <v>995</v>
      </c>
      <c r="E2528" s="15">
        <v>667</v>
      </c>
      <c r="F2528" s="15">
        <v>180</v>
      </c>
      <c r="G2528" s="15">
        <v>148</v>
      </c>
      <c r="H2528" s="15">
        <v>314</v>
      </c>
      <c r="I2528" s="15">
        <v>22</v>
      </c>
      <c r="J2528" s="16">
        <v>1</v>
      </c>
      <c r="K2528" s="17">
        <v>1332</v>
      </c>
      <c r="L2528" s="17">
        <v>194</v>
      </c>
      <c r="M2528" s="17">
        <f t="shared" si="79"/>
        <v>1526</v>
      </c>
      <c r="N2528" s="18">
        <v>8018</v>
      </c>
    </row>
    <row r="2529" spans="1:14" ht="12.75" customHeight="1" x14ac:dyDescent="0.2">
      <c r="A2529" s="39">
        <v>3124906</v>
      </c>
      <c r="B2529" s="29" t="s">
        <v>2452</v>
      </c>
      <c r="C2529" s="30" t="s">
        <v>2181</v>
      </c>
      <c r="D2529" s="31">
        <f t="shared" si="78"/>
        <v>1374</v>
      </c>
      <c r="E2529" s="15">
        <v>894</v>
      </c>
      <c r="F2529" s="15">
        <v>365</v>
      </c>
      <c r="G2529" s="15">
        <v>115</v>
      </c>
      <c r="H2529" s="15">
        <v>439</v>
      </c>
      <c r="I2529" s="15">
        <v>81</v>
      </c>
      <c r="J2529" s="16">
        <v>2</v>
      </c>
      <c r="K2529" s="17">
        <v>1896</v>
      </c>
      <c r="L2529" s="17">
        <v>297</v>
      </c>
      <c r="M2529" s="17">
        <f t="shared" si="79"/>
        <v>2193</v>
      </c>
      <c r="N2529" s="18">
        <v>11330</v>
      </c>
    </row>
    <row r="2530" spans="1:14" ht="12.75" customHeight="1" x14ac:dyDescent="0.2">
      <c r="A2530" s="39">
        <v>3125002</v>
      </c>
      <c r="B2530" s="29" t="s">
        <v>2453</v>
      </c>
      <c r="C2530" s="30" t="s">
        <v>2181</v>
      </c>
      <c r="D2530" s="31">
        <f t="shared" si="78"/>
        <v>78</v>
      </c>
      <c r="E2530" s="15">
        <v>35</v>
      </c>
      <c r="F2530" s="15">
        <v>32</v>
      </c>
      <c r="G2530" s="15">
        <v>11</v>
      </c>
      <c r="H2530" s="15">
        <v>46</v>
      </c>
      <c r="I2530" s="15">
        <v>20</v>
      </c>
      <c r="J2530" s="16">
        <v>0</v>
      </c>
      <c r="K2530" s="17">
        <v>144</v>
      </c>
      <c r="L2530" s="17">
        <v>39</v>
      </c>
      <c r="M2530" s="17">
        <f t="shared" si="79"/>
        <v>183</v>
      </c>
      <c r="N2530" s="18">
        <v>3923</v>
      </c>
    </row>
    <row r="2531" spans="1:14" ht="12.75" customHeight="1" x14ac:dyDescent="0.2">
      <c r="A2531" s="39">
        <v>3125101</v>
      </c>
      <c r="B2531" s="29" t="s">
        <v>2454</v>
      </c>
      <c r="C2531" s="30" t="s">
        <v>2181</v>
      </c>
      <c r="D2531" s="31">
        <f t="shared" si="78"/>
        <v>4041</v>
      </c>
      <c r="E2531" s="15">
        <v>1968</v>
      </c>
      <c r="F2531" s="15">
        <v>466</v>
      </c>
      <c r="G2531" s="15">
        <v>1607</v>
      </c>
      <c r="H2531" s="15">
        <v>1254</v>
      </c>
      <c r="I2531" s="15">
        <v>165</v>
      </c>
      <c r="J2531" s="16">
        <v>21</v>
      </c>
      <c r="K2531" s="17">
        <v>5481</v>
      </c>
      <c r="L2531" s="17">
        <v>544</v>
      </c>
      <c r="M2531" s="17">
        <f t="shared" si="79"/>
        <v>6025</v>
      </c>
      <c r="N2531" s="18">
        <v>36951</v>
      </c>
    </row>
    <row r="2532" spans="1:14" ht="12.75" customHeight="1" x14ac:dyDescent="0.2">
      <c r="A2532" s="39">
        <v>3125200</v>
      </c>
      <c r="B2532" s="29" t="s">
        <v>2455</v>
      </c>
      <c r="C2532" s="30" t="s">
        <v>2181</v>
      </c>
      <c r="D2532" s="31">
        <f t="shared" si="78"/>
        <v>166</v>
      </c>
      <c r="E2532" s="15">
        <v>96</v>
      </c>
      <c r="F2532" s="15">
        <v>19</v>
      </c>
      <c r="G2532" s="15">
        <v>51</v>
      </c>
      <c r="H2532" s="15">
        <v>59</v>
      </c>
      <c r="I2532" s="15">
        <v>4</v>
      </c>
      <c r="J2532" s="16">
        <v>1</v>
      </c>
      <c r="K2532" s="17">
        <v>230</v>
      </c>
      <c r="L2532" s="17">
        <v>34</v>
      </c>
      <c r="M2532" s="17">
        <f t="shared" si="79"/>
        <v>264</v>
      </c>
      <c r="N2532" s="18">
        <v>2376</v>
      </c>
    </row>
    <row r="2533" spans="1:14" ht="12.75" customHeight="1" x14ac:dyDescent="0.2">
      <c r="A2533" s="39">
        <v>3125309</v>
      </c>
      <c r="B2533" s="29" t="s">
        <v>2456</v>
      </c>
      <c r="C2533" s="30" t="s">
        <v>2181</v>
      </c>
      <c r="D2533" s="31">
        <f t="shared" si="78"/>
        <v>176</v>
      </c>
      <c r="E2533" s="15">
        <v>117</v>
      </c>
      <c r="F2533" s="15">
        <v>38</v>
      </c>
      <c r="G2533" s="15">
        <v>21</v>
      </c>
      <c r="H2533" s="15">
        <v>56</v>
      </c>
      <c r="I2533" s="15">
        <v>13</v>
      </c>
      <c r="J2533" s="16">
        <v>1</v>
      </c>
      <c r="K2533" s="17">
        <v>246</v>
      </c>
      <c r="L2533" s="17">
        <v>48</v>
      </c>
      <c r="M2533" s="17">
        <f t="shared" si="79"/>
        <v>294</v>
      </c>
      <c r="N2533" s="18">
        <v>3221</v>
      </c>
    </row>
    <row r="2534" spans="1:14" ht="12.75" customHeight="1" x14ac:dyDescent="0.2">
      <c r="A2534" s="39">
        <v>3125408</v>
      </c>
      <c r="B2534" s="29" t="s">
        <v>2457</v>
      </c>
      <c r="C2534" s="30" t="s">
        <v>2181</v>
      </c>
      <c r="D2534" s="31">
        <f t="shared" si="78"/>
        <v>409</v>
      </c>
      <c r="E2534" s="15">
        <v>344</v>
      </c>
      <c r="F2534" s="15">
        <v>38</v>
      </c>
      <c r="G2534" s="15">
        <v>27</v>
      </c>
      <c r="H2534" s="15">
        <v>172</v>
      </c>
      <c r="I2534" s="15">
        <v>17</v>
      </c>
      <c r="J2534" s="16">
        <v>0</v>
      </c>
      <c r="K2534" s="17">
        <v>598</v>
      </c>
      <c r="L2534" s="17">
        <v>94</v>
      </c>
      <c r="M2534" s="17">
        <f t="shared" si="79"/>
        <v>692</v>
      </c>
      <c r="N2534" s="18">
        <v>4704</v>
      </c>
    </row>
    <row r="2535" spans="1:14" ht="12.75" customHeight="1" x14ac:dyDescent="0.2">
      <c r="A2535" s="39">
        <v>3125507</v>
      </c>
      <c r="B2535" s="29" t="s">
        <v>2458</v>
      </c>
      <c r="C2535" s="30" t="s">
        <v>2181</v>
      </c>
      <c r="D2535" s="31">
        <f t="shared" si="78"/>
        <v>244</v>
      </c>
      <c r="E2535" s="15">
        <v>186</v>
      </c>
      <c r="F2535" s="15">
        <v>32</v>
      </c>
      <c r="G2535" s="15">
        <v>26</v>
      </c>
      <c r="H2535" s="15">
        <v>72</v>
      </c>
      <c r="I2535" s="15">
        <v>6</v>
      </c>
      <c r="J2535" s="16">
        <v>1</v>
      </c>
      <c r="K2535" s="17">
        <v>323</v>
      </c>
      <c r="L2535" s="17">
        <v>36</v>
      </c>
      <c r="M2535" s="17">
        <f t="shared" si="79"/>
        <v>359</v>
      </c>
      <c r="N2535" s="18">
        <v>3173</v>
      </c>
    </row>
    <row r="2536" spans="1:14" ht="12.75" customHeight="1" x14ac:dyDescent="0.2">
      <c r="A2536" s="39">
        <v>3125606</v>
      </c>
      <c r="B2536" s="29" t="s">
        <v>2459</v>
      </c>
      <c r="C2536" s="30" t="s">
        <v>2181</v>
      </c>
      <c r="D2536" s="31">
        <f t="shared" si="78"/>
        <v>891</v>
      </c>
      <c r="E2536" s="15">
        <v>805</v>
      </c>
      <c r="F2536" s="15">
        <v>64</v>
      </c>
      <c r="G2536" s="15">
        <v>22</v>
      </c>
      <c r="H2536" s="15">
        <v>280</v>
      </c>
      <c r="I2536" s="15">
        <v>14</v>
      </c>
      <c r="J2536" s="16">
        <v>1</v>
      </c>
      <c r="K2536" s="17">
        <v>1186</v>
      </c>
      <c r="L2536" s="17">
        <v>222</v>
      </c>
      <c r="M2536" s="17">
        <f t="shared" si="79"/>
        <v>1408</v>
      </c>
      <c r="N2536" s="18">
        <v>7504</v>
      </c>
    </row>
    <row r="2537" spans="1:14" ht="12.75" customHeight="1" x14ac:dyDescent="0.2">
      <c r="A2537" s="39">
        <v>3125705</v>
      </c>
      <c r="B2537" s="29" t="s">
        <v>2460</v>
      </c>
      <c r="C2537" s="30" t="s">
        <v>2181</v>
      </c>
      <c r="D2537" s="31">
        <f t="shared" si="78"/>
        <v>1133</v>
      </c>
      <c r="E2537" s="15">
        <v>798</v>
      </c>
      <c r="F2537" s="15">
        <v>222</v>
      </c>
      <c r="G2537" s="15">
        <v>113</v>
      </c>
      <c r="H2537" s="15">
        <v>472</v>
      </c>
      <c r="I2537" s="15">
        <v>69</v>
      </c>
      <c r="J2537" s="16">
        <v>1</v>
      </c>
      <c r="K2537" s="17">
        <v>1675</v>
      </c>
      <c r="L2537" s="17">
        <v>439</v>
      </c>
      <c r="M2537" s="17">
        <f t="shared" si="79"/>
        <v>2114</v>
      </c>
      <c r="N2537" s="18">
        <v>15433</v>
      </c>
    </row>
    <row r="2538" spans="1:14" ht="12.75" customHeight="1" x14ac:dyDescent="0.2">
      <c r="A2538" s="39">
        <v>3125804</v>
      </c>
      <c r="B2538" s="29" t="s">
        <v>2461</v>
      </c>
      <c r="C2538" s="30" t="s">
        <v>2181</v>
      </c>
      <c r="D2538" s="31">
        <f t="shared" si="78"/>
        <v>327</v>
      </c>
      <c r="E2538" s="15">
        <v>270</v>
      </c>
      <c r="F2538" s="15">
        <v>47</v>
      </c>
      <c r="G2538" s="15">
        <v>10</v>
      </c>
      <c r="H2538" s="15">
        <v>119</v>
      </c>
      <c r="I2538" s="15">
        <v>13</v>
      </c>
      <c r="J2538" s="16">
        <v>0</v>
      </c>
      <c r="K2538" s="17">
        <v>459</v>
      </c>
      <c r="L2538" s="17">
        <v>88</v>
      </c>
      <c r="M2538" s="17">
        <f t="shared" si="79"/>
        <v>547</v>
      </c>
      <c r="N2538" s="18">
        <v>3466</v>
      </c>
    </row>
    <row r="2539" spans="1:14" ht="12.75" customHeight="1" x14ac:dyDescent="0.2">
      <c r="A2539" s="39">
        <v>3125903</v>
      </c>
      <c r="B2539" s="29" t="s">
        <v>2462</v>
      </c>
      <c r="C2539" s="30" t="s">
        <v>2181</v>
      </c>
      <c r="D2539" s="31">
        <f t="shared" si="78"/>
        <v>1962</v>
      </c>
      <c r="E2539" s="15">
        <v>1547</v>
      </c>
      <c r="F2539" s="15">
        <v>247</v>
      </c>
      <c r="G2539" s="15">
        <v>168</v>
      </c>
      <c r="H2539" s="15">
        <v>778</v>
      </c>
      <c r="I2539" s="15">
        <v>25</v>
      </c>
      <c r="J2539" s="16">
        <v>3</v>
      </c>
      <c r="K2539" s="17">
        <v>2768</v>
      </c>
      <c r="L2539" s="17">
        <v>265</v>
      </c>
      <c r="M2539" s="17">
        <f t="shared" si="79"/>
        <v>3033</v>
      </c>
      <c r="N2539" s="18">
        <v>9696</v>
      </c>
    </row>
    <row r="2540" spans="1:14" ht="12.75" customHeight="1" x14ac:dyDescent="0.2">
      <c r="A2540" s="39">
        <v>3125952</v>
      </c>
      <c r="B2540" s="29" t="s">
        <v>2463</v>
      </c>
      <c r="C2540" s="30" t="s">
        <v>2181</v>
      </c>
      <c r="D2540" s="31">
        <f t="shared" si="78"/>
        <v>411</v>
      </c>
      <c r="E2540" s="15">
        <v>226</v>
      </c>
      <c r="F2540" s="15">
        <v>175</v>
      </c>
      <c r="G2540" s="15">
        <v>10</v>
      </c>
      <c r="H2540" s="15">
        <v>97</v>
      </c>
      <c r="I2540" s="15">
        <v>44</v>
      </c>
      <c r="J2540" s="16">
        <v>1</v>
      </c>
      <c r="K2540" s="17">
        <v>553</v>
      </c>
      <c r="L2540" s="17">
        <v>135</v>
      </c>
      <c r="M2540" s="17">
        <f t="shared" si="79"/>
        <v>688</v>
      </c>
      <c r="N2540" s="18">
        <v>11054</v>
      </c>
    </row>
    <row r="2541" spans="1:14" ht="12.75" customHeight="1" x14ac:dyDescent="0.2">
      <c r="A2541" s="39">
        <v>3126000</v>
      </c>
      <c r="B2541" s="29" t="s">
        <v>2464</v>
      </c>
      <c r="C2541" s="30" t="s">
        <v>2181</v>
      </c>
      <c r="D2541" s="31">
        <f t="shared" si="78"/>
        <v>285</v>
      </c>
      <c r="E2541" s="15">
        <v>190</v>
      </c>
      <c r="F2541" s="15">
        <v>32</v>
      </c>
      <c r="G2541" s="15">
        <v>63</v>
      </c>
      <c r="H2541" s="15">
        <v>107</v>
      </c>
      <c r="I2541" s="15">
        <v>14</v>
      </c>
      <c r="J2541" s="16">
        <v>2</v>
      </c>
      <c r="K2541" s="17">
        <v>408</v>
      </c>
      <c r="L2541" s="17">
        <v>73</v>
      </c>
      <c r="M2541" s="17">
        <f t="shared" si="79"/>
        <v>481</v>
      </c>
      <c r="N2541" s="18">
        <v>7533</v>
      </c>
    </row>
    <row r="2542" spans="1:14" ht="12.75" customHeight="1" x14ac:dyDescent="0.2">
      <c r="A2542" s="39">
        <v>3126109</v>
      </c>
      <c r="B2542" s="29" t="s">
        <v>2465</v>
      </c>
      <c r="C2542" s="30" t="s">
        <v>2181</v>
      </c>
      <c r="D2542" s="31">
        <f t="shared" si="78"/>
        <v>11065</v>
      </c>
      <c r="E2542" s="15">
        <v>4589</v>
      </c>
      <c r="F2542" s="15">
        <v>3991</v>
      </c>
      <c r="G2542" s="15">
        <v>2485</v>
      </c>
      <c r="H2542" s="15">
        <v>3984</v>
      </c>
      <c r="I2542" s="15">
        <v>687</v>
      </c>
      <c r="J2542" s="16">
        <v>32</v>
      </c>
      <c r="K2542" s="17">
        <v>15768</v>
      </c>
      <c r="L2542" s="17">
        <v>1762</v>
      </c>
      <c r="M2542" s="17">
        <f t="shared" si="79"/>
        <v>17530</v>
      </c>
      <c r="N2542" s="18">
        <v>67822</v>
      </c>
    </row>
    <row r="2543" spans="1:14" ht="12.75" customHeight="1" x14ac:dyDescent="0.2">
      <c r="A2543" s="39">
        <v>3126208</v>
      </c>
      <c r="B2543" s="29" t="s">
        <v>2466</v>
      </c>
      <c r="C2543" s="30" t="s">
        <v>2181</v>
      </c>
      <c r="D2543" s="31">
        <f t="shared" si="78"/>
        <v>718</v>
      </c>
      <c r="E2543" s="15">
        <v>629</v>
      </c>
      <c r="F2543" s="15">
        <v>73</v>
      </c>
      <c r="G2543" s="15">
        <v>16</v>
      </c>
      <c r="H2543" s="15">
        <v>221</v>
      </c>
      <c r="I2543" s="15">
        <v>33</v>
      </c>
      <c r="J2543" s="16">
        <v>0</v>
      </c>
      <c r="K2543" s="17">
        <v>972</v>
      </c>
      <c r="L2543" s="17">
        <v>218</v>
      </c>
      <c r="M2543" s="17">
        <f t="shared" si="79"/>
        <v>1190</v>
      </c>
      <c r="N2543" s="18">
        <v>9688</v>
      </c>
    </row>
    <row r="2544" spans="1:14" ht="12.75" customHeight="1" x14ac:dyDescent="0.2">
      <c r="A2544" s="39">
        <v>3126307</v>
      </c>
      <c r="B2544" s="29" t="s">
        <v>2467</v>
      </c>
      <c r="C2544" s="30" t="s">
        <v>2181</v>
      </c>
      <c r="D2544" s="31">
        <f t="shared" si="78"/>
        <v>554</v>
      </c>
      <c r="E2544" s="15">
        <v>295</v>
      </c>
      <c r="F2544" s="15">
        <v>181</v>
      </c>
      <c r="G2544" s="15">
        <v>78</v>
      </c>
      <c r="H2544" s="15">
        <v>207</v>
      </c>
      <c r="I2544" s="15">
        <v>32</v>
      </c>
      <c r="J2544" s="16">
        <v>0</v>
      </c>
      <c r="K2544" s="17">
        <v>793</v>
      </c>
      <c r="L2544" s="17">
        <v>87</v>
      </c>
      <c r="M2544" s="17">
        <f t="shared" si="79"/>
        <v>880</v>
      </c>
      <c r="N2544" s="18">
        <v>4437</v>
      </c>
    </row>
    <row r="2545" spans="1:14" ht="12.75" customHeight="1" x14ac:dyDescent="0.2">
      <c r="A2545" s="39">
        <v>3126406</v>
      </c>
      <c r="B2545" s="29" t="s">
        <v>2468</v>
      </c>
      <c r="C2545" s="30" t="s">
        <v>2181</v>
      </c>
      <c r="D2545" s="31">
        <f t="shared" si="78"/>
        <v>103</v>
      </c>
      <c r="E2545" s="15">
        <v>65</v>
      </c>
      <c r="F2545" s="15">
        <v>10</v>
      </c>
      <c r="G2545" s="15">
        <v>28</v>
      </c>
      <c r="H2545" s="15">
        <v>37</v>
      </c>
      <c r="I2545" s="15">
        <v>2</v>
      </c>
      <c r="J2545" s="16">
        <v>1</v>
      </c>
      <c r="K2545" s="17">
        <v>143</v>
      </c>
      <c r="L2545" s="17">
        <v>44</v>
      </c>
      <c r="M2545" s="17">
        <f t="shared" si="79"/>
        <v>187</v>
      </c>
      <c r="N2545" s="18">
        <v>2967</v>
      </c>
    </row>
    <row r="2546" spans="1:14" ht="12.75" customHeight="1" x14ac:dyDescent="0.2">
      <c r="A2546" s="39">
        <v>3126505</v>
      </c>
      <c r="B2546" s="29" t="s">
        <v>2469</v>
      </c>
      <c r="C2546" s="30" t="s">
        <v>2181</v>
      </c>
      <c r="D2546" s="31">
        <f t="shared" si="78"/>
        <v>1576</v>
      </c>
      <c r="E2546" s="15">
        <v>1345</v>
      </c>
      <c r="F2546" s="15">
        <v>169</v>
      </c>
      <c r="G2546" s="15">
        <v>62</v>
      </c>
      <c r="H2546" s="15">
        <v>596</v>
      </c>
      <c r="I2546" s="15">
        <v>53</v>
      </c>
      <c r="J2546" s="16">
        <v>1</v>
      </c>
      <c r="K2546" s="17">
        <v>2226</v>
      </c>
      <c r="L2546" s="17">
        <v>153</v>
      </c>
      <c r="M2546" s="17">
        <f t="shared" si="79"/>
        <v>2379</v>
      </c>
      <c r="N2546" s="18">
        <v>10321</v>
      </c>
    </row>
    <row r="2547" spans="1:14" ht="12.75" customHeight="1" x14ac:dyDescent="0.2">
      <c r="A2547" s="39">
        <v>3126604</v>
      </c>
      <c r="B2547" s="29" t="s">
        <v>2470</v>
      </c>
      <c r="C2547" s="30" t="s">
        <v>2181</v>
      </c>
      <c r="D2547" s="31">
        <f t="shared" si="78"/>
        <v>307</v>
      </c>
      <c r="E2547" s="15">
        <v>256</v>
      </c>
      <c r="F2547" s="15">
        <v>26</v>
      </c>
      <c r="G2547" s="15">
        <v>25</v>
      </c>
      <c r="H2547" s="15">
        <v>111</v>
      </c>
      <c r="I2547" s="15">
        <v>12</v>
      </c>
      <c r="J2547" s="16">
        <v>0</v>
      </c>
      <c r="K2547" s="17">
        <v>430</v>
      </c>
      <c r="L2547" s="17">
        <v>92</v>
      </c>
      <c r="M2547" s="17">
        <f t="shared" si="79"/>
        <v>522</v>
      </c>
      <c r="N2547" s="18">
        <v>5242</v>
      </c>
    </row>
    <row r="2548" spans="1:14" ht="12.75" customHeight="1" x14ac:dyDescent="0.2">
      <c r="A2548" s="39">
        <v>3126703</v>
      </c>
      <c r="B2548" s="29" t="s">
        <v>2471</v>
      </c>
      <c r="C2548" s="30" t="s">
        <v>2181</v>
      </c>
      <c r="D2548" s="31">
        <f t="shared" si="78"/>
        <v>3030</v>
      </c>
      <c r="E2548" s="15">
        <v>2467</v>
      </c>
      <c r="F2548" s="15">
        <v>428</v>
      </c>
      <c r="G2548" s="15">
        <v>135</v>
      </c>
      <c r="H2548" s="15">
        <v>1311</v>
      </c>
      <c r="I2548" s="15">
        <v>54</v>
      </c>
      <c r="J2548" s="16">
        <v>5</v>
      </c>
      <c r="K2548" s="17">
        <v>4400</v>
      </c>
      <c r="L2548" s="17">
        <v>939</v>
      </c>
      <c r="M2548" s="17">
        <f t="shared" si="79"/>
        <v>5339</v>
      </c>
      <c r="N2548" s="18">
        <v>26369</v>
      </c>
    </row>
    <row r="2549" spans="1:14" ht="12.75" customHeight="1" x14ac:dyDescent="0.2">
      <c r="A2549" s="39">
        <v>3126752</v>
      </c>
      <c r="B2549" s="29" t="s">
        <v>2472</v>
      </c>
      <c r="C2549" s="30" t="s">
        <v>2181</v>
      </c>
      <c r="D2549" s="31">
        <f t="shared" si="78"/>
        <v>136</v>
      </c>
      <c r="E2549" s="15">
        <v>121</v>
      </c>
      <c r="F2549" s="15">
        <v>14</v>
      </c>
      <c r="G2549" s="15">
        <v>1</v>
      </c>
      <c r="H2549" s="15">
        <v>44</v>
      </c>
      <c r="I2549" s="15">
        <v>2</v>
      </c>
      <c r="J2549" s="16">
        <v>0</v>
      </c>
      <c r="K2549" s="17">
        <v>182</v>
      </c>
      <c r="L2549" s="17">
        <v>28</v>
      </c>
      <c r="M2549" s="17">
        <f t="shared" si="79"/>
        <v>210</v>
      </c>
      <c r="N2549" s="18">
        <v>5338</v>
      </c>
    </row>
    <row r="2550" spans="1:14" ht="12.75" customHeight="1" x14ac:dyDescent="0.2">
      <c r="A2550" s="39">
        <v>3126802</v>
      </c>
      <c r="B2550" s="29" t="s">
        <v>2473</v>
      </c>
      <c r="C2550" s="30" t="s">
        <v>2181</v>
      </c>
      <c r="D2550" s="31">
        <f t="shared" si="78"/>
        <v>339</v>
      </c>
      <c r="E2550" s="15">
        <v>301</v>
      </c>
      <c r="F2550" s="15">
        <v>29</v>
      </c>
      <c r="G2550" s="15">
        <v>9</v>
      </c>
      <c r="H2550" s="15">
        <v>118</v>
      </c>
      <c r="I2550" s="15">
        <v>17</v>
      </c>
      <c r="J2550" s="16">
        <v>0</v>
      </c>
      <c r="K2550" s="17">
        <v>474</v>
      </c>
      <c r="L2550" s="17">
        <v>77</v>
      </c>
      <c r="M2550" s="17">
        <f t="shared" si="79"/>
        <v>551</v>
      </c>
      <c r="N2550" s="18">
        <v>5869</v>
      </c>
    </row>
    <row r="2551" spans="1:14" ht="12.75" customHeight="1" x14ac:dyDescent="0.2">
      <c r="A2551" s="39">
        <v>3126901</v>
      </c>
      <c r="B2551" s="29" t="s">
        <v>2474</v>
      </c>
      <c r="C2551" s="30" t="s">
        <v>2181</v>
      </c>
      <c r="D2551" s="31">
        <f t="shared" si="78"/>
        <v>387</v>
      </c>
      <c r="E2551" s="15">
        <v>256</v>
      </c>
      <c r="F2551" s="15">
        <v>83</v>
      </c>
      <c r="G2551" s="15">
        <v>48</v>
      </c>
      <c r="H2551" s="15">
        <v>164</v>
      </c>
      <c r="I2551" s="15">
        <v>19</v>
      </c>
      <c r="J2551" s="16">
        <v>1</v>
      </c>
      <c r="K2551" s="17">
        <v>571</v>
      </c>
      <c r="L2551" s="17">
        <v>247</v>
      </c>
      <c r="M2551" s="17">
        <f t="shared" si="79"/>
        <v>818</v>
      </c>
      <c r="N2551" s="18">
        <v>9664</v>
      </c>
    </row>
    <row r="2552" spans="1:14" ht="12.75" customHeight="1" x14ac:dyDescent="0.2">
      <c r="A2552" s="39">
        <v>3126950</v>
      </c>
      <c r="B2552" s="29" t="s">
        <v>2475</v>
      </c>
      <c r="C2552" s="30" t="s">
        <v>2181</v>
      </c>
      <c r="D2552" s="31">
        <f t="shared" si="78"/>
        <v>111</v>
      </c>
      <c r="E2552" s="15">
        <v>105</v>
      </c>
      <c r="F2552" s="15">
        <v>3</v>
      </c>
      <c r="G2552" s="15">
        <v>3</v>
      </c>
      <c r="H2552" s="15">
        <v>25</v>
      </c>
      <c r="I2552" s="15">
        <v>3</v>
      </c>
      <c r="J2552" s="16">
        <v>0</v>
      </c>
      <c r="K2552" s="17">
        <v>139</v>
      </c>
      <c r="L2552" s="17">
        <v>29</v>
      </c>
      <c r="M2552" s="17">
        <f t="shared" si="79"/>
        <v>168</v>
      </c>
      <c r="N2552" s="18">
        <v>3487</v>
      </c>
    </row>
    <row r="2553" spans="1:14" ht="12.75" customHeight="1" x14ac:dyDescent="0.2">
      <c r="A2553" s="39">
        <v>3127008</v>
      </c>
      <c r="B2553" s="29" t="s">
        <v>2476</v>
      </c>
      <c r="C2553" s="30" t="s">
        <v>2181</v>
      </c>
      <c r="D2553" s="31">
        <f t="shared" si="78"/>
        <v>1102</v>
      </c>
      <c r="E2553" s="15">
        <v>571</v>
      </c>
      <c r="F2553" s="15">
        <v>278</v>
      </c>
      <c r="G2553" s="15">
        <v>253</v>
      </c>
      <c r="H2553" s="15">
        <v>451</v>
      </c>
      <c r="I2553" s="15">
        <v>62</v>
      </c>
      <c r="J2553" s="16">
        <v>2</v>
      </c>
      <c r="K2553" s="17">
        <v>1617</v>
      </c>
      <c r="L2553" s="17">
        <v>235</v>
      </c>
      <c r="M2553" s="17">
        <f t="shared" si="79"/>
        <v>1852</v>
      </c>
      <c r="N2553" s="18">
        <v>18492</v>
      </c>
    </row>
    <row r="2554" spans="1:14" ht="12.75" customHeight="1" x14ac:dyDescent="0.2">
      <c r="A2554" s="39">
        <v>3127057</v>
      </c>
      <c r="B2554" s="29" t="s">
        <v>2477</v>
      </c>
      <c r="C2554" s="30" t="s">
        <v>2181</v>
      </c>
      <c r="D2554" s="31">
        <f t="shared" si="78"/>
        <v>218</v>
      </c>
      <c r="E2554" s="15">
        <v>202</v>
      </c>
      <c r="F2554" s="15">
        <v>15</v>
      </c>
      <c r="G2554" s="15">
        <v>1</v>
      </c>
      <c r="H2554" s="15">
        <v>70</v>
      </c>
      <c r="I2554" s="15">
        <v>0</v>
      </c>
      <c r="J2554" s="16">
        <v>0</v>
      </c>
      <c r="K2554" s="17">
        <v>288</v>
      </c>
      <c r="L2554" s="17">
        <v>80</v>
      </c>
      <c r="M2554" s="17">
        <f t="shared" si="79"/>
        <v>368</v>
      </c>
      <c r="N2554" s="18">
        <v>4561</v>
      </c>
    </row>
    <row r="2555" spans="1:14" ht="12.75" customHeight="1" x14ac:dyDescent="0.2">
      <c r="A2555" s="39">
        <v>3127073</v>
      </c>
      <c r="B2555" s="29" t="s">
        <v>2478</v>
      </c>
      <c r="C2555" s="30" t="s">
        <v>2181</v>
      </c>
      <c r="D2555" s="31">
        <f t="shared" si="78"/>
        <v>565</v>
      </c>
      <c r="E2555" s="15">
        <v>474</v>
      </c>
      <c r="F2555" s="15">
        <v>82</v>
      </c>
      <c r="G2555" s="15">
        <v>9</v>
      </c>
      <c r="H2555" s="15">
        <v>228</v>
      </c>
      <c r="I2555" s="15">
        <v>12</v>
      </c>
      <c r="J2555" s="16">
        <v>1</v>
      </c>
      <c r="K2555" s="17">
        <v>806</v>
      </c>
      <c r="L2555" s="17">
        <v>133</v>
      </c>
      <c r="M2555" s="17">
        <f t="shared" si="79"/>
        <v>939</v>
      </c>
      <c r="N2555" s="18">
        <v>5299</v>
      </c>
    </row>
    <row r="2556" spans="1:14" ht="12.75" customHeight="1" x14ac:dyDescent="0.2">
      <c r="A2556" s="39">
        <v>3127107</v>
      </c>
      <c r="B2556" s="29" t="s">
        <v>2479</v>
      </c>
      <c r="C2556" s="30" t="s">
        <v>2181</v>
      </c>
      <c r="D2556" s="31">
        <f t="shared" si="78"/>
        <v>6923</v>
      </c>
      <c r="E2556" s="15">
        <v>4211</v>
      </c>
      <c r="F2556" s="15">
        <v>1443</v>
      </c>
      <c r="G2556" s="15">
        <v>1269</v>
      </c>
      <c r="H2556" s="15">
        <v>2837</v>
      </c>
      <c r="I2556" s="15">
        <v>421</v>
      </c>
      <c r="J2556" s="16">
        <v>27</v>
      </c>
      <c r="K2556" s="17">
        <v>10208</v>
      </c>
      <c r="L2556" s="17">
        <v>1944</v>
      </c>
      <c r="M2556" s="17">
        <f t="shared" si="79"/>
        <v>12152</v>
      </c>
      <c r="N2556" s="18">
        <v>60012</v>
      </c>
    </row>
    <row r="2557" spans="1:14" ht="12.75" customHeight="1" x14ac:dyDescent="0.2">
      <c r="A2557" s="39">
        <v>3127206</v>
      </c>
      <c r="B2557" s="29" t="s">
        <v>2480</v>
      </c>
      <c r="C2557" s="30" t="s">
        <v>2181</v>
      </c>
      <c r="D2557" s="31">
        <f t="shared" si="78"/>
        <v>64</v>
      </c>
      <c r="E2557" s="15">
        <v>48</v>
      </c>
      <c r="F2557" s="15">
        <v>3</v>
      </c>
      <c r="G2557" s="15">
        <v>13</v>
      </c>
      <c r="H2557" s="15">
        <v>32</v>
      </c>
      <c r="I2557" s="15">
        <v>8</v>
      </c>
      <c r="J2557" s="16">
        <v>0</v>
      </c>
      <c r="K2557" s="17">
        <v>104</v>
      </c>
      <c r="L2557" s="17">
        <v>60</v>
      </c>
      <c r="M2557" s="17">
        <f t="shared" si="79"/>
        <v>164</v>
      </c>
      <c r="N2557" s="18">
        <v>4392</v>
      </c>
    </row>
    <row r="2558" spans="1:14" ht="12.75" customHeight="1" x14ac:dyDescent="0.2">
      <c r="A2558" s="39">
        <v>3127305</v>
      </c>
      <c r="B2558" s="29" t="s">
        <v>2481</v>
      </c>
      <c r="C2558" s="30" t="s">
        <v>2181</v>
      </c>
      <c r="D2558" s="31">
        <f t="shared" si="78"/>
        <v>782</v>
      </c>
      <c r="E2558" s="15">
        <v>559</v>
      </c>
      <c r="F2558" s="15">
        <v>142</v>
      </c>
      <c r="G2558" s="15">
        <v>81</v>
      </c>
      <c r="H2558" s="15">
        <v>369</v>
      </c>
      <c r="I2558" s="15">
        <v>32</v>
      </c>
      <c r="J2558" s="16">
        <v>0</v>
      </c>
      <c r="K2558" s="17">
        <v>1183</v>
      </c>
      <c r="L2558" s="17">
        <v>290</v>
      </c>
      <c r="M2558" s="17">
        <f t="shared" si="79"/>
        <v>1473</v>
      </c>
      <c r="N2558" s="18">
        <v>6790</v>
      </c>
    </row>
    <row r="2559" spans="1:14" ht="12.75" customHeight="1" x14ac:dyDescent="0.2">
      <c r="A2559" s="39">
        <v>3127339</v>
      </c>
      <c r="B2559" s="29" t="s">
        <v>2482</v>
      </c>
      <c r="C2559" s="30" t="s">
        <v>2181</v>
      </c>
      <c r="D2559" s="31">
        <f t="shared" si="78"/>
        <v>379</v>
      </c>
      <c r="E2559" s="15">
        <v>343</v>
      </c>
      <c r="F2559" s="15">
        <v>27</v>
      </c>
      <c r="G2559" s="15">
        <v>9</v>
      </c>
      <c r="H2559" s="15">
        <v>130</v>
      </c>
      <c r="I2559" s="15">
        <v>13</v>
      </c>
      <c r="J2559" s="16">
        <v>0</v>
      </c>
      <c r="K2559" s="17">
        <v>522</v>
      </c>
      <c r="L2559" s="17">
        <v>50</v>
      </c>
      <c r="M2559" s="17">
        <f t="shared" si="79"/>
        <v>572</v>
      </c>
      <c r="N2559" s="18">
        <v>5096</v>
      </c>
    </row>
    <row r="2560" spans="1:14" ht="12.75" customHeight="1" x14ac:dyDescent="0.2">
      <c r="A2560" s="39">
        <v>3127354</v>
      </c>
      <c r="B2560" s="29" t="s">
        <v>2483</v>
      </c>
      <c r="C2560" s="30" t="s">
        <v>2181</v>
      </c>
      <c r="D2560" s="31">
        <f t="shared" si="78"/>
        <v>155</v>
      </c>
      <c r="E2560" s="15">
        <v>131</v>
      </c>
      <c r="F2560" s="15">
        <v>20</v>
      </c>
      <c r="G2560" s="15">
        <v>4</v>
      </c>
      <c r="H2560" s="15">
        <v>55</v>
      </c>
      <c r="I2560" s="15">
        <v>4</v>
      </c>
      <c r="J2560" s="16">
        <v>0</v>
      </c>
      <c r="K2560" s="17">
        <v>214</v>
      </c>
      <c r="L2560" s="17">
        <v>23</v>
      </c>
      <c r="M2560" s="17">
        <f t="shared" si="79"/>
        <v>237</v>
      </c>
      <c r="N2560" s="18">
        <v>3164</v>
      </c>
    </row>
    <row r="2561" spans="1:14" ht="12.75" customHeight="1" x14ac:dyDescent="0.2">
      <c r="A2561" s="39">
        <v>3127370</v>
      </c>
      <c r="B2561" s="29" t="s">
        <v>2484</v>
      </c>
      <c r="C2561" s="30" t="s">
        <v>2181</v>
      </c>
      <c r="D2561" s="31">
        <f t="shared" si="78"/>
        <v>356</v>
      </c>
      <c r="E2561" s="15">
        <v>314</v>
      </c>
      <c r="F2561" s="15">
        <v>29</v>
      </c>
      <c r="G2561" s="15">
        <v>13</v>
      </c>
      <c r="H2561" s="15">
        <v>83</v>
      </c>
      <c r="I2561" s="15">
        <v>7</v>
      </c>
      <c r="J2561" s="16">
        <v>0</v>
      </c>
      <c r="K2561" s="17">
        <v>446</v>
      </c>
      <c r="L2561" s="17">
        <v>66</v>
      </c>
      <c r="M2561" s="17">
        <f t="shared" si="79"/>
        <v>512</v>
      </c>
      <c r="N2561" s="18">
        <v>3378</v>
      </c>
    </row>
    <row r="2562" spans="1:14" ht="12.75" customHeight="1" x14ac:dyDescent="0.2">
      <c r="A2562" s="39">
        <v>3127388</v>
      </c>
      <c r="B2562" s="29" t="s">
        <v>2485</v>
      </c>
      <c r="C2562" s="30" t="s">
        <v>2181</v>
      </c>
      <c r="D2562" s="31">
        <f t="shared" si="78"/>
        <v>99</v>
      </c>
      <c r="E2562" s="15">
        <v>53</v>
      </c>
      <c r="F2562" s="15">
        <v>22</v>
      </c>
      <c r="G2562" s="15">
        <v>24</v>
      </c>
      <c r="H2562" s="15">
        <v>53</v>
      </c>
      <c r="I2562" s="15">
        <v>28</v>
      </c>
      <c r="J2562" s="16">
        <v>0</v>
      </c>
      <c r="K2562" s="17">
        <v>180</v>
      </c>
      <c r="L2562" s="17">
        <v>65</v>
      </c>
      <c r="M2562" s="17">
        <f t="shared" si="79"/>
        <v>245</v>
      </c>
      <c r="N2562" s="18">
        <v>3990</v>
      </c>
    </row>
    <row r="2563" spans="1:14" ht="12.75" customHeight="1" x14ac:dyDescent="0.2">
      <c r="A2563" s="39">
        <v>3127404</v>
      </c>
      <c r="B2563" s="29" t="s">
        <v>2486</v>
      </c>
      <c r="C2563" s="30" t="s">
        <v>2181</v>
      </c>
      <c r="D2563" s="31">
        <f t="shared" si="78"/>
        <v>581</v>
      </c>
      <c r="E2563" s="15">
        <v>499</v>
      </c>
      <c r="F2563" s="15">
        <v>22</v>
      </c>
      <c r="G2563" s="15">
        <v>60</v>
      </c>
      <c r="H2563" s="15">
        <v>135</v>
      </c>
      <c r="I2563" s="15">
        <v>10</v>
      </c>
      <c r="J2563" s="16">
        <v>0</v>
      </c>
      <c r="K2563" s="17">
        <v>726</v>
      </c>
      <c r="L2563" s="17">
        <v>87</v>
      </c>
      <c r="M2563" s="17">
        <f t="shared" si="79"/>
        <v>813</v>
      </c>
      <c r="N2563" s="18">
        <v>4355</v>
      </c>
    </row>
    <row r="2564" spans="1:14" ht="12.75" customHeight="1" x14ac:dyDescent="0.2">
      <c r="A2564" s="39">
        <v>3127503</v>
      </c>
      <c r="B2564" s="29" t="s">
        <v>2487</v>
      </c>
      <c r="C2564" s="30" t="s">
        <v>2181</v>
      </c>
      <c r="D2564" s="31">
        <f t="shared" si="78"/>
        <v>241</v>
      </c>
      <c r="E2564" s="15">
        <v>187</v>
      </c>
      <c r="F2564" s="15">
        <v>43</v>
      </c>
      <c r="G2564" s="15">
        <v>11</v>
      </c>
      <c r="H2564" s="15">
        <v>83</v>
      </c>
      <c r="I2564" s="15">
        <v>19</v>
      </c>
      <c r="J2564" s="16">
        <v>1</v>
      </c>
      <c r="K2564" s="17">
        <v>344</v>
      </c>
      <c r="L2564" s="17">
        <v>91</v>
      </c>
      <c r="M2564" s="17">
        <f t="shared" si="79"/>
        <v>435</v>
      </c>
      <c r="N2564" s="18">
        <v>6171</v>
      </c>
    </row>
    <row r="2565" spans="1:14" ht="12.75" customHeight="1" x14ac:dyDescent="0.2">
      <c r="A2565" s="39">
        <v>3127602</v>
      </c>
      <c r="B2565" s="29" t="s">
        <v>2488</v>
      </c>
      <c r="C2565" s="30" t="s">
        <v>2181</v>
      </c>
      <c r="D2565" s="31">
        <f t="shared" si="78"/>
        <v>1689</v>
      </c>
      <c r="E2565" s="15">
        <v>916</v>
      </c>
      <c r="F2565" s="15">
        <v>305</v>
      </c>
      <c r="G2565" s="15">
        <v>468</v>
      </c>
      <c r="H2565" s="15">
        <v>643</v>
      </c>
      <c r="I2565" s="15">
        <v>78</v>
      </c>
      <c r="J2565" s="16">
        <v>3</v>
      </c>
      <c r="K2565" s="17">
        <v>2413</v>
      </c>
      <c r="L2565" s="17">
        <v>315</v>
      </c>
      <c r="M2565" s="17">
        <f t="shared" si="79"/>
        <v>2728</v>
      </c>
      <c r="N2565" s="18">
        <v>11818</v>
      </c>
    </row>
    <row r="2566" spans="1:14" ht="12.75" customHeight="1" x14ac:dyDescent="0.2">
      <c r="A2566" s="39">
        <v>3127701</v>
      </c>
      <c r="B2566" s="29" t="s">
        <v>2489</v>
      </c>
      <c r="C2566" s="30" t="s">
        <v>2181</v>
      </c>
      <c r="D2566" s="31">
        <f t="shared" si="78"/>
        <v>29662</v>
      </c>
      <c r="E2566" s="15">
        <v>13931</v>
      </c>
      <c r="F2566" s="15">
        <v>7953</v>
      </c>
      <c r="G2566" s="15">
        <v>7778</v>
      </c>
      <c r="H2566" s="15">
        <v>14288</v>
      </c>
      <c r="I2566" s="15">
        <v>2481</v>
      </c>
      <c r="J2566" s="16">
        <v>91</v>
      </c>
      <c r="K2566" s="17">
        <v>46522</v>
      </c>
      <c r="L2566" s="17">
        <v>8455</v>
      </c>
      <c r="M2566" s="17">
        <f t="shared" si="79"/>
        <v>54977</v>
      </c>
      <c r="N2566" s="18">
        <v>281046</v>
      </c>
    </row>
    <row r="2567" spans="1:14" ht="12.75" customHeight="1" x14ac:dyDescent="0.2">
      <c r="A2567" s="39">
        <v>3127800</v>
      </c>
      <c r="B2567" s="29" t="s">
        <v>2490</v>
      </c>
      <c r="C2567" s="30" t="s">
        <v>2181</v>
      </c>
      <c r="D2567" s="31">
        <f t="shared" si="78"/>
        <v>2544</v>
      </c>
      <c r="E2567" s="15">
        <v>2032</v>
      </c>
      <c r="F2567" s="15">
        <v>438</v>
      </c>
      <c r="G2567" s="15">
        <v>74</v>
      </c>
      <c r="H2567" s="15">
        <v>1029</v>
      </c>
      <c r="I2567" s="15">
        <v>69</v>
      </c>
      <c r="J2567" s="16">
        <v>1</v>
      </c>
      <c r="K2567" s="17">
        <v>3643</v>
      </c>
      <c r="L2567" s="17">
        <v>454</v>
      </c>
      <c r="M2567" s="17">
        <f t="shared" si="79"/>
        <v>4097</v>
      </c>
      <c r="N2567" s="18">
        <v>15890</v>
      </c>
    </row>
    <row r="2568" spans="1:14" ht="12.75" customHeight="1" x14ac:dyDescent="0.2">
      <c r="A2568" s="39">
        <v>3127909</v>
      </c>
      <c r="B2568" s="29" t="s">
        <v>2491</v>
      </c>
      <c r="C2568" s="30" t="s">
        <v>2181</v>
      </c>
      <c r="D2568" s="31">
        <f t="shared" ref="D2568:D2631" si="80">SUM(E2568:G2568)</f>
        <v>193</v>
      </c>
      <c r="E2568" s="15">
        <v>143</v>
      </c>
      <c r="F2568" s="15">
        <v>28</v>
      </c>
      <c r="G2568" s="15">
        <v>22</v>
      </c>
      <c r="H2568" s="15">
        <v>46</v>
      </c>
      <c r="I2568" s="15">
        <v>2</v>
      </c>
      <c r="J2568" s="16">
        <v>0</v>
      </c>
      <c r="K2568" s="17">
        <v>241</v>
      </c>
      <c r="L2568" s="17">
        <v>23</v>
      </c>
      <c r="M2568" s="17">
        <f t="shared" ref="M2568:M2631" si="81">K2568+L2568</f>
        <v>264</v>
      </c>
      <c r="N2568" s="18">
        <v>1387</v>
      </c>
    </row>
    <row r="2569" spans="1:14" ht="12.75" customHeight="1" x14ac:dyDescent="0.2">
      <c r="A2569" s="39">
        <v>3128006</v>
      </c>
      <c r="B2569" s="29" t="s">
        <v>2492</v>
      </c>
      <c r="C2569" s="30" t="s">
        <v>2181</v>
      </c>
      <c r="D2569" s="31">
        <f t="shared" si="80"/>
        <v>6034</v>
      </c>
      <c r="E2569" s="15">
        <v>4405</v>
      </c>
      <c r="F2569" s="15">
        <v>966</v>
      </c>
      <c r="G2569" s="15">
        <v>663</v>
      </c>
      <c r="H2569" s="15">
        <v>2566</v>
      </c>
      <c r="I2569" s="15">
        <v>235</v>
      </c>
      <c r="J2569" s="16">
        <v>19</v>
      </c>
      <c r="K2569" s="17">
        <v>8854</v>
      </c>
      <c r="L2569" s="17">
        <v>1629</v>
      </c>
      <c r="M2569" s="17">
        <f t="shared" si="81"/>
        <v>10483</v>
      </c>
      <c r="N2569" s="18">
        <v>34573</v>
      </c>
    </row>
    <row r="2570" spans="1:14" ht="12.75" customHeight="1" x14ac:dyDescent="0.2">
      <c r="A2570" s="39">
        <v>3128105</v>
      </c>
      <c r="B2570" s="29" t="s">
        <v>2493</v>
      </c>
      <c r="C2570" s="30" t="s">
        <v>2181</v>
      </c>
      <c r="D2570" s="31">
        <f t="shared" si="80"/>
        <v>1909</v>
      </c>
      <c r="E2570" s="15">
        <v>1174</v>
      </c>
      <c r="F2570" s="15">
        <v>621</v>
      </c>
      <c r="G2570" s="15">
        <v>114</v>
      </c>
      <c r="H2570" s="15">
        <v>555</v>
      </c>
      <c r="I2570" s="15">
        <v>87</v>
      </c>
      <c r="J2570" s="16">
        <v>3</v>
      </c>
      <c r="K2570" s="17">
        <v>2554</v>
      </c>
      <c r="L2570" s="17">
        <v>389</v>
      </c>
      <c r="M2570" s="17">
        <f t="shared" si="81"/>
        <v>2943</v>
      </c>
      <c r="N2570" s="18">
        <v>14258</v>
      </c>
    </row>
    <row r="2571" spans="1:14" ht="12.75" customHeight="1" x14ac:dyDescent="0.2">
      <c r="A2571" s="39">
        <v>3128204</v>
      </c>
      <c r="B2571" s="29" t="s">
        <v>2494</v>
      </c>
      <c r="C2571" s="30" t="s">
        <v>2181</v>
      </c>
      <c r="D2571" s="31">
        <f t="shared" si="80"/>
        <v>1837</v>
      </c>
      <c r="E2571" s="15">
        <v>1548</v>
      </c>
      <c r="F2571" s="15">
        <v>196</v>
      </c>
      <c r="G2571" s="15">
        <v>93</v>
      </c>
      <c r="H2571" s="15">
        <v>608</v>
      </c>
      <c r="I2571" s="15">
        <v>42</v>
      </c>
      <c r="J2571" s="16">
        <v>1</v>
      </c>
      <c r="K2571" s="17">
        <v>2488</v>
      </c>
      <c r="L2571" s="17">
        <v>188</v>
      </c>
      <c r="M2571" s="17">
        <f t="shared" si="81"/>
        <v>2676</v>
      </c>
      <c r="N2571" s="18">
        <v>10315</v>
      </c>
    </row>
    <row r="2572" spans="1:14" ht="12.75" customHeight="1" x14ac:dyDescent="0.2">
      <c r="A2572" s="39">
        <v>3128253</v>
      </c>
      <c r="B2572" s="29" t="s">
        <v>2495</v>
      </c>
      <c r="C2572" s="30" t="s">
        <v>2181</v>
      </c>
      <c r="D2572" s="31">
        <f t="shared" si="80"/>
        <v>161</v>
      </c>
      <c r="E2572" s="15">
        <v>143</v>
      </c>
      <c r="F2572" s="15">
        <v>12</v>
      </c>
      <c r="G2572" s="15">
        <v>6</v>
      </c>
      <c r="H2572" s="15">
        <v>57</v>
      </c>
      <c r="I2572" s="15">
        <v>10</v>
      </c>
      <c r="J2572" s="16">
        <v>0</v>
      </c>
      <c r="K2572" s="17">
        <v>228</v>
      </c>
      <c r="L2572" s="17">
        <v>31</v>
      </c>
      <c r="M2572" s="17">
        <f t="shared" si="81"/>
        <v>259</v>
      </c>
      <c r="N2572" s="18">
        <v>4989</v>
      </c>
    </row>
    <row r="2573" spans="1:14" ht="12.75" customHeight="1" x14ac:dyDescent="0.2">
      <c r="A2573" s="39">
        <v>3128303</v>
      </c>
      <c r="B2573" s="29" t="s">
        <v>2496</v>
      </c>
      <c r="C2573" s="30" t="s">
        <v>2181</v>
      </c>
      <c r="D2573" s="31">
        <f t="shared" si="80"/>
        <v>2511</v>
      </c>
      <c r="E2573" s="15">
        <v>1308</v>
      </c>
      <c r="F2573" s="15">
        <v>282</v>
      </c>
      <c r="G2573" s="15">
        <v>921</v>
      </c>
      <c r="H2573" s="15">
        <v>767</v>
      </c>
      <c r="I2573" s="15">
        <v>67</v>
      </c>
      <c r="J2573" s="16">
        <v>1</v>
      </c>
      <c r="K2573" s="17">
        <v>3346</v>
      </c>
      <c r="L2573" s="17">
        <v>240</v>
      </c>
      <c r="M2573" s="17">
        <f t="shared" si="81"/>
        <v>3586</v>
      </c>
      <c r="N2573" s="18">
        <v>19017</v>
      </c>
    </row>
    <row r="2574" spans="1:14" ht="12.75" customHeight="1" x14ac:dyDescent="0.2">
      <c r="A2574" s="39">
        <v>3128402</v>
      </c>
      <c r="B2574" s="29" t="s">
        <v>2497</v>
      </c>
      <c r="C2574" s="30" t="s">
        <v>2181</v>
      </c>
      <c r="D2574" s="31">
        <f t="shared" si="80"/>
        <v>1512</v>
      </c>
      <c r="E2574" s="15">
        <v>882</v>
      </c>
      <c r="F2574" s="15">
        <v>226</v>
      </c>
      <c r="G2574" s="15">
        <v>404</v>
      </c>
      <c r="H2574" s="15">
        <v>484</v>
      </c>
      <c r="I2574" s="15">
        <v>103</v>
      </c>
      <c r="J2574" s="16">
        <v>3</v>
      </c>
      <c r="K2574" s="17">
        <v>2102</v>
      </c>
      <c r="L2574" s="17">
        <v>158</v>
      </c>
      <c r="M2574" s="17">
        <f t="shared" si="81"/>
        <v>2260</v>
      </c>
      <c r="N2574" s="18">
        <v>8918</v>
      </c>
    </row>
    <row r="2575" spans="1:14" ht="12.75" customHeight="1" x14ac:dyDescent="0.2">
      <c r="A2575" s="39">
        <v>3128501</v>
      </c>
      <c r="B2575" s="29" t="s">
        <v>2498</v>
      </c>
      <c r="C2575" s="30" t="s">
        <v>2181</v>
      </c>
      <c r="D2575" s="31">
        <f t="shared" si="80"/>
        <v>99</v>
      </c>
      <c r="E2575" s="15">
        <v>36</v>
      </c>
      <c r="F2575" s="15">
        <v>45</v>
      </c>
      <c r="G2575" s="15">
        <v>18</v>
      </c>
      <c r="H2575" s="15">
        <v>51</v>
      </c>
      <c r="I2575" s="15">
        <v>16</v>
      </c>
      <c r="J2575" s="16">
        <v>0</v>
      </c>
      <c r="K2575" s="17">
        <v>166</v>
      </c>
      <c r="L2575" s="17">
        <v>45</v>
      </c>
      <c r="M2575" s="17">
        <f t="shared" si="81"/>
        <v>211</v>
      </c>
      <c r="N2575" s="18">
        <v>3775</v>
      </c>
    </row>
    <row r="2576" spans="1:14" ht="12.75" customHeight="1" x14ac:dyDescent="0.2">
      <c r="A2576" s="39">
        <v>3128600</v>
      </c>
      <c r="B2576" s="29" t="s">
        <v>2499</v>
      </c>
      <c r="C2576" s="30" t="s">
        <v>2181</v>
      </c>
      <c r="D2576" s="31">
        <f t="shared" si="80"/>
        <v>620</v>
      </c>
      <c r="E2576" s="15">
        <v>499</v>
      </c>
      <c r="F2576" s="15">
        <v>96</v>
      </c>
      <c r="G2576" s="15">
        <v>25</v>
      </c>
      <c r="H2576" s="15">
        <v>227</v>
      </c>
      <c r="I2576" s="15">
        <v>27</v>
      </c>
      <c r="J2576" s="16">
        <v>0</v>
      </c>
      <c r="K2576" s="17">
        <v>874</v>
      </c>
      <c r="L2576" s="17">
        <v>157</v>
      </c>
      <c r="M2576" s="17">
        <f t="shared" si="81"/>
        <v>1031</v>
      </c>
      <c r="N2576" s="18">
        <v>6569</v>
      </c>
    </row>
    <row r="2577" spans="1:14" ht="12.75" customHeight="1" x14ac:dyDescent="0.2">
      <c r="A2577" s="39">
        <v>3128709</v>
      </c>
      <c r="B2577" s="29" t="s">
        <v>2500</v>
      </c>
      <c r="C2577" s="30" t="s">
        <v>2181</v>
      </c>
      <c r="D2577" s="31">
        <f t="shared" si="80"/>
        <v>8766</v>
      </c>
      <c r="E2577" s="15">
        <v>4025</v>
      </c>
      <c r="F2577" s="15">
        <v>1180</v>
      </c>
      <c r="G2577" s="15">
        <v>3561</v>
      </c>
      <c r="H2577" s="15">
        <v>3044</v>
      </c>
      <c r="I2577" s="15">
        <v>314</v>
      </c>
      <c r="J2577" s="16">
        <v>36</v>
      </c>
      <c r="K2577" s="17">
        <v>12160</v>
      </c>
      <c r="L2577" s="17">
        <v>1132</v>
      </c>
      <c r="M2577" s="17">
        <f t="shared" si="81"/>
        <v>13292</v>
      </c>
      <c r="N2577" s="18">
        <v>52078</v>
      </c>
    </row>
    <row r="2578" spans="1:14" ht="12.75" customHeight="1" x14ac:dyDescent="0.2">
      <c r="A2578" s="39">
        <v>3128808</v>
      </c>
      <c r="B2578" s="29" t="s">
        <v>2501</v>
      </c>
      <c r="C2578" s="30" t="s">
        <v>2181</v>
      </c>
      <c r="D2578" s="31">
        <f t="shared" si="80"/>
        <v>1144</v>
      </c>
      <c r="E2578" s="15">
        <v>660</v>
      </c>
      <c r="F2578" s="15">
        <v>291</v>
      </c>
      <c r="G2578" s="15">
        <v>193</v>
      </c>
      <c r="H2578" s="15">
        <v>415</v>
      </c>
      <c r="I2578" s="15">
        <v>58</v>
      </c>
      <c r="J2578" s="16">
        <v>0</v>
      </c>
      <c r="K2578" s="17">
        <v>1617</v>
      </c>
      <c r="L2578" s="17">
        <v>125</v>
      </c>
      <c r="M2578" s="17">
        <f t="shared" si="81"/>
        <v>1742</v>
      </c>
      <c r="N2578" s="18">
        <v>7051</v>
      </c>
    </row>
    <row r="2579" spans="1:14" ht="12.75" customHeight="1" x14ac:dyDescent="0.2">
      <c r="A2579" s="39">
        <v>3128907</v>
      </c>
      <c r="B2579" s="29" t="s">
        <v>2502</v>
      </c>
      <c r="C2579" s="30" t="s">
        <v>2181</v>
      </c>
      <c r="D2579" s="31">
        <f t="shared" si="80"/>
        <v>943</v>
      </c>
      <c r="E2579" s="15">
        <v>781</v>
      </c>
      <c r="F2579" s="15">
        <v>119</v>
      </c>
      <c r="G2579" s="15">
        <v>43</v>
      </c>
      <c r="H2579" s="15">
        <v>345</v>
      </c>
      <c r="I2579" s="15">
        <v>33</v>
      </c>
      <c r="J2579" s="16">
        <v>0</v>
      </c>
      <c r="K2579" s="17">
        <v>1321</v>
      </c>
      <c r="L2579" s="17">
        <v>157</v>
      </c>
      <c r="M2579" s="17">
        <f t="shared" si="81"/>
        <v>1478</v>
      </c>
      <c r="N2579" s="18">
        <v>8105</v>
      </c>
    </row>
    <row r="2580" spans="1:14" ht="12.75" customHeight="1" x14ac:dyDescent="0.2">
      <c r="A2580" s="39">
        <v>3129004</v>
      </c>
      <c r="B2580" s="29" t="s">
        <v>2503</v>
      </c>
      <c r="C2580" s="30" t="s">
        <v>2181</v>
      </c>
      <c r="D2580" s="31">
        <f t="shared" si="80"/>
        <v>1700</v>
      </c>
      <c r="E2580" s="15">
        <v>1158</v>
      </c>
      <c r="F2580" s="15">
        <v>387</v>
      </c>
      <c r="G2580" s="15">
        <v>155</v>
      </c>
      <c r="H2580" s="15">
        <v>480</v>
      </c>
      <c r="I2580" s="15">
        <v>85</v>
      </c>
      <c r="J2580" s="16">
        <v>2</v>
      </c>
      <c r="K2580" s="17">
        <v>2267</v>
      </c>
      <c r="L2580" s="17">
        <v>199</v>
      </c>
      <c r="M2580" s="17">
        <f t="shared" si="81"/>
        <v>2466</v>
      </c>
      <c r="N2580" s="18">
        <v>8343</v>
      </c>
    </row>
    <row r="2581" spans="1:14" ht="12.75" customHeight="1" x14ac:dyDescent="0.2">
      <c r="A2581" s="39">
        <v>3129103</v>
      </c>
      <c r="B2581" s="29" t="s">
        <v>2504</v>
      </c>
      <c r="C2581" s="30" t="s">
        <v>2181</v>
      </c>
      <c r="D2581" s="31">
        <f t="shared" si="80"/>
        <v>601</v>
      </c>
      <c r="E2581" s="15">
        <v>485</v>
      </c>
      <c r="F2581" s="15">
        <v>90</v>
      </c>
      <c r="G2581" s="15">
        <v>26</v>
      </c>
      <c r="H2581" s="15">
        <v>155</v>
      </c>
      <c r="I2581" s="15">
        <v>18</v>
      </c>
      <c r="J2581" s="16">
        <v>0</v>
      </c>
      <c r="K2581" s="17">
        <v>774</v>
      </c>
      <c r="L2581" s="17">
        <v>174</v>
      </c>
      <c r="M2581" s="17">
        <f t="shared" si="81"/>
        <v>948</v>
      </c>
      <c r="N2581" s="18">
        <v>5577</v>
      </c>
    </row>
    <row r="2582" spans="1:14" ht="12.75" customHeight="1" x14ac:dyDescent="0.2">
      <c r="A2582" s="39">
        <v>3129202</v>
      </c>
      <c r="B2582" s="29" t="s">
        <v>2505</v>
      </c>
      <c r="C2582" s="30" t="s">
        <v>2181</v>
      </c>
      <c r="D2582" s="31">
        <f t="shared" si="80"/>
        <v>916</v>
      </c>
      <c r="E2582" s="15">
        <v>713</v>
      </c>
      <c r="F2582" s="15">
        <v>110</v>
      </c>
      <c r="G2582" s="15">
        <v>93</v>
      </c>
      <c r="H2582" s="15">
        <v>282</v>
      </c>
      <c r="I2582" s="15">
        <v>28</v>
      </c>
      <c r="J2582" s="16">
        <v>3</v>
      </c>
      <c r="K2582" s="17">
        <v>1229</v>
      </c>
      <c r="L2582" s="17">
        <v>152</v>
      </c>
      <c r="M2582" s="17">
        <f t="shared" si="81"/>
        <v>1381</v>
      </c>
      <c r="N2582" s="18">
        <v>6591</v>
      </c>
    </row>
    <row r="2583" spans="1:14" ht="12.75" customHeight="1" x14ac:dyDescent="0.2">
      <c r="A2583" s="39">
        <v>3129301</v>
      </c>
      <c r="B2583" s="29" t="s">
        <v>2506</v>
      </c>
      <c r="C2583" s="30" t="s">
        <v>2181</v>
      </c>
      <c r="D2583" s="31">
        <f t="shared" si="80"/>
        <v>1734</v>
      </c>
      <c r="E2583" s="15">
        <v>1318</v>
      </c>
      <c r="F2583" s="15">
        <v>308</v>
      </c>
      <c r="G2583" s="15">
        <v>108</v>
      </c>
      <c r="H2583" s="15">
        <v>639</v>
      </c>
      <c r="I2583" s="15">
        <v>87</v>
      </c>
      <c r="J2583" s="16">
        <v>1</v>
      </c>
      <c r="K2583" s="17">
        <v>2461</v>
      </c>
      <c r="L2583" s="17">
        <v>340</v>
      </c>
      <c r="M2583" s="17">
        <f t="shared" si="81"/>
        <v>2801</v>
      </c>
      <c r="N2583" s="18">
        <v>11045</v>
      </c>
    </row>
    <row r="2584" spans="1:14" ht="12.75" customHeight="1" x14ac:dyDescent="0.2">
      <c r="A2584" s="39">
        <v>3129400</v>
      </c>
      <c r="B2584" s="29" t="s">
        <v>2507</v>
      </c>
      <c r="C2584" s="30" t="s">
        <v>2181</v>
      </c>
      <c r="D2584" s="31">
        <f t="shared" si="80"/>
        <v>442</v>
      </c>
      <c r="E2584" s="15">
        <v>313</v>
      </c>
      <c r="F2584" s="15">
        <v>74</v>
      </c>
      <c r="G2584" s="15">
        <v>55</v>
      </c>
      <c r="H2584" s="15">
        <v>151</v>
      </c>
      <c r="I2584" s="15">
        <v>15</v>
      </c>
      <c r="J2584" s="16">
        <v>1</v>
      </c>
      <c r="K2584" s="17">
        <v>609</v>
      </c>
      <c r="L2584" s="17">
        <v>126</v>
      </c>
      <c r="M2584" s="17">
        <f t="shared" si="81"/>
        <v>735</v>
      </c>
      <c r="N2584" s="18">
        <v>5010</v>
      </c>
    </row>
    <row r="2585" spans="1:14" ht="12.75" customHeight="1" x14ac:dyDescent="0.2">
      <c r="A2585" s="39">
        <v>3129509</v>
      </c>
      <c r="B2585" s="29" t="s">
        <v>2508</v>
      </c>
      <c r="C2585" s="30" t="s">
        <v>2181</v>
      </c>
      <c r="D2585" s="31">
        <f t="shared" si="80"/>
        <v>2747</v>
      </c>
      <c r="E2585" s="15">
        <v>1215</v>
      </c>
      <c r="F2585" s="15">
        <v>799</v>
      </c>
      <c r="G2585" s="15">
        <v>733</v>
      </c>
      <c r="H2585" s="15">
        <v>1129</v>
      </c>
      <c r="I2585" s="15">
        <v>169</v>
      </c>
      <c r="J2585" s="16">
        <v>8</v>
      </c>
      <c r="K2585" s="17">
        <v>4053</v>
      </c>
      <c r="L2585" s="17">
        <v>743</v>
      </c>
      <c r="M2585" s="17">
        <f t="shared" si="81"/>
        <v>4796</v>
      </c>
      <c r="N2585" s="18">
        <v>25358</v>
      </c>
    </row>
    <row r="2586" spans="1:14" ht="12.75" customHeight="1" x14ac:dyDescent="0.2">
      <c r="A2586" s="39">
        <v>3129608</v>
      </c>
      <c r="B2586" s="29" t="s">
        <v>2509</v>
      </c>
      <c r="C2586" s="30" t="s">
        <v>2181</v>
      </c>
      <c r="D2586" s="31">
        <f t="shared" si="80"/>
        <v>836</v>
      </c>
      <c r="E2586" s="15">
        <v>769</v>
      </c>
      <c r="F2586" s="15">
        <v>46</v>
      </c>
      <c r="G2586" s="15">
        <v>21</v>
      </c>
      <c r="H2586" s="15">
        <v>293</v>
      </c>
      <c r="I2586" s="15">
        <v>21</v>
      </c>
      <c r="J2586" s="16">
        <v>1</v>
      </c>
      <c r="K2586" s="17">
        <v>1151</v>
      </c>
      <c r="L2586" s="17">
        <v>172</v>
      </c>
      <c r="M2586" s="17">
        <f t="shared" si="81"/>
        <v>1323</v>
      </c>
      <c r="N2586" s="18">
        <v>8437</v>
      </c>
    </row>
    <row r="2587" spans="1:14" ht="12.75" customHeight="1" x14ac:dyDescent="0.2">
      <c r="A2587" s="39">
        <v>3129657</v>
      </c>
      <c r="B2587" s="29" t="s">
        <v>2510</v>
      </c>
      <c r="C2587" s="30" t="s">
        <v>2181</v>
      </c>
      <c r="D2587" s="31">
        <f t="shared" si="80"/>
        <v>461</v>
      </c>
      <c r="E2587" s="15">
        <v>425</v>
      </c>
      <c r="F2587" s="15">
        <v>31</v>
      </c>
      <c r="G2587" s="15">
        <v>5</v>
      </c>
      <c r="H2587" s="15">
        <v>131</v>
      </c>
      <c r="I2587" s="15">
        <v>8</v>
      </c>
      <c r="J2587" s="16">
        <v>0</v>
      </c>
      <c r="K2587" s="17">
        <v>600</v>
      </c>
      <c r="L2587" s="17">
        <v>89</v>
      </c>
      <c r="M2587" s="17">
        <f t="shared" si="81"/>
        <v>689</v>
      </c>
      <c r="N2587" s="18">
        <v>5369</v>
      </c>
    </row>
    <row r="2588" spans="1:14" ht="12.75" customHeight="1" x14ac:dyDescent="0.2">
      <c r="A2588" s="39">
        <v>3129707</v>
      </c>
      <c r="B2588" s="29" t="s">
        <v>2511</v>
      </c>
      <c r="C2588" s="30" t="s">
        <v>2181</v>
      </c>
      <c r="D2588" s="31">
        <f t="shared" si="80"/>
        <v>1547</v>
      </c>
      <c r="E2588" s="15">
        <v>998</v>
      </c>
      <c r="F2588" s="15">
        <v>370</v>
      </c>
      <c r="G2588" s="15">
        <v>179</v>
      </c>
      <c r="H2588" s="15">
        <v>408</v>
      </c>
      <c r="I2588" s="15">
        <v>77</v>
      </c>
      <c r="J2588" s="16">
        <v>1</v>
      </c>
      <c r="K2588" s="17">
        <v>2033</v>
      </c>
      <c r="L2588" s="17">
        <v>287</v>
      </c>
      <c r="M2588" s="17">
        <f t="shared" si="81"/>
        <v>2320</v>
      </c>
      <c r="N2588" s="18">
        <v>13986</v>
      </c>
    </row>
    <row r="2589" spans="1:14" ht="12.75" customHeight="1" x14ac:dyDescent="0.2">
      <c r="A2589" s="39">
        <v>3129806</v>
      </c>
      <c r="B2589" s="29" t="s">
        <v>2512</v>
      </c>
      <c r="C2589" s="30" t="s">
        <v>2181</v>
      </c>
      <c r="D2589" s="31">
        <f t="shared" si="80"/>
        <v>9989</v>
      </c>
      <c r="E2589" s="15">
        <v>3598</v>
      </c>
      <c r="F2589" s="15">
        <v>3476</v>
      </c>
      <c r="G2589" s="15">
        <v>2915</v>
      </c>
      <c r="H2589" s="15">
        <v>4419</v>
      </c>
      <c r="I2589" s="15">
        <v>1410</v>
      </c>
      <c r="J2589" s="16">
        <v>58</v>
      </c>
      <c r="K2589" s="17">
        <v>15876</v>
      </c>
      <c r="L2589" s="17">
        <v>2618</v>
      </c>
      <c r="M2589" s="17">
        <f t="shared" si="81"/>
        <v>18494</v>
      </c>
      <c r="N2589" s="18">
        <v>182153</v>
      </c>
    </row>
    <row r="2590" spans="1:14" ht="12.75" customHeight="1" x14ac:dyDescent="0.2">
      <c r="A2590" s="39">
        <v>3129905</v>
      </c>
      <c r="B2590" s="29" t="s">
        <v>2513</v>
      </c>
      <c r="C2590" s="30" t="s">
        <v>2181</v>
      </c>
      <c r="D2590" s="31">
        <f t="shared" si="80"/>
        <v>249</v>
      </c>
      <c r="E2590" s="15">
        <v>211</v>
      </c>
      <c r="F2590" s="15">
        <v>19</v>
      </c>
      <c r="G2590" s="15">
        <v>19</v>
      </c>
      <c r="H2590" s="15">
        <v>78</v>
      </c>
      <c r="I2590" s="15">
        <v>7</v>
      </c>
      <c r="J2590" s="16">
        <v>0</v>
      </c>
      <c r="K2590" s="17">
        <v>334</v>
      </c>
      <c r="L2590" s="17">
        <v>50</v>
      </c>
      <c r="M2590" s="17">
        <f t="shared" si="81"/>
        <v>384</v>
      </c>
      <c r="N2590" s="18">
        <v>3492</v>
      </c>
    </row>
    <row r="2591" spans="1:14" ht="12.75" customHeight="1" x14ac:dyDescent="0.2">
      <c r="A2591" s="39">
        <v>3130002</v>
      </c>
      <c r="B2591" s="29" t="s">
        <v>2514</v>
      </c>
      <c r="C2591" s="30" t="s">
        <v>2181</v>
      </c>
      <c r="D2591" s="31">
        <f t="shared" si="80"/>
        <v>132</v>
      </c>
      <c r="E2591" s="15">
        <v>90</v>
      </c>
      <c r="F2591" s="15">
        <v>33</v>
      </c>
      <c r="G2591" s="15">
        <v>9</v>
      </c>
      <c r="H2591" s="15">
        <v>58</v>
      </c>
      <c r="I2591" s="15">
        <v>9</v>
      </c>
      <c r="J2591" s="16">
        <v>1</v>
      </c>
      <c r="K2591" s="17">
        <v>200</v>
      </c>
      <c r="L2591" s="17">
        <v>53</v>
      </c>
      <c r="M2591" s="17">
        <f t="shared" si="81"/>
        <v>253</v>
      </c>
      <c r="N2591" s="18">
        <v>2996</v>
      </c>
    </row>
    <row r="2592" spans="1:14" ht="12.75" customHeight="1" x14ac:dyDescent="0.2">
      <c r="A2592" s="39">
        <v>3130051</v>
      </c>
      <c r="B2592" s="29" t="s">
        <v>2515</v>
      </c>
      <c r="C2592" s="30" t="s">
        <v>2181</v>
      </c>
      <c r="D2592" s="31">
        <f t="shared" si="80"/>
        <v>775</v>
      </c>
      <c r="E2592" s="15">
        <v>690</v>
      </c>
      <c r="F2592" s="15">
        <v>75</v>
      </c>
      <c r="G2592" s="15">
        <v>10</v>
      </c>
      <c r="H2592" s="15">
        <v>334</v>
      </c>
      <c r="I2592" s="15">
        <v>28</v>
      </c>
      <c r="J2592" s="16">
        <v>1</v>
      </c>
      <c r="K2592" s="17">
        <v>1138</v>
      </c>
      <c r="L2592" s="17">
        <v>184</v>
      </c>
      <c r="M2592" s="17">
        <f t="shared" si="81"/>
        <v>1322</v>
      </c>
      <c r="N2592" s="18">
        <v>12097</v>
      </c>
    </row>
    <row r="2593" spans="1:14" ht="12.75" customHeight="1" x14ac:dyDescent="0.2">
      <c r="A2593" s="39">
        <v>3130101</v>
      </c>
      <c r="B2593" s="29" t="s">
        <v>2516</v>
      </c>
      <c r="C2593" s="30" t="s">
        <v>2181</v>
      </c>
      <c r="D2593" s="31">
        <f t="shared" si="80"/>
        <v>3077</v>
      </c>
      <c r="E2593" s="15">
        <v>1400</v>
      </c>
      <c r="F2593" s="15">
        <v>668</v>
      </c>
      <c r="G2593" s="15">
        <v>1009</v>
      </c>
      <c r="H2593" s="15">
        <v>1466</v>
      </c>
      <c r="I2593" s="15">
        <v>193</v>
      </c>
      <c r="J2593" s="16">
        <v>8</v>
      </c>
      <c r="K2593" s="17">
        <v>4744</v>
      </c>
      <c r="L2593" s="17">
        <v>967</v>
      </c>
      <c r="M2593" s="17">
        <f t="shared" si="81"/>
        <v>5711</v>
      </c>
      <c r="N2593" s="18">
        <v>43817</v>
      </c>
    </row>
    <row r="2594" spans="1:14" ht="12.75" customHeight="1" x14ac:dyDescent="0.2">
      <c r="A2594" s="39">
        <v>3130200</v>
      </c>
      <c r="B2594" s="29" t="s">
        <v>2517</v>
      </c>
      <c r="C2594" s="30" t="s">
        <v>2181</v>
      </c>
      <c r="D2594" s="31">
        <f t="shared" si="80"/>
        <v>584</v>
      </c>
      <c r="E2594" s="15">
        <v>365</v>
      </c>
      <c r="F2594" s="15">
        <v>133</v>
      </c>
      <c r="G2594" s="15">
        <v>86</v>
      </c>
      <c r="H2594" s="15">
        <v>302</v>
      </c>
      <c r="I2594" s="15">
        <v>46</v>
      </c>
      <c r="J2594" s="16">
        <v>2</v>
      </c>
      <c r="K2594" s="17">
        <v>934</v>
      </c>
      <c r="L2594" s="17">
        <v>221</v>
      </c>
      <c r="M2594" s="17">
        <f t="shared" si="81"/>
        <v>1155</v>
      </c>
      <c r="N2594" s="18">
        <v>11005</v>
      </c>
    </row>
    <row r="2595" spans="1:14" ht="12.75" customHeight="1" x14ac:dyDescent="0.2">
      <c r="A2595" s="39">
        <v>3130309</v>
      </c>
      <c r="B2595" s="29" t="s">
        <v>2518</v>
      </c>
      <c r="C2595" s="30" t="s">
        <v>2181</v>
      </c>
      <c r="D2595" s="31">
        <f t="shared" si="80"/>
        <v>1147</v>
      </c>
      <c r="E2595" s="15">
        <v>540</v>
      </c>
      <c r="F2595" s="15">
        <v>408</v>
      </c>
      <c r="G2595" s="15">
        <v>199</v>
      </c>
      <c r="H2595" s="15">
        <v>412</v>
      </c>
      <c r="I2595" s="15">
        <v>57</v>
      </c>
      <c r="J2595" s="16">
        <v>0</v>
      </c>
      <c r="K2595" s="17">
        <v>1616</v>
      </c>
      <c r="L2595" s="17">
        <v>206</v>
      </c>
      <c r="M2595" s="17">
        <f t="shared" si="81"/>
        <v>1822</v>
      </c>
      <c r="N2595" s="18">
        <v>7923</v>
      </c>
    </row>
    <row r="2596" spans="1:14" ht="12.75" customHeight="1" x14ac:dyDescent="0.2">
      <c r="A2596" s="39">
        <v>3130408</v>
      </c>
      <c r="B2596" s="29" t="s">
        <v>2519</v>
      </c>
      <c r="C2596" s="30" t="s">
        <v>2181</v>
      </c>
      <c r="D2596" s="31">
        <f t="shared" si="80"/>
        <v>260</v>
      </c>
      <c r="E2596" s="15">
        <v>144</v>
      </c>
      <c r="F2596" s="15">
        <v>39</v>
      </c>
      <c r="G2596" s="15">
        <v>77</v>
      </c>
      <c r="H2596" s="15">
        <v>101</v>
      </c>
      <c r="I2596" s="15">
        <v>10</v>
      </c>
      <c r="J2596" s="16">
        <v>0</v>
      </c>
      <c r="K2596" s="17">
        <v>371</v>
      </c>
      <c r="L2596" s="17">
        <v>80</v>
      </c>
      <c r="M2596" s="17">
        <f t="shared" si="81"/>
        <v>451</v>
      </c>
      <c r="N2596" s="18">
        <v>6610</v>
      </c>
    </row>
    <row r="2597" spans="1:14" ht="12.75" customHeight="1" x14ac:dyDescent="0.2">
      <c r="A2597" s="39">
        <v>3130507</v>
      </c>
      <c r="B2597" s="29" t="s">
        <v>2520</v>
      </c>
      <c r="C2597" s="30" t="s">
        <v>2181</v>
      </c>
      <c r="D2597" s="31">
        <f t="shared" si="80"/>
        <v>1152</v>
      </c>
      <c r="E2597" s="15">
        <v>732</v>
      </c>
      <c r="F2597" s="15">
        <v>359</v>
      </c>
      <c r="G2597" s="15">
        <v>61</v>
      </c>
      <c r="H2597" s="15">
        <v>350</v>
      </c>
      <c r="I2597" s="15">
        <v>78</v>
      </c>
      <c r="J2597" s="16">
        <v>5</v>
      </c>
      <c r="K2597" s="17">
        <v>1585</v>
      </c>
      <c r="L2597" s="17">
        <v>181</v>
      </c>
      <c r="M2597" s="17">
        <f t="shared" si="81"/>
        <v>1766</v>
      </c>
      <c r="N2597" s="18">
        <v>12444</v>
      </c>
    </row>
    <row r="2598" spans="1:14" ht="12.75" customHeight="1" x14ac:dyDescent="0.2">
      <c r="A2598" s="39">
        <v>3130556</v>
      </c>
      <c r="B2598" s="29" t="s">
        <v>2521</v>
      </c>
      <c r="C2598" s="30" t="s">
        <v>2181</v>
      </c>
      <c r="D2598" s="31">
        <f t="shared" si="80"/>
        <v>500</v>
      </c>
      <c r="E2598" s="15">
        <v>433</v>
      </c>
      <c r="F2598" s="15">
        <v>53</v>
      </c>
      <c r="G2598" s="15">
        <v>14</v>
      </c>
      <c r="H2598" s="15">
        <v>126</v>
      </c>
      <c r="I2598" s="15">
        <v>13</v>
      </c>
      <c r="J2598" s="16">
        <v>0</v>
      </c>
      <c r="K2598" s="17">
        <v>639</v>
      </c>
      <c r="L2598" s="17">
        <v>40</v>
      </c>
      <c r="M2598" s="17">
        <f t="shared" si="81"/>
        <v>679</v>
      </c>
      <c r="N2598" s="18">
        <v>6940</v>
      </c>
    </row>
    <row r="2599" spans="1:14" ht="12.75" customHeight="1" x14ac:dyDescent="0.2">
      <c r="A2599" s="39">
        <v>3130606</v>
      </c>
      <c r="B2599" s="29" t="s">
        <v>2522</v>
      </c>
      <c r="C2599" s="30" t="s">
        <v>2181</v>
      </c>
      <c r="D2599" s="31">
        <f t="shared" si="80"/>
        <v>675</v>
      </c>
      <c r="E2599" s="15">
        <v>544</v>
      </c>
      <c r="F2599" s="15">
        <v>62</v>
      </c>
      <c r="G2599" s="15">
        <v>69</v>
      </c>
      <c r="H2599" s="15">
        <v>226</v>
      </c>
      <c r="I2599" s="15">
        <v>29</v>
      </c>
      <c r="J2599" s="16">
        <v>1</v>
      </c>
      <c r="K2599" s="17">
        <v>931</v>
      </c>
      <c r="L2599" s="17">
        <v>132</v>
      </c>
      <c r="M2599" s="17">
        <f t="shared" si="81"/>
        <v>1063</v>
      </c>
      <c r="N2599" s="18">
        <v>7358</v>
      </c>
    </row>
    <row r="2600" spans="1:14" ht="12.75" customHeight="1" x14ac:dyDescent="0.2">
      <c r="A2600" s="39">
        <v>3130655</v>
      </c>
      <c r="B2600" s="29" t="s">
        <v>2523</v>
      </c>
      <c r="C2600" s="30" t="s">
        <v>2181</v>
      </c>
      <c r="D2600" s="31">
        <f t="shared" si="80"/>
        <v>248</v>
      </c>
      <c r="E2600" s="15">
        <v>221</v>
      </c>
      <c r="F2600" s="15">
        <v>24</v>
      </c>
      <c r="G2600" s="15">
        <v>3</v>
      </c>
      <c r="H2600" s="15">
        <v>73</v>
      </c>
      <c r="I2600" s="15">
        <v>17</v>
      </c>
      <c r="J2600" s="16">
        <v>0</v>
      </c>
      <c r="K2600" s="17">
        <v>338</v>
      </c>
      <c r="L2600" s="17">
        <v>65</v>
      </c>
      <c r="M2600" s="17">
        <f t="shared" si="81"/>
        <v>403</v>
      </c>
      <c r="N2600" s="18">
        <v>7339</v>
      </c>
    </row>
    <row r="2601" spans="1:14" ht="12.75" customHeight="1" x14ac:dyDescent="0.2">
      <c r="A2601" s="39">
        <v>3130705</v>
      </c>
      <c r="B2601" s="29" t="s">
        <v>2524</v>
      </c>
      <c r="C2601" s="30" t="s">
        <v>2181</v>
      </c>
      <c r="D2601" s="31">
        <f t="shared" si="80"/>
        <v>481</v>
      </c>
      <c r="E2601" s="15">
        <v>348</v>
      </c>
      <c r="F2601" s="15">
        <v>65</v>
      </c>
      <c r="G2601" s="15">
        <v>68</v>
      </c>
      <c r="H2601" s="15">
        <v>172</v>
      </c>
      <c r="I2601" s="15">
        <v>14</v>
      </c>
      <c r="J2601" s="16">
        <v>1</v>
      </c>
      <c r="K2601" s="17">
        <v>668</v>
      </c>
      <c r="L2601" s="17">
        <v>136</v>
      </c>
      <c r="M2601" s="17">
        <f t="shared" si="81"/>
        <v>804</v>
      </c>
      <c r="N2601" s="18">
        <v>6951</v>
      </c>
    </row>
    <row r="2602" spans="1:14" ht="12.75" customHeight="1" x14ac:dyDescent="0.2">
      <c r="A2602" s="39">
        <v>3130804</v>
      </c>
      <c r="B2602" s="29" t="s">
        <v>2525</v>
      </c>
      <c r="C2602" s="30" t="s">
        <v>2181</v>
      </c>
      <c r="D2602" s="31">
        <f t="shared" si="80"/>
        <v>134</v>
      </c>
      <c r="E2602" s="15">
        <v>88</v>
      </c>
      <c r="F2602" s="15">
        <v>21</v>
      </c>
      <c r="G2602" s="15">
        <v>25</v>
      </c>
      <c r="H2602" s="15">
        <v>41</v>
      </c>
      <c r="I2602" s="15">
        <v>3</v>
      </c>
      <c r="J2602" s="16">
        <v>1</v>
      </c>
      <c r="K2602" s="17">
        <v>179</v>
      </c>
      <c r="L2602" s="17">
        <v>40</v>
      </c>
      <c r="M2602" s="17">
        <f t="shared" si="81"/>
        <v>219</v>
      </c>
      <c r="N2602" s="18">
        <v>2776</v>
      </c>
    </row>
    <row r="2603" spans="1:14" ht="12.75" customHeight="1" x14ac:dyDescent="0.2">
      <c r="A2603" s="39">
        <v>3130903</v>
      </c>
      <c r="B2603" s="29" t="s">
        <v>2526</v>
      </c>
      <c r="C2603" s="30" t="s">
        <v>2181</v>
      </c>
      <c r="D2603" s="31">
        <f t="shared" si="80"/>
        <v>5492</v>
      </c>
      <c r="E2603" s="15">
        <v>3888</v>
      </c>
      <c r="F2603" s="15">
        <v>1183</v>
      </c>
      <c r="G2603" s="15">
        <v>421</v>
      </c>
      <c r="H2603" s="15">
        <v>1958</v>
      </c>
      <c r="I2603" s="15">
        <v>139</v>
      </c>
      <c r="J2603" s="16">
        <v>15</v>
      </c>
      <c r="K2603" s="17">
        <v>7604</v>
      </c>
      <c r="L2603" s="17">
        <v>705</v>
      </c>
      <c r="M2603" s="17">
        <f t="shared" si="81"/>
        <v>8309</v>
      </c>
      <c r="N2603" s="18">
        <v>24079</v>
      </c>
    </row>
    <row r="2604" spans="1:14" ht="12.75" customHeight="1" x14ac:dyDescent="0.2">
      <c r="A2604" s="39">
        <v>3131000</v>
      </c>
      <c r="B2604" s="29" t="s">
        <v>2527</v>
      </c>
      <c r="C2604" s="30" t="s">
        <v>2181</v>
      </c>
      <c r="D2604" s="31">
        <f t="shared" si="80"/>
        <v>613</v>
      </c>
      <c r="E2604" s="15">
        <v>348</v>
      </c>
      <c r="F2604" s="15">
        <v>82</v>
      </c>
      <c r="G2604" s="15">
        <v>183</v>
      </c>
      <c r="H2604" s="15">
        <v>234</v>
      </c>
      <c r="I2604" s="15">
        <v>21</v>
      </c>
      <c r="J2604" s="16">
        <v>0</v>
      </c>
      <c r="K2604" s="17">
        <v>868</v>
      </c>
      <c r="L2604" s="17">
        <v>204</v>
      </c>
      <c r="M2604" s="17">
        <f t="shared" si="81"/>
        <v>1072</v>
      </c>
      <c r="N2604" s="18">
        <v>6312</v>
      </c>
    </row>
    <row r="2605" spans="1:14" ht="12.75" customHeight="1" x14ac:dyDescent="0.2">
      <c r="A2605" s="39">
        <v>3131109</v>
      </c>
      <c r="B2605" s="29" t="s">
        <v>2528</v>
      </c>
      <c r="C2605" s="30" t="s">
        <v>2181</v>
      </c>
      <c r="D2605" s="31">
        <f t="shared" si="80"/>
        <v>345</v>
      </c>
      <c r="E2605" s="15">
        <v>161</v>
      </c>
      <c r="F2605" s="15">
        <v>48</v>
      </c>
      <c r="G2605" s="15">
        <v>136</v>
      </c>
      <c r="H2605" s="15">
        <v>119</v>
      </c>
      <c r="I2605" s="15">
        <v>27</v>
      </c>
      <c r="J2605" s="16">
        <v>1</v>
      </c>
      <c r="K2605" s="17">
        <v>492</v>
      </c>
      <c r="L2605" s="17">
        <v>147</v>
      </c>
      <c r="M2605" s="17">
        <f t="shared" si="81"/>
        <v>639</v>
      </c>
      <c r="N2605" s="18">
        <v>7560</v>
      </c>
    </row>
    <row r="2606" spans="1:14" ht="12.75" customHeight="1" x14ac:dyDescent="0.2">
      <c r="A2606" s="39">
        <v>3131158</v>
      </c>
      <c r="B2606" s="29" t="s">
        <v>2529</v>
      </c>
      <c r="C2606" s="30" t="s">
        <v>2181</v>
      </c>
      <c r="D2606" s="31">
        <f t="shared" si="80"/>
        <v>703</v>
      </c>
      <c r="E2606" s="15">
        <v>360</v>
      </c>
      <c r="F2606" s="15">
        <v>232</v>
      </c>
      <c r="G2606" s="15">
        <v>111</v>
      </c>
      <c r="H2606" s="15">
        <v>304</v>
      </c>
      <c r="I2606" s="15">
        <v>92</v>
      </c>
      <c r="J2606" s="16">
        <v>4</v>
      </c>
      <c r="K2606" s="17">
        <v>1103</v>
      </c>
      <c r="L2606" s="17">
        <v>230</v>
      </c>
      <c r="M2606" s="17">
        <f t="shared" si="81"/>
        <v>1333</v>
      </c>
      <c r="N2606" s="18">
        <v>18769</v>
      </c>
    </row>
    <row r="2607" spans="1:14" ht="12.75" customHeight="1" x14ac:dyDescent="0.2">
      <c r="A2607" s="39">
        <v>3131208</v>
      </c>
      <c r="B2607" s="29" t="s">
        <v>2530</v>
      </c>
      <c r="C2607" s="30" t="s">
        <v>2181</v>
      </c>
      <c r="D2607" s="31">
        <f t="shared" si="80"/>
        <v>3412</v>
      </c>
      <c r="E2607" s="15">
        <v>2553</v>
      </c>
      <c r="F2607" s="15">
        <v>500</v>
      </c>
      <c r="G2607" s="15">
        <v>359</v>
      </c>
      <c r="H2607" s="15">
        <v>1174</v>
      </c>
      <c r="I2607" s="15">
        <v>95</v>
      </c>
      <c r="J2607" s="16">
        <v>0</v>
      </c>
      <c r="K2607" s="17">
        <v>4681</v>
      </c>
      <c r="L2607" s="17">
        <v>883</v>
      </c>
      <c r="M2607" s="17">
        <f t="shared" si="81"/>
        <v>5564</v>
      </c>
      <c r="N2607" s="18">
        <v>20000</v>
      </c>
    </row>
    <row r="2608" spans="1:14" ht="12.75" customHeight="1" x14ac:dyDescent="0.2">
      <c r="A2608" s="39">
        <v>3131307</v>
      </c>
      <c r="B2608" s="29" t="s">
        <v>2531</v>
      </c>
      <c r="C2608" s="30" t="s">
        <v>2181</v>
      </c>
      <c r="D2608" s="31">
        <f t="shared" si="80"/>
        <v>38216</v>
      </c>
      <c r="E2608" s="15">
        <v>9905</v>
      </c>
      <c r="F2608" s="15">
        <v>9224</v>
      </c>
      <c r="G2608" s="15">
        <v>19087</v>
      </c>
      <c r="H2608" s="15">
        <v>13281</v>
      </c>
      <c r="I2608" s="15">
        <v>4278</v>
      </c>
      <c r="J2608" s="16">
        <v>141</v>
      </c>
      <c r="K2608" s="17">
        <v>55916</v>
      </c>
      <c r="L2608" s="17">
        <v>6102</v>
      </c>
      <c r="M2608" s="17">
        <f t="shared" si="81"/>
        <v>62018</v>
      </c>
      <c r="N2608" s="18">
        <v>265409</v>
      </c>
    </row>
    <row r="2609" spans="1:14" ht="12.75" customHeight="1" x14ac:dyDescent="0.2">
      <c r="A2609" s="39">
        <v>3131406</v>
      </c>
      <c r="B2609" s="29" t="s">
        <v>2532</v>
      </c>
      <c r="C2609" s="30" t="s">
        <v>2181</v>
      </c>
      <c r="D2609" s="31">
        <f t="shared" si="80"/>
        <v>331</v>
      </c>
      <c r="E2609" s="15">
        <v>254</v>
      </c>
      <c r="F2609" s="15">
        <v>64</v>
      </c>
      <c r="G2609" s="15">
        <v>13</v>
      </c>
      <c r="H2609" s="15">
        <v>110</v>
      </c>
      <c r="I2609" s="15">
        <v>16</v>
      </c>
      <c r="J2609" s="16">
        <v>0</v>
      </c>
      <c r="K2609" s="17">
        <v>457</v>
      </c>
      <c r="L2609" s="17">
        <v>141</v>
      </c>
      <c r="M2609" s="17">
        <f t="shared" si="81"/>
        <v>598</v>
      </c>
      <c r="N2609" s="18">
        <v>4225</v>
      </c>
    </row>
    <row r="2610" spans="1:14" ht="12.75" customHeight="1" x14ac:dyDescent="0.2">
      <c r="A2610" s="39">
        <v>3131505</v>
      </c>
      <c r="B2610" s="29" t="s">
        <v>2533</v>
      </c>
      <c r="C2610" s="30" t="s">
        <v>2181</v>
      </c>
      <c r="D2610" s="31">
        <f t="shared" si="80"/>
        <v>1399</v>
      </c>
      <c r="E2610" s="15">
        <v>1167</v>
      </c>
      <c r="F2610" s="15">
        <v>115</v>
      </c>
      <c r="G2610" s="15">
        <v>117</v>
      </c>
      <c r="H2610" s="15">
        <v>440</v>
      </c>
      <c r="I2610" s="15">
        <v>29</v>
      </c>
      <c r="J2610" s="16">
        <v>0</v>
      </c>
      <c r="K2610" s="17">
        <v>1868</v>
      </c>
      <c r="L2610" s="17">
        <v>312</v>
      </c>
      <c r="M2610" s="17">
        <f t="shared" si="81"/>
        <v>2180</v>
      </c>
      <c r="N2610" s="18">
        <v>10118</v>
      </c>
    </row>
    <row r="2611" spans="1:14" ht="12.75" customHeight="1" x14ac:dyDescent="0.2">
      <c r="A2611" s="39">
        <v>3131604</v>
      </c>
      <c r="B2611" s="29" t="s">
        <v>2534</v>
      </c>
      <c r="C2611" s="30" t="s">
        <v>2181</v>
      </c>
      <c r="D2611" s="31">
        <f t="shared" si="80"/>
        <v>870</v>
      </c>
      <c r="E2611" s="15">
        <v>601</v>
      </c>
      <c r="F2611" s="15">
        <v>209</v>
      </c>
      <c r="G2611" s="15">
        <v>60</v>
      </c>
      <c r="H2611" s="15">
        <v>255</v>
      </c>
      <c r="I2611" s="15">
        <v>43</v>
      </c>
      <c r="J2611" s="16">
        <v>2</v>
      </c>
      <c r="K2611" s="17">
        <v>1170</v>
      </c>
      <c r="L2611" s="17">
        <v>194</v>
      </c>
      <c r="M2611" s="17">
        <f t="shared" si="81"/>
        <v>1364</v>
      </c>
      <c r="N2611" s="18">
        <v>7027</v>
      </c>
    </row>
    <row r="2612" spans="1:14" ht="12.75" customHeight="1" x14ac:dyDescent="0.2">
      <c r="A2612" s="39">
        <v>3131703</v>
      </c>
      <c r="B2612" s="29" t="s">
        <v>2535</v>
      </c>
      <c r="C2612" s="30" t="s">
        <v>2181</v>
      </c>
      <c r="D2612" s="31">
        <f t="shared" si="80"/>
        <v>15265</v>
      </c>
      <c r="E2612" s="15">
        <v>4671</v>
      </c>
      <c r="F2612" s="15">
        <v>3979</v>
      </c>
      <c r="G2612" s="15">
        <v>6615</v>
      </c>
      <c r="H2612" s="15">
        <v>6246</v>
      </c>
      <c r="I2612" s="15">
        <v>844</v>
      </c>
      <c r="J2612" s="16">
        <v>48</v>
      </c>
      <c r="K2612" s="17">
        <v>22403</v>
      </c>
      <c r="L2612" s="17">
        <v>1541</v>
      </c>
      <c r="M2612" s="17">
        <f t="shared" si="81"/>
        <v>23944</v>
      </c>
      <c r="N2612" s="18">
        <v>120904</v>
      </c>
    </row>
    <row r="2613" spans="1:14" ht="12.75" customHeight="1" x14ac:dyDescent="0.2">
      <c r="A2613" s="39">
        <v>3131802</v>
      </c>
      <c r="B2613" s="29" t="s">
        <v>2536</v>
      </c>
      <c r="C2613" s="30" t="s">
        <v>2181</v>
      </c>
      <c r="D2613" s="31">
        <f t="shared" si="80"/>
        <v>1416</v>
      </c>
      <c r="E2613" s="15">
        <v>1163</v>
      </c>
      <c r="F2613" s="15">
        <v>198</v>
      </c>
      <c r="G2613" s="15">
        <v>55</v>
      </c>
      <c r="H2613" s="15">
        <v>542</v>
      </c>
      <c r="I2613" s="15">
        <v>45</v>
      </c>
      <c r="J2613" s="16">
        <v>3</v>
      </c>
      <c r="K2613" s="17">
        <v>2006</v>
      </c>
      <c r="L2613" s="17">
        <v>314</v>
      </c>
      <c r="M2613" s="17">
        <f t="shared" si="81"/>
        <v>2320</v>
      </c>
      <c r="N2613" s="18">
        <v>11576</v>
      </c>
    </row>
    <row r="2614" spans="1:14" ht="12.75" customHeight="1" x14ac:dyDescent="0.2">
      <c r="A2614" s="39">
        <v>3131901</v>
      </c>
      <c r="B2614" s="29" t="s">
        <v>2537</v>
      </c>
      <c r="C2614" s="30" t="s">
        <v>2181</v>
      </c>
      <c r="D2614" s="31">
        <f t="shared" si="80"/>
        <v>7080</v>
      </c>
      <c r="E2614" s="15">
        <v>1871</v>
      </c>
      <c r="F2614" s="15">
        <v>1607</v>
      </c>
      <c r="G2614" s="15">
        <v>3602</v>
      </c>
      <c r="H2614" s="15">
        <v>2754</v>
      </c>
      <c r="I2614" s="15">
        <v>332</v>
      </c>
      <c r="J2614" s="16">
        <v>22</v>
      </c>
      <c r="K2614" s="17">
        <v>10188</v>
      </c>
      <c r="L2614" s="17">
        <v>792</v>
      </c>
      <c r="M2614" s="17">
        <f t="shared" si="81"/>
        <v>10980</v>
      </c>
      <c r="N2614" s="18">
        <v>52446</v>
      </c>
    </row>
    <row r="2615" spans="1:14" ht="12.75" customHeight="1" x14ac:dyDescent="0.2">
      <c r="A2615" s="39">
        <v>3132008</v>
      </c>
      <c r="B2615" s="29" t="s">
        <v>2538</v>
      </c>
      <c r="C2615" s="30" t="s">
        <v>2181</v>
      </c>
      <c r="D2615" s="31">
        <f t="shared" si="80"/>
        <v>220</v>
      </c>
      <c r="E2615" s="15">
        <v>192</v>
      </c>
      <c r="F2615" s="15">
        <v>23</v>
      </c>
      <c r="G2615" s="15">
        <v>5</v>
      </c>
      <c r="H2615" s="15">
        <v>43</v>
      </c>
      <c r="I2615" s="15">
        <v>8</v>
      </c>
      <c r="J2615" s="16">
        <v>0</v>
      </c>
      <c r="K2615" s="17">
        <v>271</v>
      </c>
      <c r="L2615" s="17">
        <v>26</v>
      </c>
      <c r="M2615" s="17">
        <f t="shared" si="81"/>
        <v>297</v>
      </c>
      <c r="N2615" s="18">
        <v>5417</v>
      </c>
    </row>
    <row r="2616" spans="1:14" ht="12.75" customHeight="1" x14ac:dyDescent="0.2">
      <c r="A2616" s="39">
        <v>3132107</v>
      </c>
      <c r="B2616" s="29" t="s">
        <v>2539</v>
      </c>
      <c r="C2616" s="30" t="s">
        <v>2181</v>
      </c>
      <c r="D2616" s="31">
        <f t="shared" si="80"/>
        <v>3320</v>
      </c>
      <c r="E2616" s="15">
        <v>2910</v>
      </c>
      <c r="F2616" s="15">
        <v>311</v>
      </c>
      <c r="G2616" s="15">
        <v>99</v>
      </c>
      <c r="H2616" s="15">
        <v>1233</v>
      </c>
      <c r="I2616" s="15">
        <v>67</v>
      </c>
      <c r="J2616" s="16">
        <v>0</v>
      </c>
      <c r="K2616" s="17">
        <v>4620</v>
      </c>
      <c r="L2616" s="17">
        <v>1015</v>
      </c>
      <c r="M2616" s="17">
        <f t="shared" si="81"/>
        <v>5635</v>
      </c>
      <c r="N2616" s="18">
        <v>18164</v>
      </c>
    </row>
    <row r="2617" spans="1:14" ht="12.75" customHeight="1" x14ac:dyDescent="0.2">
      <c r="A2617" s="39">
        <v>3132206</v>
      </c>
      <c r="B2617" s="29" t="s">
        <v>2540</v>
      </c>
      <c r="C2617" s="30" t="s">
        <v>2181</v>
      </c>
      <c r="D2617" s="31">
        <f t="shared" si="80"/>
        <v>2571</v>
      </c>
      <c r="E2617" s="15">
        <v>1685</v>
      </c>
      <c r="F2617" s="15">
        <v>378</v>
      </c>
      <c r="G2617" s="15">
        <v>508</v>
      </c>
      <c r="H2617" s="15">
        <v>857</v>
      </c>
      <c r="I2617" s="15">
        <v>93</v>
      </c>
      <c r="J2617" s="16">
        <v>9</v>
      </c>
      <c r="K2617" s="17">
        <v>3530</v>
      </c>
      <c r="L2617" s="17">
        <v>312</v>
      </c>
      <c r="M2617" s="17">
        <f t="shared" si="81"/>
        <v>3842</v>
      </c>
      <c r="N2617" s="18">
        <v>13435</v>
      </c>
    </row>
    <row r="2618" spans="1:14" ht="12.75" customHeight="1" x14ac:dyDescent="0.2">
      <c r="A2618" s="39">
        <v>3132305</v>
      </c>
      <c r="B2618" s="29" t="s">
        <v>2541</v>
      </c>
      <c r="C2618" s="30" t="s">
        <v>2181</v>
      </c>
      <c r="D2618" s="31">
        <f t="shared" si="80"/>
        <v>1157</v>
      </c>
      <c r="E2618" s="15">
        <v>980</v>
      </c>
      <c r="F2618" s="15">
        <v>143</v>
      </c>
      <c r="G2618" s="15">
        <v>34</v>
      </c>
      <c r="H2618" s="15">
        <v>604</v>
      </c>
      <c r="I2618" s="15">
        <v>34</v>
      </c>
      <c r="J2618" s="16">
        <v>1</v>
      </c>
      <c r="K2618" s="17">
        <v>1796</v>
      </c>
      <c r="L2618" s="17">
        <v>273</v>
      </c>
      <c r="M2618" s="17">
        <f t="shared" si="81"/>
        <v>2069</v>
      </c>
      <c r="N2618" s="18">
        <v>12836</v>
      </c>
    </row>
    <row r="2619" spans="1:14" ht="12.75" customHeight="1" x14ac:dyDescent="0.2">
      <c r="A2619" s="39">
        <v>3132404</v>
      </c>
      <c r="B2619" s="29" t="s">
        <v>2542</v>
      </c>
      <c r="C2619" s="30" t="s">
        <v>2181</v>
      </c>
      <c r="D2619" s="31">
        <f t="shared" si="80"/>
        <v>13999</v>
      </c>
      <c r="E2619" s="15">
        <v>6778</v>
      </c>
      <c r="F2619" s="15">
        <v>1043</v>
      </c>
      <c r="G2619" s="15">
        <v>6178</v>
      </c>
      <c r="H2619" s="15">
        <v>4953</v>
      </c>
      <c r="I2619" s="15">
        <v>400</v>
      </c>
      <c r="J2619" s="16">
        <v>44</v>
      </c>
      <c r="K2619" s="17">
        <v>19396</v>
      </c>
      <c r="L2619" s="17">
        <v>2255</v>
      </c>
      <c r="M2619" s="17">
        <f t="shared" si="81"/>
        <v>21651</v>
      </c>
      <c r="N2619" s="18">
        <v>97334</v>
      </c>
    </row>
    <row r="2620" spans="1:14" ht="12.75" customHeight="1" x14ac:dyDescent="0.2">
      <c r="A2620" s="39">
        <v>3132503</v>
      </c>
      <c r="B2620" s="29" t="s">
        <v>2543</v>
      </c>
      <c r="C2620" s="30" t="s">
        <v>2181</v>
      </c>
      <c r="D2620" s="31">
        <f t="shared" si="80"/>
        <v>3778</v>
      </c>
      <c r="E2620" s="15">
        <v>2829</v>
      </c>
      <c r="F2620" s="15">
        <v>603</v>
      </c>
      <c r="G2620" s="15">
        <v>346</v>
      </c>
      <c r="H2620" s="15">
        <v>1549</v>
      </c>
      <c r="I2620" s="15">
        <v>188</v>
      </c>
      <c r="J2620" s="16">
        <v>7</v>
      </c>
      <c r="K2620" s="17">
        <v>5522</v>
      </c>
      <c r="L2620" s="17">
        <v>1303</v>
      </c>
      <c r="M2620" s="17">
        <f t="shared" si="81"/>
        <v>6825</v>
      </c>
      <c r="N2620" s="18">
        <v>34936</v>
      </c>
    </row>
    <row r="2621" spans="1:14" ht="12.75" customHeight="1" x14ac:dyDescent="0.2">
      <c r="A2621" s="39">
        <v>3132602</v>
      </c>
      <c r="B2621" s="29" t="s">
        <v>2544</v>
      </c>
      <c r="C2621" s="30" t="s">
        <v>2181</v>
      </c>
      <c r="D2621" s="31">
        <f t="shared" si="80"/>
        <v>285</v>
      </c>
      <c r="E2621" s="15">
        <v>166</v>
      </c>
      <c r="F2621" s="15">
        <v>58</v>
      </c>
      <c r="G2621" s="15">
        <v>61</v>
      </c>
      <c r="H2621" s="15">
        <v>89</v>
      </c>
      <c r="I2621" s="15">
        <v>30</v>
      </c>
      <c r="J2621" s="16">
        <v>0</v>
      </c>
      <c r="K2621" s="17">
        <v>404</v>
      </c>
      <c r="L2621" s="17">
        <v>100</v>
      </c>
      <c r="M2621" s="17">
        <f t="shared" si="81"/>
        <v>504</v>
      </c>
      <c r="N2621" s="18">
        <v>4375</v>
      </c>
    </row>
    <row r="2622" spans="1:14" ht="12.75" customHeight="1" x14ac:dyDescent="0.2">
      <c r="A2622" s="39">
        <v>3132701</v>
      </c>
      <c r="B2622" s="29" t="s">
        <v>2545</v>
      </c>
      <c r="C2622" s="30" t="s">
        <v>2181</v>
      </c>
      <c r="D2622" s="31">
        <f t="shared" si="80"/>
        <v>3382</v>
      </c>
      <c r="E2622" s="15">
        <v>2726</v>
      </c>
      <c r="F2622" s="15">
        <v>358</v>
      </c>
      <c r="G2622" s="15">
        <v>298</v>
      </c>
      <c r="H2622" s="15">
        <v>1483</v>
      </c>
      <c r="I2622" s="15">
        <v>67</v>
      </c>
      <c r="J2622" s="16">
        <v>2</v>
      </c>
      <c r="K2622" s="17">
        <v>4934</v>
      </c>
      <c r="L2622" s="17">
        <v>1014</v>
      </c>
      <c r="M2622" s="17">
        <f t="shared" si="81"/>
        <v>5948</v>
      </c>
      <c r="N2622" s="18">
        <v>23209</v>
      </c>
    </row>
    <row r="2623" spans="1:14" ht="12.75" customHeight="1" x14ac:dyDescent="0.2">
      <c r="A2623" s="39">
        <v>3132800</v>
      </c>
      <c r="B2623" s="29" t="s">
        <v>2546</v>
      </c>
      <c r="C2623" s="30" t="s">
        <v>2181</v>
      </c>
      <c r="D2623" s="31">
        <f t="shared" si="80"/>
        <v>210</v>
      </c>
      <c r="E2623" s="15">
        <v>154</v>
      </c>
      <c r="F2623" s="15">
        <v>31</v>
      </c>
      <c r="G2623" s="15">
        <v>25</v>
      </c>
      <c r="H2623" s="15">
        <v>53</v>
      </c>
      <c r="I2623" s="15">
        <v>2</v>
      </c>
      <c r="J2623" s="16">
        <v>0</v>
      </c>
      <c r="K2623" s="17">
        <v>265</v>
      </c>
      <c r="L2623" s="17">
        <v>57</v>
      </c>
      <c r="M2623" s="17">
        <f t="shared" si="81"/>
        <v>322</v>
      </c>
      <c r="N2623" s="18">
        <v>2056</v>
      </c>
    </row>
    <row r="2624" spans="1:14" ht="12.75" customHeight="1" x14ac:dyDescent="0.2">
      <c r="A2624" s="39">
        <v>3132909</v>
      </c>
      <c r="B2624" s="29" t="s">
        <v>2547</v>
      </c>
      <c r="C2624" s="30" t="s">
        <v>2181</v>
      </c>
      <c r="D2624" s="31">
        <f t="shared" si="80"/>
        <v>2011</v>
      </c>
      <c r="E2624" s="15">
        <v>1245</v>
      </c>
      <c r="F2624" s="15">
        <v>544</v>
      </c>
      <c r="G2624" s="15">
        <v>222</v>
      </c>
      <c r="H2624" s="15">
        <v>585</v>
      </c>
      <c r="I2624" s="15">
        <v>84</v>
      </c>
      <c r="J2624" s="16">
        <v>1</v>
      </c>
      <c r="K2624" s="17">
        <v>2681</v>
      </c>
      <c r="L2624" s="17">
        <v>228</v>
      </c>
      <c r="M2624" s="17">
        <f t="shared" si="81"/>
        <v>2909</v>
      </c>
      <c r="N2624" s="18">
        <v>10157</v>
      </c>
    </row>
    <row r="2625" spans="1:14" ht="12.75" customHeight="1" x14ac:dyDescent="0.2">
      <c r="A2625" s="39">
        <v>3133006</v>
      </c>
      <c r="B2625" s="29" t="s">
        <v>2548</v>
      </c>
      <c r="C2625" s="30" t="s">
        <v>2181</v>
      </c>
      <c r="D2625" s="31">
        <f t="shared" si="80"/>
        <v>1772</v>
      </c>
      <c r="E2625" s="15">
        <v>1148</v>
      </c>
      <c r="F2625" s="15">
        <v>264</v>
      </c>
      <c r="G2625" s="15">
        <v>360</v>
      </c>
      <c r="H2625" s="15">
        <v>687</v>
      </c>
      <c r="I2625" s="15">
        <v>85</v>
      </c>
      <c r="J2625" s="16">
        <v>3</v>
      </c>
      <c r="K2625" s="17">
        <v>2547</v>
      </c>
      <c r="L2625" s="17">
        <v>361</v>
      </c>
      <c r="M2625" s="17">
        <f t="shared" si="81"/>
        <v>2908</v>
      </c>
      <c r="N2625" s="18">
        <v>15714</v>
      </c>
    </row>
    <row r="2626" spans="1:14" ht="12.75" customHeight="1" x14ac:dyDescent="0.2">
      <c r="A2626" s="39">
        <v>3133105</v>
      </c>
      <c r="B2626" s="29" t="s">
        <v>2549</v>
      </c>
      <c r="C2626" s="30" t="s">
        <v>2181</v>
      </c>
      <c r="D2626" s="31">
        <f t="shared" si="80"/>
        <v>2058</v>
      </c>
      <c r="E2626" s="15">
        <v>1015</v>
      </c>
      <c r="F2626" s="15">
        <v>269</v>
      </c>
      <c r="G2626" s="15">
        <v>774</v>
      </c>
      <c r="H2626" s="15">
        <v>764</v>
      </c>
      <c r="I2626" s="15">
        <v>88</v>
      </c>
      <c r="J2626" s="16">
        <v>6</v>
      </c>
      <c r="K2626" s="17">
        <v>2916</v>
      </c>
      <c r="L2626" s="17">
        <v>269</v>
      </c>
      <c r="M2626" s="17">
        <f t="shared" si="81"/>
        <v>3185</v>
      </c>
      <c r="N2626" s="18">
        <v>15423</v>
      </c>
    </row>
    <row r="2627" spans="1:14" ht="12.75" customHeight="1" x14ac:dyDescent="0.2">
      <c r="A2627" s="39">
        <v>3133204</v>
      </c>
      <c r="B2627" s="29" t="s">
        <v>2550</v>
      </c>
      <c r="C2627" s="30" t="s">
        <v>2181</v>
      </c>
      <c r="D2627" s="31">
        <f t="shared" si="80"/>
        <v>2170</v>
      </c>
      <c r="E2627" s="15">
        <v>1734</v>
      </c>
      <c r="F2627" s="15">
        <v>282</v>
      </c>
      <c r="G2627" s="15">
        <v>154</v>
      </c>
      <c r="H2627" s="15">
        <v>904</v>
      </c>
      <c r="I2627" s="15">
        <v>61</v>
      </c>
      <c r="J2627" s="16">
        <v>0</v>
      </c>
      <c r="K2627" s="17">
        <v>3135</v>
      </c>
      <c r="L2627" s="17">
        <v>409</v>
      </c>
      <c r="M2627" s="17">
        <f t="shared" si="81"/>
        <v>3544</v>
      </c>
      <c r="N2627" s="18">
        <v>12244</v>
      </c>
    </row>
    <row r="2628" spans="1:14" ht="12.75" customHeight="1" x14ac:dyDescent="0.2">
      <c r="A2628" s="39">
        <v>3133303</v>
      </c>
      <c r="B2628" s="29" t="s">
        <v>2551</v>
      </c>
      <c r="C2628" s="30" t="s">
        <v>2181</v>
      </c>
      <c r="D2628" s="31">
        <f t="shared" si="80"/>
        <v>3946</v>
      </c>
      <c r="E2628" s="15">
        <v>3271</v>
      </c>
      <c r="F2628" s="15">
        <v>461</v>
      </c>
      <c r="G2628" s="15">
        <v>214</v>
      </c>
      <c r="H2628" s="15">
        <v>1377</v>
      </c>
      <c r="I2628" s="15">
        <v>178</v>
      </c>
      <c r="J2628" s="16">
        <v>3</v>
      </c>
      <c r="K2628" s="17">
        <v>5504</v>
      </c>
      <c r="L2628" s="17">
        <v>1477</v>
      </c>
      <c r="M2628" s="17">
        <f t="shared" si="81"/>
        <v>6981</v>
      </c>
      <c r="N2628" s="18">
        <v>21029</v>
      </c>
    </row>
    <row r="2629" spans="1:14" ht="12.75" customHeight="1" x14ac:dyDescent="0.2">
      <c r="A2629" s="39">
        <v>3133402</v>
      </c>
      <c r="B2629" s="29" t="s">
        <v>2552</v>
      </c>
      <c r="C2629" s="30" t="s">
        <v>2181</v>
      </c>
      <c r="D2629" s="31">
        <f t="shared" si="80"/>
        <v>1777</v>
      </c>
      <c r="E2629" s="15">
        <v>1284</v>
      </c>
      <c r="F2629" s="15">
        <v>325</v>
      </c>
      <c r="G2629" s="15">
        <v>168</v>
      </c>
      <c r="H2629" s="15">
        <v>626</v>
      </c>
      <c r="I2629" s="15">
        <v>76</v>
      </c>
      <c r="J2629" s="16">
        <v>1</v>
      </c>
      <c r="K2629" s="17">
        <v>2480</v>
      </c>
      <c r="L2629" s="17">
        <v>334</v>
      </c>
      <c r="M2629" s="17">
        <f t="shared" si="81"/>
        <v>2814</v>
      </c>
      <c r="N2629" s="18">
        <v>15379</v>
      </c>
    </row>
    <row r="2630" spans="1:14" ht="12.75" customHeight="1" x14ac:dyDescent="0.2">
      <c r="A2630" s="39">
        <v>3133501</v>
      </c>
      <c r="B2630" s="29" t="s">
        <v>2553</v>
      </c>
      <c r="C2630" s="30" t="s">
        <v>2181</v>
      </c>
      <c r="D2630" s="31">
        <f t="shared" si="80"/>
        <v>4010</v>
      </c>
      <c r="E2630" s="15">
        <v>2400</v>
      </c>
      <c r="F2630" s="15">
        <v>769</v>
      </c>
      <c r="G2630" s="15">
        <v>841</v>
      </c>
      <c r="H2630" s="15">
        <v>1321</v>
      </c>
      <c r="I2630" s="15">
        <v>96</v>
      </c>
      <c r="J2630" s="16">
        <v>5</v>
      </c>
      <c r="K2630" s="17">
        <v>5432</v>
      </c>
      <c r="L2630" s="17">
        <v>537</v>
      </c>
      <c r="M2630" s="17">
        <f t="shared" si="81"/>
        <v>5969</v>
      </c>
      <c r="N2630" s="18">
        <v>21761</v>
      </c>
    </row>
    <row r="2631" spans="1:14" ht="12.75" customHeight="1" x14ac:dyDescent="0.2">
      <c r="A2631" s="39">
        <v>3133600</v>
      </c>
      <c r="B2631" s="29" t="s">
        <v>2554</v>
      </c>
      <c r="C2631" s="30" t="s">
        <v>2181</v>
      </c>
      <c r="D2631" s="31">
        <f t="shared" si="80"/>
        <v>808</v>
      </c>
      <c r="E2631" s="15">
        <v>613</v>
      </c>
      <c r="F2631" s="15">
        <v>74</v>
      </c>
      <c r="G2631" s="15">
        <v>121</v>
      </c>
      <c r="H2631" s="15">
        <v>298</v>
      </c>
      <c r="I2631" s="15">
        <v>21</v>
      </c>
      <c r="J2631" s="16">
        <v>2</v>
      </c>
      <c r="K2631" s="17">
        <v>1129</v>
      </c>
      <c r="L2631" s="17">
        <v>152</v>
      </c>
      <c r="M2631" s="17">
        <f t="shared" si="81"/>
        <v>1281</v>
      </c>
      <c r="N2631" s="18">
        <v>9881</v>
      </c>
    </row>
    <row r="2632" spans="1:14" ht="12.75" customHeight="1" x14ac:dyDescent="0.2">
      <c r="A2632" s="39">
        <v>3133709</v>
      </c>
      <c r="B2632" s="29" t="s">
        <v>2555</v>
      </c>
      <c r="C2632" s="30" t="s">
        <v>2181</v>
      </c>
      <c r="D2632" s="31">
        <f t="shared" ref="D2632:D2695" si="82">SUM(E2632:G2632)</f>
        <v>1002</v>
      </c>
      <c r="E2632" s="15">
        <v>528</v>
      </c>
      <c r="F2632" s="15">
        <v>205</v>
      </c>
      <c r="G2632" s="15">
        <v>269</v>
      </c>
      <c r="H2632" s="15">
        <v>419</v>
      </c>
      <c r="I2632" s="15">
        <v>42</v>
      </c>
      <c r="J2632" s="16">
        <v>2</v>
      </c>
      <c r="K2632" s="17">
        <v>1465</v>
      </c>
      <c r="L2632" s="17">
        <v>234</v>
      </c>
      <c r="M2632" s="17">
        <f t="shared" ref="M2632:M2695" si="83">K2632+L2632</f>
        <v>1699</v>
      </c>
      <c r="N2632" s="18">
        <v>11252</v>
      </c>
    </row>
    <row r="2633" spans="1:14" ht="12.75" customHeight="1" x14ac:dyDescent="0.2">
      <c r="A2633" s="39">
        <v>3133758</v>
      </c>
      <c r="B2633" s="29" t="s">
        <v>2556</v>
      </c>
      <c r="C2633" s="30" t="s">
        <v>2181</v>
      </c>
      <c r="D2633" s="31">
        <f t="shared" si="82"/>
        <v>2523</v>
      </c>
      <c r="E2633" s="15">
        <v>639</v>
      </c>
      <c r="F2633" s="15">
        <v>875</v>
      </c>
      <c r="G2633" s="15">
        <v>1009</v>
      </c>
      <c r="H2633" s="15">
        <v>816</v>
      </c>
      <c r="I2633" s="15">
        <v>190</v>
      </c>
      <c r="J2633" s="16">
        <v>4</v>
      </c>
      <c r="K2633" s="17">
        <v>3533</v>
      </c>
      <c r="L2633" s="17">
        <v>323</v>
      </c>
      <c r="M2633" s="17">
        <f t="shared" si="83"/>
        <v>3856</v>
      </c>
      <c r="N2633" s="18">
        <v>16199</v>
      </c>
    </row>
    <row r="2634" spans="1:14" ht="12.75" customHeight="1" x14ac:dyDescent="0.2">
      <c r="A2634" s="39">
        <v>3133808</v>
      </c>
      <c r="B2634" s="29" t="s">
        <v>2557</v>
      </c>
      <c r="C2634" s="30" t="s">
        <v>2181</v>
      </c>
      <c r="D2634" s="31">
        <f t="shared" si="82"/>
        <v>13911</v>
      </c>
      <c r="E2634" s="15">
        <v>4547</v>
      </c>
      <c r="F2634" s="15">
        <v>2342</v>
      </c>
      <c r="G2634" s="15">
        <v>7022</v>
      </c>
      <c r="H2634" s="15">
        <v>5031</v>
      </c>
      <c r="I2634" s="15">
        <v>572</v>
      </c>
      <c r="J2634" s="16">
        <v>44</v>
      </c>
      <c r="K2634" s="17">
        <v>19558</v>
      </c>
      <c r="L2634" s="17">
        <v>1481</v>
      </c>
      <c r="M2634" s="17">
        <f t="shared" si="83"/>
        <v>21039</v>
      </c>
      <c r="N2634" s="18">
        <v>93847</v>
      </c>
    </row>
    <row r="2635" spans="1:14" ht="12.75" customHeight="1" x14ac:dyDescent="0.2">
      <c r="A2635" s="39">
        <v>3133907</v>
      </c>
      <c r="B2635" s="29" t="s">
        <v>2558</v>
      </c>
      <c r="C2635" s="30" t="s">
        <v>2181</v>
      </c>
      <c r="D2635" s="31">
        <f t="shared" si="82"/>
        <v>365</v>
      </c>
      <c r="E2635" s="15">
        <v>318</v>
      </c>
      <c r="F2635" s="15">
        <v>34</v>
      </c>
      <c r="G2635" s="15">
        <v>13</v>
      </c>
      <c r="H2635" s="15">
        <v>111</v>
      </c>
      <c r="I2635" s="15">
        <v>26</v>
      </c>
      <c r="J2635" s="16">
        <v>0</v>
      </c>
      <c r="K2635" s="17">
        <v>502</v>
      </c>
      <c r="L2635" s="17">
        <v>51</v>
      </c>
      <c r="M2635" s="17">
        <f t="shared" si="83"/>
        <v>553</v>
      </c>
      <c r="N2635" s="18">
        <v>5369</v>
      </c>
    </row>
    <row r="2636" spans="1:14" ht="12.75" customHeight="1" x14ac:dyDescent="0.2">
      <c r="A2636" s="39">
        <v>3134004</v>
      </c>
      <c r="B2636" s="29" t="s">
        <v>2559</v>
      </c>
      <c r="C2636" s="30" t="s">
        <v>2181</v>
      </c>
      <c r="D2636" s="31">
        <f t="shared" si="82"/>
        <v>1626</v>
      </c>
      <c r="E2636" s="15">
        <v>1456</v>
      </c>
      <c r="F2636" s="15">
        <v>138</v>
      </c>
      <c r="G2636" s="15">
        <v>32</v>
      </c>
      <c r="H2636" s="15">
        <v>588</v>
      </c>
      <c r="I2636" s="15">
        <v>45</v>
      </c>
      <c r="J2636" s="16">
        <v>0</v>
      </c>
      <c r="K2636" s="17">
        <v>2259</v>
      </c>
      <c r="L2636" s="17">
        <v>403</v>
      </c>
      <c r="M2636" s="17">
        <f t="shared" si="83"/>
        <v>2662</v>
      </c>
      <c r="N2636" s="18">
        <v>15022</v>
      </c>
    </row>
    <row r="2637" spans="1:14" ht="12.75" customHeight="1" x14ac:dyDescent="0.2">
      <c r="A2637" s="39">
        <v>3134103</v>
      </c>
      <c r="B2637" s="29" t="s">
        <v>2560</v>
      </c>
      <c r="C2637" s="30" t="s">
        <v>2181</v>
      </c>
      <c r="D2637" s="31">
        <f t="shared" si="82"/>
        <v>243</v>
      </c>
      <c r="E2637" s="15">
        <v>205</v>
      </c>
      <c r="F2637" s="15">
        <v>21</v>
      </c>
      <c r="G2637" s="15">
        <v>17</v>
      </c>
      <c r="H2637" s="15">
        <v>73</v>
      </c>
      <c r="I2637" s="15">
        <v>8</v>
      </c>
      <c r="J2637" s="16">
        <v>0</v>
      </c>
      <c r="K2637" s="17">
        <v>324</v>
      </c>
      <c r="L2637" s="17">
        <v>25</v>
      </c>
      <c r="M2637" s="17">
        <f t="shared" si="83"/>
        <v>349</v>
      </c>
      <c r="N2637" s="18">
        <v>6063</v>
      </c>
    </row>
    <row r="2638" spans="1:14" ht="12.75" customHeight="1" x14ac:dyDescent="0.2">
      <c r="A2638" s="39">
        <v>3134202</v>
      </c>
      <c r="B2638" s="29" t="s">
        <v>2561</v>
      </c>
      <c r="C2638" s="30" t="s">
        <v>2181</v>
      </c>
      <c r="D2638" s="31">
        <f t="shared" si="82"/>
        <v>12793</v>
      </c>
      <c r="E2638" s="15">
        <v>5958</v>
      </c>
      <c r="F2638" s="15">
        <v>4389</v>
      </c>
      <c r="G2638" s="15">
        <v>2446</v>
      </c>
      <c r="H2638" s="15">
        <v>4822</v>
      </c>
      <c r="I2638" s="15">
        <v>1455</v>
      </c>
      <c r="J2638" s="16">
        <v>32</v>
      </c>
      <c r="K2638" s="17">
        <v>19102</v>
      </c>
      <c r="L2638" s="17">
        <v>4819</v>
      </c>
      <c r="M2638" s="17">
        <f t="shared" si="83"/>
        <v>23921</v>
      </c>
      <c r="N2638" s="18">
        <v>105255</v>
      </c>
    </row>
    <row r="2639" spans="1:14" ht="12.75" customHeight="1" x14ac:dyDescent="0.2">
      <c r="A2639" s="39">
        <v>3134301</v>
      </c>
      <c r="B2639" s="29" t="s">
        <v>2562</v>
      </c>
      <c r="C2639" s="30" t="s">
        <v>2181</v>
      </c>
      <c r="D2639" s="31">
        <f t="shared" si="82"/>
        <v>469</v>
      </c>
      <c r="E2639" s="15">
        <v>288</v>
      </c>
      <c r="F2639" s="15">
        <v>110</v>
      </c>
      <c r="G2639" s="15">
        <v>71</v>
      </c>
      <c r="H2639" s="15">
        <v>200</v>
      </c>
      <c r="I2639" s="15">
        <v>22</v>
      </c>
      <c r="J2639" s="16">
        <v>0</v>
      </c>
      <c r="K2639" s="17">
        <v>691</v>
      </c>
      <c r="L2639" s="17">
        <v>148</v>
      </c>
      <c r="M2639" s="17">
        <f t="shared" si="83"/>
        <v>839</v>
      </c>
      <c r="N2639" s="18">
        <v>6000</v>
      </c>
    </row>
    <row r="2640" spans="1:14" ht="12.75" customHeight="1" x14ac:dyDescent="0.2">
      <c r="A2640" s="39">
        <v>3134400</v>
      </c>
      <c r="B2640" s="29" t="s">
        <v>2563</v>
      </c>
      <c r="C2640" s="30" t="s">
        <v>2181</v>
      </c>
      <c r="D2640" s="31">
        <f t="shared" si="82"/>
        <v>5229</v>
      </c>
      <c r="E2640" s="15">
        <v>2842</v>
      </c>
      <c r="F2640" s="15">
        <v>1761</v>
      </c>
      <c r="G2640" s="15">
        <v>626</v>
      </c>
      <c r="H2640" s="15">
        <v>2054</v>
      </c>
      <c r="I2640" s="15">
        <v>400</v>
      </c>
      <c r="J2640" s="16">
        <v>14</v>
      </c>
      <c r="K2640" s="17">
        <v>7697</v>
      </c>
      <c r="L2640" s="17">
        <v>1459</v>
      </c>
      <c r="M2640" s="17">
        <f t="shared" si="83"/>
        <v>9156</v>
      </c>
      <c r="N2640" s="18">
        <v>39690</v>
      </c>
    </row>
    <row r="2641" spans="1:14" ht="12.75" customHeight="1" x14ac:dyDescent="0.2">
      <c r="A2641" s="39">
        <v>3134509</v>
      </c>
      <c r="B2641" s="29" t="s">
        <v>2564</v>
      </c>
      <c r="C2641" s="30" t="s">
        <v>2181</v>
      </c>
      <c r="D2641" s="31">
        <f t="shared" si="82"/>
        <v>291</v>
      </c>
      <c r="E2641" s="15">
        <v>190</v>
      </c>
      <c r="F2641" s="15">
        <v>47</v>
      </c>
      <c r="G2641" s="15">
        <v>54</v>
      </c>
      <c r="H2641" s="15">
        <v>97</v>
      </c>
      <c r="I2641" s="15">
        <v>15</v>
      </c>
      <c r="J2641" s="16">
        <v>2</v>
      </c>
      <c r="K2641" s="17">
        <v>405</v>
      </c>
      <c r="L2641" s="17">
        <v>68</v>
      </c>
      <c r="M2641" s="17">
        <f t="shared" si="83"/>
        <v>473</v>
      </c>
      <c r="N2641" s="18">
        <v>3768</v>
      </c>
    </row>
    <row r="2642" spans="1:14" ht="12.75" customHeight="1" x14ac:dyDescent="0.2">
      <c r="A2642" s="39">
        <v>3134608</v>
      </c>
      <c r="B2642" s="29" t="s">
        <v>2565</v>
      </c>
      <c r="C2642" s="30" t="s">
        <v>2181</v>
      </c>
      <c r="D2642" s="31">
        <f t="shared" si="82"/>
        <v>1540</v>
      </c>
      <c r="E2642" s="15">
        <v>1076</v>
      </c>
      <c r="F2642" s="15">
        <v>257</v>
      </c>
      <c r="G2642" s="15">
        <v>207</v>
      </c>
      <c r="H2642" s="15">
        <v>670</v>
      </c>
      <c r="I2642" s="15">
        <v>57</v>
      </c>
      <c r="J2642" s="16">
        <v>3</v>
      </c>
      <c r="K2642" s="17">
        <v>2270</v>
      </c>
      <c r="L2642" s="17">
        <v>404</v>
      </c>
      <c r="M2642" s="17">
        <f t="shared" si="83"/>
        <v>2674</v>
      </c>
      <c r="N2642" s="18">
        <v>20418</v>
      </c>
    </row>
    <row r="2643" spans="1:14" ht="12.75" customHeight="1" x14ac:dyDescent="0.2">
      <c r="A2643" s="39">
        <v>3134707</v>
      </c>
      <c r="B2643" s="29" t="s">
        <v>2566</v>
      </c>
      <c r="C2643" s="30" t="s">
        <v>2181</v>
      </c>
      <c r="D2643" s="31">
        <f t="shared" si="82"/>
        <v>1503</v>
      </c>
      <c r="E2643" s="15">
        <v>1275</v>
      </c>
      <c r="F2643" s="15">
        <v>146</v>
      </c>
      <c r="G2643" s="15">
        <v>82</v>
      </c>
      <c r="H2643" s="15">
        <v>439</v>
      </c>
      <c r="I2643" s="15">
        <v>24</v>
      </c>
      <c r="J2643" s="16">
        <v>1</v>
      </c>
      <c r="K2643" s="17">
        <v>1967</v>
      </c>
      <c r="L2643" s="17">
        <v>549</v>
      </c>
      <c r="M2643" s="17">
        <f t="shared" si="83"/>
        <v>2516</v>
      </c>
      <c r="N2643" s="18">
        <v>12323</v>
      </c>
    </row>
    <row r="2644" spans="1:14" ht="12.75" customHeight="1" x14ac:dyDescent="0.2">
      <c r="A2644" s="39">
        <v>3134806</v>
      </c>
      <c r="B2644" s="29" t="s">
        <v>2567</v>
      </c>
      <c r="C2644" s="30" t="s">
        <v>2181</v>
      </c>
      <c r="D2644" s="31">
        <f t="shared" si="82"/>
        <v>1519</v>
      </c>
      <c r="E2644" s="15">
        <v>988</v>
      </c>
      <c r="F2644" s="15">
        <v>444</v>
      </c>
      <c r="G2644" s="15">
        <v>87</v>
      </c>
      <c r="H2644" s="15">
        <v>381</v>
      </c>
      <c r="I2644" s="15">
        <v>56</v>
      </c>
      <c r="J2644" s="16">
        <v>2</v>
      </c>
      <c r="K2644" s="17">
        <v>1958</v>
      </c>
      <c r="L2644" s="17">
        <v>162</v>
      </c>
      <c r="M2644" s="17">
        <f t="shared" si="83"/>
        <v>2120</v>
      </c>
      <c r="N2644" s="18">
        <v>7691</v>
      </c>
    </row>
    <row r="2645" spans="1:14" ht="12.75" customHeight="1" x14ac:dyDescent="0.2">
      <c r="A2645" s="39">
        <v>3134905</v>
      </c>
      <c r="B2645" s="29" t="s">
        <v>2568</v>
      </c>
      <c r="C2645" s="30" t="s">
        <v>2181</v>
      </c>
      <c r="D2645" s="31">
        <f t="shared" si="82"/>
        <v>3370</v>
      </c>
      <c r="E2645" s="15">
        <v>2143</v>
      </c>
      <c r="F2645" s="15">
        <v>410</v>
      </c>
      <c r="G2645" s="15">
        <v>817</v>
      </c>
      <c r="H2645" s="15">
        <v>1104</v>
      </c>
      <c r="I2645" s="15">
        <v>112</v>
      </c>
      <c r="J2645" s="16">
        <v>10</v>
      </c>
      <c r="K2645" s="17">
        <v>4596</v>
      </c>
      <c r="L2645" s="17">
        <v>549</v>
      </c>
      <c r="M2645" s="17">
        <f t="shared" si="83"/>
        <v>5145</v>
      </c>
      <c r="N2645" s="18">
        <v>26264</v>
      </c>
    </row>
    <row r="2646" spans="1:14" ht="12.75" customHeight="1" x14ac:dyDescent="0.2">
      <c r="A2646" s="39">
        <v>3135001</v>
      </c>
      <c r="B2646" s="29" t="s">
        <v>2569</v>
      </c>
      <c r="C2646" s="30" t="s">
        <v>2181</v>
      </c>
      <c r="D2646" s="31">
        <f t="shared" si="82"/>
        <v>35</v>
      </c>
      <c r="E2646" s="15">
        <v>19</v>
      </c>
      <c r="F2646" s="15">
        <v>6</v>
      </c>
      <c r="G2646" s="15">
        <v>10</v>
      </c>
      <c r="H2646" s="15">
        <v>14</v>
      </c>
      <c r="I2646" s="15">
        <v>7</v>
      </c>
      <c r="J2646" s="16">
        <v>0</v>
      </c>
      <c r="K2646" s="17">
        <v>56</v>
      </c>
      <c r="L2646" s="17">
        <v>30</v>
      </c>
      <c r="M2646" s="17">
        <f t="shared" si="83"/>
        <v>86</v>
      </c>
      <c r="N2646" s="18">
        <v>3142</v>
      </c>
    </row>
    <row r="2647" spans="1:14" ht="12.75" customHeight="1" x14ac:dyDescent="0.2">
      <c r="A2647" s="39">
        <v>3135050</v>
      </c>
      <c r="B2647" s="29" t="s">
        <v>2570</v>
      </c>
      <c r="C2647" s="30" t="s">
        <v>2181</v>
      </c>
      <c r="D2647" s="31">
        <f t="shared" si="82"/>
        <v>3585</v>
      </c>
      <c r="E2647" s="15">
        <v>3111</v>
      </c>
      <c r="F2647" s="15">
        <v>389</v>
      </c>
      <c r="G2647" s="15">
        <v>85</v>
      </c>
      <c r="H2647" s="15">
        <v>1186</v>
      </c>
      <c r="I2647" s="15">
        <v>148</v>
      </c>
      <c r="J2647" s="16">
        <v>12</v>
      </c>
      <c r="K2647" s="17">
        <v>4931</v>
      </c>
      <c r="L2647" s="17">
        <v>1062</v>
      </c>
      <c r="M2647" s="17">
        <f t="shared" si="83"/>
        <v>5993</v>
      </c>
      <c r="N2647" s="18">
        <v>39388</v>
      </c>
    </row>
    <row r="2648" spans="1:14" ht="12.75" customHeight="1" x14ac:dyDescent="0.2">
      <c r="A2648" s="39">
        <v>3135076</v>
      </c>
      <c r="B2648" s="29" t="s">
        <v>2571</v>
      </c>
      <c r="C2648" s="30" t="s">
        <v>2181</v>
      </c>
      <c r="D2648" s="31">
        <f t="shared" si="82"/>
        <v>293</v>
      </c>
      <c r="E2648" s="15">
        <v>250</v>
      </c>
      <c r="F2648" s="15">
        <v>29</v>
      </c>
      <c r="G2648" s="15">
        <v>14</v>
      </c>
      <c r="H2648" s="15">
        <v>117</v>
      </c>
      <c r="I2648" s="15">
        <v>15</v>
      </c>
      <c r="J2648" s="16">
        <v>0</v>
      </c>
      <c r="K2648" s="17">
        <v>425</v>
      </c>
      <c r="L2648" s="17">
        <v>106</v>
      </c>
      <c r="M2648" s="17">
        <f t="shared" si="83"/>
        <v>531</v>
      </c>
      <c r="N2648" s="18">
        <v>5429</v>
      </c>
    </row>
    <row r="2649" spans="1:14" ht="12.75" customHeight="1" x14ac:dyDescent="0.2">
      <c r="A2649" s="39">
        <v>3135100</v>
      </c>
      <c r="B2649" s="29" t="s">
        <v>2572</v>
      </c>
      <c r="C2649" s="30" t="s">
        <v>2181</v>
      </c>
      <c r="D2649" s="31">
        <f t="shared" si="82"/>
        <v>6871</v>
      </c>
      <c r="E2649" s="15">
        <v>5017</v>
      </c>
      <c r="F2649" s="15">
        <v>1179</v>
      </c>
      <c r="G2649" s="15">
        <v>675</v>
      </c>
      <c r="H2649" s="15">
        <v>2971</v>
      </c>
      <c r="I2649" s="15">
        <v>579</v>
      </c>
      <c r="J2649" s="16">
        <v>16</v>
      </c>
      <c r="K2649" s="17">
        <v>10437</v>
      </c>
      <c r="L2649" s="17">
        <v>3035</v>
      </c>
      <c r="M2649" s="17">
        <f t="shared" si="83"/>
        <v>13472</v>
      </c>
      <c r="N2649" s="18">
        <v>72018</v>
      </c>
    </row>
    <row r="2650" spans="1:14" ht="12.75" customHeight="1" x14ac:dyDescent="0.2">
      <c r="A2650" s="39">
        <v>3135209</v>
      </c>
      <c r="B2650" s="29" t="s">
        <v>2573</v>
      </c>
      <c r="C2650" s="30" t="s">
        <v>2181</v>
      </c>
      <c r="D2650" s="31">
        <f t="shared" si="82"/>
        <v>10013</v>
      </c>
      <c r="E2650" s="15">
        <v>8196</v>
      </c>
      <c r="F2650" s="15">
        <v>1200</v>
      </c>
      <c r="G2650" s="15">
        <v>617</v>
      </c>
      <c r="H2650" s="15">
        <v>3539</v>
      </c>
      <c r="I2650" s="15">
        <v>389</v>
      </c>
      <c r="J2650" s="16">
        <v>17</v>
      </c>
      <c r="K2650" s="17">
        <v>13958</v>
      </c>
      <c r="L2650" s="17">
        <v>3579</v>
      </c>
      <c r="M2650" s="17">
        <f t="shared" si="83"/>
        <v>17537</v>
      </c>
      <c r="N2650" s="18">
        <v>67852</v>
      </c>
    </row>
    <row r="2651" spans="1:14" ht="12.75" customHeight="1" x14ac:dyDescent="0.2">
      <c r="A2651" s="39">
        <v>3135308</v>
      </c>
      <c r="B2651" s="29" t="s">
        <v>2574</v>
      </c>
      <c r="C2651" s="30" t="s">
        <v>2181</v>
      </c>
      <c r="D2651" s="31">
        <f t="shared" si="82"/>
        <v>425</v>
      </c>
      <c r="E2651" s="15">
        <v>300</v>
      </c>
      <c r="F2651" s="15">
        <v>59</v>
      </c>
      <c r="G2651" s="15">
        <v>66</v>
      </c>
      <c r="H2651" s="15">
        <v>132</v>
      </c>
      <c r="I2651" s="15">
        <v>11</v>
      </c>
      <c r="J2651" s="16">
        <v>0</v>
      </c>
      <c r="K2651" s="17">
        <v>568</v>
      </c>
      <c r="L2651" s="17">
        <v>36</v>
      </c>
      <c r="M2651" s="17">
        <f t="shared" si="83"/>
        <v>604</v>
      </c>
      <c r="N2651" s="18">
        <v>4384</v>
      </c>
    </row>
    <row r="2652" spans="1:14" ht="12.75" customHeight="1" x14ac:dyDescent="0.2">
      <c r="A2652" s="39">
        <v>3135357</v>
      </c>
      <c r="B2652" s="29" t="s">
        <v>2575</v>
      </c>
      <c r="C2652" s="30" t="s">
        <v>2181</v>
      </c>
      <c r="D2652" s="31">
        <f t="shared" si="82"/>
        <v>310</v>
      </c>
      <c r="E2652" s="15">
        <v>298</v>
      </c>
      <c r="F2652" s="15">
        <v>11</v>
      </c>
      <c r="G2652" s="15">
        <v>1</v>
      </c>
      <c r="H2652" s="15">
        <v>98</v>
      </c>
      <c r="I2652" s="15">
        <v>22</v>
      </c>
      <c r="J2652" s="16">
        <v>3</v>
      </c>
      <c r="K2652" s="17">
        <v>433</v>
      </c>
      <c r="L2652" s="17">
        <v>78</v>
      </c>
      <c r="M2652" s="17">
        <f t="shared" si="83"/>
        <v>511</v>
      </c>
      <c r="N2652" s="18">
        <v>7982</v>
      </c>
    </row>
    <row r="2653" spans="1:14" ht="12.75" customHeight="1" x14ac:dyDescent="0.2">
      <c r="A2653" s="39">
        <v>3135407</v>
      </c>
      <c r="B2653" s="29" t="s">
        <v>2576</v>
      </c>
      <c r="C2653" s="30" t="s">
        <v>2181</v>
      </c>
      <c r="D2653" s="31">
        <f t="shared" si="82"/>
        <v>665</v>
      </c>
      <c r="E2653" s="15">
        <v>402</v>
      </c>
      <c r="F2653" s="15">
        <v>124</v>
      </c>
      <c r="G2653" s="15">
        <v>139</v>
      </c>
      <c r="H2653" s="15">
        <v>288</v>
      </c>
      <c r="I2653" s="15">
        <v>26</v>
      </c>
      <c r="J2653" s="16">
        <v>1</v>
      </c>
      <c r="K2653" s="17">
        <v>980</v>
      </c>
      <c r="L2653" s="17">
        <v>73</v>
      </c>
      <c r="M2653" s="17">
        <f t="shared" si="83"/>
        <v>1053</v>
      </c>
      <c r="N2653" s="18">
        <v>4852</v>
      </c>
    </row>
    <row r="2654" spans="1:14" ht="12.75" customHeight="1" x14ac:dyDescent="0.2">
      <c r="A2654" s="39">
        <v>3135456</v>
      </c>
      <c r="B2654" s="29" t="s">
        <v>2577</v>
      </c>
      <c r="C2654" s="30" t="s">
        <v>2181</v>
      </c>
      <c r="D2654" s="31">
        <f t="shared" si="82"/>
        <v>451</v>
      </c>
      <c r="E2654" s="15">
        <v>338</v>
      </c>
      <c r="F2654" s="15">
        <v>100</v>
      </c>
      <c r="G2654" s="15">
        <v>13</v>
      </c>
      <c r="H2654" s="15">
        <v>166</v>
      </c>
      <c r="I2654" s="15">
        <v>59</v>
      </c>
      <c r="J2654" s="16">
        <v>1</v>
      </c>
      <c r="K2654" s="17">
        <v>677</v>
      </c>
      <c r="L2654" s="17">
        <v>112</v>
      </c>
      <c r="M2654" s="17">
        <f t="shared" si="83"/>
        <v>789</v>
      </c>
      <c r="N2654" s="18">
        <v>7738</v>
      </c>
    </row>
    <row r="2655" spans="1:14" ht="12.75" customHeight="1" x14ac:dyDescent="0.2">
      <c r="A2655" s="39">
        <v>3135506</v>
      </c>
      <c r="B2655" s="29" t="s">
        <v>2578</v>
      </c>
      <c r="C2655" s="30" t="s">
        <v>2181</v>
      </c>
      <c r="D2655" s="31">
        <f t="shared" si="82"/>
        <v>2259</v>
      </c>
      <c r="E2655" s="15">
        <v>1909</v>
      </c>
      <c r="F2655" s="15">
        <v>245</v>
      </c>
      <c r="G2655" s="15">
        <v>105</v>
      </c>
      <c r="H2655" s="15">
        <v>766</v>
      </c>
      <c r="I2655" s="15">
        <v>52</v>
      </c>
      <c r="J2655" s="16">
        <v>1</v>
      </c>
      <c r="K2655" s="17">
        <v>3078</v>
      </c>
      <c r="L2655" s="17">
        <v>242</v>
      </c>
      <c r="M2655" s="17">
        <f t="shared" si="83"/>
        <v>3320</v>
      </c>
      <c r="N2655" s="18">
        <v>12315</v>
      </c>
    </row>
    <row r="2656" spans="1:14" ht="12.75" customHeight="1" x14ac:dyDescent="0.2">
      <c r="A2656" s="39">
        <v>3135605</v>
      </c>
      <c r="B2656" s="29" t="s">
        <v>2579</v>
      </c>
      <c r="C2656" s="30" t="s">
        <v>2181</v>
      </c>
      <c r="D2656" s="31">
        <f t="shared" si="82"/>
        <v>778</v>
      </c>
      <c r="E2656" s="15">
        <v>656</v>
      </c>
      <c r="F2656" s="15">
        <v>62</v>
      </c>
      <c r="G2656" s="15">
        <v>60</v>
      </c>
      <c r="H2656" s="15">
        <v>306</v>
      </c>
      <c r="I2656" s="15">
        <v>14</v>
      </c>
      <c r="J2656" s="16">
        <v>1</v>
      </c>
      <c r="K2656" s="17">
        <v>1099</v>
      </c>
      <c r="L2656" s="17">
        <v>352</v>
      </c>
      <c r="M2656" s="17">
        <f t="shared" si="83"/>
        <v>1451</v>
      </c>
      <c r="N2656" s="18">
        <v>7468</v>
      </c>
    </row>
    <row r="2657" spans="1:14" ht="12.75" customHeight="1" x14ac:dyDescent="0.2">
      <c r="A2657" s="39">
        <v>3135704</v>
      </c>
      <c r="B2657" s="29" t="s">
        <v>2580</v>
      </c>
      <c r="C2657" s="30" t="s">
        <v>2181</v>
      </c>
      <c r="D2657" s="31">
        <f t="shared" si="82"/>
        <v>142</v>
      </c>
      <c r="E2657" s="15">
        <v>103</v>
      </c>
      <c r="F2657" s="15">
        <v>16</v>
      </c>
      <c r="G2657" s="15">
        <v>23</v>
      </c>
      <c r="H2657" s="15">
        <v>44</v>
      </c>
      <c r="I2657" s="15">
        <v>10</v>
      </c>
      <c r="J2657" s="16">
        <v>0</v>
      </c>
      <c r="K2657" s="17">
        <v>196</v>
      </c>
      <c r="L2657" s="17">
        <v>64</v>
      </c>
      <c r="M2657" s="17">
        <f t="shared" si="83"/>
        <v>260</v>
      </c>
      <c r="N2657" s="18">
        <v>5207</v>
      </c>
    </row>
    <row r="2658" spans="1:14" ht="12.75" customHeight="1" x14ac:dyDescent="0.2">
      <c r="A2658" s="39">
        <v>3135803</v>
      </c>
      <c r="B2658" s="29" t="s">
        <v>2581</v>
      </c>
      <c r="C2658" s="30" t="s">
        <v>2181</v>
      </c>
      <c r="D2658" s="31">
        <f t="shared" si="82"/>
        <v>3037</v>
      </c>
      <c r="E2658" s="15">
        <v>2428</v>
      </c>
      <c r="F2658" s="15">
        <v>390</v>
      </c>
      <c r="G2658" s="15">
        <v>219</v>
      </c>
      <c r="H2658" s="15">
        <v>988</v>
      </c>
      <c r="I2658" s="15">
        <v>74</v>
      </c>
      <c r="J2658" s="16">
        <v>4</v>
      </c>
      <c r="K2658" s="17">
        <v>4103</v>
      </c>
      <c r="L2658" s="17">
        <v>1381</v>
      </c>
      <c r="M2658" s="17">
        <f t="shared" si="83"/>
        <v>5484</v>
      </c>
      <c r="N2658" s="18">
        <v>25474</v>
      </c>
    </row>
    <row r="2659" spans="1:14" ht="12.75" customHeight="1" x14ac:dyDescent="0.2">
      <c r="A2659" s="39">
        <v>3135902</v>
      </c>
      <c r="B2659" s="29" t="s">
        <v>2582</v>
      </c>
      <c r="C2659" s="30" t="s">
        <v>2181</v>
      </c>
      <c r="D2659" s="31">
        <f t="shared" si="82"/>
        <v>204</v>
      </c>
      <c r="E2659" s="15">
        <v>148</v>
      </c>
      <c r="F2659" s="15">
        <v>18</v>
      </c>
      <c r="G2659" s="15">
        <v>38</v>
      </c>
      <c r="H2659" s="15">
        <v>77</v>
      </c>
      <c r="I2659" s="15">
        <v>21</v>
      </c>
      <c r="J2659" s="16">
        <v>0</v>
      </c>
      <c r="K2659" s="17">
        <v>302</v>
      </c>
      <c r="L2659" s="17">
        <v>70</v>
      </c>
      <c r="M2659" s="17">
        <f t="shared" si="83"/>
        <v>372</v>
      </c>
      <c r="N2659" s="18">
        <v>4780</v>
      </c>
    </row>
    <row r="2660" spans="1:14" ht="12.75" customHeight="1" x14ac:dyDescent="0.2">
      <c r="A2660" s="39">
        <v>3136009</v>
      </c>
      <c r="B2660" s="29" t="s">
        <v>2583</v>
      </c>
      <c r="C2660" s="30" t="s">
        <v>2181</v>
      </c>
      <c r="D2660" s="31">
        <f t="shared" si="82"/>
        <v>1578</v>
      </c>
      <c r="E2660" s="15">
        <v>1381</v>
      </c>
      <c r="F2660" s="15">
        <v>118</v>
      </c>
      <c r="G2660" s="15">
        <v>79</v>
      </c>
      <c r="H2660" s="15">
        <v>612</v>
      </c>
      <c r="I2660" s="15">
        <v>36</v>
      </c>
      <c r="J2660" s="16">
        <v>1</v>
      </c>
      <c r="K2660" s="17">
        <v>2227</v>
      </c>
      <c r="L2660" s="17">
        <v>712</v>
      </c>
      <c r="M2660" s="17">
        <f t="shared" si="83"/>
        <v>2939</v>
      </c>
      <c r="N2660" s="18">
        <v>15455</v>
      </c>
    </row>
    <row r="2661" spans="1:14" ht="12.75" customHeight="1" x14ac:dyDescent="0.2">
      <c r="A2661" s="39">
        <v>3136108</v>
      </c>
      <c r="B2661" s="29" t="s">
        <v>2584</v>
      </c>
      <c r="C2661" s="30" t="s">
        <v>2181</v>
      </c>
      <c r="D2661" s="31">
        <f t="shared" si="82"/>
        <v>606</v>
      </c>
      <c r="E2661" s="15">
        <v>504</v>
      </c>
      <c r="F2661" s="15">
        <v>66</v>
      </c>
      <c r="G2661" s="15">
        <v>36</v>
      </c>
      <c r="H2661" s="15">
        <v>229</v>
      </c>
      <c r="I2661" s="15">
        <v>16</v>
      </c>
      <c r="J2661" s="16">
        <v>0</v>
      </c>
      <c r="K2661" s="17">
        <v>851</v>
      </c>
      <c r="L2661" s="17">
        <v>70</v>
      </c>
      <c r="M2661" s="17">
        <f t="shared" si="83"/>
        <v>921</v>
      </c>
      <c r="N2661" s="18">
        <v>4476</v>
      </c>
    </row>
    <row r="2662" spans="1:14" ht="12.75" customHeight="1" x14ac:dyDescent="0.2">
      <c r="A2662" s="39">
        <v>3136207</v>
      </c>
      <c r="B2662" s="29" t="s">
        <v>2585</v>
      </c>
      <c r="C2662" s="30" t="s">
        <v>2181</v>
      </c>
      <c r="D2662" s="31">
        <f t="shared" si="82"/>
        <v>11678</v>
      </c>
      <c r="E2662" s="15">
        <v>3204</v>
      </c>
      <c r="F2662" s="15">
        <v>1905</v>
      </c>
      <c r="G2662" s="15">
        <v>6569</v>
      </c>
      <c r="H2662" s="15">
        <v>4302</v>
      </c>
      <c r="I2662" s="15">
        <v>377</v>
      </c>
      <c r="J2662" s="16">
        <v>32</v>
      </c>
      <c r="K2662" s="17">
        <v>16389</v>
      </c>
      <c r="L2662" s="17">
        <v>1473</v>
      </c>
      <c r="M2662" s="17">
        <f t="shared" si="83"/>
        <v>17862</v>
      </c>
      <c r="N2662" s="18">
        <v>80416</v>
      </c>
    </row>
    <row r="2663" spans="1:14" ht="12.75" customHeight="1" x14ac:dyDescent="0.2">
      <c r="A2663" s="39">
        <v>3136306</v>
      </c>
      <c r="B2663" s="29" t="s">
        <v>2586</v>
      </c>
      <c r="C2663" s="30" t="s">
        <v>2181</v>
      </c>
      <c r="D2663" s="31">
        <f t="shared" si="82"/>
        <v>5571</v>
      </c>
      <c r="E2663" s="15">
        <v>3619</v>
      </c>
      <c r="F2663" s="15">
        <v>1596</v>
      </c>
      <c r="G2663" s="15">
        <v>356</v>
      </c>
      <c r="H2663" s="15">
        <v>2402</v>
      </c>
      <c r="I2663" s="15">
        <v>457</v>
      </c>
      <c r="J2663" s="16">
        <v>21</v>
      </c>
      <c r="K2663" s="17">
        <v>8451</v>
      </c>
      <c r="L2663" s="17">
        <v>1757</v>
      </c>
      <c r="M2663" s="17">
        <f t="shared" si="83"/>
        <v>10208</v>
      </c>
      <c r="N2663" s="18">
        <v>47726</v>
      </c>
    </row>
    <row r="2664" spans="1:14" ht="12.75" customHeight="1" x14ac:dyDescent="0.2">
      <c r="A2664" s="39">
        <v>3136405</v>
      </c>
      <c r="B2664" s="29" t="s">
        <v>2587</v>
      </c>
      <c r="C2664" s="30" t="s">
        <v>2181</v>
      </c>
      <c r="D2664" s="31">
        <f t="shared" si="82"/>
        <v>211</v>
      </c>
      <c r="E2664" s="15">
        <v>153</v>
      </c>
      <c r="F2664" s="15">
        <v>28</v>
      </c>
      <c r="G2664" s="15">
        <v>30</v>
      </c>
      <c r="H2664" s="15">
        <v>93</v>
      </c>
      <c r="I2664" s="15">
        <v>3</v>
      </c>
      <c r="J2664" s="16">
        <v>1</v>
      </c>
      <c r="K2664" s="17">
        <v>308</v>
      </c>
      <c r="L2664" s="17">
        <v>126</v>
      </c>
      <c r="M2664" s="17">
        <f t="shared" si="83"/>
        <v>434</v>
      </c>
      <c r="N2664" s="18">
        <v>4727</v>
      </c>
    </row>
    <row r="2665" spans="1:14" ht="12.75" customHeight="1" x14ac:dyDescent="0.2">
      <c r="A2665" s="39">
        <v>3136504</v>
      </c>
      <c r="B2665" s="29" t="s">
        <v>2588</v>
      </c>
      <c r="C2665" s="30" t="s">
        <v>2181</v>
      </c>
      <c r="D2665" s="31">
        <f t="shared" si="82"/>
        <v>764</v>
      </c>
      <c r="E2665" s="15">
        <v>670</v>
      </c>
      <c r="F2665" s="15">
        <v>50</v>
      </c>
      <c r="G2665" s="15">
        <v>44</v>
      </c>
      <c r="H2665" s="15">
        <v>224</v>
      </c>
      <c r="I2665" s="15">
        <v>9</v>
      </c>
      <c r="J2665" s="16">
        <v>0</v>
      </c>
      <c r="K2665" s="17">
        <v>997</v>
      </c>
      <c r="L2665" s="17">
        <v>246</v>
      </c>
      <c r="M2665" s="17">
        <f t="shared" si="83"/>
        <v>1243</v>
      </c>
      <c r="N2665" s="18">
        <v>10842</v>
      </c>
    </row>
    <row r="2666" spans="1:14" ht="12.75" customHeight="1" x14ac:dyDescent="0.2">
      <c r="A2666" s="39">
        <v>3136520</v>
      </c>
      <c r="B2666" s="29" t="s">
        <v>2589</v>
      </c>
      <c r="C2666" s="30" t="s">
        <v>2181</v>
      </c>
      <c r="D2666" s="31">
        <f t="shared" si="82"/>
        <v>137</v>
      </c>
      <c r="E2666" s="15">
        <v>111</v>
      </c>
      <c r="F2666" s="15">
        <v>25</v>
      </c>
      <c r="G2666" s="15">
        <v>1</v>
      </c>
      <c r="H2666" s="15">
        <v>59</v>
      </c>
      <c r="I2666" s="15">
        <v>22</v>
      </c>
      <c r="J2666" s="16">
        <v>2</v>
      </c>
      <c r="K2666" s="17">
        <v>220</v>
      </c>
      <c r="L2666" s="17">
        <v>21</v>
      </c>
      <c r="M2666" s="17">
        <f t="shared" si="83"/>
        <v>241</v>
      </c>
      <c r="N2666" s="18">
        <v>4487</v>
      </c>
    </row>
    <row r="2667" spans="1:14" ht="12.75" customHeight="1" x14ac:dyDescent="0.2">
      <c r="A2667" s="39">
        <v>3136553</v>
      </c>
      <c r="B2667" s="29" t="s">
        <v>2590</v>
      </c>
      <c r="C2667" s="30" t="s">
        <v>2181</v>
      </c>
      <c r="D2667" s="31">
        <f t="shared" si="82"/>
        <v>235</v>
      </c>
      <c r="E2667" s="15">
        <v>196</v>
      </c>
      <c r="F2667" s="15">
        <v>30</v>
      </c>
      <c r="G2667" s="15">
        <v>9</v>
      </c>
      <c r="H2667" s="15">
        <v>95</v>
      </c>
      <c r="I2667" s="15">
        <v>6</v>
      </c>
      <c r="J2667" s="16">
        <v>0</v>
      </c>
      <c r="K2667" s="17">
        <v>336</v>
      </c>
      <c r="L2667" s="17">
        <v>69</v>
      </c>
      <c r="M2667" s="17">
        <f t="shared" si="83"/>
        <v>405</v>
      </c>
      <c r="N2667" s="18">
        <v>5050</v>
      </c>
    </row>
    <row r="2668" spans="1:14" ht="12.75" customHeight="1" x14ac:dyDescent="0.2">
      <c r="A2668" s="39">
        <v>3136579</v>
      </c>
      <c r="B2668" s="29" t="s">
        <v>2591</v>
      </c>
      <c r="C2668" s="30" t="s">
        <v>2181</v>
      </c>
      <c r="D2668" s="31">
        <f t="shared" si="82"/>
        <v>267</v>
      </c>
      <c r="E2668" s="15">
        <v>231</v>
      </c>
      <c r="F2668" s="15">
        <v>28</v>
      </c>
      <c r="G2668" s="15">
        <v>8</v>
      </c>
      <c r="H2668" s="15">
        <v>187</v>
      </c>
      <c r="I2668" s="15">
        <v>6</v>
      </c>
      <c r="J2668" s="16">
        <v>0</v>
      </c>
      <c r="K2668" s="17">
        <v>460</v>
      </c>
      <c r="L2668" s="17">
        <v>43</v>
      </c>
      <c r="M2668" s="17">
        <f t="shared" si="83"/>
        <v>503</v>
      </c>
      <c r="N2668" s="18">
        <v>4889</v>
      </c>
    </row>
    <row r="2669" spans="1:14" ht="12.75" customHeight="1" x14ac:dyDescent="0.2">
      <c r="A2669" s="39">
        <v>3136603</v>
      </c>
      <c r="B2669" s="29" t="s">
        <v>47</v>
      </c>
      <c r="C2669" s="30" t="s">
        <v>2181</v>
      </c>
      <c r="D2669" s="31">
        <f t="shared" si="82"/>
        <v>619</v>
      </c>
      <c r="E2669" s="15">
        <v>429</v>
      </c>
      <c r="F2669" s="15">
        <v>93</v>
      </c>
      <c r="G2669" s="15">
        <v>97</v>
      </c>
      <c r="H2669" s="15">
        <v>287</v>
      </c>
      <c r="I2669" s="15">
        <v>31</v>
      </c>
      <c r="J2669" s="16">
        <v>0</v>
      </c>
      <c r="K2669" s="17">
        <v>937</v>
      </c>
      <c r="L2669" s="17">
        <v>141</v>
      </c>
      <c r="M2669" s="17">
        <f t="shared" si="83"/>
        <v>1078</v>
      </c>
      <c r="N2669" s="18">
        <v>5732</v>
      </c>
    </row>
    <row r="2670" spans="1:14" ht="12.75" customHeight="1" x14ac:dyDescent="0.2">
      <c r="A2670" s="39">
        <v>3136652</v>
      </c>
      <c r="B2670" s="29" t="s">
        <v>2592</v>
      </c>
      <c r="C2670" s="30" t="s">
        <v>2181</v>
      </c>
      <c r="D2670" s="31">
        <f t="shared" si="82"/>
        <v>1714</v>
      </c>
      <c r="E2670" s="15">
        <v>720</v>
      </c>
      <c r="F2670" s="15">
        <v>427</v>
      </c>
      <c r="G2670" s="15">
        <v>567</v>
      </c>
      <c r="H2670" s="15">
        <v>765</v>
      </c>
      <c r="I2670" s="15">
        <v>85</v>
      </c>
      <c r="J2670" s="16">
        <v>4</v>
      </c>
      <c r="K2670" s="17">
        <v>2568</v>
      </c>
      <c r="L2670" s="17">
        <v>674</v>
      </c>
      <c r="M2670" s="17">
        <f t="shared" si="83"/>
        <v>3242</v>
      </c>
      <c r="N2670" s="18">
        <v>27392</v>
      </c>
    </row>
    <row r="2671" spans="1:14" ht="12.75" customHeight="1" x14ac:dyDescent="0.2">
      <c r="A2671" s="39">
        <v>3136702</v>
      </c>
      <c r="B2671" s="29" t="s">
        <v>2593</v>
      </c>
      <c r="C2671" s="30" t="s">
        <v>2181</v>
      </c>
      <c r="D2671" s="31">
        <f t="shared" si="82"/>
        <v>85666</v>
      </c>
      <c r="E2671" s="15">
        <v>24903</v>
      </c>
      <c r="F2671" s="15">
        <v>26036</v>
      </c>
      <c r="G2671" s="15">
        <v>34727</v>
      </c>
      <c r="H2671" s="15">
        <v>29390</v>
      </c>
      <c r="I2671" s="15">
        <v>9666</v>
      </c>
      <c r="J2671" s="16">
        <v>185</v>
      </c>
      <c r="K2671" s="17">
        <v>124907</v>
      </c>
      <c r="L2671" s="17">
        <v>10841</v>
      </c>
      <c r="M2671" s="17">
        <f t="shared" si="83"/>
        <v>135748</v>
      </c>
      <c r="N2671" s="18">
        <v>573285</v>
      </c>
    </row>
    <row r="2672" spans="1:14" ht="12.75" customHeight="1" x14ac:dyDescent="0.2">
      <c r="A2672" s="39">
        <v>3136801</v>
      </c>
      <c r="B2672" s="29" t="s">
        <v>2594</v>
      </c>
      <c r="C2672" s="30" t="s">
        <v>2181</v>
      </c>
      <c r="D2672" s="31">
        <f t="shared" si="82"/>
        <v>180</v>
      </c>
      <c r="E2672" s="15">
        <v>159</v>
      </c>
      <c r="F2672" s="15">
        <v>17</v>
      </c>
      <c r="G2672" s="15">
        <v>4</v>
      </c>
      <c r="H2672" s="15">
        <v>50</v>
      </c>
      <c r="I2672" s="15">
        <v>7</v>
      </c>
      <c r="J2672" s="16">
        <v>0</v>
      </c>
      <c r="K2672" s="17">
        <v>237</v>
      </c>
      <c r="L2672" s="17">
        <v>43</v>
      </c>
      <c r="M2672" s="17">
        <f t="shared" si="83"/>
        <v>280</v>
      </c>
      <c r="N2672" s="18">
        <v>4345</v>
      </c>
    </row>
    <row r="2673" spans="1:14" ht="12.75" customHeight="1" x14ac:dyDescent="0.2">
      <c r="A2673" s="39">
        <v>3136900</v>
      </c>
      <c r="B2673" s="29" t="s">
        <v>2595</v>
      </c>
      <c r="C2673" s="30" t="s">
        <v>2181</v>
      </c>
      <c r="D2673" s="31">
        <f t="shared" si="82"/>
        <v>1137</v>
      </c>
      <c r="E2673" s="15">
        <v>946</v>
      </c>
      <c r="F2673" s="15">
        <v>114</v>
      </c>
      <c r="G2673" s="15">
        <v>77</v>
      </c>
      <c r="H2673" s="15">
        <v>277</v>
      </c>
      <c r="I2673" s="15">
        <v>20</v>
      </c>
      <c r="J2673" s="16">
        <v>8</v>
      </c>
      <c r="K2673" s="17">
        <v>1442</v>
      </c>
      <c r="L2673" s="17">
        <v>146</v>
      </c>
      <c r="M2673" s="17">
        <f t="shared" si="83"/>
        <v>1588</v>
      </c>
      <c r="N2673" s="18">
        <v>10681</v>
      </c>
    </row>
    <row r="2674" spans="1:14" ht="12.75" customHeight="1" x14ac:dyDescent="0.2">
      <c r="A2674" s="39">
        <v>3136959</v>
      </c>
      <c r="B2674" s="29" t="s">
        <v>2596</v>
      </c>
      <c r="C2674" s="30" t="s">
        <v>2181</v>
      </c>
      <c r="D2674" s="31">
        <f t="shared" si="82"/>
        <v>213</v>
      </c>
      <c r="E2674" s="15">
        <v>196</v>
      </c>
      <c r="F2674" s="15">
        <v>17</v>
      </c>
      <c r="G2674" s="15">
        <v>0</v>
      </c>
      <c r="H2674" s="15">
        <v>61</v>
      </c>
      <c r="I2674" s="15">
        <v>4</v>
      </c>
      <c r="J2674" s="16">
        <v>1</v>
      </c>
      <c r="K2674" s="17">
        <v>279</v>
      </c>
      <c r="L2674" s="17">
        <v>69</v>
      </c>
      <c r="M2674" s="17">
        <f t="shared" si="83"/>
        <v>348</v>
      </c>
      <c r="N2674" s="18">
        <v>5715</v>
      </c>
    </row>
    <row r="2675" spans="1:14" ht="12.75" customHeight="1" x14ac:dyDescent="0.2">
      <c r="A2675" s="39">
        <v>3137007</v>
      </c>
      <c r="B2675" s="29" t="s">
        <v>2597</v>
      </c>
      <c r="C2675" s="30" t="s">
        <v>2181</v>
      </c>
      <c r="D2675" s="31">
        <f t="shared" si="82"/>
        <v>1967</v>
      </c>
      <c r="E2675" s="15">
        <v>1709</v>
      </c>
      <c r="F2675" s="15">
        <v>195</v>
      </c>
      <c r="G2675" s="15">
        <v>63</v>
      </c>
      <c r="H2675" s="15">
        <v>831</v>
      </c>
      <c r="I2675" s="15">
        <v>31</v>
      </c>
      <c r="J2675" s="16">
        <v>2</v>
      </c>
      <c r="K2675" s="17">
        <v>2831</v>
      </c>
      <c r="L2675" s="17">
        <v>324</v>
      </c>
      <c r="M2675" s="17">
        <f t="shared" si="83"/>
        <v>3155</v>
      </c>
      <c r="N2675" s="18">
        <v>18193</v>
      </c>
    </row>
    <row r="2676" spans="1:14" ht="12.75" customHeight="1" x14ac:dyDescent="0.2">
      <c r="A2676" s="39">
        <v>3137106</v>
      </c>
      <c r="B2676" s="29" t="s">
        <v>2598</v>
      </c>
      <c r="C2676" s="30" t="s">
        <v>2181</v>
      </c>
      <c r="D2676" s="31">
        <f t="shared" si="82"/>
        <v>1261</v>
      </c>
      <c r="E2676" s="15">
        <v>741</v>
      </c>
      <c r="F2676" s="15">
        <v>459</v>
      </c>
      <c r="G2676" s="15">
        <v>61</v>
      </c>
      <c r="H2676" s="15">
        <v>384</v>
      </c>
      <c r="I2676" s="15">
        <v>24</v>
      </c>
      <c r="J2676" s="16">
        <v>2</v>
      </c>
      <c r="K2676" s="17">
        <v>1671</v>
      </c>
      <c r="L2676" s="17">
        <v>152</v>
      </c>
      <c r="M2676" s="17">
        <f t="shared" si="83"/>
        <v>1823</v>
      </c>
      <c r="N2676" s="18">
        <v>7600</v>
      </c>
    </row>
    <row r="2677" spans="1:14" ht="12.75" customHeight="1" x14ac:dyDescent="0.2">
      <c r="A2677" s="39">
        <v>3137205</v>
      </c>
      <c r="B2677" s="29" t="s">
        <v>2599</v>
      </c>
      <c r="C2677" s="30" t="s">
        <v>2181</v>
      </c>
      <c r="D2677" s="31">
        <f t="shared" si="82"/>
        <v>5479</v>
      </c>
      <c r="E2677" s="15">
        <v>2258</v>
      </c>
      <c r="F2677" s="15">
        <v>1339</v>
      </c>
      <c r="G2677" s="15">
        <v>1882</v>
      </c>
      <c r="H2677" s="15">
        <v>2285</v>
      </c>
      <c r="I2677" s="15">
        <v>432</v>
      </c>
      <c r="J2677" s="16">
        <v>18</v>
      </c>
      <c r="K2677" s="17">
        <v>8214</v>
      </c>
      <c r="L2677" s="17">
        <v>1192</v>
      </c>
      <c r="M2677" s="17">
        <f t="shared" si="83"/>
        <v>9406</v>
      </c>
      <c r="N2677" s="18">
        <v>52711</v>
      </c>
    </row>
    <row r="2678" spans="1:14" ht="12.75" customHeight="1" x14ac:dyDescent="0.2">
      <c r="A2678" s="39">
        <v>3137304</v>
      </c>
      <c r="B2678" s="29" t="s">
        <v>2600</v>
      </c>
      <c r="C2678" s="30" t="s">
        <v>2181</v>
      </c>
      <c r="D2678" s="31">
        <f t="shared" si="82"/>
        <v>273</v>
      </c>
      <c r="E2678" s="15">
        <v>249</v>
      </c>
      <c r="F2678" s="15">
        <v>11</v>
      </c>
      <c r="G2678" s="15">
        <v>13</v>
      </c>
      <c r="H2678" s="15">
        <v>89</v>
      </c>
      <c r="I2678" s="15">
        <v>7</v>
      </c>
      <c r="J2678" s="16">
        <v>1</v>
      </c>
      <c r="K2678" s="17">
        <v>370</v>
      </c>
      <c r="L2678" s="17">
        <v>76</v>
      </c>
      <c r="M2678" s="17">
        <f t="shared" si="83"/>
        <v>446</v>
      </c>
      <c r="N2678" s="18">
        <v>4082</v>
      </c>
    </row>
    <row r="2679" spans="1:14" ht="12.75" customHeight="1" x14ac:dyDescent="0.2">
      <c r="A2679" s="39">
        <v>3137403</v>
      </c>
      <c r="B2679" s="29" t="s">
        <v>2601</v>
      </c>
      <c r="C2679" s="30" t="s">
        <v>2181</v>
      </c>
      <c r="D2679" s="31">
        <f t="shared" si="82"/>
        <v>1647</v>
      </c>
      <c r="E2679" s="15">
        <v>1136</v>
      </c>
      <c r="F2679" s="15">
        <v>343</v>
      </c>
      <c r="G2679" s="15">
        <v>168</v>
      </c>
      <c r="H2679" s="15">
        <v>585</v>
      </c>
      <c r="I2679" s="15">
        <v>51</v>
      </c>
      <c r="J2679" s="16">
        <v>1</v>
      </c>
      <c r="K2679" s="17">
        <v>2284</v>
      </c>
      <c r="L2679" s="17">
        <v>158</v>
      </c>
      <c r="M2679" s="17">
        <f t="shared" si="83"/>
        <v>2442</v>
      </c>
      <c r="N2679" s="18">
        <v>13063</v>
      </c>
    </row>
    <row r="2680" spans="1:14" ht="12.75" customHeight="1" x14ac:dyDescent="0.2">
      <c r="A2680" s="39">
        <v>3137502</v>
      </c>
      <c r="B2680" s="29" t="s">
        <v>2602</v>
      </c>
      <c r="C2680" s="30" t="s">
        <v>2181</v>
      </c>
      <c r="D2680" s="31">
        <f t="shared" si="82"/>
        <v>2956</v>
      </c>
      <c r="E2680" s="15">
        <v>1939</v>
      </c>
      <c r="F2680" s="15">
        <v>876</v>
      </c>
      <c r="G2680" s="15">
        <v>141</v>
      </c>
      <c r="H2680" s="15">
        <v>876</v>
      </c>
      <c r="I2680" s="15">
        <v>106</v>
      </c>
      <c r="J2680" s="16">
        <v>5</v>
      </c>
      <c r="K2680" s="17">
        <v>3943</v>
      </c>
      <c r="L2680" s="17">
        <v>455</v>
      </c>
      <c r="M2680" s="17">
        <f t="shared" si="83"/>
        <v>4398</v>
      </c>
      <c r="N2680" s="18">
        <v>18111</v>
      </c>
    </row>
    <row r="2681" spans="1:14" ht="12.75" customHeight="1" x14ac:dyDescent="0.2">
      <c r="A2681" s="39">
        <v>3137536</v>
      </c>
      <c r="B2681" s="29" t="s">
        <v>1542</v>
      </c>
      <c r="C2681" s="30" t="s">
        <v>2181</v>
      </c>
      <c r="D2681" s="31">
        <f t="shared" si="82"/>
        <v>1030</v>
      </c>
      <c r="E2681" s="15">
        <v>689</v>
      </c>
      <c r="F2681" s="15">
        <v>319</v>
      </c>
      <c r="G2681" s="15">
        <v>22</v>
      </c>
      <c r="H2681" s="15">
        <v>289</v>
      </c>
      <c r="I2681" s="15">
        <v>45</v>
      </c>
      <c r="J2681" s="16">
        <v>1</v>
      </c>
      <c r="K2681" s="17">
        <v>1365</v>
      </c>
      <c r="L2681" s="17">
        <v>242</v>
      </c>
      <c r="M2681" s="17">
        <f t="shared" si="83"/>
        <v>1607</v>
      </c>
      <c r="N2681" s="18">
        <v>9608</v>
      </c>
    </row>
    <row r="2682" spans="1:14" ht="12.75" customHeight="1" x14ac:dyDescent="0.2">
      <c r="A2682" s="39">
        <v>3137601</v>
      </c>
      <c r="B2682" s="29" t="s">
        <v>2603</v>
      </c>
      <c r="C2682" s="30" t="s">
        <v>2181</v>
      </c>
      <c r="D2682" s="31">
        <f t="shared" si="82"/>
        <v>5201</v>
      </c>
      <c r="E2682" s="15">
        <v>2378</v>
      </c>
      <c r="F2682" s="15">
        <v>978</v>
      </c>
      <c r="G2682" s="15">
        <v>1845</v>
      </c>
      <c r="H2682" s="15">
        <v>2013</v>
      </c>
      <c r="I2682" s="15">
        <v>264</v>
      </c>
      <c r="J2682" s="16">
        <v>41</v>
      </c>
      <c r="K2682" s="17">
        <v>7519</v>
      </c>
      <c r="L2682" s="17">
        <v>1372</v>
      </c>
      <c r="M2682" s="17">
        <f t="shared" si="83"/>
        <v>8891</v>
      </c>
      <c r="N2682" s="18">
        <v>65657</v>
      </c>
    </row>
    <row r="2683" spans="1:14" ht="12.75" customHeight="1" x14ac:dyDescent="0.2">
      <c r="A2683" s="39">
        <v>3137700</v>
      </c>
      <c r="B2683" s="29" t="s">
        <v>2604</v>
      </c>
      <c r="C2683" s="30" t="s">
        <v>2181</v>
      </c>
      <c r="D2683" s="31">
        <f t="shared" si="82"/>
        <v>3210</v>
      </c>
      <c r="E2683" s="15">
        <v>2629</v>
      </c>
      <c r="F2683" s="15">
        <v>336</v>
      </c>
      <c r="G2683" s="15">
        <v>245</v>
      </c>
      <c r="H2683" s="15">
        <v>1167</v>
      </c>
      <c r="I2683" s="15">
        <v>58</v>
      </c>
      <c r="J2683" s="16">
        <v>4</v>
      </c>
      <c r="K2683" s="17">
        <v>4439</v>
      </c>
      <c r="L2683" s="17">
        <v>399</v>
      </c>
      <c r="M2683" s="17">
        <f t="shared" si="83"/>
        <v>4838</v>
      </c>
      <c r="N2683" s="18">
        <v>19918</v>
      </c>
    </row>
    <row r="2684" spans="1:14" ht="12.75" customHeight="1" x14ac:dyDescent="0.2">
      <c r="A2684" s="39">
        <v>3137809</v>
      </c>
      <c r="B2684" s="29" t="s">
        <v>2605</v>
      </c>
      <c r="C2684" s="30" t="s">
        <v>2181</v>
      </c>
      <c r="D2684" s="31">
        <f t="shared" si="82"/>
        <v>3202</v>
      </c>
      <c r="E2684" s="15">
        <v>1978</v>
      </c>
      <c r="F2684" s="15">
        <v>389</v>
      </c>
      <c r="G2684" s="15">
        <v>835</v>
      </c>
      <c r="H2684" s="15">
        <v>1205</v>
      </c>
      <c r="I2684" s="15">
        <v>167</v>
      </c>
      <c r="J2684" s="16">
        <v>6</v>
      </c>
      <c r="K2684" s="17">
        <v>4580</v>
      </c>
      <c r="L2684" s="17">
        <v>793</v>
      </c>
      <c r="M2684" s="17">
        <f t="shared" si="83"/>
        <v>5373</v>
      </c>
      <c r="N2684" s="18">
        <v>20907</v>
      </c>
    </row>
    <row r="2685" spans="1:14" ht="12.75" customHeight="1" x14ac:dyDescent="0.2">
      <c r="A2685" s="39">
        <v>3137908</v>
      </c>
      <c r="B2685" s="29" t="s">
        <v>2606</v>
      </c>
      <c r="C2685" s="30" t="s">
        <v>2181</v>
      </c>
      <c r="D2685" s="31">
        <f t="shared" si="82"/>
        <v>423</v>
      </c>
      <c r="E2685" s="15">
        <v>362</v>
      </c>
      <c r="F2685" s="15">
        <v>40</v>
      </c>
      <c r="G2685" s="15">
        <v>21</v>
      </c>
      <c r="H2685" s="15">
        <v>113</v>
      </c>
      <c r="I2685" s="15">
        <v>14</v>
      </c>
      <c r="J2685" s="16">
        <v>0</v>
      </c>
      <c r="K2685" s="17">
        <v>550</v>
      </c>
      <c r="L2685" s="17">
        <v>31</v>
      </c>
      <c r="M2685" s="17">
        <f t="shared" si="83"/>
        <v>581</v>
      </c>
      <c r="N2685" s="18">
        <v>3379</v>
      </c>
    </row>
    <row r="2686" spans="1:14" ht="12.75" customHeight="1" x14ac:dyDescent="0.2">
      <c r="A2686" s="39">
        <v>3138005</v>
      </c>
      <c r="B2686" s="29" t="s">
        <v>2607</v>
      </c>
      <c r="C2686" s="30" t="s">
        <v>2181</v>
      </c>
      <c r="D2686" s="31">
        <f t="shared" si="82"/>
        <v>799</v>
      </c>
      <c r="E2686" s="15">
        <v>560</v>
      </c>
      <c r="F2686" s="15">
        <v>142</v>
      </c>
      <c r="G2686" s="15">
        <v>97</v>
      </c>
      <c r="H2686" s="15">
        <v>308</v>
      </c>
      <c r="I2686" s="15">
        <v>61</v>
      </c>
      <c r="J2686" s="16">
        <v>1</v>
      </c>
      <c r="K2686" s="17">
        <v>1169</v>
      </c>
      <c r="L2686" s="17">
        <v>149</v>
      </c>
      <c r="M2686" s="17">
        <f t="shared" si="83"/>
        <v>1318</v>
      </c>
      <c r="N2686" s="18">
        <v>6833</v>
      </c>
    </row>
    <row r="2687" spans="1:14" ht="12.75" customHeight="1" x14ac:dyDescent="0.2">
      <c r="A2687" s="39">
        <v>3138104</v>
      </c>
      <c r="B2687" s="29" t="s">
        <v>2608</v>
      </c>
      <c r="C2687" s="30" t="s">
        <v>2181</v>
      </c>
      <c r="D2687" s="31">
        <f t="shared" si="82"/>
        <v>354</v>
      </c>
      <c r="E2687" s="15">
        <v>306</v>
      </c>
      <c r="F2687" s="15">
        <v>31</v>
      </c>
      <c r="G2687" s="15">
        <v>17</v>
      </c>
      <c r="H2687" s="15">
        <v>111</v>
      </c>
      <c r="I2687" s="15">
        <v>11</v>
      </c>
      <c r="J2687" s="16">
        <v>1</v>
      </c>
      <c r="K2687" s="17">
        <v>477</v>
      </c>
      <c r="L2687" s="17">
        <v>84</v>
      </c>
      <c r="M2687" s="17">
        <f t="shared" si="83"/>
        <v>561</v>
      </c>
      <c r="N2687" s="18">
        <v>6503</v>
      </c>
    </row>
    <row r="2688" spans="1:14" ht="12.75" customHeight="1" x14ac:dyDescent="0.2">
      <c r="A2688" s="39">
        <v>3138203</v>
      </c>
      <c r="B2688" s="29" t="s">
        <v>2609</v>
      </c>
      <c r="C2688" s="30" t="s">
        <v>2181</v>
      </c>
      <c r="D2688" s="31">
        <f t="shared" si="82"/>
        <v>14131</v>
      </c>
      <c r="E2688" s="15">
        <v>5542</v>
      </c>
      <c r="F2688" s="15">
        <v>3689</v>
      </c>
      <c r="G2688" s="15">
        <v>4900</v>
      </c>
      <c r="H2688" s="15">
        <v>5358</v>
      </c>
      <c r="I2688" s="15">
        <v>772</v>
      </c>
      <c r="J2688" s="16">
        <v>45</v>
      </c>
      <c r="K2688" s="17">
        <v>20306</v>
      </c>
      <c r="L2688" s="17">
        <v>1409</v>
      </c>
      <c r="M2688" s="17">
        <f t="shared" si="83"/>
        <v>21715</v>
      </c>
      <c r="N2688" s="18">
        <v>104783</v>
      </c>
    </row>
    <row r="2689" spans="1:14" ht="12.75" customHeight="1" x14ac:dyDescent="0.2">
      <c r="A2689" s="39">
        <v>3138302</v>
      </c>
      <c r="B2689" s="29" t="s">
        <v>2610</v>
      </c>
      <c r="C2689" s="30" t="s">
        <v>2181</v>
      </c>
      <c r="D2689" s="31">
        <f t="shared" si="82"/>
        <v>276</v>
      </c>
      <c r="E2689" s="15">
        <v>215</v>
      </c>
      <c r="F2689" s="15">
        <v>38</v>
      </c>
      <c r="G2689" s="15">
        <v>23</v>
      </c>
      <c r="H2689" s="15">
        <v>118</v>
      </c>
      <c r="I2689" s="15">
        <v>3</v>
      </c>
      <c r="J2689" s="16">
        <v>0</v>
      </c>
      <c r="K2689" s="17">
        <v>397</v>
      </c>
      <c r="L2689" s="17">
        <v>61</v>
      </c>
      <c r="M2689" s="17">
        <f t="shared" si="83"/>
        <v>458</v>
      </c>
      <c r="N2689" s="18">
        <v>3226</v>
      </c>
    </row>
    <row r="2690" spans="1:14" ht="12.75" customHeight="1" x14ac:dyDescent="0.2">
      <c r="A2690" s="39">
        <v>3138351</v>
      </c>
      <c r="B2690" s="29" t="s">
        <v>2611</v>
      </c>
      <c r="C2690" s="30" t="s">
        <v>2181</v>
      </c>
      <c r="D2690" s="31">
        <f t="shared" si="82"/>
        <v>198</v>
      </c>
      <c r="E2690" s="15">
        <v>138</v>
      </c>
      <c r="F2690" s="15">
        <v>53</v>
      </c>
      <c r="G2690" s="15">
        <v>7</v>
      </c>
      <c r="H2690" s="15">
        <v>69</v>
      </c>
      <c r="I2690" s="15">
        <v>32</v>
      </c>
      <c r="J2690" s="16">
        <v>0</v>
      </c>
      <c r="K2690" s="17">
        <v>299</v>
      </c>
      <c r="L2690" s="17">
        <v>63</v>
      </c>
      <c r="M2690" s="17">
        <f t="shared" si="83"/>
        <v>362</v>
      </c>
      <c r="N2690" s="18">
        <v>4920</v>
      </c>
    </row>
    <row r="2691" spans="1:14" ht="12.75" customHeight="1" x14ac:dyDescent="0.2">
      <c r="A2691" s="39">
        <v>3138401</v>
      </c>
      <c r="B2691" s="29" t="s">
        <v>2612</v>
      </c>
      <c r="C2691" s="30" t="s">
        <v>2181</v>
      </c>
      <c r="D2691" s="31">
        <f t="shared" si="82"/>
        <v>8384</v>
      </c>
      <c r="E2691" s="15">
        <v>3735</v>
      </c>
      <c r="F2691" s="15">
        <v>1624</v>
      </c>
      <c r="G2691" s="15">
        <v>3025</v>
      </c>
      <c r="H2691" s="15">
        <v>3534</v>
      </c>
      <c r="I2691" s="15">
        <v>766</v>
      </c>
      <c r="J2691" s="16">
        <v>15</v>
      </c>
      <c r="K2691" s="17">
        <v>12699</v>
      </c>
      <c r="L2691" s="17">
        <v>1724</v>
      </c>
      <c r="M2691" s="17">
        <f t="shared" si="83"/>
        <v>14423</v>
      </c>
      <c r="N2691" s="18">
        <v>52640</v>
      </c>
    </row>
    <row r="2692" spans="1:14" ht="12.75" customHeight="1" x14ac:dyDescent="0.2">
      <c r="A2692" s="39">
        <v>3138500</v>
      </c>
      <c r="B2692" s="29" t="s">
        <v>2613</v>
      </c>
      <c r="C2692" s="30" t="s">
        <v>2181</v>
      </c>
      <c r="D2692" s="31">
        <f t="shared" si="82"/>
        <v>868</v>
      </c>
      <c r="E2692" s="15">
        <v>642</v>
      </c>
      <c r="F2692" s="15">
        <v>103</v>
      </c>
      <c r="G2692" s="15">
        <v>123</v>
      </c>
      <c r="H2692" s="15">
        <v>310</v>
      </c>
      <c r="I2692" s="15">
        <v>22</v>
      </c>
      <c r="J2692" s="16">
        <v>0</v>
      </c>
      <c r="K2692" s="17">
        <v>1200</v>
      </c>
      <c r="L2692" s="17">
        <v>210</v>
      </c>
      <c r="M2692" s="17">
        <f t="shared" si="83"/>
        <v>1410</v>
      </c>
      <c r="N2692" s="18">
        <v>5031</v>
      </c>
    </row>
    <row r="2693" spans="1:14" ht="12.75" customHeight="1" x14ac:dyDescent="0.2">
      <c r="A2693" s="39">
        <v>3138609</v>
      </c>
      <c r="B2693" s="29" t="s">
        <v>2614</v>
      </c>
      <c r="C2693" s="30" t="s">
        <v>2181</v>
      </c>
      <c r="D2693" s="31">
        <f t="shared" si="82"/>
        <v>2556</v>
      </c>
      <c r="E2693" s="15">
        <v>1241</v>
      </c>
      <c r="F2693" s="15">
        <v>845</v>
      </c>
      <c r="G2693" s="15">
        <v>470</v>
      </c>
      <c r="H2693" s="15">
        <v>968</v>
      </c>
      <c r="I2693" s="15">
        <v>160</v>
      </c>
      <c r="J2693" s="16">
        <v>5</v>
      </c>
      <c r="K2693" s="17">
        <v>3689</v>
      </c>
      <c r="L2693" s="17">
        <v>493</v>
      </c>
      <c r="M2693" s="17">
        <f t="shared" si="83"/>
        <v>4182</v>
      </c>
      <c r="N2693" s="18">
        <v>16724</v>
      </c>
    </row>
    <row r="2694" spans="1:14" ht="12.75" customHeight="1" x14ac:dyDescent="0.2">
      <c r="A2694" s="39">
        <v>3138625</v>
      </c>
      <c r="B2694" s="29" t="s">
        <v>2615</v>
      </c>
      <c r="C2694" s="30" t="s">
        <v>2181</v>
      </c>
      <c r="D2694" s="31">
        <f t="shared" si="82"/>
        <v>791</v>
      </c>
      <c r="E2694" s="15">
        <v>594</v>
      </c>
      <c r="F2694" s="15">
        <v>170</v>
      </c>
      <c r="G2694" s="15">
        <v>27</v>
      </c>
      <c r="H2694" s="15">
        <v>226</v>
      </c>
      <c r="I2694" s="15">
        <v>36</v>
      </c>
      <c r="J2694" s="16">
        <v>1</v>
      </c>
      <c r="K2694" s="17">
        <v>1054</v>
      </c>
      <c r="L2694" s="17">
        <v>160</v>
      </c>
      <c r="M2694" s="17">
        <f t="shared" si="83"/>
        <v>1214</v>
      </c>
      <c r="N2694" s="18">
        <v>7589</v>
      </c>
    </row>
    <row r="2695" spans="1:14" ht="12.75" customHeight="1" x14ac:dyDescent="0.2">
      <c r="A2695" s="39">
        <v>3138658</v>
      </c>
      <c r="B2695" s="29" t="s">
        <v>2616</v>
      </c>
      <c r="C2695" s="30" t="s">
        <v>2181</v>
      </c>
      <c r="D2695" s="31">
        <f t="shared" si="82"/>
        <v>415</v>
      </c>
      <c r="E2695" s="15">
        <v>382</v>
      </c>
      <c r="F2695" s="15">
        <v>27</v>
      </c>
      <c r="G2695" s="15">
        <v>6</v>
      </c>
      <c r="H2695" s="15">
        <v>148</v>
      </c>
      <c r="I2695" s="15">
        <v>7</v>
      </c>
      <c r="J2695" s="16">
        <v>0</v>
      </c>
      <c r="K2695" s="17">
        <v>570</v>
      </c>
      <c r="L2695" s="17">
        <v>123</v>
      </c>
      <c r="M2695" s="17">
        <f t="shared" si="83"/>
        <v>693</v>
      </c>
      <c r="N2695" s="18">
        <v>9714</v>
      </c>
    </row>
    <row r="2696" spans="1:14" ht="12.75" customHeight="1" x14ac:dyDescent="0.2">
      <c r="A2696" s="39">
        <v>3138674</v>
      </c>
      <c r="B2696" s="29" t="s">
        <v>2617</v>
      </c>
      <c r="C2696" s="30" t="s">
        <v>2181</v>
      </c>
      <c r="D2696" s="31">
        <f t="shared" ref="D2696:D2759" si="84">SUM(E2696:G2696)</f>
        <v>602</v>
      </c>
      <c r="E2696" s="15">
        <v>555</v>
      </c>
      <c r="F2696" s="15">
        <v>40</v>
      </c>
      <c r="G2696" s="15">
        <v>7</v>
      </c>
      <c r="H2696" s="15">
        <v>172</v>
      </c>
      <c r="I2696" s="15">
        <v>12</v>
      </c>
      <c r="J2696" s="16">
        <v>0</v>
      </c>
      <c r="K2696" s="17">
        <v>786</v>
      </c>
      <c r="L2696" s="17">
        <v>54</v>
      </c>
      <c r="M2696" s="17">
        <f t="shared" ref="M2696:M2759" si="85">K2696+L2696</f>
        <v>840</v>
      </c>
      <c r="N2696" s="18">
        <v>6258</v>
      </c>
    </row>
    <row r="2697" spans="1:14" ht="12.75" customHeight="1" x14ac:dyDescent="0.2">
      <c r="A2697" s="39">
        <v>3138682</v>
      </c>
      <c r="B2697" s="29" t="s">
        <v>2618</v>
      </c>
      <c r="C2697" s="30" t="s">
        <v>2181</v>
      </c>
      <c r="D2697" s="31">
        <f t="shared" si="84"/>
        <v>146</v>
      </c>
      <c r="E2697" s="15">
        <v>113</v>
      </c>
      <c r="F2697" s="15">
        <v>31</v>
      </c>
      <c r="G2697" s="15">
        <v>2</v>
      </c>
      <c r="H2697" s="15">
        <v>59</v>
      </c>
      <c r="I2697" s="15">
        <v>7</v>
      </c>
      <c r="J2697" s="16">
        <v>0</v>
      </c>
      <c r="K2697" s="17">
        <v>212</v>
      </c>
      <c r="L2697" s="17">
        <v>42</v>
      </c>
      <c r="M2697" s="17">
        <f t="shared" si="85"/>
        <v>254</v>
      </c>
      <c r="N2697" s="18">
        <v>6718</v>
      </c>
    </row>
    <row r="2698" spans="1:14" ht="12.75" customHeight="1" x14ac:dyDescent="0.2">
      <c r="A2698" s="39">
        <v>3138708</v>
      </c>
      <c r="B2698" s="29" t="s">
        <v>2619</v>
      </c>
      <c r="C2698" s="30" t="s">
        <v>2181</v>
      </c>
      <c r="D2698" s="31">
        <f t="shared" si="84"/>
        <v>531</v>
      </c>
      <c r="E2698" s="15">
        <v>368</v>
      </c>
      <c r="F2698" s="15">
        <v>108</v>
      </c>
      <c r="G2698" s="15">
        <v>55</v>
      </c>
      <c r="H2698" s="15">
        <v>193</v>
      </c>
      <c r="I2698" s="15">
        <v>17</v>
      </c>
      <c r="J2698" s="16">
        <v>1</v>
      </c>
      <c r="K2698" s="17">
        <v>742</v>
      </c>
      <c r="L2698" s="17">
        <v>117</v>
      </c>
      <c r="M2698" s="17">
        <f t="shared" si="85"/>
        <v>859</v>
      </c>
      <c r="N2698" s="18">
        <v>5438</v>
      </c>
    </row>
    <row r="2699" spans="1:14" ht="12.75" customHeight="1" x14ac:dyDescent="0.2">
      <c r="A2699" s="39">
        <v>3138807</v>
      </c>
      <c r="B2699" s="29" t="s">
        <v>2620</v>
      </c>
      <c r="C2699" s="30" t="s">
        <v>2181</v>
      </c>
      <c r="D2699" s="31">
        <f t="shared" si="84"/>
        <v>2924</v>
      </c>
      <c r="E2699" s="15">
        <v>1660</v>
      </c>
      <c r="F2699" s="15">
        <v>856</v>
      </c>
      <c r="G2699" s="15">
        <v>408</v>
      </c>
      <c r="H2699" s="15">
        <v>1046</v>
      </c>
      <c r="I2699" s="15">
        <v>121</v>
      </c>
      <c r="J2699" s="16">
        <v>3</v>
      </c>
      <c r="K2699" s="17">
        <v>4094</v>
      </c>
      <c r="L2699" s="17">
        <v>401</v>
      </c>
      <c r="M2699" s="17">
        <f t="shared" si="85"/>
        <v>4495</v>
      </c>
      <c r="N2699" s="18">
        <v>18257</v>
      </c>
    </row>
    <row r="2700" spans="1:14" ht="12.75" customHeight="1" x14ac:dyDescent="0.2">
      <c r="A2700" s="39">
        <v>3138906</v>
      </c>
      <c r="B2700" s="29" t="s">
        <v>2621</v>
      </c>
      <c r="C2700" s="30" t="s">
        <v>2181</v>
      </c>
      <c r="D2700" s="31">
        <f t="shared" si="84"/>
        <v>934</v>
      </c>
      <c r="E2700" s="15">
        <v>807</v>
      </c>
      <c r="F2700" s="15">
        <v>89</v>
      </c>
      <c r="G2700" s="15">
        <v>38</v>
      </c>
      <c r="H2700" s="15">
        <v>387</v>
      </c>
      <c r="I2700" s="15">
        <v>20</v>
      </c>
      <c r="J2700" s="16">
        <v>1</v>
      </c>
      <c r="K2700" s="17">
        <v>1342</v>
      </c>
      <c r="L2700" s="17">
        <v>333</v>
      </c>
      <c r="M2700" s="17">
        <f t="shared" si="85"/>
        <v>1675</v>
      </c>
      <c r="N2700" s="18">
        <v>7111</v>
      </c>
    </row>
    <row r="2701" spans="1:14" ht="12.75" customHeight="1" x14ac:dyDescent="0.2">
      <c r="A2701" s="39">
        <v>3139003</v>
      </c>
      <c r="B2701" s="29" t="s">
        <v>2622</v>
      </c>
      <c r="C2701" s="30" t="s">
        <v>2181</v>
      </c>
      <c r="D2701" s="31">
        <f t="shared" si="84"/>
        <v>5659</v>
      </c>
      <c r="E2701" s="15">
        <v>3428</v>
      </c>
      <c r="F2701" s="15">
        <v>932</v>
      </c>
      <c r="G2701" s="15">
        <v>1299</v>
      </c>
      <c r="H2701" s="15">
        <v>1960</v>
      </c>
      <c r="I2701" s="15">
        <v>196</v>
      </c>
      <c r="J2701" s="16">
        <v>15</v>
      </c>
      <c r="K2701" s="17">
        <v>7830</v>
      </c>
      <c r="L2701" s="17">
        <v>919</v>
      </c>
      <c r="M2701" s="17">
        <f t="shared" si="85"/>
        <v>8749</v>
      </c>
      <c r="N2701" s="18">
        <v>42413</v>
      </c>
    </row>
    <row r="2702" spans="1:14" ht="12.75" customHeight="1" x14ac:dyDescent="0.2">
      <c r="A2702" s="39">
        <v>3139102</v>
      </c>
      <c r="B2702" s="29" t="s">
        <v>2623</v>
      </c>
      <c r="C2702" s="30" t="s">
        <v>2181</v>
      </c>
      <c r="D2702" s="31">
        <f t="shared" si="84"/>
        <v>440</v>
      </c>
      <c r="E2702" s="15">
        <v>307</v>
      </c>
      <c r="F2702" s="15">
        <v>93</v>
      </c>
      <c r="G2702" s="15">
        <v>40</v>
      </c>
      <c r="H2702" s="15">
        <v>210</v>
      </c>
      <c r="I2702" s="15">
        <v>24</v>
      </c>
      <c r="J2702" s="16">
        <v>0</v>
      </c>
      <c r="K2702" s="17">
        <v>674</v>
      </c>
      <c r="L2702" s="17">
        <v>155</v>
      </c>
      <c r="M2702" s="17">
        <f t="shared" si="85"/>
        <v>829</v>
      </c>
      <c r="N2702" s="18">
        <v>5109</v>
      </c>
    </row>
    <row r="2703" spans="1:14" ht="12.75" customHeight="1" x14ac:dyDescent="0.2">
      <c r="A2703" s="39">
        <v>3139201</v>
      </c>
      <c r="B2703" s="29" t="s">
        <v>2624</v>
      </c>
      <c r="C2703" s="30" t="s">
        <v>2181</v>
      </c>
      <c r="D2703" s="31">
        <f t="shared" si="84"/>
        <v>3453</v>
      </c>
      <c r="E2703" s="15">
        <v>3131</v>
      </c>
      <c r="F2703" s="15">
        <v>250</v>
      </c>
      <c r="G2703" s="15">
        <v>72</v>
      </c>
      <c r="H2703" s="15">
        <v>1361</v>
      </c>
      <c r="I2703" s="15">
        <v>46</v>
      </c>
      <c r="J2703" s="16">
        <v>2</v>
      </c>
      <c r="K2703" s="17">
        <v>4862</v>
      </c>
      <c r="L2703" s="17">
        <v>666</v>
      </c>
      <c r="M2703" s="17">
        <f t="shared" si="85"/>
        <v>5528</v>
      </c>
      <c r="N2703" s="18">
        <v>18602</v>
      </c>
    </row>
    <row r="2704" spans="1:14" ht="12.75" customHeight="1" x14ac:dyDescent="0.2">
      <c r="A2704" s="39">
        <v>3139250</v>
      </c>
      <c r="B2704" s="29" t="s">
        <v>2625</v>
      </c>
      <c r="C2704" s="30" t="s">
        <v>2181</v>
      </c>
      <c r="D2704" s="31">
        <f t="shared" si="84"/>
        <v>711</v>
      </c>
      <c r="E2704" s="15">
        <v>657</v>
      </c>
      <c r="F2704" s="15">
        <v>31</v>
      </c>
      <c r="G2704" s="15">
        <v>23</v>
      </c>
      <c r="H2704" s="15">
        <v>187</v>
      </c>
      <c r="I2704" s="15">
        <v>23</v>
      </c>
      <c r="J2704" s="16">
        <v>0</v>
      </c>
      <c r="K2704" s="17">
        <v>921</v>
      </c>
      <c r="L2704" s="17">
        <v>34</v>
      </c>
      <c r="M2704" s="17">
        <f t="shared" si="85"/>
        <v>955</v>
      </c>
      <c r="N2704" s="18">
        <v>6554</v>
      </c>
    </row>
    <row r="2705" spans="1:14" ht="12.75" customHeight="1" x14ac:dyDescent="0.2">
      <c r="A2705" s="39">
        <v>3139300</v>
      </c>
      <c r="B2705" s="29" t="s">
        <v>2626</v>
      </c>
      <c r="C2705" s="30" t="s">
        <v>2181</v>
      </c>
      <c r="D2705" s="31">
        <f t="shared" si="84"/>
        <v>3037</v>
      </c>
      <c r="E2705" s="15">
        <v>2637</v>
      </c>
      <c r="F2705" s="15">
        <v>290</v>
      </c>
      <c r="G2705" s="15">
        <v>110</v>
      </c>
      <c r="H2705" s="15">
        <v>1034</v>
      </c>
      <c r="I2705" s="15">
        <v>95</v>
      </c>
      <c r="J2705" s="16">
        <v>4</v>
      </c>
      <c r="K2705" s="17">
        <v>4170</v>
      </c>
      <c r="L2705" s="17">
        <v>888</v>
      </c>
      <c r="M2705" s="17">
        <f t="shared" si="85"/>
        <v>5058</v>
      </c>
      <c r="N2705" s="18">
        <v>18226</v>
      </c>
    </row>
    <row r="2706" spans="1:14" ht="12.75" customHeight="1" x14ac:dyDescent="0.2">
      <c r="A2706" s="39">
        <v>3139409</v>
      </c>
      <c r="B2706" s="29" t="s">
        <v>2627</v>
      </c>
      <c r="C2706" s="30" t="s">
        <v>2181</v>
      </c>
      <c r="D2706" s="31">
        <f t="shared" si="84"/>
        <v>10889</v>
      </c>
      <c r="E2706" s="15">
        <v>7753</v>
      </c>
      <c r="F2706" s="15">
        <v>1465</v>
      </c>
      <c r="G2706" s="15">
        <v>1671</v>
      </c>
      <c r="H2706" s="15">
        <v>4498</v>
      </c>
      <c r="I2706" s="15">
        <v>566</v>
      </c>
      <c r="J2706" s="16">
        <v>41</v>
      </c>
      <c r="K2706" s="17">
        <v>15994</v>
      </c>
      <c r="L2706" s="17">
        <v>1953</v>
      </c>
      <c r="M2706" s="17">
        <f t="shared" si="85"/>
        <v>17947</v>
      </c>
      <c r="N2706" s="18">
        <v>91169</v>
      </c>
    </row>
    <row r="2707" spans="1:14" ht="12.75" customHeight="1" x14ac:dyDescent="0.2">
      <c r="A2707" s="39">
        <v>3139508</v>
      </c>
      <c r="B2707" s="29" t="s">
        <v>2628</v>
      </c>
      <c r="C2707" s="30" t="s">
        <v>2181</v>
      </c>
      <c r="D2707" s="31">
        <f t="shared" si="84"/>
        <v>4115</v>
      </c>
      <c r="E2707" s="15">
        <v>2957</v>
      </c>
      <c r="F2707" s="15">
        <v>478</v>
      </c>
      <c r="G2707" s="15">
        <v>680</v>
      </c>
      <c r="H2707" s="15">
        <v>1740</v>
      </c>
      <c r="I2707" s="15">
        <v>85</v>
      </c>
      <c r="J2707" s="16">
        <v>7</v>
      </c>
      <c r="K2707" s="17">
        <v>5947</v>
      </c>
      <c r="L2707" s="17">
        <v>890</v>
      </c>
      <c r="M2707" s="17">
        <f t="shared" si="85"/>
        <v>6837</v>
      </c>
      <c r="N2707" s="18">
        <v>22802</v>
      </c>
    </row>
    <row r="2708" spans="1:14" ht="12.75" customHeight="1" x14ac:dyDescent="0.2">
      <c r="A2708" s="39">
        <v>3139607</v>
      </c>
      <c r="B2708" s="29" t="s">
        <v>2629</v>
      </c>
      <c r="C2708" s="30" t="s">
        <v>2181</v>
      </c>
      <c r="D2708" s="31">
        <f t="shared" si="84"/>
        <v>4921</v>
      </c>
      <c r="E2708" s="15">
        <v>3671</v>
      </c>
      <c r="F2708" s="15">
        <v>835</v>
      </c>
      <c r="G2708" s="15">
        <v>415</v>
      </c>
      <c r="H2708" s="15">
        <v>2008</v>
      </c>
      <c r="I2708" s="15">
        <v>202</v>
      </c>
      <c r="J2708" s="16">
        <v>11</v>
      </c>
      <c r="K2708" s="17">
        <v>7142</v>
      </c>
      <c r="L2708" s="17">
        <v>1499</v>
      </c>
      <c r="M2708" s="17">
        <f t="shared" si="85"/>
        <v>8641</v>
      </c>
      <c r="N2708" s="18">
        <v>27647</v>
      </c>
    </row>
    <row r="2709" spans="1:14" ht="12.75" customHeight="1" x14ac:dyDescent="0.2">
      <c r="A2709" s="39">
        <v>3139706</v>
      </c>
      <c r="B2709" s="29" t="s">
        <v>2630</v>
      </c>
      <c r="C2709" s="30" t="s">
        <v>2181</v>
      </c>
      <c r="D2709" s="31">
        <f t="shared" si="84"/>
        <v>807</v>
      </c>
      <c r="E2709" s="15">
        <v>641</v>
      </c>
      <c r="F2709" s="15">
        <v>83</v>
      </c>
      <c r="G2709" s="15">
        <v>83</v>
      </c>
      <c r="H2709" s="15">
        <v>345</v>
      </c>
      <c r="I2709" s="15">
        <v>24</v>
      </c>
      <c r="J2709" s="16">
        <v>0</v>
      </c>
      <c r="K2709" s="17">
        <v>1176</v>
      </c>
      <c r="L2709" s="17">
        <v>174</v>
      </c>
      <c r="M2709" s="17">
        <f t="shared" si="85"/>
        <v>1350</v>
      </c>
      <c r="N2709" s="18">
        <v>8046</v>
      </c>
    </row>
    <row r="2710" spans="1:14" ht="12.75" customHeight="1" x14ac:dyDescent="0.2">
      <c r="A2710" s="39">
        <v>3139805</v>
      </c>
      <c r="B2710" s="29" t="s">
        <v>2631</v>
      </c>
      <c r="C2710" s="30" t="s">
        <v>2181</v>
      </c>
      <c r="D2710" s="31">
        <f t="shared" si="84"/>
        <v>1467</v>
      </c>
      <c r="E2710" s="15">
        <v>536</v>
      </c>
      <c r="F2710" s="15">
        <v>443</v>
      </c>
      <c r="G2710" s="15">
        <v>488</v>
      </c>
      <c r="H2710" s="15">
        <v>603</v>
      </c>
      <c r="I2710" s="15">
        <v>144</v>
      </c>
      <c r="J2710" s="16">
        <v>5</v>
      </c>
      <c r="K2710" s="17">
        <v>2219</v>
      </c>
      <c r="L2710" s="17">
        <v>208</v>
      </c>
      <c r="M2710" s="17">
        <f t="shared" si="85"/>
        <v>2427</v>
      </c>
      <c r="N2710" s="18">
        <v>12901</v>
      </c>
    </row>
    <row r="2711" spans="1:14" ht="12.75" customHeight="1" x14ac:dyDescent="0.2">
      <c r="A2711" s="39">
        <v>3139904</v>
      </c>
      <c r="B2711" s="29" t="s">
        <v>2632</v>
      </c>
      <c r="C2711" s="30" t="s">
        <v>2181</v>
      </c>
      <c r="D2711" s="31">
        <f t="shared" si="84"/>
        <v>1451</v>
      </c>
      <c r="E2711" s="15">
        <v>1123</v>
      </c>
      <c r="F2711" s="15">
        <v>76</v>
      </c>
      <c r="G2711" s="15">
        <v>252</v>
      </c>
      <c r="H2711" s="15">
        <v>505</v>
      </c>
      <c r="I2711" s="15">
        <v>20</v>
      </c>
      <c r="J2711" s="16">
        <v>2</v>
      </c>
      <c r="K2711" s="17">
        <v>1978</v>
      </c>
      <c r="L2711" s="17">
        <v>247</v>
      </c>
      <c r="M2711" s="17">
        <f t="shared" si="85"/>
        <v>2225</v>
      </c>
      <c r="N2711" s="18">
        <v>14056</v>
      </c>
    </row>
    <row r="2712" spans="1:14" ht="12.75" customHeight="1" x14ac:dyDescent="0.2">
      <c r="A2712" s="39">
        <v>3140001</v>
      </c>
      <c r="B2712" s="29" t="s">
        <v>2633</v>
      </c>
      <c r="C2712" s="30" t="s">
        <v>2181</v>
      </c>
      <c r="D2712" s="31">
        <f t="shared" si="84"/>
        <v>6707</v>
      </c>
      <c r="E2712" s="15">
        <v>2689</v>
      </c>
      <c r="F2712" s="15">
        <v>1657</v>
      </c>
      <c r="G2712" s="15">
        <v>2361</v>
      </c>
      <c r="H2712" s="15">
        <v>2903</v>
      </c>
      <c r="I2712" s="15">
        <v>351</v>
      </c>
      <c r="J2712" s="16">
        <v>23</v>
      </c>
      <c r="K2712" s="17">
        <v>9984</v>
      </c>
      <c r="L2712" s="17">
        <v>956</v>
      </c>
      <c r="M2712" s="17">
        <f t="shared" si="85"/>
        <v>10940</v>
      </c>
      <c r="N2712" s="18">
        <v>61288</v>
      </c>
    </row>
    <row r="2713" spans="1:14" ht="12.75" customHeight="1" x14ac:dyDescent="0.2">
      <c r="A2713" s="39">
        <v>3140100</v>
      </c>
      <c r="B2713" s="29" t="s">
        <v>2634</v>
      </c>
      <c r="C2713" s="30" t="s">
        <v>2181</v>
      </c>
      <c r="D2713" s="31">
        <f t="shared" si="84"/>
        <v>296</v>
      </c>
      <c r="E2713" s="15">
        <v>236</v>
      </c>
      <c r="F2713" s="15">
        <v>46</v>
      </c>
      <c r="G2713" s="15">
        <v>14</v>
      </c>
      <c r="H2713" s="15">
        <v>130</v>
      </c>
      <c r="I2713" s="15">
        <v>10</v>
      </c>
      <c r="J2713" s="16">
        <v>0</v>
      </c>
      <c r="K2713" s="17">
        <v>436</v>
      </c>
      <c r="L2713" s="17">
        <v>90</v>
      </c>
      <c r="M2713" s="17">
        <f t="shared" si="85"/>
        <v>526</v>
      </c>
      <c r="N2713" s="18">
        <v>4097</v>
      </c>
    </row>
    <row r="2714" spans="1:14" ht="12.75" customHeight="1" x14ac:dyDescent="0.2">
      <c r="A2714" s="39">
        <v>3140159</v>
      </c>
      <c r="B2714" s="29" t="s">
        <v>2635</v>
      </c>
      <c r="C2714" s="30" t="s">
        <v>2181</v>
      </c>
      <c r="D2714" s="31">
        <f t="shared" si="84"/>
        <v>109</v>
      </c>
      <c r="E2714" s="15">
        <v>69</v>
      </c>
      <c r="F2714" s="15">
        <v>17</v>
      </c>
      <c r="G2714" s="15">
        <v>23</v>
      </c>
      <c r="H2714" s="15">
        <v>80</v>
      </c>
      <c r="I2714" s="15">
        <v>17</v>
      </c>
      <c r="J2714" s="16">
        <v>0</v>
      </c>
      <c r="K2714" s="17">
        <v>206</v>
      </c>
      <c r="L2714" s="17">
        <v>70</v>
      </c>
      <c r="M2714" s="17">
        <f t="shared" si="85"/>
        <v>276</v>
      </c>
      <c r="N2714" s="18">
        <v>15619</v>
      </c>
    </row>
    <row r="2715" spans="1:14" ht="12.75" customHeight="1" x14ac:dyDescent="0.2">
      <c r="A2715" s="39">
        <v>3140209</v>
      </c>
      <c r="B2715" s="29" t="s">
        <v>2636</v>
      </c>
      <c r="C2715" s="30" t="s">
        <v>2181</v>
      </c>
      <c r="D2715" s="31">
        <f t="shared" si="84"/>
        <v>276</v>
      </c>
      <c r="E2715" s="15">
        <v>143</v>
      </c>
      <c r="F2715" s="15">
        <v>87</v>
      </c>
      <c r="G2715" s="15">
        <v>46</v>
      </c>
      <c r="H2715" s="15">
        <v>120</v>
      </c>
      <c r="I2715" s="15">
        <v>27</v>
      </c>
      <c r="J2715" s="16">
        <v>0</v>
      </c>
      <c r="K2715" s="17">
        <v>423</v>
      </c>
      <c r="L2715" s="17">
        <v>55</v>
      </c>
      <c r="M2715" s="17">
        <f t="shared" si="85"/>
        <v>478</v>
      </c>
      <c r="N2715" s="18">
        <v>2987</v>
      </c>
    </row>
    <row r="2716" spans="1:14" ht="12.75" customHeight="1" x14ac:dyDescent="0.2">
      <c r="A2716" s="39">
        <v>3140308</v>
      </c>
      <c r="B2716" s="29" t="s">
        <v>2637</v>
      </c>
      <c r="C2716" s="30" t="s">
        <v>2181</v>
      </c>
      <c r="D2716" s="31">
        <f t="shared" si="84"/>
        <v>779</v>
      </c>
      <c r="E2716" s="15">
        <v>259</v>
      </c>
      <c r="F2716" s="15">
        <v>153</v>
      </c>
      <c r="G2716" s="15">
        <v>367</v>
      </c>
      <c r="H2716" s="15">
        <v>218</v>
      </c>
      <c r="I2716" s="15">
        <v>22</v>
      </c>
      <c r="J2716" s="16">
        <v>0</v>
      </c>
      <c r="K2716" s="17">
        <v>1019</v>
      </c>
      <c r="L2716" s="17">
        <v>82</v>
      </c>
      <c r="M2716" s="17">
        <f t="shared" si="85"/>
        <v>1101</v>
      </c>
      <c r="N2716" s="18">
        <v>4034</v>
      </c>
    </row>
    <row r="2717" spans="1:14" ht="12.75" customHeight="1" x14ac:dyDescent="0.2">
      <c r="A2717" s="39">
        <v>3140407</v>
      </c>
      <c r="B2717" s="29" t="s">
        <v>2638</v>
      </c>
      <c r="C2717" s="30" t="s">
        <v>2181</v>
      </c>
      <c r="D2717" s="31">
        <f t="shared" si="84"/>
        <v>329</v>
      </c>
      <c r="E2717" s="15">
        <v>292</v>
      </c>
      <c r="F2717" s="15">
        <v>9</v>
      </c>
      <c r="G2717" s="15">
        <v>28</v>
      </c>
      <c r="H2717" s="15">
        <v>111</v>
      </c>
      <c r="I2717" s="15">
        <v>3</v>
      </c>
      <c r="J2717" s="16">
        <v>0</v>
      </c>
      <c r="K2717" s="17">
        <v>443</v>
      </c>
      <c r="L2717" s="17">
        <v>48</v>
      </c>
      <c r="M2717" s="17">
        <f t="shared" si="85"/>
        <v>491</v>
      </c>
      <c r="N2717" s="18">
        <v>2728</v>
      </c>
    </row>
    <row r="2718" spans="1:14" ht="12.75" customHeight="1" x14ac:dyDescent="0.2">
      <c r="A2718" s="39">
        <v>3140506</v>
      </c>
      <c r="B2718" s="29" t="s">
        <v>2639</v>
      </c>
      <c r="C2718" s="30" t="s">
        <v>2181</v>
      </c>
      <c r="D2718" s="31">
        <f t="shared" si="84"/>
        <v>1751</v>
      </c>
      <c r="E2718" s="15">
        <v>1105</v>
      </c>
      <c r="F2718" s="15">
        <v>311</v>
      </c>
      <c r="G2718" s="15">
        <v>335</v>
      </c>
      <c r="H2718" s="15">
        <v>624</v>
      </c>
      <c r="I2718" s="15">
        <v>73</v>
      </c>
      <c r="J2718" s="16">
        <v>2</v>
      </c>
      <c r="K2718" s="17">
        <v>2450</v>
      </c>
      <c r="L2718" s="17">
        <v>296</v>
      </c>
      <c r="M2718" s="17">
        <f t="shared" si="85"/>
        <v>2746</v>
      </c>
      <c r="N2718" s="18">
        <v>13443</v>
      </c>
    </row>
    <row r="2719" spans="1:14" ht="12.75" customHeight="1" x14ac:dyDescent="0.2">
      <c r="A2719" s="39">
        <v>3140530</v>
      </c>
      <c r="B2719" s="29" t="s">
        <v>2640</v>
      </c>
      <c r="C2719" s="30" t="s">
        <v>2181</v>
      </c>
      <c r="D2719" s="31">
        <f t="shared" si="84"/>
        <v>746</v>
      </c>
      <c r="E2719" s="15">
        <v>669</v>
      </c>
      <c r="F2719" s="15">
        <v>46</v>
      </c>
      <c r="G2719" s="15">
        <v>31</v>
      </c>
      <c r="H2719" s="15">
        <v>244</v>
      </c>
      <c r="I2719" s="15">
        <v>14</v>
      </c>
      <c r="J2719" s="16">
        <v>3</v>
      </c>
      <c r="K2719" s="17">
        <v>1007</v>
      </c>
      <c r="L2719" s="17">
        <v>102</v>
      </c>
      <c r="M2719" s="17">
        <f t="shared" si="85"/>
        <v>1109</v>
      </c>
      <c r="N2719" s="18">
        <v>8531</v>
      </c>
    </row>
    <row r="2720" spans="1:14" ht="12.75" customHeight="1" x14ac:dyDescent="0.2">
      <c r="A2720" s="39">
        <v>3140555</v>
      </c>
      <c r="B2720" s="29" t="s">
        <v>2641</v>
      </c>
      <c r="C2720" s="30" t="s">
        <v>2181</v>
      </c>
      <c r="D2720" s="31">
        <f t="shared" si="84"/>
        <v>1048</v>
      </c>
      <c r="E2720" s="15">
        <v>978</v>
      </c>
      <c r="F2720" s="15">
        <v>54</v>
      </c>
      <c r="G2720" s="15">
        <v>16</v>
      </c>
      <c r="H2720" s="15">
        <v>319</v>
      </c>
      <c r="I2720" s="15">
        <v>14</v>
      </c>
      <c r="J2720" s="16">
        <v>0</v>
      </c>
      <c r="K2720" s="17">
        <v>1381</v>
      </c>
      <c r="L2720" s="17">
        <v>319</v>
      </c>
      <c r="M2720" s="17">
        <f t="shared" si="85"/>
        <v>1700</v>
      </c>
      <c r="N2720" s="18">
        <v>8644</v>
      </c>
    </row>
    <row r="2721" spans="1:14" ht="12.75" customHeight="1" x14ac:dyDescent="0.2">
      <c r="A2721" s="39">
        <v>3140605</v>
      </c>
      <c r="B2721" s="29" t="s">
        <v>2642</v>
      </c>
      <c r="C2721" s="30" t="s">
        <v>2181</v>
      </c>
      <c r="D2721" s="31">
        <f t="shared" si="84"/>
        <v>253</v>
      </c>
      <c r="E2721" s="15">
        <v>220</v>
      </c>
      <c r="F2721" s="15">
        <v>25</v>
      </c>
      <c r="G2721" s="15">
        <v>8</v>
      </c>
      <c r="H2721" s="15">
        <v>106</v>
      </c>
      <c r="I2721" s="15">
        <v>14</v>
      </c>
      <c r="J2721" s="16">
        <v>1</v>
      </c>
      <c r="K2721" s="17">
        <v>374</v>
      </c>
      <c r="L2721" s="17">
        <v>133</v>
      </c>
      <c r="M2721" s="17">
        <f t="shared" si="85"/>
        <v>507</v>
      </c>
      <c r="N2721" s="18">
        <v>4436</v>
      </c>
    </row>
    <row r="2722" spans="1:14" ht="12.75" customHeight="1" x14ac:dyDescent="0.2">
      <c r="A2722" s="39">
        <v>3140704</v>
      </c>
      <c r="B2722" s="29" t="s">
        <v>2643</v>
      </c>
      <c r="C2722" s="30" t="s">
        <v>2181</v>
      </c>
      <c r="D2722" s="31">
        <f t="shared" si="84"/>
        <v>3855</v>
      </c>
      <c r="E2722" s="15">
        <v>1743</v>
      </c>
      <c r="F2722" s="15">
        <v>893</v>
      </c>
      <c r="G2722" s="15">
        <v>1219</v>
      </c>
      <c r="H2722" s="15">
        <v>1630</v>
      </c>
      <c r="I2722" s="15">
        <v>189</v>
      </c>
      <c r="J2722" s="16">
        <v>22</v>
      </c>
      <c r="K2722" s="17">
        <v>5696</v>
      </c>
      <c r="L2722" s="17">
        <v>1083</v>
      </c>
      <c r="M2722" s="17">
        <f t="shared" si="85"/>
        <v>6779</v>
      </c>
      <c r="N2722" s="18">
        <v>31364</v>
      </c>
    </row>
    <row r="2723" spans="1:14" ht="12.75" customHeight="1" x14ac:dyDescent="0.2">
      <c r="A2723" s="39">
        <v>3140803</v>
      </c>
      <c r="B2723" s="29" t="s">
        <v>2644</v>
      </c>
      <c r="C2723" s="30" t="s">
        <v>2181</v>
      </c>
      <c r="D2723" s="31">
        <f t="shared" si="84"/>
        <v>1728</v>
      </c>
      <c r="E2723" s="15">
        <v>505</v>
      </c>
      <c r="F2723" s="15">
        <v>677</v>
      </c>
      <c r="G2723" s="15">
        <v>546</v>
      </c>
      <c r="H2723" s="15">
        <v>698</v>
      </c>
      <c r="I2723" s="15">
        <v>154</v>
      </c>
      <c r="J2723" s="16">
        <v>3</v>
      </c>
      <c r="K2723" s="17">
        <v>2583</v>
      </c>
      <c r="L2723" s="17">
        <v>217</v>
      </c>
      <c r="M2723" s="17">
        <f t="shared" si="85"/>
        <v>2800</v>
      </c>
      <c r="N2723" s="18">
        <v>14548</v>
      </c>
    </row>
    <row r="2724" spans="1:14" ht="12.75" customHeight="1" x14ac:dyDescent="0.2">
      <c r="A2724" s="39">
        <v>3140852</v>
      </c>
      <c r="B2724" s="29" t="s">
        <v>2645</v>
      </c>
      <c r="C2724" s="30" t="s">
        <v>2181</v>
      </c>
      <c r="D2724" s="31">
        <f t="shared" si="84"/>
        <v>417</v>
      </c>
      <c r="E2724" s="15">
        <v>374</v>
      </c>
      <c r="F2724" s="15">
        <v>38</v>
      </c>
      <c r="G2724" s="15">
        <v>5</v>
      </c>
      <c r="H2724" s="15">
        <v>157</v>
      </c>
      <c r="I2724" s="15">
        <v>16</v>
      </c>
      <c r="J2724" s="16">
        <v>1</v>
      </c>
      <c r="K2724" s="17">
        <v>591</v>
      </c>
      <c r="L2724" s="17">
        <v>149</v>
      </c>
      <c r="M2724" s="17">
        <f t="shared" si="85"/>
        <v>740</v>
      </c>
      <c r="N2724" s="18">
        <v>11260</v>
      </c>
    </row>
    <row r="2725" spans="1:14" ht="12.75" customHeight="1" x14ac:dyDescent="0.2">
      <c r="A2725" s="39">
        <v>3140902</v>
      </c>
      <c r="B2725" s="29" t="s">
        <v>2646</v>
      </c>
      <c r="C2725" s="30" t="s">
        <v>2181</v>
      </c>
      <c r="D2725" s="31">
        <f t="shared" si="84"/>
        <v>2110</v>
      </c>
      <c r="E2725" s="15">
        <v>1746</v>
      </c>
      <c r="F2725" s="15">
        <v>223</v>
      </c>
      <c r="G2725" s="15">
        <v>141</v>
      </c>
      <c r="H2725" s="15">
        <v>894</v>
      </c>
      <c r="I2725" s="15">
        <v>59</v>
      </c>
      <c r="J2725" s="16">
        <v>4</v>
      </c>
      <c r="K2725" s="17">
        <v>3067</v>
      </c>
      <c r="L2725" s="17">
        <v>420</v>
      </c>
      <c r="M2725" s="17">
        <f t="shared" si="85"/>
        <v>3487</v>
      </c>
      <c r="N2725" s="18">
        <v>19005</v>
      </c>
    </row>
    <row r="2726" spans="1:14" ht="12.75" customHeight="1" x14ac:dyDescent="0.2">
      <c r="A2726" s="39">
        <v>3141009</v>
      </c>
      <c r="B2726" s="29" t="s">
        <v>2647</v>
      </c>
      <c r="C2726" s="30" t="s">
        <v>2181</v>
      </c>
      <c r="D2726" s="31">
        <f t="shared" si="84"/>
        <v>3216</v>
      </c>
      <c r="E2726" s="15">
        <v>2896</v>
      </c>
      <c r="F2726" s="15">
        <v>253</v>
      </c>
      <c r="G2726" s="15">
        <v>67</v>
      </c>
      <c r="H2726" s="15">
        <v>1063</v>
      </c>
      <c r="I2726" s="15">
        <v>65</v>
      </c>
      <c r="J2726" s="16">
        <v>3</v>
      </c>
      <c r="K2726" s="17">
        <v>4347</v>
      </c>
      <c r="L2726" s="17">
        <v>528</v>
      </c>
      <c r="M2726" s="17">
        <f t="shared" si="85"/>
        <v>4875</v>
      </c>
      <c r="N2726" s="18">
        <v>12412</v>
      </c>
    </row>
    <row r="2727" spans="1:14" ht="12.75" customHeight="1" x14ac:dyDescent="0.2">
      <c r="A2727" s="39">
        <v>3141108</v>
      </c>
      <c r="B2727" s="29" t="s">
        <v>2648</v>
      </c>
      <c r="C2727" s="30" t="s">
        <v>2181</v>
      </c>
      <c r="D2727" s="31">
        <f t="shared" si="84"/>
        <v>4472</v>
      </c>
      <c r="E2727" s="15">
        <v>1700</v>
      </c>
      <c r="F2727" s="15">
        <v>1051</v>
      </c>
      <c r="G2727" s="15">
        <v>1721</v>
      </c>
      <c r="H2727" s="15">
        <v>1972</v>
      </c>
      <c r="I2727" s="15">
        <v>435</v>
      </c>
      <c r="J2727" s="16">
        <v>10</v>
      </c>
      <c r="K2727" s="17">
        <v>6889</v>
      </c>
      <c r="L2727" s="17">
        <v>849</v>
      </c>
      <c r="M2727" s="17">
        <f t="shared" si="85"/>
        <v>7738</v>
      </c>
      <c r="N2727" s="18">
        <v>38151</v>
      </c>
    </row>
    <row r="2728" spans="1:14" ht="12.75" customHeight="1" x14ac:dyDescent="0.2">
      <c r="A2728" s="39">
        <v>3141207</v>
      </c>
      <c r="B2728" s="29" t="s">
        <v>2649</v>
      </c>
      <c r="C2728" s="30" t="s">
        <v>2181</v>
      </c>
      <c r="D2728" s="31">
        <f t="shared" si="84"/>
        <v>515</v>
      </c>
      <c r="E2728" s="15">
        <v>375</v>
      </c>
      <c r="F2728" s="15">
        <v>102</v>
      </c>
      <c r="G2728" s="15">
        <v>38</v>
      </c>
      <c r="H2728" s="15">
        <v>184</v>
      </c>
      <c r="I2728" s="15">
        <v>18</v>
      </c>
      <c r="J2728" s="16">
        <v>1</v>
      </c>
      <c r="K2728" s="17">
        <v>718</v>
      </c>
      <c r="L2728" s="17">
        <v>79</v>
      </c>
      <c r="M2728" s="17">
        <f t="shared" si="85"/>
        <v>797</v>
      </c>
      <c r="N2728" s="18">
        <v>3741</v>
      </c>
    </row>
    <row r="2729" spans="1:14" ht="12.75" customHeight="1" x14ac:dyDescent="0.2">
      <c r="A2729" s="39">
        <v>3141306</v>
      </c>
      <c r="B2729" s="29" t="s">
        <v>2650</v>
      </c>
      <c r="C2729" s="30" t="s">
        <v>2181</v>
      </c>
      <c r="D2729" s="31">
        <f t="shared" si="84"/>
        <v>258</v>
      </c>
      <c r="E2729" s="15">
        <v>197</v>
      </c>
      <c r="F2729" s="15">
        <v>40</v>
      </c>
      <c r="G2729" s="15">
        <v>21</v>
      </c>
      <c r="H2729" s="15">
        <v>71</v>
      </c>
      <c r="I2729" s="15">
        <v>11</v>
      </c>
      <c r="J2729" s="16">
        <v>0</v>
      </c>
      <c r="K2729" s="17">
        <v>340</v>
      </c>
      <c r="L2729" s="17">
        <v>24</v>
      </c>
      <c r="M2729" s="17">
        <f t="shared" si="85"/>
        <v>364</v>
      </c>
      <c r="N2729" s="18">
        <v>3832</v>
      </c>
    </row>
    <row r="2730" spans="1:14" ht="12.75" customHeight="1" x14ac:dyDescent="0.2">
      <c r="A2730" s="39">
        <v>3141405</v>
      </c>
      <c r="B2730" s="29" t="s">
        <v>2651</v>
      </c>
      <c r="C2730" s="30" t="s">
        <v>2181</v>
      </c>
      <c r="D2730" s="31">
        <f t="shared" si="84"/>
        <v>3335</v>
      </c>
      <c r="E2730" s="15">
        <v>2829</v>
      </c>
      <c r="F2730" s="15">
        <v>334</v>
      </c>
      <c r="G2730" s="15">
        <v>172</v>
      </c>
      <c r="H2730" s="15">
        <v>1322</v>
      </c>
      <c r="I2730" s="15">
        <v>76</v>
      </c>
      <c r="J2730" s="16">
        <v>5</v>
      </c>
      <c r="K2730" s="17">
        <v>4738</v>
      </c>
      <c r="L2730" s="17">
        <v>1165</v>
      </c>
      <c r="M2730" s="17">
        <f t="shared" si="85"/>
        <v>5903</v>
      </c>
      <c r="N2730" s="18">
        <v>20759</v>
      </c>
    </row>
    <row r="2731" spans="1:14" ht="12.75" customHeight="1" x14ac:dyDescent="0.2">
      <c r="A2731" s="39">
        <v>3141504</v>
      </c>
      <c r="B2731" s="29" t="s">
        <v>2652</v>
      </c>
      <c r="C2731" s="30" t="s">
        <v>2181</v>
      </c>
      <c r="D2731" s="31">
        <f t="shared" si="84"/>
        <v>1109</v>
      </c>
      <c r="E2731" s="15">
        <v>901</v>
      </c>
      <c r="F2731" s="15">
        <v>161</v>
      </c>
      <c r="G2731" s="15">
        <v>47</v>
      </c>
      <c r="H2731" s="15">
        <v>371</v>
      </c>
      <c r="I2731" s="15">
        <v>33</v>
      </c>
      <c r="J2731" s="16">
        <v>0</v>
      </c>
      <c r="K2731" s="17">
        <v>1513</v>
      </c>
      <c r="L2731" s="17">
        <v>194</v>
      </c>
      <c r="M2731" s="17">
        <f t="shared" si="85"/>
        <v>1707</v>
      </c>
      <c r="N2731" s="18">
        <v>6446</v>
      </c>
    </row>
    <row r="2732" spans="1:14" ht="12.75" customHeight="1" x14ac:dyDescent="0.2">
      <c r="A2732" s="39">
        <v>3141603</v>
      </c>
      <c r="B2732" s="29" t="s">
        <v>2653</v>
      </c>
      <c r="C2732" s="30" t="s">
        <v>2181</v>
      </c>
      <c r="D2732" s="31">
        <f t="shared" si="84"/>
        <v>1651</v>
      </c>
      <c r="E2732" s="15">
        <v>1153</v>
      </c>
      <c r="F2732" s="15">
        <v>309</v>
      </c>
      <c r="G2732" s="15">
        <v>189</v>
      </c>
      <c r="H2732" s="15">
        <v>721</v>
      </c>
      <c r="I2732" s="15">
        <v>79</v>
      </c>
      <c r="J2732" s="16">
        <v>2</v>
      </c>
      <c r="K2732" s="17">
        <v>2453</v>
      </c>
      <c r="L2732" s="17">
        <v>343</v>
      </c>
      <c r="M2732" s="17">
        <f t="shared" si="85"/>
        <v>2796</v>
      </c>
      <c r="N2732" s="18">
        <v>10758</v>
      </c>
    </row>
    <row r="2733" spans="1:14" ht="12.75" customHeight="1" x14ac:dyDescent="0.2">
      <c r="A2733" s="39">
        <v>3141702</v>
      </c>
      <c r="B2733" s="29" t="s">
        <v>2654</v>
      </c>
      <c r="C2733" s="30" t="s">
        <v>2181</v>
      </c>
      <c r="D2733" s="31">
        <f t="shared" si="84"/>
        <v>1019</v>
      </c>
      <c r="E2733" s="15">
        <v>809</v>
      </c>
      <c r="F2733" s="15">
        <v>138</v>
      </c>
      <c r="G2733" s="15">
        <v>72</v>
      </c>
      <c r="H2733" s="15">
        <v>383</v>
      </c>
      <c r="I2733" s="15">
        <v>49</v>
      </c>
      <c r="J2733" s="16">
        <v>0</v>
      </c>
      <c r="K2733" s="17">
        <v>1451</v>
      </c>
      <c r="L2733" s="17">
        <v>91</v>
      </c>
      <c r="M2733" s="17">
        <f t="shared" si="85"/>
        <v>1542</v>
      </c>
      <c r="N2733" s="18">
        <v>5546</v>
      </c>
    </row>
    <row r="2734" spans="1:14" ht="12.75" customHeight="1" x14ac:dyDescent="0.2">
      <c r="A2734" s="39">
        <v>3141801</v>
      </c>
      <c r="B2734" s="29" t="s">
        <v>2655</v>
      </c>
      <c r="C2734" s="30" t="s">
        <v>2181</v>
      </c>
      <c r="D2734" s="31">
        <f t="shared" si="84"/>
        <v>4158</v>
      </c>
      <c r="E2734" s="15">
        <v>3326</v>
      </c>
      <c r="F2734" s="15">
        <v>608</v>
      </c>
      <c r="G2734" s="15">
        <v>224</v>
      </c>
      <c r="H2734" s="15">
        <v>1978</v>
      </c>
      <c r="I2734" s="15">
        <v>145</v>
      </c>
      <c r="J2734" s="16">
        <v>6</v>
      </c>
      <c r="K2734" s="17">
        <v>6287</v>
      </c>
      <c r="L2734" s="17">
        <v>754</v>
      </c>
      <c r="M2734" s="17">
        <f t="shared" si="85"/>
        <v>7041</v>
      </c>
      <c r="N2734" s="18">
        <v>31497</v>
      </c>
    </row>
    <row r="2735" spans="1:14" ht="12.75" customHeight="1" x14ac:dyDescent="0.2">
      <c r="A2735" s="39">
        <v>3141900</v>
      </c>
      <c r="B2735" s="29" t="s">
        <v>2656</v>
      </c>
      <c r="C2735" s="30" t="s">
        <v>2181</v>
      </c>
      <c r="D2735" s="31">
        <f t="shared" si="84"/>
        <v>378</v>
      </c>
      <c r="E2735" s="15">
        <v>242</v>
      </c>
      <c r="F2735" s="15">
        <v>43</v>
      </c>
      <c r="G2735" s="15">
        <v>93</v>
      </c>
      <c r="H2735" s="15">
        <v>151</v>
      </c>
      <c r="I2735" s="15">
        <v>10</v>
      </c>
      <c r="J2735" s="16">
        <v>1</v>
      </c>
      <c r="K2735" s="17">
        <v>540</v>
      </c>
      <c r="L2735" s="17">
        <v>102</v>
      </c>
      <c r="M2735" s="17">
        <f t="shared" si="85"/>
        <v>642</v>
      </c>
      <c r="N2735" s="18">
        <v>3893</v>
      </c>
    </row>
    <row r="2736" spans="1:14" ht="12.75" customHeight="1" x14ac:dyDescent="0.2">
      <c r="A2736" s="39">
        <v>3142007</v>
      </c>
      <c r="B2736" s="29" t="s">
        <v>2657</v>
      </c>
      <c r="C2736" s="30" t="s">
        <v>2181</v>
      </c>
      <c r="D2736" s="31">
        <f t="shared" si="84"/>
        <v>1935</v>
      </c>
      <c r="E2736" s="15">
        <v>1687</v>
      </c>
      <c r="F2736" s="15">
        <v>194</v>
      </c>
      <c r="G2736" s="15">
        <v>54</v>
      </c>
      <c r="H2736" s="15">
        <v>758</v>
      </c>
      <c r="I2736" s="15">
        <v>38</v>
      </c>
      <c r="J2736" s="16">
        <v>1</v>
      </c>
      <c r="K2736" s="17">
        <v>2732</v>
      </c>
      <c r="L2736" s="17">
        <v>525</v>
      </c>
      <c r="M2736" s="17">
        <f t="shared" si="85"/>
        <v>3257</v>
      </c>
      <c r="N2736" s="18">
        <v>13620</v>
      </c>
    </row>
    <row r="2737" spans="1:14" ht="12.75" customHeight="1" x14ac:dyDescent="0.2">
      <c r="A2737" s="39">
        <v>3142106</v>
      </c>
      <c r="B2737" s="29" t="s">
        <v>2658</v>
      </c>
      <c r="C2737" s="30" t="s">
        <v>2181</v>
      </c>
      <c r="D2737" s="31">
        <f t="shared" si="84"/>
        <v>1614</v>
      </c>
      <c r="E2737" s="15">
        <v>1052</v>
      </c>
      <c r="F2737" s="15">
        <v>427</v>
      </c>
      <c r="G2737" s="15">
        <v>135</v>
      </c>
      <c r="H2737" s="15">
        <v>549</v>
      </c>
      <c r="I2737" s="15">
        <v>162</v>
      </c>
      <c r="J2737" s="16">
        <v>3</v>
      </c>
      <c r="K2737" s="17">
        <v>2328</v>
      </c>
      <c r="L2737" s="17">
        <v>259</v>
      </c>
      <c r="M2737" s="17">
        <f t="shared" si="85"/>
        <v>2587</v>
      </c>
      <c r="N2737" s="18">
        <v>10787</v>
      </c>
    </row>
    <row r="2738" spans="1:14" ht="12.75" customHeight="1" x14ac:dyDescent="0.2">
      <c r="A2738" s="39">
        <v>3142205</v>
      </c>
      <c r="B2738" s="29" t="s">
        <v>2659</v>
      </c>
      <c r="C2738" s="30" t="s">
        <v>2181</v>
      </c>
      <c r="D2738" s="31">
        <f t="shared" si="84"/>
        <v>1750</v>
      </c>
      <c r="E2738" s="15">
        <v>896</v>
      </c>
      <c r="F2738" s="15">
        <v>383</v>
      </c>
      <c r="G2738" s="15">
        <v>471</v>
      </c>
      <c r="H2738" s="15">
        <v>648</v>
      </c>
      <c r="I2738" s="15">
        <v>118</v>
      </c>
      <c r="J2738" s="16">
        <v>2</v>
      </c>
      <c r="K2738" s="17">
        <v>2518</v>
      </c>
      <c r="L2738" s="17">
        <v>323</v>
      </c>
      <c r="M2738" s="17">
        <f t="shared" si="85"/>
        <v>2841</v>
      </c>
      <c r="N2738" s="18">
        <v>15111</v>
      </c>
    </row>
    <row r="2739" spans="1:14" ht="12.75" customHeight="1" x14ac:dyDescent="0.2">
      <c r="A2739" s="39">
        <v>3142254</v>
      </c>
      <c r="B2739" s="29" t="s">
        <v>2660</v>
      </c>
      <c r="C2739" s="30" t="s">
        <v>2181</v>
      </c>
      <c r="D2739" s="31">
        <f t="shared" si="84"/>
        <v>207</v>
      </c>
      <c r="E2739" s="15">
        <v>189</v>
      </c>
      <c r="F2739" s="15">
        <v>15</v>
      </c>
      <c r="G2739" s="15">
        <v>3</v>
      </c>
      <c r="H2739" s="15">
        <v>56</v>
      </c>
      <c r="I2739" s="15">
        <v>7</v>
      </c>
      <c r="J2739" s="16">
        <v>1</v>
      </c>
      <c r="K2739" s="17">
        <v>271</v>
      </c>
      <c r="L2739" s="17">
        <v>61</v>
      </c>
      <c r="M2739" s="17">
        <f t="shared" si="85"/>
        <v>332</v>
      </c>
      <c r="N2739" s="18">
        <v>4914</v>
      </c>
    </row>
    <row r="2740" spans="1:14" ht="12.75" customHeight="1" x14ac:dyDescent="0.2">
      <c r="A2740" s="39">
        <v>3142304</v>
      </c>
      <c r="B2740" s="29" t="s">
        <v>2661</v>
      </c>
      <c r="C2740" s="30" t="s">
        <v>2181</v>
      </c>
      <c r="D2740" s="31">
        <f t="shared" si="84"/>
        <v>677</v>
      </c>
      <c r="E2740" s="15">
        <v>348</v>
      </c>
      <c r="F2740" s="15">
        <v>134</v>
      </c>
      <c r="G2740" s="15">
        <v>195</v>
      </c>
      <c r="H2740" s="15">
        <v>275</v>
      </c>
      <c r="I2740" s="15">
        <v>12</v>
      </c>
      <c r="J2740" s="16">
        <v>1</v>
      </c>
      <c r="K2740" s="17">
        <v>965</v>
      </c>
      <c r="L2740" s="17">
        <v>123</v>
      </c>
      <c r="M2740" s="17">
        <f t="shared" si="85"/>
        <v>1088</v>
      </c>
      <c r="N2740" s="18">
        <v>4934</v>
      </c>
    </row>
    <row r="2741" spans="1:14" ht="12.75" customHeight="1" x14ac:dyDescent="0.2">
      <c r="A2741" s="39">
        <v>3142403</v>
      </c>
      <c r="B2741" s="29" t="s">
        <v>2662</v>
      </c>
      <c r="C2741" s="30" t="s">
        <v>2181</v>
      </c>
      <c r="D2741" s="31">
        <f t="shared" si="84"/>
        <v>772</v>
      </c>
      <c r="E2741" s="15">
        <v>570</v>
      </c>
      <c r="F2741" s="15">
        <v>145</v>
      </c>
      <c r="G2741" s="15">
        <v>57</v>
      </c>
      <c r="H2741" s="15">
        <v>304</v>
      </c>
      <c r="I2741" s="15">
        <v>30</v>
      </c>
      <c r="J2741" s="16">
        <v>0</v>
      </c>
      <c r="K2741" s="17">
        <v>1106</v>
      </c>
      <c r="L2741" s="17">
        <v>162</v>
      </c>
      <c r="M2741" s="17">
        <f t="shared" si="85"/>
        <v>1268</v>
      </c>
      <c r="N2741" s="18">
        <v>7554</v>
      </c>
    </row>
    <row r="2742" spans="1:14" ht="12.75" customHeight="1" x14ac:dyDescent="0.2">
      <c r="A2742" s="39">
        <v>3142502</v>
      </c>
      <c r="B2742" s="29" t="s">
        <v>2663</v>
      </c>
      <c r="C2742" s="30" t="s">
        <v>2181</v>
      </c>
      <c r="D2742" s="31">
        <f t="shared" si="84"/>
        <v>90</v>
      </c>
      <c r="E2742" s="15">
        <v>68</v>
      </c>
      <c r="F2742" s="15">
        <v>17</v>
      </c>
      <c r="G2742" s="15">
        <v>5</v>
      </c>
      <c r="H2742" s="15">
        <v>28</v>
      </c>
      <c r="I2742" s="15">
        <v>9</v>
      </c>
      <c r="J2742" s="16">
        <v>1</v>
      </c>
      <c r="K2742" s="17">
        <v>128</v>
      </c>
      <c r="L2742" s="17">
        <v>56</v>
      </c>
      <c r="M2742" s="17">
        <f t="shared" si="85"/>
        <v>184</v>
      </c>
      <c r="N2742" s="18">
        <v>2202</v>
      </c>
    </row>
    <row r="2743" spans="1:14" ht="12.75" customHeight="1" x14ac:dyDescent="0.2">
      <c r="A2743" s="39">
        <v>3142601</v>
      </c>
      <c r="B2743" s="29" t="s">
        <v>2664</v>
      </c>
      <c r="C2743" s="30" t="s">
        <v>2181</v>
      </c>
      <c r="D2743" s="31">
        <f t="shared" si="84"/>
        <v>1248</v>
      </c>
      <c r="E2743" s="15">
        <v>771</v>
      </c>
      <c r="F2743" s="15">
        <v>231</v>
      </c>
      <c r="G2743" s="15">
        <v>246</v>
      </c>
      <c r="H2743" s="15">
        <v>430</v>
      </c>
      <c r="I2743" s="15">
        <v>71</v>
      </c>
      <c r="J2743" s="16">
        <v>2</v>
      </c>
      <c r="K2743" s="17">
        <v>1751</v>
      </c>
      <c r="L2743" s="17">
        <v>218</v>
      </c>
      <c r="M2743" s="17">
        <f t="shared" si="85"/>
        <v>1969</v>
      </c>
      <c r="N2743" s="18">
        <v>8727</v>
      </c>
    </row>
    <row r="2744" spans="1:14" ht="12.75" customHeight="1" x14ac:dyDescent="0.2">
      <c r="A2744" s="39">
        <v>3142700</v>
      </c>
      <c r="B2744" s="29" t="s">
        <v>2665</v>
      </c>
      <c r="C2744" s="30" t="s">
        <v>2181</v>
      </c>
      <c r="D2744" s="31">
        <f t="shared" si="84"/>
        <v>2052</v>
      </c>
      <c r="E2744" s="15">
        <v>1857</v>
      </c>
      <c r="F2744" s="15">
        <v>160</v>
      </c>
      <c r="G2744" s="15">
        <v>35</v>
      </c>
      <c r="H2744" s="15">
        <v>554</v>
      </c>
      <c r="I2744" s="15">
        <v>40</v>
      </c>
      <c r="J2744" s="16">
        <v>2</v>
      </c>
      <c r="K2744" s="17">
        <v>2648</v>
      </c>
      <c r="L2744" s="17">
        <v>410</v>
      </c>
      <c r="M2744" s="17">
        <f t="shared" si="85"/>
        <v>3058</v>
      </c>
      <c r="N2744" s="18">
        <v>14747</v>
      </c>
    </row>
    <row r="2745" spans="1:14" ht="12.75" customHeight="1" x14ac:dyDescent="0.2">
      <c r="A2745" s="39">
        <v>3142809</v>
      </c>
      <c r="B2745" s="29" t="s">
        <v>2666</v>
      </c>
      <c r="C2745" s="30" t="s">
        <v>2181</v>
      </c>
      <c r="D2745" s="31">
        <f t="shared" si="84"/>
        <v>2407</v>
      </c>
      <c r="E2745" s="15">
        <v>1799</v>
      </c>
      <c r="F2745" s="15">
        <v>407</v>
      </c>
      <c r="G2745" s="15">
        <v>201</v>
      </c>
      <c r="H2745" s="15">
        <v>858</v>
      </c>
      <c r="I2745" s="15">
        <v>126</v>
      </c>
      <c r="J2745" s="16">
        <v>2</v>
      </c>
      <c r="K2745" s="17">
        <v>3393</v>
      </c>
      <c r="L2745" s="17">
        <v>743</v>
      </c>
      <c r="M2745" s="17">
        <f t="shared" si="85"/>
        <v>4136</v>
      </c>
      <c r="N2745" s="18">
        <v>21236</v>
      </c>
    </row>
    <row r="2746" spans="1:14" ht="12.75" customHeight="1" x14ac:dyDescent="0.2">
      <c r="A2746" s="39">
        <v>3142908</v>
      </c>
      <c r="B2746" s="29" t="s">
        <v>2667</v>
      </c>
      <c r="C2746" s="30" t="s">
        <v>2181</v>
      </c>
      <c r="D2746" s="31">
        <f t="shared" si="84"/>
        <v>4264</v>
      </c>
      <c r="E2746" s="15">
        <v>3831</v>
      </c>
      <c r="F2746" s="15">
        <v>233</v>
      </c>
      <c r="G2746" s="15">
        <v>200</v>
      </c>
      <c r="H2746" s="15">
        <v>1304</v>
      </c>
      <c r="I2746" s="15">
        <v>86</v>
      </c>
      <c r="J2746" s="16">
        <v>9</v>
      </c>
      <c r="K2746" s="17">
        <v>5663</v>
      </c>
      <c r="L2746" s="17">
        <v>572</v>
      </c>
      <c r="M2746" s="17">
        <f t="shared" si="85"/>
        <v>6235</v>
      </c>
      <c r="N2746" s="18">
        <v>20696</v>
      </c>
    </row>
    <row r="2747" spans="1:14" ht="12.75" customHeight="1" x14ac:dyDescent="0.2">
      <c r="A2747" s="39">
        <v>3143005</v>
      </c>
      <c r="B2747" s="29" t="s">
        <v>2668</v>
      </c>
      <c r="C2747" s="30" t="s">
        <v>2181</v>
      </c>
      <c r="D2747" s="31">
        <f t="shared" si="84"/>
        <v>1972</v>
      </c>
      <c r="E2747" s="15">
        <v>1487</v>
      </c>
      <c r="F2747" s="15">
        <v>331</v>
      </c>
      <c r="G2747" s="15">
        <v>154</v>
      </c>
      <c r="H2747" s="15">
        <v>600</v>
      </c>
      <c r="I2747" s="15">
        <v>25</v>
      </c>
      <c r="J2747" s="16">
        <v>8</v>
      </c>
      <c r="K2747" s="17">
        <v>2605</v>
      </c>
      <c r="L2747" s="17">
        <v>369</v>
      </c>
      <c r="M2747" s="17">
        <f t="shared" si="85"/>
        <v>2974</v>
      </c>
      <c r="N2747" s="18">
        <v>13152</v>
      </c>
    </row>
    <row r="2748" spans="1:14" ht="12.75" customHeight="1" x14ac:dyDescent="0.2">
      <c r="A2748" s="39">
        <v>3143104</v>
      </c>
      <c r="B2748" s="29" t="s">
        <v>2669</v>
      </c>
      <c r="C2748" s="30" t="s">
        <v>2181</v>
      </c>
      <c r="D2748" s="31">
        <f t="shared" si="84"/>
        <v>6731</v>
      </c>
      <c r="E2748" s="15">
        <v>3248</v>
      </c>
      <c r="F2748" s="15">
        <v>2565</v>
      </c>
      <c r="G2748" s="15">
        <v>918</v>
      </c>
      <c r="H2748" s="15">
        <v>2646</v>
      </c>
      <c r="I2748" s="15">
        <v>857</v>
      </c>
      <c r="J2748" s="16">
        <v>15</v>
      </c>
      <c r="K2748" s="17">
        <v>10249</v>
      </c>
      <c r="L2748" s="17">
        <v>1412</v>
      </c>
      <c r="M2748" s="17">
        <f t="shared" si="85"/>
        <v>11661</v>
      </c>
      <c r="N2748" s="18">
        <v>47931</v>
      </c>
    </row>
    <row r="2749" spans="1:14" ht="12.75" customHeight="1" x14ac:dyDescent="0.2">
      <c r="A2749" s="39">
        <v>3143153</v>
      </c>
      <c r="B2749" s="29" t="s">
        <v>2670</v>
      </c>
      <c r="C2749" s="30" t="s">
        <v>2181</v>
      </c>
      <c r="D2749" s="31">
        <f t="shared" si="84"/>
        <v>189</v>
      </c>
      <c r="E2749" s="15">
        <v>173</v>
      </c>
      <c r="F2749" s="15">
        <v>14</v>
      </c>
      <c r="G2749" s="15">
        <v>2</v>
      </c>
      <c r="H2749" s="15">
        <v>71</v>
      </c>
      <c r="I2749" s="15">
        <v>9</v>
      </c>
      <c r="J2749" s="16">
        <v>0</v>
      </c>
      <c r="K2749" s="17">
        <v>269</v>
      </c>
      <c r="L2749" s="17">
        <v>39</v>
      </c>
      <c r="M2749" s="17">
        <f t="shared" si="85"/>
        <v>308</v>
      </c>
      <c r="N2749" s="18">
        <v>4923</v>
      </c>
    </row>
    <row r="2750" spans="1:14" ht="12.75" customHeight="1" x14ac:dyDescent="0.2">
      <c r="A2750" s="39">
        <v>3143203</v>
      </c>
      <c r="B2750" s="29" t="s">
        <v>2671</v>
      </c>
      <c r="C2750" s="30" t="s">
        <v>2181</v>
      </c>
      <c r="D2750" s="31">
        <f t="shared" si="84"/>
        <v>4335</v>
      </c>
      <c r="E2750" s="15">
        <v>2295</v>
      </c>
      <c r="F2750" s="15">
        <v>1133</v>
      </c>
      <c r="G2750" s="15">
        <v>907</v>
      </c>
      <c r="H2750" s="15">
        <v>1226</v>
      </c>
      <c r="I2750" s="15">
        <v>197</v>
      </c>
      <c r="J2750" s="16">
        <v>10</v>
      </c>
      <c r="K2750" s="17">
        <v>5768</v>
      </c>
      <c r="L2750" s="17">
        <v>656</v>
      </c>
      <c r="M2750" s="17">
        <f t="shared" si="85"/>
        <v>6424</v>
      </c>
      <c r="N2750" s="18">
        <v>21513</v>
      </c>
    </row>
    <row r="2751" spans="1:14" ht="12.75" customHeight="1" x14ac:dyDescent="0.2">
      <c r="A2751" s="39">
        <v>3143302</v>
      </c>
      <c r="B2751" s="29" t="s">
        <v>2672</v>
      </c>
      <c r="C2751" s="30" t="s">
        <v>2181</v>
      </c>
      <c r="D2751" s="31">
        <f t="shared" si="84"/>
        <v>30575</v>
      </c>
      <c r="E2751" s="15">
        <v>15011</v>
      </c>
      <c r="F2751" s="15">
        <v>7412</v>
      </c>
      <c r="G2751" s="15">
        <v>8152</v>
      </c>
      <c r="H2751" s="15">
        <v>13174</v>
      </c>
      <c r="I2751" s="15">
        <v>2274</v>
      </c>
      <c r="J2751" s="16">
        <v>159</v>
      </c>
      <c r="K2751" s="17">
        <v>46182</v>
      </c>
      <c r="L2751" s="17">
        <v>11708</v>
      </c>
      <c r="M2751" s="17">
        <f t="shared" si="85"/>
        <v>57890</v>
      </c>
      <c r="N2751" s="18">
        <v>413487</v>
      </c>
    </row>
    <row r="2752" spans="1:14" ht="12.75" customHeight="1" x14ac:dyDescent="0.2">
      <c r="A2752" s="39">
        <v>3143401</v>
      </c>
      <c r="B2752" s="29" t="s">
        <v>2673</v>
      </c>
      <c r="C2752" s="30" t="s">
        <v>2181</v>
      </c>
      <c r="D2752" s="31">
        <f t="shared" si="84"/>
        <v>2484</v>
      </c>
      <c r="E2752" s="15">
        <v>1770</v>
      </c>
      <c r="F2752" s="15">
        <v>238</v>
      </c>
      <c r="G2752" s="15">
        <v>476</v>
      </c>
      <c r="H2752" s="15">
        <v>772</v>
      </c>
      <c r="I2752" s="15">
        <v>83</v>
      </c>
      <c r="J2752" s="16">
        <v>3</v>
      </c>
      <c r="K2752" s="17">
        <v>3342</v>
      </c>
      <c r="L2752" s="17">
        <v>611</v>
      </c>
      <c r="M2752" s="17">
        <f t="shared" si="85"/>
        <v>3953</v>
      </c>
      <c r="N2752" s="18">
        <v>24029</v>
      </c>
    </row>
    <row r="2753" spans="1:14" ht="12.75" customHeight="1" x14ac:dyDescent="0.2">
      <c r="A2753" s="39">
        <v>3143450</v>
      </c>
      <c r="B2753" s="29" t="s">
        <v>2674</v>
      </c>
      <c r="C2753" s="30" t="s">
        <v>2181</v>
      </c>
      <c r="D2753" s="31">
        <f t="shared" si="84"/>
        <v>264</v>
      </c>
      <c r="E2753" s="15">
        <v>251</v>
      </c>
      <c r="F2753" s="15">
        <v>9</v>
      </c>
      <c r="G2753" s="15">
        <v>4</v>
      </c>
      <c r="H2753" s="15">
        <v>82</v>
      </c>
      <c r="I2753" s="15">
        <v>9</v>
      </c>
      <c r="J2753" s="16">
        <v>0</v>
      </c>
      <c r="K2753" s="17">
        <v>355</v>
      </c>
      <c r="L2753" s="17">
        <v>52</v>
      </c>
      <c r="M2753" s="17">
        <f t="shared" si="85"/>
        <v>407</v>
      </c>
      <c r="N2753" s="18">
        <v>8315</v>
      </c>
    </row>
    <row r="2754" spans="1:14" ht="12.75" customHeight="1" x14ac:dyDescent="0.2">
      <c r="A2754" s="39">
        <v>3143500</v>
      </c>
      <c r="B2754" s="29" t="s">
        <v>2675</v>
      </c>
      <c r="C2754" s="30" t="s">
        <v>2181</v>
      </c>
      <c r="D2754" s="31">
        <f t="shared" si="84"/>
        <v>635</v>
      </c>
      <c r="E2754" s="15">
        <v>462</v>
      </c>
      <c r="F2754" s="15">
        <v>91</v>
      </c>
      <c r="G2754" s="15">
        <v>82</v>
      </c>
      <c r="H2754" s="15">
        <v>281</v>
      </c>
      <c r="I2754" s="15">
        <v>31</v>
      </c>
      <c r="J2754" s="16">
        <v>0</v>
      </c>
      <c r="K2754" s="17">
        <v>947</v>
      </c>
      <c r="L2754" s="17">
        <v>193</v>
      </c>
      <c r="M2754" s="17">
        <f t="shared" si="85"/>
        <v>1140</v>
      </c>
      <c r="N2754" s="18">
        <v>8910</v>
      </c>
    </row>
    <row r="2755" spans="1:14" ht="12.75" customHeight="1" x14ac:dyDescent="0.2">
      <c r="A2755" s="39">
        <v>3143609</v>
      </c>
      <c r="B2755" s="29" t="s">
        <v>2676</v>
      </c>
      <c r="C2755" s="30" t="s">
        <v>2181</v>
      </c>
      <c r="D2755" s="31">
        <f t="shared" si="84"/>
        <v>112</v>
      </c>
      <c r="E2755" s="15">
        <v>88</v>
      </c>
      <c r="F2755" s="15">
        <v>16</v>
      </c>
      <c r="G2755" s="15">
        <v>8</v>
      </c>
      <c r="H2755" s="15">
        <v>43</v>
      </c>
      <c r="I2755" s="15">
        <v>5</v>
      </c>
      <c r="J2755" s="16">
        <v>1</v>
      </c>
      <c r="K2755" s="17">
        <v>161</v>
      </c>
      <c r="L2755" s="17">
        <v>61</v>
      </c>
      <c r="M2755" s="17">
        <f t="shared" si="85"/>
        <v>222</v>
      </c>
      <c r="N2755" s="18">
        <v>2437</v>
      </c>
    </row>
    <row r="2756" spans="1:14" ht="12.75" customHeight="1" x14ac:dyDescent="0.2">
      <c r="A2756" s="39">
        <v>3143708</v>
      </c>
      <c r="B2756" s="29" t="s">
        <v>2677</v>
      </c>
      <c r="C2756" s="30" t="s">
        <v>2181</v>
      </c>
      <c r="D2756" s="31">
        <f t="shared" si="84"/>
        <v>103</v>
      </c>
      <c r="E2756" s="15">
        <v>73</v>
      </c>
      <c r="F2756" s="15">
        <v>14</v>
      </c>
      <c r="G2756" s="15">
        <v>16</v>
      </c>
      <c r="H2756" s="15">
        <v>39</v>
      </c>
      <c r="I2756" s="15">
        <v>4</v>
      </c>
      <c r="J2756" s="16">
        <v>0</v>
      </c>
      <c r="K2756" s="17">
        <v>146</v>
      </c>
      <c r="L2756" s="17">
        <v>70</v>
      </c>
      <c r="M2756" s="17">
        <f t="shared" si="85"/>
        <v>216</v>
      </c>
      <c r="N2756" s="18">
        <v>3153</v>
      </c>
    </row>
    <row r="2757" spans="1:14" ht="12.75" customHeight="1" x14ac:dyDescent="0.2">
      <c r="A2757" s="39">
        <v>3143807</v>
      </c>
      <c r="B2757" s="29" t="s">
        <v>2678</v>
      </c>
      <c r="C2757" s="30" t="s">
        <v>2181</v>
      </c>
      <c r="D2757" s="31">
        <f t="shared" si="84"/>
        <v>960</v>
      </c>
      <c r="E2757" s="15">
        <v>829</v>
      </c>
      <c r="F2757" s="15">
        <v>77</v>
      </c>
      <c r="G2757" s="15">
        <v>54</v>
      </c>
      <c r="H2757" s="15">
        <v>321</v>
      </c>
      <c r="I2757" s="15">
        <v>13</v>
      </c>
      <c r="J2757" s="16">
        <v>1</v>
      </c>
      <c r="K2757" s="17">
        <v>1295</v>
      </c>
      <c r="L2757" s="17">
        <v>98</v>
      </c>
      <c r="M2757" s="17">
        <f t="shared" si="85"/>
        <v>1393</v>
      </c>
      <c r="N2757" s="18">
        <v>5994</v>
      </c>
    </row>
    <row r="2758" spans="1:14" ht="12.75" customHeight="1" x14ac:dyDescent="0.2">
      <c r="A2758" s="39">
        <v>3143906</v>
      </c>
      <c r="B2758" s="29" t="s">
        <v>2679</v>
      </c>
      <c r="C2758" s="30" t="s">
        <v>2181</v>
      </c>
      <c r="D2758" s="31">
        <f t="shared" si="84"/>
        <v>16768</v>
      </c>
      <c r="E2758" s="15">
        <v>7818</v>
      </c>
      <c r="F2758" s="15">
        <v>5730</v>
      </c>
      <c r="G2758" s="15">
        <v>3220</v>
      </c>
      <c r="H2758" s="15">
        <v>7025</v>
      </c>
      <c r="I2758" s="15">
        <v>1858</v>
      </c>
      <c r="J2758" s="16">
        <v>46</v>
      </c>
      <c r="K2758" s="17">
        <v>25697</v>
      </c>
      <c r="L2758" s="17">
        <v>3595</v>
      </c>
      <c r="M2758" s="17">
        <f t="shared" si="85"/>
        <v>29292</v>
      </c>
      <c r="N2758" s="18">
        <v>109392</v>
      </c>
    </row>
    <row r="2759" spans="1:14" ht="12.75" customHeight="1" x14ac:dyDescent="0.2">
      <c r="A2759" s="39">
        <v>3144003</v>
      </c>
      <c r="B2759" s="29" t="s">
        <v>2680</v>
      </c>
      <c r="C2759" s="30" t="s">
        <v>2181</v>
      </c>
      <c r="D2759" s="31">
        <f t="shared" si="84"/>
        <v>4708</v>
      </c>
      <c r="E2759" s="15">
        <v>3871</v>
      </c>
      <c r="F2759" s="15">
        <v>570</v>
      </c>
      <c r="G2759" s="15">
        <v>267</v>
      </c>
      <c r="H2759" s="15">
        <v>1612</v>
      </c>
      <c r="I2759" s="15">
        <v>129</v>
      </c>
      <c r="J2759" s="16">
        <v>18</v>
      </c>
      <c r="K2759" s="17">
        <v>6467</v>
      </c>
      <c r="L2759" s="17">
        <v>735</v>
      </c>
      <c r="M2759" s="17">
        <f t="shared" si="85"/>
        <v>7202</v>
      </c>
      <c r="N2759" s="18">
        <v>26961</v>
      </c>
    </row>
    <row r="2760" spans="1:14" ht="12.75" customHeight="1" x14ac:dyDescent="0.2">
      <c r="A2760" s="39">
        <v>3144102</v>
      </c>
      <c r="B2760" s="29" t="s">
        <v>2681</v>
      </c>
      <c r="C2760" s="30" t="s">
        <v>2181</v>
      </c>
      <c r="D2760" s="31">
        <f t="shared" ref="D2760:D2823" si="86">SUM(E2760:G2760)</f>
        <v>4076</v>
      </c>
      <c r="E2760" s="15">
        <v>2815</v>
      </c>
      <c r="F2760" s="15">
        <v>605</v>
      </c>
      <c r="G2760" s="15">
        <v>656</v>
      </c>
      <c r="H2760" s="15">
        <v>1357</v>
      </c>
      <c r="I2760" s="15">
        <v>142</v>
      </c>
      <c r="J2760" s="16">
        <v>16</v>
      </c>
      <c r="K2760" s="17">
        <v>5591</v>
      </c>
      <c r="L2760" s="17">
        <v>532</v>
      </c>
      <c r="M2760" s="17">
        <f t="shared" ref="M2760:M2823" si="87">K2760+L2760</f>
        <v>6123</v>
      </c>
      <c r="N2760" s="18">
        <v>20545</v>
      </c>
    </row>
    <row r="2761" spans="1:14" ht="12.75" customHeight="1" x14ac:dyDescent="0.2">
      <c r="A2761" s="39">
        <v>3144201</v>
      </c>
      <c r="B2761" s="29" t="s">
        <v>2682</v>
      </c>
      <c r="C2761" s="30" t="s">
        <v>2181</v>
      </c>
      <c r="D2761" s="31">
        <f t="shared" si="86"/>
        <v>22</v>
      </c>
      <c r="E2761" s="15">
        <v>17</v>
      </c>
      <c r="F2761" s="15">
        <v>5</v>
      </c>
      <c r="G2761" s="15">
        <v>0</v>
      </c>
      <c r="H2761" s="15">
        <v>6</v>
      </c>
      <c r="I2761" s="15">
        <v>3</v>
      </c>
      <c r="J2761" s="16">
        <v>0</v>
      </c>
      <c r="K2761" s="17">
        <v>31</v>
      </c>
      <c r="L2761" s="17">
        <v>16</v>
      </c>
      <c r="M2761" s="17">
        <f t="shared" si="87"/>
        <v>47</v>
      </c>
      <c r="N2761" s="18">
        <v>3220</v>
      </c>
    </row>
    <row r="2762" spans="1:14" ht="12.75" customHeight="1" x14ac:dyDescent="0.2">
      <c r="A2762" s="39">
        <v>3144300</v>
      </c>
      <c r="B2762" s="29" t="s">
        <v>2683</v>
      </c>
      <c r="C2762" s="30" t="s">
        <v>2181</v>
      </c>
      <c r="D2762" s="31">
        <f t="shared" si="86"/>
        <v>4127</v>
      </c>
      <c r="E2762" s="15">
        <v>2441</v>
      </c>
      <c r="F2762" s="15">
        <v>815</v>
      </c>
      <c r="G2762" s="15">
        <v>871</v>
      </c>
      <c r="H2762" s="15">
        <v>1955</v>
      </c>
      <c r="I2762" s="15">
        <v>189</v>
      </c>
      <c r="J2762" s="16">
        <v>10</v>
      </c>
      <c r="K2762" s="17">
        <v>6281</v>
      </c>
      <c r="L2762" s="17">
        <v>2506</v>
      </c>
      <c r="M2762" s="17">
        <f t="shared" si="87"/>
        <v>8787</v>
      </c>
      <c r="N2762" s="18">
        <v>40665</v>
      </c>
    </row>
    <row r="2763" spans="1:14" ht="12.75" customHeight="1" x14ac:dyDescent="0.2">
      <c r="A2763" s="39">
        <v>3144359</v>
      </c>
      <c r="B2763" s="29" t="s">
        <v>2684</v>
      </c>
      <c r="C2763" s="30" t="s">
        <v>2181</v>
      </c>
      <c r="D2763" s="31">
        <f t="shared" si="86"/>
        <v>445</v>
      </c>
      <c r="E2763" s="15">
        <v>319</v>
      </c>
      <c r="F2763" s="15">
        <v>73</v>
      </c>
      <c r="G2763" s="15">
        <v>53</v>
      </c>
      <c r="H2763" s="15">
        <v>284</v>
      </c>
      <c r="I2763" s="15">
        <v>32</v>
      </c>
      <c r="J2763" s="16">
        <v>1</v>
      </c>
      <c r="K2763" s="17">
        <v>762</v>
      </c>
      <c r="L2763" s="17">
        <v>198</v>
      </c>
      <c r="M2763" s="17">
        <f t="shared" si="87"/>
        <v>960</v>
      </c>
      <c r="N2763" s="18">
        <v>7051</v>
      </c>
    </row>
    <row r="2764" spans="1:14" ht="12.75" customHeight="1" x14ac:dyDescent="0.2">
      <c r="A2764" s="39">
        <v>3144375</v>
      </c>
      <c r="B2764" s="29" t="s">
        <v>2685</v>
      </c>
      <c r="C2764" s="30" t="s">
        <v>2181</v>
      </c>
      <c r="D2764" s="31">
        <f t="shared" si="86"/>
        <v>134</v>
      </c>
      <c r="E2764" s="15">
        <v>109</v>
      </c>
      <c r="F2764" s="15">
        <v>22</v>
      </c>
      <c r="G2764" s="15">
        <v>3</v>
      </c>
      <c r="H2764" s="15">
        <v>63</v>
      </c>
      <c r="I2764" s="15">
        <v>11</v>
      </c>
      <c r="J2764" s="16">
        <v>1</v>
      </c>
      <c r="K2764" s="17">
        <v>209</v>
      </c>
      <c r="L2764" s="17">
        <v>37</v>
      </c>
      <c r="M2764" s="17">
        <f t="shared" si="87"/>
        <v>246</v>
      </c>
      <c r="N2764" s="18">
        <v>3308</v>
      </c>
    </row>
    <row r="2765" spans="1:14" ht="12.75" customHeight="1" x14ac:dyDescent="0.2">
      <c r="A2765" s="39">
        <v>3144409</v>
      </c>
      <c r="B2765" s="29" t="s">
        <v>2686</v>
      </c>
      <c r="C2765" s="30" t="s">
        <v>2181</v>
      </c>
      <c r="D2765" s="31">
        <f t="shared" si="86"/>
        <v>836</v>
      </c>
      <c r="E2765" s="15">
        <v>622</v>
      </c>
      <c r="F2765" s="15">
        <v>112</v>
      </c>
      <c r="G2765" s="15">
        <v>102</v>
      </c>
      <c r="H2765" s="15">
        <v>246</v>
      </c>
      <c r="I2765" s="15">
        <v>12</v>
      </c>
      <c r="J2765" s="16">
        <v>3</v>
      </c>
      <c r="K2765" s="17">
        <v>1097</v>
      </c>
      <c r="L2765" s="17">
        <v>109</v>
      </c>
      <c r="M2765" s="17">
        <f t="shared" si="87"/>
        <v>1206</v>
      </c>
      <c r="N2765" s="18">
        <v>4728</v>
      </c>
    </row>
    <row r="2766" spans="1:14" ht="12.75" customHeight="1" x14ac:dyDescent="0.2">
      <c r="A2766" s="39">
        <v>3144508</v>
      </c>
      <c r="B2766" s="29" t="s">
        <v>2687</v>
      </c>
      <c r="C2766" s="30" t="s">
        <v>2181</v>
      </c>
      <c r="D2766" s="31">
        <f t="shared" si="86"/>
        <v>1027</v>
      </c>
      <c r="E2766" s="15">
        <v>581</v>
      </c>
      <c r="F2766" s="15">
        <v>249</v>
      </c>
      <c r="G2766" s="15">
        <v>197</v>
      </c>
      <c r="H2766" s="15">
        <v>429</v>
      </c>
      <c r="I2766" s="15">
        <v>68</v>
      </c>
      <c r="J2766" s="16">
        <v>0</v>
      </c>
      <c r="K2766" s="17">
        <v>1524</v>
      </c>
      <c r="L2766" s="17">
        <v>162</v>
      </c>
      <c r="M2766" s="17">
        <f t="shared" si="87"/>
        <v>1686</v>
      </c>
      <c r="N2766" s="18">
        <v>8660</v>
      </c>
    </row>
    <row r="2767" spans="1:14" ht="12.75" customHeight="1" x14ac:dyDescent="0.2">
      <c r="A2767" s="39">
        <v>3144607</v>
      </c>
      <c r="B2767" s="29" t="s">
        <v>2688</v>
      </c>
      <c r="C2767" s="30" t="s">
        <v>2181</v>
      </c>
      <c r="D2767" s="31">
        <f t="shared" si="86"/>
        <v>4052</v>
      </c>
      <c r="E2767" s="15">
        <v>2634</v>
      </c>
      <c r="F2767" s="15">
        <v>815</v>
      </c>
      <c r="G2767" s="15">
        <v>603</v>
      </c>
      <c r="H2767" s="15">
        <v>1305</v>
      </c>
      <c r="I2767" s="15">
        <v>124</v>
      </c>
      <c r="J2767" s="16">
        <v>11</v>
      </c>
      <c r="K2767" s="17">
        <v>5492</v>
      </c>
      <c r="L2767" s="17">
        <v>692</v>
      </c>
      <c r="M2767" s="17">
        <f t="shared" si="87"/>
        <v>6184</v>
      </c>
      <c r="N2767" s="18">
        <v>26826</v>
      </c>
    </row>
    <row r="2768" spans="1:14" ht="12.75" customHeight="1" x14ac:dyDescent="0.2">
      <c r="A2768" s="39">
        <v>3144656</v>
      </c>
      <c r="B2768" s="29" t="s">
        <v>2689</v>
      </c>
      <c r="C2768" s="30" t="s">
        <v>2181</v>
      </c>
      <c r="D2768" s="31">
        <f t="shared" si="86"/>
        <v>683</v>
      </c>
      <c r="E2768" s="15">
        <v>644</v>
      </c>
      <c r="F2768" s="15">
        <v>36</v>
      </c>
      <c r="G2768" s="15">
        <v>3</v>
      </c>
      <c r="H2768" s="15">
        <v>212</v>
      </c>
      <c r="I2768" s="15">
        <v>19</v>
      </c>
      <c r="J2768" s="16">
        <v>1</v>
      </c>
      <c r="K2768" s="17">
        <v>915</v>
      </c>
      <c r="L2768" s="17">
        <v>96</v>
      </c>
      <c r="M2768" s="17">
        <f t="shared" si="87"/>
        <v>1011</v>
      </c>
      <c r="N2768" s="18">
        <v>10326</v>
      </c>
    </row>
    <row r="2769" spans="1:14" ht="12.75" customHeight="1" x14ac:dyDescent="0.2">
      <c r="A2769" s="39">
        <v>3144672</v>
      </c>
      <c r="B2769" s="29" t="s">
        <v>2690</v>
      </c>
      <c r="C2769" s="30" t="s">
        <v>2181</v>
      </c>
      <c r="D2769" s="31">
        <f t="shared" si="86"/>
        <v>253</v>
      </c>
      <c r="E2769" s="15">
        <v>225</v>
      </c>
      <c r="F2769" s="15">
        <v>24</v>
      </c>
      <c r="G2769" s="15">
        <v>4</v>
      </c>
      <c r="H2769" s="15">
        <v>44</v>
      </c>
      <c r="I2769" s="15">
        <v>7</v>
      </c>
      <c r="J2769" s="16">
        <v>0</v>
      </c>
      <c r="K2769" s="17">
        <v>304</v>
      </c>
      <c r="L2769" s="17">
        <v>68</v>
      </c>
      <c r="M2769" s="17">
        <f t="shared" si="87"/>
        <v>372</v>
      </c>
      <c r="N2769" s="18">
        <v>3128</v>
      </c>
    </row>
    <row r="2770" spans="1:14" ht="12.75" customHeight="1" x14ac:dyDescent="0.2">
      <c r="A2770" s="39">
        <v>3144706</v>
      </c>
      <c r="B2770" s="29" t="s">
        <v>2691</v>
      </c>
      <c r="C2770" s="30" t="s">
        <v>2181</v>
      </c>
      <c r="D2770" s="31">
        <f t="shared" si="86"/>
        <v>3369</v>
      </c>
      <c r="E2770" s="15">
        <v>1201</v>
      </c>
      <c r="F2770" s="15">
        <v>641</v>
      </c>
      <c r="G2770" s="15">
        <v>1527</v>
      </c>
      <c r="H2770" s="15">
        <v>1428</v>
      </c>
      <c r="I2770" s="15">
        <v>106</v>
      </c>
      <c r="J2770" s="16">
        <v>11</v>
      </c>
      <c r="K2770" s="17">
        <v>4914</v>
      </c>
      <c r="L2770" s="17">
        <v>435</v>
      </c>
      <c r="M2770" s="17">
        <f t="shared" si="87"/>
        <v>5349</v>
      </c>
      <c r="N2770" s="18">
        <v>17551</v>
      </c>
    </row>
    <row r="2771" spans="1:14" ht="12.75" customHeight="1" x14ac:dyDescent="0.2">
      <c r="A2771" s="39">
        <v>3144805</v>
      </c>
      <c r="B2771" s="29" t="s">
        <v>2692</v>
      </c>
      <c r="C2771" s="30" t="s">
        <v>2181</v>
      </c>
      <c r="D2771" s="31">
        <f t="shared" si="86"/>
        <v>12345</v>
      </c>
      <c r="E2771" s="15">
        <v>3376</v>
      </c>
      <c r="F2771" s="15">
        <v>1947</v>
      </c>
      <c r="G2771" s="15">
        <v>7022</v>
      </c>
      <c r="H2771" s="15">
        <v>4678</v>
      </c>
      <c r="I2771" s="15">
        <v>897</v>
      </c>
      <c r="J2771" s="16">
        <v>44</v>
      </c>
      <c r="K2771" s="17">
        <v>17964</v>
      </c>
      <c r="L2771" s="17">
        <v>1117</v>
      </c>
      <c r="M2771" s="17">
        <f t="shared" si="87"/>
        <v>19081</v>
      </c>
      <c r="N2771" s="18">
        <v>96157</v>
      </c>
    </row>
    <row r="2772" spans="1:14" ht="12.75" customHeight="1" x14ac:dyDescent="0.2">
      <c r="A2772" s="39">
        <v>3144904</v>
      </c>
      <c r="B2772" s="29" t="s">
        <v>2693</v>
      </c>
      <c r="C2772" s="30" t="s">
        <v>2181</v>
      </c>
      <c r="D2772" s="31">
        <f t="shared" si="86"/>
        <v>228</v>
      </c>
      <c r="E2772" s="15">
        <v>196</v>
      </c>
      <c r="F2772" s="15">
        <v>21</v>
      </c>
      <c r="G2772" s="15">
        <v>11</v>
      </c>
      <c r="H2772" s="15">
        <v>80</v>
      </c>
      <c r="I2772" s="15">
        <v>7</v>
      </c>
      <c r="J2772" s="16">
        <v>0</v>
      </c>
      <c r="K2772" s="17">
        <v>315</v>
      </c>
      <c r="L2772" s="17">
        <v>51</v>
      </c>
      <c r="M2772" s="17">
        <f t="shared" si="87"/>
        <v>366</v>
      </c>
      <c r="N2772" s="18">
        <v>3573</v>
      </c>
    </row>
    <row r="2773" spans="1:14" ht="12.75" customHeight="1" x14ac:dyDescent="0.2">
      <c r="A2773" s="39">
        <v>3145000</v>
      </c>
      <c r="B2773" s="29" t="s">
        <v>2694</v>
      </c>
      <c r="C2773" s="30" t="s">
        <v>2181</v>
      </c>
      <c r="D2773" s="31">
        <f t="shared" si="86"/>
        <v>1205</v>
      </c>
      <c r="E2773" s="15">
        <v>623</v>
      </c>
      <c r="F2773" s="15">
        <v>401</v>
      </c>
      <c r="G2773" s="15">
        <v>181</v>
      </c>
      <c r="H2773" s="15">
        <v>352</v>
      </c>
      <c r="I2773" s="15">
        <v>98</v>
      </c>
      <c r="J2773" s="16">
        <v>2</v>
      </c>
      <c r="K2773" s="17">
        <v>1657</v>
      </c>
      <c r="L2773" s="17">
        <v>283</v>
      </c>
      <c r="M2773" s="17">
        <f t="shared" si="87"/>
        <v>1940</v>
      </c>
      <c r="N2773" s="18">
        <v>15800</v>
      </c>
    </row>
    <row r="2774" spans="1:14" ht="12.75" customHeight="1" x14ac:dyDescent="0.2">
      <c r="A2774" s="39">
        <v>3145059</v>
      </c>
      <c r="B2774" s="29" t="s">
        <v>2695</v>
      </c>
      <c r="C2774" s="30" t="s">
        <v>2181</v>
      </c>
      <c r="D2774" s="31">
        <f t="shared" si="86"/>
        <v>213</v>
      </c>
      <c r="E2774" s="15">
        <v>187</v>
      </c>
      <c r="F2774" s="15">
        <v>21</v>
      </c>
      <c r="G2774" s="15">
        <v>5</v>
      </c>
      <c r="H2774" s="15">
        <v>75</v>
      </c>
      <c r="I2774" s="15">
        <v>20</v>
      </c>
      <c r="J2774" s="16">
        <v>0</v>
      </c>
      <c r="K2774" s="17">
        <v>308</v>
      </c>
      <c r="L2774" s="17">
        <v>114</v>
      </c>
      <c r="M2774" s="17">
        <f t="shared" si="87"/>
        <v>422</v>
      </c>
      <c r="N2774" s="18">
        <v>7497</v>
      </c>
    </row>
    <row r="2775" spans="1:14" ht="12.75" customHeight="1" x14ac:dyDescent="0.2">
      <c r="A2775" s="39">
        <v>3145109</v>
      </c>
      <c r="B2775" s="29" t="s">
        <v>2696</v>
      </c>
      <c r="C2775" s="30" t="s">
        <v>2181</v>
      </c>
      <c r="D2775" s="31">
        <f t="shared" si="86"/>
        <v>2512</v>
      </c>
      <c r="E2775" s="15">
        <v>2136</v>
      </c>
      <c r="F2775" s="15">
        <v>263</v>
      </c>
      <c r="G2775" s="15">
        <v>113</v>
      </c>
      <c r="H2775" s="15">
        <v>678</v>
      </c>
      <c r="I2775" s="15">
        <v>64</v>
      </c>
      <c r="J2775" s="16">
        <v>7</v>
      </c>
      <c r="K2775" s="17">
        <v>3261</v>
      </c>
      <c r="L2775" s="17">
        <v>257</v>
      </c>
      <c r="M2775" s="17">
        <f t="shared" si="87"/>
        <v>3518</v>
      </c>
      <c r="N2775" s="18">
        <v>16832</v>
      </c>
    </row>
    <row r="2776" spans="1:14" ht="12.75" customHeight="1" x14ac:dyDescent="0.2">
      <c r="A2776" s="39">
        <v>3145208</v>
      </c>
      <c r="B2776" s="29" t="s">
        <v>2697</v>
      </c>
      <c r="C2776" s="30" t="s">
        <v>2181</v>
      </c>
      <c r="D2776" s="31">
        <f t="shared" si="86"/>
        <v>3966</v>
      </c>
      <c r="E2776" s="15">
        <v>2247</v>
      </c>
      <c r="F2776" s="15">
        <v>994</v>
      </c>
      <c r="G2776" s="15">
        <v>725</v>
      </c>
      <c r="H2776" s="15">
        <v>2123</v>
      </c>
      <c r="I2776" s="15">
        <v>342</v>
      </c>
      <c r="J2776" s="16">
        <v>72</v>
      </c>
      <c r="K2776" s="17">
        <v>6503</v>
      </c>
      <c r="L2776" s="17">
        <v>1374</v>
      </c>
      <c r="M2776" s="17">
        <f t="shared" si="87"/>
        <v>7877</v>
      </c>
      <c r="N2776" s="18">
        <v>105520</v>
      </c>
    </row>
    <row r="2777" spans="1:14" ht="12.75" customHeight="1" x14ac:dyDescent="0.2">
      <c r="A2777" s="39">
        <v>3145307</v>
      </c>
      <c r="B2777" s="29" t="s">
        <v>2698</v>
      </c>
      <c r="C2777" s="30" t="s">
        <v>2181</v>
      </c>
      <c r="D2777" s="31">
        <f t="shared" si="86"/>
        <v>4063</v>
      </c>
      <c r="E2777" s="15">
        <v>3614</v>
      </c>
      <c r="F2777" s="15">
        <v>349</v>
      </c>
      <c r="G2777" s="15">
        <v>100</v>
      </c>
      <c r="H2777" s="15">
        <v>1879</v>
      </c>
      <c r="I2777" s="15">
        <v>106</v>
      </c>
      <c r="J2777" s="16">
        <v>4</v>
      </c>
      <c r="K2777" s="17">
        <v>6052</v>
      </c>
      <c r="L2777" s="17">
        <v>774</v>
      </c>
      <c r="M2777" s="17">
        <f t="shared" si="87"/>
        <v>6826</v>
      </c>
      <c r="N2777" s="18">
        <v>31335</v>
      </c>
    </row>
    <row r="2778" spans="1:14" ht="12.75" customHeight="1" x14ac:dyDescent="0.2">
      <c r="A2778" s="39">
        <v>3145356</v>
      </c>
      <c r="B2778" s="29" t="s">
        <v>2699</v>
      </c>
      <c r="C2778" s="30" t="s">
        <v>2181</v>
      </c>
      <c r="D2778" s="31">
        <f t="shared" si="86"/>
        <v>628</v>
      </c>
      <c r="E2778" s="15">
        <v>561</v>
      </c>
      <c r="F2778" s="15">
        <v>49</v>
      </c>
      <c r="G2778" s="15">
        <v>18</v>
      </c>
      <c r="H2778" s="15">
        <v>189</v>
      </c>
      <c r="I2778" s="15">
        <v>13</v>
      </c>
      <c r="J2778" s="16">
        <v>0</v>
      </c>
      <c r="K2778" s="17">
        <v>830</v>
      </c>
      <c r="L2778" s="17">
        <v>183</v>
      </c>
      <c r="M2778" s="17">
        <f t="shared" si="87"/>
        <v>1013</v>
      </c>
      <c r="N2778" s="18">
        <v>10778</v>
      </c>
    </row>
    <row r="2779" spans="1:14" ht="12.75" customHeight="1" x14ac:dyDescent="0.2">
      <c r="A2779" s="39">
        <v>3145372</v>
      </c>
      <c r="B2779" s="29" t="s">
        <v>2700</v>
      </c>
      <c r="C2779" s="30" t="s">
        <v>2181</v>
      </c>
      <c r="D2779" s="31">
        <f t="shared" si="86"/>
        <v>398</v>
      </c>
      <c r="E2779" s="15">
        <v>363</v>
      </c>
      <c r="F2779" s="15">
        <v>29</v>
      </c>
      <c r="G2779" s="15">
        <v>6</v>
      </c>
      <c r="H2779" s="15">
        <v>116</v>
      </c>
      <c r="I2779" s="15">
        <v>9</v>
      </c>
      <c r="J2779" s="16">
        <v>0</v>
      </c>
      <c r="K2779" s="17">
        <v>523</v>
      </c>
      <c r="L2779" s="17">
        <v>63</v>
      </c>
      <c r="M2779" s="17">
        <f t="shared" si="87"/>
        <v>586</v>
      </c>
      <c r="N2779" s="18">
        <v>5324</v>
      </c>
    </row>
    <row r="2780" spans="1:14" ht="12.75" customHeight="1" x14ac:dyDescent="0.2">
      <c r="A2780" s="39">
        <v>3145406</v>
      </c>
      <c r="B2780" s="29" t="s">
        <v>2701</v>
      </c>
      <c r="C2780" s="30" t="s">
        <v>2181</v>
      </c>
      <c r="D2780" s="31">
        <f t="shared" si="86"/>
        <v>39</v>
      </c>
      <c r="E2780" s="15">
        <v>25</v>
      </c>
      <c r="F2780" s="15">
        <v>6</v>
      </c>
      <c r="G2780" s="15">
        <v>8</v>
      </c>
      <c r="H2780" s="15">
        <v>15</v>
      </c>
      <c r="I2780" s="15">
        <v>11</v>
      </c>
      <c r="J2780" s="16">
        <v>0</v>
      </c>
      <c r="K2780" s="17">
        <v>65</v>
      </c>
      <c r="L2780" s="17">
        <v>16</v>
      </c>
      <c r="M2780" s="17">
        <f t="shared" si="87"/>
        <v>81</v>
      </c>
      <c r="N2780" s="18">
        <v>1720</v>
      </c>
    </row>
    <row r="2781" spans="1:14" ht="12.75" customHeight="1" x14ac:dyDescent="0.2">
      <c r="A2781" s="39">
        <v>3145455</v>
      </c>
      <c r="B2781" s="29" t="s">
        <v>2702</v>
      </c>
      <c r="C2781" s="30" t="s">
        <v>2181</v>
      </c>
      <c r="D2781" s="31">
        <f t="shared" si="86"/>
        <v>102</v>
      </c>
      <c r="E2781" s="15">
        <v>82</v>
      </c>
      <c r="F2781" s="15">
        <v>16</v>
      </c>
      <c r="G2781" s="15">
        <v>4</v>
      </c>
      <c r="H2781" s="15">
        <v>58</v>
      </c>
      <c r="I2781" s="15">
        <v>6</v>
      </c>
      <c r="J2781" s="16">
        <v>1</v>
      </c>
      <c r="K2781" s="17">
        <v>167</v>
      </c>
      <c r="L2781" s="17">
        <v>52</v>
      </c>
      <c r="M2781" s="17">
        <f t="shared" si="87"/>
        <v>219</v>
      </c>
      <c r="N2781" s="18">
        <v>6171</v>
      </c>
    </row>
    <row r="2782" spans="1:14" ht="12.75" customHeight="1" x14ac:dyDescent="0.2">
      <c r="A2782" s="39">
        <v>3145505</v>
      </c>
      <c r="B2782" s="29" t="s">
        <v>2703</v>
      </c>
      <c r="C2782" s="30" t="s">
        <v>2181</v>
      </c>
      <c r="D2782" s="31">
        <f t="shared" si="86"/>
        <v>251</v>
      </c>
      <c r="E2782" s="15">
        <v>144</v>
      </c>
      <c r="F2782" s="15">
        <v>33</v>
      </c>
      <c r="G2782" s="15">
        <v>74</v>
      </c>
      <c r="H2782" s="15">
        <v>87</v>
      </c>
      <c r="I2782" s="15">
        <v>5</v>
      </c>
      <c r="J2782" s="16">
        <v>0</v>
      </c>
      <c r="K2782" s="17">
        <v>343</v>
      </c>
      <c r="L2782" s="17">
        <v>82</v>
      </c>
      <c r="M2782" s="17">
        <f t="shared" si="87"/>
        <v>425</v>
      </c>
      <c r="N2782" s="18">
        <v>2809</v>
      </c>
    </row>
    <row r="2783" spans="1:14" ht="12.75" customHeight="1" x14ac:dyDescent="0.2">
      <c r="A2783" s="39">
        <v>3145604</v>
      </c>
      <c r="B2783" s="29" t="s">
        <v>2704</v>
      </c>
      <c r="C2783" s="30" t="s">
        <v>2181</v>
      </c>
      <c r="D2783" s="31">
        <f t="shared" si="86"/>
        <v>5862</v>
      </c>
      <c r="E2783" s="15">
        <v>3268</v>
      </c>
      <c r="F2783" s="15">
        <v>1021</v>
      </c>
      <c r="G2783" s="15">
        <v>1573</v>
      </c>
      <c r="H2783" s="15">
        <v>2303</v>
      </c>
      <c r="I2783" s="15">
        <v>228</v>
      </c>
      <c r="J2783" s="16">
        <v>17</v>
      </c>
      <c r="K2783" s="17">
        <v>8410</v>
      </c>
      <c r="L2783" s="17">
        <v>935</v>
      </c>
      <c r="M2783" s="17">
        <f t="shared" si="87"/>
        <v>9345</v>
      </c>
      <c r="N2783" s="18">
        <v>41840</v>
      </c>
    </row>
    <row r="2784" spans="1:14" ht="12.75" customHeight="1" x14ac:dyDescent="0.2">
      <c r="A2784" s="39">
        <v>3145703</v>
      </c>
      <c r="B2784" s="29" t="s">
        <v>2705</v>
      </c>
      <c r="C2784" s="30" t="s">
        <v>2181</v>
      </c>
      <c r="D2784" s="31">
        <f t="shared" si="86"/>
        <v>49</v>
      </c>
      <c r="E2784" s="15">
        <v>32</v>
      </c>
      <c r="F2784" s="15">
        <v>7</v>
      </c>
      <c r="G2784" s="15">
        <v>10</v>
      </c>
      <c r="H2784" s="15">
        <v>8</v>
      </c>
      <c r="I2784" s="15">
        <v>6</v>
      </c>
      <c r="J2784" s="16">
        <v>0</v>
      </c>
      <c r="K2784" s="17">
        <v>63</v>
      </c>
      <c r="L2784" s="17">
        <v>23</v>
      </c>
      <c r="M2784" s="17">
        <f t="shared" si="87"/>
        <v>86</v>
      </c>
      <c r="N2784" s="18">
        <v>2130</v>
      </c>
    </row>
    <row r="2785" spans="1:14" ht="12.75" customHeight="1" x14ac:dyDescent="0.2">
      <c r="A2785" s="39">
        <v>3145802</v>
      </c>
      <c r="B2785" s="29" t="s">
        <v>2706</v>
      </c>
      <c r="C2785" s="30" t="s">
        <v>2181</v>
      </c>
      <c r="D2785" s="31">
        <f t="shared" si="86"/>
        <v>17</v>
      </c>
      <c r="E2785" s="15">
        <v>12</v>
      </c>
      <c r="F2785" s="15">
        <v>3</v>
      </c>
      <c r="G2785" s="15">
        <v>2</v>
      </c>
      <c r="H2785" s="15">
        <v>16</v>
      </c>
      <c r="I2785" s="15">
        <v>2</v>
      </c>
      <c r="J2785" s="16">
        <v>0</v>
      </c>
      <c r="K2785" s="17">
        <v>35</v>
      </c>
      <c r="L2785" s="17">
        <v>15</v>
      </c>
      <c r="M2785" s="17">
        <f t="shared" si="87"/>
        <v>50</v>
      </c>
      <c r="N2785" s="18">
        <v>3152</v>
      </c>
    </row>
    <row r="2786" spans="1:14" ht="12.75" customHeight="1" x14ac:dyDescent="0.2">
      <c r="A2786" s="39">
        <v>3145851</v>
      </c>
      <c r="B2786" s="29" t="s">
        <v>2707</v>
      </c>
      <c r="C2786" s="30" t="s">
        <v>2181</v>
      </c>
      <c r="D2786" s="31">
        <f t="shared" si="86"/>
        <v>141</v>
      </c>
      <c r="E2786" s="15">
        <v>94</v>
      </c>
      <c r="F2786" s="15">
        <v>34</v>
      </c>
      <c r="G2786" s="15">
        <v>13</v>
      </c>
      <c r="H2786" s="15">
        <v>36</v>
      </c>
      <c r="I2786" s="15">
        <v>6</v>
      </c>
      <c r="J2786" s="16">
        <v>1</v>
      </c>
      <c r="K2786" s="17">
        <v>184</v>
      </c>
      <c r="L2786" s="17">
        <v>30</v>
      </c>
      <c r="M2786" s="17">
        <f t="shared" si="87"/>
        <v>214</v>
      </c>
      <c r="N2786" s="18">
        <v>4663</v>
      </c>
    </row>
    <row r="2787" spans="1:14" ht="12.75" customHeight="1" x14ac:dyDescent="0.2">
      <c r="A2787" s="39">
        <v>3145877</v>
      </c>
      <c r="B2787" s="29" t="s">
        <v>2708</v>
      </c>
      <c r="C2787" s="30" t="s">
        <v>2181</v>
      </c>
      <c r="D2787" s="31">
        <f t="shared" si="86"/>
        <v>279</v>
      </c>
      <c r="E2787" s="15">
        <v>175</v>
      </c>
      <c r="F2787" s="15">
        <v>99</v>
      </c>
      <c r="G2787" s="15">
        <v>5</v>
      </c>
      <c r="H2787" s="15">
        <v>77</v>
      </c>
      <c r="I2787" s="15">
        <v>44</v>
      </c>
      <c r="J2787" s="16">
        <v>1</v>
      </c>
      <c r="K2787" s="17">
        <v>401</v>
      </c>
      <c r="L2787" s="17">
        <v>87</v>
      </c>
      <c r="M2787" s="17">
        <f t="shared" si="87"/>
        <v>488</v>
      </c>
      <c r="N2787" s="18">
        <v>8079</v>
      </c>
    </row>
    <row r="2788" spans="1:14" ht="12.75" customHeight="1" x14ac:dyDescent="0.2">
      <c r="A2788" s="39">
        <v>3145901</v>
      </c>
      <c r="B2788" s="29" t="s">
        <v>1172</v>
      </c>
      <c r="C2788" s="30" t="s">
        <v>2181</v>
      </c>
      <c r="D2788" s="31">
        <f t="shared" si="86"/>
        <v>5333</v>
      </c>
      <c r="E2788" s="15">
        <v>1567</v>
      </c>
      <c r="F2788" s="15">
        <v>1185</v>
      </c>
      <c r="G2788" s="15">
        <v>2581</v>
      </c>
      <c r="H2788" s="15">
        <v>1496</v>
      </c>
      <c r="I2788" s="15">
        <v>271</v>
      </c>
      <c r="J2788" s="16">
        <v>24</v>
      </c>
      <c r="K2788" s="17">
        <v>7124</v>
      </c>
      <c r="L2788" s="17">
        <v>591</v>
      </c>
      <c r="M2788" s="17">
        <f t="shared" si="87"/>
        <v>7715</v>
      </c>
      <c r="N2788" s="18">
        <v>39867</v>
      </c>
    </row>
    <row r="2789" spans="1:14" ht="12.75" customHeight="1" x14ac:dyDescent="0.2">
      <c r="A2789" s="39">
        <v>3146008</v>
      </c>
      <c r="B2789" s="29" t="s">
        <v>2709</v>
      </c>
      <c r="C2789" s="30" t="s">
        <v>2181</v>
      </c>
      <c r="D2789" s="31">
        <f t="shared" si="86"/>
        <v>5851</v>
      </c>
      <c r="E2789" s="15">
        <v>3769</v>
      </c>
      <c r="F2789" s="15">
        <v>806</v>
      </c>
      <c r="G2789" s="15">
        <v>1276</v>
      </c>
      <c r="H2789" s="15">
        <v>1873</v>
      </c>
      <c r="I2789" s="15">
        <v>328</v>
      </c>
      <c r="J2789" s="16">
        <v>13</v>
      </c>
      <c r="K2789" s="17">
        <v>8065</v>
      </c>
      <c r="L2789" s="17">
        <v>999</v>
      </c>
      <c r="M2789" s="17">
        <f t="shared" si="87"/>
        <v>9064</v>
      </c>
      <c r="N2789" s="18">
        <v>33791</v>
      </c>
    </row>
    <row r="2790" spans="1:14" ht="12.75" customHeight="1" x14ac:dyDescent="0.2">
      <c r="A2790" s="39">
        <v>3146107</v>
      </c>
      <c r="B2790" s="29" t="s">
        <v>2710</v>
      </c>
      <c r="C2790" s="30" t="s">
        <v>2181</v>
      </c>
      <c r="D2790" s="31">
        <f t="shared" si="86"/>
        <v>8227</v>
      </c>
      <c r="E2790" s="15">
        <v>2927</v>
      </c>
      <c r="F2790" s="15">
        <v>1468</v>
      </c>
      <c r="G2790" s="15">
        <v>3832</v>
      </c>
      <c r="H2790" s="15">
        <v>3329</v>
      </c>
      <c r="I2790" s="15">
        <v>287</v>
      </c>
      <c r="J2790" s="16">
        <v>20</v>
      </c>
      <c r="K2790" s="17">
        <v>11863</v>
      </c>
      <c r="L2790" s="17">
        <v>1010</v>
      </c>
      <c r="M2790" s="17">
        <f t="shared" si="87"/>
        <v>12873</v>
      </c>
      <c r="N2790" s="18">
        <v>74558</v>
      </c>
    </row>
    <row r="2791" spans="1:14" ht="12.75" customHeight="1" x14ac:dyDescent="0.2">
      <c r="A2791" s="39">
        <v>3146206</v>
      </c>
      <c r="B2791" s="29" t="s">
        <v>2711</v>
      </c>
      <c r="C2791" s="30" t="s">
        <v>2181</v>
      </c>
      <c r="D2791" s="31">
        <f t="shared" si="86"/>
        <v>530</v>
      </c>
      <c r="E2791" s="15">
        <v>470</v>
      </c>
      <c r="F2791" s="15">
        <v>47</v>
      </c>
      <c r="G2791" s="15">
        <v>13</v>
      </c>
      <c r="H2791" s="15">
        <v>189</v>
      </c>
      <c r="I2791" s="15">
        <v>14</v>
      </c>
      <c r="J2791" s="16">
        <v>0</v>
      </c>
      <c r="K2791" s="17">
        <v>733</v>
      </c>
      <c r="L2791" s="17">
        <v>138</v>
      </c>
      <c r="M2791" s="17">
        <f t="shared" si="87"/>
        <v>871</v>
      </c>
      <c r="N2791" s="18">
        <v>5914</v>
      </c>
    </row>
    <row r="2792" spans="1:14" ht="12.75" customHeight="1" x14ac:dyDescent="0.2">
      <c r="A2792" s="39">
        <v>3146255</v>
      </c>
      <c r="B2792" s="29" t="s">
        <v>2712</v>
      </c>
      <c r="C2792" s="30" t="s">
        <v>2181</v>
      </c>
      <c r="D2792" s="31">
        <f t="shared" si="86"/>
        <v>364</v>
      </c>
      <c r="E2792" s="15">
        <v>290</v>
      </c>
      <c r="F2792" s="15">
        <v>59</v>
      </c>
      <c r="G2792" s="15">
        <v>15</v>
      </c>
      <c r="H2792" s="15">
        <v>194</v>
      </c>
      <c r="I2792" s="15">
        <v>7</v>
      </c>
      <c r="J2792" s="16">
        <v>1</v>
      </c>
      <c r="K2792" s="17">
        <v>566</v>
      </c>
      <c r="L2792" s="17">
        <v>100</v>
      </c>
      <c r="M2792" s="17">
        <f t="shared" si="87"/>
        <v>666</v>
      </c>
      <c r="N2792" s="18">
        <v>6423</v>
      </c>
    </row>
    <row r="2793" spans="1:14" ht="12.75" customHeight="1" x14ac:dyDescent="0.2">
      <c r="A2793" s="39">
        <v>3146305</v>
      </c>
      <c r="B2793" s="29" t="s">
        <v>2713</v>
      </c>
      <c r="C2793" s="30" t="s">
        <v>2181</v>
      </c>
      <c r="D2793" s="31">
        <f t="shared" si="86"/>
        <v>3052</v>
      </c>
      <c r="E2793" s="15">
        <v>2726</v>
      </c>
      <c r="F2793" s="15">
        <v>261</v>
      </c>
      <c r="G2793" s="15">
        <v>65</v>
      </c>
      <c r="H2793" s="15">
        <v>1380</v>
      </c>
      <c r="I2793" s="15">
        <v>59</v>
      </c>
      <c r="J2793" s="16">
        <v>1</v>
      </c>
      <c r="K2793" s="17">
        <v>4492</v>
      </c>
      <c r="L2793" s="17">
        <v>1191</v>
      </c>
      <c r="M2793" s="17">
        <f t="shared" si="87"/>
        <v>5683</v>
      </c>
      <c r="N2793" s="18">
        <v>20252</v>
      </c>
    </row>
    <row r="2794" spans="1:14" ht="12.75" customHeight="1" x14ac:dyDescent="0.2">
      <c r="A2794" s="39">
        <v>3146404</v>
      </c>
      <c r="B2794" s="29" t="s">
        <v>2714</v>
      </c>
      <c r="C2794" s="30" t="s">
        <v>2181</v>
      </c>
      <c r="D2794" s="31">
        <f t="shared" si="86"/>
        <v>539</v>
      </c>
      <c r="E2794" s="15">
        <v>468</v>
      </c>
      <c r="F2794" s="15">
        <v>53</v>
      </c>
      <c r="G2794" s="15">
        <v>18</v>
      </c>
      <c r="H2794" s="15">
        <v>198</v>
      </c>
      <c r="I2794" s="15">
        <v>11</v>
      </c>
      <c r="J2794" s="16">
        <v>0</v>
      </c>
      <c r="K2794" s="17">
        <v>748</v>
      </c>
      <c r="L2794" s="17">
        <v>89</v>
      </c>
      <c r="M2794" s="17">
        <f t="shared" si="87"/>
        <v>837</v>
      </c>
      <c r="N2794" s="18">
        <v>4462</v>
      </c>
    </row>
    <row r="2795" spans="1:14" ht="12.75" customHeight="1" x14ac:dyDescent="0.2">
      <c r="A2795" s="39">
        <v>3146503</v>
      </c>
      <c r="B2795" s="29" t="s">
        <v>2715</v>
      </c>
      <c r="C2795" s="30" t="s">
        <v>2181</v>
      </c>
      <c r="D2795" s="31">
        <f t="shared" si="86"/>
        <v>928</v>
      </c>
      <c r="E2795" s="15">
        <v>556</v>
      </c>
      <c r="F2795" s="15">
        <v>243</v>
      </c>
      <c r="G2795" s="15">
        <v>129</v>
      </c>
      <c r="H2795" s="15">
        <v>346</v>
      </c>
      <c r="I2795" s="15">
        <v>36</v>
      </c>
      <c r="J2795" s="16">
        <v>0</v>
      </c>
      <c r="K2795" s="17">
        <v>1310</v>
      </c>
      <c r="L2795" s="17">
        <v>191</v>
      </c>
      <c r="M2795" s="17">
        <f t="shared" si="87"/>
        <v>1501</v>
      </c>
      <c r="N2795" s="18">
        <v>8296</v>
      </c>
    </row>
    <row r="2796" spans="1:14" ht="12.75" customHeight="1" x14ac:dyDescent="0.2">
      <c r="A2796" s="39">
        <v>3146552</v>
      </c>
      <c r="B2796" s="29" t="s">
        <v>2716</v>
      </c>
      <c r="C2796" s="30" t="s">
        <v>2181</v>
      </c>
      <c r="D2796" s="31">
        <f t="shared" si="86"/>
        <v>411</v>
      </c>
      <c r="E2796" s="15">
        <v>370</v>
      </c>
      <c r="F2796" s="15">
        <v>35</v>
      </c>
      <c r="G2796" s="15">
        <v>6</v>
      </c>
      <c r="H2796" s="15">
        <v>109</v>
      </c>
      <c r="I2796" s="15">
        <v>7</v>
      </c>
      <c r="J2796" s="16">
        <v>1</v>
      </c>
      <c r="K2796" s="17">
        <v>528</v>
      </c>
      <c r="L2796" s="17">
        <v>63</v>
      </c>
      <c r="M2796" s="17">
        <f t="shared" si="87"/>
        <v>591</v>
      </c>
      <c r="N2796" s="18">
        <v>6094</v>
      </c>
    </row>
    <row r="2797" spans="1:14" ht="12.75" customHeight="1" x14ac:dyDescent="0.2">
      <c r="A2797" s="39">
        <v>3146602</v>
      </c>
      <c r="B2797" s="29" t="s">
        <v>2717</v>
      </c>
      <c r="C2797" s="30" t="s">
        <v>2181</v>
      </c>
      <c r="D2797" s="31">
        <f t="shared" si="86"/>
        <v>51</v>
      </c>
      <c r="E2797" s="15">
        <v>22</v>
      </c>
      <c r="F2797" s="15">
        <v>17</v>
      </c>
      <c r="G2797" s="15">
        <v>12</v>
      </c>
      <c r="H2797" s="15">
        <v>22</v>
      </c>
      <c r="I2797" s="15">
        <v>9</v>
      </c>
      <c r="J2797" s="16">
        <v>0</v>
      </c>
      <c r="K2797" s="17">
        <v>82</v>
      </c>
      <c r="L2797" s="17">
        <v>18</v>
      </c>
      <c r="M2797" s="17">
        <f t="shared" si="87"/>
        <v>100</v>
      </c>
      <c r="N2797" s="18">
        <v>1523</v>
      </c>
    </row>
    <row r="2798" spans="1:14" ht="12.75" customHeight="1" x14ac:dyDescent="0.2">
      <c r="A2798" s="39">
        <v>3146701</v>
      </c>
      <c r="B2798" s="29" t="s">
        <v>2718</v>
      </c>
      <c r="C2798" s="30" t="s">
        <v>2181</v>
      </c>
      <c r="D2798" s="31">
        <f t="shared" si="86"/>
        <v>1087</v>
      </c>
      <c r="E2798" s="15">
        <v>604</v>
      </c>
      <c r="F2798" s="15">
        <v>253</v>
      </c>
      <c r="G2798" s="15">
        <v>230</v>
      </c>
      <c r="H2798" s="15">
        <v>391</v>
      </c>
      <c r="I2798" s="15">
        <v>63</v>
      </c>
      <c r="J2798" s="16">
        <v>1</v>
      </c>
      <c r="K2798" s="17">
        <v>1542</v>
      </c>
      <c r="L2798" s="17">
        <v>221</v>
      </c>
      <c r="M2798" s="17">
        <f t="shared" si="87"/>
        <v>1763</v>
      </c>
      <c r="N2798" s="18">
        <v>6611</v>
      </c>
    </row>
    <row r="2799" spans="1:14" ht="12.75" customHeight="1" x14ac:dyDescent="0.2">
      <c r="A2799" s="39">
        <v>3146750</v>
      </c>
      <c r="B2799" s="29" t="s">
        <v>2719</v>
      </c>
      <c r="C2799" s="30" t="s">
        <v>2181</v>
      </c>
      <c r="D2799" s="31">
        <f t="shared" si="86"/>
        <v>1193</v>
      </c>
      <c r="E2799" s="15">
        <v>1098</v>
      </c>
      <c r="F2799" s="15">
        <v>88</v>
      </c>
      <c r="G2799" s="15">
        <v>7</v>
      </c>
      <c r="H2799" s="15">
        <v>367</v>
      </c>
      <c r="I2799" s="15">
        <v>13</v>
      </c>
      <c r="J2799" s="16">
        <v>0</v>
      </c>
      <c r="K2799" s="17">
        <v>1573</v>
      </c>
      <c r="L2799" s="17">
        <v>222</v>
      </c>
      <c r="M2799" s="17">
        <f t="shared" si="87"/>
        <v>1795</v>
      </c>
      <c r="N2799" s="18">
        <v>5349</v>
      </c>
    </row>
    <row r="2800" spans="1:14" ht="12.75" customHeight="1" x14ac:dyDescent="0.2">
      <c r="A2800" s="39">
        <v>3146909</v>
      </c>
      <c r="B2800" s="29" t="s">
        <v>2720</v>
      </c>
      <c r="C2800" s="30" t="s">
        <v>2181</v>
      </c>
      <c r="D2800" s="31">
        <f t="shared" si="86"/>
        <v>1159</v>
      </c>
      <c r="E2800" s="15">
        <v>810</v>
      </c>
      <c r="F2800" s="15">
        <v>202</v>
      </c>
      <c r="G2800" s="15">
        <v>147</v>
      </c>
      <c r="H2800" s="15">
        <v>583</v>
      </c>
      <c r="I2800" s="15">
        <v>97</v>
      </c>
      <c r="J2800" s="16">
        <v>0</v>
      </c>
      <c r="K2800" s="17">
        <v>1839</v>
      </c>
      <c r="L2800" s="17">
        <v>618</v>
      </c>
      <c r="M2800" s="17">
        <f t="shared" si="87"/>
        <v>2457</v>
      </c>
      <c r="N2800" s="18">
        <v>15800</v>
      </c>
    </row>
    <row r="2801" spans="1:14" ht="12.75" customHeight="1" x14ac:dyDescent="0.2">
      <c r="A2801" s="39">
        <v>3147006</v>
      </c>
      <c r="B2801" s="29" t="s">
        <v>2721</v>
      </c>
      <c r="C2801" s="30" t="s">
        <v>2181</v>
      </c>
      <c r="D2801" s="31">
        <f t="shared" si="86"/>
        <v>6478</v>
      </c>
      <c r="E2801" s="15">
        <v>3949</v>
      </c>
      <c r="F2801" s="15">
        <v>1313</v>
      </c>
      <c r="G2801" s="15">
        <v>1216</v>
      </c>
      <c r="H2801" s="15">
        <v>3069</v>
      </c>
      <c r="I2801" s="15">
        <v>674</v>
      </c>
      <c r="J2801" s="16">
        <v>33</v>
      </c>
      <c r="K2801" s="17">
        <v>10254</v>
      </c>
      <c r="L2801" s="17">
        <v>2372</v>
      </c>
      <c r="M2801" s="17">
        <f t="shared" si="87"/>
        <v>12626</v>
      </c>
      <c r="N2801" s="18">
        <v>93862</v>
      </c>
    </row>
    <row r="2802" spans="1:14" ht="12.75" customHeight="1" x14ac:dyDescent="0.2">
      <c r="A2802" s="39">
        <v>3147105</v>
      </c>
      <c r="B2802" s="29" t="s">
        <v>2722</v>
      </c>
      <c r="C2802" s="30" t="s">
        <v>2181</v>
      </c>
      <c r="D2802" s="31">
        <f t="shared" si="86"/>
        <v>12274</v>
      </c>
      <c r="E2802" s="15">
        <v>5068</v>
      </c>
      <c r="F2802" s="15">
        <v>2025</v>
      </c>
      <c r="G2802" s="15">
        <v>5181</v>
      </c>
      <c r="H2802" s="15">
        <v>4804</v>
      </c>
      <c r="I2802" s="15">
        <v>959</v>
      </c>
      <c r="J2802" s="16">
        <v>35</v>
      </c>
      <c r="K2802" s="17">
        <v>18072</v>
      </c>
      <c r="L2802" s="17">
        <v>1836</v>
      </c>
      <c r="M2802" s="17">
        <f t="shared" si="87"/>
        <v>19908</v>
      </c>
      <c r="N2802" s="18">
        <v>94808</v>
      </c>
    </row>
    <row r="2803" spans="1:14" ht="12.75" customHeight="1" x14ac:dyDescent="0.2">
      <c r="A2803" s="39">
        <v>3147204</v>
      </c>
      <c r="B2803" s="29" t="s">
        <v>2723</v>
      </c>
      <c r="C2803" s="30" t="s">
        <v>2181</v>
      </c>
      <c r="D2803" s="31">
        <f t="shared" si="86"/>
        <v>3022</v>
      </c>
      <c r="E2803" s="15">
        <v>1802</v>
      </c>
      <c r="F2803" s="15">
        <v>488</v>
      </c>
      <c r="G2803" s="15">
        <v>732</v>
      </c>
      <c r="H2803" s="15">
        <v>1022</v>
      </c>
      <c r="I2803" s="15">
        <v>78</v>
      </c>
      <c r="J2803" s="16">
        <v>5</v>
      </c>
      <c r="K2803" s="17">
        <v>4127</v>
      </c>
      <c r="L2803" s="17">
        <v>425</v>
      </c>
      <c r="M2803" s="17">
        <f t="shared" si="87"/>
        <v>4552</v>
      </c>
      <c r="N2803" s="18">
        <v>21605</v>
      </c>
    </row>
    <row r="2804" spans="1:14" ht="12.75" customHeight="1" x14ac:dyDescent="0.2">
      <c r="A2804" s="39">
        <v>3147303</v>
      </c>
      <c r="B2804" s="29" t="s">
        <v>2724</v>
      </c>
      <c r="C2804" s="30" t="s">
        <v>2181</v>
      </c>
      <c r="D2804" s="31">
        <f t="shared" si="86"/>
        <v>3013</v>
      </c>
      <c r="E2804" s="15">
        <v>1771</v>
      </c>
      <c r="F2804" s="15">
        <v>247</v>
      </c>
      <c r="G2804" s="15">
        <v>995</v>
      </c>
      <c r="H2804" s="15">
        <v>1022</v>
      </c>
      <c r="I2804" s="15">
        <v>73</v>
      </c>
      <c r="J2804" s="16">
        <v>2</v>
      </c>
      <c r="K2804" s="17">
        <v>4110</v>
      </c>
      <c r="L2804" s="17">
        <v>542</v>
      </c>
      <c r="M2804" s="17">
        <f t="shared" si="87"/>
        <v>4652</v>
      </c>
      <c r="N2804" s="18">
        <v>21221</v>
      </c>
    </row>
    <row r="2805" spans="1:14" ht="12.75" customHeight="1" x14ac:dyDescent="0.2">
      <c r="A2805" s="39">
        <v>3147402</v>
      </c>
      <c r="B2805" s="29" t="s">
        <v>2725</v>
      </c>
      <c r="C2805" s="30" t="s">
        <v>2181</v>
      </c>
      <c r="D2805" s="31">
        <f t="shared" si="86"/>
        <v>2989</v>
      </c>
      <c r="E2805" s="15">
        <v>1116</v>
      </c>
      <c r="F2805" s="15">
        <v>514</v>
      </c>
      <c r="G2805" s="15">
        <v>1359</v>
      </c>
      <c r="H2805" s="15">
        <v>1187</v>
      </c>
      <c r="I2805" s="15">
        <v>128</v>
      </c>
      <c r="J2805" s="16">
        <v>7</v>
      </c>
      <c r="K2805" s="17">
        <v>4311</v>
      </c>
      <c r="L2805" s="17">
        <v>789</v>
      </c>
      <c r="M2805" s="17">
        <f t="shared" si="87"/>
        <v>5100</v>
      </c>
      <c r="N2805" s="18">
        <v>24700</v>
      </c>
    </row>
    <row r="2806" spans="1:14" ht="12.75" customHeight="1" x14ac:dyDescent="0.2">
      <c r="A2806" s="39">
        <v>3147501</v>
      </c>
      <c r="B2806" s="29" t="s">
        <v>2726</v>
      </c>
      <c r="C2806" s="30" t="s">
        <v>2181</v>
      </c>
      <c r="D2806" s="31">
        <f t="shared" si="86"/>
        <v>91</v>
      </c>
      <c r="E2806" s="15">
        <v>63</v>
      </c>
      <c r="F2806" s="15">
        <v>14</v>
      </c>
      <c r="G2806" s="15">
        <v>14</v>
      </c>
      <c r="H2806" s="15">
        <v>31</v>
      </c>
      <c r="I2806" s="15">
        <v>6</v>
      </c>
      <c r="J2806" s="16">
        <v>0</v>
      </c>
      <c r="K2806" s="17">
        <v>128</v>
      </c>
      <c r="L2806" s="17">
        <v>18</v>
      </c>
      <c r="M2806" s="17">
        <f t="shared" si="87"/>
        <v>146</v>
      </c>
      <c r="N2806" s="18">
        <v>1633</v>
      </c>
    </row>
    <row r="2807" spans="1:14" ht="12.75" customHeight="1" x14ac:dyDescent="0.2">
      <c r="A2807" s="39">
        <v>3147600</v>
      </c>
      <c r="B2807" s="29" t="s">
        <v>2727</v>
      </c>
      <c r="C2807" s="30" t="s">
        <v>2181</v>
      </c>
      <c r="D2807" s="31">
        <f t="shared" si="86"/>
        <v>1751</v>
      </c>
      <c r="E2807" s="15">
        <v>949</v>
      </c>
      <c r="F2807" s="15">
        <v>205</v>
      </c>
      <c r="G2807" s="15">
        <v>597</v>
      </c>
      <c r="H2807" s="15">
        <v>730</v>
      </c>
      <c r="I2807" s="15">
        <v>87</v>
      </c>
      <c r="J2807" s="16">
        <v>4</v>
      </c>
      <c r="K2807" s="17">
        <v>2572</v>
      </c>
      <c r="L2807" s="17">
        <v>358</v>
      </c>
      <c r="M2807" s="17">
        <f t="shared" si="87"/>
        <v>2930</v>
      </c>
      <c r="N2807" s="18">
        <v>16393</v>
      </c>
    </row>
    <row r="2808" spans="1:14" ht="12.75" customHeight="1" x14ac:dyDescent="0.2">
      <c r="A2808" s="39">
        <v>3147709</v>
      </c>
      <c r="B2808" s="29" t="s">
        <v>2728</v>
      </c>
      <c r="C2808" s="30" t="s">
        <v>2181</v>
      </c>
      <c r="D2808" s="31">
        <f t="shared" si="86"/>
        <v>1328</v>
      </c>
      <c r="E2808" s="15">
        <v>1049</v>
      </c>
      <c r="F2808" s="15">
        <v>122</v>
      </c>
      <c r="G2808" s="15">
        <v>157</v>
      </c>
      <c r="H2808" s="15">
        <v>471</v>
      </c>
      <c r="I2808" s="15">
        <v>20</v>
      </c>
      <c r="J2808" s="16">
        <v>1</v>
      </c>
      <c r="K2808" s="17">
        <v>1820</v>
      </c>
      <c r="L2808" s="17">
        <v>126</v>
      </c>
      <c r="M2808" s="17">
        <f t="shared" si="87"/>
        <v>1946</v>
      </c>
      <c r="N2808" s="18">
        <v>8057</v>
      </c>
    </row>
    <row r="2809" spans="1:14" ht="12.75" customHeight="1" x14ac:dyDescent="0.2">
      <c r="A2809" s="39">
        <v>3147808</v>
      </c>
      <c r="B2809" s="29" t="s">
        <v>2729</v>
      </c>
      <c r="C2809" s="30" t="s">
        <v>2181</v>
      </c>
      <c r="D2809" s="31">
        <f t="shared" si="86"/>
        <v>161</v>
      </c>
      <c r="E2809" s="15">
        <v>102</v>
      </c>
      <c r="F2809" s="15">
        <v>17</v>
      </c>
      <c r="G2809" s="15">
        <v>42</v>
      </c>
      <c r="H2809" s="15">
        <v>39</v>
      </c>
      <c r="I2809" s="15">
        <v>4</v>
      </c>
      <c r="J2809" s="16">
        <v>0</v>
      </c>
      <c r="K2809" s="17">
        <v>204</v>
      </c>
      <c r="L2809" s="17">
        <v>22</v>
      </c>
      <c r="M2809" s="17">
        <f t="shared" si="87"/>
        <v>226</v>
      </c>
      <c r="N2809" s="18">
        <v>2031</v>
      </c>
    </row>
    <row r="2810" spans="1:14" ht="12.75" customHeight="1" x14ac:dyDescent="0.2">
      <c r="A2810" s="39">
        <v>3147907</v>
      </c>
      <c r="B2810" s="29" t="s">
        <v>2730</v>
      </c>
      <c r="C2810" s="30" t="s">
        <v>2181</v>
      </c>
      <c r="D2810" s="31">
        <f t="shared" si="86"/>
        <v>15636</v>
      </c>
      <c r="E2810" s="15">
        <v>4990</v>
      </c>
      <c r="F2810" s="15">
        <v>6166</v>
      </c>
      <c r="G2810" s="15">
        <v>4480</v>
      </c>
      <c r="H2810" s="15">
        <v>5543</v>
      </c>
      <c r="I2810" s="15">
        <v>1673</v>
      </c>
      <c r="J2810" s="16">
        <v>49</v>
      </c>
      <c r="K2810" s="17">
        <v>22901</v>
      </c>
      <c r="L2810" s="17">
        <v>2716</v>
      </c>
      <c r="M2810" s="17">
        <f t="shared" si="87"/>
        <v>25617</v>
      </c>
      <c r="N2810" s="18">
        <v>115337</v>
      </c>
    </row>
    <row r="2811" spans="1:14" ht="12.75" customHeight="1" x14ac:dyDescent="0.2">
      <c r="A2811" s="39">
        <v>3147956</v>
      </c>
      <c r="B2811" s="29" t="s">
        <v>2731</v>
      </c>
      <c r="C2811" s="30" t="s">
        <v>2181</v>
      </c>
      <c r="D2811" s="31">
        <f t="shared" si="86"/>
        <v>115</v>
      </c>
      <c r="E2811" s="15">
        <v>99</v>
      </c>
      <c r="F2811" s="15">
        <v>14</v>
      </c>
      <c r="G2811" s="15">
        <v>2</v>
      </c>
      <c r="H2811" s="15">
        <v>56</v>
      </c>
      <c r="I2811" s="15">
        <v>6</v>
      </c>
      <c r="J2811" s="16">
        <v>0</v>
      </c>
      <c r="K2811" s="17">
        <v>177</v>
      </c>
      <c r="L2811" s="17">
        <v>53</v>
      </c>
      <c r="M2811" s="17">
        <f t="shared" si="87"/>
        <v>230</v>
      </c>
      <c r="N2811" s="18">
        <v>6002</v>
      </c>
    </row>
    <row r="2812" spans="1:14" ht="12.75" customHeight="1" x14ac:dyDescent="0.2">
      <c r="A2812" s="39">
        <v>3148004</v>
      </c>
      <c r="B2812" s="29" t="s">
        <v>2732</v>
      </c>
      <c r="C2812" s="30" t="s">
        <v>2181</v>
      </c>
      <c r="D2812" s="31">
        <f t="shared" si="86"/>
        <v>21044</v>
      </c>
      <c r="E2812" s="15">
        <v>8641</v>
      </c>
      <c r="F2812" s="15">
        <v>8565</v>
      </c>
      <c r="G2812" s="15">
        <v>3838</v>
      </c>
      <c r="H2812" s="15">
        <v>7464</v>
      </c>
      <c r="I2812" s="15">
        <v>1857</v>
      </c>
      <c r="J2812" s="16">
        <v>84</v>
      </c>
      <c r="K2812" s="17">
        <v>30449</v>
      </c>
      <c r="L2812" s="17">
        <v>3274</v>
      </c>
      <c r="M2812" s="17">
        <f t="shared" si="87"/>
        <v>33723</v>
      </c>
      <c r="N2812" s="18">
        <v>153585</v>
      </c>
    </row>
    <row r="2813" spans="1:14" ht="12.75" customHeight="1" x14ac:dyDescent="0.2">
      <c r="A2813" s="39">
        <v>3148103</v>
      </c>
      <c r="B2813" s="29" t="s">
        <v>2733</v>
      </c>
      <c r="C2813" s="30" t="s">
        <v>2181</v>
      </c>
      <c r="D2813" s="31">
        <f t="shared" si="86"/>
        <v>9721</v>
      </c>
      <c r="E2813" s="15">
        <v>5876</v>
      </c>
      <c r="F2813" s="15">
        <v>1971</v>
      </c>
      <c r="G2813" s="15">
        <v>1874</v>
      </c>
      <c r="H2813" s="15">
        <v>3942</v>
      </c>
      <c r="I2813" s="15">
        <v>514</v>
      </c>
      <c r="J2813" s="16">
        <v>38</v>
      </c>
      <c r="K2813" s="17">
        <v>14215</v>
      </c>
      <c r="L2813" s="17">
        <v>1568</v>
      </c>
      <c r="M2813" s="17">
        <f t="shared" si="87"/>
        <v>15783</v>
      </c>
      <c r="N2813" s="18">
        <v>91449</v>
      </c>
    </row>
    <row r="2814" spans="1:14" ht="12.75" customHeight="1" x14ac:dyDescent="0.2">
      <c r="A2814" s="39">
        <v>3148202</v>
      </c>
      <c r="B2814" s="29" t="s">
        <v>2734</v>
      </c>
      <c r="C2814" s="30" t="s">
        <v>2181</v>
      </c>
      <c r="D2814" s="31">
        <f t="shared" si="86"/>
        <v>409</v>
      </c>
      <c r="E2814" s="15">
        <v>249</v>
      </c>
      <c r="F2814" s="15">
        <v>119</v>
      </c>
      <c r="G2814" s="15">
        <v>41</v>
      </c>
      <c r="H2814" s="15">
        <v>149</v>
      </c>
      <c r="I2814" s="15">
        <v>34</v>
      </c>
      <c r="J2814" s="16">
        <v>5</v>
      </c>
      <c r="K2814" s="17">
        <v>597</v>
      </c>
      <c r="L2814" s="17">
        <v>121</v>
      </c>
      <c r="M2814" s="17">
        <f t="shared" si="87"/>
        <v>718</v>
      </c>
      <c r="N2814" s="18">
        <v>5715</v>
      </c>
    </row>
    <row r="2815" spans="1:14" ht="12.75" customHeight="1" x14ac:dyDescent="0.2">
      <c r="A2815" s="39">
        <v>3148301</v>
      </c>
      <c r="B2815" s="29" t="s">
        <v>2735</v>
      </c>
      <c r="C2815" s="30" t="s">
        <v>2181</v>
      </c>
      <c r="D2815" s="31">
        <f t="shared" si="86"/>
        <v>1240</v>
      </c>
      <c r="E2815" s="15">
        <v>903</v>
      </c>
      <c r="F2815" s="15">
        <v>210</v>
      </c>
      <c r="G2815" s="15">
        <v>127</v>
      </c>
      <c r="H2815" s="15">
        <v>458</v>
      </c>
      <c r="I2815" s="15">
        <v>67</v>
      </c>
      <c r="J2815" s="16">
        <v>0</v>
      </c>
      <c r="K2815" s="17">
        <v>1765</v>
      </c>
      <c r="L2815" s="17">
        <v>219</v>
      </c>
      <c r="M2815" s="17">
        <f t="shared" si="87"/>
        <v>1984</v>
      </c>
      <c r="N2815" s="18">
        <v>9584</v>
      </c>
    </row>
    <row r="2816" spans="1:14" ht="12.75" customHeight="1" x14ac:dyDescent="0.2">
      <c r="A2816" s="39">
        <v>3148400</v>
      </c>
      <c r="B2816" s="29" t="s">
        <v>2736</v>
      </c>
      <c r="C2816" s="30" t="s">
        <v>2181</v>
      </c>
      <c r="D2816" s="31">
        <f t="shared" si="86"/>
        <v>267</v>
      </c>
      <c r="E2816" s="15">
        <v>251</v>
      </c>
      <c r="F2816" s="15">
        <v>10</v>
      </c>
      <c r="G2816" s="15">
        <v>6</v>
      </c>
      <c r="H2816" s="15">
        <v>68</v>
      </c>
      <c r="I2816" s="15">
        <v>11</v>
      </c>
      <c r="J2816" s="16">
        <v>0</v>
      </c>
      <c r="K2816" s="17">
        <v>346</v>
      </c>
      <c r="L2816" s="17">
        <v>91</v>
      </c>
      <c r="M2816" s="17">
        <f t="shared" si="87"/>
        <v>437</v>
      </c>
      <c r="N2816" s="18">
        <v>4812</v>
      </c>
    </row>
    <row r="2817" spans="1:14" ht="12.75" customHeight="1" x14ac:dyDescent="0.2">
      <c r="A2817" s="39">
        <v>3148509</v>
      </c>
      <c r="B2817" s="29" t="s">
        <v>2737</v>
      </c>
      <c r="C2817" s="30" t="s">
        <v>2181</v>
      </c>
      <c r="D2817" s="31">
        <f t="shared" si="86"/>
        <v>1689</v>
      </c>
      <c r="E2817" s="15">
        <v>1474</v>
      </c>
      <c r="F2817" s="15">
        <v>143</v>
      </c>
      <c r="G2817" s="15">
        <v>72</v>
      </c>
      <c r="H2817" s="15">
        <v>745</v>
      </c>
      <c r="I2817" s="15">
        <v>23</v>
      </c>
      <c r="J2817" s="16">
        <v>0</v>
      </c>
      <c r="K2817" s="17">
        <v>2457</v>
      </c>
      <c r="L2817" s="17">
        <v>411</v>
      </c>
      <c r="M2817" s="17">
        <f t="shared" si="87"/>
        <v>2868</v>
      </c>
      <c r="N2817" s="18">
        <v>8419</v>
      </c>
    </row>
    <row r="2818" spans="1:14" ht="12.75" customHeight="1" x14ac:dyDescent="0.2">
      <c r="A2818" s="39">
        <v>3148608</v>
      </c>
      <c r="B2818" s="29" t="s">
        <v>2738</v>
      </c>
      <c r="C2818" s="30" t="s">
        <v>2181</v>
      </c>
      <c r="D2818" s="31">
        <f t="shared" si="86"/>
        <v>3175</v>
      </c>
      <c r="E2818" s="15">
        <v>2483</v>
      </c>
      <c r="F2818" s="15">
        <v>475</v>
      </c>
      <c r="G2818" s="15">
        <v>217</v>
      </c>
      <c r="H2818" s="15">
        <v>1231</v>
      </c>
      <c r="I2818" s="15">
        <v>53</v>
      </c>
      <c r="J2818" s="16">
        <v>2</v>
      </c>
      <c r="K2818" s="17">
        <v>4461</v>
      </c>
      <c r="L2818" s="17">
        <v>665</v>
      </c>
      <c r="M2818" s="17">
        <f t="shared" si="87"/>
        <v>5126</v>
      </c>
      <c r="N2818" s="18">
        <v>17537</v>
      </c>
    </row>
    <row r="2819" spans="1:14" ht="12.75" customHeight="1" x14ac:dyDescent="0.2">
      <c r="A2819" s="39">
        <v>3148707</v>
      </c>
      <c r="B2819" s="29" t="s">
        <v>2739</v>
      </c>
      <c r="C2819" s="30" t="s">
        <v>2181</v>
      </c>
      <c r="D2819" s="31">
        <f t="shared" si="86"/>
        <v>2463</v>
      </c>
      <c r="E2819" s="15">
        <v>1878</v>
      </c>
      <c r="F2819" s="15">
        <v>286</v>
      </c>
      <c r="G2819" s="15">
        <v>299</v>
      </c>
      <c r="H2819" s="15">
        <v>1047</v>
      </c>
      <c r="I2819" s="15">
        <v>81</v>
      </c>
      <c r="J2819" s="16">
        <v>4</v>
      </c>
      <c r="K2819" s="17">
        <v>3595</v>
      </c>
      <c r="L2819" s="17">
        <v>1573</v>
      </c>
      <c r="M2819" s="17">
        <f t="shared" si="87"/>
        <v>5168</v>
      </c>
      <c r="N2819" s="18">
        <v>24329</v>
      </c>
    </row>
    <row r="2820" spans="1:14" ht="12.75" customHeight="1" x14ac:dyDescent="0.2">
      <c r="A2820" s="39">
        <v>3148756</v>
      </c>
      <c r="B2820" s="29" t="s">
        <v>2740</v>
      </c>
      <c r="C2820" s="30" t="s">
        <v>2181</v>
      </c>
      <c r="D2820" s="31">
        <f t="shared" si="86"/>
        <v>519</v>
      </c>
      <c r="E2820" s="15">
        <v>480</v>
      </c>
      <c r="F2820" s="15">
        <v>32</v>
      </c>
      <c r="G2820" s="15">
        <v>7</v>
      </c>
      <c r="H2820" s="15">
        <v>123</v>
      </c>
      <c r="I2820" s="15">
        <v>18</v>
      </c>
      <c r="J2820" s="16">
        <v>3</v>
      </c>
      <c r="K2820" s="17">
        <v>663</v>
      </c>
      <c r="L2820" s="17">
        <v>60</v>
      </c>
      <c r="M2820" s="17">
        <f t="shared" si="87"/>
        <v>723</v>
      </c>
      <c r="N2820" s="18">
        <v>7128</v>
      </c>
    </row>
    <row r="2821" spans="1:14" ht="12.75" customHeight="1" x14ac:dyDescent="0.2">
      <c r="A2821" s="39">
        <v>3148806</v>
      </c>
      <c r="B2821" s="29" t="s">
        <v>2741</v>
      </c>
      <c r="C2821" s="30" t="s">
        <v>2181</v>
      </c>
      <c r="D2821" s="31">
        <f t="shared" si="86"/>
        <v>332</v>
      </c>
      <c r="E2821" s="15">
        <v>289</v>
      </c>
      <c r="F2821" s="15">
        <v>27</v>
      </c>
      <c r="G2821" s="15">
        <v>16</v>
      </c>
      <c r="H2821" s="15">
        <v>125</v>
      </c>
      <c r="I2821" s="15">
        <v>15</v>
      </c>
      <c r="J2821" s="16">
        <v>0</v>
      </c>
      <c r="K2821" s="17">
        <v>472</v>
      </c>
      <c r="L2821" s="17">
        <v>46</v>
      </c>
      <c r="M2821" s="17">
        <f t="shared" si="87"/>
        <v>518</v>
      </c>
      <c r="N2821" s="18">
        <v>3005</v>
      </c>
    </row>
    <row r="2822" spans="1:14" ht="12.75" customHeight="1" x14ac:dyDescent="0.2">
      <c r="A2822" s="39">
        <v>3148905</v>
      </c>
      <c r="B2822" s="29" t="s">
        <v>2742</v>
      </c>
      <c r="C2822" s="30" t="s">
        <v>2181</v>
      </c>
      <c r="D2822" s="31">
        <f t="shared" si="86"/>
        <v>499</v>
      </c>
      <c r="E2822" s="15">
        <v>365</v>
      </c>
      <c r="F2822" s="15">
        <v>64</v>
      </c>
      <c r="G2822" s="15">
        <v>70</v>
      </c>
      <c r="H2822" s="15">
        <v>162</v>
      </c>
      <c r="I2822" s="15">
        <v>16</v>
      </c>
      <c r="J2822" s="16">
        <v>0</v>
      </c>
      <c r="K2822" s="17">
        <v>677</v>
      </c>
      <c r="L2822" s="17">
        <v>54</v>
      </c>
      <c r="M2822" s="17">
        <f t="shared" si="87"/>
        <v>731</v>
      </c>
      <c r="N2822" s="18">
        <v>3974</v>
      </c>
    </row>
    <row r="2823" spans="1:14" ht="12.75" customHeight="1" x14ac:dyDescent="0.2">
      <c r="A2823" s="39">
        <v>3149002</v>
      </c>
      <c r="B2823" s="29" t="s">
        <v>2743</v>
      </c>
      <c r="C2823" s="30" t="s">
        <v>2181</v>
      </c>
      <c r="D2823" s="31">
        <f t="shared" si="86"/>
        <v>130</v>
      </c>
      <c r="E2823" s="15">
        <v>98</v>
      </c>
      <c r="F2823" s="15">
        <v>28</v>
      </c>
      <c r="G2823" s="15">
        <v>4</v>
      </c>
      <c r="H2823" s="15">
        <v>31</v>
      </c>
      <c r="I2823" s="15">
        <v>12</v>
      </c>
      <c r="J2823" s="16">
        <v>0</v>
      </c>
      <c r="K2823" s="17">
        <v>173</v>
      </c>
      <c r="L2823" s="17">
        <v>37</v>
      </c>
      <c r="M2823" s="17">
        <f t="shared" si="87"/>
        <v>210</v>
      </c>
      <c r="N2823" s="18">
        <v>2532</v>
      </c>
    </row>
    <row r="2824" spans="1:14" ht="12.75" customHeight="1" x14ac:dyDescent="0.2">
      <c r="A2824" s="39">
        <v>3149101</v>
      </c>
      <c r="B2824" s="29" t="s">
        <v>2744</v>
      </c>
      <c r="C2824" s="30" t="s">
        <v>2181</v>
      </c>
      <c r="D2824" s="31">
        <f t="shared" ref="D2824:D2887" si="88">SUM(E2824:G2824)</f>
        <v>1767</v>
      </c>
      <c r="E2824" s="15">
        <v>1377</v>
      </c>
      <c r="F2824" s="15">
        <v>91</v>
      </c>
      <c r="G2824" s="15">
        <v>299</v>
      </c>
      <c r="H2824" s="15">
        <v>561</v>
      </c>
      <c r="I2824" s="15">
        <v>29</v>
      </c>
      <c r="J2824" s="16">
        <v>3</v>
      </c>
      <c r="K2824" s="17">
        <v>2360</v>
      </c>
      <c r="L2824" s="17">
        <v>248</v>
      </c>
      <c r="M2824" s="17">
        <f t="shared" ref="M2824:M2887" si="89">K2824+L2824</f>
        <v>2608</v>
      </c>
      <c r="N2824" s="18">
        <v>11146</v>
      </c>
    </row>
    <row r="2825" spans="1:14" ht="12.75" customHeight="1" x14ac:dyDescent="0.2">
      <c r="A2825" s="39">
        <v>3149150</v>
      </c>
      <c r="B2825" s="29" t="s">
        <v>2745</v>
      </c>
      <c r="C2825" s="30" t="s">
        <v>2181</v>
      </c>
      <c r="D2825" s="31">
        <f t="shared" si="88"/>
        <v>564</v>
      </c>
      <c r="E2825" s="15">
        <v>526</v>
      </c>
      <c r="F2825" s="15">
        <v>33</v>
      </c>
      <c r="G2825" s="15">
        <v>5</v>
      </c>
      <c r="H2825" s="15">
        <v>230</v>
      </c>
      <c r="I2825" s="15">
        <v>14</v>
      </c>
      <c r="J2825" s="16">
        <v>0</v>
      </c>
      <c r="K2825" s="17">
        <v>808</v>
      </c>
      <c r="L2825" s="17">
        <v>153</v>
      </c>
      <c r="M2825" s="17">
        <f t="shared" si="89"/>
        <v>961</v>
      </c>
      <c r="N2825" s="18">
        <v>12212</v>
      </c>
    </row>
    <row r="2826" spans="1:14" ht="12.75" customHeight="1" x14ac:dyDescent="0.2">
      <c r="A2826" s="39">
        <v>3149200</v>
      </c>
      <c r="B2826" s="29" t="s">
        <v>2746</v>
      </c>
      <c r="C2826" s="30" t="s">
        <v>2181</v>
      </c>
      <c r="D2826" s="31">
        <f t="shared" si="88"/>
        <v>269</v>
      </c>
      <c r="E2826" s="15">
        <v>189</v>
      </c>
      <c r="F2826" s="15">
        <v>66</v>
      </c>
      <c r="G2826" s="15">
        <v>14</v>
      </c>
      <c r="H2826" s="15">
        <v>138</v>
      </c>
      <c r="I2826" s="15">
        <v>12</v>
      </c>
      <c r="J2826" s="16">
        <v>0</v>
      </c>
      <c r="K2826" s="17">
        <v>419</v>
      </c>
      <c r="L2826" s="17">
        <v>108</v>
      </c>
      <c r="M2826" s="17">
        <f t="shared" si="89"/>
        <v>527</v>
      </c>
      <c r="N2826" s="18">
        <v>3643</v>
      </c>
    </row>
    <row r="2827" spans="1:14" ht="12.75" customHeight="1" x14ac:dyDescent="0.2">
      <c r="A2827" s="39">
        <v>3149309</v>
      </c>
      <c r="B2827" s="29" t="s">
        <v>2747</v>
      </c>
      <c r="C2827" s="30" t="s">
        <v>2181</v>
      </c>
      <c r="D2827" s="31">
        <f t="shared" si="88"/>
        <v>8976</v>
      </c>
      <c r="E2827" s="15">
        <v>2825</v>
      </c>
      <c r="F2827" s="15">
        <v>2442</v>
      </c>
      <c r="G2827" s="15">
        <v>3709</v>
      </c>
      <c r="H2827" s="15">
        <v>3270</v>
      </c>
      <c r="I2827" s="15">
        <v>406</v>
      </c>
      <c r="J2827" s="16">
        <v>27</v>
      </c>
      <c r="K2827" s="17">
        <v>12679</v>
      </c>
      <c r="L2827" s="17">
        <v>1117</v>
      </c>
      <c r="M2827" s="17">
        <f t="shared" si="89"/>
        <v>13796</v>
      </c>
      <c r="N2827" s="18">
        <v>64712</v>
      </c>
    </row>
    <row r="2828" spans="1:14" ht="12.75" customHeight="1" x14ac:dyDescent="0.2">
      <c r="A2828" s="39">
        <v>3149408</v>
      </c>
      <c r="B2828" s="29" t="s">
        <v>2748</v>
      </c>
      <c r="C2828" s="30" t="s">
        <v>2181</v>
      </c>
      <c r="D2828" s="31">
        <f t="shared" si="88"/>
        <v>137</v>
      </c>
      <c r="E2828" s="15">
        <v>109</v>
      </c>
      <c r="F2828" s="15">
        <v>19</v>
      </c>
      <c r="G2828" s="15">
        <v>9</v>
      </c>
      <c r="H2828" s="15">
        <v>34</v>
      </c>
      <c r="I2828" s="15">
        <v>7</v>
      </c>
      <c r="J2828" s="16">
        <v>0</v>
      </c>
      <c r="K2828" s="17">
        <v>178</v>
      </c>
      <c r="L2828" s="17">
        <v>50</v>
      </c>
      <c r="M2828" s="17">
        <f t="shared" si="89"/>
        <v>228</v>
      </c>
      <c r="N2828" s="18">
        <v>1806</v>
      </c>
    </row>
    <row r="2829" spans="1:14" ht="12.75" customHeight="1" x14ac:dyDescent="0.2">
      <c r="A2829" s="39">
        <v>3149507</v>
      </c>
      <c r="B2829" s="29" t="s">
        <v>2749</v>
      </c>
      <c r="C2829" s="30" t="s">
        <v>2181</v>
      </c>
      <c r="D2829" s="31">
        <f t="shared" si="88"/>
        <v>341</v>
      </c>
      <c r="E2829" s="15">
        <v>104</v>
      </c>
      <c r="F2829" s="15">
        <v>135</v>
      </c>
      <c r="G2829" s="15">
        <v>102</v>
      </c>
      <c r="H2829" s="15">
        <v>159</v>
      </c>
      <c r="I2829" s="15">
        <v>17</v>
      </c>
      <c r="J2829" s="16">
        <v>0</v>
      </c>
      <c r="K2829" s="17">
        <v>517</v>
      </c>
      <c r="L2829" s="17">
        <v>33</v>
      </c>
      <c r="M2829" s="17">
        <f t="shared" si="89"/>
        <v>550</v>
      </c>
      <c r="N2829" s="18">
        <v>3330</v>
      </c>
    </row>
    <row r="2830" spans="1:14" ht="12.75" customHeight="1" x14ac:dyDescent="0.2">
      <c r="A2830" s="39">
        <v>3149606</v>
      </c>
      <c r="B2830" s="29" t="s">
        <v>2750</v>
      </c>
      <c r="C2830" s="30" t="s">
        <v>2181</v>
      </c>
      <c r="D2830" s="31">
        <f t="shared" si="88"/>
        <v>64</v>
      </c>
      <c r="E2830" s="15">
        <v>56</v>
      </c>
      <c r="F2830" s="15">
        <v>3</v>
      </c>
      <c r="G2830" s="15">
        <v>5</v>
      </c>
      <c r="H2830" s="15">
        <v>32</v>
      </c>
      <c r="I2830" s="15">
        <v>5</v>
      </c>
      <c r="J2830" s="16">
        <v>0</v>
      </c>
      <c r="K2830" s="17">
        <v>101</v>
      </c>
      <c r="L2830" s="17">
        <v>31</v>
      </c>
      <c r="M2830" s="17">
        <f t="shared" si="89"/>
        <v>132</v>
      </c>
      <c r="N2830" s="18">
        <v>4432</v>
      </c>
    </row>
    <row r="2831" spans="1:14" ht="12.75" customHeight="1" x14ac:dyDescent="0.2">
      <c r="A2831" s="39">
        <v>3149705</v>
      </c>
      <c r="B2831" s="29" t="s">
        <v>2751</v>
      </c>
      <c r="C2831" s="30" t="s">
        <v>2181</v>
      </c>
      <c r="D2831" s="31">
        <f t="shared" si="88"/>
        <v>706</v>
      </c>
      <c r="E2831" s="15">
        <v>505</v>
      </c>
      <c r="F2831" s="15">
        <v>109</v>
      </c>
      <c r="G2831" s="15">
        <v>92</v>
      </c>
      <c r="H2831" s="15">
        <v>289</v>
      </c>
      <c r="I2831" s="15">
        <v>35</v>
      </c>
      <c r="J2831" s="16">
        <v>3</v>
      </c>
      <c r="K2831" s="17">
        <v>1033</v>
      </c>
      <c r="L2831" s="17">
        <v>164</v>
      </c>
      <c r="M2831" s="17">
        <f t="shared" si="89"/>
        <v>1197</v>
      </c>
      <c r="N2831" s="18">
        <v>11755</v>
      </c>
    </row>
    <row r="2832" spans="1:14" ht="12.75" customHeight="1" x14ac:dyDescent="0.2">
      <c r="A2832" s="39">
        <v>3149804</v>
      </c>
      <c r="B2832" s="29" t="s">
        <v>2752</v>
      </c>
      <c r="C2832" s="30" t="s">
        <v>2181</v>
      </c>
      <c r="D2832" s="31">
        <f t="shared" si="88"/>
        <v>1111</v>
      </c>
      <c r="E2832" s="15">
        <v>677</v>
      </c>
      <c r="F2832" s="15">
        <v>349</v>
      </c>
      <c r="G2832" s="15">
        <v>85</v>
      </c>
      <c r="H2832" s="15">
        <v>440</v>
      </c>
      <c r="I2832" s="15">
        <v>59</v>
      </c>
      <c r="J2832" s="16">
        <v>4</v>
      </c>
      <c r="K2832" s="17">
        <v>1614</v>
      </c>
      <c r="L2832" s="17">
        <v>332</v>
      </c>
      <c r="M2832" s="17">
        <f t="shared" si="89"/>
        <v>1946</v>
      </c>
      <c r="N2832" s="18">
        <v>16321</v>
      </c>
    </row>
    <row r="2833" spans="1:14" ht="12.75" customHeight="1" x14ac:dyDescent="0.2">
      <c r="A2833" s="39">
        <v>3149903</v>
      </c>
      <c r="B2833" s="29" t="s">
        <v>2753</v>
      </c>
      <c r="C2833" s="30" t="s">
        <v>2181</v>
      </c>
      <c r="D2833" s="31">
        <f t="shared" si="88"/>
        <v>3726</v>
      </c>
      <c r="E2833" s="15">
        <v>2114</v>
      </c>
      <c r="F2833" s="15">
        <v>828</v>
      </c>
      <c r="G2833" s="15">
        <v>784</v>
      </c>
      <c r="H2833" s="15">
        <v>1355</v>
      </c>
      <c r="I2833" s="15">
        <v>118</v>
      </c>
      <c r="J2833" s="16">
        <v>6</v>
      </c>
      <c r="K2833" s="17">
        <v>5205</v>
      </c>
      <c r="L2833" s="17">
        <v>480</v>
      </c>
      <c r="M2833" s="17">
        <f t="shared" si="89"/>
        <v>5685</v>
      </c>
      <c r="N2833" s="18">
        <v>21485</v>
      </c>
    </row>
    <row r="2834" spans="1:14" ht="12.75" customHeight="1" x14ac:dyDescent="0.2">
      <c r="A2834" s="39">
        <v>3149952</v>
      </c>
      <c r="B2834" s="29" t="s">
        <v>2754</v>
      </c>
      <c r="C2834" s="30" t="s">
        <v>2181</v>
      </c>
      <c r="D2834" s="31">
        <f t="shared" si="88"/>
        <v>246</v>
      </c>
      <c r="E2834" s="15">
        <v>167</v>
      </c>
      <c r="F2834" s="15">
        <v>36</v>
      </c>
      <c r="G2834" s="15">
        <v>43</v>
      </c>
      <c r="H2834" s="15">
        <v>143</v>
      </c>
      <c r="I2834" s="15">
        <v>18</v>
      </c>
      <c r="J2834" s="16">
        <v>1</v>
      </c>
      <c r="K2834" s="17">
        <v>408</v>
      </c>
      <c r="L2834" s="17">
        <v>165</v>
      </c>
      <c r="M2834" s="17">
        <f t="shared" si="89"/>
        <v>573</v>
      </c>
      <c r="N2834" s="18">
        <v>6773</v>
      </c>
    </row>
    <row r="2835" spans="1:14" ht="12.75" customHeight="1" x14ac:dyDescent="0.2">
      <c r="A2835" s="39">
        <v>3150000</v>
      </c>
      <c r="B2835" s="29" t="s">
        <v>2755</v>
      </c>
      <c r="C2835" s="30" t="s">
        <v>2181</v>
      </c>
      <c r="D2835" s="31">
        <f t="shared" si="88"/>
        <v>397</v>
      </c>
      <c r="E2835" s="15">
        <v>365</v>
      </c>
      <c r="F2835" s="15">
        <v>22</v>
      </c>
      <c r="G2835" s="15">
        <v>10</v>
      </c>
      <c r="H2835" s="15">
        <v>152</v>
      </c>
      <c r="I2835" s="15">
        <v>3</v>
      </c>
      <c r="J2835" s="16">
        <v>0</v>
      </c>
      <c r="K2835" s="17">
        <v>552</v>
      </c>
      <c r="L2835" s="17">
        <v>86</v>
      </c>
      <c r="M2835" s="17">
        <f t="shared" si="89"/>
        <v>638</v>
      </c>
      <c r="N2835" s="18">
        <v>4256</v>
      </c>
    </row>
    <row r="2836" spans="1:14" ht="12.75" customHeight="1" x14ac:dyDescent="0.2">
      <c r="A2836" s="39">
        <v>3150109</v>
      </c>
      <c r="B2836" s="29" t="s">
        <v>2756</v>
      </c>
      <c r="C2836" s="30" t="s">
        <v>2181</v>
      </c>
      <c r="D2836" s="31">
        <f t="shared" si="88"/>
        <v>108</v>
      </c>
      <c r="E2836" s="15">
        <v>56</v>
      </c>
      <c r="F2836" s="15">
        <v>33</v>
      </c>
      <c r="G2836" s="15">
        <v>19</v>
      </c>
      <c r="H2836" s="15">
        <v>59</v>
      </c>
      <c r="I2836" s="15">
        <v>9</v>
      </c>
      <c r="J2836" s="16">
        <v>0</v>
      </c>
      <c r="K2836" s="17">
        <v>176</v>
      </c>
      <c r="L2836" s="17">
        <v>44</v>
      </c>
      <c r="M2836" s="17">
        <f t="shared" si="89"/>
        <v>220</v>
      </c>
      <c r="N2836" s="18">
        <v>2733</v>
      </c>
    </row>
    <row r="2837" spans="1:14" ht="12.75" customHeight="1" x14ac:dyDescent="0.2">
      <c r="A2837" s="39">
        <v>3150158</v>
      </c>
      <c r="B2837" s="29" t="s">
        <v>2757</v>
      </c>
      <c r="C2837" s="30" t="s">
        <v>2181</v>
      </c>
      <c r="D2837" s="31">
        <f t="shared" si="88"/>
        <v>388</v>
      </c>
      <c r="E2837" s="15">
        <v>304</v>
      </c>
      <c r="F2837" s="15">
        <v>72</v>
      </c>
      <c r="G2837" s="15">
        <v>12</v>
      </c>
      <c r="H2837" s="15">
        <v>178</v>
      </c>
      <c r="I2837" s="15">
        <v>26</v>
      </c>
      <c r="J2837" s="16">
        <v>1</v>
      </c>
      <c r="K2837" s="17">
        <v>593</v>
      </c>
      <c r="L2837" s="17">
        <v>170</v>
      </c>
      <c r="M2837" s="17">
        <f t="shared" si="89"/>
        <v>763</v>
      </c>
      <c r="N2837" s="18">
        <v>8702</v>
      </c>
    </row>
    <row r="2838" spans="1:14" ht="12.75" customHeight="1" x14ac:dyDescent="0.2">
      <c r="A2838" s="39">
        <v>3150208</v>
      </c>
      <c r="B2838" s="29" t="s">
        <v>2758</v>
      </c>
      <c r="C2838" s="30" t="s">
        <v>2181</v>
      </c>
      <c r="D2838" s="31">
        <f t="shared" si="88"/>
        <v>268</v>
      </c>
      <c r="E2838" s="15">
        <v>210</v>
      </c>
      <c r="F2838" s="15">
        <v>20</v>
      </c>
      <c r="G2838" s="15">
        <v>38</v>
      </c>
      <c r="H2838" s="15">
        <v>122</v>
      </c>
      <c r="I2838" s="15">
        <v>13</v>
      </c>
      <c r="J2838" s="16">
        <v>1</v>
      </c>
      <c r="K2838" s="17">
        <v>404</v>
      </c>
      <c r="L2838" s="17">
        <v>72</v>
      </c>
      <c r="M2838" s="17">
        <f t="shared" si="89"/>
        <v>476</v>
      </c>
      <c r="N2838" s="18">
        <v>4140</v>
      </c>
    </row>
    <row r="2839" spans="1:14" ht="12.75" customHeight="1" x14ac:dyDescent="0.2">
      <c r="A2839" s="39">
        <v>3150307</v>
      </c>
      <c r="B2839" s="29" t="s">
        <v>2759</v>
      </c>
      <c r="C2839" s="30" t="s">
        <v>2181</v>
      </c>
      <c r="D2839" s="31">
        <f t="shared" si="88"/>
        <v>714</v>
      </c>
      <c r="E2839" s="15">
        <v>503</v>
      </c>
      <c r="F2839" s="15">
        <v>144</v>
      </c>
      <c r="G2839" s="15">
        <v>67</v>
      </c>
      <c r="H2839" s="15">
        <v>261</v>
      </c>
      <c r="I2839" s="15">
        <v>22</v>
      </c>
      <c r="J2839" s="16">
        <v>0</v>
      </c>
      <c r="K2839" s="17">
        <v>997</v>
      </c>
      <c r="L2839" s="17">
        <v>107</v>
      </c>
      <c r="M2839" s="17">
        <f t="shared" si="89"/>
        <v>1104</v>
      </c>
      <c r="N2839" s="18">
        <v>4466</v>
      </c>
    </row>
    <row r="2840" spans="1:14" ht="12.75" customHeight="1" x14ac:dyDescent="0.2">
      <c r="A2840" s="39">
        <v>3150406</v>
      </c>
      <c r="B2840" s="29" t="s">
        <v>2760</v>
      </c>
      <c r="C2840" s="30" t="s">
        <v>2181</v>
      </c>
      <c r="D2840" s="31">
        <f t="shared" si="88"/>
        <v>764</v>
      </c>
      <c r="E2840" s="15">
        <v>614</v>
      </c>
      <c r="F2840" s="15">
        <v>94</v>
      </c>
      <c r="G2840" s="15">
        <v>56</v>
      </c>
      <c r="H2840" s="15">
        <v>240</v>
      </c>
      <c r="I2840" s="15">
        <v>19</v>
      </c>
      <c r="J2840" s="16">
        <v>0</v>
      </c>
      <c r="K2840" s="17">
        <v>1023</v>
      </c>
      <c r="L2840" s="17">
        <v>83</v>
      </c>
      <c r="M2840" s="17">
        <f t="shared" si="89"/>
        <v>1106</v>
      </c>
      <c r="N2840" s="18">
        <v>5009</v>
      </c>
    </row>
    <row r="2841" spans="1:14" ht="12.75" customHeight="1" x14ac:dyDescent="0.2">
      <c r="A2841" s="39">
        <v>3150505</v>
      </c>
      <c r="B2841" s="29" t="s">
        <v>2761</v>
      </c>
      <c r="C2841" s="30" t="s">
        <v>2181</v>
      </c>
      <c r="D2841" s="31">
        <f t="shared" si="88"/>
        <v>1144</v>
      </c>
      <c r="E2841" s="15">
        <v>828</v>
      </c>
      <c r="F2841" s="15">
        <v>223</v>
      </c>
      <c r="G2841" s="15">
        <v>93</v>
      </c>
      <c r="H2841" s="15">
        <v>409</v>
      </c>
      <c r="I2841" s="15">
        <v>32</v>
      </c>
      <c r="J2841" s="16">
        <v>1</v>
      </c>
      <c r="K2841" s="17">
        <v>1586</v>
      </c>
      <c r="L2841" s="17">
        <v>212</v>
      </c>
      <c r="M2841" s="17">
        <f t="shared" si="89"/>
        <v>1798</v>
      </c>
      <c r="N2841" s="18">
        <v>8688</v>
      </c>
    </row>
    <row r="2842" spans="1:14" ht="12.75" customHeight="1" x14ac:dyDescent="0.2">
      <c r="A2842" s="39">
        <v>3150539</v>
      </c>
      <c r="B2842" s="29" t="s">
        <v>2762</v>
      </c>
      <c r="C2842" s="30" t="s">
        <v>2181</v>
      </c>
      <c r="D2842" s="31">
        <f t="shared" si="88"/>
        <v>98</v>
      </c>
      <c r="E2842" s="15">
        <v>54</v>
      </c>
      <c r="F2842" s="15">
        <v>28</v>
      </c>
      <c r="G2842" s="15">
        <v>16</v>
      </c>
      <c r="H2842" s="15">
        <v>54</v>
      </c>
      <c r="I2842" s="15">
        <v>10</v>
      </c>
      <c r="J2842" s="16">
        <v>0</v>
      </c>
      <c r="K2842" s="17">
        <v>162</v>
      </c>
      <c r="L2842" s="17">
        <v>42</v>
      </c>
      <c r="M2842" s="17">
        <f t="shared" si="89"/>
        <v>204</v>
      </c>
      <c r="N2842" s="18">
        <v>4986</v>
      </c>
    </row>
    <row r="2843" spans="1:14" ht="12.75" customHeight="1" x14ac:dyDescent="0.2">
      <c r="A2843" s="39">
        <v>3150570</v>
      </c>
      <c r="B2843" s="29" t="s">
        <v>2763</v>
      </c>
      <c r="C2843" s="30" t="s">
        <v>2181</v>
      </c>
      <c r="D2843" s="31">
        <f t="shared" si="88"/>
        <v>609</v>
      </c>
      <c r="E2843" s="15">
        <v>590</v>
      </c>
      <c r="F2843" s="15">
        <v>18</v>
      </c>
      <c r="G2843" s="15">
        <v>1</v>
      </c>
      <c r="H2843" s="15">
        <v>185</v>
      </c>
      <c r="I2843" s="15">
        <v>15</v>
      </c>
      <c r="J2843" s="16">
        <v>0</v>
      </c>
      <c r="K2843" s="17">
        <v>809</v>
      </c>
      <c r="L2843" s="17">
        <v>118</v>
      </c>
      <c r="M2843" s="17">
        <f t="shared" si="89"/>
        <v>927</v>
      </c>
      <c r="N2843" s="18">
        <v>7524</v>
      </c>
    </row>
    <row r="2844" spans="1:14" ht="12.75" customHeight="1" x14ac:dyDescent="0.2">
      <c r="A2844" s="39">
        <v>3150604</v>
      </c>
      <c r="B2844" s="29" t="s">
        <v>2764</v>
      </c>
      <c r="C2844" s="30" t="s">
        <v>2181</v>
      </c>
      <c r="D2844" s="31">
        <f t="shared" si="88"/>
        <v>943</v>
      </c>
      <c r="E2844" s="15">
        <v>683</v>
      </c>
      <c r="F2844" s="15">
        <v>155</v>
      </c>
      <c r="G2844" s="15">
        <v>105</v>
      </c>
      <c r="H2844" s="15">
        <v>318</v>
      </c>
      <c r="I2844" s="15">
        <v>19</v>
      </c>
      <c r="J2844" s="16">
        <v>0</v>
      </c>
      <c r="K2844" s="17">
        <v>1280</v>
      </c>
      <c r="L2844" s="17">
        <v>98</v>
      </c>
      <c r="M2844" s="17">
        <f t="shared" si="89"/>
        <v>1378</v>
      </c>
      <c r="N2844" s="18">
        <v>6398</v>
      </c>
    </row>
    <row r="2845" spans="1:14" ht="12.75" customHeight="1" x14ac:dyDescent="0.2">
      <c r="A2845" s="39">
        <v>3150703</v>
      </c>
      <c r="B2845" s="29" t="s">
        <v>2765</v>
      </c>
      <c r="C2845" s="30" t="s">
        <v>2181</v>
      </c>
      <c r="D2845" s="31">
        <f t="shared" si="88"/>
        <v>299</v>
      </c>
      <c r="E2845" s="15">
        <v>219</v>
      </c>
      <c r="F2845" s="15">
        <v>61</v>
      </c>
      <c r="G2845" s="15">
        <v>19</v>
      </c>
      <c r="H2845" s="15">
        <v>140</v>
      </c>
      <c r="I2845" s="15">
        <v>37</v>
      </c>
      <c r="J2845" s="16">
        <v>2</v>
      </c>
      <c r="K2845" s="17">
        <v>478</v>
      </c>
      <c r="L2845" s="17">
        <v>110</v>
      </c>
      <c r="M2845" s="17">
        <f t="shared" si="89"/>
        <v>588</v>
      </c>
      <c r="N2845" s="18">
        <v>6348</v>
      </c>
    </row>
    <row r="2846" spans="1:14" ht="12.75" customHeight="1" x14ac:dyDescent="0.2">
      <c r="A2846" s="39">
        <v>3150802</v>
      </c>
      <c r="B2846" s="29" t="s">
        <v>2766</v>
      </c>
      <c r="C2846" s="30" t="s">
        <v>2181</v>
      </c>
      <c r="D2846" s="31">
        <f t="shared" si="88"/>
        <v>2831</v>
      </c>
      <c r="E2846" s="15">
        <v>2271</v>
      </c>
      <c r="F2846" s="15">
        <v>374</v>
      </c>
      <c r="G2846" s="15">
        <v>186</v>
      </c>
      <c r="H2846" s="15">
        <v>1058</v>
      </c>
      <c r="I2846" s="15">
        <v>101</v>
      </c>
      <c r="J2846" s="16">
        <v>3</v>
      </c>
      <c r="K2846" s="17">
        <v>3993</v>
      </c>
      <c r="L2846" s="17">
        <v>384</v>
      </c>
      <c r="M2846" s="17">
        <f t="shared" si="89"/>
        <v>4377</v>
      </c>
      <c r="N2846" s="18">
        <v>17634</v>
      </c>
    </row>
    <row r="2847" spans="1:14" ht="12.75" customHeight="1" x14ac:dyDescent="0.2">
      <c r="A2847" s="39">
        <v>3150901</v>
      </c>
      <c r="B2847" s="29" t="s">
        <v>2767</v>
      </c>
      <c r="C2847" s="30" t="s">
        <v>2181</v>
      </c>
      <c r="D2847" s="31">
        <f t="shared" si="88"/>
        <v>328</v>
      </c>
      <c r="E2847" s="15">
        <v>271</v>
      </c>
      <c r="F2847" s="15">
        <v>9</v>
      </c>
      <c r="G2847" s="15">
        <v>48</v>
      </c>
      <c r="H2847" s="15">
        <v>128</v>
      </c>
      <c r="I2847" s="15">
        <v>9</v>
      </c>
      <c r="J2847" s="16">
        <v>1</v>
      </c>
      <c r="K2847" s="17">
        <v>466</v>
      </c>
      <c r="L2847" s="17">
        <v>98</v>
      </c>
      <c r="M2847" s="17">
        <f t="shared" si="89"/>
        <v>564</v>
      </c>
      <c r="N2847" s="18">
        <v>5488</v>
      </c>
    </row>
    <row r="2848" spans="1:14" ht="12.75" customHeight="1" x14ac:dyDescent="0.2">
      <c r="A2848" s="39">
        <v>3151008</v>
      </c>
      <c r="B2848" s="29" t="s">
        <v>2768</v>
      </c>
      <c r="C2848" s="30" t="s">
        <v>2181</v>
      </c>
      <c r="D2848" s="31">
        <f t="shared" si="88"/>
        <v>295</v>
      </c>
      <c r="E2848" s="15">
        <v>198</v>
      </c>
      <c r="F2848" s="15">
        <v>23</v>
      </c>
      <c r="G2848" s="15">
        <v>74</v>
      </c>
      <c r="H2848" s="15">
        <v>144</v>
      </c>
      <c r="I2848" s="15">
        <v>7</v>
      </c>
      <c r="J2848" s="16">
        <v>0</v>
      </c>
      <c r="K2848" s="17">
        <v>446</v>
      </c>
      <c r="L2848" s="17">
        <v>81</v>
      </c>
      <c r="M2848" s="17">
        <f t="shared" si="89"/>
        <v>527</v>
      </c>
      <c r="N2848" s="18">
        <v>8640</v>
      </c>
    </row>
    <row r="2849" spans="1:14" ht="12.75" customHeight="1" x14ac:dyDescent="0.2">
      <c r="A2849" s="39">
        <v>3151107</v>
      </c>
      <c r="B2849" s="29" t="s">
        <v>2769</v>
      </c>
      <c r="C2849" s="30" t="s">
        <v>2181</v>
      </c>
      <c r="D2849" s="31">
        <f t="shared" si="88"/>
        <v>1161</v>
      </c>
      <c r="E2849" s="15">
        <v>604</v>
      </c>
      <c r="F2849" s="15">
        <v>222</v>
      </c>
      <c r="G2849" s="15">
        <v>335</v>
      </c>
      <c r="H2849" s="15">
        <v>416</v>
      </c>
      <c r="I2849" s="15">
        <v>61</v>
      </c>
      <c r="J2849" s="16">
        <v>0</v>
      </c>
      <c r="K2849" s="17">
        <v>1638</v>
      </c>
      <c r="L2849" s="17">
        <v>274</v>
      </c>
      <c r="M2849" s="17">
        <f t="shared" si="89"/>
        <v>1912</v>
      </c>
      <c r="N2849" s="18">
        <v>10772</v>
      </c>
    </row>
    <row r="2850" spans="1:14" ht="12.75" customHeight="1" x14ac:dyDescent="0.2">
      <c r="A2850" s="39">
        <v>3151206</v>
      </c>
      <c r="B2850" s="29" t="s">
        <v>2770</v>
      </c>
      <c r="C2850" s="30" t="s">
        <v>2181</v>
      </c>
      <c r="D2850" s="31">
        <f t="shared" si="88"/>
        <v>5723</v>
      </c>
      <c r="E2850" s="15">
        <v>2837</v>
      </c>
      <c r="F2850" s="15">
        <v>1145</v>
      </c>
      <c r="G2850" s="15">
        <v>1741</v>
      </c>
      <c r="H2850" s="15">
        <v>2502</v>
      </c>
      <c r="I2850" s="15">
        <v>433</v>
      </c>
      <c r="J2850" s="16">
        <v>14</v>
      </c>
      <c r="K2850" s="17">
        <v>8672</v>
      </c>
      <c r="L2850" s="17">
        <v>1843</v>
      </c>
      <c r="M2850" s="17">
        <f t="shared" si="89"/>
        <v>10515</v>
      </c>
      <c r="N2850" s="18">
        <v>56640</v>
      </c>
    </row>
    <row r="2851" spans="1:14" ht="12.75" customHeight="1" x14ac:dyDescent="0.2">
      <c r="A2851" s="39">
        <v>3151305</v>
      </c>
      <c r="B2851" s="29" t="s">
        <v>2771</v>
      </c>
      <c r="C2851" s="30" t="s">
        <v>2181</v>
      </c>
      <c r="D2851" s="31">
        <f t="shared" si="88"/>
        <v>1895</v>
      </c>
      <c r="E2851" s="15">
        <v>1118</v>
      </c>
      <c r="F2851" s="15">
        <v>461</v>
      </c>
      <c r="G2851" s="15">
        <v>316</v>
      </c>
      <c r="H2851" s="15">
        <v>671</v>
      </c>
      <c r="I2851" s="15">
        <v>121</v>
      </c>
      <c r="J2851" s="16">
        <v>1</v>
      </c>
      <c r="K2851" s="17">
        <v>2688</v>
      </c>
      <c r="L2851" s="17">
        <v>363</v>
      </c>
      <c r="M2851" s="17">
        <f t="shared" si="89"/>
        <v>3051</v>
      </c>
      <c r="N2851" s="18">
        <v>10759</v>
      </c>
    </row>
    <row r="2852" spans="1:14" ht="12.75" customHeight="1" x14ac:dyDescent="0.2">
      <c r="A2852" s="39">
        <v>3151404</v>
      </c>
      <c r="B2852" s="29" t="s">
        <v>2772</v>
      </c>
      <c r="C2852" s="30" t="s">
        <v>2181</v>
      </c>
      <c r="D2852" s="31">
        <f t="shared" si="88"/>
        <v>3673</v>
      </c>
      <c r="E2852" s="15">
        <v>1603</v>
      </c>
      <c r="F2852" s="15">
        <v>737</v>
      </c>
      <c r="G2852" s="15">
        <v>1333</v>
      </c>
      <c r="H2852" s="15">
        <v>1585</v>
      </c>
      <c r="I2852" s="15">
        <v>156</v>
      </c>
      <c r="J2852" s="16">
        <v>10</v>
      </c>
      <c r="K2852" s="17">
        <v>5424</v>
      </c>
      <c r="L2852" s="17">
        <v>573</v>
      </c>
      <c r="M2852" s="17">
        <f t="shared" si="89"/>
        <v>5997</v>
      </c>
      <c r="N2852" s="18">
        <v>28215</v>
      </c>
    </row>
    <row r="2853" spans="1:14" ht="12.75" customHeight="1" x14ac:dyDescent="0.2">
      <c r="A2853" s="39">
        <v>3151503</v>
      </c>
      <c r="B2853" s="29" t="s">
        <v>2773</v>
      </c>
      <c r="C2853" s="30" t="s">
        <v>2181</v>
      </c>
      <c r="D2853" s="31">
        <f t="shared" si="88"/>
        <v>5152</v>
      </c>
      <c r="E2853" s="15">
        <v>3033</v>
      </c>
      <c r="F2853" s="15">
        <v>1138</v>
      </c>
      <c r="G2853" s="15">
        <v>981</v>
      </c>
      <c r="H2853" s="15">
        <v>1806</v>
      </c>
      <c r="I2853" s="15">
        <v>320</v>
      </c>
      <c r="J2853" s="16">
        <v>15</v>
      </c>
      <c r="K2853" s="17">
        <v>7293</v>
      </c>
      <c r="L2853" s="17">
        <v>1057</v>
      </c>
      <c r="M2853" s="17">
        <f t="shared" si="89"/>
        <v>8350</v>
      </c>
      <c r="N2853" s="18">
        <v>34918</v>
      </c>
    </row>
    <row r="2854" spans="1:14" ht="12.75" customHeight="1" x14ac:dyDescent="0.2">
      <c r="A2854" s="39">
        <v>3151602</v>
      </c>
      <c r="B2854" s="29" t="s">
        <v>2774</v>
      </c>
      <c r="C2854" s="30" t="s">
        <v>2181</v>
      </c>
      <c r="D2854" s="31">
        <f t="shared" si="88"/>
        <v>959</v>
      </c>
      <c r="E2854" s="15">
        <v>558</v>
      </c>
      <c r="F2854" s="15">
        <v>207</v>
      </c>
      <c r="G2854" s="15">
        <v>194</v>
      </c>
      <c r="H2854" s="15">
        <v>391</v>
      </c>
      <c r="I2854" s="15">
        <v>49</v>
      </c>
      <c r="J2854" s="16">
        <v>0</v>
      </c>
      <c r="K2854" s="17">
        <v>1399</v>
      </c>
      <c r="L2854" s="17">
        <v>221</v>
      </c>
      <c r="M2854" s="17">
        <f t="shared" si="89"/>
        <v>1620</v>
      </c>
      <c r="N2854" s="18">
        <v>12292</v>
      </c>
    </row>
    <row r="2855" spans="1:14" ht="12.75" customHeight="1" x14ac:dyDescent="0.2">
      <c r="A2855" s="39">
        <v>3151701</v>
      </c>
      <c r="B2855" s="29" t="s">
        <v>2775</v>
      </c>
      <c r="C2855" s="30" t="s">
        <v>2181</v>
      </c>
      <c r="D2855" s="31">
        <f t="shared" si="88"/>
        <v>2901</v>
      </c>
      <c r="E2855" s="15">
        <v>2400</v>
      </c>
      <c r="F2855" s="15">
        <v>302</v>
      </c>
      <c r="G2855" s="15">
        <v>199</v>
      </c>
      <c r="H2855" s="15">
        <v>817</v>
      </c>
      <c r="I2855" s="15">
        <v>49</v>
      </c>
      <c r="J2855" s="16">
        <v>1</v>
      </c>
      <c r="K2855" s="17">
        <v>3768</v>
      </c>
      <c r="L2855" s="17">
        <v>330</v>
      </c>
      <c r="M2855" s="17">
        <f t="shared" si="89"/>
        <v>4098</v>
      </c>
      <c r="N2855" s="18">
        <v>16846</v>
      </c>
    </row>
    <row r="2856" spans="1:14" ht="12.75" customHeight="1" x14ac:dyDescent="0.2">
      <c r="A2856" s="39">
        <v>3151800</v>
      </c>
      <c r="B2856" s="29" t="s">
        <v>2776</v>
      </c>
      <c r="C2856" s="30" t="s">
        <v>2181</v>
      </c>
      <c r="D2856" s="31">
        <f t="shared" si="88"/>
        <v>23180</v>
      </c>
      <c r="E2856" s="15">
        <v>9085</v>
      </c>
      <c r="F2856" s="15">
        <v>2548</v>
      </c>
      <c r="G2856" s="15">
        <v>11547</v>
      </c>
      <c r="H2856" s="15">
        <v>8063</v>
      </c>
      <c r="I2856" s="15">
        <v>1001</v>
      </c>
      <c r="J2856" s="16">
        <v>70</v>
      </c>
      <c r="K2856" s="17">
        <v>32314</v>
      </c>
      <c r="L2856" s="17">
        <v>3376</v>
      </c>
      <c r="M2856" s="17">
        <f t="shared" si="89"/>
        <v>35690</v>
      </c>
      <c r="N2856" s="18">
        <v>168641</v>
      </c>
    </row>
    <row r="2857" spans="1:14" ht="12.75" customHeight="1" x14ac:dyDescent="0.2">
      <c r="A2857" s="39">
        <v>3151909</v>
      </c>
      <c r="B2857" s="29" t="s">
        <v>2777</v>
      </c>
      <c r="C2857" s="30" t="s">
        <v>2181</v>
      </c>
      <c r="D2857" s="31">
        <f t="shared" si="88"/>
        <v>1792</v>
      </c>
      <c r="E2857" s="15">
        <v>1539</v>
      </c>
      <c r="F2857" s="15">
        <v>150</v>
      </c>
      <c r="G2857" s="15">
        <v>103</v>
      </c>
      <c r="H2857" s="15">
        <v>635</v>
      </c>
      <c r="I2857" s="15">
        <v>39</v>
      </c>
      <c r="J2857" s="16">
        <v>1</v>
      </c>
      <c r="K2857" s="17">
        <v>2467</v>
      </c>
      <c r="L2857" s="17">
        <v>327</v>
      </c>
      <c r="M2857" s="17">
        <f t="shared" si="89"/>
        <v>2794</v>
      </c>
      <c r="N2857" s="18">
        <v>8359</v>
      </c>
    </row>
    <row r="2858" spans="1:14" ht="12.75" customHeight="1" x14ac:dyDescent="0.2">
      <c r="A2858" s="39">
        <v>3152006</v>
      </c>
      <c r="B2858" s="29" t="s">
        <v>2778</v>
      </c>
      <c r="C2858" s="30" t="s">
        <v>2181</v>
      </c>
      <c r="D2858" s="31">
        <f t="shared" si="88"/>
        <v>3000</v>
      </c>
      <c r="E2858" s="15">
        <v>2090</v>
      </c>
      <c r="F2858" s="15">
        <v>481</v>
      </c>
      <c r="G2858" s="15">
        <v>429</v>
      </c>
      <c r="H2858" s="15">
        <v>1316</v>
      </c>
      <c r="I2858" s="15">
        <v>159</v>
      </c>
      <c r="J2858" s="16">
        <v>14</v>
      </c>
      <c r="K2858" s="17">
        <v>4489</v>
      </c>
      <c r="L2858" s="17">
        <v>1281</v>
      </c>
      <c r="M2858" s="17">
        <f t="shared" si="89"/>
        <v>5770</v>
      </c>
      <c r="N2858" s="18">
        <v>32035</v>
      </c>
    </row>
    <row r="2859" spans="1:14" ht="12.75" customHeight="1" x14ac:dyDescent="0.2">
      <c r="A2859" s="39">
        <v>3152105</v>
      </c>
      <c r="B2859" s="29" t="s">
        <v>2779</v>
      </c>
      <c r="C2859" s="30" t="s">
        <v>2181</v>
      </c>
      <c r="D2859" s="31">
        <f t="shared" si="88"/>
        <v>12707</v>
      </c>
      <c r="E2859" s="15">
        <v>6471</v>
      </c>
      <c r="F2859" s="15">
        <v>2342</v>
      </c>
      <c r="G2859" s="15">
        <v>3894</v>
      </c>
      <c r="H2859" s="15">
        <v>5007</v>
      </c>
      <c r="I2859" s="15">
        <v>737</v>
      </c>
      <c r="J2859" s="16">
        <v>26</v>
      </c>
      <c r="K2859" s="17">
        <v>18477</v>
      </c>
      <c r="L2859" s="17">
        <v>1755</v>
      </c>
      <c r="M2859" s="17">
        <f t="shared" si="89"/>
        <v>20232</v>
      </c>
      <c r="N2859" s="18">
        <v>59875</v>
      </c>
    </row>
    <row r="2860" spans="1:14" ht="12.75" customHeight="1" x14ac:dyDescent="0.2">
      <c r="A2860" s="39">
        <v>3152131</v>
      </c>
      <c r="B2860" s="29" t="s">
        <v>2780</v>
      </c>
      <c r="C2860" s="30" t="s">
        <v>2181</v>
      </c>
      <c r="D2860" s="31">
        <f t="shared" si="88"/>
        <v>10</v>
      </c>
      <c r="E2860" s="15">
        <v>7</v>
      </c>
      <c r="F2860" s="15">
        <v>3</v>
      </c>
      <c r="G2860" s="15">
        <v>0</v>
      </c>
      <c r="H2860" s="15">
        <v>5</v>
      </c>
      <c r="I2860" s="15">
        <v>1</v>
      </c>
      <c r="J2860" s="16">
        <v>0</v>
      </c>
      <c r="K2860" s="17">
        <v>16</v>
      </c>
      <c r="L2860" s="17">
        <v>32</v>
      </c>
      <c r="M2860" s="17">
        <f t="shared" si="89"/>
        <v>48</v>
      </c>
      <c r="N2860" s="18">
        <v>4283</v>
      </c>
    </row>
    <row r="2861" spans="1:14" ht="12.75" customHeight="1" x14ac:dyDescent="0.2">
      <c r="A2861" s="39">
        <v>3152170</v>
      </c>
      <c r="B2861" s="29" t="s">
        <v>2781</v>
      </c>
      <c r="C2861" s="30" t="s">
        <v>2181</v>
      </c>
      <c r="D2861" s="31">
        <f t="shared" si="88"/>
        <v>524</v>
      </c>
      <c r="E2861" s="15">
        <v>472</v>
      </c>
      <c r="F2861" s="15">
        <v>47</v>
      </c>
      <c r="G2861" s="15">
        <v>5</v>
      </c>
      <c r="H2861" s="15">
        <v>212</v>
      </c>
      <c r="I2861" s="15">
        <v>20</v>
      </c>
      <c r="J2861" s="16">
        <v>1</v>
      </c>
      <c r="K2861" s="17">
        <v>757</v>
      </c>
      <c r="L2861" s="17">
        <v>215</v>
      </c>
      <c r="M2861" s="17">
        <f t="shared" si="89"/>
        <v>972</v>
      </c>
      <c r="N2861" s="18">
        <v>12179</v>
      </c>
    </row>
    <row r="2862" spans="1:14" ht="12.75" customHeight="1" x14ac:dyDescent="0.2">
      <c r="A2862" s="39">
        <v>3152204</v>
      </c>
      <c r="B2862" s="29" t="s">
        <v>2782</v>
      </c>
      <c r="C2862" s="30" t="s">
        <v>2181</v>
      </c>
      <c r="D2862" s="31">
        <f t="shared" si="88"/>
        <v>6920</v>
      </c>
      <c r="E2862" s="15">
        <v>6042</v>
      </c>
      <c r="F2862" s="15">
        <v>646</v>
      </c>
      <c r="G2862" s="15">
        <v>232</v>
      </c>
      <c r="H2862" s="15">
        <v>2267</v>
      </c>
      <c r="I2862" s="15">
        <v>201</v>
      </c>
      <c r="J2862" s="16">
        <v>10</v>
      </c>
      <c r="K2862" s="17">
        <v>9398</v>
      </c>
      <c r="L2862" s="17">
        <v>1640</v>
      </c>
      <c r="M2862" s="17">
        <f t="shared" si="89"/>
        <v>11038</v>
      </c>
      <c r="N2862" s="18">
        <v>37864</v>
      </c>
    </row>
    <row r="2863" spans="1:14" ht="12.75" customHeight="1" x14ac:dyDescent="0.2">
      <c r="A2863" s="39">
        <v>3152303</v>
      </c>
      <c r="B2863" s="29" t="s">
        <v>2783</v>
      </c>
      <c r="C2863" s="30" t="s">
        <v>2181</v>
      </c>
      <c r="D2863" s="31">
        <f t="shared" si="88"/>
        <v>1064</v>
      </c>
      <c r="E2863" s="15">
        <v>873</v>
      </c>
      <c r="F2863" s="15">
        <v>135</v>
      </c>
      <c r="G2863" s="15">
        <v>56</v>
      </c>
      <c r="H2863" s="15">
        <v>412</v>
      </c>
      <c r="I2863" s="15">
        <v>59</v>
      </c>
      <c r="J2863" s="16">
        <v>4</v>
      </c>
      <c r="K2863" s="17">
        <v>1539</v>
      </c>
      <c r="L2863" s="17">
        <v>173</v>
      </c>
      <c r="M2863" s="17">
        <f t="shared" si="89"/>
        <v>1712</v>
      </c>
      <c r="N2863" s="18">
        <v>11348</v>
      </c>
    </row>
    <row r="2864" spans="1:14" ht="12.75" customHeight="1" x14ac:dyDescent="0.2">
      <c r="A2864" s="39">
        <v>3152402</v>
      </c>
      <c r="B2864" s="29" t="s">
        <v>2784</v>
      </c>
      <c r="C2864" s="30" t="s">
        <v>2181</v>
      </c>
      <c r="D2864" s="31">
        <f t="shared" si="88"/>
        <v>1721</v>
      </c>
      <c r="E2864" s="15">
        <v>1453</v>
      </c>
      <c r="F2864" s="15">
        <v>170</v>
      </c>
      <c r="G2864" s="15">
        <v>98</v>
      </c>
      <c r="H2864" s="15">
        <v>759</v>
      </c>
      <c r="I2864" s="15">
        <v>38</v>
      </c>
      <c r="J2864" s="16">
        <v>1</v>
      </c>
      <c r="K2864" s="17">
        <v>2519</v>
      </c>
      <c r="L2864" s="17">
        <v>440</v>
      </c>
      <c r="M2864" s="17">
        <f t="shared" si="89"/>
        <v>2959</v>
      </c>
      <c r="N2864" s="18">
        <v>16616</v>
      </c>
    </row>
    <row r="2865" spans="1:14" ht="12.75" customHeight="1" x14ac:dyDescent="0.2">
      <c r="A2865" s="39">
        <v>3152501</v>
      </c>
      <c r="B2865" s="29" t="s">
        <v>2785</v>
      </c>
      <c r="C2865" s="30" t="s">
        <v>2181</v>
      </c>
      <c r="D2865" s="31">
        <f t="shared" si="88"/>
        <v>17746</v>
      </c>
      <c r="E2865" s="15">
        <v>7837</v>
      </c>
      <c r="F2865" s="15">
        <v>3451</v>
      </c>
      <c r="G2865" s="15">
        <v>6458</v>
      </c>
      <c r="H2865" s="15">
        <v>5858</v>
      </c>
      <c r="I2865" s="15">
        <v>1065</v>
      </c>
      <c r="J2865" s="16">
        <v>68</v>
      </c>
      <c r="K2865" s="17">
        <v>24737</v>
      </c>
      <c r="L2865" s="17">
        <v>2758</v>
      </c>
      <c r="M2865" s="17">
        <f t="shared" si="89"/>
        <v>27495</v>
      </c>
      <c r="N2865" s="18">
        <v>152549</v>
      </c>
    </row>
    <row r="2866" spans="1:14" ht="12.75" customHeight="1" x14ac:dyDescent="0.2">
      <c r="A2866" s="39">
        <v>3152600</v>
      </c>
      <c r="B2866" s="29" t="s">
        <v>2786</v>
      </c>
      <c r="C2866" s="30" t="s">
        <v>2181</v>
      </c>
      <c r="D2866" s="31">
        <f t="shared" si="88"/>
        <v>1026</v>
      </c>
      <c r="E2866" s="15">
        <v>713</v>
      </c>
      <c r="F2866" s="15">
        <v>127</v>
      </c>
      <c r="G2866" s="15">
        <v>186</v>
      </c>
      <c r="H2866" s="15">
        <v>379</v>
      </c>
      <c r="I2866" s="15">
        <v>25</v>
      </c>
      <c r="J2866" s="16">
        <v>0</v>
      </c>
      <c r="K2866" s="17">
        <v>1430</v>
      </c>
      <c r="L2866" s="17">
        <v>152</v>
      </c>
      <c r="M2866" s="17">
        <f t="shared" si="89"/>
        <v>1582</v>
      </c>
      <c r="N2866" s="18">
        <v>5900</v>
      </c>
    </row>
    <row r="2867" spans="1:14" ht="12.75" customHeight="1" x14ac:dyDescent="0.2">
      <c r="A2867" s="39">
        <v>3152709</v>
      </c>
      <c r="B2867" s="29" t="s">
        <v>2787</v>
      </c>
      <c r="C2867" s="30" t="s">
        <v>2181</v>
      </c>
      <c r="D2867" s="31">
        <f t="shared" si="88"/>
        <v>513</v>
      </c>
      <c r="E2867" s="15">
        <v>309</v>
      </c>
      <c r="F2867" s="15">
        <v>77</v>
      </c>
      <c r="G2867" s="15">
        <v>127</v>
      </c>
      <c r="H2867" s="15">
        <v>189</v>
      </c>
      <c r="I2867" s="15">
        <v>33</v>
      </c>
      <c r="J2867" s="16">
        <v>1</v>
      </c>
      <c r="K2867" s="17">
        <v>736</v>
      </c>
      <c r="L2867" s="17">
        <v>140</v>
      </c>
      <c r="M2867" s="17">
        <f t="shared" si="89"/>
        <v>876</v>
      </c>
      <c r="N2867" s="18">
        <v>9080</v>
      </c>
    </row>
    <row r="2868" spans="1:14" ht="12.75" customHeight="1" x14ac:dyDescent="0.2">
      <c r="A2868" s="39">
        <v>3152808</v>
      </c>
      <c r="B2868" s="29" t="s">
        <v>1385</v>
      </c>
      <c r="C2868" s="30" t="s">
        <v>2181</v>
      </c>
      <c r="D2868" s="31">
        <f t="shared" si="88"/>
        <v>3688</v>
      </c>
      <c r="E2868" s="15">
        <v>1976</v>
      </c>
      <c r="F2868" s="15">
        <v>1227</v>
      </c>
      <c r="G2868" s="15">
        <v>485</v>
      </c>
      <c r="H2868" s="15">
        <v>1182</v>
      </c>
      <c r="I2868" s="15">
        <v>429</v>
      </c>
      <c r="J2868" s="16">
        <v>10</v>
      </c>
      <c r="K2868" s="17">
        <v>5309</v>
      </c>
      <c r="L2868" s="17">
        <v>686</v>
      </c>
      <c r="M2868" s="17">
        <f t="shared" si="89"/>
        <v>5995</v>
      </c>
      <c r="N2868" s="18">
        <v>28017</v>
      </c>
    </row>
    <row r="2869" spans="1:14" ht="12.75" customHeight="1" x14ac:dyDescent="0.2">
      <c r="A2869" s="39">
        <v>3152907</v>
      </c>
      <c r="B2869" s="29" t="s">
        <v>2788</v>
      </c>
      <c r="C2869" s="30" t="s">
        <v>2181</v>
      </c>
      <c r="D2869" s="31">
        <f t="shared" si="88"/>
        <v>1370</v>
      </c>
      <c r="E2869" s="15">
        <v>618</v>
      </c>
      <c r="F2869" s="15">
        <v>545</v>
      </c>
      <c r="G2869" s="15">
        <v>207</v>
      </c>
      <c r="H2869" s="15">
        <v>478</v>
      </c>
      <c r="I2869" s="15">
        <v>61</v>
      </c>
      <c r="J2869" s="16">
        <v>0</v>
      </c>
      <c r="K2869" s="17">
        <v>1909</v>
      </c>
      <c r="L2869" s="17">
        <v>216</v>
      </c>
      <c r="M2869" s="17">
        <f t="shared" si="89"/>
        <v>2125</v>
      </c>
      <c r="N2869" s="18">
        <v>8566</v>
      </c>
    </row>
    <row r="2870" spans="1:14" ht="12.75" customHeight="1" x14ac:dyDescent="0.2">
      <c r="A2870" s="39">
        <v>3153004</v>
      </c>
      <c r="B2870" s="29" t="s">
        <v>2789</v>
      </c>
      <c r="C2870" s="30" t="s">
        <v>2181</v>
      </c>
      <c r="D2870" s="31">
        <f t="shared" si="88"/>
        <v>298</v>
      </c>
      <c r="E2870" s="15">
        <v>219</v>
      </c>
      <c r="F2870" s="15">
        <v>70</v>
      </c>
      <c r="G2870" s="15">
        <v>9</v>
      </c>
      <c r="H2870" s="15">
        <v>67</v>
      </c>
      <c r="I2870" s="15">
        <v>5</v>
      </c>
      <c r="J2870" s="16">
        <v>0</v>
      </c>
      <c r="K2870" s="17">
        <v>370</v>
      </c>
      <c r="L2870" s="17">
        <v>86</v>
      </c>
      <c r="M2870" s="17">
        <f t="shared" si="89"/>
        <v>456</v>
      </c>
      <c r="N2870" s="18">
        <v>3631</v>
      </c>
    </row>
    <row r="2871" spans="1:14" ht="12.75" customHeight="1" x14ac:dyDescent="0.2">
      <c r="A2871" s="39">
        <v>3153103</v>
      </c>
      <c r="B2871" s="29" t="s">
        <v>2790</v>
      </c>
      <c r="C2871" s="30" t="s">
        <v>2181</v>
      </c>
      <c r="D2871" s="31">
        <f t="shared" si="88"/>
        <v>524</v>
      </c>
      <c r="E2871" s="15">
        <v>408</v>
      </c>
      <c r="F2871" s="15">
        <v>41</v>
      </c>
      <c r="G2871" s="15">
        <v>75</v>
      </c>
      <c r="H2871" s="15">
        <v>160</v>
      </c>
      <c r="I2871" s="15">
        <v>19</v>
      </c>
      <c r="J2871" s="16">
        <v>0</v>
      </c>
      <c r="K2871" s="17">
        <v>703</v>
      </c>
      <c r="L2871" s="17">
        <v>79</v>
      </c>
      <c r="M2871" s="17">
        <f t="shared" si="89"/>
        <v>782</v>
      </c>
      <c r="N2871" s="18">
        <v>5341</v>
      </c>
    </row>
    <row r="2872" spans="1:14" ht="12.75" customHeight="1" x14ac:dyDescent="0.2">
      <c r="A2872" s="39">
        <v>3153202</v>
      </c>
      <c r="B2872" s="29" t="s">
        <v>610</v>
      </c>
      <c r="C2872" s="30" t="s">
        <v>2181</v>
      </c>
      <c r="D2872" s="31">
        <f t="shared" si="88"/>
        <v>405</v>
      </c>
      <c r="E2872" s="15">
        <v>316</v>
      </c>
      <c r="F2872" s="15">
        <v>60</v>
      </c>
      <c r="G2872" s="15">
        <v>29</v>
      </c>
      <c r="H2872" s="15">
        <v>155</v>
      </c>
      <c r="I2872" s="15">
        <v>12</v>
      </c>
      <c r="J2872" s="16">
        <v>0</v>
      </c>
      <c r="K2872" s="17">
        <v>572</v>
      </c>
      <c r="L2872" s="17">
        <v>160</v>
      </c>
      <c r="M2872" s="17">
        <f t="shared" si="89"/>
        <v>732</v>
      </c>
      <c r="N2872" s="18">
        <v>3606</v>
      </c>
    </row>
    <row r="2873" spans="1:14" ht="12.75" customHeight="1" x14ac:dyDescent="0.2">
      <c r="A2873" s="39">
        <v>3153301</v>
      </c>
      <c r="B2873" s="29" t="s">
        <v>2791</v>
      </c>
      <c r="C2873" s="30" t="s">
        <v>2181</v>
      </c>
      <c r="D2873" s="31">
        <f t="shared" si="88"/>
        <v>223</v>
      </c>
      <c r="E2873" s="15">
        <v>182</v>
      </c>
      <c r="F2873" s="15">
        <v>24</v>
      </c>
      <c r="G2873" s="15">
        <v>17</v>
      </c>
      <c r="H2873" s="15">
        <v>91</v>
      </c>
      <c r="I2873" s="15">
        <v>3</v>
      </c>
      <c r="J2873" s="16">
        <v>0</v>
      </c>
      <c r="K2873" s="17">
        <v>317</v>
      </c>
      <c r="L2873" s="17">
        <v>61</v>
      </c>
      <c r="M2873" s="17">
        <f t="shared" si="89"/>
        <v>378</v>
      </c>
      <c r="N2873" s="18">
        <v>3001</v>
      </c>
    </row>
    <row r="2874" spans="1:14" ht="12.75" customHeight="1" x14ac:dyDescent="0.2">
      <c r="A2874" s="39">
        <v>3153400</v>
      </c>
      <c r="B2874" s="29" t="s">
        <v>2792</v>
      </c>
      <c r="C2874" s="30" t="s">
        <v>2181</v>
      </c>
      <c r="D2874" s="31">
        <f t="shared" si="88"/>
        <v>3107</v>
      </c>
      <c r="E2874" s="15">
        <v>1809</v>
      </c>
      <c r="F2874" s="15">
        <v>1122</v>
      </c>
      <c r="G2874" s="15">
        <v>176</v>
      </c>
      <c r="H2874" s="15">
        <v>974</v>
      </c>
      <c r="I2874" s="15">
        <v>102</v>
      </c>
      <c r="J2874" s="16">
        <v>3</v>
      </c>
      <c r="K2874" s="17">
        <v>4186</v>
      </c>
      <c r="L2874" s="17">
        <v>425</v>
      </c>
      <c r="M2874" s="17">
        <f t="shared" si="89"/>
        <v>4611</v>
      </c>
      <c r="N2874" s="18">
        <v>19627</v>
      </c>
    </row>
    <row r="2875" spans="1:14" ht="12.75" customHeight="1" x14ac:dyDescent="0.2">
      <c r="A2875" s="39">
        <v>3153509</v>
      </c>
      <c r="B2875" s="29" t="s">
        <v>2793</v>
      </c>
      <c r="C2875" s="30" t="s">
        <v>2181</v>
      </c>
      <c r="D2875" s="31">
        <f t="shared" si="88"/>
        <v>1250</v>
      </c>
      <c r="E2875" s="15">
        <v>1026</v>
      </c>
      <c r="F2875" s="15">
        <v>128</v>
      </c>
      <c r="G2875" s="15">
        <v>96</v>
      </c>
      <c r="H2875" s="15">
        <v>428</v>
      </c>
      <c r="I2875" s="15">
        <v>26</v>
      </c>
      <c r="J2875" s="16">
        <v>1</v>
      </c>
      <c r="K2875" s="17">
        <v>1705</v>
      </c>
      <c r="L2875" s="17">
        <v>164</v>
      </c>
      <c r="M2875" s="17">
        <f t="shared" si="89"/>
        <v>1869</v>
      </c>
      <c r="N2875" s="18">
        <v>8301</v>
      </c>
    </row>
    <row r="2876" spans="1:14" ht="12.75" customHeight="1" x14ac:dyDescent="0.2">
      <c r="A2876" s="39">
        <v>3153608</v>
      </c>
      <c r="B2876" s="29" t="s">
        <v>2794</v>
      </c>
      <c r="C2876" s="30" t="s">
        <v>2181</v>
      </c>
      <c r="D2876" s="31">
        <f t="shared" si="88"/>
        <v>216</v>
      </c>
      <c r="E2876" s="15">
        <v>91</v>
      </c>
      <c r="F2876" s="15">
        <v>51</v>
      </c>
      <c r="G2876" s="15">
        <v>74</v>
      </c>
      <c r="H2876" s="15">
        <v>143</v>
      </c>
      <c r="I2876" s="15">
        <v>23</v>
      </c>
      <c r="J2876" s="16">
        <v>1</v>
      </c>
      <c r="K2876" s="17">
        <v>383</v>
      </c>
      <c r="L2876" s="17">
        <v>97</v>
      </c>
      <c r="M2876" s="17">
        <f t="shared" si="89"/>
        <v>480</v>
      </c>
      <c r="N2876" s="18">
        <v>10834</v>
      </c>
    </row>
    <row r="2877" spans="1:14" ht="12.75" customHeight="1" x14ac:dyDescent="0.2">
      <c r="A2877" s="39">
        <v>3153707</v>
      </c>
      <c r="B2877" s="29" t="s">
        <v>2795</v>
      </c>
      <c r="C2877" s="30" t="s">
        <v>2181</v>
      </c>
      <c r="D2877" s="31">
        <f t="shared" si="88"/>
        <v>292</v>
      </c>
      <c r="E2877" s="15">
        <v>219</v>
      </c>
      <c r="F2877" s="15">
        <v>60</v>
      </c>
      <c r="G2877" s="15">
        <v>13</v>
      </c>
      <c r="H2877" s="15">
        <v>127</v>
      </c>
      <c r="I2877" s="15">
        <v>16</v>
      </c>
      <c r="J2877" s="16">
        <v>1</v>
      </c>
      <c r="K2877" s="17">
        <v>436</v>
      </c>
      <c r="L2877" s="17">
        <v>56</v>
      </c>
      <c r="M2877" s="17">
        <f t="shared" si="89"/>
        <v>492</v>
      </c>
      <c r="N2877" s="18">
        <v>3584</v>
      </c>
    </row>
    <row r="2878" spans="1:14" ht="12.75" customHeight="1" x14ac:dyDescent="0.2">
      <c r="A2878" s="39">
        <v>3153806</v>
      </c>
      <c r="B2878" s="29" t="s">
        <v>2796</v>
      </c>
      <c r="C2878" s="30" t="s">
        <v>2181</v>
      </c>
      <c r="D2878" s="31">
        <f t="shared" si="88"/>
        <v>117</v>
      </c>
      <c r="E2878" s="15">
        <v>99</v>
      </c>
      <c r="F2878" s="15">
        <v>9</v>
      </c>
      <c r="G2878" s="15">
        <v>9</v>
      </c>
      <c r="H2878" s="15">
        <v>35</v>
      </c>
      <c r="I2878" s="15">
        <v>2</v>
      </c>
      <c r="J2878" s="16">
        <v>0</v>
      </c>
      <c r="K2878" s="17">
        <v>154</v>
      </c>
      <c r="L2878" s="17">
        <v>10</v>
      </c>
      <c r="M2878" s="17">
        <f t="shared" si="89"/>
        <v>164</v>
      </c>
      <c r="N2878" s="18">
        <v>1943</v>
      </c>
    </row>
    <row r="2879" spans="1:14" ht="12.75" customHeight="1" x14ac:dyDescent="0.2">
      <c r="A2879" s="39">
        <v>3153905</v>
      </c>
      <c r="B2879" s="29" t="s">
        <v>2797</v>
      </c>
      <c r="C2879" s="30" t="s">
        <v>2181</v>
      </c>
      <c r="D2879" s="31">
        <f t="shared" si="88"/>
        <v>466</v>
      </c>
      <c r="E2879" s="15">
        <v>169</v>
      </c>
      <c r="F2879" s="15">
        <v>53</v>
      </c>
      <c r="G2879" s="15">
        <v>244</v>
      </c>
      <c r="H2879" s="15">
        <v>256</v>
      </c>
      <c r="I2879" s="15">
        <v>35</v>
      </c>
      <c r="J2879" s="16">
        <v>6</v>
      </c>
      <c r="K2879" s="17">
        <v>763</v>
      </c>
      <c r="L2879" s="17">
        <v>63</v>
      </c>
      <c r="M2879" s="17">
        <f t="shared" si="89"/>
        <v>826</v>
      </c>
      <c r="N2879" s="18">
        <v>16429</v>
      </c>
    </row>
    <row r="2880" spans="1:14" ht="12.75" customHeight="1" x14ac:dyDescent="0.2">
      <c r="A2880" s="39">
        <v>3154002</v>
      </c>
      <c r="B2880" s="29" t="s">
        <v>2798</v>
      </c>
      <c r="C2880" s="30" t="s">
        <v>2181</v>
      </c>
      <c r="D2880" s="31">
        <f t="shared" si="88"/>
        <v>5011</v>
      </c>
      <c r="E2880" s="15">
        <v>3417</v>
      </c>
      <c r="F2880" s="15">
        <v>901</v>
      </c>
      <c r="G2880" s="15">
        <v>693</v>
      </c>
      <c r="H2880" s="15">
        <v>1787</v>
      </c>
      <c r="I2880" s="15">
        <v>543</v>
      </c>
      <c r="J2880" s="16">
        <v>4</v>
      </c>
      <c r="K2880" s="17">
        <v>7345</v>
      </c>
      <c r="L2880" s="17">
        <v>860</v>
      </c>
      <c r="M2880" s="17">
        <f t="shared" si="89"/>
        <v>8205</v>
      </c>
      <c r="N2880" s="18">
        <v>23711</v>
      </c>
    </row>
    <row r="2881" spans="1:14" ht="12.75" customHeight="1" x14ac:dyDescent="0.2">
      <c r="A2881" s="39">
        <v>3154101</v>
      </c>
      <c r="B2881" s="29" t="s">
        <v>2799</v>
      </c>
      <c r="C2881" s="30" t="s">
        <v>2181</v>
      </c>
      <c r="D2881" s="31">
        <f t="shared" si="88"/>
        <v>1420</v>
      </c>
      <c r="E2881" s="15">
        <v>757</v>
      </c>
      <c r="F2881" s="15">
        <v>334</v>
      </c>
      <c r="G2881" s="15">
        <v>329</v>
      </c>
      <c r="H2881" s="15">
        <v>605</v>
      </c>
      <c r="I2881" s="15">
        <v>59</v>
      </c>
      <c r="J2881" s="16">
        <v>1</v>
      </c>
      <c r="K2881" s="17">
        <v>2085</v>
      </c>
      <c r="L2881" s="17">
        <v>341</v>
      </c>
      <c r="M2881" s="17">
        <f t="shared" si="89"/>
        <v>2426</v>
      </c>
      <c r="N2881" s="18">
        <v>10520</v>
      </c>
    </row>
    <row r="2882" spans="1:14" ht="12.75" customHeight="1" x14ac:dyDescent="0.2">
      <c r="A2882" s="39">
        <v>3154150</v>
      </c>
      <c r="B2882" s="29" t="s">
        <v>2800</v>
      </c>
      <c r="C2882" s="30" t="s">
        <v>2181</v>
      </c>
      <c r="D2882" s="31">
        <f t="shared" si="88"/>
        <v>310</v>
      </c>
      <c r="E2882" s="15">
        <v>261</v>
      </c>
      <c r="F2882" s="15">
        <v>28</v>
      </c>
      <c r="G2882" s="15">
        <v>21</v>
      </c>
      <c r="H2882" s="15">
        <v>116</v>
      </c>
      <c r="I2882" s="15">
        <v>19</v>
      </c>
      <c r="J2882" s="16">
        <v>0</v>
      </c>
      <c r="K2882" s="17">
        <v>445</v>
      </c>
      <c r="L2882" s="17">
        <v>56</v>
      </c>
      <c r="M2882" s="17">
        <f t="shared" si="89"/>
        <v>501</v>
      </c>
      <c r="N2882" s="18">
        <v>7201</v>
      </c>
    </row>
    <row r="2883" spans="1:14" ht="12.75" customHeight="1" x14ac:dyDescent="0.2">
      <c r="A2883" s="39">
        <v>3154200</v>
      </c>
      <c r="B2883" s="29" t="s">
        <v>2801</v>
      </c>
      <c r="C2883" s="30" t="s">
        <v>2181</v>
      </c>
      <c r="D2883" s="31">
        <f t="shared" si="88"/>
        <v>1675</v>
      </c>
      <c r="E2883" s="15">
        <v>1044</v>
      </c>
      <c r="F2883" s="15">
        <v>325</v>
      </c>
      <c r="G2883" s="15">
        <v>306</v>
      </c>
      <c r="H2883" s="15">
        <v>611</v>
      </c>
      <c r="I2883" s="15">
        <v>62</v>
      </c>
      <c r="J2883" s="16">
        <v>5</v>
      </c>
      <c r="K2883" s="17">
        <v>2353</v>
      </c>
      <c r="L2883" s="17">
        <v>206</v>
      </c>
      <c r="M2883" s="17">
        <f t="shared" si="89"/>
        <v>2559</v>
      </c>
      <c r="N2883" s="18">
        <v>11540</v>
      </c>
    </row>
    <row r="2884" spans="1:14" ht="12.75" customHeight="1" x14ac:dyDescent="0.2">
      <c r="A2884" s="39">
        <v>3154309</v>
      </c>
      <c r="B2884" s="29" t="s">
        <v>2802</v>
      </c>
      <c r="C2884" s="30" t="s">
        <v>2181</v>
      </c>
      <c r="D2884" s="31">
        <f t="shared" si="88"/>
        <v>3307</v>
      </c>
      <c r="E2884" s="15">
        <v>2548</v>
      </c>
      <c r="F2884" s="15">
        <v>362</v>
      </c>
      <c r="G2884" s="15">
        <v>397</v>
      </c>
      <c r="H2884" s="15">
        <v>1309</v>
      </c>
      <c r="I2884" s="15">
        <v>59</v>
      </c>
      <c r="J2884" s="16">
        <v>4</v>
      </c>
      <c r="K2884" s="17">
        <v>4679</v>
      </c>
      <c r="L2884" s="17">
        <v>690</v>
      </c>
      <c r="M2884" s="17">
        <f t="shared" si="89"/>
        <v>5369</v>
      </c>
      <c r="N2884" s="18">
        <v>17396</v>
      </c>
    </row>
    <row r="2885" spans="1:14" ht="12.75" customHeight="1" x14ac:dyDescent="0.2">
      <c r="A2885" s="39">
        <v>3154408</v>
      </c>
      <c r="B2885" s="29" t="s">
        <v>2803</v>
      </c>
      <c r="C2885" s="30" t="s">
        <v>2181</v>
      </c>
      <c r="D2885" s="31">
        <f t="shared" si="88"/>
        <v>323</v>
      </c>
      <c r="E2885" s="15">
        <v>215</v>
      </c>
      <c r="F2885" s="15">
        <v>79</v>
      </c>
      <c r="G2885" s="15">
        <v>29</v>
      </c>
      <c r="H2885" s="15">
        <v>120</v>
      </c>
      <c r="I2885" s="15">
        <v>25</v>
      </c>
      <c r="J2885" s="16">
        <v>1</v>
      </c>
      <c r="K2885" s="17">
        <v>469</v>
      </c>
      <c r="L2885" s="17">
        <v>99</v>
      </c>
      <c r="M2885" s="17">
        <f t="shared" si="89"/>
        <v>568</v>
      </c>
      <c r="N2885" s="18">
        <v>4817</v>
      </c>
    </row>
    <row r="2886" spans="1:14" ht="12.75" customHeight="1" x14ac:dyDescent="0.2">
      <c r="A2886" s="39">
        <v>3154457</v>
      </c>
      <c r="B2886" s="29" t="s">
        <v>429</v>
      </c>
      <c r="C2886" s="30" t="s">
        <v>2181</v>
      </c>
      <c r="D2886" s="31">
        <f t="shared" si="88"/>
        <v>1081</v>
      </c>
      <c r="E2886" s="15">
        <v>1014</v>
      </c>
      <c r="F2886" s="15">
        <v>56</v>
      </c>
      <c r="G2886" s="15">
        <v>11</v>
      </c>
      <c r="H2886" s="15">
        <v>367</v>
      </c>
      <c r="I2886" s="15">
        <v>13</v>
      </c>
      <c r="J2886" s="16">
        <v>0</v>
      </c>
      <c r="K2886" s="17">
        <v>1461</v>
      </c>
      <c r="L2886" s="17">
        <v>234</v>
      </c>
      <c r="M2886" s="17">
        <f t="shared" si="89"/>
        <v>1695</v>
      </c>
      <c r="N2886" s="18">
        <v>8134</v>
      </c>
    </row>
    <row r="2887" spans="1:14" ht="12.75" customHeight="1" x14ac:dyDescent="0.2">
      <c r="A2887" s="39">
        <v>3154507</v>
      </c>
      <c r="B2887" s="29" t="s">
        <v>2804</v>
      </c>
      <c r="C2887" s="30" t="s">
        <v>2181</v>
      </c>
      <c r="D2887" s="31">
        <f t="shared" si="88"/>
        <v>833</v>
      </c>
      <c r="E2887" s="15">
        <v>698</v>
      </c>
      <c r="F2887" s="15">
        <v>104</v>
      </c>
      <c r="G2887" s="15">
        <v>31</v>
      </c>
      <c r="H2887" s="15">
        <v>321</v>
      </c>
      <c r="I2887" s="15">
        <v>24</v>
      </c>
      <c r="J2887" s="16">
        <v>2</v>
      </c>
      <c r="K2887" s="17">
        <v>1180</v>
      </c>
      <c r="L2887" s="17">
        <v>184</v>
      </c>
      <c r="M2887" s="17">
        <f t="shared" si="89"/>
        <v>1364</v>
      </c>
      <c r="N2887" s="18">
        <v>9476</v>
      </c>
    </row>
    <row r="2888" spans="1:14" ht="12.75" customHeight="1" x14ac:dyDescent="0.2">
      <c r="A2888" s="39">
        <v>3154606</v>
      </c>
      <c r="B2888" s="29" t="s">
        <v>2805</v>
      </c>
      <c r="C2888" s="30" t="s">
        <v>2181</v>
      </c>
      <c r="D2888" s="31">
        <f t="shared" ref="D2888:D2951" si="90">SUM(E2888:G2888)</f>
        <v>13833</v>
      </c>
      <c r="E2888" s="15">
        <v>5804</v>
      </c>
      <c r="F2888" s="15">
        <v>5105</v>
      </c>
      <c r="G2888" s="15">
        <v>2924</v>
      </c>
      <c r="H2888" s="15">
        <v>6690</v>
      </c>
      <c r="I2888" s="15">
        <v>1254</v>
      </c>
      <c r="J2888" s="16">
        <v>109</v>
      </c>
      <c r="K2888" s="17">
        <v>21886</v>
      </c>
      <c r="L2888" s="17">
        <v>4347</v>
      </c>
      <c r="M2888" s="17">
        <f t="shared" ref="M2888:M2951" si="91">K2888+L2888</f>
        <v>26233</v>
      </c>
      <c r="N2888" s="18">
        <v>338197</v>
      </c>
    </row>
    <row r="2889" spans="1:14" ht="12.75" customHeight="1" x14ac:dyDescent="0.2">
      <c r="A2889" s="39">
        <v>3154705</v>
      </c>
      <c r="B2889" s="29" t="s">
        <v>2806</v>
      </c>
      <c r="C2889" s="30" t="s">
        <v>2181</v>
      </c>
      <c r="D2889" s="31">
        <f t="shared" si="90"/>
        <v>366</v>
      </c>
      <c r="E2889" s="15">
        <v>116</v>
      </c>
      <c r="F2889" s="15">
        <v>89</v>
      </c>
      <c r="G2889" s="15">
        <v>161</v>
      </c>
      <c r="H2889" s="15">
        <v>190</v>
      </c>
      <c r="I2889" s="15">
        <v>11</v>
      </c>
      <c r="J2889" s="16">
        <v>1</v>
      </c>
      <c r="K2889" s="17">
        <v>568</v>
      </c>
      <c r="L2889" s="17">
        <v>43</v>
      </c>
      <c r="M2889" s="17">
        <f t="shared" si="91"/>
        <v>611</v>
      </c>
      <c r="N2889" s="18">
        <v>4047</v>
      </c>
    </row>
    <row r="2890" spans="1:14" ht="12.75" customHeight="1" x14ac:dyDescent="0.2">
      <c r="A2890" s="39">
        <v>3154804</v>
      </c>
      <c r="B2890" s="29" t="s">
        <v>2807</v>
      </c>
      <c r="C2890" s="30" t="s">
        <v>2181</v>
      </c>
      <c r="D2890" s="31">
        <f t="shared" si="90"/>
        <v>253</v>
      </c>
      <c r="E2890" s="15">
        <v>88</v>
      </c>
      <c r="F2890" s="15">
        <v>58</v>
      </c>
      <c r="G2890" s="15">
        <v>107</v>
      </c>
      <c r="H2890" s="15">
        <v>131</v>
      </c>
      <c r="I2890" s="15">
        <v>17</v>
      </c>
      <c r="J2890" s="16">
        <v>1</v>
      </c>
      <c r="K2890" s="17">
        <v>402</v>
      </c>
      <c r="L2890" s="17">
        <v>72</v>
      </c>
      <c r="M2890" s="17">
        <f t="shared" si="91"/>
        <v>474</v>
      </c>
      <c r="N2890" s="18">
        <v>10420</v>
      </c>
    </row>
    <row r="2891" spans="1:14" ht="12.75" customHeight="1" x14ac:dyDescent="0.2">
      <c r="A2891" s="39">
        <v>3154903</v>
      </c>
      <c r="B2891" s="29" t="s">
        <v>2808</v>
      </c>
      <c r="C2891" s="30" t="s">
        <v>2181</v>
      </c>
      <c r="D2891" s="31">
        <f t="shared" si="90"/>
        <v>3460</v>
      </c>
      <c r="E2891" s="15">
        <v>2205</v>
      </c>
      <c r="F2891" s="15">
        <v>585</v>
      </c>
      <c r="G2891" s="15">
        <v>670</v>
      </c>
      <c r="H2891" s="15">
        <v>1436</v>
      </c>
      <c r="I2891" s="15">
        <v>229</v>
      </c>
      <c r="J2891" s="16">
        <v>4</v>
      </c>
      <c r="K2891" s="17">
        <v>5129</v>
      </c>
      <c r="L2891" s="17">
        <v>724</v>
      </c>
      <c r="M2891" s="17">
        <f t="shared" si="91"/>
        <v>5853</v>
      </c>
      <c r="N2891" s="18">
        <v>13473</v>
      </c>
    </row>
    <row r="2892" spans="1:14" ht="12.75" customHeight="1" x14ac:dyDescent="0.2">
      <c r="A2892" s="39">
        <v>3155009</v>
      </c>
      <c r="B2892" s="29" t="s">
        <v>2809</v>
      </c>
      <c r="C2892" s="30" t="s">
        <v>2181</v>
      </c>
      <c r="D2892" s="31">
        <f t="shared" si="90"/>
        <v>151</v>
      </c>
      <c r="E2892" s="15">
        <v>116</v>
      </c>
      <c r="F2892" s="15">
        <v>7</v>
      </c>
      <c r="G2892" s="15">
        <v>28</v>
      </c>
      <c r="H2892" s="15">
        <v>47</v>
      </c>
      <c r="I2892" s="15">
        <v>6</v>
      </c>
      <c r="J2892" s="16">
        <v>0</v>
      </c>
      <c r="K2892" s="17">
        <v>204</v>
      </c>
      <c r="L2892" s="17">
        <v>18</v>
      </c>
      <c r="M2892" s="17">
        <f t="shared" si="91"/>
        <v>222</v>
      </c>
      <c r="N2892" s="18">
        <v>2620</v>
      </c>
    </row>
    <row r="2893" spans="1:14" ht="12.75" customHeight="1" x14ac:dyDescent="0.2">
      <c r="A2893" s="39">
        <v>3155108</v>
      </c>
      <c r="B2893" s="29" t="s">
        <v>2810</v>
      </c>
      <c r="C2893" s="30" t="s">
        <v>2181</v>
      </c>
      <c r="D2893" s="31">
        <f t="shared" si="90"/>
        <v>739</v>
      </c>
      <c r="E2893" s="15">
        <v>635</v>
      </c>
      <c r="F2893" s="15">
        <v>79</v>
      </c>
      <c r="G2893" s="15">
        <v>25</v>
      </c>
      <c r="H2893" s="15">
        <v>231</v>
      </c>
      <c r="I2893" s="15">
        <v>8</v>
      </c>
      <c r="J2893" s="16">
        <v>0</v>
      </c>
      <c r="K2893" s="17">
        <v>978</v>
      </c>
      <c r="L2893" s="17">
        <v>155</v>
      </c>
      <c r="M2893" s="17">
        <f t="shared" si="91"/>
        <v>1133</v>
      </c>
      <c r="N2893" s="18">
        <v>5133</v>
      </c>
    </row>
    <row r="2894" spans="1:14" ht="12.75" customHeight="1" x14ac:dyDescent="0.2">
      <c r="A2894" s="39">
        <v>3155207</v>
      </c>
      <c r="B2894" s="29" t="s">
        <v>2811</v>
      </c>
      <c r="C2894" s="30" t="s">
        <v>2181</v>
      </c>
      <c r="D2894" s="31">
        <f t="shared" si="90"/>
        <v>574</v>
      </c>
      <c r="E2894" s="15">
        <v>472</v>
      </c>
      <c r="F2894" s="15">
        <v>62</v>
      </c>
      <c r="G2894" s="15">
        <v>40</v>
      </c>
      <c r="H2894" s="15">
        <v>232</v>
      </c>
      <c r="I2894" s="15">
        <v>15</v>
      </c>
      <c r="J2894" s="16">
        <v>0</v>
      </c>
      <c r="K2894" s="17">
        <v>821</v>
      </c>
      <c r="L2894" s="17">
        <v>73</v>
      </c>
      <c r="M2894" s="17">
        <f t="shared" si="91"/>
        <v>894</v>
      </c>
      <c r="N2894" s="18">
        <v>5402</v>
      </c>
    </row>
    <row r="2895" spans="1:14" ht="12.75" customHeight="1" x14ac:dyDescent="0.2">
      <c r="A2895" s="39">
        <v>3155306</v>
      </c>
      <c r="B2895" s="29" t="s">
        <v>2812</v>
      </c>
      <c r="C2895" s="30" t="s">
        <v>2181</v>
      </c>
      <c r="D2895" s="31">
        <f t="shared" si="90"/>
        <v>539</v>
      </c>
      <c r="E2895" s="15">
        <v>438</v>
      </c>
      <c r="F2895" s="15">
        <v>69</v>
      </c>
      <c r="G2895" s="15">
        <v>32</v>
      </c>
      <c r="H2895" s="15">
        <v>145</v>
      </c>
      <c r="I2895" s="15">
        <v>12</v>
      </c>
      <c r="J2895" s="16">
        <v>0</v>
      </c>
      <c r="K2895" s="17">
        <v>696</v>
      </c>
      <c r="L2895" s="17">
        <v>45</v>
      </c>
      <c r="M2895" s="17">
        <f t="shared" si="91"/>
        <v>741</v>
      </c>
      <c r="N2895" s="18">
        <v>5879</v>
      </c>
    </row>
    <row r="2896" spans="1:14" ht="12.75" customHeight="1" x14ac:dyDescent="0.2">
      <c r="A2896" s="39">
        <v>3155405</v>
      </c>
      <c r="B2896" s="29" t="s">
        <v>2813</v>
      </c>
      <c r="C2896" s="30" t="s">
        <v>2181</v>
      </c>
      <c r="D2896" s="31">
        <f t="shared" si="90"/>
        <v>1081</v>
      </c>
      <c r="E2896" s="15">
        <v>465</v>
      </c>
      <c r="F2896" s="15">
        <v>328</v>
      </c>
      <c r="G2896" s="15">
        <v>288</v>
      </c>
      <c r="H2896" s="15">
        <v>469</v>
      </c>
      <c r="I2896" s="15">
        <v>71</v>
      </c>
      <c r="J2896" s="16">
        <v>2</v>
      </c>
      <c r="K2896" s="17">
        <v>1623</v>
      </c>
      <c r="L2896" s="17">
        <v>261</v>
      </c>
      <c r="M2896" s="17">
        <f t="shared" si="91"/>
        <v>1884</v>
      </c>
      <c r="N2896" s="18">
        <v>8957</v>
      </c>
    </row>
    <row r="2897" spans="1:14" ht="12.75" customHeight="1" x14ac:dyDescent="0.2">
      <c r="A2897" s="39">
        <v>3155504</v>
      </c>
      <c r="B2897" s="29" t="s">
        <v>2814</v>
      </c>
      <c r="C2897" s="30" t="s">
        <v>2181</v>
      </c>
      <c r="D2897" s="31">
        <f t="shared" si="90"/>
        <v>1550</v>
      </c>
      <c r="E2897" s="15">
        <v>1129</v>
      </c>
      <c r="F2897" s="15">
        <v>337</v>
      </c>
      <c r="G2897" s="15">
        <v>84</v>
      </c>
      <c r="H2897" s="15">
        <v>535</v>
      </c>
      <c r="I2897" s="15">
        <v>66</v>
      </c>
      <c r="J2897" s="16">
        <v>2</v>
      </c>
      <c r="K2897" s="17">
        <v>2153</v>
      </c>
      <c r="L2897" s="17">
        <v>195</v>
      </c>
      <c r="M2897" s="17">
        <f t="shared" si="91"/>
        <v>2348</v>
      </c>
      <c r="N2897" s="18">
        <v>12335</v>
      </c>
    </row>
    <row r="2898" spans="1:14" ht="12.75" customHeight="1" x14ac:dyDescent="0.2">
      <c r="A2898" s="39">
        <v>3155603</v>
      </c>
      <c r="B2898" s="29" t="s">
        <v>2815</v>
      </c>
      <c r="C2898" s="30" t="s">
        <v>2181</v>
      </c>
      <c r="D2898" s="31">
        <f t="shared" si="90"/>
        <v>4554</v>
      </c>
      <c r="E2898" s="15">
        <v>4096</v>
      </c>
      <c r="F2898" s="15">
        <v>352</v>
      </c>
      <c r="G2898" s="15">
        <v>106</v>
      </c>
      <c r="H2898" s="15">
        <v>1654</v>
      </c>
      <c r="I2898" s="15">
        <v>102</v>
      </c>
      <c r="J2898" s="16">
        <v>6</v>
      </c>
      <c r="K2898" s="17">
        <v>6316</v>
      </c>
      <c r="L2898" s="17">
        <v>758</v>
      </c>
      <c r="M2898" s="17">
        <f t="shared" si="91"/>
        <v>7074</v>
      </c>
      <c r="N2898" s="18">
        <v>31045</v>
      </c>
    </row>
    <row r="2899" spans="1:14" ht="12.75" customHeight="1" x14ac:dyDescent="0.2">
      <c r="A2899" s="39">
        <v>3155702</v>
      </c>
      <c r="B2899" s="29" t="s">
        <v>2816</v>
      </c>
      <c r="C2899" s="30" t="s">
        <v>2181</v>
      </c>
      <c r="D2899" s="31">
        <f t="shared" si="90"/>
        <v>1575</v>
      </c>
      <c r="E2899" s="15">
        <v>698</v>
      </c>
      <c r="F2899" s="15">
        <v>296</v>
      </c>
      <c r="G2899" s="15">
        <v>581</v>
      </c>
      <c r="H2899" s="15">
        <v>775</v>
      </c>
      <c r="I2899" s="15">
        <v>35</v>
      </c>
      <c r="J2899" s="16">
        <v>1</v>
      </c>
      <c r="K2899" s="17">
        <v>2386</v>
      </c>
      <c r="L2899" s="17">
        <v>326</v>
      </c>
      <c r="M2899" s="17">
        <f t="shared" si="91"/>
        <v>2712</v>
      </c>
      <c r="N2899" s="18">
        <v>14332</v>
      </c>
    </row>
    <row r="2900" spans="1:14" ht="12.75" customHeight="1" x14ac:dyDescent="0.2">
      <c r="A2900" s="39">
        <v>3155801</v>
      </c>
      <c r="B2900" s="29" t="s">
        <v>2817</v>
      </c>
      <c r="C2900" s="30" t="s">
        <v>2181</v>
      </c>
      <c r="D2900" s="31">
        <f t="shared" si="90"/>
        <v>4344</v>
      </c>
      <c r="E2900" s="15">
        <v>2444</v>
      </c>
      <c r="F2900" s="15">
        <v>1057</v>
      </c>
      <c r="G2900" s="15">
        <v>843</v>
      </c>
      <c r="H2900" s="15">
        <v>1507</v>
      </c>
      <c r="I2900" s="15">
        <v>311</v>
      </c>
      <c r="J2900" s="16">
        <v>8</v>
      </c>
      <c r="K2900" s="17">
        <v>6170</v>
      </c>
      <c r="L2900" s="17">
        <v>730</v>
      </c>
      <c r="M2900" s="17">
        <f t="shared" si="91"/>
        <v>6900</v>
      </c>
      <c r="N2900" s="18">
        <v>17959</v>
      </c>
    </row>
    <row r="2901" spans="1:14" ht="12.75" customHeight="1" x14ac:dyDescent="0.2">
      <c r="A2901" s="39">
        <v>3155900</v>
      </c>
      <c r="B2901" s="29" t="s">
        <v>2818</v>
      </c>
      <c r="C2901" s="30" t="s">
        <v>2181</v>
      </c>
      <c r="D2901" s="31">
        <f t="shared" si="90"/>
        <v>703</v>
      </c>
      <c r="E2901" s="15">
        <v>489</v>
      </c>
      <c r="F2901" s="15">
        <v>94</v>
      </c>
      <c r="G2901" s="15">
        <v>120</v>
      </c>
      <c r="H2901" s="15">
        <v>338</v>
      </c>
      <c r="I2901" s="15">
        <v>14</v>
      </c>
      <c r="J2901" s="16">
        <v>2</v>
      </c>
      <c r="K2901" s="17">
        <v>1057</v>
      </c>
      <c r="L2901" s="17">
        <v>209</v>
      </c>
      <c r="M2901" s="17">
        <f t="shared" si="91"/>
        <v>1266</v>
      </c>
      <c r="N2901" s="18">
        <v>5485</v>
      </c>
    </row>
    <row r="2902" spans="1:14" ht="12.75" customHeight="1" x14ac:dyDescent="0.2">
      <c r="A2902" s="39">
        <v>3156007</v>
      </c>
      <c r="B2902" s="29" t="s">
        <v>2819</v>
      </c>
      <c r="C2902" s="30" t="s">
        <v>2181</v>
      </c>
      <c r="D2902" s="31">
        <f t="shared" si="90"/>
        <v>1814</v>
      </c>
      <c r="E2902" s="15">
        <v>1635</v>
      </c>
      <c r="F2902" s="15">
        <v>128</v>
      </c>
      <c r="G2902" s="15">
        <v>51</v>
      </c>
      <c r="H2902" s="15">
        <v>661</v>
      </c>
      <c r="I2902" s="15">
        <v>35</v>
      </c>
      <c r="J2902" s="16">
        <v>0</v>
      </c>
      <c r="K2902" s="17">
        <v>2510</v>
      </c>
      <c r="L2902" s="17">
        <v>321</v>
      </c>
      <c r="M2902" s="17">
        <f t="shared" si="91"/>
        <v>2831</v>
      </c>
      <c r="N2902" s="18">
        <v>12739</v>
      </c>
    </row>
    <row r="2903" spans="1:14" ht="12.75" customHeight="1" x14ac:dyDescent="0.2">
      <c r="A2903" s="39">
        <v>3156106</v>
      </c>
      <c r="B2903" s="29" t="s">
        <v>2820</v>
      </c>
      <c r="C2903" s="30" t="s">
        <v>2181</v>
      </c>
      <c r="D2903" s="31">
        <f t="shared" si="90"/>
        <v>489</v>
      </c>
      <c r="E2903" s="15">
        <v>245</v>
      </c>
      <c r="F2903" s="15">
        <v>126</v>
      </c>
      <c r="G2903" s="15">
        <v>118</v>
      </c>
      <c r="H2903" s="15">
        <v>229</v>
      </c>
      <c r="I2903" s="15">
        <v>26</v>
      </c>
      <c r="J2903" s="16">
        <v>1</v>
      </c>
      <c r="K2903" s="17">
        <v>745</v>
      </c>
      <c r="L2903" s="17">
        <v>104</v>
      </c>
      <c r="M2903" s="17">
        <f t="shared" si="91"/>
        <v>849</v>
      </c>
      <c r="N2903" s="18">
        <v>4562</v>
      </c>
    </row>
    <row r="2904" spans="1:14" ht="12.75" customHeight="1" x14ac:dyDescent="0.2">
      <c r="A2904" s="39">
        <v>3156205</v>
      </c>
      <c r="B2904" s="29" t="s">
        <v>2821</v>
      </c>
      <c r="C2904" s="30" t="s">
        <v>2181</v>
      </c>
      <c r="D2904" s="31">
        <f t="shared" si="90"/>
        <v>84</v>
      </c>
      <c r="E2904" s="15">
        <v>51</v>
      </c>
      <c r="F2904" s="15">
        <v>16</v>
      </c>
      <c r="G2904" s="15">
        <v>17</v>
      </c>
      <c r="H2904" s="15">
        <v>45</v>
      </c>
      <c r="I2904" s="15">
        <v>20</v>
      </c>
      <c r="J2904" s="16">
        <v>0</v>
      </c>
      <c r="K2904" s="17">
        <v>149</v>
      </c>
      <c r="L2904" s="17">
        <v>38</v>
      </c>
      <c r="M2904" s="17">
        <f t="shared" si="91"/>
        <v>187</v>
      </c>
      <c r="N2904" s="18">
        <v>2320</v>
      </c>
    </row>
    <row r="2905" spans="1:14" ht="12.75" customHeight="1" x14ac:dyDescent="0.2">
      <c r="A2905" s="39">
        <v>3156304</v>
      </c>
      <c r="B2905" s="29" t="s">
        <v>2822</v>
      </c>
      <c r="C2905" s="30" t="s">
        <v>2181</v>
      </c>
      <c r="D2905" s="31">
        <f t="shared" si="90"/>
        <v>879</v>
      </c>
      <c r="E2905" s="15">
        <v>404</v>
      </c>
      <c r="F2905" s="15">
        <v>303</v>
      </c>
      <c r="G2905" s="15">
        <v>172</v>
      </c>
      <c r="H2905" s="15">
        <v>325</v>
      </c>
      <c r="I2905" s="15">
        <v>75</v>
      </c>
      <c r="J2905" s="16">
        <v>0</v>
      </c>
      <c r="K2905" s="17">
        <v>1279</v>
      </c>
      <c r="L2905" s="17">
        <v>133</v>
      </c>
      <c r="M2905" s="17">
        <f t="shared" si="91"/>
        <v>1412</v>
      </c>
      <c r="N2905" s="18">
        <v>8224</v>
      </c>
    </row>
    <row r="2906" spans="1:14" ht="12.75" customHeight="1" x14ac:dyDescent="0.2">
      <c r="A2906" s="39">
        <v>3156403</v>
      </c>
      <c r="B2906" s="29" t="s">
        <v>2823</v>
      </c>
      <c r="C2906" s="30" t="s">
        <v>2181</v>
      </c>
      <c r="D2906" s="31">
        <f t="shared" si="90"/>
        <v>267</v>
      </c>
      <c r="E2906" s="15">
        <v>171</v>
      </c>
      <c r="F2906" s="15">
        <v>77</v>
      </c>
      <c r="G2906" s="15">
        <v>19</v>
      </c>
      <c r="H2906" s="15">
        <v>83</v>
      </c>
      <c r="I2906" s="15">
        <v>22</v>
      </c>
      <c r="J2906" s="16">
        <v>0</v>
      </c>
      <c r="K2906" s="17">
        <v>372</v>
      </c>
      <c r="L2906" s="17">
        <v>78</v>
      </c>
      <c r="M2906" s="17">
        <f t="shared" si="91"/>
        <v>450</v>
      </c>
      <c r="N2906" s="18">
        <v>3520</v>
      </c>
    </row>
    <row r="2907" spans="1:14" ht="12.75" customHeight="1" x14ac:dyDescent="0.2">
      <c r="A2907" s="39">
        <v>3156452</v>
      </c>
      <c r="B2907" s="29" t="s">
        <v>2824</v>
      </c>
      <c r="C2907" s="30" t="s">
        <v>2181</v>
      </c>
      <c r="D2907" s="31">
        <f t="shared" si="90"/>
        <v>257</v>
      </c>
      <c r="E2907" s="15">
        <v>184</v>
      </c>
      <c r="F2907" s="15">
        <v>67</v>
      </c>
      <c r="G2907" s="15">
        <v>6</v>
      </c>
      <c r="H2907" s="15">
        <v>82</v>
      </c>
      <c r="I2907" s="15">
        <v>17</v>
      </c>
      <c r="J2907" s="16">
        <v>0</v>
      </c>
      <c r="K2907" s="17">
        <v>356</v>
      </c>
      <c r="L2907" s="17">
        <v>45</v>
      </c>
      <c r="M2907" s="17">
        <f t="shared" si="91"/>
        <v>401</v>
      </c>
      <c r="N2907" s="18">
        <v>4622</v>
      </c>
    </row>
    <row r="2908" spans="1:14" ht="12.75" customHeight="1" x14ac:dyDescent="0.2">
      <c r="A2908" s="39">
        <v>3156502</v>
      </c>
      <c r="B2908" s="29" t="s">
        <v>2825</v>
      </c>
      <c r="C2908" s="30" t="s">
        <v>2181</v>
      </c>
      <c r="D2908" s="31">
        <f t="shared" si="90"/>
        <v>951</v>
      </c>
      <c r="E2908" s="15">
        <v>889</v>
      </c>
      <c r="F2908" s="15">
        <v>52</v>
      </c>
      <c r="G2908" s="15">
        <v>10</v>
      </c>
      <c r="H2908" s="15">
        <v>253</v>
      </c>
      <c r="I2908" s="15">
        <v>9</v>
      </c>
      <c r="J2908" s="16">
        <v>1</v>
      </c>
      <c r="K2908" s="17">
        <v>1214</v>
      </c>
      <c r="L2908" s="17">
        <v>175</v>
      </c>
      <c r="M2908" s="17">
        <f t="shared" si="91"/>
        <v>1389</v>
      </c>
      <c r="N2908" s="18">
        <v>5798</v>
      </c>
    </row>
    <row r="2909" spans="1:14" ht="12.75" customHeight="1" x14ac:dyDescent="0.2">
      <c r="A2909" s="39">
        <v>3156601</v>
      </c>
      <c r="B2909" s="29" t="s">
        <v>2826</v>
      </c>
      <c r="C2909" s="30" t="s">
        <v>2181</v>
      </c>
      <c r="D2909" s="31">
        <f t="shared" si="90"/>
        <v>1286</v>
      </c>
      <c r="E2909" s="15">
        <v>1132</v>
      </c>
      <c r="F2909" s="15">
        <v>93</v>
      </c>
      <c r="G2909" s="15">
        <v>61</v>
      </c>
      <c r="H2909" s="15">
        <v>406</v>
      </c>
      <c r="I2909" s="15">
        <v>15</v>
      </c>
      <c r="J2909" s="16">
        <v>0</v>
      </c>
      <c r="K2909" s="17">
        <v>1707</v>
      </c>
      <c r="L2909" s="17">
        <v>478</v>
      </c>
      <c r="M2909" s="17">
        <f t="shared" si="91"/>
        <v>2185</v>
      </c>
      <c r="N2909" s="18">
        <v>10256</v>
      </c>
    </row>
    <row r="2910" spans="1:14" ht="12.75" customHeight="1" x14ac:dyDescent="0.2">
      <c r="A2910" s="39">
        <v>3156700</v>
      </c>
      <c r="B2910" s="29" t="s">
        <v>2827</v>
      </c>
      <c r="C2910" s="30" t="s">
        <v>2181</v>
      </c>
      <c r="D2910" s="31">
        <f t="shared" si="90"/>
        <v>11518</v>
      </c>
      <c r="E2910" s="15">
        <v>4081</v>
      </c>
      <c r="F2910" s="15">
        <v>2430</v>
      </c>
      <c r="G2910" s="15">
        <v>5007</v>
      </c>
      <c r="H2910" s="15">
        <v>4715</v>
      </c>
      <c r="I2910" s="15">
        <v>465</v>
      </c>
      <c r="J2910" s="16">
        <v>44</v>
      </c>
      <c r="K2910" s="17">
        <v>16742</v>
      </c>
      <c r="L2910" s="17">
        <v>2546</v>
      </c>
      <c r="M2910" s="17">
        <f t="shared" si="91"/>
        <v>19288</v>
      </c>
      <c r="N2910" s="18">
        <v>137125</v>
      </c>
    </row>
    <row r="2911" spans="1:14" ht="12.75" customHeight="1" x14ac:dyDescent="0.2">
      <c r="A2911" s="39">
        <v>3156809</v>
      </c>
      <c r="B2911" s="29" t="s">
        <v>2828</v>
      </c>
      <c r="C2911" s="30" t="s">
        <v>2181</v>
      </c>
      <c r="D2911" s="31">
        <f t="shared" si="90"/>
        <v>2903</v>
      </c>
      <c r="E2911" s="15">
        <v>2455</v>
      </c>
      <c r="F2911" s="15">
        <v>278</v>
      </c>
      <c r="G2911" s="15">
        <v>170</v>
      </c>
      <c r="H2911" s="15">
        <v>1147</v>
      </c>
      <c r="I2911" s="15">
        <v>57</v>
      </c>
      <c r="J2911" s="16">
        <v>1</v>
      </c>
      <c r="K2911" s="17">
        <v>4108</v>
      </c>
      <c r="L2911" s="17">
        <v>848</v>
      </c>
      <c r="M2911" s="17">
        <f t="shared" si="91"/>
        <v>4956</v>
      </c>
      <c r="N2911" s="18">
        <v>15416</v>
      </c>
    </row>
    <row r="2912" spans="1:14" ht="12.75" customHeight="1" x14ac:dyDescent="0.2">
      <c r="A2912" s="39">
        <v>3156908</v>
      </c>
      <c r="B2912" s="29" t="s">
        <v>2829</v>
      </c>
      <c r="C2912" s="30" t="s">
        <v>2181</v>
      </c>
      <c r="D2912" s="31">
        <f t="shared" si="90"/>
        <v>3419</v>
      </c>
      <c r="E2912" s="15">
        <v>1948</v>
      </c>
      <c r="F2912" s="15">
        <v>713</v>
      </c>
      <c r="G2912" s="15">
        <v>758</v>
      </c>
      <c r="H2912" s="15">
        <v>1196</v>
      </c>
      <c r="I2912" s="15">
        <v>248</v>
      </c>
      <c r="J2912" s="16">
        <v>10</v>
      </c>
      <c r="K2912" s="17">
        <v>4873</v>
      </c>
      <c r="L2912" s="17">
        <v>702</v>
      </c>
      <c r="M2912" s="17">
        <f t="shared" si="91"/>
        <v>5575</v>
      </c>
      <c r="N2912" s="18">
        <v>26374</v>
      </c>
    </row>
    <row r="2913" spans="1:14" ht="12.75" customHeight="1" x14ac:dyDescent="0.2">
      <c r="A2913" s="39">
        <v>3157005</v>
      </c>
      <c r="B2913" s="29" t="s">
        <v>2830</v>
      </c>
      <c r="C2913" s="30" t="s">
        <v>2181</v>
      </c>
      <c r="D2913" s="31">
        <f t="shared" si="90"/>
        <v>7902</v>
      </c>
      <c r="E2913" s="15">
        <v>6419</v>
      </c>
      <c r="F2913" s="15">
        <v>1029</v>
      </c>
      <c r="G2913" s="15">
        <v>454</v>
      </c>
      <c r="H2913" s="15">
        <v>2808</v>
      </c>
      <c r="I2913" s="15">
        <v>202</v>
      </c>
      <c r="J2913" s="16">
        <v>12</v>
      </c>
      <c r="K2913" s="17">
        <v>10924</v>
      </c>
      <c r="L2913" s="17">
        <v>1985</v>
      </c>
      <c r="M2913" s="17">
        <f t="shared" si="91"/>
        <v>12909</v>
      </c>
      <c r="N2913" s="18">
        <v>41699</v>
      </c>
    </row>
    <row r="2914" spans="1:14" ht="12.75" customHeight="1" x14ac:dyDescent="0.2">
      <c r="A2914" s="39">
        <v>3157104</v>
      </c>
      <c r="B2914" s="29" t="s">
        <v>2831</v>
      </c>
      <c r="C2914" s="30" t="s">
        <v>2181</v>
      </c>
      <c r="D2914" s="31">
        <f t="shared" si="90"/>
        <v>569</v>
      </c>
      <c r="E2914" s="15">
        <v>460</v>
      </c>
      <c r="F2914" s="15">
        <v>66</v>
      </c>
      <c r="G2914" s="15">
        <v>43</v>
      </c>
      <c r="H2914" s="15">
        <v>177</v>
      </c>
      <c r="I2914" s="15">
        <v>7</v>
      </c>
      <c r="J2914" s="16">
        <v>1</v>
      </c>
      <c r="K2914" s="17">
        <v>754</v>
      </c>
      <c r="L2914" s="17">
        <v>370</v>
      </c>
      <c r="M2914" s="17">
        <f t="shared" si="91"/>
        <v>1124</v>
      </c>
      <c r="N2914" s="18">
        <v>7012</v>
      </c>
    </row>
    <row r="2915" spans="1:14" ht="12.75" customHeight="1" x14ac:dyDescent="0.2">
      <c r="A2915" s="39">
        <v>3157203</v>
      </c>
      <c r="B2915" s="29" t="s">
        <v>2108</v>
      </c>
      <c r="C2915" s="30" t="s">
        <v>2181</v>
      </c>
      <c r="D2915" s="31">
        <f t="shared" si="90"/>
        <v>4156</v>
      </c>
      <c r="E2915" s="15">
        <v>1547</v>
      </c>
      <c r="F2915" s="15">
        <v>873</v>
      </c>
      <c r="G2915" s="15">
        <v>1736</v>
      </c>
      <c r="H2915" s="15">
        <v>1630</v>
      </c>
      <c r="I2915" s="15">
        <v>133</v>
      </c>
      <c r="J2915" s="16">
        <v>8</v>
      </c>
      <c r="K2915" s="17">
        <v>5927</v>
      </c>
      <c r="L2915" s="17">
        <v>478</v>
      </c>
      <c r="M2915" s="17">
        <f t="shared" si="91"/>
        <v>6405</v>
      </c>
      <c r="N2915" s="18">
        <v>31604</v>
      </c>
    </row>
    <row r="2916" spans="1:14" ht="12.75" customHeight="1" x14ac:dyDescent="0.2">
      <c r="A2916" s="39">
        <v>3157252</v>
      </c>
      <c r="B2916" s="29" t="s">
        <v>2832</v>
      </c>
      <c r="C2916" s="30" t="s">
        <v>2181</v>
      </c>
      <c r="D2916" s="31">
        <f t="shared" si="90"/>
        <v>828</v>
      </c>
      <c r="E2916" s="15">
        <v>641</v>
      </c>
      <c r="F2916" s="15">
        <v>171</v>
      </c>
      <c r="G2916" s="15">
        <v>16</v>
      </c>
      <c r="H2916" s="15">
        <v>268</v>
      </c>
      <c r="I2916" s="15">
        <v>17</v>
      </c>
      <c r="J2916" s="16">
        <v>0</v>
      </c>
      <c r="K2916" s="17">
        <v>1113</v>
      </c>
      <c r="L2916" s="17">
        <v>189</v>
      </c>
      <c r="M2916" s="17">
        <f t="shared" si="91"/>
        <v>1302</v>
      </c>
      <c r="N2916" s="18">
        <v>8181</v>
      </c>
    </row>
    <row r="2917" spans="1:14" ht="12.75" customHeight="1" x14ac:dyDescent="0.2">
      <c r="A2917" s="39">
        <v>3157278</v>
      </c>
      <c r="B2917" s="29" t="s">
        <v>2833</v>
      </c>
      <c r="C2917" s="30" t="s">
        <v>2181</v>
      </c>
      <c r="D2917" s="31">
        <f t="shared" si="90"/>
        <v>87</v>
      </c>
      <c r="E2917" s="15">
        <v>61</v>
      </c>
      <c r="F2917" s="15">
        <v>14</v>
      </c>
      <c r="G2917" s="15">
        <v>12</v>
      </c>
      <c r="H2917" s="15">
        <v>24</v>
      </c>
      <c r="I2917" s="15">
        <v>53</v>
      </c>
      <c r="J2917" s="16">
        <v>0</v>
      </c>
      <c r="K2917" s="17">
        <v>164</v>
      </c>
      <c r="L2917" s="17">
        <v>69</v>
      </c>
      <c r="M2917" s="17">
        <f t="shared" si="91"/>
        <v>233</v>
      </c>
      <c r="N2917" s="18">
        <v>3182</v>
      </c>
    </row>
    <row r="2918" spans="1:14" ht="12.75" customHeight="1" x14ac:dyDescent="0.2">
      <c r="A2918" s="39">
        <v>3157302</v>
      </c>
      <c r="B2918" s="29" t="s">
        <v>2834</v>
      </c>
      <c r="C2918" s="30" t="s">
        <v>2181</v>
      </c>
      <c r="D2918" s="31">
        <f t="shared" si="90"/>
        <v>497</v>
      </c>
      <c r="E2918" s="15">
        <v>372</v>
      </c>
      <c r="F2918" s="15">
        <v>72</v>
      </c>
      <c r="G2918" s="15">
        <v>53</v>
      </c>
      <c r="H2918" s="15">
        <v>134</v>
      </c>
      <c r="I2918" s="15">
        <v>23</v>
      </c>
      <c r="J2918" s="16">
        <v>1</v>
      </c>
      <c r="K2918" s="17">
        <v>655</v>
      </c>
      <c r="L2918" s="17">
        <v>48</v>
      </c>
      <c r="M2918" s="17">
        <f t="shared" si="91"/>
        <v>703</v>
      </c>
      <c r="N2918" s="18">
        <v>4407</v>
      </c>
    </row>
    <row r="2919" spans="1:14" ht="12.75" customHeight="1" x14ac:dyDescent="0.2">
      <c r="A2919" s="39">
        <v>3157336</v>
      </c>
      <c r="B2919" s="29" t="s">
        <v>2835</v>
      </c>
      <c r="C2919" s="30" t="s">
        <v>2181</v>
      </c>
      <c r="D2919" s="31">
        <f t="shared" si="90"/>
        <v>410</v>
      </c>
      <c r="E2919" s="15">
        <v>136</v>
      </c>
      <c r="F2919" s="15">
        <v>143</v>
      </c>
      <c r="G2919" s="15">
        <v>131</v>
      </c>
      <c r="H2919" s="15">
        <v>239</v>
      </c>
      <c r="I2919" s="15">
        <v>19</v>
      </c>
      <c r="J2919" s="16">
        <v>0</v>
      </c>
      <c r="K2919" s="17">
        <v>668</v>
      </c>
      <c r="L2919" s="17">
        <v>90</v>
      </c>
      <c r="M2919" s="17">
        <f t="shared" si="91"/>
        <v>758</v>
      </c>
      <c r="N2919" s="18">
        <v>8664</v>
      </c>
    </row>
    <row r="2920" spans="1:14" ht="12.75" customHeight="1" x14ac:dyDescent="0.2">
      <c r="A2920" s="39">
        <v>3157377</v>
      </c>
      <c r="B2920" s="29" t="s">
        <v>2836</v>
      </c>
      <c r="C2920" s="30" t="s">
        <v>2181</v>
      </c>
      <c r="D2920" s="31">
        <f t="shared" si="90"/>
        <v>523</v>
      </c>
      <c r="E2920" s="15">
        <v>496</v>
      </c>
      <c r="F2920" s="15">
        <v>17</v>
      </c>
      <c r="G2920" s="15">
        <v>10</v>
      </c>
      <c r="H2920" s="15">
        <v>128</v>
      </c>
      <c r="I2920" s="15">
        <v>6</v>
      </c>
      <c r="J2920" s="16">
        <v>0</v>
      </c>
      <c r="K2920" s="17">
        <v>657</v>
      </c>
      <c r="L2920" s="17">
        <v>50</v>
      </c>
      <c r="M2920" s="17">
        <f t="shared" si="91"/>
        <v>707</v>
      </c>
      <c r="N2920" s="18">
        <v>4107</v>
      </c>
    </row>
    <row r="2921" spans="1:14" ht="12.75" customHeight="1" x14ac:dyDescent="0.2">
      <c r="A2921" s="39">
        <v>3157401</v>
      </c>
      <c r="B2921" s="29" t="s">
        <v>2837</v>
      </c>
      <c r="C2921" s="30" t="s">
        <v>2181</v>
      </c>
      <c r="D2921" s="31">
        <f t="shared" si="90"/>
        <v>467</v>
      </c>
      <c r="E2921" s="15">
        <v>393</v>
      </c>
      <c r="F2921" s="15">
        <v>43</v>
      </c>
      <c r="G2921" s="15">
        <v>31</v>
      </c>
      <c r="H2921" s="15">
        <v>138</v>
      </c>
      <c r="I2921" s="15">
        <v>7</v>
      </c>
      <c r="J2921" s="16">
        <v>0</v>
      </c>
      <c r="K2921" s="17">
        <v>612</v>
      </c>
      <c r="L2921" s="17">
        <v>33</v>
      </c>
      <c r="M2921" s="17">
        <f t="shared" si="91"/>
        <v>645</v>
      </c>
      <c r="N2921" s="18">
        <v>4725</v>
      </c>
    </row>
    <row r="2922" spans="1:14" ht="12.75" customHeight="1" x14ac:dyDescent="0.2">
      <c r="A2922" s="39">
        <v>3157500</v>
      </c>
      <c r="B2922" s="29" t="s">
        <v>2838</v>
      </c>
      <c r="C2922" s="30" t="s">
        <v>2181</v>
      </c>
      <c r="D2922" s="31">
        <f t="shared" si="90"/>
        <v>458</v>
      </c>
      <c r="E2922" s="15">
        <v>367</v>
      </c>
      <c r="F2922" s="15">
        <v>78</v>
      </c>
      <c r="G2922" s="15">
        <v>13</v>
      </c>
      <c r="H2922" s="15">
        <v>185</v>
      </c>
      <c r="I2922" s="15">
        <v>16</v>
      </c>
      <c r="J2922" s="16">
        <v>2</v>
      </c>
      <c r="K2922" s="17">
        <v>661</v>
      </c>
      <c r="L2922" s="17">
        <v>156</v>
      </c>
      <c r="M2922" s="17">
        <f t="shared" si="91"/>
        <v>817</v>
      </c>
      <c r="N2922" s="18">
        <v>4381</v>
      </c>
    </row>
    <row r="2923" spans="1:14" ht="12.75" customHeight="1" x14ac:dyDescent="0.2">
      <c r="A2923" s="39">
        <v>3157609</v>
      </c>
      <c r="B2923" s="29" t="s">
        <v>2839</v>
      </c>
      <c r="C2923" s="30" t="s">
        <v>2181</v>
      </c>
      <c r="D2923" s="31">
        <f t="shared" si="90"/>
        <v>189</v>
      </c>
      <c r="E2923" s="15">
        <v>160</v>
      </c>
      <c r="F2923" s="15">
        <v>13</v>
      </c>
      <c r="G2923" s="15">
        <v>16</v>
      </c>
      <c r="H2923" s="15">
        <v>66</v>
      </c>
      <c r="I2923" s="15">
        <v>6</v>
      </c>
      <c r="J2923" s="16">
        <v>0</v>
      </c>
      <c r="K2923" s="17">
        <v>261</v>
      </c>
      <c r="L2923" s="17">
        <v>39</v>
      </c>
      <c r="M2923" s="17">
        <f t="shared" si="91"/>
        <v>300</v>
      </c>
      <c r="N2923" s="18">
        <v>3826</v>
      </c>
    </row>
    <row r="2924" spans="1:14" ht="12.75" customHeight="1" x14ac:dyDescent="0.2">
      <c r="A2924" s="39">
        <v>3157658</v>
      </c>
      <c r="B2924" s="29" t="s">
        <v>2840</v>
      </c>
      <c r="C2924" s="30" t="s">
        <v>2181</v>
      </c>
      <c r="D2924" s="31">
        <f t="shared" si="90"/>
        <v>566</v>
      </c>
      <c r="E2924" s="15">
        <v>521</v>
      </c>
      <c r="F2924" s="15">
        <v>29</v>
      </c>
      <c r="G2924" s="15">
        <v>16</v>
      </c>
      <c r="H2924" s="15">
        <v>190</v>
      </c>
      <c r="I2924" s="15">
        <v>7</v>
      </c>
      <c r="J2924" s="16">
        <v>0</v>
      </c>
      <c r="K2924" s="17">
        <v>763</v>
      </c>
      <c r="L2924" s="17">
        <v>121</v>
      </c>
      <c r="M2924" s="17">
        <f t="shared" si="91"/>
        <v>884</v>
      </c>
      <c r="N2924" s="18">
        <v>6386</v>
      </c>
    </row>
    <row r="2925" spans="1:14" ht="12.75" customHeight="1" x14ac:dyDescent="0.2">
      <c r="A2925" s="39">
        <v>3157708</v>
      </c>
      <c r="B2925" s="29" t="s">
        <v>2841</v>
      </c>
      <c r="C2925" s="30" t="s">
        <v>2181</v>
      </c>
      <c r="D2925" s="31">
        <f t="shared" si="90"/>
        <v>1016</v>
      </c>
      <c r="E2925" s="15">
        <v>606</v>
      </c>
      <c r="F2925" s="15">
        <v>338</v>
      </c>
      <c r="G2925" s="15">
        <v>72</v>
      </c>
      <c r="H2925" s="15">
        <v>400</v>
      </c>
      <c r="I2925" s="15">
        <v>72</v>
      </c>
      <c r="J2925" s="16">
        <v>4</v>
      </c>
      <c r="K2925" s="17">
        <v>1492</v>
      </c>
      <c r="L2925" s="17">
        <v>232</v>
      </c>
      <c r="M2925" s="17">
        <f t="shared" si="91"/>
        <v>1724</v>
      </c>
      <c r="N2925" s="18">
        <v>14255</v>
      </c>
    </row>
    <row r="2926" spans="1:14" ht="12.75" customHeight="1" x14ac:dyDescent="0.2">
      <c r="A2926" s="39">
        <v>3157807</v>
      </c>
      <c r="B2926" s="29" t="s">
        <v>622</v>
      </c>
      <c r="C2926" s="30" t="s">
        <v>2181</v>
      </c>
      <c r="D2926" s="31">
        <f t="shared" si="90"/>
        <v>15222</v>
      </c>
      <c r="E2926" s="15">
        <v>5635</v>
      </c>
      <c r="F2926" s="15">
        <v>4533</v>
      </c>
      <c r="G2926" s="15">
        <v>5054</v>
      </c>
      <c r="H2926" s="15">
        <v>6680</v>
      </c>
      <c r="I2926" s="15">
        <v>1267</v>
      </c>
      <c r="J2926" s="16">
        <v>85</v>
      </c>
      <c r="K2926" s="17">
        <v>23254</v>
      </c>
      <c r="L2926" s="17">
        <v>3766</v>
      </c>
      <c r="M2926" s="17">
        <f t="shared" si="91"/>
        <v>27020</v>
      </c>
      <c r="N2926" s="18">
        <v>220444</v>
      </c>
    </row>
    <row r="2927" spans="1:14" ht="12.75" customHeight="1" x14ac:dyDescent="0.2">
      <c r="A2927" s="39">
        <v>3157906</v>
      </c>
      <c r="B2927" s="29" t="s">
        <v>2842</v>
      </c>
      <c r="C2927" s="30" t="s">
        <v>2181</v>
      </c>
      <c r="D2927" s="31">
        <f t="shared" si="90"/>
        <v>2386</v>
      </c>
      <c r="E2927" s="15">
        <v>2064</v>
      </c>
      <c r="F2927" s="15">
        <v>202</v>
      </c>
      <c r="G2927" s="15">
        <v>120</v>
      </c>
      <c r="H2927" s="15">
        <v>821</v>
      </c>
      <c r="I2927" s="15">
        <v>45</v>
      </c>
      <c r="J2927" s="16">
        <v>6</v>
      </c>
      <c r="K2927" s="17">
        <v>3258</v>
      </c>
      <c r="L2927" s="17">
        <v>244</v>
      </c>
      <c r="M2927" s="17">
        <f t="shared" si="91"/>
        <v>3502</v>
      </c>
      <c r="N2927" s="18">
        <v>16302</v>
      </c>
    </row>
    <row r="2928" spans="1:14" ht="12.75" customHeight="1" x14ac:dyDescent="0.2">
      <c r="A2928" s="39">
        <v>3158003</v>
      </c>
      <c r="B2928" s="29" t="s">
        <v>2843</v>
      </c>
      <c r="C2928" s="30" t="s">
        <v>2181</v>
      </c>
      <c r="D2928" s="31">
        <f t="shared" si="90"/>
        <v>2029</v>
      </c>
      <c r="E2928" s="15">
        <v>1190</v>
      </c>
      <c r="F2928" s="15">
        <v>487</v>
      </c>
      <c r="G2928" s="15">
        <v>352</v>
      </c>
      <c r="H2928" s="15">
        <v>918</v>
      </c>
      <c r="I2928" s="15">
        <v>45</v>
      </c>
      <c r="J2928" s="16">
        <v>3</v>
      </c>
      <c r="K2928" s="17">
        <v>2995</v>
      </c>
      <c r="L2928" s="17">
        <v>337</v>
      </c>
      <c r="M2928" s="17">
        <f t="shared" si="91"/>
        <v>3332</v>
      </c>
      <c r="N2928" s="18">
        <v>10857</v>
      </c>
    </row>
    <row r="2929" spans="1:14" ht="12.75" customHeight="1" x14ac:dyDescent="0.2">
      <c r="A2929" s="39">
        <v>3158102</v>
      </c>
      <c r="B2929" s="29" t="s">
        <v>2844</v>
      </c>
      <c r="C2929" s="30" t="s">
        <v>2181</v>
      </c>
      <c r="D2929" s="31">
        <f t="shared" si="90"/>
        <v>467</v>
      </c>
      <c r="E2929" s="15">
        <v>414</v>
      </c>
      <c r="F2929" s="15">
        <v>36</v>
      </c>
      <c r="G2929" s="15">
        <v>17</v>
      </c>
      <c r="H2929" s="15">
        <v>119</v>
      </c>
      <c r="I2929" s="15">
        <v>11</v>
      </c>
      <c r="J2929" s="16">
        <v>0</v>
      </c>
      <c r="K2929" s="17">
        <v>597</v>
      </c>
      <c r="L2929" s="17">
        <v>98</v>
      </c>
      <c r="M2929" s="17">
        <f t="shared" si="91"/>
        <v>695</v>
      </c>
      <c r="N2929" s="18">
        <v>5217</v>
      </c>
    </row>
    <row r="2930" spans="1:14" ht="12.75" customHeight="1" x14ac:dyDescent="0.2">
      <c r="A2930" s="39">
        <v>3158201</v>
      </c>
      <c r="B2930" s="29" t="s">
        <v>2845</v>
      </c>
      <c r="C2930" s="30" t="s">
        <v>2181</v>
      </c>
      <c r="D2930" s="31">
        <f t="shared" si="90"/>
        <v>2716</v>
      </c>
      <c r="E2930" s="15">
        <v>2157</v>
      </c>
      <c r="F2930" s="15">
        <v>430</v>
      </c>
      <c r="G2930" s="15">
        <v>129</v>
      </c>
      <c r="H2930" s="15">
        <v>1156</v>
      </c>
      <c r="I2930" s="15">
        <v>123</v>
      </c>
      <c r="J2930" s="16">
        <v>1</v>
      </c>
      <c r="K2930" s="17">
        <v>3996</v>
      </c>
      <c r="L2930" s="17">
        <v>784</v>
      </c>
      <c r="M2930" s="17">
        <f t="shared" si="91"/>
        <v>4780</v>
      </c>
      <c r="N2930" s="18">
        <v>14611</v>
      </c>
    </row>
    <row r="2931" spans="1:14" ht="12.75" customHeight="1" x14ac:dyDescent="0.2">
      <c r="A2931" s="39">
        <v>3158300</v>
      </c>
      <c r="B2931" s="29" t="s">
        <v>2846</v>
      </c>
      <c r="C2931" s="30" t="s">
        <v>2181</v>
      </c>
      <c r="D2931" s="31">
        <f t="shared" si="90"/>
        <v>761</v>
      </c>
      <c r="E2931" s="15">
        <v>469</v>
      </c>
      <c r="F2931" s="15">
        <v>183</v>
      </c>
      <c r="G2931" s="15">
        <v>109</v>
      </c>
      <c r="H2931" s="15">
        <v>294</v>
      </c>
      <c r="I2931" s="15">
        <v>30</v>
      </c>
      <c r="J2931" s="16">
        <v>1</v>
      </c>
      <c r="K2931" s="17">
        <v>1086</v>
      </c>
      <c r="L2931" s="17">
        <v>124</v>
      </c>
      <c r="M2931" s="17">
        <f t="shared" si="91"/>
        <v>1210</v>
      </c>
      <c r="N2931" s="18">
        <v>7073</v>
      </c>
    </row>
    <row r="2932" spans="1:14" ht="12.75" customHeight="1" x14ac:dyDescent="0.2">
      <c r="A2932" s="39">
        <v>3158409</v>
      </c>
      <c r="B2932" s="29" t="s">
        <v>2847</v>
      </c>
      <c r="C2932" s="30" t="s">
        <v>2181</v>
      </c>
      <c r="D2932" s="31">
        <f t="shared" si="90"/>
        <v>285</v>
      </c>
      <c r="E2932" s="15">
        <v>181</v>
      </c>
      <c r="F2932" s="15">
        <v>54</v>
      </c>
      <c r="G2932" s="15">
        <v>50</v>
      </c>
      <c r="H2932" s="15">
        <v>96</v>
      </c>
      <c r="I2932" s="15">
        <v>40</v>
      </c>
      <c r="J2932" s="16">
        <v>0</v>
      </c>
      <c r="K2932" s="17">
        <v>421</v>
      </c>
      <c r="L2932" s="17">
        <v>91</v>
      </c>
      <c r="M2932" s="17">
        <f t="shared" si="91"/>
        <v>512</v>
      </c>
      <c r="N2932" s="18">
        <v>3891</v>
      </c>
    </row>
    <row r="2933" spans="1:14" ht="12.75" customHeight="1" x14ac:dyDescent="0.2">
      <c r="A2933" s="39">
        <v>3158508</v>
      </c>
      <c r="B2933" s="29" t="s">
        <v>2848</v>
      </c>
      <c r="C2933" s="30" t="s">
        <v>2181</v>
      </c>
      <c r="D2933" s="31">
        <f t="shared" si="90"/>
        <v>1232</v>
      </c>
      <c r="E2933" s="15">
        <v>1093</v>
      </c>
      <c r="F2933" s="15">
        <v>82</v>
      </c>
      <c r="G2933" s="15">
        <v>57</v>
      </c>
      <c r="H2933" s="15">
        <v>373</v>
      </c>
      <c r="I2933" s="15">
        <v>9</v>
      </c>
      <c r="J2933" s="16">
        <v>0</v>
      </c>
      <c r="K2933" s="17">
        <v>1614</v>
      </c>
      <c r="L2933" s="17">
        <v>277</v>
      </c>
      <c r="M2933" s="17">
        <f t="shared" si="91"/>
        <v>1891</v>
      </c>
      <c r="N2933" s="18">
        <v>7589</v>
      </c>
    </row>
    <row r="2934" spans="1:14" ht="12.75" customHeight="1" x14ac:dyDescent="0.2">
      <c r="A2934" s="39">
        <v>3158607</v>
      </c>
      <c r="B2934" s="29" t="s">
        <v>2849</v>
      </c>
      <c r="C2934" s="30" t="s">
        <v>2181</v>
      </c>
      <c r="D2934" s="31">
        <f t="shared" si="90"/>
        <v>97</v>
      </c>
      <c r="E2934" s="15">
        <v>52</v>
      </c>
      <c r="F2934" s="15">
        <v>7</v>
      </c>
      <c r="G2934" s="15">
        <v>38</v>
      </c>
      <c r="H2934" s="15">
        <v>33</v>
      </c>
      <c r="I2934" s="15">
        <v>7</v>
      </c>
      <c r="J2934" s="16">
        <v>0</v>
      </c>
      <c r="K2934" s="17">
        <v>137</v>
      </c>
      <c r="L2934" s="17">
        <v>14</v>
      </c>
      <c r="M2934" s="17">
        <f t="shared" si="91"/>
        <v>151</v>
      </c>
      <c r="N2934" s="18">
        <v>3981</v>
      </c>
    </row>
    <row r="2935" spans="1:14" ht="12.75" customHeight="1" x14ac:dyDescent="0.2">
      <c r="A2935" s="39">
        <v>3158706</v>
      </c>
      <c r="B2935" s="29" t="s">
        <v>2850</v>
      </c>
      <c r="C2935" s="30" t="s">
        <v>2181</v>
      </c>
      <c r="D2935" s="31">
        <f t="shared" si="90"/>
        <v>193</v>
      </c>
      <c r="E2935" s="15">
        <v>150</v>
      </c>
      <c r="F2935" s="15">
        <v>27</v>
      </c>
      <c r="G2935" s="15">
        <v>16</v>
      </c>
      <c r="H2935" s="15">
        <v>77</v>
      </c>
      <c r="I2935" s="15">
        <v>13</v>
      </c>
      <c r="J2935" s="16">
        <v>0</v>
      </c>
      <c r="K2935" s="17">
        <v>283</v>
      </c>
      <c r="L2935" s="17">
        <v>42</v>
      </c>
      <c r="M2935" s="17">
        <f t="shared" si="91"/>
        <v>325</v>
      </c>
      <c r="N2935" s="18">
        <v>2476</v>
      </c>
    </row>
    <row r="2936" spans="1:14" ht="12.75" customHeight="1" x14ac:dyDescent="0.2">
      <c r="A2936" s="39">
        <v>3158805</v>
      </c>
      <c r="B2936" s="29" t="s">
        <v>2851</v>
      </c>
      <c r="C2936" s="30" t="s">
        <v>2181</v>
      </c>
      <c r="D2936" s="31">
        <f t="shared" si="90"/>
        <v>772</v>
      </c>
      <c r="E2936" s="15">
        <v>530</v>
      </c>
      <c r="F2936" s="15">
        <v>160</v>
      </c>
      <c r="G2936" s="15">
        <v>82</v>
      </c>
      <c r="H2936" s="15">
        <v>300</v>
      </c>
      <c r="I2936" s="15">
        <v>15</v>
      </c>
      <c r="J2936" s="16">
        <v>0</v>
      </c>
      <c r="K2936" s="17">
        <v>1087</v>
      </c>
      <c r="L2936" s="17">
        <v>111</v>
      </c>
      <c r="M2936" s="17">
        <f t="shared" si="91"/>
        <v>1198</v>
      </c>
      <c r="N2936" s="18">
        <v>4834</v>
      </c>
    </row>
    <row r="2937" spans="1:14" ht="12.75" customHeight="1" x14ac:dyDescent="0.2">
      <c r="A2937" s="39">
        <v>3158904</v>
      </c>
      <c r="B2937" s="29" t="s">
        <v>2852</v>
      </c>
      <c r="C2937" s="30" t="s">
        <v>2181</v>
      </c>
      <c r="D2937" s="31">
        <f t="shared" si="90"/>
        <v>884</v>
      </c>
      <c r="E2937" s="15">
        <v>795</v>
      </c>
      <c r="F2937" s="15">
        <v>52</v>
      </c>
      <c r="G2937" s="15">
        <v>37</v>
      </c>
      <c r="H2937" s="15">
        <v>253</v>
      </c>
      <c r="I2937" s="15">
        <v>24</v>
      </c>
      <c r="J2937" s="16">
        <v>1</v>
      </c>
      <c r="K2937" s="17">
        <v>1162</v>
      </c>
      <c r="L2937" s="17">
        <v>97</v>
      </c>
      <c r="M2937" s="17">
        <f t="shared" si="91"/>
        <v>1259</v>
      </c>
      <c r="N2937" s="18">
        <v>8667</v>
      </c>
    </row>
    <row r="2938" spans="1:14" ht="12.75" customHeight="1" x14ac:dyDescent="0.2">
      <c r="A2938" s="39">
        <v>3158953</v>
      </c>
      <c r="B2938" s="29" t="s">
        <v>2853</v>
      </c>
      <c r="C2938" s="30" t="s">
        <v>2181</v>
      </c>
      <c r="D2938" s="31">
        <f t="shared" si="90"/>
        <v>726</v>
      </c>
      <c r="E2938" s="15">
        <v>368</v>
      </c>
      <c r="F2938" s="15">
        <v>208</v>
      </c>
      <c r="G2938" s="15">
        <v>150</v>
      </c>
      <c r="H2938" s="15">
        <v>340</v>
      </c>
      <c r="I2938" s="15">
        <v>80</v>
      </c>
      <c r="J2938" s="16">
        <v>4</v>
      </c>
      <c r="K2938" s="17">
        <v>1150</v>
      </c>
      <c r="L2938" s="17">
        <v>439</v>
      </c>
      <c r="M2938" s="17">
        <f t="shared" si="91"/>
        <v>1589</v>
      </c>
      <c r="N2938" s="18">
        <v>35369</v>
      </c>
    </row>
    <row r="2939" spans="1:14" ht="12.75" customHeight="1" x14ac:dyDescent="0.2">
      <c r="A2939" s="39">
        <v>3159001</v>
      </c>
      <c r="B2939" s="29" t="s">
        <v>2854</v>
      </c>
      <c r="C2939" s="30" t="s">
        <v>2181</v>
      </c>
      <c r="D2939" s="31">
        <f t="shared" si="90"/>
        <v>233</v>
      </c>
      <c r="E2939" s="15">
        <v>188</v>
      </c>
      <c r="F2939" s="15">
        <v>20</v>
      </c>
      <c r="G2939" s="15">
        <v>25</v>
      </c>
      <c r="H2939" s="15">
        <v>56</v>
      </c>
      <c r="I2939" s="15">
        <v>7</v>
      </c>
      <c r="J2939" s="16">
        <v>0</v>
      </c>
      <c r="K2939" s="17">
        <v>296</v>
      </c>
      <c r="L2939" s="17">
        <v>68</v>
      </c>
      <c r="M2939" s="17">
        <f t="shared" si="91"/>
        <v>364</v>
      </c>
      <c r="N2939" s="18">
        <v>4315</v>
      </c>
    </row>
    <row r="2940" spans="1:14" ht="12.75" customHeight="1" x14ac:dyDescent="0.2">
      <c r="A2940" s="39">
        <v>3159100</v>
      </c>
      <c r="B2940" s="29" t="s">
        <v>2855</v>
      </c>
      <c r="C2940" s="30" t="s">
        <v>2181</v>
      </c>
      <c r="D2940" s="31">
        <f t="shared" si="90"/>
        <v>332</v>
      </c>
      <c r="E2940" s="15">
        <v>298</v>
      </c>
      <c r="F2940" s="15">
        <v>19</v>
      </c>
      <c r="G2940" s="15">
        <v>15</v>
      </c>
      <c r="H2940" s="15">
        <v>92</v>
      </c>
      <c r="I2940" s="15">
        <v>3</v>
      </c>
      <c r="J2940" s="16">
        <v>1</v>
      </c>
      <c r="K2940" s="17">
        <v>428</v>
      </c>
      <c r="L2940" s="17">
        <v>42</v>
      </c>
      <c r="M2940" s="17">
        <f t="shared" si="91"/>
        <v>470</v>
      </c>
      <c r="N2940" s="18">
        <v>3765</v>
      </c>
    </row>
    <row r="2941" spans="1:14" ht="12.75" customHeight="1" x14ac:dyDescent="0.2">
      <c r="A2941" s="39">
        <v>3159209</v>
      </c>
      <c r="B2941" s="29" t="s">
        <v>2856</v>
      </c>
      <c r="C2941" s="30" t="s">
        <v>2181</v>
      </c>
      <c r="D2941" s="31">
        <f t="shared" si="90"/>
        <v>1276</v>
      </c>
      <c r="E2941" s="15">
        <v>997</v>
      </c>
      <c r="F2941" s="15">
        <v>98</v>
      </c>
      <c r="G2941" s="15">
        <v>181</v>
      </c>
      <c r="H2941" s="15">
        <v>407</v>
      </c>
      <c r="I2941" s="15">
        <v>21</v>
      </c>
      <c r="J2941" s="16">
        <v>1</v>
      </c>
      <c r="K2941" s="17">
        <v>1705</v>
      </c>
      <c r="L2941" s="17">
        <v>162</v>
      </c>
      <c r="M2941" s="17">
        <f t="shared" si="91"/>
        <v>1867</v>
      </c>
      <c r="N2941" s="18">
        <v>8924</v>
      </c>
    </row>
    <row r="2942" spans="1:14" ht="12.75" customHeight="1" x14ac:dyDescent="0.2">
      <c r="A2942" s="39">
        <v>3159308</v>
      </c>
      <c r="B2942" s="29" t="s">
        <v>2857</v>
      </c>
      <c r="C2942" s="30" t="s">
        <v>2181</v>
      </c>
      <c r="D2942" s="31">
        <f t="shared" si="90"/>
        <v>298</v>
      </c>
      <c r="E2942" s="15">
        <v>195</v>
      </c>
      <c r="F2942" s="15">
        <v>34</v>
      </c>
      <c r="G2942" s="15">
        <v>69</v>
      </c>
      <c r="H2942" s="15">
        <v>153</v>
      </c>
      <c r="I2942" s="15">
        <v>11</v>
      </c>
      <c r="J2942" s="16">
        <v>0</v>
      </c>
      <c r="K2942" s="17">
        <v>462</v>
      </c>
      <c r="L2942" s="17">
        <v>52</v>
      </c>
      <c r="M2942" s="17">
        <f t="shared" si="91"/>
        <v>514</v>
      </c>
      <c r="N2942" s="18">
        <v>4863</v>
      </c>
    </row>
    <row r="2943" spans="1:14" ht="12.75" customHeight="1" x14ac:dyDescent="0.2">
      <c r="A2943" s="39">
        <v>3159357</v>
      </c>
      <c r="B2943" s="29" t="s">
        <v>2858</v>
      </c>
      <c r="C2943" s="30" t="s">
        <v>2181</v>
      </c>
      <c r="D2943" s="31">
        <f t="shared" si="90"/>
        <v>494</v>
      </c>
      <c r="E2943" s="15">
        <v>325</v>
      </c>
      <c r="F2943" s="15">
        <v>138</v>
      </c>
      <c r="G2943" s="15">
        <v>31</v>
      </c>
      <c r="H2943" s="15">
        <v>163</v>
      </c>
      <c r="I2943" s="15">
        <v>30</v>
      </c>
      <c r="J2943" s="16">
        <v>0</v>
      </c>
      <c r="K2943" s="17">
        <v>687</v>
      </c>
      <c r="L2943" s="17">
        <v>133</v>
      </c>
      <c r="M2943" s="17">
        <f t="shared" si="91"/>
        <v>820</v>
      </c>
      <c r="N2943" s="18">
        <v>7268</v>
      </c>
    </row>
    <row r="2944" spans="1:14" ht="12.75" customHeight="1" x14ac:dyDescent="0.2">
      <c r="A2944" s="39">
        <v>3159407</v>
      </c>
      <c r="B2944" s="29" t="s">
        <v>2859</v>
      </c>
      <c r="C2944" s="30" t="s">
        <v>2181</v>
      </c>
      <c r="D2944" s="31">
        <f t="shared" si="90"/>
        <v>313</v>
      </c>
      <c r="E2944" s="15">
        <v>214</v>
      </c>
      <c r="F2944" s="15">
        <v>68</v>
      </c>
      <c r="G2944" s="15">
        <v>31</v>
      </c>
      <c r="H2944" s="15">
        <v>94</v>
      </c>
      <c r="I2944" s="15">
        <v>25</v>
      </c>
      <c r="J2944" s="16">
        <v>0</v>
      </c>
      <c r="K2944" s="17">
        <v>432</v>
      </c>
      <c r="L2944" s="17">
        <v>101</v>
      </c>
      <c r="M2944" s="17">
        <f t="shared" si="91"/>
        <v>533</v>
      </c>
      <c r="N2944" s="18">
        <v>3402</v>
      </c>
    </row>
    <row r="2945" spans="1:14" ht="12.75" customHeight="1" x14ac:dyDescent="0.2">
      <c r="A2945" s="39">
        <v>3159506</v>
      </c>
      <c r="B2945" s="29" t="s">
        <v>2860</v>
      </c>
      <c r="C2945" s="30" t="s">
        <v>2181</v>
      </c>
      <c r="D2945" s="31">
        <f t="shared" si="90"/>
        <v>341</v>
      </c>
      <c r="E2945" s="15">
        <v>307</v>
      </c>
      <c r="F2945" s="15">
        <v>27</v>
      </c>
      <c r="G2945" s="15">
        <v>7</v>
      </c>
      <c r="H2945" s="15">
        <v>87</v>
      </c>
      <c r="I2945" s="15">
        <v>6</v>
      </c>
      <c r="J2945" s="16">
        <v>0</v>
      </c>
      <c r="K2945" s="17">
        <v>434</v>
      </c>
      <c r="L2945" s="17">
        <v>36</v>
      </c>
      <c r="M2945" s="17">
        <f t="shared" si="91"/>
        <v>470</v>
      </c>
      <c r="N2945" s="18">
        <v>5457</v>
      </c>
    </row>
    <row r="2946" spans="1:14" ht="12.75" customHeight="1" x14ac:dyDescent="0.2">
      <c r="A2946" s="39">
        <v>3159605</v>
      </c>
      <c r="B2946" s="29" t="s">
        <v>2861</v>
      </c>
      <c r="C2946" s="30" t="s">
        <v>2181</v>
      </c>
      <c r="D2946" s="31">
        <f t="shared" si="90"/>
        <v>5212</v>
      </c>
      <c r="E2946" s="15">
        <v>2505</v>
      </c>
      <c r="F2946" s="15">
        <v>770</v>
      </c>
      <c r="G2946" s="15">
        <v>1937</v>
      </c>
      <c r="H2946" s="15">
        <v>1778</v>
      </c>
      <c r="I2946" s="15">
        <v>158</v>
      </c>
      <c r="J2946" s="16">
        <v>17</v>
      </c>
      <c r="K2946" s="17">
        <v>7165</v>
      </c>
      <c r="L2946" s="17">
        <v>580</v>
      </c>
      <c r="M2946" s="17">
        <f t="shared" si="91"/>
        <v>7745</v>
      </c>
      <c r="N2946" s="18">
        <v>43753</v>
      </c>
    </row>
    <row r="2947" spans="1:14" ht="12.75" customHeight="1" x14ac:dyDescent="0.2">
      <c r="A2947" s="39">
        <v>3159704</v>
      </c>
      <c r="B2947" s="29" t="s">
        <v>2862</v>
      </c>
      <c r="C2947" s="30" t="s">
        <v>2181</v>
      </c>
      <c r="D2947" s="31">
        <f t="shared" si="90"/>
        <v>118</v>
      </c>
      <c r="E2947" s="15">
        <v>81</v>
      </c>
      <c r="F2947" s="15">
        <v>32</v>
      </c>
      <c r="G2947" s="15">
        <v>5</v>
      </c>
      <c r="H2947" s="15">
        <v>43</v>
      </c>
      <c r="I2947" s="15">
        <v>11</v>
      </c>
      <c r="J2947" s="16">
        <v>1</v>
      </c>
      <c r="K2947" s="17">
        <v>173</v>
      </c>
      <c r="L2947" s="17">
        <v>36</v>
      </c>
      <c r="M2947" s="17">
        <f t="shared" si="91"/>
        <v>209</v>
      </c>
      <c r="N2947" s="18">
        <v>3357</v>
      </c>
    </row>
    <row r="2948" spans="1:14" ht="12.75" customHeight="1" x14ac:dyDescent="0.2">
      <c r="A2948" s="39">
        <v>3159803</v>
      </c>
      <c r="B2948" s="29" t="s">
        <v>2863</v>
      </c>
      <c r="C2948" s="30" t="s">
        <v>2181</v>
      </c>
      <c r="D2948" s="31">
        <f t="shared" si="90"/>
        <v>2141</v>
      </c>
      <c r="E2948" s="15">
        <v>1528</v>
      </c>
      <c r="F2948" s="15">
        <v>471</v>
      </c>
      <c r="G2948" s="15">
        <v>142</v>
      </c>
      <c r="H2948" s="15">
        <v>758</v>
      </c>
      <c r="I2948" s="15">
        <v>128</v>
      </c>
      <c r="J2948" s="16">
        <v>3</v>
      </c>
      <c r="K2948" s="17">
        <v>3030</v>
      </c>
      <c r="L2948" s="17">
        <v>704</v>
      </c>
      <c r="M2948" s="17">
        <f t="shared" si="91"/>
        <v>3734</v>
      </c>
      <c r="N2948" s="18">
        <v>19872</v>
      </c>
    </row>
    <row r="2949" spans="1:14" ht="12.75" customHeight="1" x14ac:dyDescent="0.2">
      <c r="A2949" s="39">
        <v>3159902</v>
      </c>
      <c r="B2949" s="29" t="s">
        <v>2864</v>
      </c>
      <c r="C2949" s="30" t="s">
        <v>2181</v>
      </c>
      <c r="D2949" s="31">
        <f t="shared" si="90"/>
        <v>2458</v>
      </c>
      <c r="E2949" s="15">
        <v>1853</v>
      </c>
      <c r="F2949" s="15">
        <v>306</v>
      </c>
      <c r="G2949" s="15">
        <v>299</v>
      </c>
      <c r="H2949" s="15">
        <v>851</v>
      </c>
      <c r="I2949" s="15">
        <v>61</v>
      </c>
      <c r="J2949" s="16">
        <v>4</v>
      </c>
      <c r="K2949" s="17">
        <v>3374</v>
      </c>
      <c r="L2949" s="17">
        <v>266</v>
      </c>
      <c r="M2949" s="17">
        <f t="shared" si="91"/>
        <v>3640</v>
      </c>
      <c r="N2949" s="18">
        <v>18613</v>
      </c>
    </row>
    <row r="2950" spans="1:14" ht="12.75" customHeight="1" x14ac:dyDescent="0.2">
      <c r="A2950" s="39">
        <v>3160009</v>
      </c>
      <c r="B2950" s="29" t="s">
        <v>2865</v>
      </c>
      <c r="C2950" s="30" t="s">
        <v>2181</v>
      </c>
      <c r="D2950" s="31">
        <f t="shared" si="90"/>
        <v>252</v>
      </c>
      <c r="E2950" s="15">
        <v>187</v>
      </c>
      <c r="F2950" s="15">
        <v>32</v>
      </c>
      <c r="G2950" s="15">
        <v>33</v>
      </c>
      <c r="H2950" s="15">
        <v>85</v>
      </c>
      <c r="I2950" s="15">
        <v>9</v>
      </c>
      <c r="J2950" s="16">
        <v>0</v>
      </c>
      <c r="K2950" s="17">
        <v>346</v>
      </c>
      <c r="L2950" s="17">
        <v>51</v>
      </c>
      <c r="M2950" s="17">
        <f t="shared" si="91"/>
        <v>397</v>
      </c>
      <c r="N2950" s="18">
        <v>3602</v>
      </c>
    </row>
    <row r="2951" spans="1:14" ht="12.75" customHeight="1" x14ac:dyDescent="0.2">
      <c r="A2951" s="39">
        <v>3160108</v>
      </c>
      <c r="B2951" s="29" t="s">
        <v>2866</v>
      </c>
      <c r="C2951" s="30" t="s">
        <v>2181</v>
      </c>
      <c r="D2951" s="31">
        <f t="shared" si="90"/>
        <v>477</v>
      </c>
      <c r="E2951" s="15">
        <v>376</v>
      </c>
      <c r="F2951" s="15">
        <v>44</v>
      </c>
      <c r="G2951" s="15">
        <v>57</v>
      </c>
      <c r="H2951" s="15">
        <v>172</v>
      </c>
      <c r="I2951" s="15">
        <v>12</v>
      </c>
      <c r="J2951" s="16">
        <v>1</v>
      </c>
      <c r="K2951" s="17">
        <v>662</v>
      </c>
      <c r="L2951" s="17">
        <v>79</v>
      </c>
      <c r="M2951" s="17">
        <f t="shared" si="91"/>
        <v>741</v>
      </c>
      <c r="N2951" s="18">
        <v>3886</v>
      </c>
    </row>
    <row r="2952" spans="1:14" ht="12.75" customHeight="1" x14ac:dyDescent="0.2">
      <c r="A2952" s="39">
        <v>3160207</v>
      </c>
      <c r="B2952" s="29" t="s">
        <v>2867</v>
      </c>
      <c r="C2952" s="30" t="s">
        <v>2181</v>
      </c>
      <c r="D2952" s="31">
        <f t="shared" ref="D2952:D3015" si="92">SUM(E2952:G2952)</f>
        <v>330</v>
      </c>
      <c r="E2952" s="15">
        <v>303</v>
      </c>
      <c r="F2952" s="15">
        <v>18</v>
      </c>
      <c r="G2952" s="15">
        <v>9</v>
      </c>
      <c r="H2952" s="15">
        <v>93</v>
      </c>
      <c r="I2952" s="15">
        <v>11</v>
      </c>
      <c r="J2952" s="16">
        <v>0</v>
      </c>
      <c r="K2952" s="17">
        <v>434</v>
      </c>
      <c r="L2952" s="17">
        <v>118</v>
      </c>
      <c r="M2952" s="17">
        <f t="shared" ref="M2952:M3015" si="93">K2952+L2952</f>
        <v>552</v>
      </c>
      <c r="N2952" s="18">
        <v>3799</v>
      </c>
    </row>
    <row r="2953" spans="1:14" ht="12.75" customHeight="1" x14ac:dyDescent="0.2">
      <c r="A2953" s="39">
        <v>3160306</v>
      </c>
      <c r="B2953" s="29" t="s">
        <v>2868</v>
      </c>
      <c r="C2953" s="30" t="s">
        <v>2181</v>
      </c>
      <c r="D2953" s="31">
        <f t="shared" si="92"/>
        <v>1882</v>
      </c>
      <c r="E2953" s="15">
        <v>1715</v>
      </c>
      <c r="F2953" s="15">
        <v>123</v>
      </c>
      <c r="G2953" s="15">
        <v>44</v>
      </c>
      <c r="H2953" s="15">
        <v>543</v>
      </c>
      <c r="I2953" s="15">
        <v>20</v>
      </c>
      <c r="J2953" s="16">
        <v>0</v>
      </c>
      <c r="K2953" s="17">
        <v>2445</v>
      </c>
      <c r="L2953" s="17">
        <v>386</v>
      </c>
      <c r="M2953" s="17">
        <f t="shared" si="93"/>
        <v>2831</v>
      </c>
      <c r="N2953" s="18">
        <v>11604</v>
      </c>
    </row>
    <row r="2954" spans="1:14" ht="12.75" customHeight="1" x14ac:dyDescent="0.2">
      <c r="A2954" s="39">
        <v>3160405</v>
      </c>
      <c r="B2954" s="29" t="s">
        <v>2869</v>
      </c>
      <c r="C2954" s="30" t="s">
        <v>2181</v>
      </c>
      <c r="D2954" s="31">
        <f t="shared" si="92"/>
        <v>2878</v>
      </c>
      <c r="E2954" s="15">
        <v>1876</v>
      </c>
      <c r="F2954" s="15">
        <v>449</v>
      </c>
      <c r="G2954" s="15">
        <v>553</v>
      </c>
      <c r="H2954" s="15">
        <v>1149</v>
      </c>
      <c r="I2954" s="15">
        <v>119</v>
      </c>
      <c r="J2954" s="16">
        <v>7</v>
      </c>
      <c r="K2954" s="17">
        <v>4153</v>
      </c>
      <c r="L2954" s="17">
        <v>566</v>
      </c>
      <c r="M2954" s="17">
        <f t="shared" si="93"/>
        <v>4719</v>
      </c>
      <c r="N2954" s="18">
        <v>28427</v>
      </c>
    </row>
    <row r="2955" spans="1:14" ht="12.75" customHeight="1" x14ac:dyDescent="0.2">
      <c r="A2955" s="39">
        <v>3160454</v>
      </c>
      <c r="B2955" s="29" t="s">
        <v>2870</v>
      </c>
      <c r="C2955" s="30" t="s">
        <v>2181</v>
      </c>
      <c r="D2955" s="31">
        <f t="shared" si="92"/>
        <v>313</v>
      </c>
      <c r="E2955" s="15">
        <v>280</v>
      </c>
      <c r="F2955" s="15">
        <v>27</v>
      </c>
      <c r="G2955" s="15">
        <v>6</v>
      </c>
      <c r="H2955" s="15">
        <v>105</v>
      </c>
      <c r="I2955" s="15">
        <v>15</v>
      </c>
      <c r="J2955" s="16">
        <v>0</v>
      </c>
      <c r="K2955" s="17">
        <v>433</v>
      </c>
      <c r="L2955" s="17">
        <v>51</v>
      </c>
      <c r="M2955" s="17">
        <f t="shared" si="93"/>
        <v>484</v>
      </c>
      <c r="N2955" s="18">
        <v>7297</v>
      </c>
    </row>
    <row r="2956" spans="1:14" ht="12.75" customHeight="1" x14ac:dyDescent="0.2">
      <c r="A2956" s="39">
        <v>3160504</v>
      </c>
      <c r="B2956" s="29" t="s">
        <v>2871</v>
      </c>
      <c r="C2956" s="30" t="s">
        <v>2181</v>
      </c>
      <c r="D2956" s="31">
        <f t="shared" si="92"/>
        <v>69</v>
      </c>
      <c r="E2956" s="15">
        <v>55</v>
      </c>
      <c r="F2956" s="15">
        <v>8</v>
      </c>
      <c r="G2956" s="15">
        <v>6</v>
      </c>
      <c r="H2956" s="15">
        <v>9</v>
      </c>
      <c r="I2956" s="15">
        <v>2</v>
      </c>
      <c r="J2956" s="16">
        <v>0</v>
      </c>
      <c r="K2956" s="17">
        <v>80</v>
      </c>
      <c r="L2956" s="17">
        <v>21</v>
      </c>
      <c r="M2956" s="17">
        <f t="shared" si="93"/>
        <v>101</v>
      </c>
      <c r="N2956" s="18">
        <v>1760</v>
      </c>
    </row>
    <row r="2957" spans="1:14" ht="12.75" customHeight="1" x14ac:dyDescent="0.2">
      <c r="A2957" s="39">
        <v>3160603</v>
      </c>
      <c r="B2957" s="29" t="s">
        <v>2872</v>
      </c>
      <c r="C2957" s="30" t="s">
        <v>2181</v>
      </c>
      <c r="D2957" s="31">
        <f t="shared" si="92"/>
        <v>119</v>
      </c>
      <c r="E2957" s="15">
        <v>82</v>
      </c>
      <c r="F2957" s="15">
        <v>14</v>
      </c>
      <c r="G2957" s="15">
        <v>23</v>
      </c>
      <c r="H2957" s="15">
        <v>33</v>
      </c>
      <c r="I2957" s="15">
        <v>5</v>
      </c>
      <c r="J2957" s="16">
        <v>0</v>
      </c>
      <c r="K2957" s="17">
        <v>157</v>
      </c>
      <c r="L2957" s="17">
        <v>97</v>
      </c>
      <c r="M2957" s="17">
        <f t="shared" si="93"/>
        <v>254</v>
      </c>
      <c r="N2957" s="18">
        <v>3065</v>
      </c>
    </row>
    <row r="2958" spans="1:14" ht="12.75" customHeight="1" x14ac:dyDescent="0.2">
      <c r="A2958" s="39">
        <v>3160702</v>
      </c>
      <c r="B2958" s="29" t="s">
        <v>2873</v>
      </c>
      <c r="C2958" s="30" t="s">
        <v>2181</v>
      </c>
      <c r="D2958" s="31">
        <f t="shared" si="92"/>
        <v>7916</v>
      </c>
      <c r="E2958" s="15">
        <v>2270</v>
      </c>
      <c r="F2958" s="15">
        <v>2524</v>
      </c>
      <c r="G2958" s="15">
        <v>3122</v>
      </c>
      <c r="H2958" s="15">
        <v>3661</v>
      </c>
      <c r="I2958" s="15">
        <v>549</v>
      </c>
      <c r="J2958" s="16">
        <v>6</v>
      </c>
      <c r="K2958" s="17">
        <v>12132</v>
      </c>
      <c r="L2958" s="17">
        <v>1174</v>
      </c>
      <c r="M2958" s="17">
        <f t="shared" si="93"/>
        <v>13306</v>
      </c>
      <c r="N2958" s="18">
        <v>46421</v>
      </c>
    </row>
    <row r="2959" spans="1:14" ht="12.75" customHeight="1" x14ac:dyDescent="0.2">
      <c r="A2959" s="39">
        <v>3160801</v>
      </c>
      <c r="B2959" s="29" t="s">
        <v>2874</v>
      </c>
      <c r="C2959" s="30" t="s">
        <v>2181</v>
      </c>
      <c r="D2959" s="31">
        <f t="shared" si="92"/>
        <v>308</v>
      </c>
      <c r="E2959" s="15">
        <v>230</v>
      </c>
      <c r="F2959" s="15">
        <v>36</v>
      </c>
      <c r="G2959" s="15">
        <v>42</v>
      </c>
      <c r="H2959" s="15">
        <v>101</v>
      </c>
      <c r="I2959" s="15">
        <v>21</v>
      </c>
      <c r="J2959" s="16">
        <v>2</v>
      </c>
      <c r="K2959" s="17">
        <v>432</v>
      </c>
      <c r="L2959" s="17">
        <v>98</v>
      </c>
      <c r="M2959" s="17">
        <f t="shared" si="93"/>
        <v>530</v>
      </c>
      <c r="N2959" s="18">
        <v>5349</v>
      </c>
    </row>
    <row r="2960" spans="1:14" ht="12.75" customHeight="1" x14ac:dyDescent="0.2">
      <c r="A2960" s="39">
        <v>3160900</v>
      </c>
      <c r="B2960" s="29" t="s">
        <v>2875</v>
      </c>
      <c r="C2960" s="30" t="s">
        <v>2181</v>
      </c>
      <c r="D2960" s="31">
        <f t="shared" si="92"/>
        <v>360</v>
      </c>
      <c r="E2960" s="15">
        <v>216</v>
      </c>
      <c r="F2960" s="15">
        <v>48</v>
      </c>
      <c r="G2960" s="15">
        <v>96</v>
      </c>
      <c r="H2960" s="15">
        <v>160</v>
      </c>
      <c r="I2960" s="15">
        <v>16</v>
      </c>
      <c r="J2960" s="16">
        <v>0</v>
      </c>
      <c r="K2960" s="17">
        <v>536</v>
      </c>
      <c r="L2960" s="17">
        <v>45</v>
      </c>
      <c r="M2960" s="17">
        <f t="shared" si="93"/>
        <v>581</v>
      </c>
      <c r="N2960" s="18">
        <v>3754</v>
      </c>
    </row>
    <row r="2961" spans="1:14" ht="12.75" customHeight="1" x14ac:dyDescent="0.2">
      <c r="A2961" s="39">
        <v>3160959</v>
      </c>
      <c r="B2961" s="29" t="s">
        <v>2876</v>
      </c>
      <c r="C2961" s="30" t="s">
        <v>2181</v>
      </c>
      <c r="D2961" s="31">
        <f t="shared" si="92"/>
        <v>664</v>
      </c>
      <c r="E2961" s="15">
        <v>551</v>
      </c>
      <c r="F2961" s="15">
        <v>103</v>
      </c>
      <c r="G2961" s="15">
        <v>10</v>
      </c>
      <c r="H2961" s="15">
        <v>219</v>
      </c>
      <c r="I2961" s="15">
        <v>18</v>
      </c>
      <c r="J2961" s="16">
        <v>1</v>
      </c>
      <c r="K2961" s="17">
        <v>902</v>
      </c>
      <c r="L2961" s="17">
        <v>103</v>
      </c>
      <c r="M2961" s="17">
        <f t="shared" si="93"/>
        <v>1005</v>
      </c>
      <c r="N2961" s="18">
        <v>5658</v>
      </c>
    </row>
    <row r="2962" spans="1:14" ht="12.75" customHeight="1" x14ac:dyDescent="0.2">
      <c r="A2962" s="39">
        <v>3161007</v>
      </c>
      <c r="B2962" s="29" t="s">
        <v>2877</v>
      </c>
      <c r="C2962" s="30" t="s">
        <v>2181</v>
      </c>
      <c r="D2962" s="31">
        <f t="shared" si="92"/>
        <v>2898</v>
      </c>
      <c r="E2962" s="15">
        <v>1965</v>
      </c>
      <c r="F2962" s="15">
        <v>374</v>
      </c>
      <c r="G2962" s="15">
        <v>559</v>
      </c>
      <c r="H2962" s="15">
        <v>1088</v>
      </c>
      <c r="I2962" s="15">
        <v>65</v>
      </c>
      <c r="J2962" s="16">
        <v>3</v>
      </c>
      <c r="K2962" s="17">
        <v>4054</v>
      </c>
      <c r="L2962" s="17">
        <v>344</v>
      </c>
      <c r="M2962" s="17">
        <f t="shared" si="93"/>
        <v>4398</v>
      </c>
      <c r="N2962" s="18">
        <v>17327</v>
      </c>
    </row>
    <row r="2963" spans="1:14" ht="12.75" customHeight="1" x14ac:dyDescent="0.2">
      <c r="A2963" s="39">
        <v>3161056</v>
      </c>
      <c r="B2963" s="29" t="s">
        <v>2878</v>
      </c>
      <c r="C2963" s="30" t="s">
        <v>2181</v>
      </c>
      <c r="D2963" s="31">
        <f t="shared" si="92"/>
        <v>226</v>
      </c>
      <c r="E2963" s="15">
        <v>199</v>
      </c>
      <c r="F2963" s="15">
        <v>19</v>
      </c>
      <c r="G2963" s="15">
        <v>8</v>
      </c>
      <c r="H2963" s="15">
        <v>67</v>
      </c>
      <c r="I2963" s="15">
        <v>8</v>
      </c>
      <c r="J2963" s="16">
        <v>1</v>
      </c>
      <c r="K2963" s="17">
        <v>302</v>
      </c>
      <c r="L2963" s="17">
        <v>39</v>
      </c>
      <c r="M2963" s="17">
        <f t="shared" si="93"/>
        <v>341</v>
      </c>
      <c r="N2963" s="18">
        <v>3362</v>
      </c>
    </row>
    <row r="2964" spans="1:14" ht="12.75" customHeight="1" x14ac:dyDescent="0.2">
      <c r="A2964" s="39">
        <v>3161106</v>
      </c>
      <c r="B2964" s="29" t="s">
        <v>1409</v>
      </c>
      <c r="C2964" s="30" t="s">
        <v>2181</v>
      </c>
      <c r="D2964" s="31">
        <f t="shared" si="92"/>
        <v>7234</v>
      </c>
      <c r="E2964" s="15">
        <v>6346</v>
      </c>
      <c r="F2964" s="15">
        <v>692</v>
      </c>
      <c r="G2964" s="15">
        <v>196</v>
      </c>
      <c r="H2964" s="15">
        <v>3160</v>
      </c>
      <c r="I2964" s="15">
        <v>199</v>
      </c>
      <c r="J2964" s="16">
        <v>12</v>
      </c>
      <c r="K2964" s="17">
        <v>10605</v>
      </c>
      <c r="L2964" s="17">
        <v>1931</v>
      </c>
      <c r="M2964" s="17">
        <f t="shared" si="93"/>
        <v>12536</v>
      </c>
      <c r="N2964" s="18">
        <v>56477</v>
      </c>
    </row>
    <row r="2965" spans="1:14" ht="12.75" customHeight="1" x14ac:dyDescent="0.2">
      <c r="A2965" s="39">
        <v>3161205</v>
      </c>
      <c r="B2965" s="29" t="s">
        <v>2879</v>
      </c>
      <c r="C2965" s="30" t="s">
        <v>2181</v>
      </c>
      <c r="D2965" s="31">
        <f t="shared" si="92"/>
        <v>567</v>
      </c>
      <c r="E2965" s="15">
        <v>470</v>
      </c>
      <c r="F2965" s="15">
        <v>44</v>
      </c>
      <c r="G2965" s="15">
        <v>53</v>
      </c>
      <c r="H2965" s="15">
        <v>173</v>
      </c>
      <c r="I2965" s="15">
        <v>18</v>
      </c>
      <c r="J2965" s="16">
        <v>1</v>
      </c>
      <c r="K2965" s="17">
        <v>759</v>
      </c>
      <c r="L2965" s="17">
        <v>85</v>
      </c>
      <c r="M2965" s="17">
        <f t="shared" si="93"/>
        <v>844</v>
      </c>
      <c r="N2965" s="18">
        <v>6520</v>
      </c>
    </row>
    <row r="2966" spans="1:14" ht="12.75" customHeight="1" x14ac:dyDescent="0.2">
      <c r="A2966" s="39">
        <v>3161304</v>
      </c>
      <c r="B2966" s="29" t="s">
        <v>2880</v>
      </c>
      <c r="C2966" s="30" t="s">
        <v>2181</v>
      </c>
      <c r="D2966" s="31">
        <f t="shared" si="92"/>
        <v>605</v>
      </c>
      <c r="E2966" s="15">
        <v>367</v>
      </c>
      <c r="F2966" s="15">
        <v>195</v>
      </c>
      <c r="G2966" s="15">
        <v>43</v>
      </c>
      <c r="H2966" s="15">
        <v>202</v>
      </c>
      <c r="I2966" s="15">
        <v>21</v>
      </c>
      <c r="J2966" s="16">
        <v>0</v>
      </c>
      <c r="K2966" s="17">
        <v>828</v>
      </c>
      <c r="L2966" s="17">
        <v>123</v>
      </c>
      <c r="M2966" s="17">
        <f t="shared" si="93"/>
        <v>951</v>
      </c>
      <c r="N2966" s="18">
        <v>6274</v>
      </c>
    </row>
    <row r="2967" spans="1:14" ht="12.75" customHeight="1" x14ac:dyDescent="0.2">
      <c r="A2967" s="39">
        <v>3161403</v>
      </c>
      <c r="B2967" s="29" t="s">
        <v>2881</v>
      </c>
      <c r="C2967" s="30" t="s">
        <v>2181</v>
      </c>
      <c r="D2967" s="31">
        <f t="shared" si="92"/>
        <v>280</v>
      </c>
      <c r="E2967" s="15">
        <v>206</v>
      </c>
      <c r="F2967" s="15">
        <v>62</v>
      </c>
      <c r="G2967" s="15">
        <v>12</v>
      </c>
      <c r="H2967" s="15">
        <v>92</v>
      </c>
      <c r="I2967" s="15">
        <v>13</v>
      </c>
      <c r="J2967" s="16">
        <v>0</v>
      </c>
      <c r="K2967" s="17">
        <v>385</v>
      </c>
      <c r="L2967" s="17">
        <v>33</v>
      </c>
      <c r="M2967" s="17">
        <f t="shared" si="93"/>
        <v>418</v>
      </c>
      <c r="N2967" s="18">
        <v>4800</v>
      </c>
    </row>
    <row r="2968" spans="1:14" ht="12.75" customHeight="1" x14ac:dyDescent="0.2">
      <c r="A2968" s="39">
        <v>3161502</v>
      </c>
      <c r="B2968" s="29" t="s">
        <v>2882</v>
      </c>
      <c r="C2968" s="30" t="s">
        <v>2181</v>
      </c>
      <c r="D2968" s="31">
        <f t="shared" si="92"/>
        <v>1197</v>
      </c>
      <c r="E2968" s="15">
        <v>591</v>
      </c>
      <c r="F2968" s="15">
        <v>332</v>
      </c>
      <c r="G2968" s="15">
        <v>274</v>
      </c>
      <c r="H2968" s="15">
        <v>513</v>
      </c>
      <c r="I2968" s="15">
        <v>144</v>
      </c>
      <c r="J2968" s="16">
        <v>1</v>
      </c>
      <c r="K2968" s="17">
        <v>1855</v>
      </c>
      <c r="L2968" s="17">
        <v>211</v>
      </c>
      <c r="M2968" s="17">
        <f t="shared" si="93"/>
        <v>2066</v>
      </c>
      <c r="N2968" s="18">
        <v>12562</v>
      </c>
    </row>
    <row r="2969" spans="1:14" ht="12.75" customHeight="1" x14ac:dyDescent="0.2">
      <c r="A2969" s="39">
        <v>3161601</v>
      </c>
      <c r="B2969" s="29" t="s">
        <v>2883</v>
      </c>
      <c r="C2969" s="30" t="s">
        <v>2181</v>
      </c>
      <c r="D2969" s="31">
        <f t="shared" si="92"/>
        <v>199</v>
      </c>
      <c r="E2969" s="15">
        <v>163</v>
      </c>
      <c r="F2969" s="15">
        <v>27</v>
      </c>
      <c r="G2969" s="15">
        <v>9</v>
      </c>
      <c r="H2969" s="15">
        <v>86</v>
      </c>
      <c r="I2969" s="15">
        <v>10</v>
      </c>
      <c r="J2969" s="16">
        <v>0</v>
      </c>
      <c r="K2969" s="17">
        <v>295</v>
      </c>
      <c r="L2969" s="17">
        <v>83</v>
      </c>
      <c r="M2969" s="17">
        <f t="shared" si="93"/>
        <v>378</v>
      </c>
      <c r="N2969" s="18">
        <v>3910</v>
      </c>
    </row>
    <row r="2970" spans="1:14" ht="12.75" customHeight="1" x14ac:dyDescent="0.2">
      <c r="A2970" s="39">
        <v>3161650</v>
      </c>
      <c r="B2970" s="29" t="s">
        <v>2884</v>
      </c>
      <c r="C2970" s="30" t="s">
        <v>2181</v>
      </c>
      <c r="D2970" s="31">
        <f t="shared" si="92"/>
        <v>228</v>
      </c>
      <c r="E2970" s="15">
        <v>194</v>
      </c>
      <c r="F2970" s="15">
        <v>28</v>
      </c>
      <c r="G2970" s="15">
        <v>6</v>
      </c>
      <c r="H2970" s="15">
        <v>75</v>
      </c>
      <c r="I2970" s="15">
        <v>15</v>
      </c>
      <c r="J2970" s="16">
        <v>1</v>
      </c>
      <c r="K2970" s="17">
        <v>319</v>
      </c>
      <c r="L2970" s="17">
        <v>66</v>
      </c>
      <c r="M2970" s="17">
        <f t="shared" si="93"/>
        <v>385</v>
      </c>
      <c r="N2970" s="18">
        <v>4059</v>
      </c>
    </row>
    <row r="2971" spans="1:14" ht="12.75" customHeight="1" x14ac:dyDescent="0.2">
      <c r="A2971" s="39">
        <v>3161700</v>
      </c>
      <c r="B2971" s="29" t="s">
        <v>2885</v>
      </c>
      <c r="C2971" s="30" t="s">
        <v>2181</v>
      </c>
      <c r="D2971" s="31">
        <f t="shared" si="92"/>
        <v>553</v>
      </c>
      <c r="E2971" s="15">
        <v>311</v>
      </c>
      <c r="F2971" s="15">
        <v>200</v>
      </c>
      <c r="G2971" s="15">
        <v>42</v>
      </c>
      <c r="H2971" s="15">
        <v>242</v>
      </c>
      <c r="I2971" s="15">
        <v>34</v>
      </c>
      <c r="J2971" s="16">
        <v>1</v>
      </c>
      <c r="K2971" s="17">
        <v>830</v>
      </c>
      <c r="L2971" s="17">
        <v>205</v>
      </c>
      <c r="M2971" s="17">
        <f t="shared" si="93"/>
        <v>1035</v>
      </c>
      <c r="N2971" s="18">
        <v>8459</v>
      </c>
    </row>
    <row r="2972" spans="1:14" ht="12.75" customHeight="1" x14ac:dyDescent="0.2">
      <c r="A2972" s="39">
        <v>3161809</v>
      </c>
      <c r="B2972" s="29" t="s">
        <v>2886</v>
      </c>
      <c r="C2972" s="30" t="s">
        <v>2181</v>
      </c>
      <c r="D2972" s="31">
        <f t="shared" si="92"/>
        <v>1044</v>
      </c>
      <c r="E2972" s="15">
        <v>562</v>
      </c>
      <c r="F2972" s="15">
        <v>198</v>
      </c>
      <c r="G2972" s="15">
        <v>284</v>
      </c>
      <c r="H2972" s="15">
        <v>439</v>
      </c>
      <c r="I2972" s="15">
        <v>55</v>
      </c>
      <c r="J2972" s="16">
        <v>1</v>
      </c>
      <c r="K2972" s="17">
        <v>1539</v>
      </c>
      <c r="L2972" s="17">
        <v>221</v>
      </c>
      <c r="M2972" s="17">
        <f t="shared" si="93"/>
        <v>1760</v>
      </c>
      <c r="N2972" s="18">
        <v>12597</v>
      </c>
    </row>
    <row r="2973" spans="1:14" ht="12.75" customHeight="1" x14ac:dyDescent="0.2">
      <c r="A2973" s="39">
        <v>3161908</v>
      </c>
      <c r="B2973" s="29" t="s">
        <v>2887</v>
      </c>
      <c r="C2973" s="30" t="s">
        <v>2181</v>
      </c>
      <c r="D2973" s="31">
        <f t="shared" si="92"/>
        <v>1004</v>
      </c>
      <c r="E2973" s="15">
        <v>639</v>
      </c>
      <c r="F2973" s="15">
        <v>171</v>
      </c>
      <c r="G2973" s="15">
        <v>194</v>
      </c>
      <c r="H2973" s="15">
        <v>401</v>
      </c>
      <c r="I2973" s="15">
        <v>18</v>
      </c>
      <c r="J2973" s="16">
        <v>1</v>
      </c>
      <c r="K2973" s="17">
        <v>1424</v>
      </c>
      <c r="L2973" s="17">
        <v>137</v>
      </c>
      <c r="M2973" s="17">
        <f t="shared" si="93"/>
        <v>1561</v>
      </c>
      <c r="N2973" s="18">
        <v>11019</v>
      </c>
    </row>
    <row r="2974" spans="1:14" ht="12.75" customHeight="1" x14ac:dyDescent="0.2">
      <c r="A2974" s="39">
        <v>3162005</v>
      </c>
      <c r="B2974" s="29" t="s">
        <v>2888</v>
      </c>
      <c r="C2974" s="30" t="s">
        <v>2181</v>
      </c>
      <c r="D2974" s="31">
        <f t="shared" si="92"/>
        <v>3450</v>
      </c>
      <c r="E2974" s="15">
        <v>1883</v>
      </c>
      <c r="F2974" s="15">
        <v>658</v>
      </c>
      <c r="G2974" s="15">
        <v>909</v>
      </c>
      <c r="H2974" s="15">
        <v>1237</v>
      </c>
      <c r="I2974" s="15">
        <v>127</v>
      </c>
      <c r="J2974" s="16">
        <v>11</v>
      </c>
      <c r="K2974" s="17">
        <v>4825</v>
      </c>
      <c r="L2974" s="17">
        <v>687</v>
      </c>
      <c r="M2974" s="17">
        <f t="shared" si="93"/>
        <v>5512</v>
      </c>
      <c r="N2974" s="18">
        <v>25561</v>
      </c>
    </row>
    <row r="2975" spans="1:14" ht="12.75" customHeight="1" x14ac:dyDescent="0.2">
      <c r="A2975" s="39">
        <v>3162104</v>
      </c>
      <c r="B2975" s="29" t="s">
        <v>2889</v>
      </c>
      <c r="C2975" s="30" t="s">
        <v>2181</v>
      </c>
      <c r="D2975" s="31">
        <f t="shared" si="92"/>
        <v>4724</v>
      </c>
      <c r="E2975" s="15">
        <v>2715</v>
      </c>
      <c r="F2975" s="15">
        <v>1339</v>
      </c>
      <c r="G2975" s="15">
        <v>670</v>
      </c>
      <c r="H2975" s="15">
        <v>1740</v>
      </c>
      <c r="I2975" s="15">
        <v>359</v>
      </c>
      <c r="J2975" s="16">
        <v>15</v>
      </c>
      <c r="K2975" s="17">
        <v>6838</v>
      </c>
      <c r="L2975" s="17">
        <v>812</v>
      </c>
      <c r="M2975" s="17">
        <f t="shared" si="93"/>
        <v>7650</v>
      </c>
      <c r="N2975" s="18">
        <v>35782</v>
      </c>
    </row>
    <row r="2976" spans="1:14" ht="12.75" customHeight="1" x14ac:dyDescent="0.2">
      <c r="A2976" s="39">
        <v>3162203</v>
      </c>
      <c r="B2976" s="29" t="s">
        <v>2890</v>
      </c>
      <c r="C2976" s="30" t="s">
        <v>2181</v>
      </c>
      <c r="D2976" s="31">
        <f t="shared" si="92"/>
        <v>997</v>
      </c>
      <c r="E2976" s="15">
        <v>455</v>
      </c>
      <c r="F2976" s="15">
        <v>403</v>
      </c>
      <c r="G2976" s="15">
        <v>139</v>
      </c>
      <c r="H2976" s="15">
        <v>285</v>
      </c>
      <c r="I2976" s="15">
        <v>50</v>
      </c>
      <c r="J2976" s="16">
        <v>0</v>
      </c>
      <c r="K2976" s="17">
        <v>1332</v>
      </c>
      <c r="L2976" s="17">
        <v>127</v>
      </c>
      <c r="M2976" s="17">
        <f t="shared" si="93"/>
        <v>1459</v>
      </c>
      <c r="N2976" s="18">
        <v>7498</v>
      </c>
    </row>
    <row r="2977" spans="1:14" ht="12.75" customHeight="1" x14ac:dyDescent="0.2">
      <c r="A2977" s="39">
        <v>3162252</v>
      </c>
      <c r="B2977" s="29" t="s">
        <v>2891</v>
      </c>
      <c r="C2977" s="30" t="s">
        <v>2181</v>
      </c>
      <c r="D2977" s="31">
        <f t="shared" si="92"/>
        <v>179</v>
      </c>
      <c r="E2977" s="15">
        <v>166</v>
      </c>
      <c r="F2977" s="15">
        <v>8</v>
      </c>
      <c r="G2977" s="15">
        <v>5</v>
      </c>
      <c r="H2977" s="15">
        <v>35</v>
      </c>
      <c r="I2977" s="15">
        <v>2</v>
      </c>
      <c r="J2977" s="16">
        <v>0</v>
      </c>
      <c r="K2977" s="17">
        <v>216</v>
      </c>
      <c r="L2977" s="17">
        <v>33</v>
      </c>
      <c r="M2977" s="17">
        <f t="shared" si="93"/>
        <v>249</v>
      </c>
      <c r="N2977" s="18">
        <v>4932</v>
      </c>
    </row>
    <row r="2978" spans="1:14" ht="12.75" customHeight="1" x14ac:dyDescent="0.2">
      <c r="A2978" s="39">
        <v>3162302</v>
      </c>
      <c r="B2978" s="29" t="s">
        <v>2892</v>
      </c>
      <c r="C2978" s="30" t="s">
        <v>2181</v>
      </c>
      <c r="D2978" s="31">
        <f t="shared" si="92"/>
        <v>213</v>
      </c>
      <c r="E2978" s="15">
        <v>169</v>
      </c>
      <c r="F2978" s="15">
        <v>18</v>
      </c>
      <c r="G2978" s="15">
        <v>26</v>
      </c>
      <c r="H2978" s="15">
        <v>54</v>
      </c>
      <c r="I2978" s="15">
        <v>5</v>
      </c>
      <c r="J2978" s="16">
        <v>0</v>
      </c>
      <c r="K2978" s="17">
        <v>272</v>
      </c>
      <c r="L2978" s="17">
        <v>38</v>
      </c>
      <c r="M2978" s="17">
        <f t="shared" si="93"/>
        <v>310</v>
      </c>
      <c r="N2978" s="18">
        <v>2746</v>
      </c>
    </row>
    <row r="2979" spans="1:14" ht="12.75" customHeight="1" x14ac:dyDescent="0.2">
      <c r="A2979" s="39">
        <v>3162401</v>
      </c>
      <c r="B2979" s="29" t="s">
        <v>2893</v>
      </c>
      <c r="C2979" s="30" t="s">
        <v>2181</v>
      </c>
      <c r="D2979" s="31">
        <f t="shared" si="92"/>
        <v>3970</v>
      </c>
      <c r="E2979" s="15">
        <v>3640</v>
      </c>
      <c r="F2979" s="15">
        <v>288</v>
      </c>
      <c r="G2979" s="15">
        <v>42</v>
      </c>
      <c r="H2979" s="15">
        <v>1443</v>
      </c>
      <c r="I2979" s="15">
        <v>45</v>
      </c>
      <c r="J2979" s="16">
        <v>2</v>
      </c>
      <c r="K2979" s="17">
        <v>5460</v>
      </c>
      <c r="L2979" s="17">
        <v>676</v>
      </c>
      <c r="M2979" s="17">
        <f t="shared" si="93"/>
        <v>6136</v>
      </c>
      <c r="N2979" s="18">
        <v>25098</v>
      </c>
    </row>
    <row r="2980" spans="1:14" ht="12.75" customHeight="1" x14ac:dyDescent="0.2">
      <c r="A2980" s="39">
        <v>3162450</v>
      </c>
      <c r="B2980" s="29" t="s">
        <v>2894</v>
      </c>
      <c r="C2980" s="30" t="s">
        <v>2181</v>
      </c>
      <c r="D2980" s="31">
        <f t="shared" si="92"/>
        <v>513</v>
      </c>
      <c r="E2980" s="15">
        <v>468</v>
      </c>
      <c r="F2980" s="15">
        <v>44</v>
      </c>
      <c r="G2980" s="15">
        <v>1</v>
      </c>
      <c r="H2980" s="15">
        <v>246</v>
      </c>
      <c r="I2980" s="15">
        <v>27</v>
      </c>
      <c r="J2980" s="16">
        <v>1</v>
      </c>
      <c r="K2980" s="17">
        <v>787</v>
      </c>
      <c r="L2980" s="17">
        <v>135</v>
      </c>
      <c r="M2980" s="17">
        <f t="shared" si="93"/>
        <v>922</v>
      </c>
      <c r="N2980" s="18">
        <v>13125</v>
      </c>
    </row>
    <row r="2981" spans="1:14" ht="12.75" customHeight="1" x14ac:dyDescent="0.2">
      <c r="A2981" s="39">
        <v>3162500</v>
      </c>
      <c r="B2981" s="29" t="s">
        <v>2895</v>
      </c>
      <c r="C2981" s="30" t="s">
        <v>2181</v>
      </c>
      <c r="D2981" s="31">
        <f t="shared" si="92"/>
        <v>16775</v>
      </c>
      <c r="E2981" s="15">
        <v>5451</v>
      </c>
      <c r="F2981" s="15">
        <v>5573</v>
      </c>
      <c r="G2981" s="15">
        <v>5751</v>
      </c>
      <c r="H2981" s="15">
        <v>6553</v>
      </c>
      <c r="I2981" s="15">
        <v>1175</v>
      </c>
      <c r="J2981" s="16">
        <v>50</v>
      </c>
      <c r="K2981" s="17">
        <v>24553</v>
      </c>
      <c r="L2981" s="17">
        <v>1630</v>
      </c>
      <c r="M2981" s="17">
        <f t="shared" si="93"/>
        <v>26183</v>
      </c>
      <c r="N2981" s="18">
        <v>90497</v>
      </c>
    </row>
    <row r="2982" spans="1:14" ht="12.75" customHeight="1" x14ac:dyDescent="0.2">
      <c r="A2982" s="39">
        <v>3162559</v>
      </c>
      <c r="B2982" s="29" t="s">
        <v>2896</v>
      </c>
      <c r="C2982" s="30" t="s">
        <v>2181</v>
      </c>
      <c r="D2982" s="31">
        <f t="shared" si="92"/>
        <v>874</v>
      </c>
      <c r="E2982" s="15">
        <v>777</v>
      </c>
      <c r="F2982" s="15">
        <v>76</v>
      </c>
      <c r="G2982" s="15">
        <v>21</v>
      </c>
      <c r="H2982" s="15">
        <v>319</v>
      </c>
      <c r="I2982" s="15">
        <v>37</v>
      </c>
      <c r="J2982" s="16">
        <v>5</v>
      </c>
      <c r="K2982" s="17">
        <v>1235</v>
      </c>
      <c r="L2982" s="17">
        <v>135</v>
      </c>
      <c r="M2982" s="17">
        <f t="shared" si="93"/>
        <v>1370</v>
      </c>
      <c r="N2982" s="18">
        <v>11674</v>
      </c>
    </row>
    <row r="2983" spans="1:14" ht="12.75" customHeight="1" x14ac:dyDescent="0.2">
      <c r="A2983" s="39">
        <v>3162575</v>
      </c>
      <c r="B2983" s="29" t="s">
        <v>2897</v>
      </c>
      <c r="C2983" s="30" t="s">
        <v>2181</v>
      </c>
      <c r="D2983" s="31">
        <f t="shared" si="92"/>
        <v>652</v>
      </c>
      <c r="E2983" s="15">
        <v>545</v>
      </c>
      <c r="F2983" s="15">
        <v>89</v>
      </c>
      <c r="G2983" s="15">
        <v>18</v>
      </c>
      <c r="H2983" s="15">
        <v>250</v>
      </c>
      <c r="I2983" s="15">
        <v>25</v>
      </c>
      <c r="J2983" s="16">
        <v>3</v>
      </c>
      <c r="K2983" s="17">
        <v>930</v>
      </c>
      <c r="L2983" s="17">
        <v>179</v>
      </c>
      <c r="M2983" s="17">
        <f t="shared" si="93"/>
        <v>1109</v>
      </c>
      <c r="N2983" s="18">
        <v>5918</v>
      </c>
    </row>
    <row r="2984" spans="1:14" ht="12.75" customHeight="1" x14ac:dyDescent="0.2">
      <c r="A2984" s="39">
        <v>3162609</v>
      </c>
      <c r="B2984" s="29" t="s">
        <v>2898</v>
      </c>
      <c r="C2984" s="30" t="s">
        <v>2181</v>
      </c>
      <c r="D2984" s="31">
        <f t="shared" si="92"/>
        <v>992</v>
      </c>
      <c r="E2984" s="15">
        <v>691</v>
      </c>
      <c r="F2984" s="15">
        <v>231</v>
      </c>
      <c r="G2984" s="15">
        <v>70</v>
      </c>
      <c r="H2984" s="15">
        <v>399</v>
      </c>
      <c r="I2984" s="15">
        <v>17</v>
      </c>
      <c r="J2984" s="16">
        <v>0</v>
      </c>
      <c r="K2984" s="17">
        <v>1408</v>
      </c>
      <c r="L2984" s="17">
        <v>194</v>
      </c>
      <c r="M2984" s="17">
        <f t="shared" si="93"/>
        <v>1602</v>
      </c>
      <c r="N2984" s="18">
        <v>7444</v>
      </c>
    </row>
    <row r="2985" spans="1:14" ht="12.75" customHeight="1" x14ac:dyDescent="0.2">
      <c r="A2985" s="39">
        <v>3162658</v>
      </c>
      <c r="B2985" s="29" t="s">
        <v>2899</v>
      </c>
      <c r="C2985" s="30" t="s">
        <v>2181</v>
      </c>
      <c r="D2985" s="31">
        <f t="shared" si="92"/>
        <v>181</v>
      </c>
      <c r="E2985" s="15">
        <v>164</v>
      </c>
      <c r="F2985" s="15">
        <v>15</v>
      </c>
      <c r="G2985" s="15">
        <v>2</v>
      </c>
      <c r="H2985" s="15">
        <v>57</v>
      </c>
      <c r="I2985" s="15">
        <v>3</v>
      </c>
      <c r="J2985" s="16">
        <v>0</v>
      </c>
      <c r="K2985" s="17">
        <v>241</v>
      </c>
      <c r="L2985" s="17">
        <v>27</v>
      </c>
      <c r="M2985" s="17">
        <f t="shared" si="93"/>
        <v>268</v>
      </c>
      <c r="N2985" s="18">
        <v>4448</v>
      </c>
    </row>
    <row r="2986" spans="1:14" ht="12.75" customHeight="1" x14ac:dyDescent="0.2">
      <c r="A2986" s="39">
        <v>3162708</v>
      </c>
      <c r="B2986" s="29" t="s">
        <v>639</v>
      </c>
      <c r="C2986" s="30" t="s">
        <v>2181</v>
      </c>
      <c r="D2986" s="31">
        <f t="shared" si="92"/>
        <v>4218</v>
      </c>
      <c r="E2986" s="15">
        <v>3861</v>
      </c>
      <c r="F2986" s="15">
        <v>279</v>
      </c>
      <c r="G2986" s="15">
        <v>78</v>
      </c>
      <c r="H2986" s="15">
        <v>1438</v>
      </c>
      <c r="I2986" s="15">
        <v>97</v>
      </c>
      <c r="J2986" s="16">
        <v>7</v>
      </c>
      <c r="K2986" s="17">
        <v>5760</v>
      </c>
      <c r="L2986" s="17">
        <v>719</v>
      </c>
      <c r="M2986" s="17">
        <f t="shared" si="93"/>
        <v>6479</v>
      </c>
      <c r="N2986" s="18">
        <v>23709</v>
      </c>
    </row>
    <row r="2987" spans="1:14" ht="12.75" customHeight="1" x14ac:dyDescent="0.2">
      <c r="A2987" s="39">
        <v>3162807</v>
      </c>
      <c r="B2987" s="29" t="s">
        <v>2900</v>
      </c>
      <c r="C2987" s="30" t="s">
        <v>2181</v>
      </c>
      <c r="D2987" s="31">
        <f t="shared" si="92"/>
        <v>1980</v>
      </c>
      <c r="E2987" s="15">
        <v>1596</v>
      </c>
      <c r="F2987" s="15">
        <v>231</v>
      </c>
      <c r="G2987" s="15">
        <v>153</v>
      </c>
      <c r="H2987" s="15">
        <v>917</v>
      </c>
      <c r="I2987" s="15">
        <v>116</v>
      </c>
      <c r="J2987" s="16">
        <v>5</v>
      </c>
      <c r="K2987" s="17">
        <v>3018</v>
      </c>
      <c r="L2987" s="17">
        <v>566</v>
      </c>
      <c r="M2987" s="17">
        <f t="shared" si="93"/>
        <v>3584</v>
      </c>
      <c r="N2987" s="18">
        <v>15767</v>
      </c>
    </row>
    <row r="2988" spans="1:14" ht="12.75" customHeight="1" x14ac:dyDescent="0.2">
      <c r="A2988" s="39">
        <v>3162906</v>
      </c>
      <c r="B2988" s="29" t="s">
        <v>2901</v>
      </c>
      <c r="C2988" s="30" t="s">
        <v>2181</v>
      </c>
      <c r="D2988" s="31">
        <f t="shared" si="92"/>
        <v>5521</v>
      </c>
      <c r="E2988" s="15">
        <v>1955</v>
      </c>
      <c r="F2988" s="15">
        <v>1240</v>
      </c>
      <c r="G2988" s="15">
        <v>2326</v>
      </c>
      <c r="H2988" s="15">
        <v>1926</v>
      </c>
      <c r="I2988" s="15">
        <v>407</v>
      </c>
      <c r="J2988" s="16">
        <v>19</v>
      </c>
      <c r="K2988" s="17">
        <v>7873</v>
      </c>
      <c r="L2988" s="17">
        <v>808</v>
      </c>
      <c r="M2988" s="17">
        <f t="shared" si="93"/>
        <v>8681</v>
      </c>
      <c r="N2988" s="18">
        <v>26447</v>
      </c>
    </row>
    <row r="2989" spans="1:14" ht="12.75" customHeight="1" x14ac:dyDescent="0.2">
      <c r="A2989" s="39">
        <v>3162922</v>
      </c>
      <c r="B2989" s="29" t="s">
        <v>2902</v>
      </c>
      <c r="C2989" s="30" t="s">
        <v>2181</v>
      </c>
      <c r="D2989" s="31">
        <f t="shared" si="92"/>
        <v>1430</v>
      </c>
      <c r="E2989" s="15">
        <v>645</v>
      </c>
      <c r="F2989" s="15">
        <v>318</v>
      </c>
      <c r="G2989" s="15">
        <v>467</v>
      </c>
      <c r="H2989" s="15">
        <v>650</v>
      </c>
      <c r="I2989" s="15">
        <v>102</v>
      </c>
      <c r="J2989" s="16">
        <v>6</v>
      </c>
      <c r="K2989" s="17">
        <v>2188</v>
      </c>
      <c r="L2989" s="17">
        <v>536</v>
      </c>
      <c r="M2989" s="17">
        <f t="shared" si="93"/>
        <v>2724</v>
      </c>
      <c r="N2989" s="18">
        <v>32148</v>
      </c>
    </row>
    <row r="2990" spans="1:14" ht="12.75" customHeight="1" x14ac:dyDescent="0.2">
      <c r="A2990" s="39">
        <v>3162948</v>
      </c>
      <c r="B2990" s="29" t="s">
        <v>2903</v>
      </c>
      <c r="C2990" s="30" t="s">
        <v>2181</v>
      </c>
      <c r="D2990" s="31">
        <f t="shared" si="92"/>
        <v>813</v>
      </c>
      <c r="E2990" s="15">
        <v>330</v>
      </c>
      <c r="F2990" s="15">
        <v>249</v>
      </c>
      <c r="G2990" s="15">
        <v>234</v>
      </c>
      <c r="H2990" s="15">
        <v>210</v>
      </c>
      <c r="I2990" s="15">
        <v>69</v>
      </c>
      <c r="J2990" s="16">
        <v>0</v>
      </c>
      <c r="K2990" s="17">
        <v>1092</v>
      </c>
      <c r="L2990" s="17">
        <v>110</v>
      </c>
      <c r="M2990" s="17">
        <f t="shared" si="93"/>
        <v>1202</v>
      </c>
      <c r="N2990" s="18">
        <v>7480</v>
      </c>
    </row>
    <row r="2991" spans="1:14" ht="12.75" customHeight="1" x14ac:dyDescent="0.2">
      <c r="A2991" s="39">
        <v>3162955</v>
      </c>
      <c r="B2991" s="29" t="s">
        <v>2904</v>
      </c>
      <c r="C2991" s="30" t="s">
        <v>2181</v>
      </c>
      <c r="D2991" s="31">
        <f t="shared" si="92"/>
        <v>1446</v>
      </c>
      <c r="E2991" s="15">
        <v>560</v>
      </c>
      <c r="F2991" s="15">
        <v>304</v>
      </c>
      <c r="G2991" s="15">
        <v>582</v>
      </c>
      <c r="H2991" s="15">
        <v>619</v>
      </c>
      <c r="I2991" s="15">
        <v>93</v>
      </c>
      <c r="J2991" s="16">
        <v>5</v>
      </c>
      <c r="K2991" s="17">
        <v>2163</v>
      </c>
      <c r="L2991" s="17">
        <v>336</v>
      </c>
      <c r="M2991" s="17">
        <f t="shared" si="93"/>
        <v>2499</v>
      </c>
      <c r="N2991" s="18">
        <v>24135</v>
      </c>
    </row>
    <row r="2992" spans="1:14" ht="12.75" customHeight="1" x14ac:dyDescent="0.2">
      <c r="A2992" s="39">
        <v>3163003</v>
      </c>
      <c r="B2992" s="29" t="s">
        <v>2905</v>
      </c>
      <c r="C2992" s="30" t="s">
        <v>2181</v>
      </c>
      <c r="D2992" s="31">
        <f t="shared" si="92"/>
        <v>158</v>
      </c>
      <c r="E2992" s="15">
        <v>133</v>
      </c>
      <c r="F2992" s="15">
        <v>23</v>
      </c>
      <c r="G2992" s="15">
        <v>2</v>
      </c>
      <c r="H2992" s="15">
        <v>87</v>
      </c>
      <c r="I2992" s="15">
        <v>3</v>
      </c>
      <c r="J2992" s="16">
        <v>0</v>
      </c>
      <c r="K2992" s="17">
        <v>248</v>
      </c>
      <c r="L2992" s="17">
        <v>113</v>
      </c>
      <c r="M2992" s="17">
        <f t="shared" si="93"/>
        <v>361</v>
      </c>
      <c r="N2992" s="18">
        <v>4280</v>
      </c>
    </row>
    <row r="2993" spans="1:14" ht="12.75" customHeight="1" x14ac:dyDescent="0.2">
      <c r="A2993" s="39">
        <v>3163102</v>
      </c>
      <c r="B2993" s="29" t="s">
        <v>2906</v>
      </c>
      <c r="C2993" s="30" t="s">
        <v>2181</v>
      </c>
      <c r="D2993" s="31">
        <f t="shared" si="92"/>
        <v>68</v>
      </c>
      <c r="E2993" s="15">
        <v>54</v>
      </c>
      <c r="F2993" s="15">
        <v>7</v>
      </c>
      <c r="G2993" s="15">
        <v>7</v>
      </c>
      <c r="H2993" s="15">
        <v>24</v>
      </c>
      <c r="I2993" s="15">
        <v>4</v>
      </c>
      <c r="J2993" s="16">
        <v>0</v>
      </c>
      <c r="K2993" s="17">
        <v>96</v>
      </c>
      <c r="L2993" s="17">
        <v>29</v>
      </c>
      <c r="M2993" s="17">
        <f t="shared" si="93"/>
        <v>125</v>
      </c>
      <c r="N2993" s="18">
        <v>5079</v>
      </c>
    </row>
    <row r="2994" spans="1:14" ht="12.75" customHeight="1" x14ac:dyDescent="0.2">
      <c r="A2994" s="39">
        <v>3163201</v>
      </c>
      <c r="B2994" s="29" t="s">
        <v>2907</v>
      </c>
      <c r="C2994" s="30" t="s">
        <v>2181</v>
      </c>
      <c r="D2994" s="31">
        <f t="shared" si="92"/>
        <v>276</v>
      </c>
      <c r="E2994" s="15">
        <v>196</v>
      </c>
      <c r="F2994" s="15">
        <v>19</v>
      </c>
      <c r="G2994" s="15">
        <v>61</v>
      </c>
      <c r="H2994" s="15">
        <v>95</v>
      </c>
      <c r="I2994" s="15">
        <v>13</v>
      </c>
      <c r="J2994" s="16">
        <v>0</v>
      </c>
      <c r="K2994" s="17">
        <v>384</v>
      </c>
      <c r="L2994" s="17">
        <v>53</v>
      </c>
      <c r="M2994" s="17">
        <f t="shared" si="93"/>
        <v>437</v>
      </c>
      <c r="N2994" s="18">
        <v>4210</v>
      </c>
    </row>
    <row r="2995" spans="1:14" ht="12.75" customHeight="1" x14ac:dyDescent="0.2">
      <c r="A2995" s="39">
        <v>3163300</v>
      </c>
      <c r="B2995" s="29" t="s">
        <v>871</v>
      </c>
      <c r="C2995" s="30" t="s">
        <v>2181</v>
      </c>
      <c r="D2995" s="31">
        <f t="shared" si="92"/>
        <v>783</v>
      </c>
      <c r="E2995" s="15">
        <v>684</v>
      </c>
      <c r="F2995" s="15">
        <v>59</v>
      </c>
      <c r="G2995" s="15">
        <v>40</v>
      </c>
      <c r="H2995" s="15">
        <v>298</v>
      </c>
      <c r="I2995" s="15">
        <v>8</v>
      </c>
      <c r="J2995" s="16">
        <v>0</v>
      </c>
      <c r="K2995" s="17">
        <v>1089</v>
      </c>
      <c r="L2995" s="17">
        <v>173</v>
      </c>
      <c r="M2995" s="17">
        <f t="shared" si="93"/>
        <v>1262</v>
      </c>
      <c r="N2995" s="18">
        <v>3856</v>
      </c>
    </row>
    <row r="2996" spans="1:14" ht="12.75" customHeight="1" x14ac:dyDescent="0.2">
      <c r="A2996" s="39">
        <v>3163409</v>
      </c>
      <c r="B2996" s="29" t="s">
        <v>2908</v>
      </c>
      <c r="C2996" s="30" t="s">
        <v>2181</v>
      </c>
      <c r="D2996" s="31">
        <f t="shared" si="92"/>
        <v>757</v>
      </c>
      <c r="E2996" s="15">
        <v>534</v>
      </c>
      <c r="F2996" s="15">
        <v>92</v>
      </c>
      <c r="G2996" s="15">
        <v>131</v>
      </c>
      <c r="H2996" s="15">
        <v>296</v>
      </c>
      <c r="I2996" s="15">
        <v>18</v>
      </c>
      <c r="J2996" s="16">
        <v>1</v>
      </c>
      <c r="K2996" s="17">
        <v>1072</v>
      </c>
      <c r="L2996" s="17">
        <v>140</v>
      </c>
      <c r="M2996" s="17">
        <f t="shared" si="93"/>
        <v>1212</v>
      </c>
      <c r="N2996" s="18">
        <v>5387</v>
      </c>
    </row>
    <row r="2997" spans="1:14" ht="12.75" customHeight="1" x14ac:dyDescent="0.2">
      <c r="A2997" s="39">
        <v>3163508</v>
      </c>
      <c r="B2997" s="29" t="s">
        <v>2909</v>
      </c>
      <c r="C2997" s="30" t="s">
        <v>2181</v>
      </c>
      <c r="D2997" s="31">
        <f t="shared" si="92"/>
        <v>906</v>
      </c>
      <c r="E2997" s="15">
        <v>821</v>
      </c>
      <c r="F2997" s="15">
        <v>70</v>
      </c>
      <c r="G2997" s="15">
        <v>15</v>
      </c>
      <c r="H2997" s="15">
        <v>374</v>
      </c>
      <c r="I2997" s="15">
        <v>19</v>
      </c>
      <c r="J2997" s="16">
        <v>3</v>
      </c>
      <c r="K2997" s="17">
        <v>1302</v>
      </c>
      <c r="L2997" s="17">
        <v>195</v>
      </c>
      <c r="M2997" s="17">
        <f t="shared" si="93"/>
        <v>1497</v>
      </c>
      <c r="N2997" s="18">
        <v>6431</v>
      </c>
    </row>
    <row r="2998" spans="1:14" ht="12.75" customHeight="1" x14ac:dyDescent="0.2">
      <c r="A2998" s="39">
        <v>3163607</v>
      </c>
      <c r="B2998" s="29" t="s">
        <v>2910</v>
      </c>
      <c r="C2998" s="30" t="s">
        <v>2181</v>
      </c>
      <c r="D2998" s="31">
        <f t="shared" si="92"/>
        <v>283</v>
      </c>
      <c r="E2998" s="15">
        <v>250</v>
      </c>
      <c r="F2998" s="15">
        <v>17</v>
      </c>
      <c r="G2998" s="15">
        <v>16</v>
      </c>
      <c r="H2998" s="15">
        <v>96</v>
      </c>
      <c r="I2998" s="15">
        <v>7</v>
      </c>
      <c r="J2998" s="16">
        <v>0</v>
      </c>
      <c r="K2998" s="17">
        <v>386</v>
      </c>
      <c r="L2998" s="17">
        <v>24</v>
      </c>
      <c r="M2998" s="17">
        <f t="shared" si="93"/>
        <v>410</v>
      </c>
      <c r="N2998" s="18">
        <v>2806</v>
      </c>
    </row>
    <row r="2999" spans="1:14" ht="12.75" customHeight="1" x14ac:dyDescent="0.2">
      <c r="A2999" s="39">
        <v>3163706</v>
      </c>
      <c r="B2999" s="29" t="s">
        <v>2911</v>
      </c>
      <c r="C2999" s="30" t="s">
        <v>2181</v>
      </c>
      <c r="D2999" s="31">
        <f t="shared" si="92"/>
        <v>8436</v>
      </c>
      <c r="E2999" s="15">
        <v>3724</v>
      </c>
      <c r="F2999" s="15">
        <v>1625</v>
      </c>
      <c r="G2999" s="15">
        <v>3087</v>
      </c>
      <c r="H2999" s="15">
        <v>3253</v>
      </c>
      <c r="I2999" s="15">
        <v>538</v>
      </c>
      <c r="J2999" s="16">
        <v>16</v>
      </c>
      <c r="K2999" s="17">
        <v>12243</v>
      </c>
      <c r="L2999" s="17">
        <v>1183</v>
      </c>
      <c r="M2999" s="17">
        <f t="shared" si="93"/>
        <v>13426</v>
      </c>
      <c r="N2999" s="18">
        <v>46202</v>
      </c>
    </row>
    <row r="3000" spans="1:14" ht="12.75" customHeight="1" x14ac:dyDescent="0.2">
      <c r="A3000" s="39">
        <v>3163805</v>
      </c>
      <c r="B3000" s="29" t="s">
        <v>2912</v>
      </c>
      <c r="C3000" s="30" t="s">
        <v>2181</v>
      </c>
      <c r="D3000" s="31">
        <f t="shared" si="92"/>
        <v>629</v>
      </c>
      <c r="E3000" s="15">
        <v>515</v>
      </c>
      <c r="F3000" s="15">
        <v>92</v>
      </c>
      <c r="G3000" s="15">
        <v>22</v>
      </c>
      <c r="H3000" s="15">
        <v>191</v>
      </c>
      <c r="I3000" s="15">
        <v>30</v>
      </c>
      <c r="J3000" s="16">
        <v>0</v>
      </c>
      <c r="K3000" s="17">
        <v>850</v>
      </c>
      <c r="L3000" s="17">
        <v>127</v>
      </c>
      <c r="M3000" s="17">
        <f t="shared" si="93"/>
        <v>977</v>
      </c>
      <c r="N3000" s="18">
        <v>6944</v>
      </c>
    </row>
    <row r="3001" spans="1:14" ht="12.75" customHeight="1" x14ac:dyDescent="0.2">
      <c r="A3001" s="39">
        <v>3163904</v>
      </c>
      <c r="B3001" s="29" t="s">
        <v>2913</v>
      </c>
      <c r="C3001" s="30" t="s">
        <v>2181</v>
      </c>
      <c r="D3001" s="31">
        <f t="shared" si="92"/>
        <v>858</v>
      </c>
      <c r="E3001" s="15">
        <v>706</v>
      </c>
      <c r="F3001" s="15">
        <v>62</v>
      </c>
      <c r="G3001" s="15">
        <v>90</v>
      </c>
      <c r="H3001" s="15">
        <v>232</v>
      </c>
      <c r="I3001" s="15">
        <v>11</v>
      </c>
      <c r="J3001" s="16">
        <v>1</v>
      </c>
      <c r="K3001" s="17">
        <v>1102</v>
      </c>
      <c r="L3001" s="17">
        <v>114</v>
      </c>
      <c r="M3001" s="17">
        <f t="shared" si="93"/>
        <v>1216</v>
      </c>
      <c r="N3001" s="18">
        <v>4610</v>
      </c>
    </row>
    <row r="3002" spans="1:14" ht="12.75" customHeight="1" x14ac:dyDescent="0.2">
      <c r="A3002" s="39">
        <v>3164001</v>
      </c>
      <c r="B3002" s="29" t="s">
        <v>2914</v>
      </c>
      <c r="C3002" s="30" t="s">
        <v>2181</v>
      </c>
      <c r="D3002" s="31">
        <f t="shared" si="92"/>
        <v>904</v>
      </c>
      <c r="E3002" s="15">
        <v>589</v>
      </c>
      <c r="F3002" s="15">
        <v>133</v>
      </c>
      <c r="G3002" s="15">
        <v>182</v>
      </c>
      <c r="H3002" s="15">
        <v>387</v>
      </c>
      <c r="I3002" s="15">
        <v>46</v>
      </c>
      <c r="J3002" s="16">
        <v>1</v>
      </c>
      <c r="K3002" s="17">
        <v>1338</v>
      </c>
      <c r="L3002" s="17">
        <v>136</v>
      </c>
      <c r="M3002" s="17">
        <f t="shared" si="93"/>
        <v>1474</v>
      </c>
      <c r="N3002" s="18">
        <v>7706</v>
      </c>
    </row>
    <row r="3003" spans="1:14" ht="12.75" customHeight="1" x14ac:dyDescent="0.2">
      <c r="A3003" s="39">
        <v>3164100</v>
      </c>
      <c r="B3003" s="29" t="s">
        <v>2915</v>
      </c>
      <c r="C3003" s="30" t="s">
        <v>2181</v>
      </c>
      <c r="D3003" s="31">
        <f t="shared" si="92"/>
        <v>1262</v>
      </c>
      <c r="E3003" s="15">
        <v>1082</v>
      </c>
      <c r="F3003" s="15">
        <v>131</v>
      </c>
      <c r="G3003" s="15">
        <v>49</v>
      </c>
      <c r="H3003" s="15">
        <v>502</v>
      </c>
      <c r="I3003" s="15">
        <v>27</v>
      </c>
      <c r="J3003" s="16">
        <v>0</v>
      </c>
      <c r="K3003" s="17">
        <v>1791</v>
      </c>
      <c r="L3003" s="17">
        <v>306</v>
      </c>
      <c r="M3003" s="17">
        <f t="shared" si="93"/>
        <v>2097</v>
      </c>
      <c r="N3003" s="18">
        <v>5202</v>
      </c>
    </row>
    <row r="3004" spans="1:14" ht="12.75" customHeight="1" x14ac:dyDescent="0.2">
      <c r="A3004" s="39">
        <v>3164209</v>
      </c>
      <c r="B3004" s="29" t="s">
        <v>2916</v>
      </c>
      <c r="C3004" s="30" t="s">
        <v>2181</v>
      </c>
      <c r="D3004" s="31">
        <f t="shared" si="92"/>
        <v>990</v>
      </c>
      <c r="E3004" s="15">
        <v>908</v>
      </c>
      <c r="F3004" s="15">
        <v>60</v>
      </c>
      <c r="G3004" s="15">
        <v>22</v>
      </c>
      <c r="H3004" s="15">
        <v>437</v>
      </c>
      <c r="I3004" s="15">
        <v>14</v>
      </c>
      <c r="J3004" s="16">
        <v>1</v>
      </c>
      <c r="K3004" s="17">
        <v>1442</v>
      </c>
      <c r="L3004" s="17">
        <v>211</v>
      </c>
      <c r="M3004" s="17">
        <f t="shared" si="93"/>
        <v>1653</v>
      </c>
      <c r="N3004" s="18">
        <v>12529</v>
      </c>
    </row>
    <row r="3005" spans="1:14" ht="12.75" customHeight="1" x14ac:dyDescent="0.2">
      <c r="A3005" s="39">
        <v>3164308</v>
      </c>
      <c r="B3005" s="29" t="s">
        <v>2917</v>
      </c>
      <c r="C3005" s="30" t="s">
        <v>2181</v>
      </c>
      <c r="D3005" s="31">
        <f t="shared" si="92"/>
        <v>1032</v>
      </c>
      <c r="E3005" s="15">
        <v>823</v>
      </c>
      <c r="F3005" s="15">
        <v>130</v>
      </c>
      <c r="G3005" s="15">
        <v>79</v>
      </c>
      <c r="H3005" s="15">
        <v>302</v>
      </c>
      <c r="I3005" s="15">
        <v>30</v>
      </c>
      <c r="J3005" s="16">
        <v>1</v>
      </c>
      <c r="K3005" s="17">
        <v>1365</v>
      </c>
      <c r="L3005" s="17">
        <v>162</v>
      </c>
      <c r="M3005" s="17">
        <f t="shared" si="93"/>
        <v>1527</v>
      </c>
      <c r="N3005" s="18">
        <v>7076</v>
      </c>
    </row>
    <row r="3006" spans="1:14" ht="12.75" customHeight="1" x14ac:dyDescent="0.2">
      <c r="A3006" s="39">
        <v>3164407</v>
      </c>
      <c r="B3006" s="29" t="s">
        <v>2918</v>
      </c>
      <c r="C3006" s="30" t="s">
        <v>2181</v>
      </c>
      <c r="D3006" s="31">
        <f t="shared" si="92"/>
        <v>458</v>
      </c>
      <c r="E3006" s="15">
        <v>333</v>
      </c>
      <c r="F3006" s="15">
        <v>63</v>
      </c>
      <c r="G3006" s="15">
        <v>62</v>
      </c>
      <c r="H3006" s="15">
        <v>156</v>
      </c>
      <c r="I3006" s="15">
        <v>11</v>
      </c>
      <c r="J3006" s="16">
        <v>0</v>
      </c>
      <c r="K3006" s="17">
        <v>625</v>
      </c>
      <c r="L3006" s="17">
        <v>93</v>
      </c>
      <c r="M3006" s="17">
        <f t="shared" si="93"/>
        <v>718</v>
      </c>
      <c r="N3006" s="18">
        <v>5552</v>
      </c>
    </row>
    <row r="3007" spans="1:14" ht="12.75" customHeight="1" x14ac:dyDescent="0.2">
      <c r="A3007" s="39">
        <v>3164431</v>
      </c>
      <c r="B3007" s="29" t="s">
        <v>2919</v>
      </c>
      <c r="C3007" s="30" t="s">
        <v>2181</v>
      </c>
      <c r="D3007" s="31">
        <f t="shared" si="92"/>
        <v>225</v>
      </c>
      <c r="E3007" s="15">
        <v>173</v>
      </c>
      <c r="F3007" s="15">
        <v>40</v>
      </c>
      <c r="G3007" s="15">
        <v>12</v>
      </c>
      <c r="H3007" s="15">
        <v>60</v>
      </c>
      <c r="I3007" s="15">
        <v>15</v>
      </c>
      <c r="J3007" s="16">
        <v>0</v>
      </c>
      <c r="K3007" s="17">
        <v>300</v>
      </c>
      <c r="L3007" s="17">
        <v>43</v>
      </c>
      <c r="M3007" s="17">
        <f t="shared" si="93"/>
        <v>343</v>
      </c>
      <c r="N3007" s="18">
        <v>3024</v>
      </c>
    </row>
    <row r="3008" spans="1:14" ht="12.75" customHeight="1" x14ac:dyDescent="0.2">
      <c r="A3008" s="39">
        <v>3164472</v>
      </c>
      <c r="B3008" s="29" t="s">
        <v>2920</v>
      </c>
      <c r="C3008" s="30" t="s">
        <v>2181</v>
      </c>
      <c r="D3008" s="31">
        <f t="shared" si="92"/>
        <v>234</v>
      </c>
      <c r="E3008" s="15">
        <v>196</v>
      </c>
      <c r="F3008" s="15">
        <v>30</v>
      </c>
      <c r="G3008" s="15">
        <v>8</v>
      </c>
      <c r="H3008" s="15">
        <v>54</v>
      </c>
      <c r="I3008" s="15">
        <v>9</v>
      </c>
      <c r="J3008" s="16">
        <v>1</v>
      </c>
      <c r="K3008" s="17">
        <v>298</v>
      </c>
      <c r="L3008" s="17">
        <v>49</v>
      </c>
      <c r="M3008" s="17">
        <f t="shared" si="93"/>
        <v>347</v>
      </c>
      <c r="N3008" s="18">
        <v>6627</v>
      </c>
    </row>
    <row r="3009" spans="1:14" ht="12.75" customHeight="1" x14ac:dyDescent="0.2">
      <c r="A3009" s="39">
        <v>3164506</v>
      </c>
      <c r="B3009" s="29" t="s">
        <v>2921</v>
      </c>
      <c r="C3009" s="30" t="s">
        <v>2181</v>
      </c>
      <c r="D3009" s="31">
        <f t="shared" si="92"/>
        <v>1517</v>
      </c>
      <c r="E3009" s="15">
        <v>1371</v>
      </c>
      <c r="F3009" s="15">
        <v>113</v>
      </c>
      <c r="G3009" s="15">
        <v>33</v>
      </c>
      <c r="H3009" s="15">
        <v>562</v>
      </c>
      <c r="I3009" s="15">
        <v>26</v>
      </c>
      <c r="J3009" s="16">
        <v>1</v>
      </c>
      <c r="K3009" s="17">
        <v>2106</v>
      </c>
      <c r="L3009" s="17">
        <v>231</v>
      </c>
      <c r="M3009" s="17">
        <f t="shared" si="93"/>
        <v>2337</v>
      </c>
      <c r="N3009" s="18">
        <v>9963</v>
      </c>
    </row>
    <row r="3010" spans="1:14" ht="12.75" customHeight="1" x14ac:dyDescent="0.2">
      <c r="A3010" s="39">
        <v>3164605</v>
      </c>
      <c r="B3010" s="29" t="s">
        <v>2922</v>
      </c>
      <c r="C3010" s="30" t="s">
        <v>2181</v>
      </c>
      <c r="D3010" s="31">
        <f t="shared" si="92"/>
        <v>453</v>
      </c>
      <c r="E3010" s="15">
        <v>285</v>
      </c>
      <c r="F3010" s="15">
        <v>56</v>
      </c>
      <c r="G3010" s="15">
        <v>112</v>
      </c>
      <c r="H3010" s="15">
        <v>145</v>
      </c>
      <c r="I3010" s="15">
        <v>17</v>
      </c>
      <c r="J3010" s="16">
        <v>1</v>
      </c>
      <c r="K3010" s="17">
        <v>616</v>
      </c>
      <c r="L3010" s="17">
        <v>88</v>
      </c>
      <c r="M3010" s="17">
        <f t="shared" si="93"/>
        <v>704</v>
      </c>
      <c r="N3010" s="18">
        <v>6863</v>
      </c>
    </row>
    <row r="3011" spans="1:14" ht="12.75" customHeight="1" x14ac:dyDescent="0.2">
      <c r="A3011" s="39">
        <v>3164704</v>
      </c>
      <c r="B3011" s="29" t="s">
        <v>2923</v>
      </c>
      <c r="C3011" s="30" t="s">
        <v>2181</v>
      </c>
      <c r="D3011" s="31">
        <f t="shared" si="92"/>
        <v>11994</v>
      </c>
      <c r="E3011" s="15">
        <v>4925</v>
      </c>
      <c r="F3011" s="15">
        <v>4439</v>
      </c>
      <c r="G3011" s="15">
        <v>2630</v>
      </c>
      <c r="H3011" s="15">
        <v>3813</v>
      </c>
      <c r="I3011" s="15">
        <v>1057</v>
      </c>
      <c r="J3011" s="16">
        <v>30</v>
      </c>
      <c r="K3011" s="17">
        <v>16894</v>
      </c>
      <c r="L3011" s="17">
        <v>1822</v>
      </c>
      <c r="M3011" s="17">
        <f t="shared" si="93"/>
        <v>18716</v>
      </c>
      <c r="N3011" s="18">
        <v>71445</v>
      </c>
    </row>
    <row r="3012" spans="1:14" ht="12.75" customHeight="1" x14ac:dyDescent="0.2">
      <c r="A3012" s="39">
        <v>3164803</v>
      </c>
      <c r="B3012" s="29" t="s">
        <v>2924</v>
      </c>
      <c r="C3012" s="30" t="s">
        <v>2181</v>
      </c>
      <c r="D3012" s="31">
        <f t="shared" si="92"/>
        <v>116</v>
      </c>
      <c r="E3012" s="15">
        <v>97</v>
      </c>
      <c r="F3012" s="15">
        <v>12</v>
      </c>
      <c r="G3012" s="15">
        <v>7</v>
      </c>
      <c r="H3012" s="15">
        <v>50</v>
      </c>
      <c r="I3012" s="15">
        <v>1</v>
      </c>
      <c r="J3012" s="16">
        <v>1</v>
      </c>
      <c r="K3012" s="17">
        <v>168</v>
      </c>
      <c r="L3012" s="17">
        <v>14</v>
      </c>
      <c r="M3012" s="17">
        <f t="shared" si="93"/>
        <v>182</v>
      </c>
      <c r="N3012" s="18">
        <v>1492</v>
      </c>
    </row>
    <row r="3013" spans="1:14" ht="12.75" customHeight="1" x14ac:dyDescent="0.2">
      <c r="A3013" s="39">
        <v>3164902</v>
      </c>
      <c r="B3013" s="29" t="s">
        <v>2925</v>
      </c>
      <c r="C3013" s="30" t="s">
        <v>2181</v>
      </c>
      <c r="D3013" s="31">
        <f t="shared" si="92"/>
        <v>94</v>
      </c>
      <c r="E3013" s="15">
        <v>74</v>
      </c>
      <c r="F3013" s="15">
        <v>9</v>
      </c>
      <c r="G3013" s="15">
        <v>11</v>
      </c>
      <c r="H3013" s="15">
        <v>25</v>
      </c>
      <c r="I3013" s="15">
        <v>2</v>
      </c>
      <c r="J3013" s="16">
        <v>0</v>
      </c>
      <c r="K3013" s="17">
        <v>121</v>
      </c>
      <c r="L3013" s="17">
        <v>20</v>
      </c>
      <c r="M3013" s="17">
        <f t="shared" si="93"/>
        <v>141</v>
      </c>
      <c r="N3013" s="18">
        <v>2250</v>
      </c>
    </row>
    <row r="3014" spans="1:14" ht="12.75" customHeight="1" x14ac:dyDescent="0.2">
      <c r="A3014" s="39">
        <v>3165008</v>
      </c>
      <c r="B3014" s="29" t="s">
        <v>2926</v>
      </c>
      <c r="C3014" s="30" t="s">
        <v>2181</v>
      </c>
      <c r="D3014" s="31">
        <f t="shared" si="92"/>
        <v>2027</v>
      </c>
      <c r="E3014" s="15">
        <v>1316</v>
      </c>
      <c r="F3014" s="15">
        <v>258</v>
      </c>
      <c r="G3014" s="15">
        <v>453</v>
      </c>
      <c r="H3014" s="15">
        <v>662</v>
      </c>
      <c r="I3014" s="15">
        <v>29</v>
      </c>
      <c r="J3014" s="16">
        <v>6</v>
      </c>
      <c r="K3014" s="17">
        <v>2724</v>
      </c>
      <c r="L3014" s="17">
        <v>163</v>
      </c>
      <c r="M3014" s="17">
        <f t="shared" si="93"/>
        <v>2887</v>
      </c>
      <c r="N3014" s="18">
        <v>10960</v>
      </c>
    </row>
    <row r="3015" spans="1:14" ht="12.75" customHeight="1" x14ac:dyDescent="0.2">
      <c r="A3015" s="39">
        <v>3165107</v>
      </c>
      <c r="B3015" s="29" t="s">
        <v>2927</v>
      </c>
      <c r="C3015" s="30" t="s">
        <v>2181</v>
      </c>
      <c r="D3015" s="31">
        <f t="shared" si="92"/>
        <v>1146</v>
      </c>
      <c r="E3015" s="15">
        <v>820</v>
      </c>
      <c r="F3015" s="15">
        <v>208</v>
      </c>
      <c r="G3015" s="15">
        <v>118</v>
      </c>
      <c r="H3015" s="15">
        <v>333</v>
      </c>
      <c r="I3015" s="15">
        <v>32</v>
      </c>
      <c r="J3015" s="16">
        <v>0</v>
      </c>
      <c r="K3015" s="17">
        <v>1511</v>
      </c>
      <c r="L3015" s="17">
        <v>155</v>
      </c>
      <c r="M3015" s="17">
        <f t="shared" si="93"/>
        <v>1666</v>
      </c>
      <c r="N3015" s="18">
        <v>7000</v>
      </c>
    </row>
    <row r="3016" spans="1:14" ht="12.75" customHeight="1" x14ac:dyDescent="0.2">
      <c r="A3016" s="39">
        <v>3165206</v>
      </c>
      <c r="B3016" s="29" t="s">
        <v>2928</v>
      </c>
      <c r="C3016" s="30" t="s">
        <v>2181</v>
      </c>
      <c r="D3016" s="31">
        <f t="shared" ref="D3016:D3079" si="94">SUM(E3016:G3016)</f>
        <v>384</v>
      </c>
      <c r="E3016" s="15">
        <v>256</v>
      </c>
      <c r="F3016" s="15">
        <v>75</v>
      </c>
      <c r="G3016" s="15">
        <v>53</v>
      </c>
      <c r="H3016" s="15">
        <v>174</v>
      </c>
      <c r="I3016" s="15">
        <v>33</v>
      </c>
      <c r="J3016" s="16">
        <v>2</v>
      </c>
      <c r="K3016" s="17">
        <v>593</v>
      </c>
      <c r="L3016" s="17">
        <v>199</v>
      </c>
      <c r="M3016" s="17">
        <f t="shared" ref="M3016:M3079" si="95">K3016+L3016</f>
        <v>792</v>
      </c>
      <c r="N3016" s="18">
        <v>7120</v>
      </c>
    </row>
    <row r="3017" spans="1:14" ht="12.75" customHeight="1" x14ac:dyDescent="0.2">
      <c r="A3017" s="39">
        <v>3165305</v>
      </c>
      <c r="B3017" s="29" t="s">
        <v>2929</v>
      </c>
      <c r="C3017" s="30" t="s">
        <v>2181</v>
      </c>
      <c r="D3017" s="31">
        <f t="shared" si="94"/>
        <v>827</v>
      </c>
      <c r="E3017" s="15">
        <v>413</v>
      </c>
      <c r="F3017" s="15">
        <v>179</v>
      </c>
      <c r="G3017" s="15">
        <v>235</v>
      </c>
      <c r="H3017" s="15">
        <v>357</v>
      </c>
      <c r="I3017" s="15">
        <v>37</v>
      </c>
      <c r="J3017" s="16">
        <v>2</v>
      </c>
      <c r="K3017" s="17">
        <v>1223</v>
      </c>
      <c r="L3017" s="17">
        <v>175</v>
      </c>
      <c r="M3017" s="17">
        <f t="shared" si="95"/>
        <v>1398</v>
      </c>
      <c r="N3017" s="18">
        <v>7815</v>
      </c>
    </row>
    <row r="3018" spans="1:14" ht="12.75" customHeight="1" x14ac:dyDescent="0.2">
      <c r="A3018" s="39">
        <v>3165404</v>
      </c>
      <c r="B3018" s="29" t="s">
        <v>2930</v>
      </c>
      <c r="C3018" s="30" t="s">
        <v>2181</v>
      </c>
      <c r="D3018" s="31">
        <f t="shared" si="94"/>
        <v>409</v>
      </c>
      <c r="E3018" s="15">
        <v>305</v>
      </c>
      <c r="F3018" s="15">
        <v>22</v>
      </c>
      <c r="G3018" s="15">
        <v>82</v>
      </c>
      <c r="H3018" s="15">
        <v>147</v>
      </c>
      <c r="I3018" s="15">
        <v>14</v>
      </c>
      <c r="J3018" s="16">
        <v>0</v>
      </c>
      <c r="K3018" s="17">
        <v>570</v>
      </c>
      <c r="L3018" s="17">
        <v>151</v>
      </c>
      <c r="M3018" s="17">
        <f t="shared" si="95"/>
        <v>721</v>
      </c>
      <c r="N3018" s="18">
        <v>6989</v>
      </c>
    </row>
    <row r="3019" spans="1:14" ht="12.75" customHeight="1" x14ac:dyDescent="0.2">
      <c r="A3019" s="39">
        <v>3165503</v>
      </c>
      <c r="B3019" s="29" t="s">
        <v>2931</v>
      </c>
      <c r="C3019" s="30" t="s">
        <v>2181</v>
      </c>
      <c r="D3019" s="31">
        <f t="shared" si="94"/>
        <v>446</v>
      </c>
      <c r="E3019" s="15">
        <v>341</v>
      </c>
      <c r="F3019" s="15">
        <v>83</v>
      </c>
      <c r="G3019" s="15">
        <v>22</v>
      </c>
      <c r="H3019" s="15">
        <v>225</v>
      </c>
      <c r="I3019" s="15">
        <v>15</v>
      </c>
      <c r="J3019" s="16">
        <v>1</v>
      </c>
      <c r="K3019" s="17">
        <v>687</v>
      </c>
      <c r="L3019" s="17">
        <v>140</v>
      </c>
      <c r="M3019" s="17">
        <f t="shared" si="95"/>
        <v>827</v>
      </c>
      <c r="N3019" s="18">
        <v>6361</v>
      </c>
    </row>
    <row r="3020" spans="1:14" ht="12.75" customHeight="1" x14ac:dyDescent="0.2">
      <c r="A3020" s="39">
        <v>3165537</v>
      </c>
      <c r="B3020" s="29" t="s">
        <v>2932</v>
      </c>
      <c r="C3020" s="30" t="s">
        <v>2181</v>
      </c>
      <c r="D3020" s="31">
        <f t="shared" si="94"/>
        <v>1476</v>
      </c>
      <c r="E3020" s="15">
        <v>581</v>
      </c>
      <c r="F3020" s="15">
        <v>407</v>
      </c>
      <c r="G3020" s="15">
        <v>488</v>
      </c>
      <c r="H3020" s="15">
        <v>589</v>
      </c>
      <c r="I3020" s="15">
        <v>139</v>
      </c>
      <c r="J3020" s="16">
        <v>11</v>
      </c>
      <c r="K3020" s="17">
        <v>2215</v>
      </c>
      <c r="L3020" s="17">
        <v>338</v>
      </c>
      <c r="M3020" s="17">
        <f t="shared" si="95"/>
        <v>2553</v>
      </c>
      <c r="N3020" s="18">
        <v>33413</v>
      </c>
    </row>
    <row r="3021" spans="1:14" ht="12.75" customHeight="1" x14ac:dyDescent="0.2">
      <c r="A3021" s="39">
        <v>3165552</v>
      </c>
      <c r="B3021" s="29" t="s">
        <v>2933</v>
      </c>
      <c r="C3021" s="30" t="s">
        <v>2181</v>
      </c>
      <c r="D3021" s="31">
        <f t="shared" si="94"/>
        <v>249</v>
      </c>
      <c r="E3021" s="15">
        <v>219</v>
      </c>
      <c r="F3021" s="15">
        <v>24</v>
      </c>
      <c r="G3021" s="15">
        <v>6</v>
      </c>
      <c r="H3021" s="15">
        <v>109</v>
      </c>
      <c r="I3021" s="15">
        <v>13</v>
      </c>
      <c r="J3021" s="16">
        <v>0</v>
      </c>
      <c r="K3021" s="17">
        <v>371</v>
      </c>
      <c r="L3021" s="17">
        <v>47</v>
      </c>
      <c r="M3021" s="17">
        <f t="shared" si="95"/>
        <v>418</v>
      </c>
      <c r="N3021" s="18">
        <v>12378</v>
      </c>
    </row>
    <row r="3022" spans="1:14" ht="12.75" customHeight="1" x14ac:dyDescent="0.2">
      <c r="A3022" s="39">
        <v>3165560</v>
      </c>
      <c r="B3022" s="29" t="s">
        <v>2934</v>
      </c>
      <c r="C3022" s="30" t="s">
        <v>2181</v>
      </c>
      <c r="D3022" s="31">
        <f t="shared" si="94"/>
        <v>156</v>
      </c>
      <c r="E3022" s="15">
        <v>124</v>
      </c>
      <c r="F3022" s="15">
        <v>25</v>
      </c>
      <c r="G3022" s="15">
        <v>7</v>
      </c>
      <c r="H3022" s="15">
        <v>36</v>
      </c>
      <c r="I3022" s="15">
        <v>5</v>
      </c>
      <c r="J3022" s="16">
        <v>0</v>
      </c>
      <c r="K3022" s="17">
        <v>197</v>
      </c>
      <c r="L3022" s="17">
        <v>13</v>
      </c>
      <c r="M3022" s="17">
        <f t="shared" si="95"/>
        <v>210</v>
      </c>
      <c r="N3022" s="18">
        <v>2606</v>
      </c>
    </row>
    <row r="3023" spans="1:14" ht="12.75" customHeight="1" x14ac:dyDescent="0.2">
      <c r="A3023" s="39">
        <v>3165578</v>
      </c>
      <c r="B3023" s="29" t="s">
        <v>2935</v>
      </c>
      <c r="C3023" s="30" t="s">
        <v>2181</v>
      </c>
      <c r="D3023" s="31">
        <f t="shared" si="94"/>
        <v>199</v>
      </c>
      <c r="E3023" s="15">
        <v>181</v>
      </c>
      <c r="F3023" s="15">
        <v>13</v>
      </c>
      <c r="G3023" s="15">
        <v>5</v>
      </c>
      <c r="H3023" s="15">
        <v>57</v>
      </c>
      <c r="I3023" s="15">
        <v>8</v>
      </c>
      <c r="J3023" s="16">
        <v>0</v>
      </c>
      <c r="K3023" s="17">
        <v>264</v>
      </c>
      <c r="L3023" s="17">
        <v>22</v>
      </c>
      <c r="M3023" s="17">
        <f t="shared" si="95"/>
        <v>286</v>
      </c>
      <c r="N3023" s="18">
        <v>5361</v>
      </c>
    </row>
    <row r="3024" spans="1:14" ht="12.75" customHeight="1" x14ac:dyDescent="0.2">
      <c r="A3024" s="39">
        <v>3165602</v>
      </c>
      <c r="B3024" s="29" t="s">
        <v>2936</v>
      </c>
      <c r="C3024" s="30" t="s">
        <v>2181</v>
      </c>
      <c r="D3024" s="31">
        <f t="shared" si="94"/>
        <v>196</v>
      </c>
      <c r="E3024" s="15">
        <v>96</v>
      </c>
      <c r="F3024" s="15">
        <v>77</v>
      </c>
      <c r="G3024" s="15">
        <v>23</v>
      </c>
      <c r="H3024" s="15">
        <v>60</v>
      </c>
      <c r="I3024" s="15">
        <v>40</v>
      </c>
      <c r="J3024" s="16">
        <v>1</v>
      </c>
      <c r="K3024" s="17">
        <v>297</v>
      </c>
      <c r="L3024" s="17">
        <v>69</v>
      </c>
      <c r="M3024" s="17">
        <f t="shared" si="95"/>
        <v>366</v>
      </c>
      <c r="N3024" s="18">
        <v>2003</v>
      </c>
    </row>
    <row r="3025" spans="1:14" ht="12.75" customHeight="1" x14ac:dyDescent="0.2">
      <c r="A3025" s="39">
        <v>3165701</v>
      </c>
      <c r="B3025" s="29" t="s">
        <v>2937</v>
      </c>
      <c r="C3025" s="30" t="s">
        <v>2181</v>
      </c>
      <c r="D3025" s="31">
        <f t="shared" si="94"/>
        <v>2181</v>
      </c>
      <c r="E3025" s="15">
        <v>1458</v>
      </c>
      <c r="F3025" s="15">
        <v>387</v>
      </c>
      <c r="G3025" s="15">
        <v>336</v>
      </c>
      <c r="H3025" s="15">
        <v>724</v>
      </c>
      <c r="I3025" s="15">
        <v>53</v>
      </c>
      <c r="J3025" s="16">
        <v>2</v>
      </c>
      <c r="K3025" s="17">
        <v>2960</v>
      </c>
      <c r="L3025" s="17">
        <v>232</v>
      </c>
      <c r="M3025" s="17">
        <f t="shared" si="95"/>
        <v>3192</v>
      </c>
      <c r="N3025" s="18">
        <v>7858</v>
      </c>
    </row>
    <row r="3026" spans="1:14" ht="12.75" customHeight="1" x14ac:dyDescent="0.2">
      <c r="A3026" s="39">
        <v>3165800</v>
      </c>
      <c r="B3026" s="29" t="s">
        <v>2938</v>
      </c>
      <c r="C3026" s="30" t="s">
        <v>2181</v>
      </c>
      <c r="D3026" s="31">
        <f t="shared" si="94"/>
        <v>137</v>
      </c>
      <c r="E3026" s="15">
        <v>123</v>
      </c>
      <c r="F3026" s="15">
        <v>9</v>
      </c>
      <c r="G3026" s="15">
        <v>5</v>
      </c>
      <c r="H3026" s="15">
        <v>28</v>
      </c>
      <c r="I3026" s="15">
        <v>2</v>
      </c>
      <c r="J3026" s="16">
        <v>0</v>
      </c>
      <c r="K3026" s="17">
        <v>167</v>
      </c>
      <c r="L3026" s="17">
        <v>24</v>
      </c>
      <c r="M3026" s="17">
        <f t="shared" si="95"/>
        <v>191</v>
      </c>
      <c r="N3026" s="18">
        <v>1461</v>
      </c>
    </row>
    <row r="3027" spans="1:14" ht="12.75" customHeight="1" x14ac:dyDescent="0.2">
      <c r="A3027" s="39">
        <v>3165909</v>
      </c>
      <c r="B3027" s="29" t="s">
        <v>2939</v>
      </c>
      <c r="C3027" s="30" t="s">
        <v>2181</v>
      </c>
      <c r="D3027" s="31">
        <f t="shared" si="94"/>
        <v>576</v>
      </c>
      <c r="E3027" s="15">
        <v>499</v>
      </c>
      <c r="F3027" s="15">
        <v>51</v>
      </c>
      <c r="G3027" s="15">
        <v>26</v>
      </c>
      <c r="H3027" s="15">
        <v>201</v>
      </c>
      <c r="I3027" s="15">
        <v>19</v>
      </c>
      <c r="J3027" s="16">
        <v>0</v>
      </c>
      <c r="K3027" s="17">
        <v>796</v>
      </c>
      <c r="L3027" s="17">
        <v>103</v>
      </c>
      <c r="M3027" s="17">
        <f t="shared" si="95"/>
        <v>899</v>
      </c>
      <c r="N3027" s="18">
        <v>4105</v>
      </c>
    </row>
    <row r="3028" spans="1:14" ht="12.75" customHeight="1" x14ac:dyDescent="0.2">
      <c r="A3028" s="39">
        <v>3166006</v>
      </c>
      <c r="B3028" s="29" t="s">
        <v>2940</v>
      </c>
      <c r="C3028" s="30" t="s">
        <v>2181</v>
      </c>
      <c r="D3028" s="31">
        <f t="shared" si="94"/>
        <v>1827</v>
      </c>
      <c r="E3028" s="15">
        <v>1405</v>
      </c>
      <c r="F3028" s="15">
        <v>281</v>
      </c>
      <c r="G3028" s="15">
        <v>141</v>
      </c>
      <c r="H3028" s="15">
        <v>718</v>
      </c>
      <c r="I3028" s="15">
        <v>40</v>
      </c>
      <c r="J3028" s="16">
        <v>2</v>
      </c>
      <c r="K3028" s="17">
        <v>2587</v>
      </c>
      <c r="L3028" s="17">
        <v>199</v>
      </c>
      <c r="M3028" s="17">
        <f t="shared" si="95"/>
        <v>2786</v>
      </c>
      <c r="N3028" s="18">
        <v>5786</v>
      </c>
    </row>
    <row r="3029" spans="1:14" ht="12.75" customHeight="1" x14ac:dyDescent="0.2">
      <c r="A3029" s="39">
        <v>3166105</v>
      </c>
      <c r="B3029" s="29" t="s">
        <v>2941</v>
      </c>
      <c r="C3029" s="30" t="s">
        <v>2181</v>
      </c>
      <c r="D3029" s="31">
        <f t="shared" si="94"/>
        <v>123</v>
      </c>
      <c r="E3029" s="15">
        <v>107</v>
      </c>
      <c r="F3029" s="15">
        <v>13</v>
      </c>
      <c r="G3029" s="15">
        <v>3</v>
      </c>
      <c r="H3029" s="15">
        <v>44</v>
      </c>
      <c r="I3029" s="15">
        <v>7</v>
      </c>
      <c r="J3029" s="16">
        <v>0</v>
      </c>
      <c r="K3029" s="17">
        <v>174</v>
      </c>
      <c r="L3029" s="17">
        <v>64</v>
      </c>
      <c r="M3029" s="17">
        <f t="shared" si="95"/>
        <v>238</v>
      </c>
      <c r="N3029" s="18">
        <v>3519</v>
      </c>
    </row>
    <row r="3030" spans="1:14" ht="12.75" customHeight="1" x14ac:dyDescent="0.2">
      <c r="A3030" s="39">
        <v>3166204</v>
      </c>
      <c r="B3030" s="29" t="s">
        <v>2942</v>
      </c>
      <c r="C3030" s="30" t="s">
        <v>2181</v>
      </c>
      <c r="D3030" s="31">
        <f t="shared" si="94"/>
        <v>1360</v>
      </c>
      <c r="E3030" s="15">
        <v>1019</v>
      </c>
      <c r="F3030" s="15">
        <v>248</v>
      </c>
      <c r="G3030" s="15">
        <v>93</v>
      </c>
      <c r="H3030" s="15">
        <v>457</v>
      </c>
      <c r="I3030" s="15">
        <v>54</v>
      </c>
      <c r="J3030" s="16">
        <v>2</v>
      </c>
      <c r="K3030" s="17">
        <v>1873</v>
      </c>
      <c r="L3030" s="17">
        <v>140</v>
      </c>
      <c r="M3030" s="17">
        <f t="shared" si="95"/>
        <v>2013</v>
      </c>
      <c r="N3030" s="18">
        <v>10467</v>
      </c>
    </row>
    <row r="3031" spans="1:14" ht="12.75" customHeight="1" x14ac:dyDescent="0.2">
      <c r="A3031" s="39">
        <v>3166303</v>
      </c>
      <c r="B3031" s="29" t="s">
        <v>2943</v>
      </c>
      <c r="C3031" s="30" t="s">
        <v>2181</v>
      </c>
      <c r="D3031" s="31">
        <f t="shared" si="94"/>
        <v>429</v>
      </c>
      <c r="E3031" s="15">
        <v>366</v>
      </c>
      <c r="F3031" s="15">
        <v>41</v>
      </c>
      <c r="G3031" s="15">
        <v>22</v>
      </c>
      <c r="H3031" s="15">
        <v>160</v>
      </c>
      <c r="I3031" s="15">
        <v>13</v>
      </c>
      <c r="J3031" s="16">
        <v>3</v>
      </c>
      <c r="K3031" s="17">
        <v>605</v>
      </c>
      <c r="L3031" s="17">
        <v>44</v>
      </c>
      <c r="M3031" s="17">
        <f t="shared" si="95"/>
        <v>649</v>
      </c>
      <c r="N3031" s="18">
        <v>7333</v>
      </c>
    </row>
    <row r="3032" spans="1:14" ht="12.75" customHeight="1" x14ac:dyDescent="0.2">
      <c r="A3032" s="39">
        <v>3166402</v>
      </c>
      <c r="B3032" s="29" t="s">
        <v>2944</v>
      </c>
      <c r="C3032" s="30" t="s">
        <v>2181</v>
      </c>
      <c r="D3032" s="31">
        <f t="shared" si="94"/>
        <v>113</v>
      </c>
      <c r="E3032" s="15">
        <v>80</v>
      </c>
      <c r="F3032" s="15">
        <v>14</v>
      </c>
      <c r="G3032" s="15">
        <v>19</v>
      </c>
      <c r="H3032" s="15">
        <v>27</v>
      </c>
      <c r="I3032" s="15">
        <v>3</v>
      </c>
      <c r="J3032" s="16">
        <v>0</v>
      </c>
      <c r="K3032" s="17">
        <v>143</v>
      </c>
      <c r="L3032" s="17">
        <v>22</v>
      </c>
      <c r="M3032" s="17">
        <f t="shared" si="95"/>
        <v>165</v>
      </c>
      <c r="N3032" s="18">
        <v>1854</v>
      </c>
    </row>
    <row r="3033" spans="1:14" ht="12.75" customHeight="1" x14ac:dyDescent="0.2">
      <c r="A3033" s="39">
        <v>3166501</v>
      </c>
      <c r="B3033" s="29" t="s">
        <v>2945</v>
      </c>
      <c r="C3033" s="30" t="s">
        <v>2181</v>
      </c>
      <c r="D3033" s="31">
        <f t="shared" si="94"/>
        <v>109</v>
      </c>
      <c r="E3033" s="15">
        <v>99</v>
      </c>
      <c r="F3033" s="15">
        <v>7</v>
      </c>
      <c r="G3033" s="15">
        <v>3</v>
      </c>
      <c r="H3033" s="15">
        <v>55</v>
      </c>
      <c r="I3033" s="15">
        <v>5</v>
      </c>
      <c r="J3033" s="16">
        <v>0</v>
      </c>
      <c r="K3033" s="17">
        <v>169</v>
      </c>
      <c r="L3033" s="17">
        <v>75</v>
      </c>
      <c r="M3033" s="17">
        <f t="shared" si="95"/>
        <v>244</v>
      </c>
      <c r="N3033" s="18">
        <v>4292</v>
      </c>
    </row>
    <row r="3034" spans="1:14" ht="12.75" customHeight="1" x14ac:dyDescent="0.2">
      <c r="A3034" s="39">
        <v>3166600</v>
      </c>
      <c r="B3034" s="29" t="s">
        <v>2946</v>
      </c>
      <c r="C3034" s="30" t="s">
        <v>2181</v>
      </c>
      <c r="D3034" s="31">
        <f t="shared" si="94"/>
        <v>25</v>
      </c>
      <c r="E3034" s="15">
        <v>18</v>
      </c>
      <c r="F3034" s="15">
        <v>1</v>
      </c>
      <c r="G3034" s="15">
        <v>6</v>
      </c>
      <c r="H3034" s="15">
        <v>9</v>
      </c>
      <c r="I3034" s="15">
        <v>0</v>
      </c>
      <c r="J3034" s="16">
        <v>0</v>
      </c>
      <c r="K3034" s="17">
        <v>34</v>
      </c>
      <c r="L3034" s="17">
        <v>8</v>
      </c>
      <c r="M3034" s="17">
        <f t="shared" si="95"/>
        <v>42</v>
      </c>
      <c r="N3034" s="18">
        <v>776</v>
      </c>
    </row>
    <row r="3035" spans="1:14" ht="12.75" customHeight="1" x14ac:dyDescent="0.2">
      <c r="A3035" s="39">
        <v>3166709</v>
      </c>
      <c r="B3035" s="29" t="s">
        <v>2947</v>
      </c>
      <c r="C3035" s="30" t="s">
        <v>2181</v>
      </c>
      <c r="D3035" s="31">
        <f t="shared" si="94"/>
        <v>356</v>
      </c>
      <c r="E3035" s="15">
        <v>261</v>
      </c>
      <c r="F3035" s="15">
        <v>44</v>
      </c>
      <c r="G3035" s="15">
        <v>51</v>
      </c>
      <c r="H3035" s="15">
        <v>214</v>
      </c>
      <c r="I3035" s="15">
        <v>12</v>
      </c>
      <c r="J3035" s="16">
        <v>0</v>
      </c>
      <c r="K3035" s="17">
        <v>582</v>
      </c>
      <c r="L3035" s="17">
        <v>458</v>
      </c>
      <c r="M3035" s="17">
        <f t="shared" si="95"/>
        <v>1040</v>
      </c>
      <c r="N3035" s="18">
        <v>8713</v>
      </c>
    </row>
    <row r="3036" spans="1:14" ht="12.75" customHeight="1" x14ac:dyDescent="0.2">
      <c r="A3036" s="39">
        <v>3166808</v>
      </c>
      <c r="B3036" s="29" t="s">
        <v>2948</v>
      </c>
      <c r="C3036" s="30" t="s">
        <v>2181</v>
      </c>
      <c r="D3036" s="31">
        <f t="shared" si="94"/>
        <v>931</v>
      </c>
      <c r="E3036" s="15">
        <v>720</v>
      </c>
      <c r="F3036" s="15">
        <v>148</v>
      </c>
      <c r="G3036" s="15">
        <v>63</v>
      </c>
      <c r="H3036" s="15">
        <v>405</v>
      </c>
      <c r="I3036" s="15">
        <v>49</v>
      </c>
      <c r="J3036" s="16">
        <v>0</v>
      </c>
      <c r="K3036" s="17">
        <v>1385</v>
      </c>
      <c r="L3036" s="17">
        <v>170</v>
      </c>
      <c r="M3036" s="17">
        <f t="shared" si="95"/>
        <v>1555</v>
      </c>
      <c r="N3036" s="18">
        <v>11668</v>
      </c>
    </row>
    <row r="3037" spans="1:14" ht="12.75" customHeight="1" x14ac:dyDescent="0.2">
      <c r="A3037" s="39">
        <v>3166907</v>
      </c>
      <c r="B3037" s="29" t="s">
        <v>2949</v>
      </c>
      <c r="C3037" s="30" t="s">
        <v>2181</v>
      </c>
      <c r="D3037" s="31">
        <f t="shared" si="94"/>
        <v>993</v>
      </c>
      <c r="E3037" s="15">
        <v>693</v>
      </c>
      <c r="F3037" s="15">
        <v>138</v>
      </c>
      <c r="G3037" s="15">
        <v>162</v>
      </c>
      <c r="H3037" s="15">
        <v>348</v>
      </c>
      <c r="I3037" s="15">
        <v>25</v>
      </c>
      <c r="J3037" s="16">
        <v>1</v>
      </c>
      <c r="K3037" s="17">
        <v>1367</v>
      </c>
      <c r="L3037" s="17">
        <v>188</v>
      </c>
      <c r="M3037" s="17">
        <f t="shared" si="95"/>
        <v>1555</v>
      </c>
      <c r="N3037" s="18">
        <v>7668</v>
      </c>
    </row>
    <row r="3038" spans="1:14" ht="12.75" customHeight="1" x14ac:dyDescent="0.2">
      <c r="A3038" s="39">
        <v>3166956</v>
      </c>
      <c r="B3038" s="29" t="s">
        <v>2950</v>
      </c>
      <c r="C3038" s="30" t="s">
        <v>2181</v>
      </c>
      <c r="D3038" s="31">
        <f t="shared" si="94"/>
        <v>239</v>
      </c>
      <c r="E3038" s="15">
        <v>209</v>
      </c>
      <c r="F3038" s="15">
        <v>30</v>
      </c>
      <c r="G3038" s="15">
        <v>0</v>
      </c>
      <c r="H3038" s="15">
        <v>61</v>
      </c>
      <c r="I3038" s="15">
        <v>9</v>
      </c>
      <c r="J3038" s="16">
        <v>2</v>
      </c>
      <c r="K3038" s="17">
        <v>311</v>
      </c>
      <c r="L3038" s="17">
        <v>64</v>
      </c>
      <c r="M3038" s="17">
        <f t="shared" si="95"/>
        <v>375</v>
      </c>
      <c r="N3038" s="18">
        <v>4809</v>
      </c>
    </row>
    <row r="3039" spans="1:14" ht="12.75" customHeight="1" x14ac:dyDescent="0.2">
      <c r="A3039" s="39">
        <v>3167004</v>
      </c>
      <c r="B3039" s="29" t="s">
        <v>2951</v>
      </c>
      <c r="C3039" s="30" t="s">
        <v>2181</v>
      </c>
      <c r="D3039" s="31">
        <f t="shared" si="94"/>
        <v>36</v>
      </c>
      <c r="E3039" s="15">
        <v>31</v>
      </c>
      <c r="F3039" s="15">
        <v>3</v>
      </c>
      <c r="G3039" s="15">
        <v>2</v>
      </c>
      <c r="H3039" s="15">
        <v>21</v>
      </c>
      <c r="I3039" s="15">
        <v>8</v>
      </c>
      <c r="J3039" s="16">
        <v>0</v>
      </c>
      <c r="K3039" s="17">
        <v>65</v>
      </c>
      <c r="L3039" s="17">
        <v>17</v>
      </c>
      <c r="M3039" s="17">
        <f t="shared" si="95"/>
        <v>82</v>
      </c>
      <c r="N3039" s="18">
        <v>1956</v>
      </c>
    </row>
    <row r="3040" spans="1:14" ht="12.75" customHeight="1" x14ac:dyDescent="0.2">
      <c r="A3040" s="39">
        <v>3167103</v>
      </c>
      <c r="B3040" s="29" t="s">
        <v>2952</v>
      </c>
      <c r="C3040" s="30" t="s">
        <v>2181</v>
      </c>
      <c r="D3040" s="31">
        <f t="shared" si="94"/>
        <v>2823</v>
      </c>
      <c r="E3040" s="15">
        <v>2138</v>
      </c>
      <c r="F3040" s="15">
        <v>336</v>
      </c>
      <c r="G3040" s="15">
        <v>349</v>
      </c>
      <c r="H3040" s="15">
        <v>1139</v>
      </c>
      <c r="I3040" s="15">
        <v>80</v>
      </c>
      <c r="J3040" s="16">
        <v>7</v>
      </c>
      <c r="K3040" s="17">
        <v>4049</v>
      </c>
      <c r="L3040" s="17">
        <v>796</v>
      </c>
      <c r="M3040" s="17">
        <f t="shared" si="95"/>
        <v>4845</v>
      </c>
      <c r="N3040" s="18">
        <v>20940</v>
      </c>
    </row>
    <row r="3041" spans="1:14" ht="12.75" customHeight="1" x14ac:dyDescent="0.2">
      <c r="A3041" s="39">
        <v>3167202</v>
      </c>
      <c r="B3041" s="29" t="s">
        <v>2953</v>
      </c>
      <c r="C3041" s="30" t="s">
        <v>2181</v>
      </c>
      <c r="D3041" s="31">
        <f t="shared" si="94"/>
        <v>26194</v>
      </c>
      <c r="E3041" s="15">
        <v>9802</v>
      </c>
      <c r="F3041" s="15">
        <v>4779</v>
      </c>
      <c r="G3041" s="15">
        <v>11613</v>
      </c>
      <c r="H3041" s="15">
        <v>10300</v>
      </c>
      <c r="I3041" s="15">
        <v>1600</v>
      </c>
      <c r="J3041" s="16">
        <v>85</v>
      </c>
      <c r="K3041" s="17">
        <v>38179</v>
      </c>
      <c r="L3041" s="17">
        <v>5388</v>
      </c>
      <c r="M3041" s="17">
        <f t="shared" si="95"/>
        <v>43567</v>
      </c>
      <c r="N3041" s="18">
        <v>241835</v>
      </c>
    </row>
    <row r="3042" spans="1:14" ht="12.75" customHeight="1" x14ac:dyDescent="0.2">
      <c r="A3042" s="39">
        <v>3167301</v>
      </c>
      <c r="B3042" s="29" t="s">
        <v>2954</v>
      </c>
      <c r="C3042" s="30" t="s">
        <v>2181</v>
      </c>
      <c r="D3042" s="31">
        <f t="shared" si="94"/>
        <v>17</v>
      </c>
      <c r="E3042" s="15">
        <v>6</v>
      </c>
      <c r="F3042" s="15">
        <v>8</v>
      </c>
      <c r="G3042" s="15">
        <v>3</v>
      </c>
      <c r="H3042" s="15">
        <v>1</v>
      </c>
      <c r="I3042" s="15">
        <v>11</v>
      </c>
      <c r="J3042" s="16">
        <v>0</v>
      </c>
      <c r="K3042" s="17">
        <v>29</v>
      </c>
      <c r="L3042" s="17">
        <v>20</v>
      </c>
      <c r="M3042" s="17">
        <f t="shared" si="95"/>
        <v>49</v>
      </c>
      <c r="N3042" s="18">
        <v>2264</v>
      </c>
    </row>
    <row r="3043" spans="1:14" ht="12.75" customHeight="1" x14ac:dyDescent="0.2">
      <c r="A3043" s="39">
        <v>3167400</v>
      </c>
      <c r="B3043" s="29" t="s">
        <v>2955</v>
      </c>
      <c r="C3043" s="30" t="s">
        <v>2181</v>
      </c>
      <c r="D3043" s="31">
        <f t="shared" si="94"/>
        <v>1243</v>
      </c>
      <c r="E3043" s="15">
        <v>991</v>
      </c>
      <c r="F3043" s="15">
        <v>121</v>
      </c>
      <c r="G3043" s="15">
        <v>131</v>
      </c>
      <c r="H3043" s="15">
        <v>384</v>
      </c>
      <c r="I3043" s="15">
        <v>23</v>
      </c>
      <c r="J3043" s="16">
        <v>0</v>
      </c>
      <c r="K3043" s="17">
        <v>1650</v>
      </c>
      <c r="L3043" s="17">
        <v>146</v>
      </c>
      <c r="M3043" s="17">
        <f t="shared" si="95"/>
        <v>1796</v>
      </c>
      <c r="N3043" s="18">
        <v>6248</v>
      </c>
    </row>
    <row r="3044" spans="1:14" ht="12.75" customHeight="1" x14ac:dyDescent="0.2">
      <c r="A3044" s="39">
        <v>3167509</v>
      </c>
      <c r="B3044" s="29" t="s">
        <v>2956</v>
      </c>
      <c r="C3044" s="30" t="s">
        <v>2181</v>
      </c>
      <c r="D3044" s="31">
        <f t="shared" si="94"/>
        <v>141</v>
      </c>
      <c r="E3044" s="15">
        <v>63</v>
      </c>
      <c r="F3044" s="15">
        <v>41</v>
      </c>
      <c r="G3044" s="15">
        <v>37</v>
      </c>
      <c r="H3044" s="15">
        <v>46</v>
      </c>
      <c r="I3044" s="15">
        <v>11</v>
      </c>
      <c r="J3044" s="16">
        <v>0</v>
      </c>
      <c r="K3044" s="17">
        <v>198</v>
      </c>
      <c r="L3044" s="17">
        <v>18</v>
      </c>
      <c r="M3044" s="17">
        <f t="shared" si="95"/>
        <v>216</v>
      </c>
      <c r="N3044" s="18">
        <v>2618</v>
      </c>
    </row>
    <row r="3045" spans="1:14" ht="12.75" customHeight="1" x14ac:dyDescent="0.2">
      <c r="A3045" s="39">
        <v>3167608</v>
      </c>
      <c r="B3045" s="29" t="s">
        <v>2957</v>
      </c>
      <c r="C3045" s="30" t="s">
        <v>2181</v>
      </c>
      <c r="D3045" s="31">
        <f t="shared" si="94"/>
        <v>2167</v>
      </c>
      <c r="E3045" s="15">
        <v>1874</v>
      </c>
      <c r="F3045" s="15">
        <v>173</v>
      </c>
      <c r="G3045" s="15">
        <v>120</v>
      </c>
      <c r="H3045" s="15">
        <v>780</v>
      </c>
      <c r="I3045" s="15">
        <v>49</v>
      </c>
      <c r="J3045" s="16">
        <v>8</v>
      </c>
      <c r="K3045" s="17">
        <v>3004</v>
      </c>
      <c r="L3045" s="17">
        <v>334</v>
      </c>
      <c r="M3045" s="17">
        <f t="shared" si="95"/>
        <v>3338</v>
      </c>
      <c r="N3045" s="18">
        <v>19736</v>
      </c>
    </row>
    <row r="3046" spans="1:14" ht="12.75" customHeight="1" x14ac:dyDescent="0.2">
      <c r="A3046" s="39">
        <v>3167707</v>
      </c>
      <c r="B3046" s="29" t="s">
        <v>2958</v>
      </c>
      <c r="C3046" s="30" t="s">
        <v>2181</v>
      </c>
      <c r="D3046" s="31">
        <f t="shared" si="94"/>
        <v>675</v>
      </c>
      <c r="E3046" s="15">
        <v>512</v>
      </c>
      <c r="F3046" s="15">
        <v>134</v>
      </c>
      <c r="G3046" s="15">
        <v>29</v>
      </c>
      <c r="H3046" s="15">
        <v>272</v>
      </c>
      <c r="I3046" s="15">
        <v>16</v>
      </c>
      <c r="J3046" s="16">
        <v>0</v>
      </c>
      <c r="K3046" s="17">
        <v>963</v>
      </c>
      <c r="L3046" s="17">
        <v>162</v>
      </c>
      <c r="M3046" s="17">
        <f t="shared" si="95"/>
        <v>1125</v>
      </c>
      <c r="N3046" s="18">
        <v>5514</v>
      </c>
    </row>
    <row r="3047" spans="1:14" ht="12.75" customHeight="1" x14ac:dyDescent="0.2">
      <c r="A3047" s="39">
        <v>3167806</v>
      </c>
      <c r="B3047" s="29" t="s">
        <v>2959</v>
      </c>
      <c r="C3047" s="30" t="s">
        <v>2181</v>
      </c>
      <c r="D3047" s="31">
        <f t="shared" si="94"/>
        <v>333</v>
      </c>
      <c r="E3047" s="15">
        <v>227</v>
      </c>
      <c r="F3047" s="15">
        <v>47</v>
      </c>
      <c r="G3047" s="15">
        <v>59</v>
      </c>
      <c r="H3047" s="15">
        <v>131</v>
      </c>
      <c r="I3047" s="15">
        <v>27</v>
      </c>
      <c r="J3047" s="16">
        <v>0</v>
      </c>
      <c r="K3047" s="17">
        <v>491</v>
      </c>
      <c r="L3047" s="17">
        <v>67</v>
      </c>
      <c r="M3047" s="17">
        <f t="shared" si="95"/>
        <v>558</v>
      </c>
      <c r="N3047" s="18">
        <v>6189</v>
      </c>
    </row>
    <row r="3048" spans="1:14" ht="12.75" customHeight="1" x14ac:dyDescent="0.2">
      <c r="A3048" s="39">
        <v>3167905</v>
      </c>
      <c r="B3048" s="29" t="s">
        <v>2960</v>
      </c>
      <c r="C3048" s="30" t="s">
        <v>2181</v>
      </c>
      <c r="D3048" s="31">
        <f t="shared" si="94"/>
        <v>123</v>
      </c>
      <c r="E3048" s="15">
        <v>83</v>
      </c>
      <c r="F3048" s="15">
        <v>26</v>
      </c>
      <c r="G3048" s="15">
        <v>14</v>
      </c>
      <c r="H3048" s="15">
        <v>23</v>
      </c>
      <c r="I3048" s="15">
        <v>14</v>
      </c>
      <c r="J3048" s="16">
        <v>1</v>
      </c>
      <c r="K3048" s="17">
        <v>161</v>
      </c>
      <c r="L3048" s="17">
        <v>55</v>
      </c>
      <c r="M3048" s="17">
        <f t="shared" si="95"/>
        <v>216</v>
      </c>
      <c r="N3048" s="18">
        <v>3708</v>
      </c>
    </row>
    <row r="3049" spans="1:14" ht="12.75" customHeight="1" x14ac:dyDescent="0.2">
      <c r="A3049" s="39">
        <v>3168002</v>
      </c>
      <c r="B3049" s="29" t="s">
        <v>2961</v>
      </c>
      <c r="C3049" s="30" t="s">
        <v>2181</v>
      </c>
      <c r="D3049" s="31">
        <f t="shared" si="94"/>
        <v>5886</v>
      </c>
      <c r="E3049" s="15">
        <v>4958</v>
      </c>
      <c r="F3049" s="15">
        <v>688</v>
      </c>
      <c r="G3049" s="15">
        <v>240</v>
      </c>
      <c r="H3049" s="15">
        <v>2247</v>
      </c>
      <c r="I3049" s="15">
        <v>192</v>
      </c>
      <c r="J3049" s="16">
        <v>12</v>
      </c>
      <c r="K3049" s="17">
        <v>8337</v>
      </c>
      <c r="L3049" s="17">
        <v>1815</v>
      </c>
      <c r="M3049" s="17">
        <f t="shared" si="95"/>
        <v>10152</v>
      </c>
      <c r="N3049" s="18">
        <v>34397</v>
      </c>
    </row>
    <row r="3050" spans="1:14" ht="12.75" customHeight="1" x14ac:dyDescent="0.2">
      <c r="A3050" s="39">
        <v>3168051</v>
      </c>
      <c r="B3050" s="29" t="s">
        <v>2962</v>
      </c>
      <c r="C3050" s="30" t="s">
        <v>2181</v>
      </c>
      <c r="D3050" s="31">
        <f t="shared" si="94"/>
        <v>136</v>
      </c>
      <c r="E3050" s="15">
        <v>113</v>
      </c>
      <c r="F3050" s="15">
        <v>16</v>
      </c>
      <c r="G3050" s="15">
        <v>7</v>
      </c>
      <c r="H3050" s="15">
        <v>35</v>
      </c>
      <c r="I3050" s="15">
        <v>6</v>
      </c>
      <c r="J3050" s="16">
        <v>0</v>
      </c>
      <c r="K3050" s="17">
        <v>177</v>
      </c>
      <c r="L3050" s="17">
        <v>25</v>
      </c>
      <c r="M3050" s="17">
        <f t="shared" si="95"/>
        <v>202</v>
      </c>
      <c r="N3050" s="18">
        <v>3101</v>
      </c>
    </row>
    <row r="3051" spans="1:14" ht="12.75" customHeight="1" x14ac:dyDescent="0.2">
      <c r="A3051" s="39">
        <v>3168101</v>
      </c>
      <c r="B3051" s="29" t="s">
        <v>2963</v>
      </c>
      <c r="C3051" s="30" t="s">
        <v>2181</v>
      </c>
      <c r="D3051" s="31">
        <f t="shared" si="94"/>
        <v>326</v>
      </c>
      <c r="E3051" s="15">
        <v>208</v>
      </c>
      <c r="F3051" s="15">
        <v>53</v>
      </c>
      <c r="G3051" s="15">
        <v>65</v>
      </c>
      <c r="H3051" s="15">
        <v>114</v>
      </c>
      <c r="I3051" s="15">
        <v>18</v>
      </c>
      <c r="J3051" s="16">
        <v>0</v>
      </c>
      <c r="K3051" s="17">
        <v>458</v>
      </c>
      <c r="L3051" s="17">
        <v>69</v>
      </c>
      <c r="M3051" s="17">
        <f t="shared" si="95"/>
        <v>527</v>
      </c>
      <c r="N3051" s="18">
        <v>4832</v>
      </c>
    </row>
    <row r="3052" spans="1:14" ht="12.75" customHeight="1" x14ac:dyDescent="0.2">
      <c r="A3052" s="39">
        <v>3168200</v>
      </c>
      <c r="B3052" s="29" t="s">
        <v>2964</v>
      </c>
      <c r="C3052" s="30" t="s">
        <v>2181</v>
      </c>
      <c r="D3052" s="31">
        <f t="shared" si="94"/>
        <v>156</v>
      </c>
      <c r="E3052" s="15">
        <v>108</v>
      </c>
      <c r="F3052" s="15">
        <v>33</v>
      </c>
      <c r="G3052" s="15">
        <v>15</v>
      </c>
      <c r="H3052" s="15">
        <v>40</v>
      </c>
      <c r="I3052" s="15">
        <v>9</v>
      </c>
      <c r="J3052" s="16">
        <v>0</v>
      </c>
      <c r="K3052" s="17">
        <v>205</v>
      </c>
      <c r="L3052" s="17">
        <v>42</v>
      </c>
      <c r="M3052" s="17">
        <f t="shared" si="95"/>
        <v>247</v>
      </c>
      <c r="N3052" s="18">
        <v>1872</v>
      </c>
    </row>
    <row r="3053" spans="1:14" ht="12.75" customHeight="1" x14ac:dyDescent="0.2">
      <c r="A3053" s="39">
        <v>3168309</v>
      </c>
      <c r="B3053" s="29" t="s">
        <v>2965</v>
      </c>
      <c r="C3053" s="30" t="s">
        <v>2181</v>
      </c>
      <c r="D3053" s="31">
        <f t="shared" si="94"/>
        <v>260</v>
      </c>
      <c r="E3053" s="15">
        <v>192</v>
      </c>
      <c r="F3053" s="15">
        <v>29</v>
      </c>
      <c r="G3053" s="15">
        <v>39</v>
      </c>
      <c r="H3053" s="15">
        <v>102</v>
      </c>
      <c r="I3053" s="15">
        <v>5</v>
      </c>
      <c r="J3053" s="16">
        <v>0</v>
      </c>
      <c r="K3053" s="17">
        <v>367</v>
      </c>
      <c r="L3053" s="17">
        <v>100</v>
      </c>
      <c r="M3053" s="17">
        <f t="shared" si="95"/>
        <v>467</v>
      </c>
      <c r="N3053" s="18">
        <v>4099</v>
      </c>
    </row>
    <row r="3054" spans="1:14" ht="12.75" customHeight="1" x14ac:dyDescent="0.2">
      <c r="A3054" s="39">
        <v>3168408</v>
      </c>
      <c r="B3054" s="29" t="s">
        <v>2966</v>
      </c>
      <c r="C3054" s="30" t="s">
        <v>2181</v>
      </c>
      <c r="D3054" s="31">
        <f t="shared" si="94"/>
        <v>2163</v>
      </c>
      <c r="E3054" s="15">
        <v>1648</v>
      </c>
      <c r="F3054" s="15">
        <v>387</v>
      </c>
      <c r="G3054" s="15">
        <v>128</v>
      </c>
      <c r="H3054" s="15">
        <v>825</v>
      </c>
      <c r="I3054" s="15">
        <v>54</v>
      </c>
      <c r="J3054" s="16">
        <v>1</v>
      </c>
      <c r="K3054" s="17">
        <v>3043</v>
      </c>
      <c r="L3054" s="17">
        <v>548</v>
      </c>
      <c r="M3054" s="17">
        <f t="shared" si="95"/>
        <v>3591</v>
      </c>
      <c r="N3054" s="18">
        <v>14302</v>
      </c>
    </row>
    <row r="3055" spans="1:14" ht="12.75" customHeight="1" x14ac:dyDescent="0.2">
      <c r="A3055" s="39">
        <v>3168507</v>
      </c>
      <c r="B3055" s="29" t="s">
        <v>2967</v>
      </c>
      <c r="C3055" s="30" t="s">
        <v>2181</v>
      </c>
      <c r="D3055" s="31">
        <f t="shared" si="94"/>
        <v>2012</v>
      </c>
      <c r="E3055" s="15">
        <v>1314</v>
      </c>
      <c r="F3055" s="15">
        <v>369</v>
      </c>
      <c r="G3055" s="15">
        <v>329</v>
      </c>
      <c r="H3055" s="15">
        <v>740</v>
      </c>
      <c r="I3055" s="15">
        <v>107</v>
      </c>
      <c r="J3055" s="16">
        <v>1</v>
      </c>
      <c r="K3055" s="17">
        <v>2860</v>
      </c>
      <c r="L3055" s="17">
        <v>345</v>
      </c>
      <c r="M3055" s="17">
        <f t="shared" si="95"/>
        <v>3205</v>
      </c>
      <c r="N3055" s="18">
        <v>11670</v>
      </c>
    </row>
    <row r="3056" spans="1:14" ht="12.75" customHeight="1" x14ac:dyDescent="0.2">
      <c r="A3056" s="39">
        <v>3168606</v>
      </c>
      <c r="B3056" s="29" t="s">
        <v>2968</v>
      </c>
      <c r="C3056" s="30" t="s">
        <v>2181</v>
      </c>
      <c r="D3056" s="31">
        <f t="shared" si="94"/>
        <v>15122</v>
      </c>
      <c r="E3056" s="15">
        <v>9601</v>
      </c>
      <c r="F3056" s="15">
        <v>2593</v>
      </c>
      <c r="G3056" s="15">
        <v>2928</v>
      </c>
      <c r="H3056" s="15">
        <v>7095</v>
      </c>
      <c r="I3056" s="15">
        <v>901</v>
      </c>
      <c r="J3056" s="16">
        <v>33</v>
      </c>
      <c r="K3056" s="17">
        <v>23151</v>
      </c>
      <c r="L3056" s="17">
        <v>6137</v>
      </c>
      <c r="M3056" s="17">
        <f t="shared" si="95"/>
        <v>29288</v>
      </c>
      <c r="N3056" s="18">
        <v>140937</v>
      </c>
    </row>
    <row r="3057" spans="1:14" ht="12.75" customHeight="1" x14ac:dyDescent="0.2">
      <c r="A3057" s="39">
        <v>3168705</v>
      </c>
      <c r="B3057" s="29" t="s">
        <v>2969</v>
      </c>
      <c r="C3057" s="30" t="s">
        <v>2181</v>
      </c>
      <c r="D3057" s="31">
        <f t="shared" si="94"/>
        <v>12822</v>
      </c>
      <c r="E3057" s="15">
        <v>2831</v>
      </c>
      <c r="F3057" s="15">
        <v>3138</v>
      </c>
      <c r="G3057" s="15">
        <v>6853</v>
      </c>
      <c r="H3057" s="15">
        <v>4601</v>
      </c>
      <c r="I3057" s="15">
        <v>1213</v>
      </c>
      <c r="J3057" s="16">
        <v>41</v>
      </c>
      <c r="K3057" s="17">
        <v>18677</v>
      </c>
      <c r="L3057" s="17">
        <v>1682</v>
      </c>
      <c r="M3057" s="17">
        <f t="shared" si="95"/>
        <v>20359</v>
      </c>
      <c r="N3057" s="18">
        <v>90568</v>
      </c>
    </row>
    <row r="3058" spans="1:14" ht="12.75" customHeight="1" x14ac:dyDescent="0.2">
      <c r="A3058" s="39">
        <v>3168804</v>
      </c>
      <c r="B3058" s="29" t="s">
        <v>2970</v>
      </c>
      <c r="C3058" s="30" t="s">
        <v>2181</v>
      </c>
      <c r="D3058" s="31">
        <f t="shared" si="94"/>
        <v>684</v>
      </c>
      <c r="E3058" s="15">
        <v>298</v>
      </c>
      <c r="F3058" s="15">
        <v>199</v>
      </c>
      <c r="G3058" s="15">
        <v>187</v>
      </c>
      <c r="H3058" s="15">
        <v>280</v>
      </c>
      <c r="I3058" s="15">
        <v>44</v>
      </c>
      <c r="J3058" s="16">
        <v>2</v>
      </c>
      <c r="K3058" s="17">
        <v>1010</v>
      </c>
      <c r="L3058" s="17">
        <v>141</v>
      </c>
      <c r="M3058" s="17">
        <f t="shared" si="95"/>
        <v>1151</v>
      </c>
      <c r="N3058" s="18">
        <v>8072</v>
      </c>
    </row>
    <row r="3059" spans="1:14" ht="12.75" customHeight="1" x14ac:dyDescent="0.2">
      <c r="A3059" s="39">
        <v>3168903</v>
      </c>
      <c r="B3059" s="29" t="s">
        <v>2971</v>
      </c>
      <c r="C3059" s="30" t="s">
        <v>2181</v>
      </c>
      <c r="D3059" s="31">
        <f t="shared" si="94"/>
        <v>1300</v>
      </c>
      <c r="E3059" s="15">
        <v>1046</v>
      </c>
      <c r="F3059" s="15">
        <v>189</v>
      </c>
      <c r="G3059" s="15">
        <v>65</v>
      </c>
      <c r="H3059" s="15">
        <v>407</v>
      </c>
      <c r="I3059" s="15">
        <v>36</v>
      </c>
      <c r="J3059" s="16">
        <v>2</v>
      </c>
      <c r="K3059" s="17">
        <v>1745</v>
      </c>
      <c r="L3059" s="17">
        <v>253</v>
      </c>
      <c r="M3059" s="17">
        <f t="shared" si="95"/>
        <v>1998</v>
      </c>
      <c r="N3059" s="18">
        <v>6424</v>
      </c>
    </row>
    <row r="3060" spans="1:14" ht="12.75" customHeight="1" x14ac:dyDescent="0.2">
      <c r="A3060" s="39">
        <v>3169000</v>
      </c>
      <c r="B3060" s="29" t="s">
        <v>323</v>
      </c>
      <c r="C3060" s="30" t="s">
        <v>2181</v>
      </c>
      <c r="D3060" s="31">
        <f t="shared" si="94"/>
        <v>2523</v>
      </c>
      <c r="E3060" s="15">
        <v>1427</v>
      </c>
      <c r="F3060" s="15">
        <v>592</v>
      </c>
      <c r="G3060" s="15">
        <v>504</v>
      </c>
      <c r="H3060" s="15">
        <v>918</v>
      </c>
      <c r="I3060" s="15">
        <v>129</v>
      </c>
      <c r="J3060" s="16">
        <v>8</v>
      </c>
      <c r="K3060" s="17">
        <v>3578</v>
      </c>
      <c r="L3060" s="17">
        <v>460</v>
      </c>
      <c r="M3060" s="17">
        <f t="shared" si="95"/>
        <v>4038</v>
      </c>
      <c r="N3060" s="18">
        <v>16715</v>
      </c>
    </row>
    <row r="3061" spans="1:14" ht="12.75" customHeight="1" x14ac:dyDescent="0.2">
      <c r="A3061" s="39">
        <v>3169059</v>
      </c>
      <c r="B3061" s="29" t="s">
        <v>2972</v>
      </c>
      <c r="C3061" s="30" t="s">
        <v>2181</v>
      </c>
      <c r="D3061" s="31">
        <f t="shared" si="94"/>
        <v>225</v>
      </c>
      <c r="E3061" s="15">
        <v>201</v>
      </c>
      <c r="F3061" s="15">
        <v>12</v>
      </c>
      <c r="G3061" s="15">
        <v>12</v>
      </c>
      <c r="H3061" s="15">
        <v>40</v>
      </c>
      <c r="I3061" s="15">
        <v>7</v>
      </c>
      <c r="J3061" s="16">
        <v>1</v>
      </c>
      <c r="K3061" s="17">
        <v>273</v>
      </c>
      <c r="L3061" s="17">
        <v>23</v>
      </c>
      <c r="M3061" s="17">
        <f t="shared" si="95"/>
        <v>296</v>
      </c>
      <c r="N3061" s="18">
        <v>4109</v>
      </c>
    </row>
    <row r="3062" spans="1:14" ht="12.75" customHeight="1" x14ac:dyDescent="0.2">
      <c r="A3062" s="39">
        <v>3169109</v>
      </c>
      <c r="B3062" s="29" t="s">
        <v>2973</v>
      </c>
      <c r="C3062" s="30" t="s">
        <v>2181</v>
      </c>
      <c r="D3062" s="31">
        <f t="shared" si="94"/>
        <v>623</v>
      </c>
      <c r="E3062" s="15">
        <v>551</v>
      </c>
      <c r="F3062" s="15">
        <v>48</v>
      </c>
      <c r="G3062" s="15">
        <v>24</v>
      </c>
      <c r="H3062" s="15">
        <v>142</v>
      </c>
      <c r="I3062" s="15">
        <v>7</v>
      </c>
      <c r="J3062" s="16">
        <v>2</v>
      </c>
      <c r="K3062" s="17">
        <v>774</v>
      </c>
      <c r="L3062" s="17">
        <v>73</v>
      </c>
      <c r="M3062" s="17">
        <f t="shared" si="95"/>
        <v>847</v>
      </c>
      <c r="N3062" s="18">
        <v>6297</v>
      </c>
    </row>
    <row r="3063" spans="1:14" ht="12.75" customHeight="1" x14ac:dyDescent="0.2">
      <c r="A3063" s="39">
        <v>3169208</v>
      </c>
      <c r="B3063" s="29" t="s">
        <v>2974</v>
      </c>
      <c r="C3063" s="30" t="s">
        <v>2181</v>
      </c>
      <c r="D3063" s="31">
        <f t="shared" si="94"/>
        <v>1343</v>
      </c>
      <c r="E3063" s="15">
        <v>706</v>
      </c>
      <c r="F3063" s="15">
        <v>453</v>
      </c>
      <c r="G3063" s="15">
        <v>184</v>
      </c>
      <c r="H3063" s="15">
        <v>501</v>
      </c>
      <c r="I3063" s="15">
        <v>65</v>
      </c>
      <c r="J3063" s="16">
        <v>0</v>
      </c>
      <c r="K3063" s="17">
        <v>1909</v>
      </c>
      <c r="L3063" s="17">
        <v>151</v>
      </c>
      <c r="M3063" s="17">
        <f t="shared" si="95"/>
        <v>2060</v>
      </c>
      <c r="N3063" s="18">
        <v>7850</v>
      </c>
    </row>
    <row r="3064" spans="1:14" ht="12.75" customHeight="1" x14ac:dyDescent="0.2">
      <c r="A3064" s="39">
        <v>3169307</v>
      </c>
      <c r="B3064" s="29" t="s">
        <v>2975</v>
      </c>
      <c r="C3064" s="30" t="s">
        <v>2181</v>
      </c>
      <c r="D3064" s="31">
        <f t="shared" si="94"/>
        <v>8191</v>
      </c>
      <c r="E3064" s="15">
        <v>3762</v>
      </c>
      <c r="F3064" s="15">
        <v>1158</v>
      </c>
      <c r="G3064" s="15">
        <v>3271</v>
      </c>
      <c r="H3064" s="15">
        <v>3296</v>
      </c>
      <c r="I3064" s="15">
        <v>526</v>
      </c>
      <c r="J3064" s="16">
        <v>28</v>
      </c>
      <c r="K3064" s="17">
        <v>12041</v>
      </c>
      <c r="L3064" s="17">
        <v>2045</v>
      </c>
      <c r="M3064" s="17">
        <f t="shared" si="95"/>
        <v>14086</v>
      </c>
      <c r="N3064" s="18">
        <v>80032</v>
      </c>
    </row>
    <row r="3065" spans="1:14" ht="12.75" customHeight="1" x14ac:dyDescent="0.2">
      <c r="A3065" s="39">
        <v>3169356</v>
      </c>
      <c r="B3065" s="29" t="s">
        <v>2976</v>
      </c>
      <c r="C3065" s="30" t="s">
        <v>2181</v>
      </c>
      <c r="D3065" s="31">
        <f t="shared" si="94"/>
        <v>3219</v>
      </c>
      <c r="E3065" s="15">
        <v>1310</v>
      </c>
      <c r="F3065" s="15">
        <v>898</v>
      </c>
      <c r="G3065" s="15">
        <v>1011</v>
      </c>
      <c r="H3065" s="15">
        <v>1324</v>
      </c>
      <c r="I3065" s="15">
        <v>257</v>
      </c>
      <c r="J3065" s="16">
        <v>8</v>
      </c>
      <c r="K3065" s="17">
        <v>4808</v>
      </c>
      <c r="L3065" s="17">
        <v>976</v>
      </c>
      <c r="M3065" s="17">
        <f t="shared" si="95"/>
        <v>5784</v>
      </c>
      <c r="N3065" s="18">
        <v>32716</v>
      </c>
    </row>
    <row r="3066" spans="1:14" ht="12.75" customHeight="1" x14ac:dyDescent="0.2">
      <c r="A3066" s="39">
        <v>3169406</v>
      </c>
      <c r="B3066" s="29" t="s">
        <v>2977</v>
      </c>
      <c r="C3066" s="30" t="s">
        <v>2181</v>
      </c>
      <c r="D3066" s="31">
        <f t="shared" si="94"/>
        <v>8062</v>
      </c>
      <c r="E3066" s="15">
        <v>3845</v>
      </c>
      <c r="F3066" s="15">
        <v>2219</v>
      </c>
      <c r="G3066" s="15">
        <v>1998</v>
      </c>
      <c r="H3066" s="15">
        <v>2931</v>
      </c>
      <c r="I3066" s="15">
        <v>419</v>
      </c>
      <c r="J3066" s="16">
        <v>21</v>
      </c>
      <c r="K3066" s="17">
        <v>11433</v>
      </c>
      <c r="L3066" s="17">
        <v>1174</v>
      </c>
      <c r="M3066" s="17">
        <f t="shared" si="95"/>
        <v>12607</v>
      </c>
      <c r="N3066" s="18">
        <v>56940</v>
      </c>
    </row>
    <row r="3067" spans="1:14" ht="12.75" customHeight="1" x14ac:dyDescent="0.2">
      <c r="A3067" s="39">
        <v>3169505</v>
      </c>
      <c r="B3067" s="29" t="s">
        <v>2978</v>
      </c>
      <c r="C3067" s="30" t="s">
        <v>2181</v>
      </c>
      <c r="D3067" s="31">
        <f t="shared" si="94"/>
        <v>420</v>
      </c>
      <c r="E3067" s="15">
        <v>298</v>
      </c>
      <c r="F3067" s="15">
        <v>88</v>
      </c>
      <c r="G3067" s="15">
        <v>34</v>
      </c>
      <c r="H3067" s="15">
        <v>207</v>
      </c>
      <c r="I3067" s="15">
        <v>20</v>
      </c>
      <c r="J3067" s="16">
        <v>1</v>
      </c>
      <c r="K3067" s="17">
        <v>648</v>
      </c>
      <c r="L3067" s="17">
        <v>186</v>
      </c>
      <c r="M3067" s="17">
        <f t="shared" si="95"/>
        <v>834</v>
      </c>
      <c r="N3067" s="18">
        <v>6765</v>
      </c>
    </row>
    <row r="3068" spans="1:14" ht="12.75" customHeight="1" x14ac:dyDescent="0.2">
      <c r="A3068" s="39">
        <v>3169604</v>
      </c>
      <c r="B3068" s="29" t="s">
        <v>2979</v>
      </c>
      <c r="C3068" s="30" t="s">
        <v>2181</v>
      </c>
      <c r="D3068" s="31">
        <f t="shared" si="94"/>
        <v>3488</v>
      </c>
      <c r="E3068" s="15">
        <v>2086</v>
      </c>
      <c r="F3068" s="15">
        <v>802</v>
      </c>
      <c r="G3068" s="15">
        <v>600</v>
      </c>
      <c r="H3068" s="15">
        <v>1357</v>
      </c>
      <c r="I3068" s="15">
        <v>175</v>
      </c>
      <c r="J3068" s="16">
        <v>4</v>
      </c>
      <c r="K3068" s="17">
        <v>5024</v>
      </c>
      <c r="L3068" s="17">
        <v>1145</v>
      </c>
      <c r="M3068" s="17">
        <f t="shared" si="95"/>
        <v>6169</v>
      </c>
      <c r="N3068" s="18">
        <v>25398</v>
      </c>
    </row>
    <row r="3069" spans="1:14" ht="12.75" customHeight="1" x14ac:dyDescent="0.2">
      <c r="A3069" s="39">
        <v>3169703</v>
      </c>
      <c r="B3069" s="29" t="s">
        <v>2980</v>
      </c>
      <c r="C3069" s="30" t="s">
        <v>2181</v>
      </c>
      <c r="D3069" s="31">
        <f t="shared" si="94"/>
        <v>3375</v>
      </c>
      <c r="E3069" s="15">
        <v>2505</v>
      </c>
      <c r="F3069" s="15">
        <v>671</v>
      </c>
      <c r="G3069" s="15">
        <v>199</v>
      </c>
      <c r="H3069" s="15">
        <v>1433</v>
      </c>
      <c r="I3069" s="15">
        <v>133</v>
      </c>
      <c r="J3069" s="16">
        <v>8</v>
      </c>
      <c r="K3069" s="17">
        <v>4949</v>
      </c>
      <c r="L3069" s="17">
        <v>690</v>
      </c>
      <c r="M3069" s="17">
        <f t="shared" si="95"/>
        <v>5639</v>
      </c>
      <c r="N3069" s="18">
        <v>20125</v>
      </c>
    </row>
    <row r="3070" spans="1:14" ht="12.75" customHeight="1" x14ac:dyDescent="0.2">
      <c r="A3070" s="39">
        <v>3169802</v>
      </c>
      <c r="B3070" s="29" t="s">
        <v>2981</v>
      </c>
      <c r="C3070" s="30" t="s">
        <v>2181</v>
      </c>
      <c r="D3070" s="31">
        <f t="shared" si="94"/>
        <v>466</v>
      </c>
      <c r="E3070" s="15">
        <v>380</v>
      </c>
      <c r="F3070" s="15">
        <v>39</v>
      </c>
      <c r="G3070" s="15">
        <v>47</v>
      </c>
      <c r="H3070" s="15">
        <v>125</v>
      </c>
      <c r="I3070" s="15">
        <v>7</v>
      </c>
      <c r="J3070" s="16">
        <v>0</v>
      </c>
      <c r="K3070" s="17">
        <v>598</v>
      </c>
      <c r="L3070" s="17">
        <v>75</v>
      </c>
      <c r="M3070" s="17">
        <f t="shared" si="95"/>
        <v>673</v>
      </c>
      <c r="N3070" s="18">
        <v>5070</v>
      </c>
    </row>
    <row r="3071" spans="1:14" ht="12.75" customHeight="1" x14ac:dyDescent="0.2">
      <c r="A3071" s="39">
        <v>3169901</v>
      </c>
      <c r="B3071" s="29" t="s">
        <v>2982</v>
      </c>
      <c r="C3071" s="30" t="s">
        <v>2181</v>
      </c>
      <c r="D3071" s="31">
        <f t="shared" si="94"/>
        <v>14594</v>
      </c>
      <c r="E3071" s="15">
        <v>5023</v>
      </c>
      <c r="F3071" s="15">
        <v>4477</v>
      </c>
      <c r="G3071" s="15">
        <v>5094</v>
      </c>
      <c r="H3071" s="15">
        <v>5347</v>
      </c>
      <c r="I3071" s="15">
        <v>1408</v>
      </c>
      <c r="J3071" s="16">
        <v>32</v>
      </c>
      <c r="K3071" s="17">
        <v>21381</v>
      </c>
      <c r="L3071" s="17">
        <v>2519</v>
      </c>
      <c r="M3071" s="17">
        <f t="shared" si="95"/>
        <v>23900</v>
      </c>
      <c r="N3071" s="18">
        <v>116797</v>
      </c>
    </row>
    <row r="3072" spans="1:14" ht="12.75" customHeight="1" x14ac:dyDescent="0.2">
      <c r="A3072" s="39">
        <v>3170008</v>
      </c>
      <c r="B3072" s="29" t="s">
        <v>2983</v>
      </c>
      <c r="C3072" s="30" t="s">
        <v>2181</v>
      </c>
      <c r="D3072" s="31">
        <f t="shared" si="94"/>
        <v>1527</v>
      </c>
      <c r="E3072" s="15">
        <v>1375</v>
      </c>
      <c r="F3072" s="15">
        <v>133</v>
      </c>
      <c r="G3072" s="15">
        <v>19</v>
      </c>
      <c r="H3072" s="15">
        <v>707</v>
      </c>
      <c r="I3072" s="15">
        <v>22</v>
      </c>
      <c r="J3072" s="16">
        <v>2</v>
      </c>
      <c r="K3072" s="17">
        <v>2258</v>
      </c>
      <c r="L3072" s="17">
        <v>359</v>
      </c>
      <c r="M3072" s="17">
        <f t="shared" si="95"/>
        <v>2617</v>
      </c>
      <c r="N3072" s="18">
        <v>12599</v>
      </c>
    </row>
    <row r="3073" spans="1:14" ht="12.75" customHeight="1" x14ac:dyDescent="0.2">
      <c r="A3073" s="39">
        <v>3170057</v>
      </c>
      <c r="B3073" s="29" t="s">
        <v>2984</v>
      </c>
      <c r="C3073" s="30" t="s">
        <v>2181</v>
      </c>
      <c r="D3073" s="31">
        <f t="shared" si="94"/>
        <v>1305</v>
      </c>
      <c r="E3073" s="15">
        <v>997</v>
      </c>
      <c r="F3073" s="15">
        <v>234</v>
      </c>
      <c r="G3073" s="15">
        <v>74</v>
      </c>
      <c r="H3073" s="15">
        <v>414</v>
      </c>
      <c r="I3073" s="15">
        <v>34</v>
      </c>
      <c r="J3073" s="16">
        <v>1</v>
      </c>
      <c r="K3073" s="17">
        <v>1754</v>
      </c>
      <c r="L3073" s="17">
        <v>245</v>
      </c>
      <c r="M3073" s="17">
        <f t="shared" si="95"/>
        <v>1999</v>
      </c>
      <c r="N3073" s="18">
        <v>12493</v>
      </c>
    </row>
    <row r="3074" spans="1:14" ht="12.75" customHeight="1" x14ac:dyDescent="0.2">
      <c r="A3074" s="39">
        <v>3170107</v>
      </c>
      <c r="B3074" s="29" t="s">
        <v>2985</v>
      </c>
      <c r="C3074" s="30" t="s">
        <v>2181</v>
      </c>
      <c r="D3074" s="31">
        <f t="shared" si="94"/>
        <v>41776</v>
      </c>
      <c r="E3074" s="15">
        <v>15372</v>
      </c>
      <c r="F3074" s="15">
        <v>12901</v>
      </c>
      <c r="G3074" s="15">
        <v>13503</v>
      </c>
      <c r="H3074" s="15">
        <v>15716</v>
      </c>
      <c r="I3074" s="15">
        <v>3836</v>
      </c>
      <c r="J3074" s="16">
        <v>126</v>
      </c>
      <c r="K3074" s="17">
        <v>61454</v>
      </c>
      <c r="L3074" s="17">
        <v>6945</v>
      </c>
      <c r="M3074" s="17">
        <f t="shared" si="95"/>
        <v>68399</v>
      </c>
      <c r="N3074" s="18">
        <v>337092</v>
      </c>
    </row>
    <row r="3075" spans="1:14" ht="12.75" customHeight="1" x14ac:dyDescent="0.2">
      <c r="A3075" s="39">
        <v>3170206</v>
      </c>
      <c r="B3075" s="29" t="s">
        <v>2986</v>
      </c>
      <c r="C3075" s="30" t="s">
        <v>2181</v>
      </c>
      <c r="D3075" s="31">
        <f t="shared" si="94"/>
        <v>63650</v>
      </c>
      <c r="E3075" s="15">
        <v>24172</v>
      </c>
      <c r="F3075" s="15">
        <v>18952</v>
      </c>
      <c r="G3075" s="15">
        <v>20526</v>
      </c>
      <c r="H3075" s="15">
        <v>23337</v>
      </c>
      <c r="I3075" s="15">
        <v>8439</v>
      </c>
      <c r="J3075" s="16">
        <v>255</v>
      </c>
      <c r="K3075" s="17">
        <v>95681</v>
      </c>
      <c r="L3075" s="17">
        <v>16615</v>
      </c>
      <c r="M3075" s="17">
        <f t="shared" si="95"/>
        <v>112296</v>
      </c>
      <c r="N3075" s="18">
        <v>699097</v>
      </c>
    </row>
    <row r="3076" spans="1:14" ht="12.75" customHeight="1" x14ac:dyDescent="0.2">
      <c r="A3076" s="39">
        <v>3170305</v>
      </c>
      <c r="B3076" s="29" t="s">
        <v>2987</v>
      </c>
      <c r="C3076" s="30" t="s">
        <v>2181</v>
      </c>
      <c r="D3076" s="31">
        <f t="shared" si="94"/>
        <v>137</v>
      </c>
      <c r="E3076" s="15">
        <v>113</v>
      </c>
      <c r="F3076" s="15">
        <v>12</v>
      </c>
      <c r="G3076" s="15">
        <v>12</v>
      </c>
      <c r="H3076" s="15">
        <v>42</v>
      </c>
      <c r="I3076" s="15">
        <v>5</v>
      </c>
      <c r="J3076" s="16">
        <v>0</v>
      </c>
      <c r="K3076" s="17">
        <v>184</v>
      </c>
      <c r="L3076" s="17">
        <v>82</v>
      </c>
      <c r="M3076" s="17">
        <f t="shared" si="95"/>
        <v>266</v>
      </c>
      <c r="N3076" s="18">
        <v>2596</v>
      </c>
    </row>
    <row r="3077" spans="1:14" ht="12.75" customHeight="1" x14ac:dyDescent="0.2">
      <c r="A3077" s="39">
        <v>3170404</v>
      </c>
      <c r="B3077" s="29" t="s">
        <v>2988</v>
      </c>
      <c r="C3077" s="30" t="s">
        <v>2181</v>
      </c>
      <c r="D3077" s="31">
        <f t="shared" si="94"/>
        <v>9326</v>
      </c>
      <c r="E3077" s="15">
        <v>6504</v>
      </c>
      <c r="F3077" s="15">
        <v>2023</v>
      </c>
      <c r="G3077" s="15">
        <v>799</v>
      </c>
      <c r="H3077" s="15">
        <v>4067</v>
      </c>
      <c r="I3077" s="15">
        <v>730</v>
      </c>
      <c r="J3077" s="16">
        <v>39</v>
      </c>
      <c r="K3077" s="17">
        <v>14162</v>
      </c>
      <c r="L3077" s="17">
        <v>3214</v>
      </c>
      <c r="M3077" s="17">
        <f t="shared" si="95"/>
        <v>17376</v>
      </c>
      <c r="N3077" s="18">
        <v>84930</v>
      </c>
    </row>
    <row r="3078" spans="1:14" ht="12.75" customHeight="1" x14ac:dyDescent="0.2">
      <c r="A3078" s="39">
        <v>3170438</v>
      </c>
      <c r="B3078" s="29" t="s">
        <v>2989</v>
      </c>
      <c r="C3078" s="30" t="s">
        <v>2181</v>
      </c>
      <c r="D3078" s="31">
        <f t="shared" si="94"/>
        <v>275</v>
      </c>
      <c r="E3078" s="15">
        <v>221</v>
      </c>
      <c r="F3078" s="15">
        <v>45</v>
      </c>
      <c r="G3078" s="15">
        <v>9</v>
      </c>
      <c r="H3078" s="15">
        <v>99</v>
      </c>
      <c r="I3078" s="15">
        <v>9</v>
      </c>
      <c r="J3078" s="16">
        <v>1</v>
      </c>
      <c r="K3078" s="17">
        <v>384</v>
      </c>
      <c r="L3078" s="17">
        <v>71</v>
      </c>
      <c r="M3078" s="17">
        <f t="shared" si="95"/>
        <v>455</v>
      </c>
      <c r="N3078" s="18">
        <v>4284</v>
      </c>
    </row>
    <row r="3079" spans="1:14" ht="12.75" customHeight="1" x14ac:dyDescent="0.2">
      <c r="A3079" s="39">
        <v>3170479</v>
      </c>
      <c r="B3079" s="29" t="s">
        <v>2990</v>
      </c>
      <c r="C3079" s="30" t="s">
        <v>2181</v>
      </c>
      <c r="D3079" s="31">
        <f t="shared" si="94"/>
        <v>185</v>
      </c>
      <c r="E3079" s="15">
        <v>164</v>
      </c>
      <c r="F3079" s="15">
        <v>21</v>
      </c>
      <c r="G3079" s="15">
        <v>0</v>
      </c>
      <c r="H3079" s="15">
        <v>57</v>
      </c>
      <c r="I3079" s="15">
        <v>6</v>
      </c>
      <c r="J3079" s="16">
        <v>0</v>
      </c>
      <c r="K3079" s="17">
        <v>248</v>
      </c>
      <c r="L3079" s="17">
        <v>35</v>
      </c>
      <c r="M3079" s="17">
        <f t="shared" si="95"/>
        <v>283</v>
      </c>
      <c r="N3079" s="18">
        <v>3260</v>
      </c>
    </row>
    <row r="3080" spans="1:14" ht="12.75" customHeight="1" x14ac:dyDescent="0.2">
      <c r="A3080" s="39">
        <v>3170503</v>
      </c>
      <c r="B3080" s="29" t="s">
        <v>2991</v>
      </c>
      <c r="C3080" s="30" t="s">
        <v>2181</v>
      </c>
      <c r="D3080" s="31">
        <f t="shared" ref="D3080:D3143" si="96">SUM(E3080:G3080)</f>
        <v>1047</v>
      </c>
      <c r="E3080" s="15">
        <v>701</v>
      </c>
      <c r="F3080" s="15">
        <v>124</v>
      </c>
      <c r="G3080" s="15">
        <v>222</v>
      </c>
      <c r="H3080" s="15">
        <v>421</v>
      </c>
      <c r="I3080" s="15">
        <v>37</v>
      </c>
      <c r="J3080" s="16">
        <v>1</v>
      </c>
      <c r="K3080" s="17">
        <v>1506</v>
      </c>
      <c r="L3080" s="17">
        <v>165</v>
      </c>
      <c r="M3080" s="17">
        <f t="shared" ref="M3080:M3143" si="97">K3080+L3080</f>
        <v>1671</v>
      </c>
      <c r="N3080" s="18">
        <v>10345</v>
      </c>
    </row>
    <row r="3081" spans="1:14" ht="12.75" customHeight="1" x14ac:dyDescent="0.2">
      <c r="A3081" s="39">
        <v>3170529</v>
      </c>
      <c r="B3081" s="29" t="s">
        <v>2992</v>
      </c>
      <c r="C3081" s="30" t="s">
        <v>2181</v>
      </c>
      <c r="D3081" s="31">
        <f t="shared" si="96"/>
        <v>782</v>
      </c>
      <c r="E3081" s="15">
        <v>738</v>
      </c>
      <c r="F3081" s="15">
        <v>36</v>
      </c>
      <c r="G3081" s="15">
        <v>8</v>
      </c>
      <c r="H3081" s="15">
        <v>232</v>
      </c>
      <c r="I3081" s="15">
        <v>7</v>
      </c>
      <c r="J3081" s="16">
        <v>1</v>
      </c>
      <c r="K3081" s="17">
        <v>1022</v>
      </c>
      <c r="L3081" s="17">
        <v>141</v>
      </c>
      <c r="M3081" s="17">
        <f t="shared" si="97"/>
        <v>1163</v>
      </c>
      <c r="N3081" s="18">
        <v>17173</v>
      </c>
    </row>
    <row r="3082" spans="1:14" ht="12.75" customHeight="1" x14ac:dyDescent="0.2">
      <c r="A3082" s="39">
        <v>3170578</v>
      </c>
      <c r="B3082" s="29" t="s">
        <v>2993</v>
      </c>
      <c r="C3082" s="30" t="s">
        <v>2181</v>
      </c>
      <c r="D3082" s="31">
        <f t="shared" si="96"/>
        <v>603</v>
      </c>
      <c r="E3082" s="15">
        <v>437</v>
      </c>
      <c r="F3082" s="15">
        <v>134</v>
      </c>
      <c r="G3082" s="15">
        <v>32</v>
      </c>
      <c r="H3082" s="15">
        <v>223</v>
      </c>
      <c r="I3082" s="15">
        <v>37</v>
      </c>
      <c r="J3082" s="16">
        <v>0</v>
      </c>
      <c r="K3082" s="17">
        <v>863</v>
      </c>
      <c r="L3082" s="17">
        <v>176</v>
      </c>
      <c r="M3082" s="17">
        <f t="shared" si="97"/>
        <v>1039</v>
      </c>
      <c r="N3082" s="18">
        <v>6470</v>
      </c>
    </row>
    <row r="3083" spans="1:14" ht="12.75" customHeight="1" x14ac:dyDescent="0.2">
      <c r="A3083" s="39">
        <v>3170602</v>
      </c>
      <c r="B3083" s="29" t="s">
        <v>2994</v>
      </c>
      <c r="C3083" s="30" t="s">
        <v>2181</v>
      </c>
      <c r="D3083" s="31">
        <f t="shared" si="96"/>
        <v>309</v>
      </c>
      <c r="E3083" s="15">
        <v>232</v>
      </c>
      <c r="F3083" s="15">
        <v>52</v>
      </c>
      <c r="G3083" s="15">
        <v>25</v>
      </c>
      <c r="H3083" s="15">
        <v>91</v>
      </c>
      <c r="I3083" s="15">
        <v>11</v>
      </c>
      <c r="J3083" s="16">
        <v>0</v>
      </c>
      <c r="K3083" s="17">
        <v>411</v>
      </c>
      <c r="L3083" s="17">
        <v>69</v>
      </c>
      <c r="M3083" s="17">
        <f t="shared" si="97"/>
        <v>480</v>
      </c>
      <c r="N3083" s="18">
        <v>2148</v>
      </c>
    </row>
    <row r="3084" spans="1:14" ht="12.75" customHeight="1" x14ac:dyDescent="0.2">
      <c r="A3084" s="39">
        <v>3170651</v>
      </c>
      <c r="B3084" s="29" t="s">
        <v>2995</v>
      </c>
      <c r="C3084" s="30" t="s">
        <v>2181</v>
      </c>
      <c r="D3084" s="31">
        <f t="shared" si="96"/>
        <v>357</v>
      </c>
      <c r="E3084" s="15">
        <v>328</v>
      </c>
      <c r="F3084" s="15">
        <v>20</v>
      </c>
      <c r="G3084" s="15">
        <v>9</v>
      </c>
      <c r="H3084" s="15">
        <v>90</v>
      </c>
      <c r="I3084" s="15">
        <v>8</v>
      </c>
      <c r="J3084" s="16">
        <v>0</v>
      </c>
      <c r="K3084" s="17">
        <v>455</v>
      </c>
      <c r="L3084" s="17">
        <v>48</v>
      </c>
      <c r="M3084" s="17">
        <f t="shared" si="97"/>
        <v>503</v>
      </c>
      <c r="N3084" s="18">
        <v>5026</v>
      </c>
    </row>
    <row r="3085" spans="1:14" ht="12.75" customHeight="1" x14ac:dyDescent="0.2">
      <c r="A3085" s="39">
        <v>3170701</v>
      </c>
      <c r="B3085" s="29" t="s">
        <v>2996</v>
      </c>
      <c r="C3085" s="30" t="s">
        <v>2181</v>
      </c>
      <c r="D3085" s="31">
        <f t="shared" si="96"/>
        <v>17663</v>
      </c>
      <c r="E3085" s="15">
        <v>6215</v>
      </c>
      <c r="F3085" s="15">
        <v>4193</v>
      </c>
      <c r="G3085" s="15">
        <v>7255</v>
      </c>
      <c r="H3085" s="15">
        <v>6041</v>
      </c>
      <c r="I3085" s="15">
        <v>1436</v>
      </c>
      <c r="J3085" s="16">
        <v>63</v>
      </c>
      <c r="K3085" s="17">
        <v>25203</v>
      </c>
      <c r="L3085" s="17">
        <v>2052</v>
      </c>
      <c r="M3085" s="17">
        <f t="shared" si="97"/>
        <v>27255</v>
      </c>
      <c r="N3085" s="18">
        <v>136602</v>
      </c>
    </row>
    <row r="3086" spans="1:14" ht="12.75" customHeight="1" x14ac:dyDescent="0.2">
      <c r="A3086" s="39">
        <v>3170750</v>
      </c>
      <c r="B3086" s="29" t="s">
        <v>2997</v>
      </c>
      <c r="C3086" s="30" t="s">
        <v>2181</v>
      </c>
      <c r="D3086" s="31">
        <f t="shared" si="96"/>
        <v>382</v>
      </c>
      <c r="E3086" s="15">
        <v>238</v>
      </c>
      <c r="F3086" s="15">
        <v>124</v>
      </c>
      <c r="G3086" s="15">
        <v>20</v>
      </c>
      <c r="H3086" s="15">
        <v>93</v>
      </c>
      <c r="I3086" s="15">
        <v>46</v>
      </c>
      <c r="J3086" s="16">
        <v>0</v>
      </c>
      <c r="K3086" s="17">
        <v>521</v>
      </c>
      <c r="L3086" s="17">
        <v>101</v>
      </c>
      <c r="M3086" s="17">
        <f t="shared" si="97"/>
        <v>622</v>
      </c>
      <c r="N3086" s="18">
        <v>7138</v>
      </c>
    </row>
    <row r="3087" spans="1:14" ht="12.75" customHeight="1" x14ac:dyDescent="0.2">
      <c r="A3087" s="39">
        <v>3170800</v>
      </c>
      <c r="B3087" s="29" t="s">
        <v>2998</v>
      </c>
      <c r="C3087" s="30" t="s">
        <v>2181</v>
      </c>
      <c r="D3087" s="31">
        <f t="shared" si="96"/>
        <v>3526</v>
      </c>
      <c r="E3087" s="15">
        <v>2020</v>
      </c>
      <c r="F3087" s="15">
        <v>598</v>
      </c>
      <c r="G3087" s="15">
        <v>908</v>
      </c>
      <c r="H3087" s="15">
        <v>1468</v>
      </c>
      <c r="I3087" s="15">
        <v>200</v>
      </c>
      <c r="J3087" s="16">
        <v>8</v>
      </c>
      <c r="K3087" s="17">
        <v>5202</v>
      </c>
      <c r="L3087" s="17">
        <v>966</v>
      </c>
      <c r="M3087" s="17">
        <f t="shared" si="97"/>
        <v>6168</v>
      </c>
      <c r="N3087" s="18">
        <v>39803</v>
      </c>
    </row>
    <row r="3088" spans="1:14" ht="12.75" customHeight="1" x14ac:dyDescent="0.2">
      <c r="A3088" s="39">
        <v>3170909</v>
      </c>
      <c r="B3088" s="29" t="s">
        <v>2999</v>
      </c>
      <c r="C3088" s="30" t="s">
        <v>2181</v>
      </c>
      <c r="D3088" s="31">
        <f t="shared" si="96"/>
        <v>3290</v>
      </c>
      <c r="E3088" s="15">
        <v>2962</v>
      </c>
      <c r="F3088" s="15">
        <v>238</v>
      </c>
      <c r="G3088" s="15">
        <v>90</v>
      </c>
      <c r="H3088" s="15">
        <v>1228</v>
      </c>
      <c r="I3088" s="15">
        <v>62</v>
      </c>
      <c r="J3088" s="16">
        <v>0</v>
      </c>
      <c r="K3088" s="17">
        <v>4580</v>
      </c>
      <c r="L3088" s="17">
        <v>689</v>
      </c>
      <c r="M3088" s="17">
        <f t="shared" si="97"/>
        <v>5269</v>
      </c>
      <c r="N3088" s="18">
        <v>19305</v>
      </c>
    </row>
    <row r="3089" spans="1:14" ht="12.75" customHeight="1" x14ac:dyDescent="0.2">
      <c r="A3089" s="39">
        <v>3171006</v>
      </c>
      <c r="B3089" s="29" t="s">
        <v>3000</v>
      </c>
      <c r="C3089" s="30" t="s">
        <v>2181</v>
      </c>
      <c r="D3089" s="31">
        <f t="shared" si="96"/>
        <v>3496</v>
      </c>
      <c r="E3089" s="15">
        <v>1493</v>
      </c>
      <c r="F3089" s="15">
        <v>1187</v>
      </c>
      <c r="G3089" s="15">
        <v>816</v>
      </c>
      <c r="H3089" s="15">
        <v>1128</v>
      </c>
      <c r="I3089" s="15">
        <v>226</v>
      </c>
      <c r="J3089" s="16">
        <v>7</v>
      </c>
      <c r="K3089" s="17">
        <v>4857</v>
      </c>
      <c r="L3089" s="17">
        <v>460</v>
      </c>
      <c r="M3089" s="17">
        <f t="shared" si="97"/>
        <v>5317</v>
      </c>
      <c r="N3089" s="18">
        <v>20642</v>
      </c>
    </row>
    <row r="3090" spans="1:14" ht="12.75" customHeight="1" x14ac:dyDescent="0.2">
      <c r="A3090" s="39">
        <v>3171030</v>
      </c>
      <c r="B3090" s="29" t="s">
        <v>3001</v>
      </c>
      <c r="C3090" s="30" t="s">
        <v>2181</v>
      </c>
      <c r="D3090" s="31">
        <f t="shared" si="96"/>
        <v>321</v>
      </c>
      <c r="E3090" s="15">
        <v>277</v>
      </c>
      <c r="F3090" s="15">
        <v>41</v>
      </c>
      <c r="G3090" s="15">
        <v>3</v>
      </c>
      <c r="H3090" s="15">
        <v>140</v>
      </c>
      <c r="I3090" s="15">
        <v>30</v>
      </c>
      <c r="J3090" s="16">
        <v>1</v>
      </c>
      <c r="K3090" s="17">
        <v>492</v>
      </c>
      <c r="L3090" s="17">
        <v>119</v>
      </c>
      <c r="M3090" s="17">
        <f t="shared" si="97"/>
        <v>611</v>
      </c>
      <c r="N3090" s="18">
        <v>9443</v>
      </c>
    </row>
    <row r="3091" spans="1:14" ht="12.75" customHeight="1" x14ac:dyDescent="0.2">
      <c r="A3091" s="39">
        <v>3171071</v>
      </c>
      <c r="B3091" s="29" t="s">
        <v>3002</v>
      </c>
      <c r="C3091" s="30" t="s">
        <v>2181</v>
      </c>
      <c r="D3091" s="31">
        <f t="shared" si="96"/>
        <v>207</v>
      </c>
      <c r="E3091" s="15">
        <v>173</v>
      </c>
      <c r="F3091" s="15">
        <v>28</v>
      </c>
      <c r="G3091" s="15">
        <v>6</v>
      </c>
      <c r="H3091" s="15">
        <v>64</v>
      </c>
      <c r="I3091" s="15">
        <v>15</v>
      </c>
      <c r="J3091" s="16">
        <v>0</v>
      </c>
      <c r="K3091" s="17">
        <v>286</v>
      </c>
      <c r="L3091" s="17">
        <v>47</v>
      </c>
      <c r="M3091" s="17">
        <f t="shared" si="97"/>
        <v>333</v>
      </c>
      <c r="N3091" s="18">
        <v>5727</v>
      </c>
    </row>
    <row r="3092" spans="1:14" ht="12.75" customHeight="1" x14ac:dyDescent="0.2">
      <c r="A3092" s="39">
        <v>3171105</v>
      </c>
      <c r="B3092" s="29" t="s">
        <v>3003</v>
      </c>
      <c r="C3092" s="30" t="s">
        <v>2181</v>
      </c>
      <c r="D3092" s="31">
        <f t="shared" si="96"/>
        <v>185</v>
      </c>
      <c r="E3092" s="15">
        <v>125</v>
      </c>
      <c r="F3092" s="15">
        <v>42</v>
      </c>
      <c r="G3092" s="15">
        <v>18</v>
      </c>
      <c r="H3092" s="15">
        <v>67</v>
      </c>
      <c r="I3092" s="15">
        <v>7</v>
      </c>
      <c r="J3092" s="16">
        <v>1</v>
      </c>
      <c r="K3092" s="17">
        <v>260</v>
      </c>
      <c r="L3092" s="17">
        <v>124</v>
      </c>
      <c r="M3092" s="17">
        <f t="shared" si="97"/>
        <v>384</v>
      </c>
      <c r="N3092" s="18">
        <v>4045</v>
      </c>
    </row>
    <row r="3093" spans="1:14" ht="12.75" customHeight="1" x14ac:dyDescent="0.2">
      <c r="A3093" s="39">
        <v>3171154</v>
      </c>
      <c r="B3093" s="29" t="s">
        <v>3004</v>
      </c>
      <c r="C3093" s="30" t="s">
        <v>2181</v>
      </c>
      <c r="D3093" s="31">
        <f t="shared" si="96"/>
        <v>500</v>
      </c>
      <c r="E3093" s="15">
        <v>409</v>
      </c>
      <c r="F3093" s="15">
        <v>67</v>
      </c>
      <c r="G3093" s="15">
        <v>24</v>
      </c>
      <c r="H3093" s="15">
        <v>147</v>
      </c>
      <c r="I3093" s="15">
        <v>28</v>
      </c>
      <c r="J3093" s="16">
        <v>3</v>
      </c>
      <c r="K3093" s="17">
        <v>678</v>
      </c>
      <c r="L3093" s="17">
        <v>41</v>
      </c>
      <c r="M3093" s="17">
        <f t="shared" si="97"/>
        <v>719</v>
      </c>
      <c r="N3093" s="18">
        <v>4846</v>
      </c>
    </row>
    <row r="3094" spans="1:14" ht="12.75" customHeight="1" x14ac:dyDescent="0.2">
      <c r="A3094" s="39">
        <v>3171204</v>
      </c>
      <c r="B3094" s="29" t="s">
        <v>3005</v>
      </c>
      <c r="C3094" s="30" t="s">
        <v>2181</v>
      </c>
      <c r="D3094" s="31">
        <f t="shared" si="96"/>
        <v>6987</v>
      </c>
      <c r="E3094" s="15">
        <v>2557</v>
      </c>
      <c r="F3094" s="15">
        <v>2137</v>
      </c>
      <c r="G3094" s="15">
        <v>2293</v>
      </c>
      <c r="H3094" s="15">
        <v>3014</v>
      </c>
      <c r="I3094" s="15">
        <v>926</v>
      </c>
      <c r="J3094" s="16">
        <v>46</v>
      </c>
      <c r="K3094" s="17">
        <v>10973</v>
      </c>
      <c r="L3094" s="17">
        <v>2032</v>
      </c>
      <c r="M3094" s="17">
        <f t="shared" si="97"/>
        <v>13005</v>
      </c>
      <c r="N3094" s="18">
        <v>129765</v>
      </c>
    </row>
    <row r="3095" spans="1:14" ht="12.75" customHeight="1" x14ac:dyDescent="0.2">
      <c r="A3095" s="39">
        <v>3171303</v>
      </c>
      <c r="B3095" s="29" t="s">
        <v>1242</v>
      </c>
      <c r="C3095" s="30" t="s">
        <v>2181</v>
      </c>
      <c r="D3095" s="31">
        <f t="shared" si="96"/>
        <v>11463</v>
      </c>
      <c r="E3095" s="15">
        <v>6453</v>
      </c>
      <c r="F3095" s="15">
        <v>2590</v>
      </c>
      <c r="G3095" s="15">
        <v>2420</v>
      </c>
      <c r="H3095" s="15">
        <v>4145</v>
      </c>
      <c r="I3095" s="15">
        <v>1073</v>
      </c>
      <c r="J3095" s="16">
        <v>32</v>
      </c>
      <c r="K3095" s="17">
        <v>16713</v>
      </c>
      <c r="L3095" s="17">
        <v>2074</v>
      </c>
      <c r="M3095" s="17">
        <f t="shared" si="97"/>
        <v>18787</v>
      </c>
      <c r="N3095" s="18">
        <v>79388</v>
      </c>
    </row>
    <row r="3096" spans="1:14" ht="12.75" customHeight="1" x14ac:dyDescent="0.2">
      <c r="A3096" s="39">
        <v>3171402</v>
      </c>
      <c r="B3096" s="29" t="s">
        <v>3006</v>
      </c>
      <c r="C3096" s="30" t="s">
        <v>2181</v>
      </c>
      <c r="D3096" s="31">
        <f t="shared" si="96"/>
        <v>310</v>
      </c>
      <c r="E3096" s="15">
        <v>241</v>
      </c>
      <c r="F3096" s="15">
        <v>47</v>
      </c>
      <c r="G3096" s="15">
        <v>22</v>
      </c>
      <c r="H3096" s="15">
        <v>76</v>
      </c>
      <c r="I3096" s="15">
        <v>57</v>
      </c>
      <c r="J3096" s="16">
        <v>0</v>
      </c>
      <c r="K3096" s="17">
        <v>443</v>
      </c>
      <c r="L3096" s="17">
        <v>13</v>
      </c>
      <c r="M3096" s="17">
        <f t="shared" si="97"/>
        <v>456</v>
      </c>
      <c r="N3096" s="18">
        <v>3589</v>
      </c>
    </row>
    <row r="3097" spans="1:14" ht="12.75" customHeight="1" x14ac:dyDescent="0.2">
      <c r="A3097" s="39">
        <v>3171501</v>
      </c>
      <c r="B3097" s="29" t="s">
        <v>3007</v>
      </c>
      <c r="C3097" s="30" t="s">
        <v>2181</v>
      </c>
      <c r="D3097" s="31">
        <f t="shared" si="96"/>
        <v>441</v>
      </c>
      <c r="E3097" s="15">
        <v>311</v>
      </c>
      <c r="F3097" s="15">
        <v>101</v>
      </c>
      <c r="G3097" s="15">
        <v>29</v>
      </c>
      <c r="H3097" s="15">
        <v>273</v>
      </c>
      <c r="I3097" s="15">
        <v>24</v>
      </c>
      <c r="J3097" s="16">
        <v>0</v>
      </c>
      <c r="K3097" s="17">
        <v>738</v>
      </c>
      <c r="L3097" s="17">
        <v>273</v>
      </c>
      <c r="M3097" s="17">
        <f t="shared" si="97"/>
        <v>1011</v>
      </c>
      <c r="N3097" s="18">
        <v>3179</v>
      </c>
    </row>
    <row r="3098" spans="1:14" ht="12.75" customHeight="1" x14ac:dyDescent="0.2">
      <c r="A3098" s="39">
        <v>3171600</v>
      </c>
      <c r="B3098" s="29" t="s">
        <v>3008</v>
      </c>
      <c r="C3098" s="30" t="s">
        <v>2181</v>
      </c>
      <c r="D3098" s="31">
        <f t="shared" si="96"/>
        <v>1733</v>
      </c>
      <c r="E3098" s="15">
        <v>1457</v>
      </c>
      <c r="F3098" s="15">
        <v>182</v>
      </c>
      <c r="G3098" s="15">
        <v>94</v>
      </c>
      <c r="H3098" s="15">
        <v>728</v>
      </c>
      <c r="I3098" s="15">
        <v>85</v>
      </c>
      <c r="J3098" s="16">
        <v>3</v>
      </c>
      <c r="K3098" s="17">
        <v>2549</v>
      </c>
      <c r="L3098" s="17">
        <v>326</v>
      </c>
      <c r="M3098" s="17">
        <f t="shared" si="97"/>
        <v>2875</v>
      </c>
      <c r="N3098" s="18">
        <v>13740</v>
      </c>
    </row>
    <row r="3099" spans="1:14" ht="12.75" customHeight="1" x14ac:dyDescent="0.2">
      <c r="A3099" s="39">
        <v>3171709</v>
      </c>
      <c r="B3099" s="29" t="s">
        <v>3009</v>
      </c>
      <c r="C3099" s="30" t="s">
        <v>2181</v>
      </c>
      <c r="D3099" s="31">
        <f t="shared" si="96"/>
        <v>1477</v>
      </c>
      <c r="E3099" s="15">
        <v>1149</v>
      </c>
      <c r="F3099" s="15">
        <v>149</v>
      </c>
      <c r="G3099" s="15">
        <v>179</v>
      </c>
      <c r="H3099" s="15">
        <v>543</v>
      </c>
      <c r="I3099" s="15">
        <v>29</v>
      </c>
      <c r="J3099" s="16">
        <v>3</v>
      </c>
      <c r="K3099" s="17">
        <v>2052</v>
      </c>
      <c r="L3099" s="17">
        <v>224</v>
      </c>
      <c r="M3099" s="17">
        <f t="shared" si="97"/>
        <v>2276</v>
      </c>
      <c r="N3099" s="18">
        <v>8663</v>
      </c>
    </row>
    <row r="3100" spans="1:14" ht="12.75" customHeight="1" x14ac:dyDescent="0.2">
      <c r="A3100" s="39">
        <v>3171808</v>
      </c>
      <c r="B3100" s="29" t="s">
        <v>3010</v>
      </c>
      <c r="C3100" s="30" t="s">
        <v>2181</v>
      </c>
      <c r="D3100" s="31">
        <f t="shared" si="96"/>
        <v>2183</v>
      </c>
      <c r="E3100" s="15">
        <v>1760</v>
      </c>
      <c r="F3100" s="15">
        <v>267</v>
      </c>
      <c r="G3100" s="15">
        <v>156</v>
      </c>
      <c r="H3100" s="15">
        <v>953</v>
      </c>
      <c r="I3100" s="15">
        <v>47</v>
      </c>
      <c r="J3100" s="16">
        <v>3</v>
      </c>
      <c r="K3100" s="17">
        <v>3186</v>
      </c>
      <c r="L3100" s="17">
        <v>453</v>
      </c>
      <c r="M3100" s="17">
        <f t="shared" si="97"/>
        <v>3639</v>
      </c>
      <c r="N3100" s="18">
        <v>10484</v>
      </c>
    </row>
    <row r="3101" spans="1:14" ht="12.75" customHeight="1" x14ac:dyDescent="0.2">
      <c r="A3101" s="39">
        <v>3171907</v>
      </c>
      <c r="B3101" s="29" t="s">
        <v>3011</v>
      </c>
      <c r="C3101" s="30" t="s">
        <v>2181</v>
      </c>
      <c r="D3101" s="31">
        <f t="shared" si="96"/>
        <v>1119</v>
      </c>
      <c r="E3101" s="15">
        <v>978</v>
      </c>
      <c r="F3101" s="15">
        <v>108</v>
      </c>
      <c r="G3101" s="15">
        <v>33</v>
      </c>
      <c r="H3101" s="15">
        <v>443</v>
      </c>
      <c r="I3101" s="15">
        <v>10</v>
      </c>
      <c r="J3101" s="16">
        <v>0</v>
      </c>
      <c r="K3101" s="17">
        <v>1572</v>
      </c>
      <c r="L3101" s="17">
        <v>264</v>
      </c>
      <c r="M3101" s="17">
        <f t="shared" si="97"/>
        <v>1836</v>
      </c>
      <c r="N3101" s="18">
        <v>5340</v>
      </c>
    </row>
    <row r="3102" spans="1:14" ht="12.75" customHeight="1" x14ac:dyDescent="0.2">
      <c r="A3102" s="39">
        <v>3172004</v>
      </c>
      <c r="B3102" s="29" t="s">
        <v>3012</v>
      </c>
      <c r="C3102" s="30" t="s">
        <v>2181</v>
      </c>
      <c r="D3102" s="31">
        <f t="shared" si="96"/>
        <v>7000</v>
      </c>
      <c r="E3102" s="15">
        <v>2399</v>
      </c>
      <c r="F3102" s="15">
        <v>2295</v>
      </c>
      <c r="G3102" s="15">
        <v>2306</v>
      </c>
      <c r="H3102" s="15">
        <v>2587</v>
      </c>
      <c r="I3102" s="15">
        <v>604</v>
      </c>
      <c r="J3102" s="16">
        <v>24</v>
      </c>
      <c r="K3102" s="17">
        <v>10215</v>
      </c>
      <c r="L3102" s="17">
        <v>931</v>
      </c>
      <c r="M3102" s="17">
        <f t="shared" si="97"/>
        <v>11146</v>
      </c>
      <c r="N3102" s="18">
        <v>42965</v>
      </c>
    </row>
    <row r="3103" spans="1:14" ht="12.75" customHeight="1" x14ac:dyDescent="0.2">
      <c r="A3103" s="39">
        <v>3172103</v>
      </c>
      <c r="B3103" s="29" t="s">
        <v>3013</v>
      </c>
      <c r="C3103" s="30" t="s">
        <v>2181</v>
      </c>
      <c r="D3103" s="31">
        <f t="shared" si="96"/>
        <v>512</v>
      </c>
      <c r="E3103" s="15">
        <v>291</v>
      </c>
      <c r="F3103" s="15">
        <v>95</v>
      </c>
      <c r="G3103" s="15">
        <v>126</v>
      </c>
      <c r="H3103" s="15">
        <v>210</v>
      </c>
      <c r="I3103" s="15">
        <v>21</v>
      </c>
      <c r="J3103" s="16">
        <v>0</v>
      </c>
      <c r="K3103" s="17">
        <v>743</v>
      </c>
      <c r="L3103" s="17">
        <v>184</v>
      </c>
      <c r="M3103" s="17">
        <f t="shared" si="97"/>
        <v>927</v>
      </c>
      <c r="N3103" s="18">
        <v>5261</v>
      </c>
    </row>
    <row r="3104" spans="1:14" ht="12.75" customHeight="1" x14ac:dyDescent="0.2">
      <c r="A3104" s="39">
        <v>3172202</v>
      </c>
      <c r="B3104" s="29" t="s">
        <v>3014</v>
      </c>
      <c r="C3104" s="30" t="s">
        <v>2181</v>
      </c>
      <c r="D3104" s="31">
        <f t="shared" si="96"/>
        <v>141</v>
      </c>
      <c r="E3104" s="15">
        <v>93</v>
      </c>
      <c r="F3104" s="15">
        <v>6</v>
      </c>
      <c r="G3104" s="15">
        <v>42</v>
      </c>
      <c r="H3104" s="15">
        <v>42</v>
      </c>
      <c r="I3104" s="15">
        <v>3</v>
      </c>
      <c r="J3104" s="16">
        <v>0</v>
      </c>
      <c r="K3104" s="17">
        <v>186</v>
      </c>
      <c r="L3104" s="17">
        <v>25</v>
      </c>
      <c r="M3104" s="17">
        <f t="shared" si="97"/>
        <v>211</v>
      </c>
      <c r="N3104" s="18">
        <v>2548</v>
      </c>
    </row>
    <row r="3105" spans="1:14" ht="12.75" customHeight="1" x14ac:dyDescent="0.2">
      <c r="A3105" s="39">
        <v>3200102</v>
      </c>
      <c r="B3105" s="29" t="s">
        <v>3015</v>
      </c>
      <c r="C3105" s="30" t="s">
        <v>1119</v>
      </c>
      <c r="D3105" s="31">
        <f t="shared" si="96"/>
        <v>5944</v>
      </c>
      <c r="E3105" s="15">
        <v>4720</v>
      </c>
      <c r="F3105" s="15">
        <v>624</v>
      </c>
      <c r="G3105" s="15">
        <v>600</v>
      </c>
      <c r="H3105" s="15">
        <v>2209</v>
      </c>
      <c r="I3105" s="15">
        <v>186</v>
      </c>
      <c r="J3105" s="16">
        <v>23</v>
      </c>
      <c r="K3105" s="17">
        <v>8362</v>
      </c>
      <c r="L3105" s="17">
        <v>638</v>
      </c>
      <c r="M3105" s="17">
        <f t="shared" si="97"/>
        <v>9000</v>
      </c>
      <c r="N3105" s="18">
        <v>30455</v>
      </c>
    </row>
    <row r="3106" spans="1:14" ht="12.75" customHeight="1" x14ac:dyDescent="0.2">
      <c r="A3106" s="39">
        <v>3200136</v>
      </c>
      <c r="B3106" s="29" t="s">
        <v>3016</v>
      </c>
      <c r="C3106" s="30" t="s">
        <v>1119</v>
      </c>
      <c r="D3106" s="31">
        <f t="shared" si="96"/>
        <v>1413</v>
      </c>
      <c r="E3106" s="15">
        <v>1244</v>
      </c>
      <c r="F3106" s="15">
        <v>150</v>
      </c>
      <c r="G3106" s="15">
        <v>19</v>
      </c>
      <c r="H3106" s="15">
        <v>350</v>
      </c>
      <c r="I3106" s="15">
        <v>56</v>
      </c>
      <c r="J3106" s="16">
        <v>2</v>
      </c>
      <c r="K3106" s="17">
        <v>1821</v>
      </c>
      <c r="L3106" s="17">
        <v>124</v>
      </c>
      <c r="M3106" s="17">
        <f t="shared" si="97"/>
        <v>1945</v>
      </c>
      <c r="N3106" s="18">
        <v>9631</v>
      </c>
    </row>
    <row r="3107" spans="1:14" ht="12.75" customHeight="1" x14ac:dyDescent="0.2">
      <c r="A3107" s="39">
        <v>3200169</v>
      </c>
      <c r="B3107" s="29" t="s">
        <v>3017</v>
      </c>
      <c r="C3107" s="30" t="s">
        <v>1119</v>
      </c>
      <c r="D3107" s="31">
        <f t="shared" si="96"/>
        <v>1378</v>
      </c>
      <c r="E3107" s="15">
        <v>1237</v>
      </c>
      <c r="F3107" s="15">
        <v>105</v>
      </c>
      <c r="G3107" s="15">
        <v>36</v>
      </c>
      <c r="H3107" s="15">
        <v>529</v>
      </c>
      <c r="I3107" s="15">
        <v>42</v>
      </c>
      <c r="J3107" s="16">
        <v>1</v>
      </c>
      <c r="K3107" s="17">
        <v>1950</v>
      </c>
      <c r="L3107" s="17">
        <v>286</v>
      </c>
      <c r="M3107" s="17">
        <f t="shared" si="97"/>
        <v>2236</v>
      </c>
      <c r="N3107" s="18">
        <v>10909</v>
      </c>
    </row>
    <row r="3108" spans="1:14" ht="12.75" customHeight="1" x14ac:dyDescent="0.2">
      <c r="A3108" s="39">
        <v>3200201</v>
      </c>
      <c r="B3108" s="29" t="s">
        <v>3018</v>
      </c>
      <c r="C3108" s="30" t="s">
        <v>1119</v>
      </c>
      <c r="D3108" s="31">
        <f t="shared" si="96"/>
        <v>4888</v>
      </c>
      <c r="E3108" s="15">
        <v>3163</v>
      </c>
      <c r="F3108" s="15">
        <v>919</v>
      </c>
      <c r="G3108" s="15">
        <v>806</v>
      </c>
      <c r="H3108" s="15">
        <v>1983</v>
      </c>
      <c r="I3108" s="15">
        <v>218</v>
      </c>
      <c r="J3108" s="16">
        <v>24</v>
      </c>
      <c r="K3108" s="17">
        <v>7113</v>
      </c>
      <c r="L3108" s="17">
        <v>777</v>
      </c>
      <c r="M3108" s="17">
        <f t="shared" si="97"/>
        <v>7890</v>
      </c>
      <c r="N3108" s="18">
        <v>29975</v>
      </c>
    </row>
    <row r="3109" spans="1:14" ht="12.75" customHeight="1" x14ac:dyDescent="0.2">
      <c r="A3109" s="39">
        <v>3200300</v>
      </c>
      <c r="B3109" s="29" t="s">
        <v>3019</v>
      </c>
      <c r="C3109" s="30" t="s">
        <v>1119</v>
      </c>
      <c r="D3109" s="31">
        <f t="shared" si="96"/>
        <v>2712</v>
      </c>
      <c r="E3109" s="15">
        <v>2195</v>
      </c>
      <c r="F3109" s="15">
        <v>230</v>
      </c>
      <c r="G3109" s="15">
        <v>287</v>
      </c>
      <c r="H3109" s="15">
        <v>730</v>
      </c>
      <c r="I3109" s="15">
        <v>75</v>
      </c>
      <c r="J3109" s="16">
        <v>2</v>
      </c>
      <c r="K3109" s="17">
        <v>3519</v>
      </c>
      <c r="L3109" s="17">
        <v>168</v>
      </c>
      <c r="M3109" s="17">
        <f t="shared" si="97"/>
        <v>3687</v>
      </c>
      <c r="N3109" s="18">
        <v>14636</v>
      </c>
    </row>
    <row r="3110" spans="1:14" ht="12.75" customHeight="1" x14ac:dyDescent="0.2">
      <c r="A3110" s="39">
        <v>3200359</v>
      </c>
      <c r="B3110" s="29" t="s">
        <v>3020</v>
      </c>
      <c r="C3110" s="30" t="s">
        <v>1119</v>
      </c>
      <c r="D3110" s="31">
        <f t="shared" si="96"/>
        <v>1020</v>
      </c>
      <c r="E3110" s="15">
        <v>863</v>
      </c>
      <c r="F3110" s="15">
        <v>109</v>
      </c>
      <c r="G3110" s="15">
        <v>48</v>
      </c>
      <c r="H3110" s="15">
        <v>382</v>
      </c>
      <c r="I3110" s="15">
        <v>35</v>
      </c>
      <c r="J3110" s="16">
        <v>2</v>
      </c>
      <c r="K3110" s="17">
        <v>1439</v>
      </c>
      <c r="L3110" s="17">
        <v>149</v>
      </c>
      <c r="M3110" s="17">
        <f t="shared" si="97"/>
        <v>1588</v>
      </c>
      <c r="N3110" s="18">
        <v>7874</v>
      </c>
    </row>
    <row r="3111" spans="1:14" ht="12.75" customHeight="1" x14ac:dyDescent="0.2">
      <c r="A3111" s="39">
        <v>3200409</v>
      </c>
      <c r="B3111" s="29" t="s">
        <v>3021</v>
      </c>
      <c r="C3111" s="30" t="s">
        <v>1119</v>
      </c>
      <c r="D3111" s="31">
        <f t="shared" si="96"/>
        <v>2404</v>
      </c>
      <c r="E3111" s="15">
        <v>1533</v>
      </c>
      <c r="F3111" s="15">
        <v>320</v>
      </c>
      <c r="G3111" s="15">
        <v>551</v>
      </c>
      <c r="H3111" s="15">
        <v>902</v>
      </c>
      <c r="I3111" s="15">
        <v>102</v>
      </c>
      <c r="J3111" s="16">
        <v>5</v>
      </c>
      <c r="K3111" s="17">
        <v>3413</v>
      </c>
      <c r="L3111" s="17">
        <v>545</v>
      </c>
      <c r="M3111" s="17">
        <f t="shared" si="97"/>
        <v>3958</v>
      </c>
      <c r="N3111" s="18">
        <v>29779</v>
      </c>
    </row>
    <row r="3112" spans="1:14" ht="12.75" customHeight="1" x14ac:dyDescent="0.2">
      <c r="A3112" s="39">
        <v>3200508</v>
      </c>
      <c r="B3112" s="29" t="s">
        <v>3022</v>
      </c>
      <c r="C3112" s="30" t="s">
        <v>1119</v>
      </c>
      <c r="D3112" s="31">
        <f t="shared" si="96"/>
        <v>684</v>
      </c>
      <c r="E3112" s="15">
        <v>398</v>
      </c>
      <c r="F3112" s="15">
        <v>169</v>
      </c>
      <c r="G3112" s="15">
        <v>117</v>
      </c>
      <c r="H3112" s="15">
        <v>319</v>
      </c>
      <c r="I3112" s="15">
        <v>14</v>
      </c>
      <c r="J3112" s="16">
        <v>0</v>
      </c>
      <c r="K3112" s="17">
        <v>1017</v>
      </c>
      <c r="L3112" s="17">
        <v>117</v>
      </c>
      <c r="M3112" s="17">
        <f t="shared" si="97"/>
        <v>1134</v>
      </c>
      <c r="N3112" s="18">
        <v>7554</v>
      </c>
    </row>
    <row r="3113" spans="1:14" ht="12.75" customHeight="1" x14ac:dyDescent="0.2">
      <c r="A3113" s="39">
        <v>3200607</v>
      </c>
      <c r="B3113" s="29" t="s">
        <v>3023</v>
      </c>
      <c r="C3113" s="30" t="s">
        <v>1119</v>
      </c>
      <c r="D3113" s="31">
        <f t="shared" si="96"/>
        <v>6905</v>
      </c>
      <c r="E3113" s="15">
        <v>3434</v>
      </c>
      <c r="F3113" s="15">
        <v>1126</v>
      </c>
      <c r="G3113" s="15">
        <v>2345</v>
      </c>
      <c r="H3113" s="15">
        <v>3001</v>
      </c>
      <c r="I3113" s="15">
        <v>575</v>
      </c>
      <c r="J3113" s="16">
        <v>42</v>
      </c>
      <c r="K3113" s="17">
        <v>10523</v>
      </c>
      <c r="L3113" s="17">
        <v>1818</v>
      </c>
      <c r="M3113" s="17">
        <f t="shared" si="97"/>
        <v>12341</v>
      </c>
      <c r="N3113" s="18">
        <v>103101</v>
      </c>
    </row>
    <row r="3114" spans="1:14" ht="12.75" customHeight="1" x14ac:dyDescent="0.2">
      <c r="A3114" s="39">
        <v>3200706</v>
      </c>
      <c r="B3114" s="29" t="s">
        <v>3024</v>
      </c>
      <c r="C3114" s="30" t="s">
        <v>1119</v>
      </c>
      <c r="D3114" s="31">
        <f t="shared" si="96"/>
        <v>796</v>
      </c>
      <c r="E3114" s="15">
        <v>549</v>
      </c>
      <c r="F3114" s="15">
        <v>175</v>
      </c>
      <c r="G3114" s="15">
        <v>72</v>
      </c>
      <c r="H3114" s="15">
        <v>288</v>
      </c>
      <c r="I3114" s="15">
        <v>63</v>
      </c>
      <c r="J3114" s="16">
        <v>0</v>
      </c>
      <c r="K3114" s="17">
        <v>1147</v>
      </c>
      <c r="L3114" s="17">
        <v>104</v>
      </c>
      <c r="M3114" s="17">
        <f t="shared" si="97"/>
        <v>1251</v>
      </c>
      <c r="N3114" s="18">
        <v>12105</v>
      </c>
    </row>
    <row r="3115" spans="1:14" ht="12.75" customHeight="1" x14ac:dyDescent="0.2">
      <c r="A3115" s="39">
        <v>3200805</v>
      </c>
      <c r="B3115" s="29" t="s">
        <v>3025</v>
      </c>
      <c r="C3115" s="30" t="s">
        <v>1119</v>
      </c>
      <c r="D3115" s="31">
        <f t="shared" si="96"/>
        <v>4227</v>
      </c>
      <c r="E3115" s="15">
        <v>2867</v>
      </c>
      <c r="F3115" s="15">
        <v>696</v>
      </c>
      <c r="G3115" s="15">
        <v>664</v>
      </c>
      <c r="H3115" s="15">
        <v>1813</v>
      </c>
      <c r="I3115" s="15">
        <v>214</v>
      </c>
      <c r="J3115" s="16">
        <v>9</v>
      </c>
      <c r="K3115" s="17">
        <v>6263</v>
      </c>
      <c r="L3115" s="17">
        <v>862</v>
      </c>
      <c r="M3115" s="17">
        <f t="shared" si="97"/>
        <v>7125</v>
      </c>
      <c r="N3115" s="18">
        <v>31132</v>
      </c>
    </row>
    <row r="3116" spans="1:14" ht="12.75" customHeight="1" x14ac:dyDescent="0.2">
      <c r="A3116" s="39">
        <v>3200904</v>
      </c>
      <c r="B3116" s="29" t="s">
        <v>3026</v>
      </c>
      <c r="C3116" s="30" t="s">
        <v>1119</v>
      </c>
      <c r="D3116" s="31">
        <f t="shared" si="96"/>
        <v>6144</v>
      </c>
      <c r="E3116" s="15">
        <v>4746</v>
      </c>
      <c r="F3116" s="15">
        <v>997</v>
      </c>
      <c r="G3116" s="15">
        <v>401</v>
      </c>
      <c r="H3116" s="15">
        <v>2593</v>
      </c>
      <c r="I3116" s="15">
        <v>349</v>
      </c>
      <c r="J3116" s="16">
        <v>14</v>
      </c>
      <c r="K3116" s="17">
        <v>9100</v>
      </c>
      <c r="L3116" s="17">
        <v>1365</v>
      </c>
      <c r="M3116" s="17">
        <f t="shared" si="97"/>
        <v>10465</v>
      </c>
      <c r="N3116" s="18">
        <v>44979</v>
      </c>
    </row>
    <row r="3117" spans="1:14" ht="12.75" customHeight="1" x14ac:dyDescent="0.2">
      <c r="A3117" s="39">
        <v>3201001</v>
      </c>
      <c r="B3117" s="29" t="s">
        <v>2256</v>
      </c>
      <c r="C3117" s="30" t="s">
        <v>1119</v>
      </c>
      <c r="D3117" s="31">
        <f t="shared" si="96"/>
        <v>1876</v>
      </c>
      <c r="E3117" s="15">
        <v>1565</v>
      </c>
      <c r="F3117" s="15">
        <v>207</v>
      </c>
      <c r="G3117" s="15">
        <v>104</v>
      </c>
      <c r="H3117" s="15">
        <v>749</v>
      </c>
      <c r="I3117" s="15">
        <v>64</v>
      </c>
      <c r="J3117" s="16">
        <v>1</v>
      </c>
      <c r="K3117" s="17">
        <v>2690</v>
      </c>
      <c r="L3117" s="17">
        <v>346</v>
      </c>
      <c r="M3117" s="17">
        <f t="shared" si="97"/>
        <v>3036</v>
      </c>
      <c r="N3117" s="18">
        <v>15092</v>
      </c>
    </row>
    <row r="3118" spans="1:14" ht="12.75" customHeight="1" x14ac:dyDescent="0.2">
      <c r="A3118" s="39">
        <v>3201100</v>
      </c>
      <c r="B3118" s="29" t="s">
        <v>3027</v>
      </c>
      <c r="C3118" s="30" t="s">
        <v>1119</v>
      </c>
      <c r="D3118" s="31">
        <f t="shared" si="96"/>
        <v>896</v>
      </c>
      <c r="E3118" s="15">
        <v>257</v>
      </c>
      <c r="F3118" s="15">
        <v>430</v>
      </c>
      <c r="G3118" s="15">
        <v>209</v>
      </c>
      <c r="H3118" s="15">
        <v>359</v>
      </c>
      <c r="I3118" s="15">
        <v>36</v>
      </c>
      <c r="J3118" s="16">
        <v>0</v>
      </c>
      <c r="K3118" s="17">
        <v>1291</v>
      </c>
      <c r="L3118" s="17">
        <v>140</v>
      </c>
      <c r="M3118" s="17">
        <f t="shared" si="97"/>
        <v>1431</v>
      </c>
      <c r="N3118" s="18">
        <v>9962</v>
      </c>
    </row>
    <row r="3119" spans="1:14" ht="12.75" customHeight="1" x14ac:dyDescent="0.2">
      <c r="A3119" s="39">
        <v>3201159</v>
      </c>
      <c r="B3119" s="29" t="s">
        <v>3028</v>
      </c>
      <c r="C3119" s="30" t="s">
        <v>1119</v>
      </c>
      <c r="D3119" s="31">
        <f t="shared" si="96"/>
        <v>1194</v>
      </c>
      <c r="E3119" s="15">
        <v>1028</v>
      </c>
      <c r="F3119" s="15">
        <v>116</v>
      </c>
      <c r="G3119" s="15">
        <v>50</v>
      </c>
      <c r="H3119" s="15">
        <v>363</v>
      </c>
      <c r="I3119" s="15">
        <v>49</v>
      </c>
      <c r="J3119" s="16">
        <v>8</v>
      </c>
      <c r="K3119" s="17">
        <v>1614</v>
      </c>
      <c r="L3119" s="17">
        <v>117</v>
      </c>
      <c r="M3119" s="17">
        <f t="shared" si="97"/>
        <v>1731</v>
      </c>
      <c r="N3119" s="18">
        <v>12427</v>
      </c>
    </row>
    <row r="3120" spans="1:14" ht="12.75" customHeight="1" x14ac:dyDescent="0.2">
      <c r="A3120" s="39">
        <v>3201209</v>
      </c>
      <c r="B3120" s="29" t="s">
        <v>3029</v>
      </c>
      <c r="C3120" s="30" t="s">
        <v>1119</v>
      </c>
      <c r="D3120" s="31">
        <f t="shared" si="96"/>
        <v>24186</v>
      </c>
      <c r="E3120" s="15">
        <v>9752</v>
      </c>
      <c r="F3120" s="15">
        <v>5624</v>
      </c>
      <c r="G3120" s="15">
        <v>8810</v>
      </c>
      <c r="H3120" s="15">
        <v>10426</v>
      </c>
      <c r="I3120" s="15">
        <v>2357</v>
      </c>
      <c r="J3120" s="16">
        <v>74</v>
      </c>
      <c r="K3120" s="17">
        <v>37043</v>
      </c>
      <c r="L3120" s="17">
        <v>3791</v>
      </c>
      <c r="M3120" s="17">
        <f t="shared" si="97"/>
        <v>40834</v>
      </c>
      <c r="N3120" s="18">
        <v>210589</v>
      </c>
    </row>
    <row r="3121" spans="1:14" ht="12.75" customHeight="1" x14ac:dyDescent="0.2">
      <c r="A3121" s="39">
        <v>3201308</v>
      </c>
      <c r="B3121" s="29" t="s">
        <v>3030</v>
      </c>
      <c r="C3121" s="30" t="s">
        <v>1119</v>
      </c>
      <c r="D3121" s="31">
        <f t="shared" si="96"/>
        <v>28065</v>
      </c>
      <c r="E3121" s="15">
        <v>11963</v>
      </c>
      <c r="F3121" s="15">
        <v>7067</v>
      </c>
      <c r="G3121" s="15">
        <v>9035</v>
      </c>
      <c r="H3121" s="15">
        <v>15952</v>
      </c>
      <c r="I3121" s="15">
        <v>2359</v>
      </c>
      <c r="J3121" s="16">
        <v>97</v>
      </c>
      <c r="K3121" s="17">
        <v>46473</v>
      </c>
      <c r="L3121" s="17">
        <v>8185</v>
      </c>
      <c r="M3121" s="17">
        <f t="shared" si="97"/>
        <v>54658</v>
      </c>
      <c r="N3121" s="18">
        <v>383917</v>
      </c>
    </row>
    <row r="3122" spans="1:14" ht="12.75" customHeight="1" x14ac:dyDescent="0.2">
      <c r="A3122" s="39">
        <v>3201407</v>
      </c>
      <c r="B3122" s="29" t="s">
        <v>3031</v>
      </c>
      <c r="C3122" s="30" t="s">
        <v>1119</v>
      </c>
      <c r="D3122" s="31">
        <f t="shared" si="96"/>
        <v>7554</v>
      </c>
      <c r="E3122" s="15">
        <v>4669</v>
      </c>
      <c r="F3122" s="15">
        <v>1168</v>
      </c>
      <c r="G3122" s="15">
        <v>1717</v>
      </c>
      <c r="H3122" s="15">
        <v>2283</v>
      </c>
      <c r="I3122" s="15">
        <v>371</v>
      </c>
      <c r="J3122" s="16">
        <v>22</v>
      </c>
      <c r="K3122" s="17">
        <v>10230</v>
      </c>
      <c r="L3122" s="17">
        <v>473</v>
      </c>
      <c r="M3122" s="17">
        <f t="shared" si="97"/>
        <v>10703</v>
      </c>
      <c r="N3122" s="18">
        <v>37747</v>
      </c>
    </row>
    <row r="3123" spans="1:14" ht="12.75" customHeight="1" x14ac:dyDescent="0.2">
      <c r="A3123" s="39">
        <v>3201506</v>
      </c>
      <c r="B3123" s="29" t="s">
        <v>3032</v>
      </c>
      <c r="C3123" s="30" t="s">
        <v>1119</v>
      </c>
      <c r="D3123" s="31">
        <f t="shared" si="96"/>
        <v>17969</v>
      </c>
      <c r="E3123" s="15">
        <v>9222</v>
      </c>
      <c r="F3123" s="15">
        <v>2742</v>
      </c>
      <c r="G3123" s="15">
        <v>6005</v>
      </c>
      <c r="H3123" s="15">
        <v>6857</v>
      </c>
      <c r="I3123" s="15">
        <v>1095</v>
      </c>
      <c r="J3123" s="16">
        <v>56</v>
      </c>
      <c r="K3123" s="17">
        <v>25977</v>
      </c>
      <c r="L3123" s="17">
        <v>2253</v>
      </c>
      <c r="M3123" s="17">
        <f t="shared" si="97"/>
        <v>28230</v>
      </c>
      <c r="N3123" s="18">
        <v>123400</v>
      </c>
    </row>
    <row r="3124" spans="1:14" ht="12.75" customHeight="1" x14ac:dyDescent="0.2">
      <c r="A3124" s="39">
        <v>3201605</v>
      </c>
      <c r="B3124" s="29" t="s">
        <v>3033</v>
      </c>
      <c r="C3124" s="30" t="s">
        <v>1119</v>
      </c>
      <c r="D3124" s="31">
        <f t="shared" si="96"/>
        <v>1974</v>
      </c>
      <c r="E3124" s="15">
        <v>1366</v>
      </c>
      <c r="F3124" s="15">
        <v>280</v>
      </c>
      <c r="G3124" s="15">
        <v>328</v>
      </c>
      <c r="H3124" s="15">
        <v>845</v>
      </c>
      <c r="I3124" s="15">
        <v>109</v>
      </c>
      <c r="J3124" s="16">
        <v>1</v>
      </c>
      <c r="K3124" s="17">
        <v>2929</v>
      </c>
      <c r="L3124" s="17">
        <v>685</v>
      </c>
      <c r="M3124" s="17">
        <f t="shared" si="97"/>
        <v>3614</v>
      </c>
      <c r="N3124" s="18">
        <v>31273</v>
      </c>
    </row>
    <row r="3125" spans="1:14" ht="12.75" customHeight="1" x14ac:dyDescent="0.2">
      <c r="A3125" s="39">
        <v>3201704</v>
      </c>
      <c r="B3125" s="29" t="s">
        <v>3034</v>
      </c>
      <c r="C3125" s="30" t="s">
        <v>1119</v>
      </c>
      <c r="D3125" s="31">
        <f t="shared" si="96"/>
        <v>2155</v>
      </c>
      <c r="E3125" s="15">
        <v>1660</v>
      </c>
      <c r="F3125" s="15">
        <v>261</v>
      </c>
      <c r="G3125" s="15">
        <v>234</v>
      </c>
      <c r="H3125" s="15">
        <v>759</v>
      </c>
      <c r="I3125" s="15">
        <v>66</v>
      </c>
      <c r="J3125" s="16">
        <v>0</v>
      </c>
      <c r="K3125" s="17">
        <v>2980</v>
      </c>
      <c r="L3125" s="17">
        <v>119</v>
      </c>
      <c r="M3125" s="17">
        <f t="shared" si="97"/>
        <v>3099</v>
      </c>
      <c r="N3125" s="18">
        <v>12806</v>
      </c>
    </row>
    <row r="3126" spans="1:14" ht="12.75" customHeight="1" x14ac:dyDescent="0.2">
      <c r="A3126" s="39">
        <v>3201803</v>
      </c>
      <c r="B3126" s="29" t="s">
        <v>3035</v>
      </c>
      <c r="C3126" s="30" t="s">
        <v>1119</v>
      </c>
      <c r="D3126" s="31">
        <f t="shared" si="96"/>
        <v>531</v>
      </c>
      <c r="E3126" s="15">
        <v>439</v>
      </c>
      <c r="F3126" s="15">
        <v>54</v>
      </c>
      <c r="G3126" s="15">
        <v>38</v>
      </c>
      <c r="H3126" s="15">
        <v>186</v>
      </c>
      <c r="I3126" s="15">
        <v>22</v>
      </c>
      <c r="J3126" s="16">
        <v>1</v>
      </c>
      <c r="K3126" s="17">
        <v>740</v>
      </c>
      <c r="L3126" s="17">
        <v>60</v>
      </c>
      <c r="M3126" s="17">
        <f t="shared" si="97"/>
        <v>800</v>
      </c>
      <c r="N3126" s="18">
        <v>4270</v>
      </c>
    </row>
    <row r="3127" spans="1:14" ht="12.75" customHeight="1" x14ac:dyDescent="0.2">
      <c r="A3127" s="39">
        <v>3201902</v>
      </c>
      <c r="B3127" s="29" t="s">
        <v>3036</v>
      </c>
      <c r="C3127" s="30" t="s">
        <v>1119</v>
      </c>
      <c r="D3127" s="31">
        <f t="shared" si="96"/>
        <v>4647</v>
      </c>
      <c r="E3127" s="15">
        <v>3600</v>
      </c>
      <c r="F3127" s="15">
        <v>544</v>
      </c>
      <c r="G3127" s="15">
        <v>503</v>
      </c>
      <c r="H3127" s="15">
        <v>1444</v>
      </c>
      <c r="I3127" s="15">
        <v>140</v>
      </c>
      <c r="J3127" s="16">
        <v>19</v>
      </c>
      <c r="K3127" s="17">
        <v>6250</v>
      </c>
      <c r="L3127" s="17">
        <v>260</v>
      </c>
      <c r="M3127" s="17">
        <f t="shared" si="97"/>
        <v>6510</v>
      </c>
      <c r="N3127" s="18">
        <v>33986</v>
      </c>
    </row>
    <row r="3128" spans="1:14" ht="12.75" customHeight="1" x14ac:dyDescent="0.2">
      <c r="A3128" s="39">
        <v>3202009</v>
      </c>
      <c r="B3128" s="29" t="s">
        <v>3037</v>
      </c>
      <c r="C3128" s="30" t="s">
        <v>1119</v>
      </c>
      <c r="D3128" s="31">
        <f t="shared" si="96"/>
        <v>593</v>
      </c>
      <c r="E3128" s="15">
        <v>494</v>
      </c>
      <c r="F3128" s="15">
        <v>83</v>
      </c>
      <c r="G3128" s="15">
        <v>16</v>
      </c>
      <c r="H3128" s="15">
        <v>242</v>
      </c>
      <c r="I3128" s="15">
        <v>17</v>
      </c>
      <c r="J3128" s="16">
        <v>1</v>
      </c>
      <c r="K3128" s="17">
        <v>853</v>
      </c>
      <c r="L3128" s="17">
        <v>66</v>
      </c>
      <c r="M3128" s="17">
        <f t="shared" si="97"/>
        <v>919</v>
      </c>
      <c r="N3128" s="18">
        <v>6771</v>
      </c>
    </row>
    <row r="3129" spans="1:14" ht="12.75" customHeight="1" x14ac:dyDescent="0.2">
      <c r="A3129" s="39">
        <v>3202108</v>
      </c>
      <c r="B3129" s="29" t="s">
        <v>3038</v>
      </c>
      <c r="C3129" s="30" t="s">
        <v>1119</v>
      </c>
      <c r="D3129" s="31">
        <f t="shared" si="96"/>
        <v>2942</v>
      </c>
      <c r="E3129" s="15">
        <v>2414</v>
      </c>
      <c r="F3129" s="15">
        <v>326</v>
      </c>
      <c r="G3129" s="15">
        <v>202</v>
      </c>
      <c r="H3129" s="15">
        <v>1128</v>
      </c>
      <c r="I3129" s="15">
        <v>137</v>
      </c>
      <c r="J3129" s="16">
        <v>4</v>
      </c>
      <c r="K3129" s="17">
        <v>4211</v>
      </c>
      <c r="L3129" s="17">
        <v>953</v>
      </c>
      <c r="M3129" s="17">
        <f t="shared" si="97"/>
        <v>5164</v>
      </c>
      <c r="N3129" s="18">
        <v>22835</v>
      </c>
    </row>
    <row r="3130" spans="1:14" ht="12.75" customHeight="1" x14ac:dyDescent="0.2">
      <c r="A3130" s="39">
        <v>3202207</v>
      </c>
      <c r="B3130" s="29" t="s">
        <v>3039</v>
      </c>
      <c r="C3130" s="30" t="s">
        <v>1119</v>
      </c>
      <c r="D3130" s="31">
        <f t="shared" si="96"/>
        <v>1170</v>
      </c>
      <c r="E3130" s="15">
        <v>768</v>
      </c>
      <c r="F3130" s="15">
        <v>178</v>
      </c>
      <c r="G3130" s="15">
        <v>224</v>
      </c>
      <c r="H3130" s="15">
        <v>583</v>
      </c>
      <c r="I3130" s="15">
        <v>44</v>
      </c>
      <c r="J3130" s="16">
        <v>2</v>
      </c>
      <c r="K3130" s="17">
        <v>1799</v>
      </c>
      <c r="L3130" s="17">
        <v>321</v>
      </c>
      <c r="M3130" s="17">
        <f t="shared" si="97"/>
        <v>2120</v>
      </c>
      <c r="N3130" s="18">
        <v>21948</v>
      </c>
    </row>
    <row r="3131" spans="1:14" ht="12.75" customHeight="1" x14ac:dyDescent="0.2">
      <c r="A3131" s="39">
        <v>3202256</v>
      </c>
      <c r="B3131" s="29" t="s">
        <v>3040</v>
      </c>
      <c r="C3131" s="30" t="s">
        <v>1119</v>
      </c>
      <c r="D3131" s="31">
        <f t="shared" si="96"/>
        <v>1061</v>
      </c>
      <c r="E3131" s="15">
        <v>924</v>
      </c>
      <c r="F3131" s="15">
        <v>87</v>
      </c>
      <c r="G3131" s="15">
        <v>50</v>
      </c>
      <c r="H3131" s="15">
        <v>254</v>
      </c>
      <c r="I3131" s="15">
        <v>43</v>
      </c>
      <c r="J3131" s="16">
        <v>2</v>
      </c>
      <c r="K3131" s="17">
        <v>1360</v>
      </c>
      <c r="L3131" s="17">
        <v>97</v>
      </c>
      <c r="M3131" s="17">
        <f t="shared" si="97"/>
        <v>1457</v>
      </c>
      <c r="N3131" s="18">
        <v>12880</v>
      </c>
    </row>
    <row r="3132" spans="1:14" ht="12.75" customHeight="1" x14ac:dyDescent="0.2">
      <c r="A3132" s="39">
        <v>3202306</v>
      </c>
      <c r="B3132" s="29" t="s">
        <v>3041</v>
      </c>
      <c r="C3132" s="30" t="s">
        <v>1119</v>
      </c>
      <c r="D3132" s="31">
        <f t="shared" si="96"/>
        <v>3729</v>
      </c>
      <c r="E3132" s="15">
        <v>2368</v>
      </c>
      <c r="F3132" s="15">
        <v>666</v>
      </c>
      <c r="G3132" s="15">
        <v>695</v>
      </c>
      <c r="H3132" s="15">
        <v>1700</v>
      </c>
      <c r="I3132" s="15">
        <v>153</v>
      </c>
      <c r="J3132" s="16">
        <v>12</v>
      </c>
      <c r="K3132" s="17">
        <v>5594</v>
      </c>
      <c r="L3132" s="17">
        <v>684</v>
      </c>
      <c r="M3132" s="17">
        <f t="shared" si="97"/>
        <v>6278</v>
      </c>
      <c r="N3132" s="18">
        <v>31122</v>
      </c>
    </row>
    <row r="3133" spans="1:14" ht="12.75" customHeight="1" x14ac:dyDescent="0.2">
      <c r="A3133" s="39">
        <v>3202405</v>
      </c>
      <c r="B3133" s="29" t="s">
        <v>3042</v>
      </c>
      <c r="C3133" s="30" t="s">
        <v>1119</v>
      </c>
      <c r="D3133" s="31">
        <f t="shared" si="96"/>
        <v>10114</v>
      </c>
      <c r="E3133" s="15">
        <v>5326</v>
      </c>
      <c r="F3133" s="15">
        <v>1936</v>
      </c>
      <c r="G3133" s="15">
        <v>2852</v>
      </c>
      <c r="H3133" s="15">
        <v>4479</v>
      </c>
      <c r="I3133" s="15">
        <v>644</v>
      </c>
      <c r="J3133" s="16">
        <v>44</v>
      </c>
      <c r="K3133" s="17">
        <v>15281</v>
      </c>
      <c r="L3133" s="17">
        <v>3500</v>
      </c>
      <c r="M3133" s="17">
        <f t="shared" si="97"/>
        <v>18781</v>
      </c>
      <c r="N3133" s="18">
        <v>126701</v>
      </c>
    </row>
    <row r="3134" spans="1:14" ht="12.75" customHeight="1" x14ac:dyDescent="0.2">
      <c r="A3134" s="39">
        <v>3202454</v>
      </c>
      <c r="B3134" s="29" t="s">
        <v>3043</v>
      </c>
      <c r="C3134" s="30" t="s">
        <v>1119</v>
      </c>
      <c r="D3134" s="31">
        <f t="shared" si="96"/>
        <v>2879</v>
      </c>
      <c r="E3134" s="15">
        <v>2260</v>
      </c>
      <c r="F3134" s="15">
        <v>430</v>
      </c>
      <c r="G3134" s="15">
        <v>189</v>
      </c>
      <c r="H3134" s="15">
        <v>1135</v>
      </c>
      <c r="I3134" s="15">
        <v>84</v>
      </c>
      <c r="J3134" s="16">
        <v>0</v>
      </c>
      <c r="K3134" s="17">
        <v>4098</v>
      </c>
      <c r="L3134" s="17">
        <v>491</v>
      </c>
      <c r="M3134" s="17">
        <f t="shared" si="97"/>
        <v>4589</v>
      </c>
      <c r="N3134" s="18">
        <v>26426</v>
      </c>
    </row>
    <row r="3135" spans="1:14" ht="12.75" customHeight="1" x14ac:dyDescent="0.2">
      <c r="A3135" s="39">
        <v>3202504</v>
      </c>
      <c r="B3135" s="29" t="s">
        <v>3044</v>
      </c>
      <c r="C3135" s="30" t="s">
        <v>1119</v>
      </c>
      <c r="D3135" s="31">
        <f t="shared" si="96"/>
        <v>1111</v>
      </c>
      <c r="E3135" s="15">
        <v>638</v>
      </c>
      <c r="F3135" s="15">
        <v>165</v>
      </c>
      <c r="G3135" s="15">
        <v>308</v>
      </c>
      <c r="H3135" s="15">
        <v>487</v>
      </c>
      <c r="I3135" s="15">
        <v>62</v>
      </c>
      <c r="J3135" s="16">
        <v>1</v>
      </c>
      <c r="K3135" s="17">
        <v>1661</v>
      </c>
      <c r="L3135" s="17">
        <v>236</v>
      </c>
      <c r="M3135" s="17">
        <f t="shared" si="97"/>
        <v>1897</v>
      </c>
      <c r="N3135" s="18">
        <v>12591</v>
      </c>
    </row>
    <row r="3136" spans="1:14" ht="12.75" customHeight="1" x14ac:dyDescent="0.2">
      <c r="A3136" s="39">
        <v>3202553</v>
      </c>
      <c r="B3136" s="29" t="s">
        <v>3045</v>
      </c>
      <c r="C3136" s="30" t="s">
        <v>1119</v>
      </c>
      <c r="D3136" s="31">
        <f t="shared" si="96"/>
        <v>924</v>
      </c>
      <c r="E3136" s="15">
        <v>777</v>
      </c>
      <c r="F3136" s="15">
        <v>109</v>
      </c>
      <c r="G3136" s="15">
        <v>38</v>
      </c>
      <c r="H3136" s="15">
        <v>360</v>
      </c>
      <c r="I3136" s="15">
        <v>24</v>
      </c>
      <c r="J3136" s="16">
        <v>1</v>
      </c>
      <c r="K3136" s="17">
        <v>1309</v>
      </c>
      <c r="L3136" s="17">
        <v>136</v>
      </c>
      <c r="M3136" s="17">
        <f t="shared" si="97"/>
        <v>1445</v>
      </c>
      <c r="N3136" s="18">
        <v>8859</v>
      </c>
    </row>
    <row r="3137" spans="1:14" ht="12.75" customHeight="1" x14ac:dyDescent="0.2">
      <c r="A3137" s="39">
        <v>3202603</v>
      </c>
      <c r="B3137" s="29" t="s">
        <v>3046</v>
      </c>
      <c r="C3137" s="30" t="s">
        <v>1119</v>
      </c>
      <c r="D3137" s="31">
        <f t="shared" si="96"/>
        <v>2539</v>
      </c>
      <c r="E3137" s="15">
        <v>1899</v>
      </c>
      <c r="F3137" s="15">
        <v>332</v>
      </c>
      <c r="G3137" s="15">
        <v>308</v>
      </c>
      <c r="H3137" s="15">
        <v>862</v>
      </c>
      <c r="I3137" s="15">
        <v>123</v>
      </c>
      <c r="J3137" s="16">
        <v>1</v>
      </c>
      <c r="K3137" s="17">
        <v>3525</v>
      </c>
      <c r="L3137" s="17">
        <v>231</v>
      </c>
      <c r="M3137" s="17">
        <f t="shared" si="97"/>
        <v>3756</v>
      </c>
      <c r="N3137" s="18">
        <v>13973</v>
      </c>
    </row>
    <row r="3138" spans="1:14" ht="12.75" customHeight="1" x14ac:dyDescent="0.2">
      <c r="A3138" s="39">
        <v>3202652</v>
      </c>
      <c r="B3138" s="29" t="s">
        <v>3047</v>
      </c>
      <c r="C3138" s="30" t="s">
        <v>1119</v>
      </c>
      <c r="D3138" s="31">
        <f t="shared" si="96"/>
        <v>1159</v>
      </c>
      <c r="E3138" s="15">
        <v>999</v>
      </c>
      <c r="F3138" s="15">
        <v>120</v>
      </c>
      <c r="G3138" s="15">
        <v>40</v>
      </c>
      <c r="H3138" s="15">
        <v>418</v>
      </c>
      <c r="I3138" s="15">
        <v>28</v>
      </c>
      <c r="J3138" s="16">
        <v>7</v>
      </c>
      <c r="K3138" s="17">
        <v>1612</v>
      </c>
      <c r="L3138" s="17">
        <v>168</v>
      </c>
      <c r="M3138" s="17">
        <f t="shared" si="97"/>
        <v>1780</v>
      </c>
      <c r="N3138" s="18">
        <v>13526</v>
      </c>
    </row>
    <row r="3139" spans="1:14" ht="12.75" customHeight="1" x14ac:dyDescent="0.2">
      <c r="A3139" s="39">
        <v>3202702</v>
      </c>
      <c r="B3139" s="29" t="s">
        <v>3048</v>
      </c>
      <c r="C3139" s="30" t="s">
        <v>1119</v>
      </c>
      <c r="D3139" s="31">
        <f t="shared" si="96"/>
        <v>2997</v>
      </c>
      <c r="E3139" s="15">
        <v>2414</v>
      </c>
      <c r="F3139" s="15">
        <v>260</v>
      </c>
      <c r="G3139" s="15">
        <v>323</v>
      </c>
      <c r="H3139" s="15">
        <v>926</v>
      </c>
      <c r="I3139" s="15">
        <v>71</v>
      </c>
      <c r="J3139" s="16">
        <v>3</v>
      </c>
      <c r="K3139" s="17">
        <v>3997</v>
      </c>
      <c r="L3139" s="17">
        <v>163</v>
      </c>
      <c r="M3139" s="17">
        <f t="shared" si="97"/>
        <v>4160</v>
      </c>
      <c r="N3139" s="18">
        <v>14023</v>
      </c>
    </row>
    <row r="3140" spans="1:14" ht="12.75" customHeight="1" x14ac:dyDescent="0.2">
      <c r="A3140" s="39">
        <v>3202801</v>
      </c>
      <c r="B3140" s="29" t="s">
        <v>3049</v>
      </c>
      <c r="C3140" s="30" t="s">
        <v>1119</v>
      </c>
      <c r="D3140" s="31">
        <f t="shared" si="96"/>
        <v>4968</v>
      </c>
      <c r="E3140" s="15">
        <v>3231</v>
      </c>
      <c r="F3140" s="15">
        <v>958</v>
      </c>
      <c r="G3140" s="15">
        <v>779</v>
      </c>
      <c r="H3140" s="15">
        <v>2074</v>
      </c>
      <c r="I3140" s="15">
        <v>294</v>
      </c>
      <c r="J3140" s="16">
        <v>15</v>
      </c>
      <c r="K3140" s="17">
        <v>7351</v>
      </c>
      <c r="L3140" s="17">
        <v>1219</v>
      </c>
      <c r="M3140" s="17">
        <f t="shared" si="97"/>
        <v>8570</v>
      </c>
      <c r="N3140" s="18">
        <v>34656</v>
      </c>
    </row>
    <row r="3141" spans="1:14" ht="12.75" customHeight="1" x14ac:dyDescent="0.2">
      <c r="A3141" s="39">
        <v>3202900</v>
      </c>
      <c r="B3141" s="29" t="s">
        <v>3050</v>
      </c>
      <c r="C3141" s="30" t="s">
        <v>1119</v>
      </c>
      <c r="D3141" s="31">
        <f t="shared" si="96"/>
        <v>2181</v>
      </c>
      <c r="E3141" s="15">
        <v>1777</v>
      </c>
      <c r="F3141" s="15">
        <v>191</v>
      </c>
      <c r="G3141" s="15">
        <v>213</v>
      </c>
      <c r="H3141" s="15">
        <v>664</v>
      </c>
      <c r="I3141" s="15">
        <v>80</v>
      </c>
      <c r="J3141" s="16">
        <v>0</v>
      </c>
      <c r="K3141" s="17">
        <v>2925</v>
      </c>
      <c r="L3141" s="17">
        <v>65</v>
      </c>
      <c r="M3141" s="17">
        <f t="shared" si="97"/>
        <v>2990</v>
      </c>
      <c r="N3141" s="18">
        <v>10494</v>
      </c>
    </row>
    <row r="3142" spans="1:14" ht="12.75" customHeight="1" x14ac:dyDescent="0.2">
      <c r="A3142" s="39">
        <v>3203007</v>
      </c>
      <c r="B3142" s="29" t="s">
        <v>3051</v>
      </c>
      <c r="C3142" s="30" t="s">
        <v>1119</v>
      </c>
      <c r="D3142" s="31">
        <f t="shared" si="96"/>
        <v>4443</v>
      </c>
      <c r="E3142" s="15">
        <v>3441</v>
      </c>
      <c r="F3142" s="15">
        <v>617</v>
      </c>
      <c r="G3142" s="15">
        <v>385</v>
      </c>
      <c r="H3142" s="15">
        <v>1763</v>
      </c>
      <c r="I3142" s="15">
        <v>145</v>
      </c>
      <c r="J3142" s="16">
        <v>13</v>
      </c>
      <c r="K3142" s="17">
        <v>6364</v>
      </c>
      <c r="L3142" s="17">
        <v>614</v>
      </c>
      <c r="M3142" s="17">
        <f t="shared" si="97"/>
        <v>6978</v>
      </c>
      <c r="N3142" s="18">
        <v>29290</v>
      </c>
    </row>
    <row r="3143" spans="1:14" ht="12.75" customHeight="1" x14ac:dyDescent="0.2">
      <c r="A3143" s="39">
        <v>3203056</v>
      </c>
      <c r="B3143" s="29" t="s">
        <v>3052</v>
      </c>
      <c r="C3143" s="30" t="s">
        <v>1119</v>
      </c>
      <c r="D3143" s="31">
        <f t="shared" si="96"/>
        <v>2698</v>
      </c>
      <c r="E3143" s="15">
        <v>2184</v>
      </c>
      <c r="F3143" s="15">
        <v>323</v>
      </c>
      <c r="G3143" s="15">
        <v>191</v>
      </c>
      <c r="H3143" s="15">
        <v>1011</v>
      </c>
      <c r="I3143" s="15">
        <v>194</v>
      </c>
      <c r="J3143" s="16">
        <v>8</v>
      </c>
      <c r="K3143" s="17">
        <v>3911</v>
      </c>
      <c r="L3143" s="17">
        <v>735</v>
      </c>
      <c r="M3143" s="17">
        <f t="shared" si="97"/>
        <v>4646</v>
      </c>
      <c r="N3143" s="18">
        <v>31039</v>
      </c>
    </row>
    <row r="3144" spans="1:14" ht="12.75" customHeight="1" x14ac:dyDescent="0.2">
      <c r="A3144" s="39">
        <v>3203106</v>
      </c>
      <c r="B3144" s="29" t="s">
        <v>3053</v>
      </c>
      <c r="C3144" s="30" t="s">
        <v>1119</v>
      </c>
      <c r="D3144" s="31">
        <f t="shared" ref="D3144:D3207" si="98">SUM(E3144:G3144)</f>
        <v>1285</v>
      </c>
      <c r="E3144" s="15">
        <v>931</v>
      </c>
      <c r="F3144" s="15">
        <v>232</v>
      </c>
      <c r="G3144" s="15">
        <v>122</v>
      </c>
      <c r="H3144" s="15">
        <v>528</v>
      </c>
      <c r="I3144" s="15">
        <v>65</v>
      </c>
      <c r="J3144" s="16">
        <v>3</v>
      </c>
      <c r="K3144" s="17">
        <v>1881</v>
      </c>
      <c r="L3144" s="17">
        <v>218</v>
      </c>
      <c r="M3144" s="17">
        <f t="shared" ref="M3144:M3207" si="99">K3144+L3144</f>
        <v>2099</v>
      </c>
      <c r="N3144" s="18">
        <v>12265</v>
      </c>
    </row>
    <row r="3145" spans="1:14" ht="12.75" customHeight="1" x14ac:dyDescent="0.2">
      <c r="A3145" s="39">
        <v>3203130</v>
      </c>
      <c r="B3145" s="29" t="s">
        <v>3054</v>
      </c>
      <c r="C3145" s="30" t="s">
        <v>1119</v>
      </c>
      <c r="D3145" s="31">
        <f t="shared" si="98"/>
        <v>2144</v>
      </c>
      <c r="E3145" s="15">
        <v>1029</v>
      </c>
      <c r="F3145" s="15">
        <v>357</v>
      </c>
      <c r="G3145" s="15">
        <v>758</v>
      </c>
      <c r="H3145" s="15">
        <v>864</v>
      </c>
      <c r="I3145" s="15">
        <v>110</v>
      </c>
      <c r="J3145" s="16">
        <v>2</v>
      </c>
      <c r="K3145" s="17">
        <v>3120</v>
      </c>
      <c r="L3145" s="17">
        <v>357</v>
      </c>
      <c r="M3145" s="17">
        <f t="shared" si="99"/>
        <v>3477</v>
      </c>
      <c r="N3145" s="18">
        <v>16722</v>
      </c>
    </row>
    <row r="3146" spans="1:14" ht="12.75" customHeight="1" x14ac:dyDescent="0.2">
      <c r="A3146" s="39">
        <v>3203163</v>
      </c>
      <c r="B3146" s="29" t="s">
        <v>3055</v>
      </c>
      <c r="C3146" s="30" t="s">
        <v>1119</v>
      </c>
      <c r="D3146" s="31">
        <f t="shared" si="98"/>
        <v>1760</v>
      </c>
      <c r="E3146" s="15">
        <v>1541</v>
      </c>
      <c r="F3146" s="15">
        <v>135</v>
      </c>
      <c r="G3146" s="15">
        <v>84</v>
      </c>
      <c r="H3146" s="15">
        <v>508</v>
      </c>
      <c r="I3146" s="15">
        <v>39</v>
      </c>
      <c r="J3146" s="16">
        <v>3</v>
      </c>
      <c r="K3146" s="17">
        <v>2310</v>
      </c>
      <c r="L3146" s="17">
        <v>119</v>
      </c>
      <c r="M3146" s="17">
        <f t="shared" si="99"/>
        <v>2429</v>
      </c>
      <c r="N3146" s="18">
        <v>10933</v>
      </c>
    </row>
    <row r="3147" spans="1:14" ht="12.75" customHeight="1" x14ac:dyDescent="0.2">
      <c r="A3147" s="39">
        <v>3203205</v>
      </c>
      <c r="B3147" s="29" t="s">
        <v>3056</v>
      </c>
      <c r="C3147" s="30" t="s">
        <v>1119</v>
      </c>
      <c r="D3147" s="31">
        <f t="shared" si="98"/>
        <v>12128</v>
      </c>
      <c r="E3147" s="15">
        <v>6966</v>
      </c>
      <c r="F3147" s="15">
        <v>2626</v>
      </c>
      <c r="G3147" s="15">
        <v>2536</v>
      </c>
      <c r="H3147" s="15">
        <v>6079</v>
      </c>
      <c r="I3147" s="15">
        <v>1582</v>
      </c>
      <c r="J3147" s="16">
        <v>66</v>
      </c>
      <c r="K3147" s="17">
        <v>19855</v>
      </c>
      <c r="L3147" s="17">
        <v>3638</v>
      </c>
      <c r="M3147" s="17">
        <f t="shared" si="99"/>
        <v>23493</v>
      </c>
      <c r="N3147" s="18">
        <v>176688</v>
      </c>
    </row>
    <row r="3148" spans="1:14" ht="12.75" customHeight="1" x14ac:dyDescent="0.2">
      <c r="A3148" s="39">
        <v>3203304</v>
      </c>
      <c r="B3148" s="29" t="s">
        <v>3057</v>
      </c>
      <c r="C3148" s="30" t="s">
        <v>1119</v>
      </c>
      <c r="D3148" s="31">
        <f t="shared" si="98"/>
        <v>1718</v>
      </c>
      <c r="E3148" s="15">
        <v>1504</v>
      </c>
      <c r="F3148" s="15">
        <v>185</v>
      </c>
      <c r="G3148" s="15">
        <v>29</v>
      </c>
      <c r="H3148" s="15">
        <v>666</v>
      </c>
      <c r="I3148" s="15">
        <v>54</v>
      </c>
      <c r="J3148" s="16">
        <v>3</v>
      </c>
      <c r="K3148" s="17">
        <v>2441</v>
      </c>
      <c r="L3148" s="17">
        <v>294</v>
      </c>
      <c r="M3148" s="17">
        <f t="shared" si="99"/>
        <v>2735</v>
      </c>
      <c r="N3148" s="18">
        <v>15503</v>
      </c>
    </row>
    <row r="3149" spans="1:14" ht="12.75" customHeight="1" x14ac:dyDescent="0.2">
      <c r="A3149" s="39">
        <v>3203320</v>
      </c>
      <c r="B3149" s="29" t="s">
        <v>3058</v>
      </c>
      <c r="C3149" s="30" t="s">
        <v>1119</v>
      </c>
      <c r="D3149" s="31">
        <f t="shared" si="98"/>
        <v>2605</v>
      </c>
      <c r="E3149" s="15">
        <v>1795</v>
      </c>
      <c r="F3149" s="15">
        <v>482</v>
      </c>
      <c r="G3149" s="15">
        <v>328</v>
      </c>
      <c r="H3149" s="15">
        <v>948</v>
      </c>
      <c r="I3149" s="15">
        <v>172</v>
      </c>
      <c r="J3149" s="16">
        <v>8</v>
      </c>
      <c r="K3149" s="17">
        <v>3733</v>
      </c>
      <c r="L3149" s="17">
        <v>791</v>
      </c>
      <c r="M3149" s="17">
        <f t="shared" si="99"/>
        <v>4524</v>
      </c>
      <c r="N3149" s="18">
        <v>38883</v>
      </c>
    </row>
    <row r="3150" spans="1:14" ht="12.75" customHeight="1" x14ac:dyDescent="0.2">
      <c r="A3150" s="39">
        <v>3203346</v>
      </c>
      <c r="B3150" s="29" t="s">
        <v>3059</v>
      </c>
      <c r="C3150" s="30" t="s">
        <v>1119</v>
      </c>
      <c r="D3150" s="31">
        <f t="shared" si="98"/>
        <v>2367</v>
      </c>
      <c r="E3150" s="15">
        <v>1761</v>
      </c>
      <c r="F3150" s="15">
        <v>269</v>
      </c>
      <c r="G3150" s="15">
        <v>337</v>
      </c>
      <c r="H3150" s="15">
        <v>868</v>
      </c>
      <c r="I3150" s="15">
        <v>78</v>
      </c>
      <c r="J3150" s="16">
        <v>3</v>
      </c>
      <c r="K3150" s="17">
        <v>3316</v>
      </c>
      <c r="L3150" s="17">
        <v>261</v>
      </c>
      <c r="M3150" s="17">
        <f t="shared" si="99"/>
        <v>3577</v>
      </c>
      <c r="N3150" s="18">
        <v>16920</v>
      </c>
    </row>
    <row r="3151" spans="1:14" ht="12.75" customHeight="1" x14ac:dyDescent="0.2">
      <c r="A3151" s="39">
        <v>3203353</v>
      </c>
      <c r="B3151" s="29" t="s">
        <v>3060</v>
      </c>
      <c r="C3151" s="30" t="s">
        <v>1119</v>
      </c>
      <c r="D3151" s="31">
        <f t="shared" si="98"/>
        <v>2204</v>
      </c>
      <c r="E3151" s="15">
        <v>1798</v>
      </c>
      <c r="F3151" s="15">
        <v>240</v>
      </c>
      <c r="G3151" s="15">
        <v>166</v>
      </c>
      <c r="H3151" s="15">
        <v>679</v>
      </c>
      <c r="I3151" s="15">
        <v>106</v>
      </c>
      <c r="J3151" s="16">
        <v>1</v>
      </c>
      <c r="K3151" s="17">
        <v>2990</v>
      </c>
      <c r="L3151" s="17">
        <v>164</v>
      </c>
      <c r="M3151" s="17">
        <f t="shared" si="99"/>
        <v>3154</v>
      </c>
      <c r="N3151" s="18">
        <v>12963</v>
      </c>
    </row>
    <row r="3152" spans="1:14" ht="12.75" customHeight="1" x14ac:dyDescent="0.2">
      <c r="A3152" s="39">
        <v>3203403</v>
      </c>
      <c r="B3152" s="29" t="s">
        <v>3061</v>
      </c>
      <c r="C3152" s="30" t="s">
        <v>1119</v>
      </c>
      <c r="D3152" s="31">
        <f t="shared" si="98"/>
        <v>4014</v>
      </c>
      <c r="E3152" s="15">
        <v>2858</v>
      </c>
      <c r="F3152" s="15">
        <v>729</v>
      </c>
      <c r="G3152" s="15">
        <v>427</v>
      </c>
      <c r="H3152" s="15">
        <v>1383</v>
      </c>
      <c r="I3152" s="15">
        <v>346</v>
      </c>
      <c r="J3152" s="16">
        <v>6</v>
      </c>
      <c r="K3152" s="17">
        <v>5749</v>
      </c>
      <c r="L3152" s="17">
        <v>578</v>
      </c>
      <c r="M3152" s="17">
        <f t="shared" si="99"/>
        <v>6327</v>
      </c>
      <c r="N3152" s="18">
        <v>26115</v>
      </c>
    </row>
    <row r="3153" spans="1:14" ht="12.75" customHeight="1" x14ac:dyDescent="0.2">
      <c r="A3153" s="39">
        <v>3203502</v>
      </c>
      <c r="B3153" s="29" t="s">
        <v>3062</v>
      </c>
      <c r="C3153" s="30" t="s">
        <v>1119</v>
      </c>
      <c r="D3153" s="31">
        <f t="shared" si="98"/>
        <v>2475</v>
      </c>
      <c r="E3153" s="15">
        <v>1848</v>
      </c>
      <c r="F3153" s="15">
        <v>384</v>
      </c>
      <c r="G3153" s="15">
        <v>243</v>
      </c>
      <c r="H3153" s="15">
        <v>993</v>
      </c>
      <c r="I3153" s="15">
        <v>163</v>
      </c>
      <c r="J3153" s="16">
        <v>7</v>
      </c>
      <c r="K3153" s="17">
        <v>3638</v>
      </c>
      <c r="L3153" s="17">
        <v>1073</v>
      </c>
      <c r="M3153" s="17">
        <f t="shared" si="99"/>
        <v>4711</v>
      </c>
      <c r="N3153" s="18">
        <v>18894</v>
      </c>
    </row>
    <row r="3154" spans="1:14" ht="12.75" customHeight="1" x14ac:dyDescent="0.2">
      <c r="A3154" s="39">
        <v>3203601</v>
      </c>
      <c r="B3154" s="29" t="s">
        <v>3063</v>
      </c>
      <c r="C3154" s="30" t="s">
        <v>1119</v>
      </c>
      <c r="D3154" s="31">
        <f t="shared" si="98"/>
        <v>607</v>
      </c>
      <c r="E3154" s="15">
        <v>525</v>
      </c>
      <c r="F3154" s="15">
        <v>47</v>
      </c>
      <c r="G3154" s="15">
        <v>35</v>
      </c>
      <c r="H3154" s="15">
        <v>202</v>
      </c>
      <c r="I3154" s="15">
        <v>7</v>
      </c>
      <c r="J3154" s="16">
        <v>0</v>
      </c>
      <c r="K3154" s="17">
        <v>816</v>
      </c>
      <c r="L3154" s="17">
        <v>174</v>
      </c>
      <c r="M3154" s="17">
        <f t="shared" si="99"/>
        <v>990</v>
      </c>
      <c r="N3154" s="18">
        <v>5496</v>
      </c>
    </row>
    <row r="3155" spans="1:14" ht="12.75" customHeight="1" x14ac:dyDescent="0.2">
      <c r="A3155" s="39">
        <v>3203700</v>
      </c>
      <c r="B3155" s="29" t="s">
        <v>3064</v>
      </c>
      <c r="C3155" s="30" t="s">
        <v>1119</v>
      </c>
      <c r="D3155" s="31">
        <f t="shared" si="98"/>
        <v>2922</v>
      </c>
      <c r="E3155" s="15">
        <v>2262</v>
      </c>
      <c r="F3155" s="15">
        <v>420</v>
      </c>
      <c r="G3155" s="15">
        <v>240</v>
      </c>
      <c r="H3155" s="15">
        <v>1044</v>
      </c>
      <c r="I3155" s="15">
        <v>79</v>
      </c>
      <c r="J3155" s="16">
        <v>3</v>
      </c>
      <c r="K3155" s="17">
        <v>4048</v>
      </c>
      <c r="L3155" s="17">
        <v>256</v>
      </c>
      <c r="M3155" s="17">
        <f t="shared" si="99"/>
        <v>4304</v>
      </c>
      <c r="N3155" s="18">
        <v>17319</v>
      </c>
    </row>
    <row r="3156" spans="1:14" ht="12.75" customHeight="1" x14ac:dyDescent="0.2">
      <c r="A3156" s="39">
        <v>3203809</v>
      </c>
      <c r="B3156" s="29" t="s">
        <v>3065</v>
      </c>
      <c r="C3156" s="30" t="s">
        <v>1119</v>
      </c>
      <c r="D3156" s="31">
        <f t="shared" si="98"/>
        <v>2559</v>
      </c>
      <c r="E3156" s="15">
        <v>1719</v>
      </c>
      <c r="F3156" s="15">
        <v>452</v>
      </c>
      <c r="G3156" s="15">
        <v>388</v>
      </c>
      <c r="H3156" s="15">
        <v>920</v>
      </c>
      <c r="I3156" s="15">
        <v>148</v>
      </c>
      <c r="J3156" s="16">
        <v>2</v>
      </c>
      <c r="K3156" s="17">
        <v>3629</v>
      </c>
      <c r="L3156" s="17">
        <v>307</v>
      </c>
      <c r="M3156" s="17">
        <f t="shared" si="99"/>
        <v>3936</v>
      </c>
      <c r="N3156" s="18">
        <v>15526</v>
      </c>
    </row>
    <row r="3157" spans="1:14" ht="12.75" customHeight="1" x14ac:dyDescent="0.2">
      <c r="A3157" s="39">
        <v>3203908</v>
      </c>
      <c r="B3157" s="29" t="s">
        <v>3066</v>
      </c>
      <c r="C3157" s="30" t="s">
        <v>1119</v>
      </c>
      <c r="D3157" s="31">
        <f t="shared" si="98"/>
        <v>6917</v>
      </c>
      <c r="E3157" s="15">
        <v>4906</v>
      </c>
      <c r="F3157" s="15">
        <v>1094</v>
      </c>
      <c r="G3157" s="15">
        <v>917</v>
      </c>
      <c r="H3157" s="15">
        <v>2495</v>
      </c>
      <c r="I3157" s="15">
        <v>503</v>
      </c>
      <c r="J3157" s="16">
        <v>14</v>
      </c>
      <c r="K3157" s="17">
        <v>9929</v>
      </c>
      <c r="L3157" s="17">
        <v>1260</v>
      </c>
      <c r="M3157" s="17">
        <f t="shared" si="99"/>
        <v>11189</v>
      </c>
      <c r="N3157" s="18">
        <v>50434</v>
      </c>
    </row>
    <row r="3158" spans="1:14" ht="12.75" customHeight="1" x14ac:dyDescent="0.2">
      <c r="A3158" s="39">
        <v>3204005</v>
      </c>
      <c r="B3158" s="29" t="s">
        <v>3067</v>
      </c>
      <c r="C3158" s="30" t="s">
        <v>1119</v>
      </c>
      <c r="D3158" s="31">
        <f t="shared" si="98"/>
        <v>3169</v>
      </c>
      <c r="E3158" s="15">
        <v>2640</v>
      </c>
      <c r="F3158" s="15">
        <v>341</v>
      </c>
      <c r="G3158" s="15">
        <v>188</v>
      </c>
      <c r="H3158" s="15">
        <v>1165</v>
      </c>
      <c r="I3158" s="15">
        <v>100</v>
      </c>
      <c r="J3158" s="16">
        <v>5</v>
      </c>
      <c r="K3158" s="17">
        <v>4439</v>
      </c>
      <c r="L3158" s="17">
        <v>335</v>
      </c>
      <c r="M3158" s="17">
        <f t="shared" si="99"/>
        <v>4774</v>
      </c>
      <c r="N3158" s="18">
        <v>23306</v>
      </c>
    </row>
    <row r="3159" spans="1:14" ht="12.75" customHeight="1" x14ac:dyDescent="0.2">
      <c r="A3159" s="39">
        <v>3204054</v>
      </c>
      <c r="B3159" s="29" t="s">
        <v>3068</v>
      </c>
      <c r="C3159" s="30" t="s">
        <v>1119</v>
      </c>
      <c r="D3159" s="31">
        <f t="shared" si="98"/>
        <v>1641</v>
      </c>
      <c r="E3159" s="15">
        <v>1226</v>
      </c>
      <c r="F3159" s="15">
        <v>260</v>
      </c>
      <c r="G3159" s="15">
        <v>155</v>
      </c>
      <c r="H3159" s="15">
        <v>881</v>
      </c>
      <c r="I3159" s="15">
        <v>139</v>
      </c>
      <c r="J3159" s="16">
        <v>8</v>
      </c>
      <c r="K3159" s="17">
        <v>2669</v>
      </c>
      <c r="L3159" s="17">
        <v>995</v>
      </c>
      <c r="M3159" s="17">
        <f t="shared" si="99"/>
        <v>3664</v>
      </c>
      <c r="N3159" s="18">
        <v>26381</v>
      </c>
    </row>
    <row r="3160" spans="1:14" ht="12.75" customHeight="1" x14ac:dyDescent="0.2">
      <c r="A3160" s="39">
        <v>3204104</v>
      </c>
      <c r="B3160" s="29" t="s">
        <v>3069</v>
      </c>
      <c r="C3160" s="30" t="s">
        <v>1119</v>
      </c>
      <c r="D3160" s="31">
        <f t="shared" si="98"/>
        <v>2322</v>
      </c>
      <c r="E3160" s="15">
        <v>1795</v>
      </c>
      <c r="F3160" s="15">
        <v>321</v>
      </c>
      <c r="G3160" s="15">
        <v>206</v>
      </c>
      <c r="H3160" s="15">
        <v>1114</v>
      </c>
      <c r="I3160" s="15">
        <v>173</v>
      </c>
      <c r="J3160" s="16">
        <v>7</v>
      </c>
      <c r="K3160" s="17">
        <v>3616</v>
      </c>
      <c r="L3160" s="17">
        <v>993</v>
      </c>
      <c r="M3160" s="17">
        <f t="shared" si="99"/>
        <v>4609</v>
      </c>
      <c r="N3160" s="18">
        <v>27327</v>
      </c>
    </row>
    <row r="3161" spans="1:14" ht="12.75" customHeight="1" x14ac:dyDescent="0.2">
      <c r="A3161" s="39">
        <v>3204203</v>
      </c>
      <c r="B3161" s="29" t="s">
        <v>3070</v>
      </c>
      <c r="C3161" s="30" t="s">
        <v>1119</v>
      </c>
      <c r="D3161" s="31">
        <f t="shared" si="98"/>
        <v>1393</v>
      </c>
      <c r="E3161" s="15">
        <v>818</v>
      </c>
      <c r="F3161" s="15">
        <v>285</v>
      </c>
      <c r="G3161" s="15">
        <v>290</v>
      </c>
      <c r="H3161" s="15">
        <v>654</v>
      </c>
      <c r="I3161" s="15">
        <v>83</v>
      </c>
      <c r="J3161" s="16">
        <v>2</v>
      </c>
      <c r="K3161" s="17">
        <v>2132</v>
      </c>
      <c r="L3161" s="17">
        <v>521</v>
      </c>
      <c r="M3161" s="17">
        <f t="shared" si="99"/>
        <v>2653</v>
      </c>
      <c r="N3161" s="18">
        <v>22053</v>
      </c>
    </row>
    <row r="3162" spans="1:14" ht="12.75" customHeight="1" x14ac:dyDescent="0.2">
      <c r="A3162" s="39">
        <v>3204252</v>
      </c>
      <c r="B3162" s="29" t="s">
        <v>3071</v>
      </c>
      <c r="C3162" s="30" t="s">
        <v>1119</v>
      </c>
      <c r="D3162" s="31">
        <f t="shared" si="98"/>
        <v>709</v>
      </c>
      <c r="E3162" s="15">
        <v>618</v>
      </c>
      <c r="F3162" s="15">
        <v>69</v>
      </c>
      <c r="G3162" s="15">
        <v>22</v>
      </c>
      <c r="H3162" s="15">
        <v>248</v>
      </c>
      <c r="I3162" s="15">
        <v>16</v>
      </c>
      <c r="J3162" s="16">
        <v>2</v>
      </c>
      <c r="K3162" s="17">
        <v>975</v>
      </c>
      <c r="L3162" s="17">
        <v>199</v>
      </c>
      <c r="M3162" s="17">
        <f t="shared" si="99"/>
        <v>1174</v>
      </c>
      <c r="N3162" s="18">
        <v>7940</v>
      </c>
    </row>
    <row r="3163" spans="1:14" ht="12.75" customHeight="1" x14ac:dyDescent="0.2">
      <c r="A3163" s="39">
        <v>3204302</v>
      </c>
      <c r="B3163" s="29" t="s">
        <v>426</v>
      </c>
      <c r="C3163" s="30" t="s">
        <v>1119</v>
      </c>
      <c r="D3163" s="31">
        <f t="shared" si="98"/>
        <v>1145</v>
      </c>
      <c r="E3163" s="15">
        <v>883</v>
      </c>
      <c r="F3163" s="15">
        <v>181</v>
      </c>
      <c r="G3163" s="15">
        <v>81</v>
      </c>
      <c r="H3163" s="15">
        <v>475</v>
      </c>
      <c r="I3163" s="15">
        <v>54</v>
      </c>
      <c r="J3163" s="16">
        <v>2</v>
      </c>
      <c r="K3163" s="17">
        <v>1676</v>
      </c>
      <c r="L3163" s="17">
        <v>415</v>
      </c>
      <c r="M3163" s="17">
        <f t="shared" si="99"/>
        <v>2091</v>
      </c>
      <c r="N3163" s="18">
        <v>11658</v>
      </c>
    </row>
    <row r="3164" spans="1:14" ht="12.75" customHeight="1" x14ac:dyDescent="0.2">
      <c r="A3164" s="39">
        <v>3204351</v>
      </c>
      <c r="B3164" s="29" t="s">
        <v>3072</v>
      </c>
      <c r="C3164" s="30" t="s">
        <v>1119</v>
      </c>
      <c r="D3164" s="31">
        <f t="shared" si="98"/>
        <v>2970</v>
      </c>
      <c r="E3164" s="15">
        <v>2560</v>
      </c>
      <c r="F3164" s="15">
        <v>268</v>
      </c>
      <c r="G3164" s="15">
        <v>142</v>
      </c>
      <c r="H3164" s="15">
        <v>784</v>
      </c>
      <c r="I3164" s="15">
        <v>107</v>
      </c>
      <c r="J3164" s="16">
        <v>6</v>
      </c>
      <c r="K3164" s="17">
        <v>3867</v>
      </c>
      <c r="L3164" s="17">
        <v>175</v>
      </c>
      <c r="M3164" s="17">
        <f t="shared" si="99"/>
        <v>4042</v>
      </c>
      <c r="N3164" s="18">
        <v>19271</v>
      </c>
    </row>
    <row r="3165" spans="1:14" ht="12.75" customHeight="1" x14ac:dyDescent="0.2">
      <c r="A3165" s="39">
        <v>3204401</v>
      </c>
      <c r="B3165" s="29" t="s">
        <v>3073</v>
      </c>
      <c r="C3165" s="30" t="s">
        <v>1119</v>
      </c>
      <c r="D3165" s="31">
        <f t="shared" si="98"/>
        <v>1491</v>
      </c>
      <c r="E3165" s="15">
        <v>1111</v>
      </c>
      <c r="F3165" s="15">
        <v>235</v>
      </c>
      <c r="G3165" s="15">
        <v>145</v>
      </c>
      <c r="H3165" s="15">
        <v>516</v>
      </c>
      <c r="I3165" s="15">
        <v>74</v>
      </c>
      <c r="J3165" s="16">
        <v>9</v>
      </c>
      <c r="K3165" s="17">
        <v>2090</v>
      </c>
      <c r="L3165" s="17">
        <v>210</v>
      </c>
      <c r="M3165" s="17">
        <f t="shared" si="99"/>
        <v>2300</v>
      </c>
      <c r="N3165" s="18">
        <v>11626</v>
      </c>
    </row>
    <row r="3166" spans="1:14" ht="12.75" customHeight="1" x14ac:dyDescent="0.2">
      <c r="A3166" s="39">
        <v>3204500</v>
      </c>
      <c r="B3166" s="29" t="s">
        <v>3074</v>
      </c>
      <c r="C3166" s="30" t="s">
        <v>1119</v>
      </c>
      <c r="D3166" s="31">
        <f t="shared" si="98"/>
        <v>1660</v>
      </c>
      <c r="E3166" s="15">
        <v>1378</v>
      </c>
      <c r="F3166" s="15">
        <v>162</v>
      </c>
      <c r="G3166" s="15">
        <v>120</v>
      </c>
      <c r="H3166" s="15">
        <v>555</v>
      </c>
      <c r="I3166" s="15">
        <v>26</v>
      </c>
      <c r="J3166" s="16">
        <v>1</v>
      </c>
      <c r="K3166" s="17">
        <v>2242</v>
      </c>
      <c r="L3166" s="17">
        <v>139</v>
      </c>
      <c r="M3166" s="17">
        <f t="shared" si="99"/>
        <v>2381</v>
      </c>
      <c r="N3166" s="18">
        <v>12197</v>
      </c>
    </row>
    <row r="3167" spans="1:14" ht="12.75" customHeight="1" x14ac:dyDescent="0.2">
      <c r="A3167" s="39">
        <v>3204559</v>
      </c>
      <c r="B3167" s="29" t="s">
        <v>3075</v>
      </c>
      <c r="C3167" s="30" t="s">
        <v>1119</v>
      </c>
      <c r="D3167" s="31">
        <f t="shared" si="98"/>
        <v>4623</v>
      </c>
      <c r="E3167" s="15">
        <v>3948</v>
      </c>
      <c r="F3167" s="15">
        <v>438</v>
      </c>
      <c r="G3167" s="15">
        <v>237</v>
      </c>
      <c r="H3167" s="15">
        <v>1785</v>
      </c>
      <c r="I3167" s="15">
        <v>217</v>
      </c>
      <c r="J3167" s="16">
        <v>15</v>
      </c>
      <c r="K3167" s="17">
        <v>6640</v>
      </c>
      <c r="L3167" s="17">
        <v>267</v>
      </c>
      <c r="M3167" s="17">
        <f t="shared" si="99"/>
        <v>6907</v>
      </c>
      <c r="N3167" s="18">
        <v>41015</v>
      </c>
    </row>
    <row r="3168" spans="1:14" ht="12.75" customHeight="1" x14ac:dyDescent="0.2">
      <c r="A3168" s="39">
        <v>3204609</v>
      </c>
      <c r="B3168" s="29" t="s">
        <v>3076</v>
      </c>
      <c r="C3168" s="30" t="s">
        <v>1119</v>
      </c>
      <c r="D3168" s="31">
        <f t="shared" si="98"/>
        <v>5200</v>
      </c>
      <c r="E3168" s="15">
        <v>3811</v>
      </c>
      <c r="F3168" s="15">
        <v>595</v>
      </c>
      <c r="G3168" s="15">
        <v>794</v>
      </c>
      <c r="H3168" s="15">
        <v>1635</v>
      </c>
      <c r="I3168" s="15">
        <v>329</v>
      </c>
      <c r="J3168" s="16">
        <v>15</v>
      </c>
      <c r="K3168" s="17">
        <v>7179</v>
      </c>
      <c r="L3168" s="17">
        <v>309</v>
      </c>
      <c r="M3168" s="17">
        <f t="shared" si="99"/>
        <v>7488</v>
      </c>
      <c r="N3168" s="18">
        <v>23724</v>
      </c>
    </row>
    <row r="3169" spans="1:14" ht="12.75" customHeight="1" x14ac:dyDescent="0.2">
      <c r="A3169" s="39">
        <v>3204658</v>
      </c>
      <c r="B3169" s="29" t="s">
        <v>3077</v>
      </c>
      <c r="C3169" s="30" t="s">
        <v>1119</v>
      </c>
      <c r="D3169" s="31">
        <f t="shared" si="98"/>
        <v>1165</v>
      </c>
      <c r="E3169" s="15">
        <v>984</v>
      </c>
      <c r="F3169" s="15">
        <v>116</v>
      </c>
      <c r="G3169" s="15">
        <v>65</v>
      </c>
      <c r="H3169" s="15">
        <v>327</v>
      </c>
      <c r="I3169" s="15">
        <v>44</v>
      </c>
      <c r="J3169" s="16">
        <v>1</v>
      </c>
      <c r="K3169" s="17">
        <v>1537</v>
      </c>
      <c r="L3169" s="17">
        <v>120</v>
      </c>
      <c r="M3169" s="17">
        <f t="shared" si="99"/>
        <v>1657</v>
      </c>
      <c r="N3169" s="18">
        <v>8687</v>
      </c>
    </row>
    <row r="3170" spans="1:14" ht="12.75" customHeight="1" x14ac:dyDescent="0.2">
      <c r="A3170" s="39">
        <v>3204708</v>
      </c>
      <c r="B3170" s="29" t="s">
        <v>3078</v>
      </c>
      <c r="C3170" s="30" t="s">
        <v>1119</v>
      </c>
      <c r="D3170" s="31">
        <f t="shared" si="98"/>
        <v>5125</v>
      </c>
      <c r="E3170" s="15">
        <v>3988</v>
      </c>
      <c r="F3170" s="15">
        <v>646</v>
      </c>
      <c r="G3170" s="15">
        <v>491</v>
      </c>
      <c r="H3170" s="15">
        <v>2018</v>
      </c>
      <c r="I3170" s="15">
        <v>218</v>
      </c>
      <c r="J3170" s="16">
        <v>12</v>
      </c>
      <c r="K3170" s="17">
        <v>7373</v>
      </c>
      <c r="L3170" s="17">
        <v>736</v>
      </c>
      <c r="M3170" s="17">
        <f t="shared" si="99"/>
        <v>8109</v>
      </c>
      <c r="N3170" s="18">
        <v>38522</v>
      </c>
    </row>
    <row r="3171" spans="1:14" ht="12.75" customHeight="1" x14ac:dyDescent="0.2">
      <c r="A3171" s="39">
        <v>3204807</v>
      </c>
      <c r="B3171" s="29" t="s">
        <v>3079</v>
      </c>
      <c r="C3171" s="30" t="s">
        <v>1119</v>
      </c>
      <c r="D3171" s="31">
        <f t="shared" si="98"/>
        <v>1543</v>
      </c>
      <c r="E3171" s="15">
        <v>866</v>
      </c>
      <c r="F3171" s="15">
        <v>464</v>
      </c>
      <c r="G3171" s="15">
        <v>213</v>
      </c>
      <c r="H3171" s="15">
        <v>689</v>
      </c>
      <c r="I3171" s="15">
        <v>64</v>
      </c>
      <c r="J3171" s="16">
        <v>0</v>
      </c>
      <c r="K3171" s="17">
        <v>2296</v>
      </c>
      <c r="L3171" s="17">
        <v>221</v>
      </c>
      <c r="M3171" s="17">
        <f t="shared" si="99"/>
        <v>2517</v>
      </c>
      <c r="N3171" s="18">
        <v>10546</v>
      </c>
    </row>
    <row r="3172" spans="1:14" ht="12.75" customHeight="1" x14ac:dyDescent="0.2">
      <c r="A3172" s="39">
        <v>3204906</v>
      </c>
      <c r="B3172" s="29" t="s">
        <v>3080</v>
      </c>
      <c r="C3172" s="30" t="s">
        <v>1119</v>
      </c>
      <c r="D3172" s="31">
        <f t="shared" si="98"/>
        <v>9391</v>
      </c>
      <c r="E3172" s="15">
        <v>5393</v>
      </c>
      <c r="F3172" s="15">
        <v>1750</v>
      </c>
      <c r="G3172" s="15">
        <v>2248</v>
      </c>
      <c r="H3172" s="15">
        <v>4086</v>
      </c>
      <c r="I3172" s="15">
        <v>1225</v>
      </c>
      <c r="J3172" s="16">
        <v>34</v>
      </c>
      <c r="K3172" s="17">
        <v>14736</v>
      </c>
      <c r="L3172" s="17">
        <v>3267</v>
      </c>
      <c r="M3172" s="17">
        <f t="shared" si="99"/>
        <v>18003</v>
      </c>
      <c r="N3172" s="18">
        <v>132642</v>
      </c>
    </row>
    <row r="3173" spans="1:14" ht="12.75" customHeight="1" x14ac:dyDescent="0.2">
      <c r="A3173" s="39">
        <v>3204955</v>
      </c>
      <c r="B3173" s="29" t="s">
        <v>3081</v>
      </c>
      <c r="C3173" s="30" t="s">
        <v>1119</v>
      </c>
      <c r="D3173" s="31">
        <f t="shared" si="98"/>
        <v>1734</v>
      </c>
      <c r="E3173" s="15">
        <v>1318</v>
      </c>
      <c r="F3173" s="15">
        <v>166</v>
      </c>
      <c r="G3173" s="15">
        <v>250</v>
      </c>
      <c r="H3173" s="15">
        <v>482</v>
      </c>
      <c r="I3173" s="15">
        <v>88</v>
      </c>
      <c r="J3173" s="16">
        <v>2</v>
      </c>
      <c r="K3173" s="17">
        <v>2306</v>
      </c>
      <c r="L3173" s="17">
        <v>115</v>
      </c>
      <c r="M3173" s="17">
        <f t="shared" si="99"/>
        <v>2421</v>
      </c>
      <c r="N3173" s="18">
        <v>12510</v>
      </c>
    </row>
    <row r="3174" spans="1:14" ht="12.75" customHeight="1" x14ac:dyDescent="0.2">
      <c r="A3174" s="39">
        <v>3205002</v>
      </c>
      <c r="B3174" s="29" t="s">
        <v>3082</v>
      </c>
      <c r="C3174" s="30" t="s">
        <v>1119</v>
      </c>
      <c r="D3174" s="31">
        <f t="shared" si="98"/>
        <v>28402</v>
      </c>
      <c r="E3174" s="15">
        <v>10993</v>
      </c>
      <c r="F3174" s="15">
        <v>7346</v>
      </c>
      <c r="G3174" s="15">
        <v>10063</v>
      </c>
      <c r="H3174" s="15">
        <v>13634</v>
      </c>
      <c r="I3174" s="15">
        <v>2748</v>
      </c>
      <c r="J3174" s="16">
        <v>163</v>
      </c>
      <c r="K3174" s="17">
        <v>44947</v>
      </c>
      <c r="L3174" s="17">
        <v>10227</v>
      </c>
      <c r="M3174" s="17">
        <f t="shared" si="99"/>
        <v>55174</v>
      </c>
      <c r="N3174" s="18">
        <v>527240</v>
      </c>
    </row>
    <row r="3175" spans="1:14" ht="12.75" customHeight="1" x14ac:dyDescent="0.2">
      <c r="A3175" s="39">
        <v>3205010</v>
      </c>
      <c r="B3175" s="29" t="s">
        <v>3083</v>
      </c>
      <c r="C3175" s="30" t="s">
        <v>1119</v>
      </c>
      <c r="D3175" s="31">
        <f t="shared" si="98"/>
        <v>1763</v>
      </c>
      <c r="E3175" s="15">
        <v>1367</v>
      </c>
      <c r="F3175" s="15">
        <v>255</v>
      </c>
      <c r="G3175" s="15">
        <v>141</v>
      </c>
      <c r="H3175" s="15">
        <v>761</v>
      </c>
      <c r="I3175" s="15">
        <v>158</v>
      </c>
      <c r="J3175" s="16">
        <v>7</v>
      </c>
      <c r="K3175" s="17">
        <v>2689</v>
      </c>
      <c r="L3175" s="17">
        <v>560</v>
      </c>
      <c r="M3175" s="17">
        <f t="shared" si="99"/>
        <v>3249</v>
      </c>
      <c r="N3175" s="18">
        <v>30680</v>
      </c>
    </row>
    <row r="3176" spans="1:14" ht="12.75" customHeight="1" x14ac:dyDescent="0.2">
      <c r="A3176" s="39">
        <v>3205036</v>
      </c>
      <c r="B3176" s="29" t="s">
        <v>3084</v>
      </c>
      <c r="C3176" s="30" t="s">
        <v>1119</v>
      </c>
      <c r="D3176" s="31">
        <f t="shared" si="98"/>
        <v>2641</v>
      </c>
      <c r="E3176" s="15">
        <v>1932</v>
      </c>
      <c r="F3176" s="15">
        <v>429</v>
      </c>
      <c r="G3176" s="15">
        <v>280</v>
      </c>
      <c r="H3176" s="15">
        <v>901</v>
      </c>
      <c r="I3176" s="15">
        <v>126</v>
      </c>
      <c r="J3176" s="16">
        <v>2</v>
      </c>
      <c r="K3176" s="17">
        <v>3670</v>
      </c>
      <c r="L3176" s="17">
        <v>302</v>
      </c>
      <c r="M3176" s="17">
        <f t="shared" si="99"/>
        <v>3972</v>
      </c>
      <c r="N3176" s="18">
        <v>21591</v>
      </c>
    </row>
    <row r="3177" spans="1:14" ht="12.75" customHeight="1" x14ac:dyDescent="0.2">
      <c r="A3177" s="39">
        <v>3205069</v>
      </c>
      <c r="B3177" s="29" t="s">
        <v>3085</v>
      </c>
      <c r="C3177" s="30" t="s">
        <v>1119</v>
      </c>
      <c r="D3177" s="31">
        <f t="shared" si="98"/>
        <v>4635</v>
      </c>
      <c r="E3177" s="15">
        <v>3420</v>
      </c>
      <c r="F3177" s="15">
        <v>502</v>
      </c>
      <c r="G3177" s="15">
        <v>713</v>
      </c>
      <c r="H3177" s="15">
        <v>1512</v>
      </c>
      <c r="I3177" s="15">
        <v>196</v>
      </c>
      <c r="J3177" s="16">
        <v>8</v>
      </c>
      <c r="K3177" s="17">
        <v>6351</v>
      </c>
      <c r="L3177" s="17">
        <v>280</v>
      </c>
      <c r="M3177" s="17">
        <f t="shared" si="99"/>
        <v>6631</v>
      </c>
      <c r="N3177" s="18">
        <v>25745</v>
      </c>
    </row>
    <row r="3178" spans="1:14" ht="12.75" customHeight="1" x14ac:dyDescent="0.2">
      <c r="A3178" s="39">
        <v>3205101</v>
      </c>
      <c r="B3178" s="29" t="s">
        <v>671</v>
      </c>
      <c r="C3178" s="30" t="s">
        <v>1119</v>
      </c>
      <c r="D3178" s="31">
        <f t="shared" si="98"/>
        <v>3232</v>
      </c>
      <c r="E3178" s="15">
        <v>1661</v>
      </c>
      <c r="F3178" s="15">
        <v>764</v>
      </c>
      <c r="G3178" s="15">
        <v>807</v>
      </c>
      <c r="H3178" s="15">
        <v>1704</v>
      </c>
      <c r="I3178" s="15">
        <v>256</v>
      </c>
      <c r="J3178" s="16">
        <v>24</v>
      </c>
      <c r="K3178" s="17">
        <v>5216</v>
      </c>
      <c r="L3178" s="17">
        <v>1130</v>
      </c>
      <c r="M3178" s="17">
        <f t="shared" si="99"/>
        <v>6346</v>
      </c>
      <c r="N3178" s="18">
        <v>79500</v>
      </c>
    </row>
    <row r="3179" spans="1:14" ht="12.75" customHeight="1" x14ac:dyDescent="0.2">
      <c r="A3179" s="39">
        <v>3205150</v>
      </c>
      <c r="B3179" s="29" t="s">
        <v>3086</v>
      </c>
      <c r="C3179" s="30" t="s">
        <v>1119</v>
      </c>
      <c r="D3179" s="31">
        <f t="shared" si="98"/>
        <v>1177</v>
      </c>
      <c r="E3179" s="15">
        <v>1014</v>
      </c>
      <c r="F3179" s="15">
        <v>132</v>
      </c>
      <c r="G3179" s="15">
        <v>31</v>
      </c>
      <c r="H3179" s="15">
        <v>339</v>
      </c>
      <c r="I3179" s="15">
        <v>55</v>
      </c>
      <c r="J3179" s="16">
        <v>2</v>
      </c>
      <c r="K3179" s="17">
        <v>1573</v>
      </c>
      <c r="L3179" s="17">
        <v>91</v>
      </c>
      <c r="M3179" s="17">
        <f t="shared" si="99"/>
        <v>1664</v>
      </c>
      <c r="N3179" s="18">
        <v>9244</v>
      </c>
    </row>
    <row r="3180" spans="1:14" ht="12.75" customHeight="1" x14ac:dyDescent="0.2">
      <c r="A3180" s="39">
        <v>3205176</v>
      </c>
      <c r="B3180" s="29" t="s">
        <v>3087</v>
      </c>
      <c r="C3180" s="30" t="s">
        <v>1119</v>
      </c>
      <c r="D3180" s="31">
        <f t="shared" si="98"/>
        <v>2104</v>
      </c>
      <c r="E3180" s="15">
        <v>1882</v>
      </c>
      <c r="F3180" s="15">
        <v>160</v>
      </c>
      <c r="G3180" s="15">
        <v>62</v>
      </c>
      <c r="H3180" s="15">
        <v>561</v>
      </c>
      <c r="I3180" s="15">
        <v>63</v>
      </c>
      <c r="J3180" s="16">
        <v>4</v>
      </c>
      <c r="K3180" s="17">
        <v>2732</v>
      </c>
      <c r="L3180" s="17">
        <v>230</v>
      </c>
      <c r="M3180" s="17">
        <f t="shared" si="99"/>
        <v>2962</v>
      </c>
      <c r="N3180" s="18">
        <v>14073</v>
      </c>
    </row>
    <row r="3181" spans="1:14" ht="12.75" customHeight="1" x14ac:dyDescent="0.2">
      <c r="A3181" s="39">
        <v>3205200</v>
      </c>
      <c r="B3181" s="29" t="s">
        <v>3088</v>
      </c>
      <c r="C3181" s="30" t="s">
        <v>1119</v>
      </c>
      <c r="D3181" s="31">
        <f t="shared" si="98"/>
        <v>37625</v>
      </c>
      <c r="E3181" s="15">
        <v>15477</v>
      </c>
      <c r="F3181" s="15">
        <v>7366</v>
      </c>
      <c r="G3181" s="15">
        <v>14782</v>
      </c>
      <c r="H3181" s="15">
        <v>16131</v>
      </c>
      <c r="I3181" s="15">
        <v>3380</v>
      </c>
      <c r="J3181" s="16">
        <v>142</v>
      </c>
      <c r="K3181" s="17">
        <v>57278</v>
      </c>
      <c r="L3181" s="17">
        <v>7534</v>
      </c>
      <c r="M3181" s="17">
        <f t="shared" si="99"/>
        <v>64812</v>
      </c>
      <c r="N3181" s="18">
        <v>501325</v>
      </c>
    </row>
    <row r="3182" spans="1:14" ht="12.75" customHeight="1" x14ac:dyDescent="0.2">
      <c r="A3182" s="39">
        <v>3205309</v>
      </c>
      <c r="B3182" s="29" t="s">
        <v>3089</v>
      </c>
      <c r="C3182" s="30" t="s">
        <v>1119</v>
      </c>
      <c r="D3182" s="31">
        <f t="shared" si="98"/>
        <v>52279</v>
      </c>
      <c r="E3182" s="15">
        <v>18070</v>
      </c>
      <c r="F3182" s="15">
        <v>8128</v>
      </c>
      <c r="G3182" s="15">
        <v>26081</v>
      </c>
      <c r="H3182" s="15">
        <v>18060</v>
      </c>
      <c r="I3182" s="15">
        <v>3266</v>
      </c>
      <c r="J3182" s="16">
        <v>120</v>
      </c>
      <c r="K3182" s="17">
        <v>73725</v>
      </c>
      <c r="L3182" s="17">
        <v>6710</v>
      </c>
      <c r="M3182" s="17">
        <f t="shared" si="99"/>
        <v>80435</v>
      </c>
      <c r="N3182" s="18">
        <v>365855</v>
      </c>
    </row>
    <row r="3183" spans="1:14" ht="12.75" customHeight="1" x14ac:dyDescent="0.2">
      <c r="A3183" s="39">
        <v>3300100</v>
      </c>
      <c r="B3183" s="29" t="s">
        <v>3090</v>
      </c>
      <c r="C3183" s="30" t="s">
        <v>3091</v>
      </c>
      <c r="D3183" s="31">
        <f t="shared" si="98"/>
        <v>14605</v>
      </c>
      <c r="E3183" s="15">
        <v>4868</v>
      </c>
      <c r="F3183" s="15">
        <v>4091</v>
      </c>
      <c r="G3183" s="15">
        <v>5646</v>
      </c>
      <c r="H3183" s="15">
        <v>5815</v>
      </c>
      <c r="I3183" s="15">
        <v>2230</v>
      </c>
      <c r="J3183" s="16">
        <v>42</v>
      </c>
      <c r="K3183" s="17">
        <v>22692</v>
      </c>
      <c r="L3183" s="17">
        <v>3285</v>
      </c>
      <c r="M3183" s="17">
        <f t="shared" si="99"/>
        <v>25977</v>
      </c>
      <c r="N3183" s="18">
        <v>207044</v>
      </c>
    </row>
    <row r="3184" spans="1:14" ht="12.75" customHeight="1" x14ac:dyDescent="0.2">
      <c r="A3184" s="39">
        <v>3300159</v>
      </c>
      <c r="B3184" s="29" t="s">
        <v>3092</v>
      </c>
      <c r="C3184" s="30" t="s">
        <v>3091</v>
      </c>
      <c r="D3184" s="31">
        <f t="shared" si="98"/>
        <v>720</v>
      </c>
      <c r="E3184" s="15">
        <v>450</v>
      </c>
      <c r="F3184" s="15">
        <v>143</v>
      </c>
      <c r="G3184" s="15">
        <v>127</v>
      </c>
      <c r="H3184" s="15">
        <v>320</v>
      </c>
      <c r="I3184" s="15">
        <v>85</v>
      </c>
      <c r="J3184" s="16">
        <v>2</v>
      </c>
      <c r="K3184" s="17">
        <v>1127</v>
      </c>
      <c r="L3184" s="17">
        <v>173</v>
      </c>
      <c r="M3184" s="17">
        <f t="shared" si="99"/>
        <v>1300</v>
      </c>
      <c r="N3184" s="18">
        <v>11901</v>
      </c>
    </row>
    <row r="3185" spans="1:14" ht="12.75" customHeight="1" x14ac:dyDescent="0.2">
      <c r="A3185" s="39">
        <v>3300209</v>
      </c>
      <c r="B3185" s="29" t="s">
        <v>3093</v>
      </c>
      <c r="C3185" s="30" t="s">
        <v>3091</v>
      </c>
      <c r="D3185" s="31">
        <f t="shared" si="98"/>
        <v>12100</v>
      </c>
      <c r="E3185" s="15">
        <v>5179</v>
      </c>
      <c r="F3185" s="15">
        <v>3013</v>
      </c>
      <c r="G3185" s="15">
        <v>3908</v>
      </c>
      <c r="H3185" s="15">
        <v>5756</v>
      </c>
      <c r="I3185" s="15">
        <v>1027</v>
      </c>
      <c r="J3185" s="16">
        <v>33</v>
      </c>
      <c r="K3185" s="17">
        <v>18916</v>
      </c>
      <c r="L3185" s="17">
        <v>3929</v>
      </c>
      <c r="M3185" s="17">
        <f t="shared" si="99"/>
        <v>22845</v>
      </c>
      <c r="N3185" s="18">
        <v>134293</v>
      </c>
    </row>
    <row r="3186" spans="1:14" ht="12.75" customHeight="1" x14ac:dyDescent="0.2">
      <c r="A3186" s="39">
        <v>3300225</v>
      </c>
      <c r="B3186" s="29" t="s">
        <v>3094</v>
      </c>
      <c r="C3186" s="30" t="s">
        <v>3091</v>
      </c>
      <c r="D3186" s="31">
        <f t="shared" si="98"/>
        <v>1128</v>
      </c>
      <c r="E3186" s="15">
        <v>462</v>
      </c>
      <c r="F3186" s="15">
        <v>272</v>
      </c>
      <c r="G3186" s="15">
        <v>394</v>
      </c>
      <c r="H3186" s="15">
        <v>560</v>
      </c>
      <c r="I3186" s="15">
        <v>73</v>
      </c>
      <c r="J3186" s="16">
        <v>3</v>
      </c>
      <c r="K3186" s="17">
        <v>1764</v>
      </c>
      <c r="L3186" s="17">
        <v>259</v>
      </c>
      <c r="M3186" s="17">
        <f t="shared" si="99"/>
        <v>2023</v>
      </c>
      <c r="N3186" s="18">
        <v>12669</v>
      </c>
    </row>
    <row r="3187" spans="1:14" ht="12.75" customHeight="1" x14ac:dyDescent="0.2">
      <c r="A3187" s="39">
        <v>3300233</v>
      </c>
      <c r="B3187" s="29" t="s">
        <v>3095</v>
      </c>
      <c r="C3187" s="30" t="s">
        <v>3091</v>
      </c>
      <c r="D3187" s="31">
        <f t="shared" si="98"/>
        <v>1933</v>
      </c>
      <c r="E3187" s="15">
        <v>1012</v>
      </c>
      <c r="F3187" s="15">
        <v>348</v>
      </c>
      <c r="G3187" s="15">
        <v>573</v>
      </c>
      <c r="H3187" s="15">
        <v>883</v>
      </c>
      <c r="I3187" s="15">
        <v>167</v>
      </c>
      <c r="J3187" s="16">
        <v>9</v>
      </c>
      <c r="K3187" s="17">
        <v>2992</v>
      </c>
      <c r="L3187" s="17">
        <v>719</v>
      </c>
      <c r="M3187" s="17">
        <f t="shared" si="99"/>
        <v>3711</v>
      </c>
      <c r="N3187" s="18">
        <v>34477</v>
      </c>
    </row>
    <row r="3188" spans="1:14" ht="12.75" customHeight="1" x14ac:dyDescent="0.2">
      <c r="A3188" s="39">
        <v>3300258</v>
      </c>
      <c r="B3188" s="29" t="s">
        <v>3096</v>
      </c>
      <c r="C3188" s="30" t="s">
        <v>3091</v>
      </c>
      <c r="D3188" s="31">
        <f t="shared" si="98"/>
        <v>2814</v>
      </c>
      <c r="E3188" s="15">
        <v>1229</v>
      </c>
      <c r="F3188" s="15">
        <v>427</v>
      </c>
      <c r="G3188" s="15">
        <v>1158</v>
      </c>
      <c r="H3188" s="15">
        <v>1272</v>
      </c>
      <c r="I3188" s="15">
        <v>128</v>
      </c>
      <c r="J3188" s="16">
        <v>1</v>
      </c>
      <c r="K3188" s="17">
        <v>4215</v>
      </c>
      <c r="L3188" s="17">
        <v>611</v>
      </c>
      <c r="M3188" s="17">
        <f t="shared" si="99"/>
        <v>4826</v>
      </c>
      <c r="N3188" s="18">
        <v>30593</v>
      </c>
    </row>
    <row r="3189" spans="1:14" ht="12.75" customHeight="1" x14ac:dyDescent="0.2">
      <c r="A3189" s="39">
        <v>3300308</v>
      </c>
      <c r="B3189" s="29" t="s">
        <v>3097</v>
      </c>
      <c r="C3189" s="30" t="s">
        <v>3091</v>
      </c>
      <c r="D3189" s="31">
        <f t="shared" si="98"/>
        <v>12878</v>
      </c>
      <c r="E3189" s="15">
        <v>3885</v>
      </c>
      <c r="F3189" s="15">
        <v>3195</v>
      </c>
      <c r="G3189" s="15">
        <v>5798</v>
      </c>
      <c r="H3189" s="15">
        <v>5538</v>
      </c>
      <c r="I3189" s="15">
        <v>1296</v>
      </c>
      <c r="J3189" s="16">
        <v>21</v>
      </c>
      <c r="K3189" s="17">
        <v>19733</v>
      </c>
      <c r="L3189" s="17">
        <v>2042</v>
      </c>
      <c r="M3189" s="17">
        <f t="shared" si="99"/>
        <v>21775</v>
      </c>
      <c r="N3189" s="18">
        <v>100764</v>
      </c>
    </row>
    <row r="3190" spans="1:14" ht="12.75" customHeight="1" x14ac:dyDescent="0.2">
      <c r="A3190" s="39">
        <v>3300407</v>
      </c>
      <c r="B3190" s="29" t="s">
        <v>3098</v>
      </c>
      <c r="C3190" s="30" t="s">
        <v>3091</v>
      </c>
      <c r="D3190" s="31">
        <f t="shared" si="98"/>
        <v>21044</v>
      </c>
      <c r="E3190" s="15">
        <v>6490</v>
      </c>
      <c r="F3190" s="15">
        <v>5214</v>
      </c>
      <c r="G3190" s="15">
        <v>9340</v>
      </c>
      <c r="H3190" s="15">
        <v>9586</v>
      </c>
      <c r="I3190" s="15">
        <v>3694</v>
      </c>
      <c r="J3190" s="16">
        <v>42</v>
      </c>
      <c r="K3190" s="17">
        <v>34366</v>
      </c>
      <c r="L3190" s="17">
        <v>2585</v>
      </c>
      <c r="M3190" s="17">
        <f t="shared" si="99"/>
        <v>36951</v>
      </c>
      <c r="N3190" s="18">
        <v>184833</v>
      </c>
    </row>
    <row r="3191" spans="1:14" ht="12.75" customHeight="1" x14ac:dyDescent="0.2">
      <c r="A3191" s="39">
        <v>3300456</v>
      </c>
      <c r="B3191" s="29" t="s">
        <v>3099</v>
      </c>
      <c r="C3191" s="30" t="s">
        <v>3091</v>
      </c>
      <c r="D3191" s="31">
        <f t="shared" si="98"/>
        <v>22156</v>
      </c>
      <c r="E3191" s="15">
        <v>9997</v>
      </c>
      <c r="F3191" s="15">
        <v>3730</v>
      </c>
      <c r="G3191" s="15">
        <v>8429</v>
      </c>
      <c r="H3191" s="15">
        <v>14009</v>
      </c>
      <c r="I3191" s="15">
        <v>1550</v>
      </c>
      <c r="J3191" s="16">
        <v>61</v>
      </c>
      <c r="K3191" s="17">
        <v>37776</v>
      </c>
      <c r="L3191" s="17">
        <v>9301</v>
      </c>
      <c r="M3191" s="17">
        <f t="shared" si="99"/>
        <v>47077</v>
      </c>
      <c r="N3191" s="18">
        <v>513118</v>
      </c>
    </row>
    <row r="3192" spans="1:14" ht="12.75" customHeight="1" x14ac:dyDescent="0.2">
      <c r="A3192" s="39">
        <v>3300506</v>
      </c>
      <c r="B3192" s="29" t="s">
        <v>493</v>
      </c>
      <c r="C3192" s="30" t="s">
        <v>3091</v>
      </c>
      <c r="D3192" s="31">
        <f t="shared" si="98"/>
        <v>3961</v>
      </c>
      <c r="E3192" s="15">
        <v>2042</v>
      </c>
      <c r="F3192" s="15">
        <v>1092</v>
      </c>
      <c r="G3192" s="15">
        <v>827</v>
      </c>
      <c r="H3192" s="15">
        <v>1721</v>
      </c>
      <c r="I3192" s="15">
        <v>249</v>
      </c>
      <c r="J3192" s="16">
        <v>9</v>
      </c>
      <c r="K3192" s="17">
        <v>5940</v>
      </c>
      <c r="L3192" s="17">
        <v>903</v>
      </c>
      <c r="M3192" s="17">
        <f t="shared" si="99"/>
        <v>6843</v>
      </c>
      <c r="N3192" s="18">
        <v>27616</v>
      </c>
    </row>
    <row r="3193" spans="1:14" ht="12.75" customHeight="1" x14ac:dyDescent="0.2">
      <c r="A3193" s="39">
        <v>3300605</v>
      </c>
      <c r="B3193" s="29" t="s">
        <v>3100</v>
      </c>
      <c r="C3193" s="30" t="s">
        <v>3091</v>
      </c>
      <c r="D3193" s="31">
        <f t="shared" si="98"/>
        <v>6593</v>
      </c>
      <c r="E3193" s="15">
        <v>2469</v>
      </c>
      <c r="F3193" s="15">
        <v>2439</v>
      </c>
      <c r="G3193" s="15">
        <v>1685</v>
      </c>
      <c r="H3193" s="15">
        <v>3024</v>
      </c>
      <c r="I3193" s="15">
        <v>403</v>
      </c>
      <c r="J3193" s="16">
        <v>23</v>
      </c>
      <c r="K3193" s="17">
        <v>10043</v>
      </c>
      <c r="L3193" s="17">
        <v>1143</v>
      </c>
      <c r="M3193" s="17">
        <f t="shared" si="99"/>
        <v>11186</v>
      </c>
      <c r="N3193" s="18">
        <v>37203</v>
      </c>
    </row>
    <row r="3194" spans="1:14" ht="12.75" customHeight="1" x14ac:dyDescent="0.2">
      <c r="A3194" s="39">
        <v>3300704</v>
      </c>
      <c r="B3194" s="29" t="s">
        <v>3101</v>
      </c>
      <c r="C3194" s="30" t="s">
        <v>3091</v>
      </c>
      <c r="D3194" s="31">
        <f t="shared" si="98"/>
        <v>15641</v>
      </c>
      <c r="E3194" s="15">
        <v>7121</v>
      </c>
      <c r="F3194" s="15">
        <v>2849</v>
      </c>
      <c r="G3194" s="15">
        <v>5671</v>
      </c>
      <c r="H3194" s="15">
        <v>7236</v>
      </c>
      <c r="I3194" s="15">
        <v>1472</v>
      </c>
      <c r="J3194" s="16">
        <v>58</v>
      </c>
      <c r="K3194" s="17">
        <v>24407</v>
      </c>
      <c r="L3194" s="17">
        <v>3925</v>
      </c>
      <c r="M3194" s="17">
        <f t="shared" si="99"/>
        <v>28332</v>
      </c>
      <c r="N3194" s="18">
        <v>230378</v>
      </c>
    </row>
    <row r="3195" spans="1:14" ht="12.75" customHeight="1" x14ac:dyDescent="0.2">
      <c r="A3195" s="39">
        <v>3300803</v>
      </c>
      <c r="B3195" s="29" t="s">
        <v>3102</v>
      </c>
      <c r="C3195" s="30" t="s">
        <v>3091</v>
      </c>
      <c r="D3195" s="31">
        <f t="shared" si="98"/>
        <v>4862</v>
      </c>
      <c r="E3195" s="15">
        <v>2676</v>
      </c>
      <c r="F3195" s="15">
        <v>1124</v>
      </c>
      <c r="G3195" s="15">
        <v>1062</v>
      </c>
      <c r="H3195" s="15">
        <v>2650</v>
      </c>
      <c r="I3195" s="15">
        <v>320</v>
      </c>
      <c r="J3195" s="16">
        <v>12</v>
      </c>
      <c r="K3195" s="17">
        <v>7844</v>
      </c>
      <c r="L3195" s="17">
        <v>1637</v>
      </c>
      <c r="M3195" s="17">
        <f t="shared" si="99"/>
        <v>9481</v>
      </c>
      <c r="N3195" s="18">
        <v>59303</v>
      </c>
    </row>
    <row r="3196" spans="1:14" ht="12.75" customHeight="1" x14ac:dyDescent="0.2">
      <c r="A3196" s="39">
        <v>3300902</v>
      </c>
      <c r="B3196" s="29" t="s">
        <v>3103</v>
      </c>
      <c r="C3196" s="30" t="s">
        <v>3091</v>
      </c>
      <c r="D3196" s="31">
        <f t="shared" si="98"/>
        <v>1456</v>
      </c>
      <c r="E3196" s="15">
        <v>823</v>
      </c>
      <c r="F3196" s="15">
        <v>376</v>
      </c>
      <c r="G3196" s="15">
        <v>257</v>
      </c>
      <c r="H3196" s="15">
        <v>700</v>
      </c>
      <c r="I3196" s="15">
        <v>75</v>
      </c>
      <c r="J3196" s="16">
        <v>1</v>
      </c>
      <c r="K3196" s="17">
        <v>2232</v>
      </c>
      <c r="L3196" s="17">
        <v>413</v>
      </c>
      <c r="M3196" s="17">
        <f t="shared" si="99"/>
        <v>2645</v>
      </c>
      <c r="N3196" s="18">
        <v>15514</v>
      </c>
    </row>
    <row r="3197" spans="1:14" ht="12.75" customHeight="1" x14ac:dyDescent="0.2">
      <c r="A3197" s="39">
        <v>3300936</v>
      </c>
      <c r="B3197" s="29" t="s">
        <v>3104</v>
      </c>
      <c r="C3197" s="30" t="s">
        <v>3091</v>
      </c>
      <c r="D3197" s="31">
        <f t="shared" si="98"/>
        <v>649</v>
      </c>
      <c r="E3197" s="15">
        <v>314</v>
      </c>
      <c r="F3197" s="15">
        <v>170</v>
      </c>
      <c r="G3197" s="15">
        <v>165</v>
      </c>
      <c r="H3197" s="15">
        <v>313</v>
      </c>
      <c r="I3197" s="15">
        <v>36</v>
      </c>
      <c r="J3197" s="16">
        <v>0</v>
      </c>
      <c r="K3197" s="17">
        <v>998</v>
      </c>
      <c r="L3197" s="17">
        <v>284</v>
      </c>
      <c r="M3197" s="17">
        <f t="shared" si="99"/>
        <v>1282</v>
      </c>
      <c r="N3197" s="18">
        <v>16586</v>
      </c>
    </row>
    <row r="3198" spans="1:14" ht="12.75" customHeight="1" x14ac:dyDescent="0.2">
      <c r="A3198" s="39">
        <v>3300951</v>
      </c>
      <c r="B3198" s="29" t="s">
        <v>3105</v>
      </c>
      <c r="C3198" s="30" t="s">
        <v>3091</v>
      </c>
      <c r="D3198" s="31">
        <f t="shared" si="98"/>
        <v>823</v>
      </c>
      <c r="E3198" s="15">
        <v>233</v>
      </c>
      <c r="F3198" s="15">
        <v>195</v>
      </c>
      <c r="G3198" s="15">
        <v>395</v>
      </c>
      <c r="H3198" s="15">
        <v>405</v>
      </c>
      <c r="I3198" s="15">
        <v>55</v>
      </c>
      <c r="J3198" s="16">
        <v>1</v>
      </c>
      <c r="K3198" s="17">
        <v>1284</v>
      </c>
      <c r="L3198" s="17">
        <v>79</v>
      </c>
      <c r="M3198" s="17">
        <f t="shared" si="99"/>
        <v>1363</v>
      </c>
      <c r="N3198" s="18">
        <v>8576</v>
      </c>
    </row>
    <row r="3199" spans="1:14" ht="12.75" customHeight="1" x14ac:dyDescent="0.2">
      <c r="A3199" s="39">
        <v>3301009</v>
      </c>
      <c r="B3199" s="29" t="s">
        <v>3106</v>
      </c>
      <c r="C3199" s="30" t="s">
        <v>3091</v>
      </c>
      <c r="D3199" s="31">
        <f t="shared" si="98"/>
        <v>45662</v>
      </c>
      <c r="E3199" s="15">
        <v>18565</v>
      </c>
      <c r="F3199" s="15">
        <v>12469</v>
      </c>
      <c r="G3199" s="15">
        <v>14628</v>
      </c>
      <c r="H3199" s="15">
        <v>25017</v>
      </c>
      <c r="I3199" s="15">
        <v>3940</v>
      </c>
      <c r="J3199" s="16">
        <v>107</v>
      </c>
      <c r="K3199" s="17">
        <v>74726</v>
      </c>
      <c r="L3199" s="17">
        <v>10366</v>
      </c>
      <c r="M3199" s="17">
        <f t="shared" si="99"/>
        <v>85092</v>
      </c>
      <c r="N3199" s="18">
        <v>511168</v>
      </c>
    </row>
    <row r="3200" spans="1:14" ht="12.75" customHeight="1" x14ac:dyDescent="0.2">
      <c r="A3200" s="39">
        <v>3301108</v>
      </c>
      <c r="B3200" s="29" t="s">
        <v>2305</v>
      </c>
      <c r="C3200" s="30" t="s">
        <v>3091</v>
      </c>
      <c r="D3200" s="31">
        <f t="shared" si="98"/>
        <v>2703</v>
      </c>
      <c r="E3200" s="15">
        <v>1155</v>
      </c>
      <c r="F3200" s="15">
        <v>670</v>
      </c>
      <c r="G3200" s="15">
        <v>878</v>
      </c>
      <c r="H3200" s="15">
        <v>1139</v>
      </c>
      <c r="I3200" s="15">
        <v>112</v>
      </c>
      <c r="J3200" s="16">
        <v>2</v>
      </c>
      <c r="K3200" s="17">
        <v>3956</v>
      </c>
      <c r="L3200" s="17">
        <v>490</v>
      </c>
      <c r="M3200" s="17">
        <f t="shared" si="99"/>
        <v>4446</v>
      </c>
      <c r="N3200" s="18">
        <v>20168</v>
      </c>
    </row>
    <row r="3201" spans="1:14" ht="12.75" customHeight="1" x14ac:dyDescent="0.2">
      <c r="A3201" s="39">
        <v>3301157</v>
      </c>
      <c r="B3201" s="29" t="s">
        <v>3107</v>
      </c>
      <c r="C3201" s="30" t="s">
        <v>3091</v>
      </c>
      <c r="D3201" s="31">
        <f t="shared" si="98"/>
        <v>1832</v>
      </c>
      <c r="E3201" s="15">
        <v>1040</v>
      </c>
      <c r="F3201" s="15">
        <v>551</v>
      </c>
      <c r="G3201" s="15">
        <v>241</v>
      </c>
      <c r="H3201" s="15">
        <v>840</v>
      </c>
      <c r="I3201" s="15">
        <v>69</v>
      </c>
      <c r="J3201" s="16">
        <v>0</v>
      </c>
      <c r="K3201" s="17">
        <v>2741</v>
      </c>
      <c r="L3201" s="17">
        <v>529</v>
      </c>
      <c r="M3201" s="17">
        <f t="shared" si="99"/>
        <v>3270</v>
      </c>
      <c r="N3201" s="18">
        <v>12821</v>
      </c>
    </row>
    <row r="3202" spans="1:14" ht="12.75" customHeight="1" x14ac:dyDescent="0.2">
      <c r="A3202" s="39">
        <v>3301207</v>
      </c>
      <c r="B3202" s="29" t="s">
        <v>3108</v>
      </c>
      <c r="C3202" s="30" t="s">
        <v>3091</v>
      </c>
      <c r="D3202" s="31">
        <f t="shared" si="98"/>
        <v>1652</v>
      </c>
      <c r="E3202" s="15">
        <v>848</v>
      </c>
      <c r="F3202" s="15">
        <v>336</v>
      </c>
      <c r="G3202" s="15">
        <v>468</v>
      </c>
      <c r="H3202" s="15">
        <v>729</v>
      </c>
      <c r="I3202" s="15">
        <v>115</v>
      </c>
      <c r="J3202" s="16">
        <v>5</v>
      </c>
      <c r="K3202" s="17">
        <v>2501</v>
      </c>
      <c r="L3202" s="17">
        <v>411</v>
      </c>
      <c r="M3202" s="17">
        <f t="shared" si="99"/>
        <v>2912</v>
      </c>
      <c r="N3202" s="18">
        <v>19030</v>
      </c>
    </row>
    <row r="3203" spans="1:14" ht="12.75" customHeight="1" x14ac:dyDescent="0.2">
      <c r="A3203" s="39">
        <v>3301306</v>
      </c>
      <c r="B3203" s="29" t="s">
        <v>3109</v>
      </c>
      <c r="C3203" s="30" t="s">
        <v>3091</v>
      </c>
      <c r="D3203" s="31">
        <f t="shared" si="98"/>
        <v>3430</v>
      </c>
      <c r="E3203" s="15">
        <v>2055</v>
      </c>
      <c r="F3203" s="15">
        <v>547</v>
      </c>
      <c r="G3203" s="15">
        <v>828</v>
      </c>
      <c r="H3203" s="15">
        <v>1556</v>
      </c>
      <c r="I3203" s="15">
        <v>157</v>
      </c>
      <c r="J3203" s="16">
        <v>14</v>
      </c>
      <c r="K3203" s="17">
        <v>5157</v>
      </c>
      <c r="L3203" s="17">
        <v>1627</v>
      </c>
      <c r="M3203" s="17">
        <f t="shared" si="99"/>
        <v>6784</v>
      </c>
      <c r="N3203" s="18">
        <v>45041</v>
      </c>
    </row>
    <row r="3204" spans="1:14" ht="12.75" customHeight="1" x14ac:dyDescent="0.2">
      <c r="A3204" s="39">
        <v>3301405</v>
      </c>
      <c r="B3204" s="29" t="s">
        <v>3110</v>
      </c>
      <c r="C3204" s="30" t="s">
        <v>3091</v>
      </c>
      <c r="D3204" s="31">
        <f t="shared" si="98"/>
        <v>1717</v>
      </c>
      <c r="E3204" s="15">
        <v>782</v>
      </c>
      <c r="F3204" s="15">
        <v>474</v>
      </c>
      <c r="G3204" s="15">
        <v>461</v>
      </c>
      <c r="H3204" s="15">
        <v>846</v>
      </c>
      <c r="I3204" s="15">
        <v>89</v>
      </c>
      <c r="J3204" s="16">
        <v>1</v>
      </c>
      <c r="K3204" s="17">
        <v>2653</v>
      </c>
      <c r="L3204" s="17">
        <v>671</v>
      </c>
      <c r="M3204" s="17">
        <f t="shared" si="99"/>
        <v>3324</v>
      </c>
      <c r="N3204" s="18">
        <v>23398</v>
      </c>
    </row>
    <row r="3205" spans="1:14" ht="12.75" customHeight="1" x14ac:dyDescent="0.2">
      <c r="A3205" s="39">
        <v>3301504</v>
      </c>
      <c r="B3205" s="29" t="s">
        <v>3111</v>
      </c>
      <c r="C3205" s="30" t="s">
        <v>3091</v>
      </c>
      <c r="D3205" s="31">
        <f t="shared" si="98"/>
        <v>2713</v>
      </c>
      <c r="E3205" s="15">
        <v>973</v>
      </c>
      <c r="F3205" s="15">
        <v>767</v>
      </c>
      <c r="G3205" s="15">
        <v>973</v>
      </c>
      <c r="H3205" s="15">
        <v>1134</v>
      </c>
      <c r="I3205" s="15">
        <v>153</v>
      </c>
      <c r="J3205" s="16">
        <v>10</v>
      </c>
      <c r="K3205" s="17">
        <v>4010</v>
      </c>
      <c r="L3205" s="17">
        <v>550</v>
      </c>
      <c r="M3205" s="17">
        <f t="shared" si="99"/>
        <v>4560</v>
      </c>
      <c r="N3205" s="18">
        <v>22041</v>
      </c>
    </row>
    <row r="3206" spans="1:14" ht="12.75" customHeight="1" x14ac:dyDescent="0.2">
      <c r="A3206" s="39">
        <v>3301603</v>
      </c>
      <c r="B3206" s="29" t="s">
        <v>3112</v>
      </c>
      <c r="C3206" s="30" t="s">
        <v>3091</v>
      </c>
      <c r="D3206" s="31">
        <f t="shared" si="98"/>
        <v>654</v>
      </c>
      <c r="E3206" s="15">
        <v>381</v>
      </c>
      <c r="F3206" s="15">
        <v>172</v>
      </c>
      <c r="G3206" s="15">
        <v>101</v>
      </c>
      <c r="H3206" s="15">
        <v>284</v>
      </c>
      <c r="I3206" s="15">
        <v>55</v>
      </c>
      <c r="J3206" s="16">
        <v>4</v>
      </c>
      <c r="K3206" s="17">
        <v>997</v>
      </c>
      <c r="L3206" s="17">
        <v>216</v>
      </c>
      <c r="M3206" s="17">
        <f t="shared" si="99"/>
        <v>1213</v>
      </c>
      <c r="N3206" s="18">
        <v>11528</v>
      </c>
    </row>
    <row r="3207" spans="1:14" ht="12.75" customHeight="1" x14ac:dyDescent="0.2">
      <c r="A3207" s="39">
        <v>3301702</v>
      </c>
      <c r="B3207" s="29" t="s">
        <v>3113</v>
      </c>
      <c r="C3207" s="30" t="s">
        <v>3091</v>
      </c>
      <c r="D3207" s="31">
        <f t="shared" si="98"/>
        <v>73033</v>
      </c>
      <c r="E3207" s="15">
        <v>29390</v>
      </c>
      <c r="F3207" s="15">
        <v>14967</v>
      </c>
      <c r="G3207" s="15">
        <v>28676</v>
      </c>
      <c r="H3207" s="15">
        <v>40054</v>
      </c>
      <c r="I3207" s="15">
        <v>6958</v>
      </c>
      <c r="J3207" s="16">
        <v>169</v>
      </c>
      <c r="K3207" s="17">
        <v>120214</v>
      </c>
      <c r="L3207" s="17">
        <v>28153</v>
      </c>
      <c r="M3207" s="17">
        <f t="shared" si="99"/>
        <v>148367</v>
      </c>
      <c r="N3207" s="18">
        <v>924624</v>
      </c>
    </row>
    <row r="3208" spans="1:14" ht="12.75" customHeight="1" x14ac:dyDescent="0.2">
      <c r="A3208" s="39">
        <v>3301801</v>
      </c>
      <c r="B3208" s="29" t="s">
        <v>3114</v>
      </c>
      <c r="C3208" s="30" t="s">
        <v>3091</v>
      </c>
      <c r="D3208" s="31">
        <f t="shared" ref="D3208:D3271" si="100">SUM(E3208:G3208)</f>
        <v>1415</v>
      </c>
      <c r="E3208" s="15">
        <v>440</v>
      </c>
      <c r="F3208" s="15">
        <v>398</v>
      </c>
      <c r="G3208" s="15">
        <v>577</v>
      </c>
      <c r="H3208" s="15">
        <v>678</v>
      </c>
      <c r="I3208" s="15">
        <v>73</v>
      </c>
      <c r="J3208" s="16">
        <v>0</v>
      </c>
      <c r="K3208" s="17">
        <v>2166</v>
      </c>
      <c r="L3208" s="17">
        <v>249</v>
      </c>
      <c r="M3208" s="17">
        <f t="shared" ref="M3208:M3271" si="101">K3208+L3208</f>
        <v>2415</v>
      </c>
      <c r="N3208" s="18">
        <v>14071</v>
      </c>
    </row>
    <row r="3209" spans="1:14" ht="12.75" customHeight="1" x14ac:dyDescent="0.2">
      <c r="A3209" s="39">
        <v>3301850</v>
      </c>
      <c r="B3209" s="29" t="s">
        <v>3115</v>
      </c>
      <c r="C3209" s="30" t="s">
        <v>3091</v>
      </c>
      <c r="D3209" s="31">
        <f t="shared" si="100"/>
        <v>3050</v>
      </c>
      <c r="E3209" s="15">
        <v>1300</v>
      </c>
      <c r="F3209" s="15">
        <v>728</v>
      </c>
      <c r="G3209" s="15">
        <v>1022</v>
      </c>
      <c r="H3209" s="15">
        <v>1592</v>
      </c>
      <c r="I3209" s="15">
        <v>237</v>
      </c>
      <c r="J3209" s="16">
        <v>10</v>
      </c>
      <c r="K3209" s="17">
        <v>4889</v>
      </c>
      <c r="L3209" s="17">
        <v>1044</v>
      </c>
      <c r="M3209" s="17">
        <f t="shared" si="101"/>
        <v>5933</v>
      </c>
      <c r="N3209" s="18">
        <v>61388</v>
      </c>
    </row>
    <row r="3210" spans="1:14" ht="12.75" customHeight="1" x14ac:dyDescent="0.2">
      <c r="A3210" s="39">
        <v>3301876</v>
      </c>
      <c r="B3210" s="29" t="s">
        <v>3116</v>
      </c>
      <c r="C3210" s="30" t="s">
        <v>3091</v>
      </c>
      <c r="D3210" s="31">
        <f t="shared" si="100"/>
        <v>1421</v>
      </c>
      <c r="E3210" s="15">
        <v>593</v>
      </c>
      <c r="F3210" s="15">
        <v>277</v>
      </c>
      <c r="G3210" s="15">
        <v>551</v>
      </c>
      <c r="H3210" s="15">
        <v>653</v>
      </c>
      <c r="I3210" s="15">
        <v>166</v>
      </c>
      <c r="J3210" s="16">
        <v>1</v>
      </c>
      <c r="K3210" s="17">
        <v>2241</v>
      </c>
      <c r="L3210" s="17">
        <v>429</v>
      </c>
      <c r="M3210" s="17">
        <f t="shared" si="101"/>
        <v>2670</v>
      </c>
      <c r="N3210" s="18">
        <v>28837</v>
      </c>
    </row>
    <row r="3211" spans="1:14" ht="12.75" customHeight="1" x14ac:dyDescent="0.2">
      <c r="A3211" s="39">
        <v>3301900</v>
      </c>
      <c r="B3211" s="29" t="s">
        <v>3117</v>
      </c>
      <c r="C3211" s="30" t="s">
        <v>3091</v>
      </c>
      <c r="D3211" s="31">
        <f t="shared" si="100"/>
        <v>17856</v>
      </c>
      <c r="E3211" s="15">
        <v>8339</v>
      </c>
      <c r="F3211" s="15">
        <v>4311</v>
      </c>
      <c r="G3211" s="15">
        <v>5206</v>
      </c>
      <c r="H3211" s="15">
        <v>9598</v>
      </c>
      <c r="I3211" s="15">
        <v>2069</v>
      </c>
      <c r="J3211" s="16">
        <v>45</v>
      </c>
      <c r="K3211" s="17">
        <v>29568</v>
      </c>
      <c r="L3211" s="17">
        <v>6311</v>
      </c>
      <c r="M3211" s="17">
        <f t="shared" si="101"/>
        <v>35879</v>
      </c>
      <c r="N3211" s="18">
        <v>242543</v>
      </c>
    </row>
    <row r="3212" spans="1:14" ht="12.75" customHeight="1" x14ac:dyDescent="0.2">
      <c r="A3212" s="39">
        <v>3302007</v>
      </c>
      <c r="B3212" s="29" t="s">
        <v>3118</v>
      </c>
      <c r="C3212" s="30" t="s">
        <v>3091</v>
      </c>
      <c r="D3212" s="31">
        <f t="shared" si="100"/>
        <v>10408</v>
      </c>
      <c r="E3212" s="15">
        <v>3860</v>
      </c>
      <c r="F3212" s="15">
        <v>2893</v>
      </c>
      <c r="G3212" s="15">
        <v>3655</v>
      </c>
      <c r="H3212" s="15">
        <v>5741</v>
      </c>
      <c r="I3212" s="15">
        <v>1179</v>
      </c>
      <c r="J3212" s="16">
        <v>33</v>
      </c>
      <c r="K3212" s="17">
        <v>17361</v>
      </c>
      <c r="L3212" s="17">
        <v>4837</v>
      </c>
      <c r="M3212" s="17">
        <f t="shared" si="101"/>
        <v>22198</v>
      </c>
      <c r="N3212" s="18">
        <v>134819</v>
      </c>
    </row>
    <row r="3213" spans="1:14" ht="12.75" customHeight="1" x14ac:dyDescent="0.2">
      <c r="A3213" s="39">
        <v>3302056</v>
      </c>
      <c r="B3213" s="29" t="s">
        <v>3119</v>
      </c>
      <c r="C3213" s="30" t="s">
        <v>3091</v>
      </c>
      <c r="D3213" s="31">
        <f t="shared" si="100"/>
        <v>2337</v>
      </c>
      <c r="E3213" s="15">
        <v>980</v>
      </c>
      <c r="F3213" s="15">
        <v>780</v>
      </c>
      <c r="G3213" s="15">
        <v>577</v>
      </c>
      <c r="H3213" s="15">
        <v>1056</v>
      </c>
      <c r="I3213" s="15">
        <v>160</v>
      </c>
      <c r="J3213" s="16">
        <v>2</v>
      </c>
      <c r="K3213" s="17">
        <v>3555</v>
      </c>
      <c r="L3213" s="17">
        <v>455</v>
      </c>
      <c r="M3213" s="17">
        <f t="shared" si="101"/>
        <v>4010</v>
      </c>
      <c r="N3213" s="18">
        <v>15299</v>
      </c>
    </row>
    <row r="3214" spans="1:14" ht="12.75" customHeight="1" x14ac:dyDescent="0.2">
      <c r="A3214" s="39">
        <v>3302106</v>
      </c>
      <c r="B3214" s="29" t="s">
        <v>3120</v>
      </c>
      <c r="C3214" s="30" t="s">
        <v>3091</v>
      </c>
      <c r="D3214" s="31">
        <f t="shared" si="100"/>
        <v>4598</v>
      </c>
      <c r="E3214" s="15">
        <v>2681</v>
      </c>
      <c r="F3214" s="15">
        <v>1118</v>
      </c>
      <c r="G3214" s="15">
        <v>799</v>
      </c>
      <c r="H3214" s="15">
        <v>1904</v>
      </c>
      <c r="I3214" s="15">
        <v>433</v>
      </c>
      <c r="J3214" s="16">
        <v>10</v>
      </c>
      <c r="K3214" s="17">
        <v>6945</v>
      </c>
      <c r="L3214" s="17">
        <v>991</v>
      </c>
      <c r="M3214" s="17">
        <f t="shared" si="101"/>
        <v>7936</v>
      </c>
      <c r="N3214" s="18">
        <v>23222</v>
      </c>
    </row>
    <row r="3215" spans="1:14" ht="12.75" customHeight="1" x14ac:dyDescent="0.2">
      <c r="A3215" s="39">
        <v>3302205</v>
      </c>
      <c r="B3215" s="29" t="s">
        <v>3121</v>
      </c>
      <c r="C3215" s="30" t="s">
        <v>3091</v>
      </c>
      <c r="D3215" s="31">
        <f t="shared" si="100"/>
        <v>13693</v>
      </c>
      <c r="E3215" s="15">
        <v>5304</v>
      </c>
      <c r="F3215" s="15">
        <v>4947</v>
      </c>
      <c r="G3215" s="15">
        <v>3442</v>
      </c>
      <c r="H3215" s="15">
        <v>6037</v>
      </c>
      <c r="I3215" s="15">
        <v>1459</v>
      </c>
      <c r="J3215" s="16">
        <v>32</v>
      </c>
      <c r="K3215" s="17">
        <v>21221</v>
      </c>
      <c r="L3215" s="17">
        <v>2835</v>
      </c>
      <c r="M3215" s="17">
        <f t="shared" si="101"/>
        <v>24056</v>
      </c>
      <c r="N3215" s="18">
        <v>103800</v>
      </c>
    </row>
    <row r="3216" spans="1:14" ht="12.75" customHeight="1" x14ac:dyDescent="0.2">
      <c r="A3216" s="39">
        <v>3302254</v>
      </c>
      <c r="B3216" s="29" t="s">
        <v>3122</v>
      </c>
      <c r="C3216" s="30" t="s">
        <v>3091</v>
      </c>
      <c r="D3216" s="31">
        <f t="shared" si="100"/>
        <v>2857</v>
      </c>
      <c r="E3216" s="15">
        <v>1178</v>
      </c>
      <c r="F3216" s="15">
        <v>612</v>
      </c>
      <c r="G3216" s="15">
        <v>1067</v>
      </c>
      <c r="H3216" s="15">
        <v>1161</v>
      </c>
      <c r="I3216" s="15">
        <v>444</v>
      </c>
      <c r="J3216" s="16">
        <v>6</v>
      </c>
      <c r="K3216" s="17">
        <v>4468</v>
      </c>
      <c r="L3216" s="17">
        <v>595</v>
      </c>
      <c r="M3216" s="17">
        <f t="shared" si="101"/>
        <v>5063</v>
      </c>
      <c r="N3216" s="18">
        <v>32064</v>
      </c>
    </row>
    <row r="3217" spans="1:14" ht="12.75" customHeight="1" x14ac:dyDescent="0.2">
      <c r="A3217" s="39">
        <v>3302270</v>
      </c>
      <c r="B3217" s="29" t="s">
        <v>3123</v>
      </c>
      <c r="C3217" s="30" t="s">
        <v>3091</v>
      </c>
      <c r="D3217" s="31">
        <f t="shared" si="100"/>
        <v>3167</v>
      </c>
      <c r="E3217" s="15">
        <v>1630</v>
      </c>
      <c r="F3217" s="15">
        <v>660</v>
      </c>
      <c r="G3217" s="15">
        <v>877</v>
      </c>
      <c r="H3217" s="15">
        <v>1968</v>
      </c>
      <c r="I3217" s="15">
        <v>192</v>
      </c>
      <c r="J3217" s="16">
        <v>13</v>
      </c>
      <c r="K3217" s="17">
        <v>5340</v>
      </c>
      <c r="L3217" s="17">
        <v>2485</v>
      </c>
      <c r="M3217" s="17">
        <f t="shared" si="101"/>
        <v>7825</v>
      </c>
      <c r="N3217" s="18">
        <v>105548</v>
      </c>
    </row>
    <row r="3218" spans="1:14" ht="12.75" customHeight="1" x14ac:dyDescent="0.2">
      <c r="A3218" s="39">
        <v>3302304</v>
      </c>
      <c r="B3218" s="29" t="s">
        <v>3124</v>
      </c>
      <c r="C3218" s="30" t="s">
        <v>3091</v>
      </c>
      <c r="D3218" s="31">
        <f t="shared" si="100"/>
        <v>656</v>
      </c>
      <c r="E3218" s="15">
        <v>292</v>
      </c>
      <c r="F3218" s="15">
        <v>227</v>
      </c>
      <c r="G3218" s="15">
        <v>137</v>
      </c>
      <c r="H3218" s="15">
        <v>374</v>
      </c>
      <c r="I3218" s="15">
        <v>57</v>
      </c>
      <c r="J3218" s="16">
        <v>0</v>
      </c>
      <c r="K3218" s="17">
        <v>1087</v>
      </c>
      <c r="L3218" s="17">
        <v>276</v>
      </c>
      <c r="M3218" s="17">
        <f t="shared" si="101"/>
        <v>1363</v>
      </c>
      <c r="N3218" s="18">
        <v>7326</v>
      </c>
    </row>
    <row r="3219" spans="1:14" ht="12.75" customHeight="1" x14ac:dyDescent="0.2">
      <c r="A3219" s="39">
        <v>3302403</v>
      </c>
      <c r="B3219" s="29" t="s">
        <v>3125</v>
      </c>
      <c r="C3219" s="30" t="s">
        <v>3091</v>
      </c>
      <c r="D3219" s="31">
        <f t="shared" si="100"/>
        <v>15769</v>
      </c>
      <c r="E3219" s="15">
        <v>5766</v>
      </c>
      <c r="F3219" s="15">
        <v>3609</v>
      </c>
      <c r="G3219" s="15">
        <v>6394</v>
      </c>
      <c r="H3219" s="15">
        <v>6834</v>
      </c>
      <c r="I3219" s="15">
        <v>1483</v>
      </c>
      <c r="J3219" s="16">
        <v>77</v>
      </c>
      <c r="K3219" s="17">
        <v>24163</v>
      </c>
      <c r="L3219" s="17">
        <v>4142</v>
      </c>
      <c r="M3219" s="17">
        <f t="shared" si="101"/>
        <v>28305</v>
      </c>
      <c r="N3219" s="18">
        <v>261501</v>
      </c>
    </row>
    <row r="3220" spans="1:14" ht="12.75" customHeight="1" x14ac:dyDescent="0.2">
      <c r="A3220" s="39">
        <v>3302452</v>
      </c>
      <c r="B3220" s="29" t="s">
        <v>3126</v>
      </c>
      <c r="C3220" s="30" t="s">
        <v>3091</v>
      </c>
      <c r="D3220" s="31">
        <f t="shared" si="100"/>
        <v>697</v>
      </c>
      <c r="E3220" s="15">
        <v>271</v>
      </c>
      <c r="F3220" s="15">
        <v>198</v>
      </c>
      <c r="G3220" s="15">
        <v>228</v>
      </c>
      <c r="H3220" s="15">
        <v>318</v>
      </c>
      <c r="I3220" s="15">
        <v>52</v>
      </c>
      <c r="J3220" s="16">
        <v>2</v>
      </c>
      <c r="K3220" s="17">
        <v>1069</v>
      </c>
      <c r="L3220" s="17">
        <v>155</v>
      </c>
      <c r="M3220" s="17">
        <f t="shared" si="101"/>
        <v>1224</v>
      </c>
      <c r="N3220" s="18">
        <v>5623</v>
      </c>
    </row>
    <row r="3221" spans="1:14" ht="12.75" customHeight="1" x14ac:dyDescent="0.2">
      <c r="A3221" s="39">
        <v>3302502</v>
      </c>
      <c r="B3221" s="29" t="s">
        <v>3127</v>
      </c>
      <c r="C3221" s="30" t="s">
        <v>3091</v>
      </c>
      <c r="D3221" s="31">
        <f t="shared" si="100"/>
        <v>21323</v>
      </c>
      <c r="E3221" s="15">
        <v>6942</v>
      </c>
      <c r="F3221" s="15">
        <v>8047</v>
      </c>
      <c r="G3221" s="15">
        <v>6334</v>
      </c>
      <c r="H3221" s="15">
        <v>11193</v>
      </c>
      <c r="I3221" s="15">
        <v>2697</v>
      </c>
      <c r="J3221" s="16">
        <v>44</v>
      </c>
      <c r="K3221" s="17">
        <v>35257</v>
      </c>
      <c r="L3221" s="17">
        <v>6958</v>
      </c>
      <c r="M3221" s="17">
        <f t="shared" si="101"/>
        <v>42215</v>
      </c>
      <c r="N3221" s="18">
        <v>246433</v>
      </c>
    </row>
    <row r="3222" spans="1:14" ht="12.75" customHeight="1" x14ac:dyDescent="0.2">
      <c r="A3222" s="39">
        <v>3302601</v>
      </c>
      <c r="B3222" s="29" t="s">
        <v>3128</v>
      </c>
      <c r="C3222" s="30" t="s">
        <v>3091</v>
      </c>
      <c r="D3222" s="31">
        <f t="shared" si="100"/>
        <v>1382</v>
      </c>
      <c r="E3222" s="15">
        <v>555</v>
      </c>
      <c r="F3222" s="15">
        <v>273</v>
      </c>
      <c r="G3222" s="15">
        <v>554</v>
      </c>
      <c r="H3222" s="15">
        <v>724</v>
      </c>
      <c r="I3222" s="15">
        <v>152</v>
      </c>
      <c r="J3222" s="16">
        <v>2</v>
      </c>
      <c r="K3222" s="17">
        <v>2260</v>
      </c>
      <c r="L3222" s="17">
        <v>643</v>
      </c>
      <c r="M3222" s="17">
        <f t="shared" si="101"/>
        <v>2903</v>
      </c>
      <c r="N3222" s="18">
        <v>45220</v>
      </c>
    </row>
    <row r="3223" spans="1:14" ht="12.75" customHeight="1" x14ac:dyDescent="0.2">
      <c r="A3223" s="39">
        <v>3302700</v>
      </c>
      <c r="B3223" s="29" t="s">
        <v>3129</v>
      </c>
      <c r="C3223" s="30" t="s">
        <v>3091</v>
      </c>
      <c r="D3223" s="31">
        <f t="shared" si="100"/>
        <v>10159</v>
      </c>
      <c r="E3223" s="15">
        <v>4541</v>
      </c>
      <c r="F3223" s="15">
        <v>2065</v>
      </c>
      <c r="G3223" s="15">
        <v>3553</v>
      </c>
      <c r="H3223" s="15">
        <v>4583</v>
      </c>
      <c r="I3223" s="15">
        <v>679</v>
      </c>
      <c r="J3223" s="16">
        <v>52</v>
      </c>
      <c r="K3223" s="17">
        <v>15473</v>
      </c>
      <c r="L3223" s="17">
        <v>3737</v>
      </c>
      <c r="M3223" s="17">
        <f t="shared" si="101"/>
        <v>19210</v>
      </c>
      <c r="N3223" s="18">
        <v>164504</v>
      </c>
    </row>
    <row r="3224" spans="1:14" ht="12.75" customHeight="1" x14ac:dyDescent="0.2">
      <c r="A3224" s="39">
        <v>3302809</v>
      </c>
      <c r="B3224" s="29" t="s">
        <v>3130</v>
      </c>
      <c r="C3224" s="30" t="s">
        <v>3091</v>
      </c>
      <c r="D3224" s="31">
        <f t="shared" si="100"/>
        <v>3450</v>
      </c>
      <c r="E3224" s="15">
        <v>1050</v>
      </c>
      <c r="F3224" s="15">
        <v>964</v>
      </c>
      <c r="G3224" s="15">
        <v>1436</v>
      </c>
      <c r="H3224" s="15">
        <v>1504</v>
      </c>
      <c r="I3224" s="15">
        <v>181</v>
      </c>
      <c r="J3224" s="16">
        <v>3</v>
      </c>
      <c r="K3224" s="17">
        <v>5138</v>
      </c>
      <c r="L3224" s="17">
        <v>475</v>
      </c>
      <c r="M3224" s="17">
        <f t="shared" si="101"/>
        <v>5613</v>
      </c>
      <c r="N3224" s="18">
        <v>18648</v>
      </c>
    </row>
    <row r="3225" spans="1:14" ht="12.75" customHeight="1" x14ac:dyDescent="0.2">
      <c r="A3225" s="39">
        <v>3302858</v>
      </c>
      <c r="B3225" s="29" t="s">
        <v>2654</v>
      </c>
      <c r="C3225" s="30" t="s">
        <v>3091</v>
      </c>
      <c r="D3225" s="31">
        <f t="shared" si="100"/>
        <v>9913</v>
      </c>
      <c r="E3225" s="15">
        <v>4549</v>
      </c>
      <c r="F3225" s="15">
        <v>1569</v>
      </c>
      <c r="G3225" s="15">
        <v>3795</v>
      </c>
      <c r="H3225" s="15">
        <v>5548</v>
      </c>
      <c r="I3225" s="15">
        <v>729</v>
      </c>
      <c r="J3225" s="16">
        <v>35</v>
      </c>
      <c r="K3225" s="17">
        <v>16225</v>
      </c>
      <c r="L3225" s="17">
        <v>7237</v>
      </c>
      <c r="M3225" s="17">
        <f t="shared" si="101"/>
        <v>23462</v>
      </c>
      <c r="N3225" s="18">
        <v>176569</v>
      </c>
    </row>
    <row r="3226" spans="1:14" ht="12.75" customHeight="1" x14ac:dyDescent="0.2">
      <c r="A3226" s="39">
        <v>3302908</v>
      </c>
      <c r="B3226" s="29" t="s">
        <v>3131</v>
      </c>
      <c r="C3226" s="30" t="s">
        <v>3091</v>
      </c>
      <c r="D3226" s="31">
        <f t="shared" si="100"/>
        <v>3629</v>
      </c>
      <c r="E3226" s="15">
        <v>1595</v>
      </c>
      <c r="F3226" s="15">
        <v>538</v>
      </c>
      <c r="G3226" s="15">
        <v>1496</v>
      </c>
      <c r="H3226" s="15">
        <v>1639</v>
      </c>
      <c r="I3226" s="15">
        <v>222</v>
      </c>
      <c r="J3226" s="16">
        <v>15</v>
      </c>
      <c r="K3226" s="17">
        <v>5505</v>
      </c>
      <c r="L3226" s="17">
        <v>705</v>
      </c>
      <c r="M3226" s="17">
        <f t="shared" si="101"/>
        <v>6210</v>
      </c>
      <c r="N3226" s="18">
        <v>25581</v>
      </c>
    </row>
    <row r="3227" spans="1:14" ht="12.75" customHeight="1" x14ac:dyDescent="0.2">
      <c r="A3227" s="39">
        <v>3303005</v>
      </c>
      <c r="B3227" s="29" t="s">
        <v>3132</v>
      </c>
      <c r="C3227" s="30" t="s">
        <v>3091</v>
      </c>
      <c r="D3227" s="31">
        <f t="shared" si="100"/>
        <v>3969</v>
      </c>
      <c r="E3227" s="15">
        <v>1054</v>
      </c>
      <c r="F3227" s="15">
        <v>1901</v>
      </c>
      <c r="G3227" s="15">
        <v>1014</v>
      </c>
      <c r="H3227" s="15">
        <v>1742</v>
      </c>
      <c r="I3227" s="15">
        <v>396</v>
      </c>
      <c r="J3227" s="16">
        <v>12</v>
      </c>
      <c r="K3227" s="17">
        <v>6119</v>
      </c>
      <c r="L3227" s="17">
        <v>840</v>
      </c>
      <c r="M3227" s="17">
        <f t="shared" si="101"/>
        <v>6959</v>
      </c>
      <c r="N3227" s="18">
        <v>27154</v>
      </c>
    </row>
    <row r="3228" spans="1:14" ht="12.75" customHeight="1" x14ac:dyDescent="0.2">
      <c r="A3228" s="39">
        <v>3303104</v>
      </c>
      <c r="B3228" s="29" t="s">
        <v>402</v>
      </c>
      <c r="C3228" s="30" t="s">
        <v>3091</v>
      </c>
      <c r="D3228" s="31">
        <f t="shared" si="100"/>
        <v>2103</v>
      </c>
      <c r="E3228" s="15">
        <v>1257</v>
      </c>
      <c r="F3228" s="15">
        <v>425</v>
      </c>
      <c r="G3228" s="15">
        <v>421</v>
      </c>
      <c r="H3228" s="15">
        <v>921</v>
      </c>
      <c r="I3228" s="15">
        <v>126</v>
      </c>
      <c r="J3228" s="16">
        <v>5</v>
      </c>
      <c r="K3228" s="17">
        <v>3155</v>
      </c>
      <c r="L3228" s="17">
        <v>475</v>
      </c>
      <c r="M3228" s="17">
        <f t="shared" si="101"/>
        <v>3630</v>
      </c>
      <c r="N3228" s="18">
        <v>15311</v>
      </c>
    </row>
    <row r="3229" spans="1:14" ht="12.75" customHeight="1" x14ac:dyDescent="0.2">
      <c r="A3229" s="39">
        <v>3303203</v>
      </c>
      <c r="B3229" s="29" t="s">
        <v>3133</v>
      </c>
      <c r="C3229" s="30" t="s">
        <v>3091</v>
      </c>
      <c r="D3229" s="31">
        <f t="shared" si="100"/>
        <v>22306</v>
      </c>
      <c r="E3229" s="15">
        <v>10205</v>
      </c>
      <c r="F3229" s="15">
        <v>3160</v>
      </c>
      <c r="G3229" s="15">
        <v>8941</v>
      </c>
      <c r="H3229" s="15">
        <v>12349</v>
      </c>
      <c r="I3229" s="15">
        <v>1643</v>
      </c>
      <c r="J3229" s="16">
        <v>33</v>
      </c>
      <c r="K3229" s="17">
        <v>36331</v>
      </c>
      <c r="L3229" s="17">
        <v>8400</v>
      </c>
      <c r="M3229" s="17">
        <f t="shared" si="101"/>
        <v>44731</v>
      </c>
      <c r="N3229" s="18">
        <v>162693</v>
      </c>
    </row>
    <row r="3230" spans="1:14" ht="12.75" customHeight="1" x14ac:dyDescent="0.2">
      <c r="A3230" s="39">
        <v>3303302</v>
      </c>
      <c r="B3230" s="29" t="s">
        <v>3134</v>
      </c>
      <c r="C3230" s="30" t="s">
        <v>3091</v>
      </c>
      <c r="D3230" s="31">
        <f t="shared" si="100"/>
        <v>74831</v>
      </c>
      <c r="E3230" s="15">
        <v>29555</v>
      </c>
      <c r="F3230" s="15">
        <v>11544</v>
      </c>
      <c r="G3230" s="15">
        <v>33732</v>
      </c>
      <c r="H3230" s="15">
        <v>27921</v>
      </c>
      <c r="I3230" s="15">
        <v>3483</v>
      </c>
      <c r="J3230" s="16">
        <v>136</v>
      </c>
      <c r="K3230" s="17">
        <v>106371</v>
      </c>
      <c r="L3230" s="17">
        <v>9592</v>
      </c>
      <c r="M3230" s="17">
        <f t="shared" si="101"/>
        <v>115963</v>
      </c>
      <c r="N3230" s="18">
        <v>515317</v>
      </c>
    </row>
    <row r="3231" spans="1:14" ht="12.75" customHeight="1" x14ac:dyDescent="0.2">
      <c r="A3231" s="39">
        <v>3303401</v>
      </c>
      <c r="B3231" s="29" t="s">
        <v>3135</v>
      </c>
      <c r="C3231" s="30" t="s">
        <v>3091</v>
      </c>
      <c r="D3231" s="31">
        <f t="shared" si="100"/>
        <v>32244</v>
      </c>
      <c r="E3231" s="15">
        <v>13004</v>
      </c>
      <c r="F3231" s="15">
        <v>5880</v>
      </c>
      <c r="G3231" s="15">
        <v>13360</v>
      </c>
      <c r="H3231" s="15">
        <v>11613</v>
      </c>
      <c r="I3231" s="15">
        <v>1389</v>
      </c>
      <c r="J3231" s="16">
        <v>54</v>
      </c>
      <c r="K3231" s="17">
        <v>45300</v>
      </c>
      <c r="L3231" s="17">
        <v>2767</v>
      </c>
      <c r="M3231" s="17">
        <f t="shared" si="101"/>
        <v>48067</v>
      </c>
      <c r="N3231" s="18">
        <v>191158</v>
      </c>
    </row>
    <row r="3232" spans="1:14" ht="12.75" customHeight="1" x14ac:dyDescent="0.2">
      <c r="A3232" s="39">
        <v>3303500</v>
      </c>
      <c r="B3232" s="29" t="s">
        <v>3136</v>
      </c>
      <c r="C3232" s="30" t="s">
        <v>3091</v>
      </c>
      <c r="D3232" s="31">
        <f t="shared" si="100"/>
        <v>55200</v>
      </c>
      <c r="E3232" s="15">
        <v>21860</v>
      </c>
      <c r="F3232" s="15">
        <v>11569</v>
      </c>
      <c r="G3232" s="15">
        <v>21771</v>
      </c>
      <c r="H3232" s="15">
        <v>32652</v>
      </c>
      <c r="I3232" s="15">
        <v>5259</v>
      </c>
      <c r="J3232" s="16">
        <v>139</v>
      </c>
      <c r="K3232" s="17">
        <v>93250</v>
      </c>
      <c r="L3232" s="17">
        <v>19381</v>
      </c>
      <c r="M3232" s="17">
        <f t="shared" si="101"/>
        <v>112631</v>
      </c>
      <c r="N3232" s="18">
        <v>823302</v>
      </c>
    </row>
    <row r="3233" spans="1:14" ht="12.75" customHeight="1" x14ac:dyDescent="0.2">
      <c r="A3233" s="39">
        <v>3303609</v>
      </c>
      <c r="B3233" s="29" t="s">
        <v>3137</v>
      </c>
      <c r="C3233" s="30" t="s">
        <v>3091</v>
      </c>
      <c r="D3233" s="31">
        <f t="shared" si="100"/>
        <v>7814</v>
      </c>
      <c r="E3233" s="15">
        <v>2358</v>
      </c>
      <c r="F3233" s="15">
        <v>2375</v>
      </c>
      <c r="G3233" s="15">
        <v>3081</v>
      </c>
      <c r="H3233" s="15">
        <v>3560</v>
      </c>
      <c r="I3233" s="15">
        <v>893</v>
      </c>
      <c r="J3233" s="16">
        <v>15</v>
      </c>
      <c r="K3233" s="17">
        <v>12282</v>
      </c>
      <c r="L3233" s="17">
        <v>2270</v>
      </c>
      <c r="M3233" s="17">
        <f t="shared" si="101"/>
        <v>14552</v>
      </c>
      <c r="N3233" s="18">
        <v>52683</v>
      </c>
    </row>
    <row r="3234" spans="1:14" ht="12.75" customHeight="1" x14ac:dyDescent="0.2">
      <c r="A3234" s="39">
        <v>3303708</v>
      </c>
      <c r="B3234" s="29" t="s">
        <v>3138</v>
      </c>
      <c r="C3234" s="30" t="s">
        <v>3091</v>
      </c>
      <c r="D3234" s="31">
        <f t="shared" si="100"/>
        <v>6672</v>
      </c>
      <c r="E3234" s="15">
        <v>1981</v>
      </c>
      <c r="F3234" s="15">
        <v>2352</v>
      </c>
      <c r="G3234" s="15">
        <v>2339</v>
      </c>
      <c r="H3234" s="15">
        <v>2892</v>
      </c>
      <c r="I3234" s="15">
        <v>596</v>
      </c>
      <c r="J3234" s="16">
        <v>12</v>
      </c>
      <c r="K3234" s="17">
        <v>10172</v>
      </c>
      <c r="L3234" s="17">
        <v>1098</v>
      </c>
      <c r="M3234" s="17">
        <f t="shared" si="101"/>
        <v>11270</v>
      </c>
      <c r="N3234" s="18">
        <v>44518</v>
      </c>
    </row>
    <row r="3235" spans="1:14" ht="12.75" customHeight="1" x14ac:dyDescent="0.2">
      <c r="A3235" s="39">
        <v>3303807</v>
      </c>
      <c r="B3235" s="29" t="s">
        <v>3139</v>
      </c>
      <c r="C3235" s="30" t="s">
        <v>3091</v>
      </c>
      <c r="D3235" s="31">
        <f t="shared" si="100"/>
        <v>3441</v>
      </c>
      <c r="E3235" s="15">
        <v>1938</v>
      </c>
      <c r="F3235" s="15">
        <v>500</v>
      </c>
      <c r="G3235" s="15">
        <v>1003</v>
      </c>
      <c r="H3235" s="15">
        <v>1386</v>
      </c>
      <c r="I3235" s="15">
        <v>232</v>
      </c>
      <c r="J3235" s="16">
        <v>9</v>
      </c>
      <c r="K3235" s="17">
        <v>5068</v>
      </c>
      <c r="L3235" s="17">
        <v>931</v>
      </c>
      <c r="M3235" s="17">
        <f t="shared" si="101"/>
        <v>5999</v>
      </c>
      <c r="N3235" s="18">
        <v>43680</v>
      </c>
    </row>
    <row r="3236" spans="1:14" ht="12.75" customHeight="1" x14ac:dyDescent="0.2">
      <c r="A3236" s="39">
        <v>3303856</v>
      </c>
      <c r="B3236" s="29" t="s">
        <v>3140</v>
      </c>
      <c r="C3236" s="30" t="s">
        <v>3091</v>
      </c>
      <c r="D3236" s="31">
        <f t="shared" si="100"/>
        <v>2438</v>
      </c>
      <c r="E3236" s="15">
        <v>1412</v>
      </c>
      <c r="F3236" s="15">
        <v>523</v>
      </c>
      <c r="G3236" s="15">
        <v>503</v>
      </c>
      <c r="H3236" s="15">
        <v>1147</v>
      </c>
      <c r="I3236" s="15">
        <v>216</v>
      </c>
      <c r="J3236" s="16">
        <v>6</v>
      </c>
      <c r="K3236" s="17">
        <v>3807</v>
      </c>
      <c r="L3236" s="17">
        <v>673</v>
      </c>
      <c r="M3236" s="17">
        <f t="shared" si="101"/>
        <v>4480</v>
      </c>
      <c r="N3236" s="18">
        <v>27858</v>
      </c>
    </row>
    <row r="3237" spans="1:14" ht="12.75" customHeight="1" x14ac:dyDescent="0.2">
      <c r="A3237" s="39">
        <v>3303906</v>
      </c>
      <c r="B3237" s="29" t="s">
        <v>3141</v>
      </c>
      <c r="C3237" s="30" t="s">
        <v>3091</v>
      </c>
      <c r="D3237" s="31">
        <f t="shared" si="100"/>
        <v>44172</v>
      </c>
      <c r="E3237" s="15">
        <v>17571</v>
      </c>
      <c r="F3237" s="15">
        <v>5015</v>
      </c>
      <c r="G3237" s="15">
        <v>21586</v>
      </c>
      <c r="H3237" s="15">
        <v>17448</v>
      </c>
      <c r="I3237" s="15">
        <v>2457</v>
      </c>
      <c r="J3237" s="16">
        <v>90</v>
      </c>
      <c r="K3237" s="17">
        <v>64167</v>
      </c>
      <c r="L3237" s="17">
        <v>5967</v>
      </c>
      <c r="M3237" s="17">
        <f t="shared" si="101"/>
        <v>70134</v>
      </c>
      <c r="N3237" s="18">
        <v>306678</v>
      </c>
    </row>
    <row r="3238" spans="1:14" ht="12.75" customHeight="1" x14ac:dyDescent="0.2">
      <c r="A3238" s="39">
        <v>3303955</v>
      </c>
      <c r="B3238" s="29" t="s">
        <v>3142</v>
      </c>
      <c r="C3238" s="30" t="s">
        <v>3091</v>
      </c>
      <c r="D3238" s="31">
        <f t="shared" si="100"/>
        <v>1689</v>
      </c>
      <c r="E3238" s="15">
        <v>505</v>
      </c>
      <c r="F3238" s="15">
        <v>552</v>
      </c>
      <c r="G3238" s="15">
        <v>632</v>
      </c>
      <c r="H3238" s="15">
        <v>729</v>
      </c>
      <c r="I3238" s="15">
        <v>234</v>
      </c>
      <c r="J3238" s="16">
        <v>4</v>
      </c>
      <c r="K3238" s="17">
        <v>2656</v>
      </c>
      <c r="L3238" s="17">
        <v>322</v>
      </c>
      <c r="M3238" s="17">
        <f t="shared" si="101"/>
        <v>2978</v>
      </c>
      <c r="N3238" s="18">
        <v>25364</v>
      </c>
    </row>
    <row r="3239" spans="1:14" ht="12.75" customHeight="1" x14ac:dyDescent="0.2">
      <c r="A3239" s="39">
        <v>3304003</v>
      </c>
      <c r="B3239" s="29" t="s">
        <v>3143</v>
      </c>
      <c r="C3239" s="30" t="s">
        <v>3091</v>
      </c>
      <c r="D3239" s="31">
        <f t="shared" si="100"/>
        <v>3044</v>
      </c>
      <c r="E3239" s="15">
        <v>1153</v>
      </c>
      <c r="F3239" s="15">
        <v>623</v>
      </c>
      <c r="G3239" s="15">
        <v>1268</v>
      </c>
      <c r="H3239" s="15">
        <v>1371</v>
      </c>
      <c r="I3239" s="15">
        <v>222</v>
      </c>
      <c r="J3239" s="16">
        <v>3</v>
      </c>
      <c r="K3239" s="17">
        <v>4640</v>
      </c>
      <c r="L3239" s="17">
        <v>740</v>
      </c>
      <c r="M3239" s="17">
        <f t="shared" si="101"/>
        <v>5380</v>
      </c>
      <c r="N3239" s="18">
        <v>29545</v>
      </c>
    </row>
    <row r="3240" spans="1:14" ht="12.75" customHeight="1" x14ac:dyDescent="0.2">
      <c r="A3240" s="39">
        <v>3304102</v>
      </c>
      <c r="B3240" s="29" t="s">
        <v>3144</v>
      </c>
      <c r="C3240" s="30" t="s">
        <v>3091</v>
      </c>
      <c r="D3240" s="31">
        <f t="shared" si="100"/>
        <v>2911</v>
      </c>
      <c r="E3240" s="15">
        <v>1719</v>
      </c>
      <c r="F3240" s="15">
        <v>721</v>
      </c>
      <c r="G3240" s="15">
        <v>471</v>
      </c>
      <c r="H3240" s="15">
        <v>1191</v>
      </c>
      <c r="I3240" s="15">
        <v>314</v>
      </c>
      <c r="J3240" s="16">
        <v>3</v>
      </c>
      <c r="K3240" s="17">
        <v>4419</v>
      </c>
      <c r="L3240" s="17">
        <v>535</v>
      </c>
      <c r="M3240" s="17">
        <f t="shared" si="101"/>
        <v>4954</v>
      </c>
      <c r="N3240" s="18">
        <v>18960</v>
      </c>
    </row>
    <row r="3241" spans="1:14" ht="12.75" customHeight="1" x14ac:dyDescent="0.2">
      <c r="A3241" s="39">
        <v>3304110</v>
      </c>
      <c r="B3241" s="29" t="s">
        <v>3145</v>
      </c>
      <c r="C3241" s="30" t="s">
        <v>3091</v>
      </c>
      <c r="D3241" s="31">
        <f t="shared" si="100"/>
        <v>1427</v>
      </c>
      <c r="E3241" s="15">
        <v>433</v>
      </c>
      <c r="F3241" s="15">
        <v>364</v>
      </c>
      <c r="G3241" s="15">
        <v>630</v>
      </c>
      <c r="H3241" s="15">
        <v>650</v>
      </c>
      <c r="I3241" s="15">
        <v>170</v>
      </c>
      <c r="J3241" s="16">
        <v>1</v>
      </c>
      <c r="K3241" s="17">
        <v>2248</v>
      </c>
      <c r="L3241" s="17">
        <v>286</v>
      </c>
      <c r="M3241" s="17">
        <f t="shared" si="101"/>
        <v>2534</v>
      </c>
      <c r="N3241" s="18">
        <v>19974</v>
      </c>
    </row>
    <row r="3242" spans="1:14" ht="12.75" customHeight="1" x14ac:dyDescent="0.2">
      <c r="A3242" s="39">
        <v>3304128</v>
      </c>
      <c r="B3242" s="29" t="s">
        <v>3146</v>
      </c>
      <c r="C3242" s="30" t="s">
        <v>3091</v>
      </c>
      <c r="D3242" s="31">
        <f t="shared" si="100"/>
        <v>957</v>
      </c>
      <c r="E3242" s="15">
        <v>394</v>
      </c>
      <c r="F3242" s="15">
        <v>251</v>
      </c>
      <c r="G3242" s="15">
        <v>312</v>
      </c>
      <c r="H3242" s="15">
        <v>451</v>
      </c>
      <c r="I3242" s="15">
        <v>76</v>
      </c>
      <c r="J3242" s="16">
        <v>1</v>
      </c>
      <c r="K3242" s="17">
        <v>1485</v>
      </c>
      <c r="L3242" s="17">
        <v>235</v>
      </c>
      <c r="M3242" s="17">
        <f t="shared" si="101"/>
        <v>1720</v>
      </c>
      <c r="N3242" s="18">
        <v>14435</v>
      </c>
    </row>
    <row r="3243" spans="1:14" ht="12.75" customHeight="1" x14ac:dyDescent="0.2">
      <c r="A3243" s="39">
        <v>3304144</v>
      </c>
      <c r="B3243" s="29" t="s">
        <v>3147</v>
      </c>
      <c r="C3243" s="30" t="s">
        <v>3091</v>
      </c>
      <c r="D3243" s="31">
        <f t="shared" si="100"/>
        <v>12179</v>
      </c>
      <c r="E3243" s="15">
        <v>5256</v>
      </c>
      <c r="F3243" s="15">
        <v>2524</v>
      </c>
      <c r="G3243" s="15">
        <v>4399</v>
      </c>
      <c r="H3243" s="15">
        <v>8011</v>
      </c>
      <c r="I3243" s="15">
        <v>1117</v>
      </c>
      <c r="J3243" s="16">
        <v>25</v>
      </c>
      <c r="K3243" s="17">
        <v>21332</v>
      </c>
      <c r="L3243" s="17">
        <v>5534</v>
      </c>
      <c r="M3243" s="17">
        <f t="shared" si="101"/>
        <v>26866</v>
      </c>
      <c r="N3243" s="18">
        <v>151335</v>
      </c>
    </row>
    <row r="3244" spans="1:14" ht="12.75" customHeight="1" x14ac:dyDescent="0.2">
      <c r="A3244" s="39">
        <v>3304151</v>
      </c>
      <c r="B3244" s="29" t="s">
        <v>3148</v>
      </c>
      <c r="C3244" s="30" t="s">
        <v>3091</v>
      </c>
      <c r="D3244" s="31">
        <f t="shared" si="100"/>
        <v>1944</v>
      </c>
      <c r="E3244" s="15">
        <v>682</v>
      </c>
      <c r="F3244" s="15">
        <v>434</v>
      </c>
      <c r="G3244" s="15">
        <v>828</v>
      </c>
      <c r="H3244" s="15">
        <v>810</v>
      </c>
      <c r="I3244" s="15">
        <v>122</v>
      </c>
      <c r="J3244" s="16">
        <v>1</v>
      </c>
      <c r="K3244" s="17">
        <v>2877</v>
      </c>
      <c r="L3244" s="17">
        <v>662</v>
      </c>
      <c r="M3244" s="17">
        <f t="shared" si="101"/>
        <v>3539</v>
      </c>
      <c r="N3244" s="18">
        <v>25126</v>
      </c>
    </row>
    <row r="3245" spans="1:14" ht="12.75" customHeight="1" x14ac:dyDescent="0.2">
      <c r="A3245" s="39">
        <v>3304201</v>
      </c>
      <c r="B3245" s="29" t="s">
        <v>3149</v>
      </c>
      <c r="C3245" s="30" t="s">
        <v>3091</v>
      </c>
      <c r="D3245" s="31">
        <f t="shared" si="100"/>
        <v>14314</v>
      </c>
      <c r="E3245" s="15">
        <v>4977</v>
      </c>
      <c r="F3245" s="15">
        <v>3396</v>
      </c>
      <c r="G3245" s="15">
        <v>5941</v>
      </c>
      <c r="H3245" s="15">
        <v>6018</v>
      </c>
      <c r="I3245" s="15">
        <v>1908</v>
      </c>
      <c r="J3245" s="16">
        <v>46</v>
      </c>
      <c r="K3245" s="17">
        <v>22286</v>
      </c>
      <c r="L3245" s="17">
        <v>2351</v>
      </c>
      <c r="M3245" s="17">
        <f t="shared" si="101"/>
        <v>24637</v>
      </c>
      <c r="N3245" s="18">
        <v>132312</v>
      </c>
    </row>
    <row r="3246" spans="1:14" ht="12.75" customHeight="1" x14ac:dyDescent="0.2">
      <c r="A3246" s="39">
        <v>3304300</v>
      </c>
      <c r="B3246" s="29" t="s">
        <v>3150</v>
      </c>
      <c r="C3246" s="30" t="s">
        <v>3091</v>
      </c>
      <c r="D3246" s="31">
        <f t="shared" si="100"/>
        <v>7710</v>
      </c>
      <c r="E3246" s="15">
        <v>3510</v>
      </c>
      <c r="F3246" s="15">
        <v>1983</v>
      </c>
      <c r="G3246" s="15">
        <v>2217</v>
      </c>
      <c r="H3246" s="15">
        <v>3471</v>
      </c>
      <c r="I3246" s="15">
        <v>380</v>
      </c>
      <c r="J3246" s="16">
        <v>13</v>
      </c>
      <c r="K3246" s="17">
        <v>11574</v>
      </c>
      <c r="L3246" s="17">
        <v>1875</v>
      </c>
      <c r="M3246" s="17">
        <f t="shared" si="101"/>
        <v>13449</v>
      </c>
      <c r="N3246" s="18">
        <v>60573</v>
      </c>
    </row>
    <row r="3247" spans="1:14" ht="12.75" customHeight="1" x14ac:dyDescent="0.2">
      <c r="A3247" s="39">
        <v>3304409</v>
      </c>
      <c r="B3247" s="29" t="s">
        <v>3151</v>
      </c>
      <c r="C3247" s="30" t="s">
        <v>3091</v>
      </c>
      <c r="D3247" s="31">
        <f t="shared" si="100"/>
        <v>1423</v>
      </c>
      <c r="E3247" s="15">
        <v>601</v>
      </c>
      <c r="F3247" s="15">
        <v>407</v>
      </c>
      <c r="G3247" s="15">
        <v>415</v>
      </c>
      <c r="H3247" s="15">
        <v>694</v>
      </c>
      <c r="I3247" s="15">
        <v>270</v>
      </c>
      <c r="J3247" s="16">
        <v>1</v>
      </c>
      <c r="K3247" s="17">
        <v>2388</v>
      </c>
      <c r="L3247" s="17">
        <v>322</v>
      </c>
      <c r="M3247" s="17">
        <f t="shared" si="101"/>
        <v>2710</v>
      </c>
      <c r="N3247" s="18">
        <v>18605</v>
      </c>
    </row>
    <row r="3248" spans="1:14" ht="12.75" customHeight="1" x14ac:dyDescent="0.2">
      <c r="A3248" s="39">
        <v>3304508</v>
      </c>
      <c r="B3248" s="29" t="s">
        <v>3152</v>
      </c>
      <c r="C3248" s="30" t="s">
        <v>3091</v>
      </c>
      <c r="D3248" s="31">
        <f t="shared" si="100"/>
        <v>563</v>
      </c>
      <c r="E3248" s="15">
        <v>273</v>
      </c>
      <c r="F3248" s="15">
        <v>116</v>
      </c>
      <c r="G3248" s="15">
        <v>174</v>
      </c>
      <c r="H3248" s="15">
        <v>293</v>
      </c>
      <c r="I3248" s="15">
        <v>35</v>
      </c>
      <c r="J3248" s="16">
        <v>0</v>
      </c>
      <c r="K3248" s="17">
        <v>891</v>
      </c>
      <c r="L3248" s="17">
        <v>128</v>
      </c>
      <c r="M3248" s="17">
        <f t="shared" si="101"/>
        <v>1019</v>
      </c>
      <c r="N3248" s="18">
        <v>9344</v>
      </c>
    </row>
    <row r="3249" spans="1:14" ht="12.75" customHeight="1" x14ac:dyDescent="0.2">
      <c r="A3249" s="39">
        <v>3304524</v>
      </c>
      <c r="B3249" s="29" t="s">
        <v>3153</v>
      </c>
      <c r="C3249" s="30" t="s">
        <v>3091</v>
      </c>
      <c r="D3249" s="31">
        <f t="shared" si="100"/>
        <v>7457</v>
      </c>
      <c r="E3249" s="15">
        <v>2902</v>
      </c>
      <c r="F3249" s="15">
        <v>1512</v>
      </c>
      <c r="G3249" s="15">
        <v>3043</v>
      </c>
      <c r="H3249" s="15">
        <v>3588</v>
      </c>
      <c r="I3249" s="15">
        <v>562</v>
      </c>
      <c r="J3249" s="16">
        <v>21</v>
      </c>
      <c r="K3249" s="17">
        <v>11628</v>
      </c>
      <c r="L3249" s="17">
        <v>2220</v>
      </c>
      <c r="M3249" s="17">
        <f t="shared" si="101"/>
        <v>13848</v>
      </c>
      <c r="N3249" s="18">
        <v>155193</v>
      </c>
    </row>
    <row r="3250" spans="1:14" ht="12.75" customHeight="1" x14ac:dyDescent="0.2">
      <c r="A3250" s="39">
        <v>3304557</v>
      </c>
      <c r="B3250" s="29" t="s">
        <v>3091</v>
      </c>
      <c r="C3250" s="30" t="s">
        <v>3091</v>
      </c>
      <c r="D3250" s="31">
        <f t="shared" si="100"/>
        <v>815824</v>
      </c>
      <c r="E3250" s="15">
        <v>282721</v>
      </c>
      <c r="F3250" s="15">
        <v>92182</v>
      </c>
      <c r="G3250" s="15">
        <v>440921</v>
      </c>
      <c r="H3250" s="15">
        <v>308634</v>
      </c>
      <c r="I3250" s="15">
        <v>38397</v>
      </c>
      <c r="J3250" s="16">
        <v>1388</v>
      </c>
      <c r="K3250" s="17">
        <v>1164243</v>
      </c>
      <c r="L3250" s="17">
        <v>119371</v>
      </c>
      <c r="M3250" s="17">
        <f t="shared" si="101"/>
        <v>1283614</v>
      </c>
      <c r="N3250" s="18">
        <v>6747815</v>
      </c>
    </row>
    <row r="3251" spans="1:14" ht="12.75" customHeight="1" x14ac:dyDescent="0.2">
      <c r="A3251" s="39">
        <v>3304607</v>
      </c>
      <c r="B3251" s="29" t="s">
        <v>3154</v>
      </c>
      <c r="C3251" s="30" t="s">
        <v>3091</v>
      </c>
      <c r="D3251" s="31">
        <f t="shared" si="100"/>
        <v>964</v>
      </c>
      <c r="E3251" s="15">
        <v>576</v>
      </c>
      <c r="F3251" s="15">
        <v>170</v>
      </c>
      <c r="G3251" s="15">
        <v>218</v>
      </c>
      <c r="H3251" s="15">
        <v>379</v>
      </c>
      <c r="I3251" s="15">
        <v>26</v>
      </c>
      <c r="J3251" s="16">
        <v>1</v>
      </c>
      <c r="K3251" s="17">
        <v>1370</v>
      </c>
      <c r="L3251" s="17">
        <v>260</v>
      </c>
      <c r="M3251" s="17">
        <f t="shared" si="101"/>
        <v>1630</v>
      </c>
      <c r="N3251" s="18">
        <v>10392</v>
      </c>
    </row>
    <row r="3252" spans="1:14" ht="12.75" customHeight="1" x14ac:dyDescent="0.2">
      <c r="A3252" s="39">
        <v>3304706</v>
      </c>
      <c r="B3252" s="29" t="s">
        <v>3155</v>
      </c>
      <c r="C3252" s="30" t="s">
        <v>3091</v>
      </c>
      <c r="D3252" s="31">
        <f t="shared" si="100"/>
        <v>5457</v>
      </c>
      <c r="E3252" s="15">
        <v>2621</v>
      </c>
      <c r="F3252" s="15">
        <v>1377</v>
      </c>
      <c r="G3252" s="15">
        <v>1459</v>
      </c>
      <c r="H3252" s="15">
        <v>2461</v>
      </c>
      <c r="I3252" s="15">
        <v>595</v>
      </c>
      <c r="J3252" s="16">
        <v>14</v>
      </c>
      <c r="K3252" s="17">
        <v>8527</v>
      </c>
      <c r="L3252" s="17">
        <v>1290</v>
      </c>
      <c r="M3252" s="17">
        <f t="shared" si="101"/>
        <v>9817</v>
      </c>
      <c r="N3252" s="18">
        <v>42594</v>
      </c>
    </row>
    <row r="3253" spans="1:14" ht="12.75" customHeight="1" x14ac:dyDescent="0.2">
      <c r="A3253" s="39">
        <v>3304755</v>
      </c>
      <c r="B3253" s="29" t="s">
        <v>3156</v>
      </c>
      <c r="C3253" s="30" t="s">
        <v>3091</v>
      </c>
      <c r="D3253" s="31">
        <f t="shared" si="100"/>
        <v>2142</v>
      </c>
      <c r="E3253" s="15">
        <v>1293</v>
      </c>
      <c r="F3253" s="15">
        <v>510</v>
      </c>
      <c r="G3253" s="15">
        <v>339</v>
      </c>
      <c r="H3253" s="15">
        <v>1057</v>
      </c>
      <c r="I3253" s="15">
        <v>126</v>
      </c>
      <c r="J3253" s="16">
        <v>8</v>
      </c>
      <c r="K3253" s="17">
        <v>3333</v>
      </c>
      <c r="L3253" s="17">
        <v>1622</v>
      </c>
      <c r="M3253" s="17">
        <f t="shared" si="101"/>
        <v>4955</v>
      </c>
      <c r="N3253" s="18">
        <v>42210</v>
      </c>
    </row>
    <row r="3254" spans="1:14" ht="12.75" customHeight="1" x14ac:dyDescent="0.2">
      <c r="A3254" s="39">
        <v>3304805</v>
      </c>
      <c r="B3254" s="29" t="s">
        <v>3157</v>
      </c>
      <c r="C3254" s="30" t="s">
        <v>3091</v>
      </c>
      <c r="D3254" s="31">
        <f t="shared" si="100"/>
        <v>5769</v>
      </c>
      <c r="E3254" s="15">
        <v>2987</v>
      </c>
      <c r="F3254" s="15">
        <v>1615</v>
      </c>
      <c r="G3254" s="15">
        <v>1167</v>
      </c>
      <c r="H3254" s="15">
        <v>2642</v>
      </c>
      <c r="I3254" s="15">
        <v>445</v>
      </c>
      <c r="J3254" s="16">
        <v>12</v>
      </c>
      <c r="K3254" s="17">
        <v>8868</v>
      </c>
      <c r="L3254" s="17">
        <v>893</v>
      </c>
      <c r="M3254" s="17">
        <f t="shared" si="101"/>
        <v>9761</v>
      </c>
      <c r="N3254" s="18">
        <v>38710</v>
      </c>
    </row>
    <row r="3255" spans="1:14" ht="12.75" customHeight="1" x14ac:dyDescent="0.2">
      <c r="A3255" s="39">
        <v>3304904</v>
      </c>
      <c r="B3255" s="29" t="s">
        <v>3158</v>
      </c>
      <c r="C3255" s="30" t="s">
        <v>3091</v>
      </c>
      <c r="D3255" s="31">
        <f t="shared" si="100"/>
        <v>73755</v>
      </c>
      <c r="E3255" s="15">
        <v>28835</v>
      </c>
      <c r="F3255" s="15">
        <v>21613</v>
      </c>
      <c r="G3255" s="15">
        <v>23307</v>
      </c>
      <c r="H3255" s="15">
        <v>37106</v>
      </c>
      <c r="I3255" s="15">
        <v>5883</v>
      </c>
      <c r="J3255" s="16">
        <v>139</v>
      </c>
      <c r="K3255" s="17">
        <v>116883</v>
      </c>
      <c r="L3255" s="17">
        <v>15474</v>
      </c>
      <c r="M3255" s="17">
        <f t="shared" si="101"/>
        <v>132357</v>
      </c>
      <c r="N3255" s="18">
        <v>1091737</v>
      </c>
    </row>
    <row r="3256" spans="1:14" ht="12.75" customHeight="1" x14ac:dyDescent="0.2">
      <c r="A3256" s="39">
        <v>3305000</v>
      </c>
      <c r="B3256" s="29" t="s">
        <v>3159</v>
      </c>
      <c r="C3256" s="30" t="s">
        <v>3091</v>
      </c>
      <c r="D3256" s="31">
        <f t="shared" si="100"/>
        <v>3939</v>
      </c>
      <c r="E3256" s="15">
        <v>2075</v>
      </c>
      <c r="F3256" s="15">
        <v>796</v>
      </c>
      <c r="G3256" s="15">
        <v>1068</v>
      </c>
      <c r="H3256" s="15">
        <v>1861</v>
      </c>
      <c r="I3256" s="15">
        <v>217</v>
      </c>
      <c r="J3256" s="16">
        <v>10</v>
      </c>
      <c r="K3256" s="17">
        <v>6027</v>
      </c>
      <c r="L3256" s="17">
        <v>1447</v>
      </c>
      <c r="M3256" s="17">
        <f t="shared" si="101"/>
        <v>7474</v>
      </c>
      <c r="N3256" s="18">
        <v>36423</v>
      </c>
    </row>
    <row r="3257" spans="1:14" ht="12.75" customHeight="1" x14ac:dyDescent="0.2">
      <c r="A3257" s="39">
        <v>3305109</v>
      </c>
      <c r="B3257" s="29" t="s">
        <v>3160</v>
      </c>
      <c r="C3257" s="30" t="s">
        <v>3091</v>
      </c>
      <c r="D3257" s="31">
        <f t="shared" si="100"/>
        <v>36295</v>
      </c>
      <c r="E3257" s="15">
        <v>13594</v>
      </c>
      <c r="F3257" s="15">
        <v>7540</v>
      </c>
      <c r="G3257" s="15">
        <v>15161</v>
      </c>
      <c r="H3257" s="15">
        <v>20579</v>
      </c>
      <c r="I3257" s="15">
        <v>3326</v>
      </c>
      <c r="J3257" s="16">
        <v>56</v>
      </c>
      <c r="K3257" s="17">
        <v>60256</v>
      </c>
      <c r="L3257" s="17">
        <v>11311</v>
      </c>
      <c r="M3257" s="17">
        <f t="shared" si="101"/>
        <v>71567</v>
      </c>
      <c r="N3257" s="18">
        <v>472906</v>
      </c>
    </row>
    <row r="3258" spans="1:14" ht="12.75" customHeight="1" x14ac:dyDescent="0.2">
      <c r="A3258" s="39">
        <v>3305133</v>
      </c>
      <c r="B3258" s="29" t="s">
        <v>3161</v>
      </c>
      <c r="C3258" s="30" t="s">
        <v>3091</v>
      </c>
      <c r="D3258" s="31">
        <f t="shared" si="100"/>
        <v>501</v>
      </c>
      <c r="E3258" s="15">
        <v>306</v>
      </c>
      <c r="F3258" s="15">
        <v>161</v>
      </c>
      <c r="G3258" s="15">
        <v>34</v>
      </c>
      <c r="H3258" s="15">
        <v>154</v>
      </c>
      <c r="I3258" s="15">
        <v>24</v>
      </c>
      <c r="J3258" s="16">
        <v>0</v>
      </c>
      <c r="K3258" s="17">
        <v>679</v>
      </c>
      <c r="L3258" s="17">
        <v>101</v>
      </c>
      <c r="M3258" s="17">
        <f t="shared" si="101"/>
        <v>780</v>
      </c>
      <c r="N3258" s="18">
        <v>7206</v>
      </c>
    </row>
    <row r="3259" spans="1:14" ht="12.75" customHeight="1" x14ac:dyDescent="0.2">
      <c r="A3259" s="39">
        <v>3305158</v>
      </c>
      <c r="B3259" s="29" t="s">
        <v>3162</v>
      </c>
      <c r="C3259" s="30" t="s">
        <v>3091</v>
      </c>
      <c r="D3259" s="31">
        <f t="shared" si="100"/>
        <v>3045</v>
      </c>
      <c r="E3259" s="15">
        <v>1937</v>
      </c>
      <c r="F3259" s="15">
        <v>370</v>
      </c>
      <c r="G3259" s="15">
        <v>738</v>
      </c>
      <c r="H3259" s="15">
        <v>1091</v>
      </c>
      <c r="I3259" s="15">
        <v>93</v>
      </c>
      <c r="J3259" s="16">
        <v>8</v>
      </c>
      <c r="K3259" s="17">
        <v>4237</v>
      </c>
      <c r="L3259" s="17">
        <v>826</v>
      </c>
      <c r="M3259" s="17">
        <f t="shared" si="101"/>
        <v>5063</v>
      </c>
      <c r="N3259" s="18">
        <v>21916</v>
      </c>
    </row>
    <row r="3260" spans="1:14" ht="12.75" customHeight="1" x14ac:dyDescent="0.2">
      <c r="A3260" s="39">
        <v>3305208</v>
      </c>
      <c r="B3260" s="29" t="s">
        <v>3163</v>
      </c>
      <c r="C3260" s="30" t="s">
        <v>3091</v>
      </c>
      <c r="D3260" s="31">
        <f t="shared" si="100"/>
        <v>7094</v>
      </c>
      <c r="E3260" s="15">
        <v>3520</v>
      </c>
      <c r="F3260" s="15">
        <v>1277</v>
      </c>
      <c r="G3260" s="15">
        <v>2297</v>
      </c>
      <c r="H3260" s="15">
        <v>3235</v>
      </c>
      <c r="I3260" s="15">
        <v>765</v>
      </c>
      <c r="J3260" s="16">
        <v>23</v>
      </c>
      <c r="K3260" s="17">
        <v>11117</v>
      </c>
      <c r="L3260" s="17">
        <v>2645</v>
      </c>
      <c r="M3260" s="17">
        <f t="shared" si="101"/>
        <v>13762</v>
      </c>
      <c r="N3260" s="18">
        <v>106049</v>
      </c>
    </row>
    <row r="3261" spans="1:14" ht="12.75" customHeight="1" x14ac:dyDescent="0.2">
      <c r="A3261" s="39">
        <v>3305307</v>
      </c>
      <c r="B3261" s="29" t="s">
        <v>3164</v>
      </c>
      <c r="C3261" s="30" t="s">
        <v>3091</v>
      </c>
      <c r="D3261" s="31">
        <f t="shared" si="100"/>
        <v>643</v>
      </c>
      <c r="E3261" s="15">
        <v>460</v>
      </c>
      <c r="F3261" s="15">
        <v>129</v>
      </c>
      <c r="G3261" s="15">
        <v>54</v>
      </c>
      <c r="H3261" s="15">
        <v>319</v>
      </c>
      <c r="I3261" s="15">
        <v>15</v>
      </c>
      <c r="J3261" s="16">
        <v>2</v>
      </c>
      <c r="K3261" s="17">
        <v>979</v>
      </c>
      <c r="L3261" s="17">
        <v>208</v>
      </c>
      <c r="M3261" s="17">
        <f t="shared" si="101"/>
        <v>1187</v>
      </c>
      <c r="N3261" s="18">
        <v>9387</v>
      </c>
    </row>
    <row r="3262" spans="1:14" ht="12.75" customHeight="1" x14ac:dyDescent="0.2">
      <c r="A3262" s="39">
        <v>3305406</v>
      </c>
      <c r="B3262" s="29" t="s">
        <v>289</v>
      </c>
      <c r="C3262" s="30" t="s">
        <v>3091</v>
      </c>
      <c r="D3262" s="31">
        <f t="shared" si="100"/>
        <v>1903</v>
      </c>
      <c r="E3262" s="15">
        <v>939</v>
      </c>
      <c r="F3262" s="15">
        <v>398</v>
      </c>
      <c r="G3262" s="15">
        <v>566</v>
      </c>
      <c r="H3262" s="15">
        <v>885</v>
      </c>
      <c r="I3262" s="15">
        <v>105</v>
      </c>
      <c r="J3262" s="16">
        <v>3</v>
      </c>
      <c r="K3262" s="17">
        <v>2896</v>
      </c>
      <c r="L3262" s="17">
        <v>385</v>
      </c>
      <c r="M3262" s="17">
        <f t="shared" si="101"/>
        <v>3281</v>
      </c>
      <c r="N3262" s="18">
        <v>18249</v>
      </c>
    </row>
    <row r="3263" spans="1:14" ht="12.75" customHeight="1" x14ac:dyDescent="0.2">
      <c r="A3263" s="39">
        <v>3305505</v>
      </c>
      <c r="B3263" s="29" t="s">
        <v>3165</v>
      </c>
      <c r="C3263" s="30" t="s">
        <v>3091</v>
      </c>
      <c r="D3263" s="31">
        <f t="shared" si="100"/>
        <v>6645</v>
      </c>
      <c r="E3263" s="15">
        <v>3104</v>
      </c>
      <c r="F3263" s="15">
        <v>1409</v>
      </c>
      <c r="G3263" s="15">
        <v>2132</v>
      </c>
      <c r="H3263" s="15">
        <v>3003</v>
      </c>
      <c r="I3263" s="15">
        <v>457</v>
      </c>
      <c r="J3263" s="16">
        <v>5</v>
      </c>
      <c r="K3263" s="17">
        <v>10110</v>
      </c>
      <c r="L3263" s="17">
        <v>3067</v>
      </c>
      <c r="M3263" s="17">
        <f t="shared" si="101"/>
        <v>13177</v>
      </c>
      <c r="N3263" s="18">
        <v>90583</v>
      </c>
    </row>
    <row r="3264" spans="1:14" ht="12.75" customHeight="1" x14ac:dyDescent="0.2">
      <c r="A3264" s="39">
        <v>3305554</v>
      </c>
      <c r="B3264" s="29" t="s">
        <v>3166</v>
      </c>
      <c r="C3264" s="30" t="s">
        <v>3091</v>
      </c>
      <c r="D3264" s="31">
        <f t="shared" si="100"/>
        <v>2078</v>
      </c>
      <c r="E3264" s="15">
        <v>711</v>
      </c>
      <c r="F3264" s="15">
        <v>675</v>
      </c>
      <c r="G3264" s="15">
        <v>692</v>
      </c>
      <c r="H3264" s="15">
        <v>1219</v>
      </c>
      <c r="I3264" s="15">
        <v>216</v>
      </c>
      <c r="J3264" s="16">
        <v>0</v>
      </c>
      <c r="K3264" s="17">
        <v>3513</v>
      </c>
      <c r="L3264" s="17">
        <v>817</v>
      </c>
      <c r="M3264" s="17">
        <f t="shared" si="101"/>
        <v>4330</v>
      </c>
      <c r="N3264" s="18">
        <v>83092</v>
      </c>
    </row>
    <row r="3265" spans="1:14" ht="12.75" customHeight="1" x14ac:dyDescent="0.2">
      <c r="A3265" s="39">
        <v>3305604</v>
      </c>
      <c r="B3265" s="29" t="s">
        <v>3167</v>
      </c>
      <c r="C3265" s="30" t="s">
        <v>3091</v>
      </c>
      <c r="D3265" s="31">
        <f t="shared" si="100"/>
        <v>1907</v>
      </c>
      <c r="E3265" s="15">
        <v>1106</v>
      </c>
      <c r="F3265" s="15">
        <v>384</v>
      </c>
      <c r="G3265" s="15">
        <v>417</v>
      </c>
      <c r="H3265" s="15">
        <v>969</v>
      </c>
      <c r="I3265" s="15">
        <v>95</v>
      </c>
      <c r="J3265" s="16">
        <v>4</v>
      </c>
      <c r="K3265" s="17">
        <v>2975</v>
      </c>
      <c r="L3265" s="17">
        <v>739</v>
      </c>
      <c r="M3265" s="17">
        <f t="shared" si="101"/>
        <v>3714</v>
      </c>
      <c r="N3265" s="18">
        <v>21774</v>
      </c>
    </row>
    <row r="3266" spans="1:14" ht="12.75" customHeight="1" x14ac:dyDescent="0.2">
      <c r="A3266" s="39">
        <v>3305703</v>
      </c>
      <c r="B3266" s="29" t="s">
        <v>3168</v>
      </c>
      <c r="C3266" s="30" t="s">
        <v>3091</v>
      </c>
      <c r="D3266" s="31">
        <f t="shared" si="100"/>
        <v>1454</v>
      </c>
      <c r="E3266" s="15">
        <v>1146</v>
      </c>
      <c r="F3266" s="15">
        <v>207</v>
      </c>
      <c r="G3266" s="15">
        <v>101</v>
      </c>
      <c r="H3266" s="15">
        <v>522</v>
      </c>
      <c r="I3266" s="15">
        <v>67</v>
      </c>
      <c r="J3266" s="16">
        <v>3</v>
      </c>
      <c r="K3266" s="17">
        <v>2046</v>
      </c>
      <c r="L3266" s="17">
        <v>289</v>
      </c>
      <c r="M3266" s="17">
        <f t="shared" si="101"/>
        <v>2335</v>
      </c>
      <c r="N3266" s="18">
        <v>15667</v>
      </c>
    </row>
    <row r="3267" spans="1:14" ht="12.75" customHeight="1" x14ac:dyDescent="0.2">
      <c r="A3267" s="39">
        <v>3305752</v>
      </c>
      <c r="B3267" s="29" t="s">
        <v>3169</v>
      </c>
      <c r="C3267" s="30" t="s">
        <v>3091</v>
      </c>
      <c r="D3267" s="31">
        <f t="shared" si="100"/>
        <v>2358</v>
      </c>
      <c r="E3267" s="15">
        <v>1172</v>
      </c>
      <c r="F3267" s="15">
        <v>630</v>
      </c>
      <c r="G3267" s="15">
        <v>556</v>
      </c>
      <c r="H3267" s="15">
        <v>912</v>
      </c>
      <c r="I3267" s="15">
        <v>153</v>
      </c>
      <c r="J3267" s="16">
        <v>6</v>
      </c>
      <c r="K3267" s="17">
        <v>3429</v>
      </c>
      <c r="L3267" s="17">
        <v>822</v>
      </c>
      <c r="M3267" s="17">
        <f t="shared" si="101"/>
        <v>4251</v>
      </c>
      <c r="N3267" s="18">
        <v>34610</v>
      </c>
    </row>
    <row r="3268" spans="1:14" ht="12.75" customHeight="1" x14ac:dyDescent="0.2">
      <c r="A3268" s="39">
        <v>3305802</v>
      </c>
      <c r="B3268" s="29" t="s">
        <v>3170</v>
      </c>
      <c r="C3268" s="30" t="s">
        <v>3091</v>
      </c>
      <c r="D3268" s="31">
        <f t="shared" si="100"/>
        <v>21713</v>
      </c>
      <c r="E3268" s="15">
        <v>10382</v>
      </c>
      <c r="F3268" s="15">
        <v>4220</v>
      </c>
      <c r="G3268" s="15">
        <v>7111</v>
      </c>
      <c r="H3268" s="15">
        <v>8932</v>
      </c>
      <c r="I3268" s="15">
        <v>1047</v>
      </c>
      <c r="J3268" s="16">
        <v>59</v>
      </c>
      <c r="K3268" s="17">
        <v>31751</v>
      </c>
      <c r="L3268" s="17">
        <v>3604</v>
      </c>
      <c r="M3268" s="17">
        <f t="shared" si="101"/>
        <v>35355</v>
      </c>
      <c r="N3268" s="18">
        <v>184240</v>
      </c>
    </row>
    <row r="3269" spans="1:14" ht="12.75" customHeight="1" x14ac:dyDescent="0.2">
      <c r="A3269" s="39">
        <v>3305901</v>
      </c>
      <c r="B3269" s="29" t="s">
        <v>3171</v>
      </c>
      <c r="C3269" s="30" t="s">
        <v>3091</v>
      </c>
      <c r="D3269" s="31">
        <f t="shared" si="100"/>
        <v>1304</v>
      </c>
      <c r="E3269" s="15">
        <v>945</v>
      </c>
      <c r="F3269" s="15">
        <v>196</v>
      </c>
      <c r="G3269" s="15">
        <v>163</v>
      </c>
      <c r="H3269" s="15">
        <v>510</v>
      </c>
      <c r="I3269" s="15">
        <v>33</v>
      </c>
      <c r="J3269" s="16">
        <v>2</v>
      </c>
      <c r="K3269" s="17">
        <v>1849</v>
      </c>
      <c r="L3269" s="17">
        <v>284</v>
      </c>
      <c r="M3269" s="17">
        <f t="shared" si="101"/>
        <v>2133</v>
      </c>
      <c r="N3269" s="18">
        <v>10640</v>
      </c>
    </row>
    <row r="3270" spans="1:14" ht="12.75" customHeight="1" x14ac:dyDescent="0.2">
      <c r="A3270" s="39">
        <v>3306008</v>
      </c>
      <c r="B3270" s="29" t="s">
        <v>3172</v>
      </c>
      <c r="C3270" s="30" t="s">
        <v>3091</v>
      </c>
      <c r="D3270" s="31">
        <f t="shared" si="100"/>
        <v>13532</v>
      </c>
      <c r="E3270" s="15">
        <v>3811</v>
      </c>
      <c r="F3270" s="15">
        <v>3888</v>
      </c>
      <c r="G3270" s="15">
        <v>5833</v>
      </c>
      <c r="H3270" s="15">
        <v>6183</v>
      </c>
      <c r="I3270" s="15">
        <v>1005</v>
      </c>
      <c r="J3270" s="16">
        <v>30</v>
      </c>
      <c r="K3270" s="17">
        <v>20750</v>
      </c>
      <c r="L3270" s="17">
        <v>1269</v>
      </c>
      <c r="M3270" s="17">
        <f t="shared" si="101"/>
        <v>22019</v>
      </c>
      <c r="N3270" s="18">
        <v>82142</v>
      </c>
    </row>
    <row r="3271" spans="1:14" ht="12.75" customHeight="1" x14ac:dyDescent="0.2">
      <c r="A3271" s="39">
        <v>3306107</v>
      </c>
      <c r="B3271" s="29" t="s">
        <v>2168</v>
      </c>
      <c r="C3271" s="30" t="s">
        <v>3091</v>
      </c>
      <c r="D3271" s="31">
        <f t="shared" si="100"/>
        <v>10293</v>
      </c>
      <c r="E3271" s="15">
        <v>4044</v>
      </c>
      <c r="F3271" s="15">
        <v>2000</v>
      </c>
      <c r="G3271" s="15">
        <v>4249</v>
      </c>
      <c r="H3271" s="15">
        <v>4456</v>
      </c>
      <c r="I3271" s="15">
        <v>671</v>
      </c>
      <c r="J3271" s="16">
        <v>10</v>
      </c>
      <c r="K3271" s="17">
        <v>15430</v>
      </c>
      <c r="L3271" s="17">
        <v>1682</v>
      </c>
      <c r="M3271" s="17">
        <f t="shared" si="101"/>
        <v>17112</v>
      </c>
      <c r="N3271" s="18">
        <v>76869</v>
      </c>
    </row>
    <row r="3272" spans="1:14" ht="12.75" customHeight="1" x14ac:dyDescent="0.2">
      <c r="A3272" s="39">
        <v>3306156</v>
      </c>
      <c r="B3272" s="29" t="s">
        <v>3173</v>
      </c>
      <c r="C3272" s="30" t="s">
        <v>3091</v>
      </c>
      <c r="D3272" s="31">
        <f t="shared" ref="D3272:D3335" si="102">SUM(E3272:G3272)</f>
        <v>1247</v>
      </c>
      <c r="E3272" s="15">
        <v>963</v>
      </c>
      <c r="F3272" s="15">
        <v>188</v>
      </c>
      <c r="G3272" s="15">
        <v>96</v>
      </c>
      <c r="H3272" s="15">
        <v>410</v>
      </c>
      <c r="I3272" s="15">
        <v>87</v>
      </c>
      <c r="J3272" s="16">
        <v>1</v>
      </c>
      <c r="K3272" s="17">
        <v>1745</v>
      </c>
      <c r="L3272" s="17">
        <v>235</v>
      </c>
      <c r="M3272" s="17">
        <f t="shared" ref="M3272:M3335" si="103">K3272+L3272</f>
        <v>1980</v>
      </c>
      <c r="N3272" s="18">
        <v>11106</v>
      </c>
    </row>
    <row r="3273" spans="1:14" ht="12.75" customHeight="1" x14ac:dyDescent="0.2">
      <c r="A3273" s="39">
        <v>3306206</v>
      </c>
      <c r="B3273" s="29" t="s">
        <v>3174</v>
      </c>
      <c r="C3273" s="30" t="s">
        <v>3091</v>
      </c>
      <c r="D3273" s="31">
        <f t="shared" si="102"/>
        <v>5040</v>
      </c>
      <c r="E3273" s="15">
        <v>2247</v>
      </c>
      <c r="F3273" s="15">
        <v>950</v>
      </c>
      <c r="G3273" s="15">
        <v>1843</v>
      </c>
      <c r="H3273" s="15">
        <v>2118</v>
      </c>
      <c r="I3273" s="15">
        <v>226</v>
      </c>
      <c r="J3273" s="16">
        <v>8</v>
      </c>
      <c r="K3273" s="17">
        <v>7392</v>
      </c>
      <c r="L3273" s="17">
        <v>1171</v>
      </c>
      <c r="M3273" s="17">
        <f t="shared" si="103"/>
        <v>8563</v>
      </c>
      <c r="N3273" s="18">
        <v>37083</v>
      </c>
    </row>
    <row r="3274" spans="1:14" ht="12.75" customHeight="1" x14ac:dyDescent="0.2">
      <c r="A3274" s="39">
        <v>3306305</v>
      </c>
      <c r="B3274" s="29" t="s">
        <v>3175</v>
      </c>
      <c r="C3274" s="30" t="s">
        <v>3091</v>
      </c>
      <c r="D3274" s="31">
        <f t="shared" si="102"/>
        <v>48657</v>
      </c>
      <c r="E3274" s="15">
        <v>11641</v>
      </c>
      <c r="F3274" s="15">
        <v>13660</v>
      </c>
      <c r="G3274" s="15">
        <v>23356</v>
      </c>
      <c r="H3274" s="15">
        <v>18013</v>
      </c>
      <c r="I3274" s="15">
        <v>5800</v>
      </c>
      <c r="J3274" s="16">
        <v>79</v>
      </c>
      <c r="K3274" s="17">
        <v>72549</v>
      </c>
      <c r="L3274" s="17">
        <v>4351</v>
      </c>
      <c r="M3274" s="17">
        <f t="shared" si="103"/>
        <v>76900</v>
      </c>
      <c r="N3274" s="18">
        <v>273988</v>
      </c>
    </row>
    <row r="3275" spans="1:14" ht="12.75" customHeight="1" x14ac:dyDescent="0.2">
      <c r="A3275" s="39">
        <v>3500105</v>
      </c>
      <c r="B3275" s="29" t="s">
        <v>3176</v>
      </c>
      <c r="C3275" s="30" t="s">
        <v>3177</v>
      </c>
      <c r="D3275" s="31">
        <f t="shared" si="102"/>
        <v>7269</v>
      </c>
      <c r="E3275" s="15">
        <v>2766</v>
      </c>
      <c r="F3275" s="15">
        <v>1914</v>
      </c>
      <c r="G3275" s="15">
        <v>2589</v>
      </c>
      <c r="H3275" s="15">
        <v>2239</v>
      </c>
      <c r="I3275" s="15">
        <v>654</v>
      </c>
      <c r="J3275" s="16">
        <v>22</v>
      </c>
      <c r="K3275" s="17">
        <v>10184</v>
      </c>
      <c r="L3275" s="17">
        <v>625</v>
      </c>
      <c r="M3275" s="17">
        <f t="shared" si="103"/>
        <v>10809</v>
      </c>
      <c r="N3275" s="18">
        <v>35111</v>
      </c>
    </row>
    <row r="3276" spans="1:14" ht="12.75" customHeight="1" x14ac:dyDescent="0.2">
      <c r="A3276" s="39">
        <v>3500204</v>
      </c>
      <c r="B3276" s="29" t="s">
        <v>3178</v>
      </c>
      <c r="C3276" s="30" t="s">
        <v>3177</v>
      </c>
      <c r="D3276" s="31">
        <f t="shared" si="102"/>
        <v>573</v>
      </c>
      <c r="E3276" s="15">
        <v>358</v>
      </c>
      <c r="F3276" s="15">
        <v>81</v>
      </c>
      <c r="G3276" s="15">
        <v>134</v>
      </c>
      <c r="H3276" s="15">
        <v>202</v>
      </c>
      <c r="I3276" s="15">
        <v>19</v>
      </c>
      <c r="J3276" s="16">
        <v>2</v>
      </c>
      <c r="K3276" s="17">
        <v>796</v>
      </c>
      <c r="L3276" s="17">
        <v>59</v>
      </c>
      <c r="M3276" s="17">
        <f t="shared" si="103"/>
        <v>855</v>
      </c>
      <c r="N3276" s="18">
        <v>3554</v>
      </c>
    </row>
    <row r="3277" spans="1:14" ht="12.75" customHeight="1" x14ac:dyDescent="0.2">
      <c r="A3277" s="39">
        <v>3500303</v>
      </c>
      <c r="B3277" s="29" t="s">
        <v>3179</v>
      </c>
      <c r="C3277" s="30" t="s">
        <v>3177</v>
      </c>
      <c r="D3277" s="31">
        <f t="shared" si="102"/>
        <v>4111</v>
      </c>
      <c r="E3277" s="15">
        <v>1400</v>
      </c>
      <c r="F3277" s="15">
        <v>1375</v>
      </c>
      <c r="G3277" s="15">
        <v>1336</v>
      </c>
      <c r="H3277" s="15">
        <v>1625</v>
      </c>
      <c r="I3277" s="15">
        <v>249</v>
      </c>
      <c r="J3277" s="16">
        <v>7</v>
      </c>
      <c r="K3277" s="17">
        <v>5992</v>
      </c>
      <c r="L3277" s="17">
        <v>553</v>
      </c>
      <c r="M3277" s="17">
        <f t="shared" si="103"/>
        <v>6545</v>
      </c>
      <c r="N3277" s="18">
        <v>36648</v>
      </c>
    </row>
    <row r="3278" spans="1:14" ht="12.75" customHeight="1" x14ac:dyDescent="0.2">
      <c r="A3278" s="39">
        <v>3500402</v>
      </c>
      <c r="B3278" s="29" t="s">
        <v>3180</v>
      </c>
      <c r="C3278" s="30" t="s">
        <v>3177</v>
      </c>
      <c r="D3278" s="31">
        <f t="shared" si="102"/>
        <v>1127</v>
      </c>
      <c r="E3278" s="15">
        <v>508</v>
      </c>
      <c r="F3278" s="15">
        <v>225</v>
      </c>
      <c r="G3278" s="15">
        <v>394</v>
      </c>
      <c r="H3278" s="15">
        <v>401</v>
      </c>
      <c r="I3278" s="15">
        <v>35</v>
      </c>
      <c r="J3278" s="16">
        <v>1</v>
      </c>
      <c r="K3278" s="17">
        <v>1564</v>
      </c>
      <c r="L3278" s="17">
        <v>140</v>
      </c>
      <c r="M3278" s="17">
        <f t="shared" si="103"/>
        <v>1704</v>
      </c>
      <c r="N3278" s="18">
        <v>8221</v>
      </c>
    </row>
    <row r="3279" spans="1:14" ht="12.75" customHeight="1" x14ac:dyDescent="0.2">
      <c r="A3279" s="39">
        <v>3500501</v>
      </c>
      <c r="B3279" s="29" t="s">
        <v>3181</v>
      </c>
      <c r="C3279" s="30" t="s">
        <v>3177</v>
      </c>
      <c r="D3279" s="31">
        <f t="shared" si="102"/>
        <v>2874</v>
      </c>
      <c r="E3279" s="15">
        <v>1322</v>
      </c>
      <c r="F3279" s="15">
        <v>442</v>
      </c>
      <c r="G3279" s="15">
        <v>1110</v>
      </c>
      <c r="H3279" s="15">
        <v>1085</v>
      </c>
      <c r="I3279" s="15">
        <v>119</v>
      </c>
      <c r="J3279" s="16">
        <v>3</v>
      </c>
      <c r="K3279" s="17">
        <v>4081</v>
      </c>
      <c r="L3279" s="17">
        <v>336</v>
      </c>
      <c r="M3279" s="17">
        <f t="shared" si="103"/>
        <v>4417</v>
      </c>
      <c r="N3279" s="18">
        <v>18808</v>
      </c>
    </row>
    <row r="3280" spans="1:14" ht="12.75" customHeight="1" x14ac:dyDescent="0.2">
      <c r="A3280" s="39">
        <v>3500550</v>
      </c>
      <c r="B3280" s="29" t="s">
        <v>3182</v>
      </c>
      <c r="C3280" s="30" t="s">
        <v>3177</v>
      </c>
      <c r="D3280" s="31">
        <f t="shared" si="102"/>
        <v>914</v>
      </c>
      <c r="E3280" s="15">
        <v>425</v>
      </c>
      <c r="F3280" s="15">
        <v>200</v>
      </c>
      <c r="G3280" s="15">
        <v>289</v>
      </c>
      <c r="H3280" s="15">
        <v>305</v>
      </c>
      <c r="I3280" s="15">
        <v>51</v>
      </c>
      <c r="J3280" s="16">
        <v>1</v>
      </c>
      <c r="K3280" s="17">
        <v>1271</v>
      </c>
      <c r="L3280" s="17">
        <v>104</v>
      </c>
      <c r="M3280" s="17">
        <f t="shared" si="103"/>
        <v>1375</v>
      </c>
      <c r="N3280" s="18">
        <v>6109</v>
      </c>
    </row>
    <row r="3281" spans="1:14" ht="12.75" customHeight="1" x14ac:dyDescent="0.2">
      <c r="A3281" s="39">
        <v>3500600</v>
      </c>
      <c r="B3281" s="29" t="s">
        <v>3183</v>
      </c>
      <c r="C3281" s="30" t="s">
        <v>3177</v>
      </c>
      <c r="D3281" s="31">
        <f t="shared" si="102"/>
        <v>922</v>
      </c>
      <c r="E3281" s="15">
        <v>360</v>
      </c>
      <c r="F3281" s="15">
        <v>84</v>
      </c>
      <c r="G3281" s="15">
        <v>478</v>
      </c>
      <c r="H3281" s="15">
        <v>282</v>
      </c>
      <c r="I3281" s="15">
        <v>24</v>
      </c>
      <c r="J3281" s="16">
        <v>1</v>
      </c>
      <c r="K3281" s="17">
        <v>1229</v>
      </c>
      <c r="L3281" s="17">
        <v>91</v>
      </c>
      <c r="M3281" s="17">
        <f t="shared" si="103"/>
        <v>1320</v>
      </c>
      <c r="N3281" s="18">
        <v>3521</v>
      </c>
    </row>
    <row r="3282" spans="1:14" ht="12.75" customHeight="1" x14ac:dyDescent="0.2">
      <c r="A3282" s="39">
        <v>3500709</v>
      </c>
      <c r="B3282" s="29" t="s">
        <v>3184</v>
      </c>
      <c r="C3282" s="30" t="s">
        <v>3177</v>
      </c>
      <c r="D3282" s="31">
        <f t="shared" si="102"/>
        <v>4526</v>
      </c>
      <c r="E3282" s="15">
        <v>1495</v>
      </c>
      <c r="F3282" s="15">
        <v>696</v>
      </c>
      <c r="G3282" s="15">
        <v>2335</v>
      </c>
      <c r="H3282" s="15">
        <v>1725</v>
      </c>
      <c r="I3282" s="15">
        <v>278</v>
      </c>
      <c r="J3282" s="16">
        <v>14</v>
      </c>
      <c r="K3282" s="17">
        <v>6543</v>
      </c>
      <c r="L3282" s="17">
        <v>817</v>
      </c>
      <c r="M3282" s="17">
        <f t="shared" si="103"/>
        <v>7360</v>
      </c>
      <c r="N3282" s="18">
        <v>37401</v>
      </c>
    </row>
    <row r="3283" spans="1:14" ht="12.75" customHeight="1" x14ac:dyDescent="0.2">
      <c r="A3283" s="39">
        <v>3500758</v>
      </c>
      <c r="B3283" s="29" t="s">
        <v>3185</v>
      </c>
      <c r="C3283" s="30" t="s">
        <v>3177</v>
      </c>
      <c r="D3283" s="31">
        <f t="shared" si="102"/>
        <v>255</v>
      </c>
      <c r="E3283" s="15">
        <v>149</v>
      </c>
      <c r="F3283" s="15">
        <v>46</v>
      </c>
      <c r="G3283" s="15">
        <v>60</v>
      </c>
      <c r="H3283" s="15">
        <v>106</v>
      </c>
      <c r="I3283" s="15">
        <v>19</v>
      </c>
      <c r="J3283" s="16">
        <v>1</v>
      </c>
      <c r="K3283" s="17">
        <v>381</v>
      </c>
      <c r="L3283" s="17">
        <v>78</v>
      </c>
      <c r="M3283" s="17">
        <f t="shared" si="103"/>
        <v>459</v>
      </c>
      <c r="N3283" s="18">
        <v>6129</v>
      </c>
    </row>
    <row r="3284" spans="1:14" ht="12.75" customHeight="1" x14ac:dyDescent="0.2">
      <c r="A3284" s="39">
        <v>3500808</v>
      </c>
      <c r="B3284" s="29" t="s">
        <v>3186</v>
      </c>
      <c r="C3284" s="30" t="s">
        <v>3177</v>
      </c>
      <c r="D3284" s="31">
        <f t="shared" si="102"/>
        <v>917</v>
      </c>
      <c r="E3284" s="15">
        <v>539</v>
      </c>
      <c r="F3284" s="15">
        <v>158</v>
      </c>
      <c r="G3284" s="15">
        <v>220</v>
      </c>
      <c r="H3284" s="15">
        <v>274</v>
      </c>
      <c r="I3284" s="15">
        <v>32</v>
      </c>
      <c r="J3284" s="16">
        <v>2</v>
      </c>
      <c r="K3284" s="17">
        <v>1225</v>
      </c>
      <c r="L3284" s="17">
        <v>72</v>
      </c>
      <c r="M3284" s="17">
        <f t="shared" si="103"/>
        <v>1297</v>
      </c>
      <c r="N3284" s="18">
        <v>4184</v>
      </c>
    </row>
    <row r="3285" spans="1:14" ht="12.75" customHeight="1" x14ac:dyDescent="0.2">
      <c r="A3285" s="39">
        <v>3500907</v>
      </c>
      <c r="B3285" s="29" t="s">
        <v>3187</v>
      </c>
      <c r="C3285" s="30" t="s">
        <v>3177</v>
      </c>
      <c r="D3285" s="31">
        <f t="shared" si="102"/>
        <v>305</v>
      </c>
      <c r="E3285" s="15">
        <v>168</v>
      </c>
      <c r="F3285" s="15">
        <v>75</v>
      </c>
      <c r="G3285" s="15">
        <v>62</v>
      </c>
      <c r="H3285" s="15">
        <v>124</v>
      </c>
      <c r="I3285" s="15">
        <v>15</v>
      </c>
      <c r="J3285" s="16">
        <v>0</v>
      </c>
      <c r="K3285" s="17">
        <v>444</v>
      </c>
      <c r="L3285" s="17">
        <v>83</v>
      </c>
      <c r="M3285" s="17">
        <f t="shared" si="103"/>
        <v>527</v>
      </c>
      <c r="N3285" s="18">
        <v>4186</v>
      </c>
    </row>
    <row r="3286" spans="1:14" ht="12.75" customHeight="1" x14ac:dyDescent="0.2">
      <c r="A3286" s="39">
        <v>3501004</v>
      </c>
      <c r="B3286" s="29" t="s">
        <v>3188</v>
      </c>
      <c r="C3286" s="30" t="s">
        <v>3177</v>
      </c>
      <c r="D3286" s="31">
        <f t="shared" si="102"/>
        <v>2550</v>
      </c>
      <c r="E3286" s="15">
        <v>1543</v>
      </c>
      <c r="F3286" s="15">
        <v>300</v>
      </c>
      <c r="G3286" s="15">
        <v>707</v>
      </c>
      <c r="H3286" s="15">
        <v>781</v>
      </c>
      <c r="I3286" s="15">
        <v>72</v>
      </c>
      <c r="J3286" s="16">
        <v>2</v>
      </c>
      <c r="K3286" s="17">
        <v>3405</v>
      </c>
      <c r="L3286" s="17">
        <v>298</v>
      </c>
      <c r="M3286" s="17">
        <f t="shared" si="103"/>
        <v>3703</v>
      </c>
      <c r="N3286" s="18">
        <v>16203</v>
      </c>
    </row>
    <row r="3287" spans="1:14" ht="12.75" customHeight="1" x14ac:dyDescent="0.2">
      <c r="A3287" s="39">
        <v>3501103</v>
      </c>
      <c r="B3287" s="29" t="s">
        <v>147</v>
      </c>
      <c r="C3287" s="30" t="s">
        <v>3177</v>
      </c>
      <c r="D3287" s="31">
        <f t="shared" si="102"/>
        <v>873</v>
      </c>
      <c r="E3287" s="15">
        <v>571</v>
      </c>
      <c r="F3287" s="15">
        <v>153</v>
      </c>
      <c r="G3287" s="15">
        <v>149</v>
      </c>
      <c r="H3287" s="15">
        <v>223</v>
      </c>
      <c r="I3287" s="15">
        <v>38</v>
      </c>
      <c r="J3287" s="16">
        <v>0</v>
      </c>
      <c r="K3287" s="17">
        <v>1134</v>
      </c>
      <c r="L3287" s="17">
        <v>66</v>
      </c>
      <c r="M3287" s="17">
        <f t="shared" si="103"/>
        <v>1200</v>
      </c>
      <c r="N3287" s="18">
        <v>4088</v>
      </c>
    </row>
    <row r="3288" spans="1:14" ht="12.75" customHeight="1" x14ac:dyDescent="0.2">
      <c r="A3288" s="39">
        <v>3501152</v>
      </c>
      <c r="B3288" s="29" t="s">
        <v>3189</v>
      </c>
      <c r="C3288" s="30" t="s">
        <v>3177</v>
      </c>
      <c r="D3288" s="31">
        <f t="shared" si="102"/>
        <v>1925</v>
      </c>
      <c r="E3288" s="15">
        <v>381</v>
      </c>
      <c r="F3288" s="15">
        <v>364</v>
      </c>
      <c r="G3288" s="15">
        <v>1180</v>
      </c>
      <c r="H3288" s="15">
        <v>597</v>
      </c>
      <c r="I3288" s="15">
        <v>231</v>
      </c>
      <c r="J3288" s="16">
        <v>4</v>
      </c>
      <c r="K3288" s="17">
        <v>2757</v>
      </c>
      <c r="L3288" s="17">
        <v>152</v>
      </c>
      <c r="M3288" s="17">
        <f t="shared" si="103"/>
        <v>2909</v>
      </c>
      <c r="N3288" s="18">
        <v>18767</v>
      </c>
    </row>
    <row r="3289" spans="1:14" ht="12.75" customHeight="1" x14ac:dyDescent="0.2">
      <c r="A3289" s="39">
        <v>3501202</v>
      </c>
      <c r="B3289" s="29" t="s">
        <v>3190</v>
      </c>
      <c r="C3289" s="30" t="s">
        <v>3177</v>
      </c>
      <c r="D3289" s="31">
        <f t="shared" si="102"/>
        <v>749</v>
      </c>
      <c r="E3289" s="15">
        <v>515</v>
      </c>
      <c r="F3289" s="15">
        <v>140</v>
      </c>
      <c r="G3289" s="15">
        <v>94</v>
      </c>
      <c r="H3289" s="15">
        <v>177</v>
      </c>
      <c r="I3289" s="15">
        <v>23</v>
      </c>
      <c r="J3289" s="16">
        <v>1</v>
      </c>
      <c r="K3289" s="17">
        <v>950</v>
      </c>
      <c r="L3289" s="17">
        <v>116</v>
      </c>
      <c r="M3289" s="17">
        <f t="shared" si="103"/>
        <v>1066</v>
      </c>
      <c r="N3289" s="18">
        <v>3647</v>
      </c>
    </row>
    <row r="3290" spans="1:14" ht="12.75" customHeight="1" x14ac:dyDescent="0.2">
      <c r="A3290" s="39">
        <v>3501301</v>
      </c>
      <c r="B3290" s="29" t="s">
        <v>3191</v>
      </c>
      <c r="C3290" s="30" t="s">
        <v>3177</v>
      </c>
      <c r="D3290" s="31">
        <f t="shared" si="102"/>
        <v>3141</v>
      </c>
      <c r="E3290" s="15">
        <v>1572</v>
      </c>
      <c r="F3290" s="15">
        <v>655</v>
      </c>
      <c r="G3290" s="15">
        <v>914</v>
      </c>
      <c r="H3290" s="15">
        <v>1172</v>
      </c>
      <c r="I3290" s="15">
        <v>152</v>
      </c>
      <c r="J3290" s="16">
        <v>8</v>
      </c>
      <c r="K3290" s="17">
        <v>4473</v>
      </c>
      <c r="L3290" s="17">
        <v>389</v>
      </c>
      <c r="M3290" s="17">
        <f t="shared" si="103"/>
        <v>4862</v>
      </c>
      <c r="N3290" s="18">
        <v>24998</v>
      </c>
    </row>
    <row r="3291" spans="1:14" ht="12.75" customHeight="1" x14ac:dyDescent="0.2">
      <c r="A3291" s="39">
        <v>3501400</v>
      </c>
      <c r="B3291" s="29" t="s">
        <v>3192</v>
      </c>
      <c r="C3291" s="30" t="s">
        <v>3177</v>
      </c>
      <c r="D3291" s="31">
        <f t="shared" si="102"/>
        <v>406</v>
      </c>
      <c r="E3291" s="15">
        <v>246</v>
      </c>
      <c r="F3291" s="15">
        <v>97</v>
      </c>
      <c r="G3291" s="15">
        <v>63</v>
      </c>
      <c r="H3291" s="15">
        <v>157</v>
      </c>
      <c r="I3291" s="15">
        <v>24</v>
      </c>
      <c r="J3291" s="16">
        <v>0</v>
      </c>
      <c r="K3291" s="17">
        <v>587</v>
      </c>
      <c r="L3291" s="17">
        <v>46</v>
      </c>
      <c r="M3291" s="17">
        <f t="shared" si="103"/>
        <v>633</v>
      </c>
      <c r="N3291" s="18">
        <v>5274</v>
      </c>
    </row>
    <row r="3292" spans="1:14" ht="12.75" customHeight="1" x14ac:dyDescent="0.2">
      <c r="A3292" s="39">
        <v>3501509</v>
      </c>
      <c r="B3292" s="29" t="s">
        <v>3193</v>
      </c>
      <c r="C3292" s="30" t="s">
        <v>3177</v>
      </c>
      <c r="D3292" s="31">
        <f t="shared" si="102"/>
        <v>481</v>
      </c>
      <c r="E3292" s="15">
        <v>257</v>
      </c>
      <c r="F3292" s="15">
        <v>155</v>
      </c>
      <c r="G3292" s="15">
        <v>69</v>
      </c>
      <c r="H3292" s="15">
        <v>177</v>
      </c>
      <c r="I3292" s="15">
        <v>17</v>
      </c>
      <c r="J3292" s="16">
        <v>2</v>
      </c>
      <c r="K3292" s="17">
        <v>677</v>
      </c>
      <c r="L3292" s="17">
        <v>80</v>
      </c>
      <c r="M3292" s="17">
        <f t="shared" si="103"/>
        <v>757</v>
      </c>
      <c r="N3292" s="18">
        <v>3237</v>
      </c>
    </row>
    <row r="3293" spans="1:14" ht="12.75" customHeight="1" x14ac:dyDescent="0.2">
      <c r="A3293" s="39">
        <v>3501608</v>
      </c>
      <c r="B3293" s="29" t="s">
        <v>3194</v>
      </c>
      <c r="C3293" s="30" t="s">
        <v>3177</v>
      </c>
      <c r="D3293" s="31">
        <f t="shared" si="102"/>
        <v>41277</v>
      </c>
      <c r="E3293" s="15">
        <v>11492</v>
      </c>
      <c r="F3293" s="15">
        <v>5969</v>
      </c>
      <c r="G3293" s="15">
        <v>23816</v>
      </c>
      <c r="H3293" s="15">
        <v>11918</v>
      </c>
      <c r="I3293" s="15">
        <v>2127</v>
      </c>
      <c r="J3293" s="16">
        <v>98</v>
      </c>
      <c r="K3293" s="17">
        <v>55420</v>
      </c>
      <c r="L3293" s="17">
        <v>2602</v>
      </c>
      <c r="M3293" s="17">
        <f t="shared" si="103"/>
        <v>58022</v>
      </c>
      <c r="N3293" s="18">
        <v>242018</v>
      </c>
    </row>
    <row r="3294" spans="1:14" ht="12.75" customHeight="1" x14ac:dyDescent="0.2">
      <c r="A3294" s="39">
        <v>3501707</v>
      </c>
      <c r="B3294" s="29" t="s">
        <v>3195</v>
      </c>
      <c r="C3294" s="30" t="s">
        <v>3177</v>
      </c>
      <c r="D3294" s="31">
        <f t="shared" si="102"/>
        <v>4058</v>
      </c>
      <c r="E3294" s="15">
        <v>1253</v>
      </c>
      <c r="F3294" s="15">
        <v>879</v>
      </c>
      <c r="G3294" s="15">
        <v>1926</v>
      </c>
      <c r="H3294" s="15">
        <v>1516</v>
      </c>
      <c r="I3294" s="15">
        <v>354</v>
      </c>
      <c r="J3294" s="16">
        <v>13</v>
      </c>
      <c r="K3294" s="17">
        <v>5941</v>
      </c>
      <c r="L3294" s="17">
        <v>405</v>
      </c>
      <c r="M3294" s="17">
        <f t="shared" si="103"/>
        <v>6346</v>
      </c>
      <c r="N3294" s="18">
        <v>41032</v>
      </c>
    </row>
    <row r="3295" spans="1:14" ht="12.75" customHeight="1" x14ac:dyDescent="0.2">
      <c r="A3295" s="39">
        <v>3501806</v>
      </c>
      <c r="B3295" s="29" t="s">
        <v>3196</v>
      </c>
      <c r="C3295" s="30" t="s">
        <v>3177</v>
      </c>
      <c r="D3295" s="31">
        <f t="shared" si="102"/>
        <v>1122</v>
      </c>
      <c r="E3295" s="15">
        <v>724</v>
      </c>
      <c r="F3295" s="15">
        <v>207</v>
      </c>
      <c r="G3295" s="15">
        <v>191</v>
      </c>
      <c r="H3295" s="15">
        <v>412</v>
      </c>
      <c r="I3295" s="15">
        <v>44</v>
      </c>
      <c r="J3295" s="16">
        <v>1</v>
      </c>
      <c r="K3295" s="17">
        <v>1579</v>
      </c>
      <c r="L3295" s="17">
        <v>177</v>
      </c>
      <c r="M3295" s="17">
        <f t="shared" si="103"/>
        <v>1756</v>
      </c>
      <c r="N3295" s="18">
        <v>5981</v>
      </c>
    </row>
    <row r="3296" spans="1:14" ht="12.75" customHeight="1" x14ac:dyDescent="0.2">
      <c r="A3296" s="39">
        <v>3501905</v>
      </c>
      <c r="B3296" s="29" t="s">
        <v>1253</v>
      </c>
      <c r="C3296" s="30" t="s">
        <v>3177</v>
      </c>
      <c r="D3296" s="31">
        <f t="shared" si="102"/>
        <v>13319</v>
      </c>
      <c r="E3296" s="15">
        <v>4616</v>
      </c>
      <c r="F3296" s="15">
        <v>1493</v>
      </c>
      <c r="G3296" s="15">
        <v>7210</v>
      </c>
      <c r="H3296" s="15">
        <v>3900</v>
      </c>
      <c r="I3296" s="15">
        <v>1041</v>
      </c>
      <c r="J3296" s="16">
        <v>27</v>
      </c>
      <c r="K3296" s="17">
        <v>18287</v>
      </c>
      <c r="L3296" s="17">
        <v>1051</v>
      </c>
      <c r="M3296" s="17">
        <f t="shared" si="103"/>
        <v>19338</v>
      </c>
      <c r="N3296" s="18">
        <v>72677</v>
      </c>
    </row>
    <row r="3297" spans="1:14" ht="12.75" customHeight="1" x14ac:dyDescent="0.2">
      <c r="A3297" s="39">
        <v>3502002</v>
      </c>
      <c r="B3297" s="29" t="s">
        <v>3197</v>
      </c>
      <c r="C3297" s="30" t="s">
        <v>3177</v>
      </c>
      <c r="D3297" s="31">
        <f t="shared" si="102"/>
        <v>401</v>
      </c>
      <c r="E3297" s="15">
        <v>203</v>
      </c>
      <c r="F3297" s="15">
        <v>38</v>
      </c>
      <c r="G3297" s="15">
        <v>160</v>
      </c>
      <c r="H3297" s="15">
        <v>176</v>
      </c>
      <c r="I3297" s="15">
        <v>15</v>
      </c>
      <c r="J3297" s="16">
        <v>0</v>
      </c>
      <c r="K3297" s="17">
        <v>592</v>
      </c>
      <c r="L3297" s="17">
        <v>70</v>
      </c>
      <c r="M3297" s="17">
        <f t="shared" si="103"/>
        <v>662</v>
      </c>
      <c r="N3297" s="18">
        <v>5056</v>
      </c>
    </row>
    <row r="3298" spans="1:14" ht="12.75" customHeight="1" x14ac:dyDescent="0.2">
      <c r="A3298" s="39">
        <v>3502101</v>
      </c>
      <c r="B3298" s="29" t="s">
        <v>3198</v>
      </c>
      <c r="C3298" s="30" t="s">
        <v>3177</v>
      </c>
      <c r="D3298" s="31">
        <f t="shared" si="102"/>
        <v>9035</v>
      </c>
      <c r="E3298" s="15">
        <v>3248</v>
      </c>
      <c r="F3298" s="15">
        <v>2762</v>
      </c>
      <c r="G3298" s="15">
        <v>3025</v>
      </c>
      <c r="H3298" s="15">
        <v>3385</v>
      </c>
      <c r="I3298" s="15">
        <v>707</v>
      </c>
      <c r="J3298" s="16">
        <v>17</v>
      </c>
      <c r="K3298" s="17">
        <v>13144</v>
      </c>
      <c r="L3298" s="17">
        <v>1364</v>
      </c>
      <c r="M3298" s="17">
        <f t="shared" si="103"/>
        <v>14508</v>
      </c>
      <c r="N3298" s="18">
        <v>57202</v>
      </c>
    </row>
    <row r="3299" spans="1:14" ht="12.75" customHeight="1" x14ac:dyDescent="0.2">
      <c r="A3299" s="39">
        <v>3502200</v>
      </c>
      <c r="B3299" s="29" t="s">
        <v>3199</v>
      </c>
      <c r="C3299" s="30" t="s">
        <v>3177</v>
      </c>
      <c r="D3299" s="31">
        <f t="shared" si="102"/>
        <v>3657</v>
      </c>
      <c r="E3299" s="15">
        <v>1584</v>
      </c>
      <c r="F3299" s="15">
        <v>1127</v>
      </c>
      <c r="G3299" s="15">
        <v>946</v>
      </c>
      <c r="H3299" s="15">
        <v>1236</v>
      </c>
      <c r="I3299" s="15">
        <v>309</v>
      </c>
      <c r="J3299" s="16">
        <v>6</v>
      </c>
      <c r="K3299" s="17">
        <v>5208</v>
      </c>
      <c r="L3299" s="17">
        <v>687</v>
      </c>
      <c r="M3299" s="17">
        <f t="shared" si="103"/>
        <v>5895</v>
      </c>
      <c r="N3299" s="18">
        <v>25479</v>
      </c>
    </row>
    <row r="3300" spans="1:14" ht="12.75" customHeight="1" x14ac:dyDescent="0.2">
      <c r="A3300" s="39">
        <v>3502309</v>
      </c>
      <c r="B3300" s="29" t="s">
        <v>3200</v>
      </c>
      <c r="C3300" s="30" t="s">
        <v>3177</v>
      </c>
      <c r="D3300" s="31">
        <f t="shared" si="102"/>
        <v>244</v>
      </c>
      <c r="E3300" s="15">
        <v>152</v>
      </c>
      <c r="F3300" s="15">
        <v>46</v>
      </c>
      <c r="G3300" s="15">
        <v>46</v>
      </c>
      <c r="H3300" s="15">
        <v>133</v>
      </c>
      <c r="I3300" s="15">
        <v>11</v>
      </c>
      <c r="J3300" s="16">
        <v>1</v>
      </c>
      <c r="K3300" s="17">
        <v>389</v>
      </c>
      <c r="L3300" s="17">
        <v>82</v>
      </c>
      <c r="M3300" s="17">
        <f t="shared" si="103"/>
        <v>471</v>
      </c>
      <c r="N3300" s="18">
        <v>6819</v>
      </c>
    </row>
    <row r="3301" spans="1:14" ht="12.75" customHeight="1" x14ac:dyDescent="0.2">
      <c r="A3301" s="39">
        <v>3502408</v>
      </c>
      <c r="B3301" s="29" t="s">
        <v>3201</v>
      </c>
      <c r="C3301" s="30" t="s">
        <v>3177</v>
      </c>
      <c r="D3301" s="31">
        <f t="shared" si="102"/>
        <v>406</v>
      </c>
      <c r="E3301" s="15">
        <v>210</v>
      </c>
      <c r="F3301" s="15">
        <v>105</v>
      </c>
      <c r="G3301" s="15">
        <v>91</v>
      </c>
      <c r="H3301" s="15">
        <v>140</v>
      </c>
      <c r="I3301" s="15">
        <v>22</v>
      </c>
      <c r="J3301" s="16">
        <v>2</v>
      </c>
      <c r="K3301" s="17">
        <v>570</v>
      </c>
      <c r="L3301" s="17">
        <v>62</v>
      </c>
      <c r="M3301" s="17">
        <f t="shared" si="103"/>
        <v>632</v>
      </c>
      <c r="N3301" s="18">
        <v>4144</v>
      </c>
    </row>
    <row r="3302" spans="1:14" ht="12.75" customHeight="1" x14ac:dyDescent="0.2">
      <c r="A3302" s="39">
        <v>3502507</v>
      </c>
      <c r="B3302" s="29" t="s">
        <v>1254</v>
      </c>
      <c r="C3302" s="30" t="s">
        <v>3177</v>
      </c>
      <c r="D3302" s="31">
        <f t="shared" si="102"/>
        <v>4901</v>
      </c>
      <c r="E3302" s="15">
        <v>2009</v>
      </c>
      <c r="F3302" s="15">
        <v>881</v>
      </c>
      <c r="G3302" s="15">
        <v>2011</v>
      </c>
      <c r="H3302" s="15">
        <v>2118</v>
      </c>
      <c r="I3302" s="15">
        <v>198</v>
      </c>
      <c r="J3302" s="16">
        <v>15</v>
      </c>
      <c r="K3302" s="17">
        <v>7232</v>
      </c>
      <c r="L3302" s="17">
        <v>1226</v>
      </c>
      <c r="M3302" s="17">
        <f t="shared" si="103"/>
        <v>8458</v>
      </c>
      <c r="N3302" s="18">
        <v>36185</v>
      </c>
    </row>
    <row r="3303" spans="1:14" ht="12.75" customHeight="1" x14ac:dyDescent="0.2">
      <c r="A3303" s="39">
        <v>3502606</v>
      </c>
      <c r="B3303" s="29" t="s">
        <v>3202</v>
      </c>
      <c r="C3303" s="30" t="s">
        <v>3177</v>
      </c>
      <c r="D3303" s="31">
        <f t="shared" si="102"/>
        <v>814</v>
      </c>
      <c r="E3303" s="15">
        <v>543</v>
      </c>
      <c r="F3303" s="15">
        <v>163</v>
      </c>
      <c r="G3303" s="15">
        <v>108</v>
      </c>
      <c r="H3303" s="15">
        <v>290</v>
      </c>
      <c r="I3303" s="15">
        <v>41</v>
      </c>
      <c r="J3303" s="16">
        <v>1</v>
      </c>
      <c r="K3303" s="17">
        <v>1146</v>
      </c>
      <c r="L3303" s="17">
        <v>100</v>
      </c>
      <c r="M3303" s="17">
        <f t="shared" si="103"/>
        <v>1246</v>
      </c>
      <c r="N3303" s="18">
        <v>4158</v>
      </c>
    </row>
    <row r="3304" spans="1:14" ht="12.75" customHeight="1" x14ac:dyDescent="0.2">
      <c r="A3304" s="39">
        <v>3502705</v>
      </c>
      <c r="B3304" s="29" t="s">
        <v>3203</v>
      </c>
      <c r="C3304" s="30" t="s">
        <v>3177</v>
      </c>
      <c r="D3304" s="31">
        <f t="shared" si="102"/>
        <v>3789</v>
      </c>
      <c r="E3304" s="15">
        <v>2639</v>
      </c>
      <c r="F3304" s="15">
        <v>367</v>
      </c>
      <c r="G3304" s="15">
        <v>783</v>
      </c>
      <c r="H3304" s="15">
        <v>1677</v>
      </c>
      <c r="I3304" s="15">
        <v>115</v>
      </c>
      <c r="J3304" s="16">
        <v>9</v>
      </c>
      <c r="K3304" s="17">
        <v>5590</v>
      </c>
      <c r="L3304" s="17">
        <v>946</v>
      </c>
      <c r="M3304" s="17">
        <f t="shared" si="103"/>
        <v>6536</v>
      </c>
      <c r="N3304" s="18">
        <v>24226</v>
      </c>
    </row>
    <row r="3305" spans="1:14" ht="12.75" customHeight="1" x14ac:dyDescent="0.2">
      <c r="A3305" s="39">
        <v>3502754</v>
      </c>
      <c r="B3305" s="29" t="s">
        <v>3204</v>
      </c>
      <c r="C3305" s="30" t="s">
        <v>3177</v>
      </c>
      <c r="D3305" s="31">
        <f t="shared" si="102"/>
        <v>591</v>
      </c>
      <c r="E3305" s="15">
        <v>279</v>
      </c>
      <c r="F3305" s="15">
        <v>165</v>
      </c>
      <c r="G3305" s="15">
        <v>147</v>
      </c>
      <c r="H3305" s="15">
        <v>296</v>
      </c>
      <c r="I3305" s="15">
        <v>115</v>
      </c>
      <c r="J3305" s="16">
        <v>3</v>
      </c>
      <c r="K3305" s="17">
        <v>1005</v>
      </c>
      <c r="L3305" s="17">
        <v>300</v>
      </c>
      <c r="M3305" s="17">
        <f t="shared" si="103"/>
        <v>1305</v>
      </c>
      <c r="N3305" s="18">
        <v>22860</v>
      </c>
    </row>
    <row r="3306" spans="1:14" ht="12.75" customHeight="1" x14ac:dyDescent="0.2">
      <c r="A3306" s="39">
        <v>3502804</v>
      </c>
      <c r="B3306" s="29" t="s">
        <v>3205</v>
      </c>
      <c r="C3306" s="30" t="s">
        <v>3177</v>
      </c>
      <c r="D3306" s="31">
        <f t="shared" si="102"/>
        <v>26310</v>
      </c>
      <c r="E3306" s="15">
        <v>9462</v>
      </c>
      <c r="F3306" s="15">
        <v>5299</v>
      </c>
      <c r="G3306" s="15">
        <v>11549</v>
      </c>
      <c r="H3306" s="15">
        <v>9836</v>
      </c>
      <c r="I3306" s="15">
        <v>2470</v>
      </c>
      <c r="J3306" s="16">
        <v>84</v>
      </c>
      <c r="K3306" s="17">
        <v>38700</v>
      </c>
      <c r="L3306" s="17">
        <v>4756</v>
      </c>
      <c r="M3306" s="17">
        <f t="shared" si="103"/>
        <v>43456</v>
      </c>
      <c r="N3306" s="18">
        <v>198129</v>
      </c>
    </row>
    <row r="3307" spans="1:14" ht="12.75" customHeight="1" x14ac:dyDescent="0.2">
      <c r="A3307" s="39">
        <v>3502903</v>
      </c>
      <c r="B3307" s="29" t="s">
        <v>3206</v>
      </c>
      <c r="C3307" s="30" t="s">
        <v>3177</v>
      </c>
      <c r="D3307" s="31">
        <f t="shared" si="102"/>
        <v>2751</v>
      </c>
      <c r="E3307" s="15">
        <v>1095</v>
      </c>
      <c r="F3307" s="15">
        <v>733</v>
      </c>
      <c r="G3307" s="15">
        <v>923</v>
      </c>
      <c r="H3307" s="15">
        <v>1098</v>
      </c>
      <c r="I3307" s="15">
        <v>176</v>
      </c>
      <c r="J3307" s="16">
        <v>10</v>
      </c>
      <c r="K3307" s="17">
        <v>4035</v>
      </c>
      <c r="L3307" s="17">
        <v>504</v>
      </c>
      <c r="M3307" s="17">
        <f t="shared" si="103"/>
        <v>4539</v>
      </c>
      <c r="N3307" s="18">
        <v>34776</v>
      </c>
    </row>
    <row r="3308" spans="1:14" ht="12.75" customHeight="1" x14ac:dyDescent="0.2">
      <c r="A3308" s="39">
        <v>3503000</v>
      </c>
      <c r="B3308" s="29" t="s">
        <v>3207</v>
      </c>
      <c r="C3308" s="30" t="s">
        <v>3177</v>
      </c>
      <c r="D3308" s="31">
        <f t="shared" si="102"/>
        <v>687</v>
      </c>
      <c r="E3308" s="15">
        <v>198</v>
      </c>
      <c r="F3308" s="15">
        <v>373</v>
      </c>
      <c r="G3308" s="15">
        <v>116</v>
      </c>
      <c r="H3308" s="15">
        <v>245</v>
      </c>
      <c r="I3308" s="15">
        <v>85</v>
      </c>
      <c r="J3308" s="16">
        <v>1</v>
      </c>
      <c r="K3308" s="17">
        <v>1018</v>
      </c>
      <c r="L3308" s="17">
        <v>58</v>
      </c>
      <c r="M3308" s="17">
        <f t="shared" si="103"/>
        <v>1076</v>
      </c>
      <c r="N3308" s="18">
        <v>5655</v>
      </c>
    </row>
    <row r="3309" spans="1:14" ht="12.75" customHeight="1" x14ac:dyDescent="0.2">
      <c r="A3309" s="39">
        <v>3503109</v>
      </c>
      <c r="B3309" s="29" t="s">
        <v>3208</v>
      </c>
      <c r="C3309" s="30" t="s">
        <v>3177</v>
      </c>
      <c r="D3309" s="31">
        <f t="shared" si="102"/>
        <v>477</v>
      </c>
      <c r="E3309" s="15">
        <v>219</v>
      </c>
      <c r="F3309" s="15">
        <v>144</v>
      </c>
      <c r="G3309" s="15">
        <v>114</v>
      </c>
      <c r="H3309" s="15">
        <v>168</v>
      </c>
      <c r="I3309" s="15">
        <v>20</v>
      </c>
      <c r="J3309" s="16">
        <v>1</v>
      </c>
      <c r="K3309" s="17">
        <v>666</v>
      </c>
      <c r="L3309" s="17">
        <v>85</v>
      </c>
      <c r="M3309" s="17">
        <f t="shared" si="103"/>
        <v>751</v>
      </c>
      <c r="N3309" s="18">
        <v>6365</v>
      </c>
    </row>
    <row r="3310" spans="1:14" ht="12.75" customHeight="1" x14ac:dyDescent="0.2">
      <c r="A3310" s="39">
        <v>3503158</v>
      </c>
      <c r="B3310" s="29" t="s">
        <v>3209</v>
      </c>
      <c r="C3310" s="30" t="s">
        <v>3177</v>
      </c>
      <c r="D3310" s="31">
        <f t="shared" si="102"/>
        <v>114</v>
      </c>
      <c r="E3310" s="15">
        <v>52</v>
      </c>
      <c r="F3310" s="15">
        <v>28</v>
      </c>
      <c r="G3310" s="15">
        <v>34</v>
      </c>
      <c r="H3310" s="15">
        <v>45</v>
      </c>
      <c r="I3310" s="15">
        <v>6</v>
      </c>
      <c r="J3310" s="16">
        <v>0</v>
      </c>
      <c r="K3310" s="17">
        <v>165</v>
      </c>
      <c r="L3310" s="17">
        <v>59</v>
      </c>
      <c r="M3310" s="17">
        <f t="shared" si="103"/>
        <v>224</v>
      </c>
      <c r="N3310" s="18">
        <v>2460</v>
      </c>
    </row>
    <row r="3311" spans="1:14" ht="12.75" customHeight="1" x14ac:dyDescent="0.2">
      <c r="A3311" s="39">
        <v>3503208</v>
      </c>
      <c r="B3311" s="29" t="s">
        <v>3210</v>
      </c>
      <c r="C3311" s="30" t="s">
        <v>3177</v>
      </c>
      <c r="D3311" s="31">
        <f t="shared" si="102"/>
        <v>32468</v>
      </c>
      <c r="E3311" s="15">
        <v>9988</v>
      </c>
      <c r="F3311" s="15">
        <v>5107</v>
      </c>
      <c r="G3311" s="15">
        <v>17373</v>
      </c>
      <c r="H3311" s="15">
        <v>11199</v>
      </c>
      <c r="I3311" s="15">
        <v>2424</v>
      </c>
      <c r="J3311" s="16">
        <v>72</v>
      </c>
      <c r="K3311" s="17">
        <v>46163</v>
      </c>
      <c r="L3311" s="17">
        <v>3519</v>
      </c>
      <c r="M3311" s="17">
        <f t="shared" si="103"/>
        <v>49682</v>
      </c>
      <c r="N3311" s="18">
        <v>238339</v>
      </c>
    </row>
    <row r="3312" spans="1:14" ht="12.75" customHeight="1" x14ac:dyDescent="0.2">
      <c r="A3312" s="39">
        <v>3503307</v>
      </c>
      <c r="B3312" s="29" t="s">
        <v>3211</v>
      </c>
      <c r="C3312" s="30" t="s">
        <v>3177</v>
      </c>
      <c r="D3312" s="31">
        <f t="shared" si="102"/>
        <v>17700</v>
      </c>
      <c r="E3312" s="15">
        <v>5247</v>
      </c>
      <c r="F3312" s="15">
        <v>2324</v>
      </c>
      <c r="G3312" s="15">
        <v>10129</v>
      </c>
      <c r="H3312" s="15">
        <v>6182</v>
      </c>
      <c r="I3312" s="15">
        <v>1260</v>
      </c>
      <c r="J3312" s="16">
        <v>44</v>
      </c>
      <c r="K3312" s="17">
        <v>25186</v>
      </c>
      <c r="L3312" s="17">
        <v>1739</v>
      </c>
      <c r="M3312" s="17">
        <f t="shared" si="103"/>
        <v>26925</v>
      </c>
      <c r="N3312" s="18">
        <v>135506</v>
      </c>
    </row>
    <row r="3313" spans="1:14" ht="12.75" customHeight="1" x14ac:dyDescent="0.2">
      <c r="A3313" s="39">
        <v>3503356</v>
      </c>
      <c r="B3313" s="29" t="s">
        <v>3212</v>
      </c>
      <c r="C3313" s="30" t="s">
        <v>3177</v>
      </c>
      <c r="D3313" s="31">
        <f t="shared" si="102"/>
        <v>102</v>
      </c>
      <c r="E3313" s="15">
        <v>49</v>
      </c>
      <c r="F3313" s="15">
        <v>15</v>
      </c>
      <c r="G3313" s="15">
        <v>38</v>
      </c>
      <c r="H3313" s="15">
        <v>20</v>
      </c>
      <c r="I3313" s="15">
        <v>2</v>
      </c>
      <c r="J3313" s="16">
        <v>0</v>
      </c>
      <c r="K3313" s="17">
        <v>124</v>
      </c>
      <c r="L3313" s="17">
        <v>19</v>
      </c>
      <c r="M3313" s="17">
        <f t="shared" si="103"/>
        <v>143</v>
      </c>
      <c r="N3313" s="18">
        <v>1773</v>
      </c>
    </row>
    <row r="3314" spans="1:14" ht="12.75" customHeight="1" x14ac:dyDescent="0.2">
      <c r="A3314" s="39">
        <v>3503406</v>
      </c>
      <c r="B3314" s="29" t="s">
        <v>3213</v>
      </c>
      <c r="C3314" s="30" t="s">
        <v>3177</v>
      </c>
      <c r="D3314" s="31">
        <f t="shared" si="102"/>
        <v>1060</v>
      </c>
      <c r="E3314" s="15">
        <v>718</v>
      </c>
      <c r="F3314" s="15">
        <v>131</v>
      </c>
      <c r="G3314" s="15">
        <v>211</v>
      </c>
      <c r="H3314" s="15">
        <v>410</v>
      </c>
      <c r="I3314" s="15">
        <v>63</v>
      </c>
      <c r="J3314" s="16">
        <v>4</v>
      </c>
      <c r="K3314" s="17">
        <v>1537</v>
      </c>
      <c r="L3314" s="17">
        <v>134</v>
      </c>
      <c r="M3314" s="17">
        <f t="shared" si="103"/>
        <v>1671</v>
      </c>
      <c r="N3314" s="18">
        <v>8613</v>
      </c>
    </row>
    <row r="3315" spans="1:14" ht="12.75" customHeight="1" x14ac:dyDescent="0.2">
      <c r="A3315" s="39">
        <v>3503505</v>
      </c>
      <c r="B3315" s="29" t="s">
        <v>3214</v>
      </c>
      <c r="C3315" s="30" t="s">
        <v>3177</v>
      </c>
      <c r="D3315" s="31">
        <f t="shared" si="102"/>
        <v>224</v>
      </c>
      <c r="E3315" s="15">
        <v>112</v>
      </c>
      <c r="F3315" s="15">
        <v>45</v>
      </c>
      <c r="G3315" s="15">
        <v>67</v>
      </c>
      <c r="H3315" s="15">
        <v>103</v>
      </c>
      <c r="I3315" s="15">
        <v>14</v>
      </c>
      <c r="J3315" s="16">
        <v>0</v>
      </c>
      <c r="K3315" s="17">
        <v>341</v>
      </c>
      <c r="L3315" s="17">
        <v>99</v>
      </c>
      <c r="M3315" s="17">
        <f t="shared" si="103"/>
        <v>440</v>
      </c>
      <c r="N3315" s="18">
        <v>3896</v>
      </c>
    </row>
    <row r="3316" spans="1:14" ht="12.75" customHeight="1" x14ac:dyDescent="0.2">
      <c r="A3316" s="39">
        <v>3503604</v>
      </c>
      <c r="B3316" s="29" t="s">
        <v>3215</v>
      </c>
      <c r="C3316" s="30" t="s">
        <v>3177</v>
      </c>
      <c r="D3316" s="31">
        <f t="shared" si="102"/>
        <v>1048</v>
      </c>
      <c r="E3316" s="15">
        <v>302</v>
      </c>
      <c r="F3316" s="15">
        <v>198</v>
      </c>
      <c r="G3316" s="15">
        <v>548</v>
      </c>
      <c r="H3316" s="15">
        <v>403</v>
      </c>
      <c r="I3316" s="15">
        <v>56</v>
      </c>
      <c r="J3316" s="16">
        <v>0</v>
      </c>
      <c r="K3316" s="17">
        <v>1507</v>
      </c>
      <c r="L3316" s="17">
        <v>116</v>
      </c>
      <c r="M3316" s="17">
        <f t="shared" si="103"/>
        <v>1623</v>
      </c>
      <c r="N3316" s="18">
        <v>11158</v>
      </c>
    </row>
    <row r="3317" spans="1:14" ht="12.75" customHeight="1" x14ac:dyDescent="0.2">
      <c r="A3317" s="39">
        <v>3503703</v>
      </c>
      <c r="B3317" s="29" t="s">
        <v>3216</v>
      </c>
      <c r="C3317" s="30" t="s">
        <v>3177</v>
      </c>
      <c r="D3317" s="31">
        <f t="shared" si="102"/>
        <v>1203</v>
      </c>
      <c r="E3317" s="15">
        <v>564</v>
      </c>
      <c r="F3317" s="15">
        <v>240</v>
      </c>
      <c r="G3317" s="15">
        <v>399</v>
      </c>
      <c r="H3317" s="15">
        <v>445</v>
      </c>
      <c r="I3317" s="15">
        <v>60</v>
      </c>
      <c r="J3317" s="16">
        <v>2</v>
      </c>
      <c r="K3317" s="17">
        <v>1710</v>
      </c>
      <c r="L3317" s="17">
        <v>101</v>
      </c>
      <c r="M3317" s="17">
        <f t="shared" si="103"/>
        <v>1811</v>
      </c>
      <c r="N3317" s="18">
        <v>9761</v>
      </c>
    </row>
    <row r="3318" spans="1:14" ht="12.75" customHeight="1" x14ac:dyDescent="0.2">
      <c r="A3318" s="39">
        <v>3503802</v>
      </c>
      <c r="B3318" s="29" t="s">
        <v>3217</v>
      </c>
      <c r="C3318" s="30" t="s">
        <v>3177</v>
      </c>
      <c r="D3318" s="31">
        <f t="shared" si="102"/>
        <v>5144</v>
      </c>
      <c r="E3318" s="15">
        <v>2387</v>
      </c>
      <c r="F3318" s="15">
        <v>1001</v>
      </c>
      <c r="G3318" s="15">
        <v>1756</v>
      </c>
      <c r="H3318" s="15">
        <v>1801</v>
      </c>
      <c r="I3318" s="15">
        <v>648</v>
      </c>
      <c r="J3318" s="16">
        <v>20</v>
      </c>
      <c r="K3318" s="17">
        <v>7613</v>
      </c>
      <c r="L3318" s="17">
        <v>821</v>
      </c>
      <c r="M3318" s="17">
        <f t="shared" si="103"/>
        <v>8434</v>
      </c>
      <c r="N3318" s="18">
        <v>55340</v>
      </c>
    </row>
    <row r="3319" spans="1:14" ht="12.75" customHeight="1" x14ac:dyDescent="0.2">
      <c r="A3319" s="39">
        <v>3503901</v>
      </c>
      <c r="B3319" s="29" t="s">
        <v>3218</v>
      </c>
      <c r="C3319" s="30" t="s">
        <v>3177</v>
      </c>
      <c r="D3319" s="31">
        <f t="shared" si="102"/>
        <v>7137</v>
      </c>
      <c r="E3319" s="15">
        <v>2639</v>
      </c>
      <c r="F3319" s="15">
        <v>1351</v>
      </c>
      <c r="G3319" s="15">
        <v>3147</v>
      </c>
      <c r="H3319" s="15">
        <v>2644</v>
      </c>
      <c r="I3319" s="15">
        <v>588</v>
      </c>
      <c r="J3319" s="16">
        <v>14</v>
      </c>
      <c r="K3319" s="17">
        <v>10383</v>
      </c>
      <c r="L3319" s="17">
        <v>1681</v>
      </c>
      <c r="M3319" s="17">
        <f t="shared" si="103"/>
        <v>12064</v>
      </c>
      <c r="N3319" s="18">
        <v>91157</v>
      </c>
    </row>
    <row r="3320" spans="1:14" ht="12.75" customHeight="1" x14ac:dyDescent="0.2">
      <c r="A3320" s="39">
        <v>3503950</v>
      </c>
      <c r="B3320" s="29" t="s">
        <v>3219</v>
      </c>
      <c r="C3320" s="30" t="s">
        <v>3177</v>
      </c>
      <c r="D3320" s="31">
        <f t="shared" si="102"/>
        <v>50</v>
      </c>
      <c r="E3320" s="15">
        <v>28</v>
      </c>
      <c r="F3320" s="15">
        <v>19</v>
      </c>
      <c r="G3320" s="15">
        <v>3</v>
      </c>
      <c r="H3320" s="15">
        <v>16</v>
      </c>
      <c r="I3320" s="15">
        <v>9</v>
      </c>
      <c r="J3320" s="16">
        <v>0</v>
      </c>
      <c r="K3320" s="17">
        <v>75</v>
      </c>
      <c r="L3320" s="17">
        <v>24</v>
      </c>
      <c r="M3320" s="17">
        <f t="shared" si="103"/>
        <v>99</v>
      </c>
      <c r="N3320" s="18">
        <v>1818</v>
      </c>
    </row>
    <row r="3321" spans="1:14" ht="12.75" customHeight="1" x14ac:dyDescent="0.2">
      <c r="A3321" s="39">
        <v>3504008</v>
      </c>
      <c r="B3321" s="29" t="s">
        <v>3220</v>
      </c>
      <c r="C3321" s="30" t="s">
        <v>3177</v>
      </c>
      <c r="D3321" s="31">
        <f t="shared" si="102"/>
        <v>11772</v>
      </c>
      <c r="E3321" s="15">
        <v>4693</v>
      </c>
      <c r="F3321" s="15">
        <v>2364</v>
      </c>
      <c r="G3321" s="15">
        <v>4715</v>
      </c>
      <c r="H3321" s="15">
        <v>5025</v>
      </c>
      <c r="I3321" s="15">
        <v>783</v>
      </c>
      <c r="J3321" s="16">
        <v>45</v>
      </c>
      <c r="K3321" s="17">
        <v>17625</v>
      </c>
      <c r="L3321" s="17">
        <v>1829</v>
      </c>
      <c r="M3321" s="17">
        <f t="shared" si="103"/>
        <v>19454</v>
      </c>
      <c r="N3321" s="18">
        <v>105087</v>
      </c>
    </row>
    <row r="3322" spans="1:14" ht="12.75" customHeight="1" x14ac:dyDescent="0.2">
      <c r="A3322" s="39">
        <v>3504107</v>
      </c>
      <c r="B3322" s="29" t="s">
        <v>3221</v>
      </c>
      <c r="C3322" s="30" t="s">
        <v>3177</v>
      </c>
      <c r="D3322" s="31">
        <f t="shared" si="102"/>
        <v>17362</v>
      </c>
      <c r="E3322" s="15">
        <v>8561</v>
      </c>
      <c r="F3322" s="15">
        <v>2443</v>
      </c>
      <c r="G3322" s="15">
        <v>6358</v>
      </c>
      <c r="H3322" s="15">
        <v>5994</v>
      </c>
      <c r="I3322" s="15">
        <v>1214</v>
      </c>
      <c r="J3322" s="16">
        <v>76</v>
      </c>
      <c r="K3322" s="17">
        <v>24646</v>
      </c>
      <c r="L3322" s="17">
        <v>2917</v>
      </c>
      <c r="M3322" s="17">
        <f t="shared" si="103"/>
        <v>27563</v>
      </c>
      <c r="N3322" s="18">
        <v>144088</v>
      </c>
    </row>
    <row r="3323" spans="1:14" ht="12.75" customHeight="1" x14ac:dyDescent="0.2">
      <c r="A3323" s="39">
        <v>3504206</v>
      </c>
      <c r="B3323" s="29" t="s">
        <v>3222</v>
      </c>
      <c r="C3323" s="30" t="s">
        <v>3177</v>
      </c>
      <c r="D3323" s="31">
        <f t="shared" si="102"/>
        <v>2570</v>
      </c>
      <c r="E3323" s="15">
        <v>1515</v>
      </c>
      <c r="F3323" s="15">
        <v>585</v>
      </c>
      <c r="G3323" s="15">
        <v>470</v>
      </c>
      <c r="H3323" s="15">
        <v>914</v>
      </c>
      <c r="I3323" s="15">
        <v>127</v>
      </c>
      <c r="J3323" s="16">
        <v>2</v>
      </c>
      <c r="K3323" s="17">
        <v>3613</v>
      </c>
      <c r="L3323" s="17">
        <v>277</v>
      </c>
      <c r="M3323" s="17">
        <f t="shared" si="103"/>
        <v>3890</v>
      </c>
      <c r="N3323" s="18">
        <v>15253</v>
      </c>
    </row>
    <row r="3324" spans="1:14" ht="12.75" customHeight="1" x14ac:dyDescent="0.2">
      <c r="A3324" s="39">
        <v>3504305</v>
      </c>
      <c r="B3324" s="29" t="s">
        <v>3223</v>
      </c>
      <c r="C3324" s="30" t="s">
        <v>3177</v>
      </c>
      <c r="D3324" s="31">
        <f t="shared" si="102"/>
        <v>370</v>
      </c>
      <c r="E3324" s="15">
        <v>232</v>
      </c>
      <c r="F3324" s="15">
        <v>50</v>
      </c>
      <c r="G3324" s="15">
        <v>88</v>
      </c>
      <c r="H3324" s="15">
        <v>187</v>
      </c>
      <c r="I3324" s="15">
        <v>14</v>
      </c>
      <c r="J3324" s="16">
        <v>1</v>
      </c>
      <c r="K3324" s="17">
        <v>572</v>
      </c>
      <c r="L3324" s="17">
        <v>79</v>
      </c>
      <c r="M3324" s="17">
        <f t="shared" si="103"/>
        <v>651</v>
      </c>
      <c r="N3324" s="18">
        <v>5436</v>
      </c>
    </row>
    <row r="3325" spans="1:14" ht="12.75" customHeight="1" x14ac:dyDescent="0.2">
      <c r="A3325" s="39">
        <v>3504404</v>
      </c>
      <c r="B3325" s="29" t="s">
        <v>3224</v>
      </c>
      <c r="C3325" s="30" t="s">
        <v>3177</v>
      </c>
      <c r="D3325" s="31">
        <f t="shared" si="102"/>
        <v>939</v>
      </c>
      <c r="E3325" s="15">
        <v>428</v>
      </c>
      <c r="F3325" s="15">
        <v>309</v>
      </c>
      <c r="G3325" s="15">
        <v>202</v>
      </c>
      <c r="H3325" s="15">
        <v>391</v>
      </c>
      <c r="I3325" s="15">
        <v>115</v>
      </c>
      <c r="J3325" s="16">
        <v>4</v>
      </c>
      <c r="K3325" s="17">
        <v>1449</v>
      </c>
      <c r="L3325" s="17">
        <v>160</v>
      </c>
      <c r="M3325" s="17">
        <f t="shared" si="103"/>
        <v>1609</v>
      </c>
      <c r="N3325" s="18">
        <v>13859</v>
      </c>
    </row>
    <row r="3326" spans="1:14" ht="12.75" customHeight="1" x14ac:dyDescent="0.2">
      <c r="A3326" s="39">
        <v>3504503</v>
      </c>
      <c r="B3326" s="29" t="s">
        <v>3225</v>
      </c>
      <c r="C3326" s="30" t="s">
        <v>3177</v>
      </c>
      <c r="D3326" s="31">
        <f t="shared" si="102"/>
        <v>10662</v>
      </c>
      <c r="E3326" s="15">
        <v>3863</v>
      </c>
      <c r="F3326" s="15">
        <v>3020</v>
      </c>
      <c r="G3326" s="15">
        <v>3779</v>
      </c>
      <c r="H3326" s="15">
        <v>4389</v>
      </c>
      <c r="I3326" s="15">
        <v>704</v>
      </c>
      <c r="J3326" s="16">
        <v>33</v>
      </c>
      <c r="K3326" s="17">
        <v>15788</v>
      </c>
      <c r="L3326" s="17">
        <v>1770</v>
      </c>
      <c r="M3326" s="17">
        <f t="shared" si="103"/>
        <v>17558</v>
      </c>
      <c r="N3326" s="18">
        <v>91232</v>
      </c>
    </row>
    <row r="3327" spans="1:14" ht="12.75" customHeight="1" x14ac:dyDescent="0.2">
      <c r="A3327" s="39">
        <v>3504602</v>
      </c>
      <c r="B3327" s="29" t="s">
        <v>3226</v>
      </c>
      <c r="C3327" s="30" t="s">
        <v>3177</v>
      </c>
      <c r="D3327" s="31">
        <f t="shared" si="102"/>
        <v>1582</v>
      </c>
      <c r="E3327" s="15">
        <v>818</v>
      </c>
      <c r="F3327" s="15">
        <v>245</v>
      </c>
      <c r="G3327" s="15">
        <v>519</v>
      </c>
      <c r="H3327" s="15">
        <v>622</v>
      </c>
      <c r="I3327" s="15">
        <v>81</v>
      </c>
      <c r="J3327" s="16">
        <v>7</v>
      </c>
      <c r="K3327" s="17">
        <v>2292</v>
      </c>
      <c r="L3327" s="17">
        <v>412</v>
      </c>
      <c r="M3327" s="17">
        <f t="shared" si="103"/>
        <v>2704</v>
      </c>
      <c r="N3327" s="18">
        <v>17761</v>
      </c>
    </row>
    <row r="3328" spans="1:14" ht="12.75" customHeight="1" x14ac:dyDescent="0.2">
      <c r="A3328" s="39">
        <v>3504701</v>
      </c>
      <c r="B3328" s="29" t="s">
        <v>3227</v>
      </c>
      <c r="C3328" s="30" t="s">
        <v>3177</v>
      </c>
      <c r="D3328" s="31">
        <f t="shared" si="102"/>
        <v>123</v>
      </c>
      <c r="E3328" s="15">
        <v>79</v>
      </c>
      <c r="F3328" s="15">
        <v>16</v>
      </c>
      <c r="G3328" s="15">
        <v>28</v>
      </c>
      <c r="H3328" s="15">
        <v>38</v>
      </c>
      <c r="I3328" s="15">
        <v>9</v>
      </c>
      <c r="J3328" s="16">
        <v>0</v>
      </c>
      <c r="K3328" s="17">
        <v>170</v>
      </c>
      <c r="L3328" s="17">
        <v>22</v>
      </c>
      <c r="M3328" s="17">
        <f t="shared" si="103"/>
        <v>192</v>
      </c>
      <c r="N3328" s="18">
        <v>5934</v>
      </c>
    </row>
    <row r="3329" spans="1:14" ht="12.75" customHeight="1" x14ac:dyDescent="0.2">
      <c r="A3329" s="39">
        <v>3504800</v>
      </c>
      <c r="B3329" s="29" t="s">
        <v>3228</v>
      </c>
      <c r="C3329" s="30" t="s">
        <v>3177</v>
      </c>
      <c r="D3329" s="31">
        <f t="shared" si="102"/>
        <v>972</v>
      </c>
      <c r="E3329" s="15">
        <v>548</v>
      </c>
      <c r="F3329" s="15">
        <v>188</v>
      </c>
      <c r="G3329" s="15">
        <v>236</v>
      </c>
      <c r="H3329" s="15">
        <v>399</v>
      </c>
      <c r="I3329" s="15">
        <v>53</v>
      </c>
      <c r="J3329" s="16">
        <v>2</v>
      </c>
      <c r="K3329" s="17">
        <v>1426</v>
      </c>
      <c r="L3329" s="17">
        <v>195</v>
      </c>
      <c r="M3329" s="17">
        <f t="shared" si="103"/>
        <v>1621</v>
      </c>
      <c r="N3329" s="18">
        <v>9139</v>
      </c>
    </row>
    <row r="3330" spans="1:14" ht="12.75" customHeight="1" x14ac:dyDescent="0.2">
      <c r="A3330" s="39">
        <v>3504909</v>
      </c>
      <c r="B3330" s="29" t="s">
        <v>3229</v>
      </c>
      <c r="C3330" s="30" t="s">
        <v>3177</v>
      </c>
      <c r="D3330" s="31">
        <f t="shared" si="102"/>
        <v>1199</v>
      </c>
      <c r="E3330" s="15">
        <v>565</v>
      </c>
      <c r="F3330" s="15">
        <v>270</v>
      </c>
      <c r="G3330" s="15">
        <v>364</v>
      </c>
      <c r="H3330" s="15">
        <v>547</v>
      </c>
      <c r="I3330" s="15">
        <v>26</v>
      </c>
      <c r="J3330" s="16">
        <v>1</v>
      </c>
      <c r="K3330" s="17">
        <v>1773</v>
      </c>
      <c r="L3330" s="17">
        <v>241</v>
      </c>
      <c r="M3330" s="17">
        <f t="shared" si="103"/>
        <v>2014</v>
      </c>
      <c r="N3330" s="18">
        <v>10993</v>
      </c>
    </row>
    <row r="3331" spans="1:14" ht="12.75" customHeight="1" x14ac:dyDescent="0.2">
      <c r="A3331" s="39">
        <v>3505005</v>
      </c>
      <c r="B3331" s="29" t="s">
        <v>3230</v>
      </c>
      <c r="C3331" s="30" t="s">
        <v>3177</v>
      </c>
      <c r="D3331" s="31">
        <f t="shared" si="102"/>
        <v>283</v>
      </c>
      <c r="E3331" s="15">
        <v>216</v>
      </c>
      <c r="F3331" s="15">
        <v>32</v>
      </c>
      <c r="G3331" s="15">
        <v>35</v>
      </c>
      <c r="H3331" s="15">
        <v>99</v>
      </c>
      <c r="I3331" s="15">
        <v>8</v>
      </c>
      <c r="J3331" s="16">
        <v>0</v>
      </c>
      <c r="K3331" s="17">
        <v>390</v>
      </c>
      <c r="L3331" s="17">
        <v>58</v>
      </c>
      <c r="M3331" s="17">
        <f t="shared" si="103"/>
        <v>448</v>
      </c>
      <c r="N3331" s="18">
        <v>3498</v>
      </c>
    </row>
    <row r="3332" spans="1:14" ht="12.75" customHeight="1" x14ac:dyDescent="0.2">
      <c r="A3332" s="39">
        <v>3505104</v>
      </c>
      <c r="B3332" s="29" t="s">
        <v>3231</v>
      </c>
      <c r="C3332" s="30" t="s">
        <v>3177</v>
      </c>
      <c r="D3332" s="31">
        <f t="shared" si="102"/>
        <v>604</v>
      </c>
      <c r="E3332" s="15">
        <v>302</v>
      </c>
      <c r="F3332" s="15">
        <v>170</v>
      </c>
      <c r="G3332" s="15">
        <v>132</v>
      </c>
      <c r="H3332" s="15">
        <v>286</v>
      </c>
      <c r="I3332" s="15">
        <v>52</v>
      </c>
      <c r="J3332" s="16">
        <v>1</v>
      </c>
      <c r="K3332" s="17">
        <v>943</v>
      </c>
      <c r="L3332" s="17">
        <v>167</v>
      </c>
      <c r="M3332" s="17">
        <f t="shared" si="103"/>
        <v>1110</v>
      </c>
      <c r="N3332" s="18">
        <v>7468</v>
      </c>
    </row>
    <row r="3333" spans="1:14" ht="12.75" customHeight="1" x14ac:dyDescent="0.2">
      <c r="A3333" s="39">
        <v>3505203</v>
      </c>
      <c r="B3333" s="29" t="s">
        <v>3232</v>
      </c>
      <c r="C3333" s="30" t="s">
        <v>3177</v>
      </c>
      <c r="D3333" s="31">
        <f t="shared" si="102"/>
        <v>5223</v>
      </c>
      <c r="E3333" s="15">
        <v>2433</v>
      </c>
      <c r="F3333" s="15">
        <v>789</v>
      </c>
      <c r="G3333" s="15">
        <v>2001</v>
      </c>
      <c r="H3333" s="15">
        <v>1927</v>
      </c>
      <c r="I3333" s="15">
        <v>268</v>
      </c>
      <c r="J3333" s="16">
        <v>9</v>
      </c>
      <c r="K3333" s="17">
        <v>7427</v>
      </c>
      <c r="L3333" s="17">
        <v>487</v>
      </c>
      <c r="M3333" s="17">
        <f t="shared" si="103"/>
        <v>7914</v>
      </c>
      <c r="N3333" s="18">
        <v>35558</v>
      </c>
    </row>
    <row r="3334" spans="1:14" ht="12.75" customHeight="1" x14ac:dyDescent="0.2">
      <c r="A3334" s="39">
        <v>3505302</v>
      </c>
      <c r="B3334" s="29" t="s">
        <v>3233</v>
      </c>
      <c r="C3334" s="30" t="s">
        <v>3177</v>
      </c>
      <c r="D3334" s="31">
        <f t="shared" si="102"/>
        <v>6175</v>
      </c>
      <c r="E3334" s="15">
        <v>1648</v>
      </c>
      <c r="F3334" s="15">
        <v>797</v>
      </c>
      <c r="G3334" s="15">
        <v>3730</v>
      </c>
      <c r="H3334" s="15">
        <v>2160</v>
      </c>
      <c r="I3334" s="15">
        <v>422</v>
      </c>
      <c r="J3334" s="16">
        <v>8</v>
      </c>
      <c r="K3334" s="17">
        <v>8765</v>
      </c>
      <c r="L3334" s="17">
        <v>479</v>
      </c>
      <c r="M3334" s="17">
        <f t="shared" si="103"/>
        <v>9244</v>
      </c>
      <c r="N3334" s="18">
        <v>36126</v>
      </c>
    </row>
    <row r="3335" spans="1:14" ht="12.75" customHeight="1" x14ac:dyDescent="0.2">
      <c r="A3335" s="39">
        <v>3505351</v>
      </c>
      <c r="B3335" s="29" t="s">
        <v>3234</v>
      </c>
      <c r="C3335" s="30" t="s">
        <v>3177</v>
      </c>
      <c r="D3335" s="31">
        <f t="shared" si="102"/>
        <v>203</v>
      </c>
      <c r="E3335" s="15">
        <v>153</v>
      </c>
      <c r="F3335" s="15">
        <v>48</v>
      </c>
      <c r="G3335" s="15">
        <v>2</v>
      </c>
      <c r="H3335" s="15">
        <v>81</v>
      </c>
      <c r="I3335" s="15">
        <v>23</v>
      </c>
      <c r="J3335" s="16">
        <v>1</v>
      </c>
      <c r="K3335" s="17">
        <v>308</v>
      </c>
      <c r="L3335" s="17">
        <v>85</v>
      </c>
      <c r="M3335" s="17">
        <f t="shared" si="103"/>
        <v>393</v>
      </c>
      <c r="N3335" s="18">
        <v>5760</v>
      </c>
    </row>
    <row r="3336" spans="1:14" ht="12.75" customHeight="1" x14ac:dyDescent="0.2">
      <c r="A3336" s="39">
        <v>3505401</v>
      </c>
      <c r="B3336" s="29" t="s">
        <v>3235</v>
      </c>
      <c r="C3336" s="30" t="s">
        <v>3177</v>
      </c>
      <c r="D3336" s="31">
        <f t="shared" ref="D3336:D3399" si="104">SUM(E3336:G3336)</f>
        <v>703</v>
      </c>
      <c r="E3336" s="15">
        <v>490</v>
      </c>
      <c r="F3336" s="15">
        <v>144</v>
      </c>
      <c r="G3336" s="15">
        <v>69</v>
      </c>
      <c r="H3336" s="15">
        <v>280</v>
      </c>
      <c r="I3336" s="15">
        <v>23</v>
      </c>
      <c r="J3336" s="16">
        <v>0</v>
      </c>
      <c r="K3336" s="17">
        <v>1006</v>
      </c>
      <c r="L3336" s="17">
        <v>384</v>
      </c>
      <c r="M3336" s="17">
        <f t="shared" ref="M3336:M3399" si="105">K3336+L3336</f>
        <v>1390</v>
      </c>
      <c r="N3336" s="18">
        <v>7632</v>
      </c>
    </row>
    <row r="3337" spans="1:14" ht="12.75" customHeight="1" x14ac:dyDescent="0.2">
      <c r="A3337" s="39">
        <v>3505500</v>
      </c>
      <c r="B3337" s="29" t="s">
        <v>3236</v>
      </c>
      <c r="C3337" s="30" t="s">
        <v>3177</v>
      </c>
      <c r="D3337" s="31">
        <f t="shared" si="104"/>
        <v>14641</v>
      </c>
      <c r="E3337" s="15">
        <v>5114</v>
      </c>
      <c r="F3337" s="15">
        <v>4518</v>
      </c>
      <c r="G3337" s="15">
        <v>5009</v>
      </c>
      <c r="H3337" s="15">
        <v>6142</v>
      </c>
      <c r="I3337" s="15">
        <v>1177</v>
      </c>
      <c r="J3337" s="16">
        <v>39</v>
      </c>
      <c r="K3337" s="17">
        <v>21999</v>
      </c>
      <c r="L3337" s="17">
        <v>2827</v>
      </c>
      <c r="M3337" s="17">
        <f t="shared" si="105"/>
        <v>24826</v>
      </c>
      <c r="N3337" s="18">
        <v>122833</v>
      </c>
    </row>
    <row r="3338" spans="1:14" ht="12.75" customHeight="1" x14ac:dyDescent="0.2">
      <c r="A3338" s="39">
        <v>3505609</v>
      </c>
      <c r="B3338" s="29" t="s">
        <v>3237</v>
      </c>
      <c r="C3338" s="30" t="s">
        <v>3177</v>
      </c>
      <c r="D3338" s="31">
        <f t="shared" si="104"/>
        <v>2709</v>
      </c>
      <c r="E3338" s="15">
        <v>792</v>
      </c>
      <c r="F3338" s="15">
        <v>737</v>
      </c>
      <c r="G3338" s="15">
        <v>1180</v>
      </c>
      <c r="H3338" s="15">
        <v>1214</v>
      </c>
      <c r="I3338" s="15">
        <v>239</v>
      </c>
      <c r="J3338" s="16">
        <v>8</v>
      </c>
      <c r="K3338" s="17">
        <v>4170</v>
      </c>
      <c r="L3338" s="17">
        <v>629</v>
      </c>
      <c r="M3338" s="17">
        <f t="shared" si="105"/>
        <v>4799</v>
      </c>
      <c r="N3338" s="18">
        <v>33180</v>
      </c>
    </row>
    <row r="3339" spans="1:14" ht="12.75" customHeight="1" x14ac:dyDescent="0.2">
      <c r="A3339" s="39">
        <v>3505708</v>
      </c>
      <c r="B3339" s="29" t="s">
        <v>3238</v>
      </c>
      <c r="C3339" s="30" t="s">
        <v>3177</v>
      </c>
      <c r="D3339" s="31">
        <f t="shared" si="104"/>
        <v>28103</v>
      </c>
      <c r="E3339" s="15">
        <v>9932</v>
      </c>
      <c r="F3339" s="15">
        <v>3604</v>
      </c>
      <c r="G3339" s="15">
        <v>14567</v>
      </c>
      <c r="H3339" s="15">
        <v>10140</v>
      </c>
      <c r="I3339" s="15">
        <v>2445</v>
      </c>
      <c r="J3339" s="16">
        <v>152</v>
      </c>
      <c r="K3339" s="17">
        <v>40840</v>
      </c>
      <c r="L3339" s="17">
        <v>4351</v>
      </c>
      <c r="M3339" s="17">
        <f t="shared" si="105"/>
        <v>45191</v>
      </c>
      <c r="N3339" s="18">
        <v>276982</v>
      </c>
    </row>
    <row r="3340" spans="1:14" ht="12.75" customHeight="1" x14ac:dyDescent="0.2">
      <c r="A3340" s="39">
        <v>3505807</v>
      </c>
      <c r="B3340" s="29" t="s">
        <v>3239</v>
      </c>
      <c r="C3340" s="30" t="s">
        <v>3177</v>
      </c>
      <c r="D3340" s="31">
        <f t="shared" si="104"/>
        <v>4082</v>
      </c>
      <c r="E3340" s="15">
        <v>1792</v>
      </c>
      <c r="F3340" s="15">
        <v>636</v>
      </c>
      <c r="G3340" s="15">
        <v>1654</v>
      </c>
      <c r="H3340" s="15">
        <v>1237</v>
      </c>
      <c r="I3340" s="15">
        <v>142</v>
      </c>
      <c r="J3340" s="16">
        <v>5</v>
      </c>
      <c r="K3340" s="17">
        <v>5466</v>
      </c>
      <c r="L3340" s="17">
        <v>395</v>
      </c>
      <c r="M3340" s="17">
        <f t="shared" si="105"/>
        <v>5861</v>
      </c>
      <c r="N3340" s="18">
        <v>20953</v>
      </c>
    </row>
    <row r="3341" spans="1:14" ht="12.75" customHeight="1" x14ac:dyDescent="0.2">
      <c r="A3341" s="39">
        <v>3505906</v>
      </c>
      <c r="B3341" s="29" t="s">
        <v>3240</v>
      </c>
      <c r="C3341" s="30" t="s">
        <v>3177</v>
      </c>
      <c r="D3341" s="31">
        <f t="shared" si="104"/>
        <v>8622</v>
      </c>
      <c r="E3341" s="15">
        <v>3614</v>
      </c>
      <c r="F3341" s="15">
        <v>1118</v>
      </c>
      <c r="G3341" s="15">
        <v>3890</v>
      </c>
      <c r="H3341" s="15">
        <v>2837</v>
      </c>
      <c r="I3341" s="15">
        <v>471</v>
      </c>
      <c r="J3341" s="16">
        <v>26</v>
      </c>
      <c r="K3341" s="17">
        <v>11956</v>
      </c>
      <c r="L3341" s="17">
        <v>1029</v>
      </c>
      <c r="M3341" s="17">
        <f t="shared" si="105"/>
        <v>12985</v>
      </c>
      <c r="N3341" s="18">
        <v>62980</v>
      </c>
    </row>
    <row r="3342" spans="1:14" ht="12.75" customHeight="1" x14ac:dyDescent="0.2">
      <c r="A3342" s="39">
        <v>3506003</v>
      </c>
      <c r="B3342" s="29" t="s">
        <v>3241</v>
      </c>
      <c r="C3342" s="30" t="s">
        <v>3177</v>
      </c>
      <c r="D3342" s="31">
        <f t="shared" si="104"/>
        <v>41122</v>
      </c>
      <c r="E3342" s="15">
        <v>13939</v>
      </c>
      <c r="F3342" s="15">
        <v>5422</v>
      </c>
      <c r="G3342" s="15">
        <v>21761</v>
      </c>
      <c r="H3342" s="15">
        <v>15456</v>
      </c>
      <c r="I3342" s="15">
        <v>2929</v>
      </c>
      <c r="J3342" s="16">
        <v>127</v>
      </c>
      <c r="K3342" s="17">
        <v>59634</v>
      </c>
      <c r="L3342" s="17">
        <v>6473</v>
      </c>
      <c r="M3342" s="17">
        <f t="shared" si="105"/>
        <v>66107</v>
      </c>
      <c r="N3342" s="18">
        <v>379297</v>
      </c>
    </row>
    <row r="3343" spans="1:14" ht="12.75" customHeight="1" x14ac:dyDescent="0.2">
      <c r="A3343" s="39">
        <v>3506102</v>
      </c>
      <c r="B3343" s="29" t="s">
        <v>3242</v>
      </c>
      <c r="C3343" s="30" t="s">
        <v>3177</v>
      </c>
      <c r="D3343" s="31">
        <f t="shared" si="104"/>
        <v>11392</v>
      </c>
      <c r="E3343" s="15">
        <v>4731</v>
      </c>
      <c r="F3343" s="15">
        <v>1802</v>
      </c>
      <c r="G3343" s="15">
        <v>4859</v>
      </c>
      <c r="H3343" s="15">
        <v>4214</v>
      </c>
      <c r="I3343" s="15">
        <v>926</v>
      </c>
      <c r="J3343" s="16">
        <v>33</v>
      </c>
      <c r="K3343" s="17">
        <v>16565</v>
      </c>
      <c r="L3343" s="17">
        <v>1605</v>
      </c>
      <c r="M3343" s="17">
        <f t="shared" si="105"/>
        <v>18170</v>
      </c>
      <c r="N3343" s="18">
        <v>77555</v>
      </c>
    </row>
    <row r="3344" spans="1:14" ht="12.75" customHeight="1" x14ac:dyDescent="0.2">
      <c r="A3344" s="39">
        <v>3506201</v>
      </c>
      <c r="B3344" s="29" t="s">
        <v>3243</v>
      </c>
      <c r="C3344" s="30" t="s">
        <v>3177</v>
      </c>
      <c r="D3344" s="31">
        <f t="shared" si="104"/>
        <v>201</v>
      </c>
      <c r="E3344" s="15">
        <v>106</v>
      </c>
      <c r="F3344" s="15">
        <v>30</v>
      </c>
      <c r="G3344" s="15">
        <v>65</v>
      </c>
      <c r="H3344" s="15">
        <v>69</v>
      </c>
      <c r="I3344" s="15">
        <v>19</v>
      </c>
      <c r="J3344" s="16">
        <v>0</v>
      </c>
      <c r="K3344" s="17">
        <v>289</v>
      </c>
      <c r="L3344" s="17">
        <v>31</v>
      </c>
      <c r="M3344" s="17">
        <f t="shared" si="105"/>
        <v>320</v>
      </c>
      <c r="N3344" s="18">
        <v>3005</v>
      </c>
    </row>
    <row r="3345" spans="1:14" ht="12.75" customHeight="1" x14ac:dyDescent="0.2">
      <c r="A3345" s="39">
        <v>3506300</v>
      </c>
      <c r="B3345" s="29" t="s">
        <v>3244</v>
      </c>
      <c r="C3345" s="30" t="s">
        <v>3177</v>
      </c>
      <c r="D3345" s="31">
        <f t="shared" si="104"/>
        <v>1490</v>
      </c>
      <c r="E3345" s="15">
        <v>735</v>
      </c>
      <c r="F3345" s="15">
        <v>331</v>
      </c>
      <c r="G3345" s="15">
        <v>424</v>
      </c>
      <c r="H3345" s="15">
        <v>696</v>
      </c>
      <c r="I3345" s="15">
        <v>83</v>
      </c>
      <c r="J3345" s="16">
        <v>0</v>
      </c>
      <c r="K3345" s="17">
        <v>2269</v>
      </c>
      <c r="L3345" s="17">
        <v>266</v>
      </c>
      <c r="M3345" s="17">
        <f t="shared" si="105"/>
        <v>2535</v>
      </c>
      <c r="N3345" s="18">
        <v>11158</v>
      </c>
    </row>
    <row r="3346" spans="1:14" ht="12.75" customHeight="1" x14ac:dyDescent="0.2">
      <c r="A3346" s="39">
        <v>3506359</v>
      </c>
      <c r="B3346" s="29" t="s">
        <v>3245</v>
      </c>
      <c r="C3346" s="30" t="s">
        <v>3177</v>
      </c>
      <c r="D3346" s="31">
        <f t="shared" si="104"/>
        <v>3078</v>
      </c>
      <c r="E3346" s="15">
        <v>1331</v>
      </c>
      <c r="F3346" s="15">
        <v>630</v>
      </c>
      <c r="G3346" s="15">
        <v>1117</v>
      </c>
      <c r="H3346" s="15">
        <v>1250</v>
      </c>
      <c r="I3346" s="15">
        <v>298</v>
      </c>
      <c r="J3346" s="16">
        <v>11</v>
      </c>
      <c r="K3346" s="17">
        <v>4637</v>
      </c>
      <c r="L3346" s="17">
        <v>1019</v>
      </c>
      <c r="M3346" s="17">
        <f t="shared" si="105"/>
        <v>5656</v>
      </c>
      <c r="N3346" s="18">
        <v>64723</v>
      </c>
    </row>
    <row r="3347" spans="1:14" ht="12.75" customHeight="1" x14ac:dyDescent="0.2">
      <c r="A3347" s="39">
        <v>3506409</v>
      </c>
      <c r="B3347" s="29" t="s">
        <v>3246</v>
      </c>
      <c r="C3347" s="30" t="s">
        <v>3177</v>
      </c>
      <c r="D3347" s="31">
        <f t="shared" si="104"/>
        <v>1302</v>
      </c>
      <c r="E3347" s="15">
        <v>675</v>
      </c>
      <c r="F3347" s="15">
        <v>331</v>
      </c>
      <c r="G3347" s="15">
        <v>296</v>
      </c>
      <c r="H3347" s="15">
        <v>423</v>
      </c>
      <c r="I3347" s="15">
        <v>73</v>
      </c>
      <c r="J3347" s="16">
        <v>1</v>
      </c>
      <c r="K3347" s="17">
        <v>1799</v>
      </c>
      <c r="L3347" s="17">
        <v>126</v>
      </c>
      <c r="M3347" s="17">
        <f t="shared" si="105"/>
        <v>1925</v>
      </c>
      <c r="N3347" s="18">
        <v>8117</v>
      </c>
    </row>
    <row r="3348" spans="1:14" ht="12.75" customHeight="1" x14ac:dyDescent="0.2">
      <c r="A3348" s="39">
        <v>3506508</v>
      </c>
      <c r="B3348" s="29" t="s">
        <v>3247</v>
      </c>
      <c r="C3348" s="30" t="s">
        <v>3177</v>
      </c>
      <c r="D3348" s="31">
        <f t="shared" si="104"/>
        <v>19618</v>
      </c>
      <c r="E3348" s="15">
        <v>5819</v>
      </c>
      <c r="F3348" s="15">
        <v>6926</v>
      </c>
      <c r="G3348" s="15">
        <v>6873</v>
      </c>
      <c r="H3348" s="15">
        <v>6099</v>
      </c>
      <c r="I3348" s="15">
        <v>2401</v>
      </c>
      <c r="J3348" s="16">
        <v>50</v>
      </c>
      <c r="K3348" s="17">
        <v>28168</v>
      </c>
      <c r="L3348" s="17">
        <v>1996</v>
      </c>
      <c r="M3348" s="17">
        <f t="shared" si="105"/>
        <v>30164</v>
      </c>
      <c r="N3348" s="18">
        <v>124883</v>
      </c>
    </row>
    <row r="3349" spans="1:14" ht="12.75" customHeight="1" x14ac:dyDescent="0.2">
      <c r="A3349" s="39">
        <v>3506607</v>
      </c>
      <c r="B3349" s="29" t="s">
        <v>3248</v>
      </c>
      <c r="C3349" s="30" t="s">
        <v>3177</v>
      </c>
      <c r="D3349" s="31">
        <f t="shared" si="104"/>
        <v>2369</v>
      </c>
      <c r="E3349" s="15">
        <v>1000</v>
      </c>
      <c r="F3349" s="15">
        <v>554</v>
      </c>
      <c r="G3349" s="15">
        <v>815</v>
      </c>
      <c r="H3349" s="15">
        <v>1084</v>
      </c>
      <c r="I3349" s="15">
        <v>128</v>
      </c>
      <c r="J3349" s="16">
        <v>7</v>
      </c>
      <c r="K3349" s="17">
        <v>3588</v>
      </c>
      <c r="L3349" s="17">
        <v>765</v>
      </c>
      <c r="M3349" s="17">
        <f t="shared" si="105"/>
        <v>4353</v>
      </c>
      <c r="N3349" s="18">
        <v>32936</v>
      </c>
    </row>
    <row r="3350" spans="1:14" ht="12.75" customHeight="1" x14ac:dyDescent="0.2">
      <c r="A3350" s="39">
        <v>3506706</v>
      </c>
      <c r="B3350" s="29" t="s">
        <v>3249</v>
      </c>
      <c r="C3350" s="30" t="s">
        <v>3177</v>
      </c>
      <c r="D3350" s="31">
        <f t="shared" si="104"/>
        <v>1695</v>
      </c>
      <c r="E3350" s="15">
        <v>880</v>
      </c>
      <c r="F3350" s="15">
        <v>369</v>
      </c>
      <c r="G3350" s="15">
        <v>446</v>
      </c>
      <c r="H3350" s="15">
        <v>646</v>
      </c>
      <c r="I3350" s="15">
        <v>110</v>
      </c>
      <c r="J3350" s="16">
        <v>3</v>
      </c>
      <c r="K3350" s="17">
        <v>2454</v>
      </c>
      <c r="L3350" s="17">
        <v>318</v>
      </c>
      <c r="M3350" s="17">
        <f t="shared" si="105"/>
        <v>2772</v>
      </c>
      <c r="N3350" s="18">
        <v>15018</v>
      </c>
    </row>
    <row r="3351" spans="1:14" ht="12.75" customHeight="1" x14ac:dyDescent="0.2">
      <c r="A3351" s="39">
        <v>3506805</v>
      </c>
      <c r="B3351" s="29" t="s">
        <v>706</v>
      </c>
      <c r="C3351" s="30" t="s">
        <v>3177</v>
      </c>
      <c r="D3351" s="31">
        <f t="shared" si="104"/>
        <v>1514</v>
      </c>
      <c r="E3351" s="15">
        <v>629</v>
      </c>
      <c r="F3351" s="15">
        <v>190</v>
      </c>
      <c r="G3351" s="15">
        <v>695</v>
      </c>
      <c r="H3351" s="15">
        <v>550</v>
      </c>
      <c r="I3351" s="15">
        <v>78</v>
      </c>
      <c r="J3351" s="16">
        <v>5</v>
      </c>
      <c r="K3351" s="17">
        <v>2147</v>
      </c>
      <c r="L3351" s="17">
        <v>195</v>
      </c>
      <c r="M3351" s="17">
        <f t="shared" si="105"/>
        <v>2342</v>
      </c>
      <c r="N3351" s="18">
        <v>12452</v>
      </c>
    </row>
    <row r="3352" spans="1:14" ht="12.75" customHeight="1" x14ac:dyDescent="0.2">
      <c r="A3352" s="39">
        <v>3506904</v>
      </c>
      <c r="B3352" s="29" t="s">
        <v>3250</v>
      </c>
      <c r="C3352" s="30" t="s">
        <v>3177</v>
      </c>
      <c r="D3352" s="31">
        <f t="shared" si="104"/>
        <v>839</v>
      </c>
      <c r="E3352" s="15">
        <v>409</v>
      </c>
      <c r="F3352" s="15">
        <v>211</v>
      </c>
      <c r="G3352" s="15">
        <v>219</v>
      </c>
      <c r="H3352" s="15">
        <v>347</v>
      </c>
      <c r="I3352" s="15">
        <v>56</v>
      </c>
      <c r="J3352" s="16">
        <v>2</v>
      </c>
      <c r="K3352" s="17">
        <v>1244</v>
      </c>
      <c r="L3352" s="17">
        <v>206</v>
      </c>
      <c r="M3352" s="17">
        <f t="shared" si="105"/>
        <v>1450</v>
      </c>
      <c r="N3352" s="18">
        <v>11921</v>
      </c>
    </row>
    <row r="3353" spans="1:14" ht="12.75" customHeight="1" x14ac:dyDescent="0.2">
      <c r="A3353" s="39">
        <v>3507001</v>
      </c>
      <c r="B3353" s="29" t="s">
        <v>3251</v>
      </c>
      <c r="C3353" s="30" t="s">
        <v>3177</v>
      </c>
      <c r="D3353" s="31">
        <f t="shared" si="104"/>
        <v>7181</v>
      </c>
      <c r="E3353" s="15">
        <v>2391</v>
      </c>
      <c r="F3353" s="15">
        <v>1716</v>
      </c>
      <c r="G3353" s="15">
        <v>3074</v>
      </c>
      <c r="H3353" s="15">
        <v>2322</v>
      </c>
      <c r="I3353" s="15">
        <v>1101</v>
      </c>
      <c r="J3353" s="16">
        <v>23</v>
      </c>
      <c r="K3353" s="17">
        <v>10627</v>
      </c>
      <c r="L3353" s="17">
        <v>858</v>
      </c>
      <c r="M3353" s="17">
        <f t="shared" si="105"/>
        <v>11485</v>
      </c>
      <c r="N3353" s="18">
        <v>62170</v>
      </c>
    </row>
    <row r="3354" spans="1:14" ht="12.75" customHeight="1" x14ac:dyDescent="0.2">
      <c r="A3354" s="39">
        <v>3507100</v>
      </c>
      <c r="B3354" s="29" t="s">
        <v>3252</v>
      </c>
      <c r="C3354" s="30" t="s">
        <v>3177</v>
      </c>
      <c r="D3354" s="31">
        <f t="shared" si="104"/>
        <v>1495</v>
      </c>
      <c r="E3354" s="15">
        <v>767</v>
      </c>
      <c r="F3354" s="15">
        <v>222</v>
      </c>
      <c r="G3354" s="15">
        <v>506</v>
      </c>
      <c r="H3354" s="15">
        <v>587</v>
      </c>
      <c r="I3354" s="15">
        <v>135</v>
      </c>
      <c r="J3354" s="16">
        <v>6</v>
      </c>
      <c r="K3354" s="17">
        <v>2223</v>
      </c>
      <c r="L3354" s="17">
        <v>401</v>
      </c>
      <c r="M3354" s="17">
        <f t="shared" si="105"/>
        <v>2624</v>
      </c>
      <c r="N3354" s="18">
        <v>25985</v>
      </c>
    </row>
    <row r="3355" spans="1:14" ht="12.75" customHeight="1" x14ac:dyDescent="0.2">
      <c r="A3355" s="39">
        <v>3507159</v>
      </c>
      <c r="B3355" s="29" t="s">
        <v>3253</v>
      </c>
      <c r="C3355" s="30" t="s">
        <v>3177</v>
      </c>
      <c r="D3355" s="31">
        <f t="shared" si="104"/>
        <v>131</v>
      </c>
      <c r="E3355" s="15">
        <v>87</v>
      </c>
      <c r="F3355" s="15">
        <v>14</v>
      </c>
      <c r="G3355" s="15">
        <v>30</v>
      </c>
      <c r="H3355" s="15">
        <v>71</v>
      </c>
      <c r="I3355" s="15">
        <v>8</v>
      </c>
      <c r="J3355" s="16">
        <v>0</v>
      </c>
      <c r="K3355" s="17">
        <v>210</v>
      </c>
      <c r="L3355" s="17">
        <v>59</v>
      </c>
      <c r="M3355" s="17">
        <f t="shared" si="105"/>
        <v>269</v>
      </c>
      <c r="N3355" s="18">
        <v>3984</v>
      </c>
    </row>
    <row r="3356" spans="1:14" ht="12.75" customHeight="1" x14ac:dyDescent="0.2">
      <c r="A3356" s="39">
        <v>3507209</v>
      </c>
      <c r="B3356" s="29" t="s">
        <v>3254</v>
      </c>
      <c r="C3356" s="30" t="s">
        <v>3177</v>
      </c>
      <c r="D3356" s="31">
        <f t="shared" si="104"/>
        <v>98</v>
      </c>
      <c r="E3356" s="15">
        <v>45</v>
      </c>
      <c r="F3356" s="15">
        <v>19</v>
      </c>
      <c r="G3356" s="15">
        <v>34</v>
      </c>
      <c r="H3356" s="15">
        <v>33</v>
      </c>
      <c r="I3356" s="15">
        <v>7</v>
      </c>
      <c r="J3356" s="16">
        <v>1</v>
      </c>
      <c r="K3356" s="17">
        <v>139</v>
      </c>
      <c r="L3356" s="17">
        <v>19</v>
      </c>
      <c r="M3356" s="17">
        <f t="shared" si="105"/>
        <v>158</v>
      </c>
      <c r="N3356" s="18">
        <v>838</v>
      </c>
    </row>
    <row r="3357" spans="1:14" ht="12.75" customHeight="1" x14ac:dyDescent="0.2">
      <c r="A3357" s="39">
        <v>3507308</v>
      </c>
      <c r="B3357" s="29" t="s">
        <v>3255</v>
      </c>
      <c r="C3357" s="30" t="s">
        <v>3177</v>
      </c>
      <c r="D3357" s="31">
        <f t="shared" si="104"/>
        <v>537</v>
      </c>
      <c r="E3357" s="15">
        <v>297</v>
      </c>
      <c r="F3357" s="15">
        <v>97</v>
      </c>
      <c r="G3357" s="15">
        <v>143</v>
      </c>
      <c r="H3357" s="15">
        <v>186</v>
      </c>
      <c r="I3357" s="15">
        <v>28</v>
      </c>
      <c r="J3357" s="16">
        <v>1</v>
      </c>
      <c r="K3357" s="17">
        <v>752</v>
      </c>
      <c r="L3357" s="17">
        <v>49</v>
      </c>
      <c r="M3357" s="17">
        <f t="shared" si="105"/>
        <v>801</v>
      </c>
      <c r="N3357" s="18">
        <v>4868</v>
      </c>
    </row>
    <row r="3358" spans="1:14" ht="12.75" customHeight="1" x14ac:dyDescent="0.2">
      <c r="A3358" s="39">
        <v>3507407</v>
      </c>
      <c r="B3358" s="29" t="s">
        <v>1276</v>
      </c>
      <c r="C3358" s="30" t="s">
        <v>3177</v>
      </c>
      <c r="D3358" s="31">
        <f t="shared" si="104"/>
        <v>2237</v>
      </c>
      <c r="E3358" s="15">
        <v>1121</v>
      </c>
      <c r="F3358" s="15">
        <v>676</v>
      </c>
      <c r="G3358" s="15">
        <v>440</v>
      </c>
      <c r="H3358" s="15">
        <v>770</v>
      </c>
      <c r="I3358" s="15">
        <v>121</v>
      </c>
      <c r="J3358" s="16">
        <v>4</v>
      </c>
      <c r="K3358" s="17">
        <v>3132</v>
      </c>
      <c r="L3358" s="17">
        <v>255</v>
      </c>
      <c r="M3358" s="17">
        <f t="shared" si="105"/>
        <v>3387</v>
      </c>
      <c r="N3358" s="18">
        <v>16164</v>
      </c>
    </row>
    <row r="3359" spans="1:14" ht="12.75" customHeight="1" x14ac:dyDescent="0.2">
      <c r="A3359" s="39">
        <v>3507456</v>
      </c>
      <c r="B3359" s="29" t="s">
        <v>3256</v>
      </c>
      <c r="C3359" s="30" t="s">
        <v>3177</v>
      </c>
      <c r="D3359" s="31">
        <f t="shared" si="104"/>
        <v>93</v>
      </c>
      <c r="E3359" s="15">
        <v>50</v>
      </c>
      <c r="F3359" s="15">
        <v>23</v>
      </c>
      <c r="G3359" s="15">
        <v>20</v>
      </c>
      <c r="H3359" s="15">
        <v>22</v>
      </c>
      <c r="I3359" s="15">
        <v>11</v>
      </c>
      <c r="J3359" s="16">
        <v>0</v>
      </c>
      <c r="K3359" s="17">
        <v>126</v>
      </c>
      <c r="L3359" s="17">
        <v>25</v>
      </c>
      <c r="M3359" s="17">
        <f t="shared" si="105"/>
        <v>151</v>
      </c>
      <c r="N3359" s="18">
        <v>2683</v>
      </c>
    </row>
    <row r="3360" spans="1:14" ht="12.75" customHeight="1" x14ac:dyDescent="0.2">
      <c r="A3360" s="39">
        <v>3507506</v>
      </c>
      <c r="B3360" s="29" t="s">
        <v>3257</v>
      </c>
      <c r="C3360" s="30" t="s">
        <v>3177</v>
      </c>
      <c r="D3360" s="31">
        <f t="shared" si="104"/>
        <v>16811</v>
      </c>
      <c r="E3360" s="15">
        <v>5336</v>
      </c>
      <c r="F3360" s="15">
        <v>3160</v>
      </c>
      <c r="G3360" s="15">
        <v>8315</v>
      </c>
      <c r="H3360" s="15">
        <v>6284</v>
      </c>
      <c r="I3360" s="15">
        <v>1471</v>
      </c>
      <c r="J3360" s="16">
        <v>62</v>
      </c>
      <c r="K3360" s="17">
        <v>24628</v>
      </c>
      <c r="L3360" s="17">
        <v>2365</v>
      </c>
      <c r="M3360" s="17">
        <f t="shared" si="105"/>
        <v>26993</v>
      </c>
      <c r="N3360" s="18">
        <v>148130</v>
      </c>
    </row>
    <row r="3361" spans="1:14" ht="12.75" customHeight="1" x14ac:dyDescent="0.2">
      <c r="A3361" s="39">
        <v>3507605</v>
      </c>
      <c r="B3361" s="29" t="s">
        <v>3258</v>
      </c>
      <c r="C3361" s="30" t="s">
        <v>3177</v>
      </c>
      <c r="D3361" s="31">
        <f t="shared" si="104"/>
        <v>22844</v>
      </c>
      <c r="E3361" s="15">
        <v>9345</v>
      </c>
      <c r="F3361" s="15">
        <v>3891</v>
      </c>
      <c r="G3361" s="15">
        <v>9608</v>
      </c>
      <c r="H3361" s="15">
        <v>7882</v>
      </c>
      <c r="I3361" s="15">
        <v>1831</v>
      </c>
      <c r="J3361" s="16">
        <v>71</v>
      </c>
      <c r="K3361" s="17">
        <v>32628</v>
      </c>
      <c r="L3361" s="17">
        <v>3913</v>
      </c>
      <c r="M3361" s="17">
        <f t="shared" si="105"/>
        <v>36541</v>
      </c>
      <c r="N3361" s="18">
        <v>170533</v>
      </c>
    </row>
    <row r="3362" spans="1:14" ht="12.75" customHeight="1" x14ac:dyDescent="0.2">
      <c r="A3362" s="39">
        <v>3507704</v>
      </c>
      <c r="B3362" s="29" t="s">
        <v>3259</v>
      </c>
      <c r="C3362" s="30" t="s">
        <v>3177</v>
      </c>
      <c r="D3362" s="31">
        <f t="shared" si="104"/>
        <v>886</v>
      </c>
      <c r="E3362" s="15">
        <v>583</v>
      </c>
      <c r="F3362" s="15">
        <v>143</v>
      </c>
      <c r="G3362" s="15">
        <v>160</v>
      </c>
      <c r="H3362" s="15">
        <v>284</v>
      </c>
      <c r="I3362" s="15">
        <v>30</v>
      </c>
      <c r="J3362" s="16">
        <v>2</v>
      </c>
      <c r="K3362" s="17">
        <v>1202</v>
      </c>
      <c r="L3362" s="17">
        <v>61</v>
      </c>
      <c r="M3362" s="17">
        <f t="shared" si="105"/>
        <v>1263</v>
      </c>
      <c r="N3362" s="18">
        <v>5741</v>
      </c>
    </row>
    <row r="3363" spans="1:14" ht="12.75" customHeight="1" x14ac:dyDescent="0.2">
      <c r="A3363" s="39">
        <v>3507753</v>
      </c>
      <c r="B3363" s="29" t="s">
        <v>3260</v>
      </c>
      <c r="C3363" s="30" t="s">
        <v>3177</v>
      </c>
      <c r="D3363" s="31">
        <f t="shared" si="104"/>
        <v>176</v>
      </c>
      <c r="E3363" s="15">
        <v>83</v>
      </c>
      <c r="F3363" s="15">
        <v>71</v>
      </c>
      <c r="G3363" s="15">
        <v>22</v>
      </c>
      <c r="H3363" s="15">
        <v>67</v>
      </c>
      <c r="I3363" s="15">
        <v>21</v>
      </c>
      <c r="J3363" s="16">
        <v>0</v>
      </c>
      <c r="K3363" s="17">
        <v>264</v>
      </c>
      <c r="L3363" s="17">
        <v>46</v>
      </c>
      <c r="M3363" s="17">
        <f t="shared" si="105"/>
        <v>310</v>
      </c>
      <c r="N3363" s="18">
        <v>2889</v>
      </c>
    </row>
    <row r="3364" spans="1:14" ht="12.75" customHeight="1" x14ac:dyDescent="0.2">
      <c r="A3364" s="39">
        <v>3507803</v>
      </c>
      <c r="B3364" s="29" t="s">
        <v>3261</v>
      </c>
      <c r="C3364" s="30" t="s">
        <v>3177</v>
      </c>
      <c r="D3364" s="31">
        <f t="shared" si="104"/>
        <v>2628</v>
      </c>
      <c r="E3364" s="15">
        <v>1313</v>
      </c>
      <c r="F3364" s="15">
        <v>461</v>
      </c>
      <c r="G3364" s="15">
        <v>854</v>
      </c>
      <c r="H3364" s="15">
        <v>964</v>
      </c>
      <c r="I3364" s="15">
        <v>134</v>
      </c>
      <c r="J3364" s="16">
        <v>4</v>
      </c>
      <c r="K3364" s="17">
        <v>3730</v>
      </c>
      <c r="L3364" s="17">
        <v>440</v>
      </c>
      <c r="M3364" s="17">
        <f t="shared" si="105"/>
        <v>4170</v>
      </c>
      <c r="N3364" s="18">
        <v>25277</v>
      </c>
    </row>
    <row r="3365" spans="1:14" ht="12.75" customHeight="1" x14ac:dyDescent="0.2">
      <c r="A3365" s="39">
        <v>3507902</v>
      </c>
      <c r="B3365" s="29" t="s">
        <v>3262</v>
      </c>
      <c r="C3365" s="30" t="s">
        <v>3177</v>
      </c>
      <c r="D3365" s="31">
        <f t="shared" si="104"/>
        <v>2989</v>
      </c>
      <c r="E3365" s="15">
        <v>1299</v>
      </c>
      <c r="F3365" s="15">
        <v>380</v>
      </c>
      <c r="G3365" s="15">
        <v>1310</v>
      </c>
      <c r="H3365" s="15">
        <v>1040</v>
      </c>
      <c r="I3365" s="15">
        <v>173</v>
      </c>
      <c r="J3365" s="16">
        <v>6</v>
      </c>
      <c r="K3365" s="17">
        <v>4208</v>
      </c>
      <c r="L3365" s="17">
        <v>394</v>
      </c>
      <c r="M3365" s="17">
        <f t="shared" si="105"/>
        <v>4602</v>
      </c>
      <c r="N3365" s="18">
        <v>24636</v>
      </c>
    </row>
    <row r="3366" spans="1:14" ht="12.75" customHeight="1" x14ac:dyDescent="0.2">
      <c r="A3366" s="39">
        <v>3508009</v>
      </c>
      <c r="B3366" s="29" t="s">
        <v>3263</v>
      </c>
      <c r="C3366" s="30" t="s">
        <v>3177</v>
      </c>
      <c r="D3366" s="31">
        <f t="shared" si="104"/>
        <v>1498</v>
      </c>
      <c r="E3366" s="15">
        <v>1032</v>
      </c>
      <c r="F3366" s="15">
        <v>177</v>
      </c>
      <c r="G3366" s="15">
        <v>289</v>
      </c>
      <c r="H3366" s="15">
        <v>754</v>
      </c>
      <c r="I3366" s="15">
        <v>70</v>
      </c>
      <c r="J3366" s="16">
        <v>3</v>
      </c>
      <c r="K3366" s="17">
        <v>2325</v>
      </c>
      <c r="L3366" s="17">
        <v>487</v>
      </c>
      <c r="M3366" s="17">
        <f t="shared" si="105"/>
        <v>2812</v>
      </c>
      <c r="N3366" s="18">
        <v>19965</v>
      </c>
    </row>
    <row r="3367" spans="1:14" ht="12.75" customHeight="1" x14ac:dyDescent="0.2">
      <c r="A3367" s="39">
        <v>3508108</v>
      </c>
      <c r="B3367" s="29" t="s">
        <v>3264</v>
      </c>
      <c r="C3367" s="30" t="s">
        <v>3177</v>
      </c>
      <c r="D3367" s="31">
        <f t="shared" si="104"/>
        <v>2997</v>
      </c>
      <c r="E3367" s="15">
        <v>1540</v>
      </c>
      <c r="F3367" s="15">
        <v>943</v>
      </c>
      <c r="G3367" s="15">
        <v>514</v>
      </c>
      <c r="H3367" s="15">
        <v>1157</v>
      </c>
      <c r="I3367" s="15">
        <v>154</v>
      </c>
      <c r="J3367" s="16">
        <v>2</v>
      </c>
      <c r="K3367" s="17">
        <v>4310</v>
      </c>
      <c r="L3367" s="17">
        <v>542</v>
      </c>
      <c r="M3367" s="17">
        <f t="shared" si="105"/>
        <v>4852</v>
      </c>
      <c r="N3367" s="18">
        <v>17281</v>
      </c>
    </row>
    <row r="3368" spans="1:14" ht="12.75" customHeight="1" x14ac:dyDescent="0.2">
      <c r="A3368" s="39">
        <v>3508207</v>
      </c>
      <c r="B3368" s="29" t="s">
        <v>3265</v>
      </c>
      <c r="C3368" s="30" t="s">
        <v>3177</v>
      </c>
      <c r="D3368" s="31">
        <f t="shared" si="104"/>
        <v>506</v>
      </c>
      <c r="E3368" s="15">
        <v>246</v>
      </c>
      <c r="F3368" s="15">
        <v>162</v>
      </c>
      <c r="G3368" s="15">
        <v>98</v>
      </c>
      <c r="H3368" s="15">
        <v>193</v>
      </c>
      <c r="I3368" s="15">
        <v>37</v>
      </c>
      <c r="J3368" s="16">
        <v>0</v>
      </c>
      <c r="K3368" s="17">
        <v>736</v>
      </c>
      <c r="L3368" s="17">
        <v>102</v>
      </c>
      <c r="M3368" s="17">
        <f t="shared" si="105"/>
        <v>838</v>
      </c>
      <c r="N3368" s="18">
        <v>4514</v>
      </c>
    </row>
    <row r="3369" spans="1:14" ht="12.75" customHeight="1" x14ac:dyDescent="0.2">
      <c r="A3369" s="39">
        <v>3508306</v>
      </c>
      <c r="B3369" s="29" t="s">
        <v>3266</v>
      </c>
      <c r="C3369" s="30" t="s">
        <v>3177</v>
      </c>
      <c r="D3369" s="31">
        <f t="shared" si="104"/>
        <v>466</v>
      </c>
      <c r="E3369" s="15">
        <v>263</v>
      </c>
      <c r="F3369" s="15">
        <v>91</v>
      </c>
      <c r="G3369" s="15">
        <v>112</v>
      </c>
      <c r="H3369" s="15">
        <v>181</v>
      </c>
      <c r="I3369" s="15">
        <v>35</v>
      </c>
      <c r="J3369" s="16">
        <v>1</v>
      </c>
      <c r="K3369" s="17">
        <v>683</v>
      </c>
      <c r="L3369" s="17">
        <v>79</v>
      </c>
      <c r="M3369" s="17">
        <f t="shared" si="105"/>
        <v>762</v>
      </c>
      <c r="N3369" s="18">
        <v>4243</v>
      </c>
    </row>
    <row r="3370" spans="1:14" ht="12.75" customHeight="1" x14ac:dyDescent="0.2">
      <c r="A3370" s="39">
        <v>3508405</v>
      </c>
      <c r="B3370" s="29" t="s">
        <v>3267</v>
      </c>
      <c r="C3370" s="30" t="s">
        <v>3177</v>
      </c>
      <c r="D3370" s="31">
        <f t="shared" si="104"/>
        <v>3418</v>
      </c>
      <c r="E3370" s="15">
        <v>1492</v>
      </c>
      <c r="F3370" s="15">
        <v>499</v>
      </c>
      <c r="G3370" s="15">
        <v>1427</v>
      </c>
      <c r="H3370" s="15">
        <v>1286</v>
      </c>
      <c r="I3370" s="15">
        <v>266</v>
      </c>
      <c r="J3370" s="16">
        <v>22</v>
      </c>
      <c r="K3370" s="17">
        <v>4992</v>
      </c>
      <c r="L3370" s="17">
        <v>796</v>
      </c>
      <c r="M3370" s="17">
        <f t="shared" si="105"/>
        <v>5788</v>
      </c>
      <c r="N3370" s="18">
        <v>50429</v>
      </c>
    </row>
    <row r="3371" spans="1:14" ht="12.75" customHeight="1" x14ac:dyDescent="0.2">
      <c r="A3371" s="39">
        <v>3508504</v>
      </c>
      <c r="B3371" s="29" t="s">
        <v>3268</v>
      </c>
      <c r="C3371" s="30" t="s">
        <v>3177</v>
      </c>
      <c r="D3371" s="31">
        <f t="shared" si="104"/>
        <v>12117</v>
      </c>
      <c r="E3371" s="15">
        <v>3557</v>
      </c>
      <c r="F3371" s="15">
        <v>2042</v>
      </c>
      <c r="G3371" s="15">
        <v>6518</v>
      </c>
      <c r="H3371" s="15">
        <v>4132</v>
      </c>
      <c r="I3371" s="15">
        <v>986</v>
      </c>
      <c r="J3371" s="16">
        <v>29</v>
      </c>
      <c r="K3371" s="17">
        <v>17264</v>
      </c>
      <c r="L3371" s="17">
        <v>1838</v>
      </c>
      <c r="M3371" s="17">
        <f t="shared" si="105"/>
        <v>19102</v>
      </c>
      <c r="N3371" s="18">
        <v>95018</v>
      </c>
    </row>
    <row r="3372" spans="1:14" ht="12.75" customHeight="1" x14ac:dyDescent="0.2">
      <c r="A3372" s="39">
        <v>3508603</v>
      </c>
      <c r="B3372" s="29" t="s">
        <v>3269</v>
      </c>
      <c r="C3372" s="30" t="s">
        <v>3177</v>
      </c>
      <c r="D3372" s="31">
        <f t="shared" si="104"/>
        <v>3662</v>
      </c>
      <c r="E3372" s="15">
        <v>1337</v>
      </c>
      <c r="F3372" s="15">
        <v>787</v>
      </c>
      <c r="G3372" s="15">
        <v>1538</v>
      </c>
      <c r="H3372" s="15">
        <v>1613</v>
      </c>
      <c r="I3372" s="15">
        <v>190</v>
      </c>
      <c r="J3372" s="16">
        <v>18</v>
      </c>
      <c r="K3372" s="17">
        <v>5483</v>
      </c>
      <c r="L3372" s="17">
        <v>660</v>
      </c>
      <c r="M3372" s="17">
        <f t="shared" si="105"/>
        <v>6143</v>
      </c>
      <c r="N3372" s="18">
        <v>33581</v>
      </c>
    </row>
    <row r="3373" spans="1:14" ht="12.75" customHeight="1" x14ac:dyDescent="0.2">
      <c r="A3373" s="39">
        <v>3508702</v>
      </c>
      <c r="B3373" s="29" t="s">
        <v>3270</v>
      </c>
      <c r="C3373" s="30" t="s">
        <v>3177</v>
      </c>
      <c r="D3373" s="31">
        <f t="shared" si="104"/>
        <v>2588</v>
      </c>
      <c r="E3373" s="15">
        <v>1420</v>
      </c>
      <c r="F3373" s="15">
        <v>592</v>
      </c>
      <c r="G3373" s="15">
        <v>576</v>
      </c>
      <c r="H3373" s="15">
        <v>976</v>
      </c>
      <c r="I3373" s="15">
        <v>117</v>
      </c>
      <c r="J3373" s="16">
        <v>5</v>
      </c>
      <c r="K3373" s="17">
        <v>3686</v>
      </c>
      <c r="L3373" s="17">
        <v>457</v>
      </c>
      <c r="M3373" s="17">
        <f t="shared" si="105"/>
        <v>4143</v>
      </c>
      <c r="N3373" s="18">
        <v>19009</v>
      </c>
    </row>
    <row r="3374" spans="1:14" ht="12.75" customHeight="1" x14ac:dyDescent="0.2">
      <c r="A3374" s="39">
        <v>3508801</v>
      </c>
      <c r="B3374" s="29" t="s">
        <v>3271</v>
      </c>
      <c r="C3374" s="30" t="s">
        <v>3177</v>
      </c>
      <c r="D3374" s="31">
        <f t="shared" si="104"/>
        <v>2556</v>
      </c>
      <c r="E3374" s="15">
        <v>1148</v>
      </c>
      <c r="F3374" s="15">
        <v>569</v>
      </c>
      <c r="G3374" s="15">
        <v>839</v>
      </c>
      <c r="H3374" s="15">
        <v>1067</v>
      </c>
      <c r="I3374" s="15">
        <v>104</v>
      </c>
      <c r="J3374" s="16">
        <v>4</v>
      </c>
      <c r="K3374" s="17">
        <v>3731</v>
      </c>
      <c r="L3374" s="17">
        <v>310</v>
      </c>
      <c r="M3374" s="17">
        <f t="shared" si="105"/>
        <v>4041</v>
      </c>
      <c r="N3374" s="18">
        <v>17843</v>
      </c>
    </row>
    <row r="3375" spans="1:14" ht="12.75" customHeight="1" x14ac:dyDescent="0.2">
      <c r="A3375" s="39">
        <v>3508900</v>
      </c>
      <c r="B3375" s="29" t="s">
        <v>3272</v>
      </c>
      <c r="C3375" s="30" t="s">
        <v>3177</v>
      </c>
      <c r="D3375" s="31">
        <f t="shared" si="104"/>
        <v>510</v>
      </c>
      <c r="E3375" s="15">
        <v>295</v>
      </c>
      <c r="F3375" s="15">
        <v>126</v>
      </c>
      <c r="G3375" s="15">
        <v>89</v>
      </c>
      <c r="H3375" s="15">
        <v>165</v>
      </c>
      <c r="I3375" s="15">
        <v>23</v>
      </c>
      <c r="J3375" s="16">
        <v>0</v>
      </c>
      <c r="K3375" s="17">
        <v>698</v>
      </c>
      <c r="L3375" s="17">
        <v>44</v>
      </c>
      <c r="M3375" s="17">
        <f t="shared" si="105"/>
        <v>742</v>
      </c>
      <c r="N3375" s="18">
        <v>4193</v>
      </c>
    </row>
    <row r="3376" spans="1:14" ht="12.75" customHeight="1" x14ac:dyDescent="0.2">
      <c r="A3376" s="39">
        <v>3509007</v>
      </c>
      <c r="B3376" s="29" t="s">
        <v>3273</v>
      </c>
      <c r="C3376" s="30" t="s">
        <v>3177</v>
      </c>
      <c r="D3376" s="31">
        <f t="shared" si="104"/>
        <v>8818</v>
      </c>
      <c r="E3376" s="15">
        <v>3414</v>
      </c>
      <c r="F3376" s="15">
        <v>1246</v>
      </c>
      <c r="G3376" s="15">
        <v>4158</v>
      </c>
      <c r="H3376" s="15">
        <v>3366</v>
      </c>
      <c r="I3376" s="15">
        <v>776</v>
      </c>
      <c r="J3376" s="16">
        <v>36</v>
      </c>
      <c r="K3376" s="17">
        <v>12996</v>
      </c>
      <c r="L3376" s="17">
        <v>1542</v>
      </c>
      <c r="M3376" s="17">
        <f t="shared" si="105"/>
        <v>14538</v>
      </c>
      <c r="N3376" s="18">
        <v>102775</v>
      </c>
    </row>
    <row r="3377" spans="1:14" ht="12.75" customHeight="1" x14ac:dyDescent="0.2">
      <c r="A3377" s="39">
        <v>3509106</v>
      </c>
      <c r="B3377" s="29" t="s">
        <v>3274</v>
      </c>
      <c r="C3377" s="30" t="s">
        <v>3177</v>
      </c>
      <c r="D3377" s="31">
        <f t="shared" si="104"/>
        <v>248</v>
      </c>
      <c r="E3377" s="15">
        <v>133</v>
      </c>
      <c r="F3377" s="15">
        <v>83</v>
      </c>
      <c r="G3377" s="15">
        <v>32</v>
      </c>
      <c r="H3377" s="15">
        <v>94</v>
      </c>
      <c r="I3377" s="15">
        <v>25</v>
      </c>
      <c r="J3377" s="16">
        <v>0</v>
      </c>
      <c r="K3377" s="17">
        <v>367</v>
      </c>
      <c r="L3377" s="17">
        <v>30</v>
      </c>
      <c r="M3377" s="17">
        <f t="shared" si="105"/>
        <v>397</v>
      </c>
      <c r="N3377" s="18">
        <v>5946</v>
      </c>
    </row>
    <row r="3378" spans="1:14" ht="12.75" customHeight="1" x14ac:dyDescent="0.2">
      <c r="A3378" s="39">
        <v>3509205</v>
      </c>
      <c r="B3378" s="29" t="s">
        <v>3275</v>
      </c>
      <c r="C3378" s="30" t="s">
        <v>3177</v>
      </c>
      <c r="D3378" s="31">
        <f t="shared" si="104"/>
        <v>4399</v>
      </c>
      <c r="E3378" s="15">
        <v>1330</v>
      </c>
      <c r="F3378" s="15">
        <v>877</v>
      </c>
      <c r="G3378" s="15">
        <v>2192</v>
      </c>
      <c r="H3378" s="15">
        <v>1648</v>
      </c>
      <c r="I3378" s="15">
        <v>532</v>
      </c>
      <c r="J3378" s="16">
        <v>12</v>
      </c>
      <c r="K3378" s="17">
        <v>6591</v>
      </c>
      <c r="L3378" s="17">
        <v>737</v>
      </c>
      <c r="M3378" s="17">
        <f t="shared" si="105"/>
        <v>7328</v>
      </c>
      <c r="N3378" s="18">
        <v>77934</v>
      </c>
    </row>
    <row r="3379" spans="1:14" ht="12.75" customHeight="1" x14ac:dyDescent="0.2">
      <c r="A3379" s="39">
        <v>3509254</v>
      </c>
      <c r="B3379" s="29" t="s">
        <v>3276</v>
      </c>
      <c r="C3379" s="30" t="s">
        <v>3177</v>
      </c>
      <c r="D3379" s="31">
        <f t="shared" si="104"/>
        <v>2617</v>
      </c>
      <c r="E3379" s="15">
        <v>1179</v>
      </c>
      <c r="F3379" s="15">
        <v>576</v>
      </c>
      <c r="G3379" s="15">
        <v>862</v>
      </c>
      <c r="H3379" s="15">
        <v>1134</v>
      </c>
      <c r="I3379" s="15">
        <v>212</v>
      </c>
      <c r="J3379" s="16">
        <v>12</v>
      </c>
      <c r="K3379" s="17">
        <v>3975</v>
      </c>
      <c r="L3379" s="17">
        <v>1239</v>
      </c>
      <c r="M3379" s="17">
        <f t="shared" si="105"/>
        <v>5214</v>
      </c>
      <c r="N3379" s="18">
        <v>28494</v>
      </c>
    </row>
    <row r="3380" spans="1:14" ht="12.75" customHeight="1" x14ac:dyDescent="0.2">
      <c r="A3380" s="39">
        <v>3509304</v>
      </c>
      <c r="B3380" s="29" t="s">
        <v>3277</v>
      </c>
      <c r="C3380" s="30" t="s">
        <v>3177</v>
      </c>
      <c r="D3380" s="31">
        <f t="shared" si="104"/>
        <v>1504</v>
      </c>
      <c r="E3380" s="15">
        <v>936</v>
      </c>
      <c r="F3380" s="15">
        <v>237</v>
      </c>
      <c r="G3380" s="15">
        <v>331</v>
      </c>
      <c r="H3380" s="15">
        <v>529</v>
      </c>
      <c r="I3380" s="15">
        <v>32</v>
      </c>
      <c r="J3380" s="16">
        <v>3</v>
      </c>
      <c r="K3380" s="17">
        <v>2068</v>
      </c>
      <c r="L3380" s="17">
        <v>107</v>
      </c>
      <c r="M3380" s="17">
        <f t="shared" si="105"/>
        <v>2175</v>
      </c>
      <c r="N3380" s="18">
        <v>10596</v>
      </c>
    </row>
    <row r="3381" spans="1:14" ht="12.75" customHeight="1" x14ac:dyDescent="0.2">
      <c r="A3381" s="39">
        <v>3509403</v>
      </c>
      <c r="B3381" s="29" t="s">
        <v>3278</v>
      </c>
      <c r="C3381" s="30" t="s">
        <v>3177</v>
      </c>
      <c r="D3381" s="31">
        <f t="shared" si="104"/>
        <v>3166</v>
      </c>
      <c r="E3381" s="15">
        <v>1733</v>
      </c>
      <c r="F3381" s="15">
        <v>546</v>
      </c>
      <c r="G3381" s="15">
        <v>887</v>
      </c>
      <c r="H3381" s="15">
        <v>1243</v>
      </c>
      <c r="I3381" s="15">
        <v>152</v>
      </c>
      <c r="J3381" s="16">
        <v>8</v>
      </c>
      <c r="K3381" s="17">
        <v>4569</v>
      </c>
      <c r="L3381" s="17">
        <v>760</v>
      </c>
      <c r="M3381" s="17">
        <f t="shared" si="105"/>
        <v>5329</v>
      </c>
      <c r="N3381" s="18">
        <v>26393</v>
      </c>
    </row>
    <row r="3382" spans="1:14" ht="12.75" customHeight="1" x14ac:dyDescent="0.2">
      <c r="A3382" s="39">
        <v>3509452</v>
      </c>
      <c r="B3382" s="29" t="s">
        <v>3279</v>
      </c>
      <c r="C3382" s="30" t="s">
        <v>3177</v>
      </c>
      <c r="D3382" s="31">
        <f t="shared" si="104"/>
        <v>382</v>
      </c>
      <c r="E3382" s="15">
        <v>200</v>
      </c>
      <c r="F3382" s="15">
        <v>124</v>
      </c>
      <c r="G3382" s="15">
        <v>58</v>
      </c>
      <c r="H3382" s="15">
        <v>142</v>
      </c>
      <c r="I3382" s="15">
        <v>43</v>
      </c>
      <c r="J3382" s="16">
        <v>3</v>
      </c>
      <c r="K3382" s="17">
        <v>570</v>
      </c>
      <c r="L3382" s="17">
        <v>114</v>
      </c>
      <c r="M3382" s="17">
        <f t="shared" si="105"/>
        <v>684</v>
      </c>
      <c r="N3382" s="18">
        <v>6057</v>
      </c>
    </row>
    <row r="3383" spans="1:14" ht="12.75" customHeight="1" x14ac:dyDescent="0.2">
      <c r="A3383" s="39">
        <v>3509502</v>
      </c>
      <c r="B3383" s="29" t="s">
        <v>3280</v>
      </c>
      <c r="C3383" s="30" t="s">
        <v>3177</v>
      </c>
      <c r="D3383" s="31">
        <f t="shared" si="104"/>
        <v>134905</v>
      </c>
      <c r="E3383" s="15">
        <v>45677</v>
      </c>
      <c r="F3383" s="15">
        <v>14267</v>
      </c>
      <c r="G3383" s="15">
        <v>74961</v>
      </c>
      <c r="H3383" s="15">
        <v>45728</v>
      </c>
      <c r="I3383" s="15">
        <v>8583</v>
      </c>
      <c r="J3383" s="16">
        <v>437</v>
      </c>
      <c r="K3383" s="17">
        <v>189653</v>
      </c>
      <c r="L3383" s="17">
        <v>17485</v>
      </c>
      <c r="M3383" s="17">
        <f t="shared" si="105"/>
        <v>207138</v>
      </c>
      <c r="N3383" s="18">
        <v>1213792</v>
      </c>
    </row>
    <row r="3384" spans="1:14" ht="12.75" customHeight="1" x14ac:dyDescent="0.2">
      <c r="A3384" s="39">
        <v>3509601</v>
      </c>
      <c r="B3384" s="29" t="s">
        <v>3281</v>
      </c>
      <c r="C3384" s="30" t="s">
        <v>3177</v>
      </c>
      <c r="D3384" s="31">
        <f t="shared" si="104"/>
        <v>7727</v>
      </c>
      <c r="E3384" s="15">
        <v>2870</v>
      </c>
      <c r="F3384" s="15">
        <v>930</v>
      </c>
      <c r="G3384" s="15">
        <v>3927</v>
      </c>
      <c r="H3384" s="15">
        <v>2925</v>
      </c>
      <c r="I3384" s="15">
        <v>872</v>
      </c>
      <c r="J3384" s="16">
        <v>30</v>
      </c>
      <c r="K3384" s="17">
        <v>11554</v>
      </c>
      <c r="L3384" s="17">
        <v>1545</v>
      </c>
      <c r="M3384" s="17">
        <f t="shared" si="105"/>
        <v>13099</v>
      </c>
      <c r="N3384" s="18">
        <v>85541</v>
      </c>
    </row>
    <row r="3385" spans="1:14" ht="12.75" customHeight="1" x14ac:dyDescent="0.2">
      <c r="A3385" s="39">
        <v>3509700</v>
      </c>
      <c r="B3385" s="29" t="s">
        <v>3282</v>
      </c>
      <c r="C3385" s="30" t="s">
        <v>3177</v>
      </c>
      <c r="D3385" s="31">
        <f t="shared" si="104"/>
        <v>5633</v>
      </c>
      <c r="E3385" s="15">
        <v>2531</v>
      </c>
      <c r="F3385" s="15">
        <v>731</v>
      </c>
      <c r="G3385" s="15">
        <v>2371</v>
      </c>
      <c r="H3385" s="15">
        <v>2150</v>
      </c>
      <c r="I3385" s="15">
        <v>121</v>
      </c>
      <c r="J3385" s="16">
        <v>15</v>
      </c>
      <c r="K3385" s="17">
        <v>7919</v>
      </c>
      <c r="L3385" s="17">
        <v>1107</v>
      </c>
      <c r="M3385" s="17">
        <f t="shared" si="105"/>
        <v>9026</v>
      </c>
      <c r="N3385" s="18">
        <v>52405</v>
      </c>
    </row>
    <row r="3386" spans="1:14" ht="12.75" customHeight="1" x14ac:dyDescent="0.2">
      <c r="A3386" s="39">
        <v>3509809</v>
      </c>
      <c r="B3386" s="29" t="s">
        <v>3283</v>
      </c>
      <c r="C3386" s="30" t="s">
        <v>3177</v>
      </c>
      <c r="D3386" s="31">
        <f t="shared" si="104"/>
        <v>428</v>
      </c>
      <c r="E3386" s="15">
        <v>261</v>
      </c>
      <c r="F3386" s="15">
        <v>83</v>
      </c>
      <c r="G3386" s="15">
        <v>84</v>
      </c>
      <c r="H3386" s="15">
        <v>172</v>
      </c>
      <c r="I3386" s="15">
        <v>21</v>
      </c>
      <c r="J3386" s="16">
        <v>1</v>
      </c>
      <c r="K3386" s="17">
        <v>622</v>
      </c>
      <c r="L3386" s="17">
        <v>102</v>
      </c>
      <c r="M3386" s="17">
        <f t="shared" si="105"/>
        <v>724</v>
      </c>
      <c r="N3386" s="18">
        <v>4997</v>
      </c>
    </row>
    <row r="3387" spans="1:14" ht="12.75" customHeight="1" x14ac:dyDescent="0.2">
      <c r="A3387" s="39">
        <v>3509908</v>
      </c>
      <c r="B3387" s="29" t="s">
        <v>3284</v>
      </c>
      <c r="C3387" s="30" t="s">
        <v>3177</v>
      </c>
      <c r="D3387" s="31">
        <f t="shared" si="104"/>
        <v>1074</v>
      </c>
      <c r="E3387" s="15">
        <v>647</v>
      </c>
      <c r="F3387" s="15">
        <v>170</v>
      </c>
      <c r="G3387" s="15">
        <v>257</v>
      </c>
      <c r="H3387" s="15">
        <v>451</v>
      </c>
      <c r="I3387" s="15">
        <v>54</v>
      </c>
      <c r="J3387" s="16">
        <v>1</v>
      </c>
      <c r="K3387" s="17">
        <v>1580</v>
      </c>
      <c r="L3387" s="17">
        <v>379</v>
      </c>
      <c r="M3387" s="17">
        <f t="shared" si="105"/>
        <v>1959</v>
      </c>
      <c r="N3387" s="18">
        <v>12541</v>
      </c>
    </row>
    <row r="3388" spans="1:14" ht="12.75" customHeight="1" x14ac:dyDescent="0.2">
      <c r="A3388" s="39">
        <v>3509957</v>
      </c>
      <c r="B3388" s="29" t="s">
        <v>3285</v>
      </c>
      <c r="C3388" s="30" t="s">
        <v>3177</v>
      </c>
      <c r="D3388" s="31">
        <f t="shared" si="104"/>
        <v>55</v>
      </c>
      <c r="E3388" s="15">
        <v>20</v>
      </c>
      <c r="F3388" s="15">
        <v>18</v>
      </c>
      <c r="G3388" s="15">
        <v>17</v>
      </c>
      <c r="H3388" s="15">
        <v>35</v>
      </c>
      <c r="I3388" s="15">
        <v>6</v>
      </c>
      <c r="J3388" s="16">
        <v>1</v>
      </c>
      <c r="K3388" s="17">
        <v>97</v>
      </c>
      <c r="L3388" s="17">
        <v>39</v>
      </c>
      <c r="M3388" s="17">
        <f t="shared" si="105"/>
        <v>136</v>
      </c>
      <c r="N3388" s="18">
        <v>5204</v>
      </c>
    </row>
    <row r="3389" spans="1:14" ht="12.75" customHeight="1" x14ac:dyDescent="0.2">
      <c r="A3389" s="39">
        <v>3510005</v>
      </c>
      <c r="B3389" s="29" t="s">
        <v>3286</v>
      </c>
      <c r="C3389" s="30" t="s">
        <v>3177</v>
      </c>
      <c r="D3389" s="31">
        <f t="shared" si="104"/>
        <v>4652</v>
      </c>
      <c r="E3389" s="15">
        <v>2337</v>
      </c>
      <c r="F3389" s="15">
        <v>1144</v>
      </c>
      <c r="G3389" s="15">
        <v>1171</v>
      </c>
      <c r="H3389" s="15">
        <v>1768</v>
      </c>
      <c r="I3389" s="15">
        <v>172</v>
      </c>
      <c r="J3389" s="16">
        <v>9</v>
      </c>
      <c r="K3389" s="17">
        <v>6601</v>
      </c>
      <c r="L3389" s="17">
        <v>698</v>
      </c>
      <c r="M3389" s="17">
        <f t="shared" si="105"/>
        <v>7299</v>
      </c>
      <c r="N3389" s="18">
        <v>31346</v>
      </c>
    </row>
    <row r="3390" spans="1:14" ht="12.75" customHeight="1" x14ac:dyDescent="0.2">
      <c r="A3390" s="39">
        <v>3510104</v>
      </c>
      <c r="B3390" s="29" t="s">
        <v>3287</v>
      </c>
      <c r="C3390" s="30" t="s">
        <v>3177</v>
      </c>
      <c r="D3390" s="31">
        <f t="shared" si="104"/>
        <v>511</v>
      </c>
      <c r="E3390" s="15">
        <v>354</v>
      </c>
      <c r="F3390" s="15">
        <v>68</v>
      </c>
      <c r="G3390" s="15">
        <v>89</v>
      </c>
      <c r="H3390" s="15">
        <v>170</v>
      </c>
      <c r="I3390" s="15">
        <v>23</v>
      </c>
      <c r="J3390" s="16">
        <v>2</v>
      </c>
      <c r="K3390" s="17">
        <v>706</v>
      </c>
      <c r="L3390" s="17">
        <v>58</v>
      </c>
      <c r="M3390" s="17">
        <f t="shared" si="105"/>
        <v>764</v>
      </c>
      <c r="N3390" s="18">
        <v>2799</v>
      </c>
    </row>
    <row r="3391" spans="1:14" ht="12.75" customHeight="1" x14ac:dyDescent="0.2">
      <c r="A3391" s="39">
        <v>3510153</v>
      </c>
      <c r="B3391" s="29" t="s">
        <v>3288</v>
      </c>
      <c r="C3391" s="30" t="s">
        <v>3177</v>
      </c>
      <c r="D3391" s="31">
        <f t="shared" si="104"/>
        <v>219</v>
      </c>
      <c r="E3391" s="15">
        <v>102</v>
      </c>
      <c r="F3391" s="15">
        <v>57</v>
      </c>
      <c r="G3391" s="15">
        <v>60</v>
      </c>
      <c r="H3391" s="15">
        <v>109</v>
      </c>
      <c r="I3391" s="15">
        <v>25</v>
      </c>
      <c r="J3391" s="16">
        <v>3</v>
      </c>
      <c r="K3391" s="17">
        <v>356</v>
      </c>
      <c r="L3391" s="17">
        <v>52</v>
      </c>
      <c r="M3391" s="17">
        <f t="shared" si="105"/>
        <v>408</v>
      </c>
      <c r="N3391" s="18">
        <v>5292</v>
      </c>
    </row>
    <row r="3392" spans="1:14" ht="12.75" customHeight="1" x14ac:dyDescent="0.2">
      <c r="A3392" s="39">
        <v>3510203</v>
      </c>
      <c r="B3392" s="29" t="s">
        <v>3289</v>
      </c>
      <c r="C3392" s="30" t="s">
        <v>3177</v>
      </c>
      <c r="D3392" s="31">
        <f t="shared" si="104"/>
        <v>6010</v>
      </c>
      <c r="E3392" s="15">
        <v>3435</v>
      </c>
      <c r="F3392" s="15">
        <v>971</v>
      </c>
      <c r="G3392" s="15">
        <v>1604</v>
      </c>
      <c r="H3392" s="15">
        <v>2354</v>
      </c>
      <c r="I3392" s="15">
        <v>397</v>
      </c>
      <c r="J3392" s="16">
        <v>11</v>
      </c>
      <c r="K3392" s="17">
        <v>8772</v>
      </c>
      <c r="L3392" s="17">
        <v>1609</v>
      </c>
      <c r="M3392" s="17">
        <f t="shared" si="105"/>
        <v>10381</v>
      </c>
      <c r="N3392" s="18">
        <v>47118</v>
      </c>
    </row>
    <row r="3393" spans="1:14" ht="12.75" customHeight="1" x14ac:dyDescent="0.2">
      <c r="A3393" s="39">
        <v>3510302</v>
      </c>
      <c r="B3393" s="29" t="s">
        <v>3290</v>
      </c>
      <c r="C3393" s="30" t="s">
        <v>3177</v>
      </c>
      <c r="D3393" s="31">
        <f t="shared" si="104"/>
        <v>1791</v>
      </c>
      <c r="E3393" s="15">
        <v>806</v>
      </c>
      <c r="F3393" s="15">
        <v>488</v>
      </c>
      <c r="G3393" s="15">
        <v>497</v>
      </c>
      <c r="H3393" s="15">
        <v>702</v>
      </c>
      <c r="I3393" s="15">
        <v>95</v>
      </c>
      <c r="J3393" s="16">
        <v>2</v>
      </c>
      <c r="K3393" s="17">
        <v>2590</v>
      </c>
      <c r="L3393" s="17">
        <v>349</v>
      </c>
      <c r="M3393" s="17">
        <f t="shared" si="105"/>
        <v>2939</v>
      </c>
      <c r="N3393" s="18">
        <v>20985</v>
      </c>
    </row>
    <row r="3394" spans="1:14" ht="12.75" customHeight="1" x14ac:dyDescent="0.2">
      <c r="A3394" s="39">
        <v>3510401</v>
      </c>
      <c r="B3394" s="29" t="s">
        <v>3291</v>
      </c>
      <c r="C3394" s="30" t="s">
        <v>3177</v>
      </c>
      <c r="D3394" s="31">
        <f t="shared" si="104"/>
        <v>6313</v>
      </c>
      <c r="E3394" s="15">
        <v>1877</v>
      </c>
      <c r="F3394" s="15">
        <v>1036</v>
      </c>
      <c r="G3394" s="15">
        <v>3400</v>
      </c>
      <c r="H3394" s="15">
        <v>2372</v>
      </c>
      <c r="I3394" s="15">
        <v>342</v>
      </c>
      <c r="J3394" s="16">
        <v>27</v>
      </c>
      <c r="K3394" s="17">
        <v>9054</v>
      </c>
      <c r="L3394" s="17">
        <v>950</v>
      </c>
      <c r="M3394" s="17">
        <f t="shared" si="105"/>
        <v>10004</v>
      </c>
      <c r="N3394" s="18">
        <v>56379</v>
      </c>
    </row>
    <row r="3395" spans="1:14" ht="12.75" customHeight="1" x14ac:dyDescent="0.2">
      <c r="A3395" s="39">
        <v>3510500</v>
      </c>
      <c r="B3395" s="29" t="s">
        <v>3292</v>
      </c>
      <c r="C3395" s="30" t="s">
        <v>3177</v>
      </c>
      <c r="D3395" s="31">
        <f t="shared" si="104"/>
        <v>10120</v>
      </c>
      <c r="E3395" s="15">
        <v>3991</v>
      </c>
      <c r="F3395" s="15">
        <v>2780</v>
      </c>
      <c r="G3395" s="15">
        <v>3349</v>
      </c>
      <c r="H3395" s="15">
        <v>4244</v>
      </c>
      <c r="I3395" s="15">
        <v>1368</v>
      </c>
      <c r="J3395" s="16">
        <v>61</v>
      </c>
      <c r="K3395" s="17">
        <v>15793</v>
      </c>
      <c r="L3395" s="17">
        <v>3456</v>
      </c>
      <c r="M3395" s="17">
        <f t="shared" si="105"/>
        <v>19249</v>
      </c>
      <c r="N3395" s="18">
        <v>123389</v>
      </c>
    </row>
    <row r="3396" spans="1:14" ht="12.75" customHeight="1" x14ac:dyDescent="0.2">
      <c r="A3396" s="39">
        <v>3510609</v>
      </c>
      <c r="B3396" s="29" t="s">
        <v>3293</v>
      </c>
      <c r="C3396" s="30" t="s">
        <v>3177</v>
      </c>
      <c r="D3396" s="31">
        <f t="shared" si="104"/>
        <v>22151</v>
      </c>
      <c r="E3396" s="15">
        <v>9458</v>
      </c>
      <c r="F3396" s="15">
        <v>4570</v>
      </c>
      <c r="G3396" s="15">
        <v>8123</v>
      </c>
      <c r="H3396" s="15">
        <v>11162</v>
      </c>
      <c r="I3396" s="15">
        <v>2490</v>
      </c>
      <c r="J3396" s="16">
        <v>106</v>
      </c>
      <c r="K3396" s="17">
        <v>35909</v>
      </c>
      <c r="L3396" s="17">
        <v>5541</v>
      </c>
      <c r="M3396" s="17">
        <f t="shared" si="105"/>
        <v>41450</v>
      </c>
      <c r="N3396" s="18">
        <v>403183</v>
      </c>
    </row>
    <row r="3397" spans="1:14" ht="12.75" customHeight="1" x14ac:dyDescent="0.2">
      <c r="A3397" s="39">
        <v>3510708</v>
      </c>
      <c r="B3397" s="29" t="s">
        <v>3294</v>
      </c>
      <c r="C3397" s="30" t="s">
        <v>3177</v>
      </c>
      <c r="D3397" s="31">
        <f t="shared" si="104"/>
        <v>1897</v>
      </c>
      <c r="E3397" s="15">
        <v>1088</v>
      </c>
      <c r="F3397" s="15">
        <v>549</v>
      </c>
      <c r="G3397" s="15">
        <v>260</v>
      </c>
      <c r="H3397" s="15">
        <v>775</v>
      </c>
      <c r="I3397" s="15">
        <v>139</v>
      </c>
      <c r="J3397" s="16">
        <v>1</v>
      </c>
      <c r="K3397" s="17">
        <v>2812</v>
      </c>
      <c r="L3397" s="17">
        <v>432</v>
      </c>
      <c r="M3397" s="17">
        <f t="shared" si="105"/>
        <v>3244</v>
      </c>
      <c r="N3397" s="18">
        <v>12349</v>
      </c>
    </row>
    <row r="3398" spans="1:14" ht="12.75" customHeight="1" x14ac:dyDescent="0.2">
      <c r="A3398" s="39">
        <v>3510807</v>
      </c>
      <c r="B3398" s="29" t="s">
        <v>3295</v>
      </c>
      <c r="C3398" s="30" t="s">
        <v>3177</v>
      </c>
      <c r="D3398" s="31">
        <f t="shared" si="104"/>
        <v>3658</v>
      </c>
      <c r="E3398" s="15">
        <v>1376</v>
      </c>
      <c r="F3398" s="15">
        <v>894</v>
      </c>
      <c r="G3398" s="15">
        <v>1388</v>
      </c>
      <c r="H3398" s="15">
        <v>1351</v>
      </c>
      <c r="I3398" s="15">
        <v>184</v>
      </c>
      <c r="J3398" s="16">
        <v>13</v>
      </c>
      <c r="K3398" s="17">
        <v>5206</v>
      </c>
      <c r="L3398" s="17">
        <v>739</v>
      </c>
      <c r="M3398" s="17">
        <f t="shared" si="105"/>
        <v>5945</v>
      </c>
      <c r="N3398" s="18">
        <v>30520</v>
      </c>
    </row>
    <row r="3399" spans="1:14" ht="12.75" customHeight="1" x14ac:dyDescent="0.2">
      <c r="A3399" s="39">
        <v>3510906</v>
      </c>
      <c r="B3399" s="29" t="s">
        <v>3296</v>
      </c>
      <c r="C3399" s="30" t="s">
        <v>3177</v>
      </c>
      <c r="D3399" s="31">
        <f t="shared" si="104"/>
        <v>174</v>
      </c>
      <c r="E3399" s="15">
        <v>138</v>
      </c>
      <c r="F3399" s="15">
        <v>21</v>
      </c>
      <c r="G3399" s="15">
        <v>15</v>
      </c>
      <c r="H3399" s="15">
        <v>65</v>
      </c>
      <c r="I3399" s="15">
        <v>5</v>
      </c>
      <c r="J3399" s="16">
        <v>0</v>
      </c>
      <c r="K3399" s="17">
        <v>244</v>
      </c>
      <c r="L3399" s="17">
        <v>63</v>
      </c>
      <c r="M3399" s="17">
        <f t="shared" si="105"/>
        <v>307</v>
      </c>
      <c r="N3399" s="18">
        <v>2505</v>
      </c>
    </row>
    <row r="3400" spans="1:14" ht="12.75" customHeight="1" x14ac:dyDescent="0.2">
      <c r="A3400" s="39">
        <v>3511003</v>
      </c>
      <c r="B3400" s="29" t="s">
        <v>3297</v>
      </c>
      <c r="C3400" s="30" t="s">
        <v>3177</v>
      </c>
      <c r="D3400" s="31">
        <f t="shared" ref="D3400:D3463" si="106">SUM(E3400:G3400)</f>
        <v>2259</v>
      </c>
      <c r="E3400" s="15">
        <v>1028</v>
      </c>
      <c r="F3400" s="15">
        <v>752</v>
      </c>
      <c r="G3400" s="15">
        <v>479</v>
      </c>
      <c r="H3400" s="15">
        <v>914</v>
      </c>
      <c r="I3400" s="15">
        <v>162</v>
      </c>
      <c r="J3400" s="16">
        <v>1</v>
      </c>
      <c r="K3400" s="17">
        <v>3336</v>
      </c>
      <c r="L3400" s="17">
        <v>454</v>
      </c>
      <c r="M3400" s="17">
        <f t="shared" ref="M3400:M3463" si="107">K3400+L3400</f>
        <v>3790</v>
      </c>
      <c r="N3400" s="18">
        <v>21267</v>
      </c>
    </row>
    <row r="3401" spans="1:14" ht="12.75" customHeight="1" x14ac:dyDescent="0.2">
      <c r="A3401" s="39">
        <v>3511102</v>
      </c>
      <c r="B3401" s="29" t="s">
        <v>3298</v>
      </c>
      <c r="C3401" s="30" t="s">
        <v>3177</v>
      </c>
      <c r="D3401" s="31">
        <f t="shared" si="106"/>
        <v>17005</v>
      </c>
      <c r="E3401" s="15">
        <v>5969</v>
      </c>
      <c r="F3401" s="15">
        <v>3828</v>
      </c>
      <c r="G3401" s="15">
        <v>7208</v>
      </c>
      <c r="H3401" s="15">
        <v>6680</v>
      </c>
      <c r="I3401" s="15">
        <v>1182</v>
      </c>
      <c r="J3401" s="16">
        <v>64</v>
      </c>
      <c r="K3401" s="17">
        <v>24931</v>
      </c>
      <c r="L3401" s="17">
        <v>2293</v>
      </c>
      <c r="M3401" s="17">
        <f t="shared" si="107"/>
        <v>27224</v>
      </c>
      <c r="N3401" s="18">
        <v>122497</v>
      </c>
    </row>
    <row r="3402" spans="1:14" ht="12.75" customHeight="1" x14ac:dyDescent="0.2">
      <c r="A3402" s="39">
        <v>3511201</v>
      </c>
      <c r="B3402" s="29" t="s">
        <v>3299</v>
      </c>
      <c r="C3402" s="30" t="s">
        <v>3177</v>
      </c>
      <c r="D3402" s="31">
        <f t="shared" si="106"/>
        <v>784</v>
      </c>
      <c r="E3402" s="15">
        <v>227</v>
      </c>
      <c r="F3402" s="15">
        <v>208</v>
      </c>
      <c r="G3402" s="15">
        <v>349</v>
      </c>
      <c r="H3402" s="15">
        <v>288</v>
      </c>
      <c r="I3402" s="15">
        <v>39</v>
      </c>
      <c r="J3402" s="16">
        <v>2</v>
      </c>
      <c r="K3402" s="17">
        <v>1113</v>
      </c>
      <c r="L3402" s="17">
        <v>80</v>
      </c>
      <c r="M3402" s="17">
        <f t="shared" si="107"/>
        <v>1193</v>
      </c>
      <c r="N3402" s="18">
        <v>7855</v>
      </c>
    </row>
    <row r="3403" spans="1:14" ht="12.75" customHeight="1" x14ac:dyDescent="0.2">
      <c r="A3403" s="39">
        <v>3511300</v>
      </c>
      <c r="B3403" s="29" t="s">
        <v>512</v>
      </c>
      <c r="C3403" s="30" t="s">
        <v>3177</v>
      </c>
      <c r="D3403" s="31">
        <f t="shared" si="106"/>
        <v>1026</v>
      </c>
      <c r="E3403" s="15">
        <v>566</v>
      </c>
      <c r="F3403" s="15">
        <v>137</v>
      </c>
      <c r="G3403" s="15">
        <v>323</v>
      </c>
      <c r="H3403" s="15">
        <v>400</v>
      </c>
      <c r="I3403" s="15">
        <v>52</v>
      </c>
      <c r="J3403" s="16">
        <v>2</v>
      </c>
      <c r="K3403" s="17">
        <v>1480</v>
      </c>
      <c r="L3403" s="17">
        <v>192</v>
      </c>
      <c r="M3403" s="17">
        <f t="shared" si="107"/>
        <v>1672</v>
      </c>
      <c r="N3403" s="18">
        <v>9346</v>
      </c>
    </row>
    <row r="3404" spans="1:14" ht="12.75" customHeight="1" x14ac:dyDescent="0.2">
      <c r="A3404" s="39">
        <v>3511409</v>
      </c>
      <c r="B3404" s="29" t="s">
        <v>3300</v>
      </c>
      <c r="C3404" s="30" t="s">
        <v>3177</v>
      </c>
      <c r="D3404" s="31">
        <f t="shared" si="106"/>
        <v>2330</v>
      </c>
      <c r="E3404" s="15">
        <v>1006</v>
      </c>
      <c r="F3404" s="15">
        <v>678</v>
      </c>
      <c r="G3404" s="15">
        <v>646</v>
      </c>
      <c r="H3404" s="15">
        <v>979</v>
      </c>
      <c r="I3404" s="15">
        <v>143</v>
      </c>
      <c r="J3404" s="16">
        <v>2</v>
      </c>
      <c r="K3404" s="17">
        <v>3454</v>
      </c>
      <c r="L3404" s="17">
        <v>335</v>
      </c>
      <c r="M3404" s="17">
        <f t="shared" si="107"/>
        <v>3789</v>
      </c>
      <c r="N3404" s="18">
        <v>20191</v>
      </c>
    </row>
    <row r="3405" spans="1:14" ht="12.75" customHeight="1" x14ac:dyDescent="0.2">
      <c r="A3405" s="39">
        <v>3511508</v>
      </c>
      <c r="B3405" s="29" t="s">
        <v>3301</v>
      </c>
      <c r="C3405" s="30" t="s">
        <v>3177</v>
      </c>
      <c r="D3405" s="31">
        <f t="shared" si="106"/>
        <v>6347</v>
      </c>
      <c r="E3405" s="15">
        <v>1873</v>
      </c>
      <c r="F3405" s="15">
        <v>1560</v>
      </c>
      <c r="G3405" s="15">
        <v>2914</v>
      </c>
      <c r="H3405" s="15">
        <v>2048</v>
      </c>
      <c r="I3405" s="15">
        <v>493</v>
      </c>
      <c r="J3405" s="16">
        <v>20</v>
      </c>
      <c r="K3405" s="17">
        <v>8908</v>
      </c>
      <c r="L3405" s="17">
        <v>472</v>
      </c>
      <c r="M3405" s="17">
        <f t="shared" si="107"/>
        <v>9380</v>
      </c>
      <c r="N3405" s="18">
        <v>49802</v>
      </c>
    </row>
    <row r="3406" spans="1:14" ht="12.75" customHeight="1" x14ac:dyDescent="0.2">
      <c r="A3406" s="39">
        <v>3511607</v>
      </c>
      <c r="B3406" s="29" t="s">
        <v>3302</v>
      </c>
      <c r="C3406" s="30" t="s">
        <v>3177</v>
      </c>
      <c r="D3406" s="31">
        <f t="shared" si="106"/>
        <v>2214</v>
      </c>
      <c r="E3406" s="15">
        <v>1014</v>
      </c>
      <c r="F3406" s="15">
        <v>551</v>
      </c>
      <c r="G3406" s="15">
        <v>649</v>
      </c>
      <c r="H3406" s="15">
        <v>817</v>
      </c>
      <c r="I3406" s="15">
        <v>119</v>
      </c>
      <c r="J3406" s="16">
        <v>4</v>
      </c>
      <c r="K3406" s="17">
        <v>3154</v>
      </c>
      <c r="L3406" s="17">
        <v>292</v>
      </c>
      <c r="M3406" s="17">
        <f t="shared" si="107"/>
        <v>3446</v>
      </c>
      <c r="N3406" s="18">
        <v>18375</v>
      </c>
    </row>
    <row r="3407" spans="1:14" ht="12.75" customHeight="1" x14ac:dyDescent="0.2">
      <c r="A3407" s="39">
        <v>3511706</v>
      </c>
      <c r="B3407" s="29" t="s">
        <v>3303</v>
      </c>
      <c r="C3407" s="30" t="s">
        <v>3177</v>
      </c>
      <c r="D3407" s="31">
        <f t="shared" si="106"/>
        <v>1847</v>
      </c>
      <c r="E3407" s="15">
        <v>652</v>
      </c>
      <c r="F3407" s="15">
        <v>269</v>
      </c>
      <c r="G3407" s="15">
        <v>926</v>
      </c>
      <c r="H3407" s="15">
        <v>682</v>
      </c>
      <c r="I3407" s="15">
        <v>102</v>
      </c>
      <c r="J3407" s="16">
        <v>1</v>
      </c>
      <c r="K3407" s="17">
        <v>2632</v>
      </c>
      <c r="L3407" s="17">
        <v>194</v>
      </c>
      <c r="M3407" s="17">
        <f t="shared" si="107"/>
        <v>2826</v>
      </c>
      <c r="N3407" s="18">
        <v>17367</v>
      </c>
    </row>
    <row r="3408" spans="1:14" ht="12.75" customHeight="1" x14ac:dyDescent="0.2">
      <c r="A3408" s="39">
        <v>3511904</v>
      </c>
      <c r="B3408" s="29" t="s">
        <v>3304</v>
      </c>
      <c r="C3408" s="30" t="s">
        <v>3177</v>
      </c>
      <c r="D3408" s="31">
        <f t="shared" si="106"/>
        <v>907</v>
      </c>
      <c r="E3408" s="15">
        <v>454</v>
      </c>
      <c r="F3408" s="15">
        <v>239</v>
      </c>
      <c r="G3408" s="15">
        <v>214</v>
      </c>
      <c r="H3408" s="15">
        <v>289</v>
      </c>
      <c r="I3408" s="15">
        <v>57</v>
      </c>
      <c r="J3408" s="16">
        <v>0</v>
      </c>
      <c r="K3408" s="17">
        <v>1253</v>
      </c>
      <c r="L3408" s="17">
        <v>93</v>
      </c>
      <c r="M3408" s="17">
        <f t="shared" si="107"/>
        <v>1346</v>
      </c>
      <c r="N3408" s="18">
        <v>8757</v>
      </c>
    </row>
    <row r="3409" spans="1:14" ht="12.75" customHeight="1" x14ac:dyDescent="0.2">
      <c r="A3409" s="39">
        <v>3512001</v>
      </c>
      <c r="B3409" s="29" t="s">
        <v>3305</v>
      </c>
      <c r="C3409" s="30" t="s">
        <v>3177</v>
      </c>
      <c r="D3409" s="31">
        <f t="shared" si="106"/>
        <v>2462</v>
      </c>
      <c r="E3409" s="15">
        <v>1052</v>
      </c>
      <c r="F3409" s="15">
        <v>639</v>
      </c>
      <c r="G3409" s="15">
        <v>771</v>
      </c>
      <c r="H3409" s="15">
        <v>917</v>
      </c>
      <c r="I3409" s="15">
        <v>140</v>
      </c>
      <c r="J3409" s="16">
        <v>7</v>
      </c>
      <c r="K3409" s="17">
        <v>3526</v>
      </c>
      <c r="L3409" s="17">
        <v>381</v>
      </c>
      <c r="M3409" s="17">
        <f t="shared" si="107"/>
        <v>3907</v>
      </c>
      <c r="N3409" s="18">
        <v>18535</v>
      </c>
    </row>
    <row r="3410" spans="1:14" ht="12.75" customHeight="1" x14ac:dyDescent="0.2">
      <c r="A3410" s="39">
        <v>3512100</v>
      </c>
      <c r="B3410" s="29" t="s">
        <v>3306</v>
      </c>
      <c r="C3410" s="30" t="s">
        <v>3177</v>
      </c>
      <c r="D3410" s="31">
        <f t="shared" si="106"/>
        <v>532</v>
      </c>
      <c r="E3410" s="15">
        <v>298</v>
      </c>
      <c r="F3410" s="15">
        <v>134</v>
      </c>
      <c r="G3410" s="15">
        <v>100</v>
      </c>
      <c r="H3410" s="15">
        <v>261</v>
      </c>
      <c r="I3410" s="15">
        <v>24</v>
      </c>
      <c r="J3410" s="16">
        <v>1</v>
      </c>
      <c r="K3410" s="17">
        <v>818</v>
      </c>
      <c r="L3410" s="17">
        <v>125</v>
      </c>
      <c r="M3410" s="17">
        <f t="shared" si="107"/>
        <v>943</v>
      </c>
      <c r="N3410" s="18">
        <v>6216</v>
      </c>
    </row>
    <row r="3411" spans="1:14" ht="12.75" customHeight="1" x14ac:dyDescent="0.2">
      <c r="A3411" s="39">
        <v>3512209</v>
      </c>
      <c r="B3411" s="29" t="s">
        <v>3307</v>
      </c>
      <c r="C3411" s="30" t="s">
        <v>3177</v>
      </c>
      <c r="D3411" s="31">
        <f t="shared" si="106"/>
        <v>2807</v>
      </c>
      <c r="E3411" s="15">
        <v>1580</v>
      </c>
      <c r="F3411" s="15">
        <v>494</v>
      </c>
      <c r="G3411" s="15">
        <v>733</v>
      </c>
      <c r="H3411" s="15">
        <v>1172</v>
      </c>
      <c r="I3411" s="15">
        <v>113</v>
      </c>
      <c r="J3411" s="16">
        <v>13</v>
      </c>
      <c r="K3411" s="17">
        <v>4105</v>
      </c>
      <c r="L3411" s="17">
        <v>546</v>
      </c>
      <c r="M3411" s="17">
        <f t="shared" si="107"/>
        <v>4651</v>
      </c>
      <c r="N3411" s="18">
        <v>28273</v>
      </c>
    </row>
    <row r="3412" spans="1:14" ht="12.75" customHeight="1" x14ac:dyDescent="0.2">
      <c r="A3412" s="39">
        <v>3512308</v>
      </c>
      <c r="B3412" s="29" t="s">
        <v>3308</v>
      </c>
      <c r="C3412" s="30" t="s">
        <v>3177</v>
      </c>
      <c r="D3412" s="31">
        <f t="shared" si="106"/>
        <v>2184</v>
      </c>
      <c r="E3412" s="15">
        <v>942</v>
      </c>
      <c r="F3412" s="15">
        <v>547</v>
      </c>
      <c r="G3412" s="15">
        <v>695</v>
      </c>
      <c r="H3412" s="15">
        <v>882</v>
      </c>
      <c r="I3412" s="15">
        <v>192</v>
      </c>
      <c r="J3412" s="16">
        <v>5</v>
      </c>
      <c r="K3412" s="17">
        <v>3263</v>
      </c>
      <c r="L3412" s="17">
        <v>282</v>
      </c>
      <c r="M3412" s="17">
        <f t="shared" si="107"/>
        <v>3545</v>
      </c>
      <c r="N3412" s="18">
        <v>18019</v>
      </c>
    </row>
    <row r="3413" spans="1:14" ht="12.75" customHeight="1" x14ac:dyDescent="0.2">
      <c r="A3413" s="39">
        <v>3512407</v>
      </c>
      <c r="B3413" s="29" t="s">
        <v>3309</v>
      </c>
      <c r="C3413" s="30" t="s">
        <v>3177</v>
      </c>
      <c r="D3413" s="31">
        <f t="shared" si="106"/>
        <v>3238</v>
      </c>
      <c r="E3413" s="15">
        <v>817</v>
      </c>
      <c r="F3413" s="15">
        <v>574</v>
      </c>
      <c r="G3413" s="15">
        <v>1847</v>
      </c>
      <c r="H3413" s="15">
        <v>960</v>
      </c>
      <c r="I3413" s="15">
        <v>283</v>
      </c>
      <c r="J3413" s="16">
        <v>7</v>
      </c>
      <c r="K3413" s="17">
        <v>4488</v>
      </c>
      <c r="L3413" s="17">
        <v>264</v>
      </c>
      <c r="M3413" s="17">
        <f t="shared" si="107"/>
        <v>4752</v>
      </c>
      <c r="N3413" s="18">
        <v>24826</v>
      </c>
    </row>
    <row r="3414" spans="1:14" ht="12.75" customHeight="1" x14ac:dyDescent="0.2">
      <c r="A3414" s="39">
        <v>3512506</v>
      </c>
      <c r="B3414" s="29" t="s">
        <v>3310</v>
      </c>
      <c r="C3414" s="30" t="s">
        <v>3177</v>
      </c>
      <c r="D3414" s="31">
        <f t="shared" si="106"/>
        <v>598</v>
      </c>
      <c r="E3414" s="15">
        <v>289</v>
      </c>
      <c r="F3414" s="15">
        <v>206</v>
      </c>
      <c r="G3414" s="15">
        <v>103</v>
      </c>
      <c r="H3414" s="15">
        <v>207</v>
      </c>
      <c r="I3414" s="15">
        <v>49</v>
      </c>
      <c r="J3414" s="16">
        <v>1</v>
      </c>
      <c r="K3414" s="17">
        <v>855</v>
      </c>
      <c r="L3414" s="17">
        <v>86</v>
      </c>
      <c r="M3414" s="17">
        <f t="shared" si="107"/>
        <v>941</v>
      </c>
      <c r="N3414" s="18">
        <v>6129</v>
      </c>
    </row>
    <row r="3415" spans="1:14" ht="12.75" customHeight="1" x14ac:dyDescent="0.2">
      <c r="A3415" s="39">
        <v>3512605</v>
      </c>
      <c r="B3415" s="29" t="s">
        <v>3311</v>
      </c>
      <c r="C3415" s="30" t="s">
        <v>3177</v>
      </c>
      <c r="D3415" s="31">
        <f t="shared" si="106"/>
        <v>423</v>
      </c>
      <c r="E3415" s="15">
        <v>359</v>
      </c>
      <c r="F3415" s="15">
        <v>51</v>
      </c>
      <c r="G3415" s="15">
        <v>13</v>
      </c>
      <c r="H3415" s="15">
        <v>150</v>
      </c>
      <c r="I3415" s="15">
        <v>14</v>
      </c>
      <c r="J3415" s="16">
        <v>0</v>
      </c>
      <c r="K3415" s="17">
        <v>587</v>
      </c>
      <c r="L3415" s="17">
        <v>156</v>
      </c>
      <c r="M3415" s="17">
        <f t="shared" si="107"/>
        <v>743</v>
      </c>
      <c r="N3415" s="18">
        <v>4635</v>
      </c>
    </row>
    <row r="3416" spans="1:14" ht="12.75" customHeight="1" x14ac:dyDescent="0.2">
      <c r="A3416" s="39">
        <v>3512704</v>
      </c>
      <c r="B3416" s="29" t="s">
        <v>3312</v>
      </c>
      <c r="C3416" s="30" t="s">
        <v>3177</v>
      </c>
      <c r="D3416" s="31">
        <f t="shared" si="106"/>
        <v>357</v>
      </c>
      <c r="E3416" s="15">
        <v>185</v>
      </c>
      <c r="F3416" s="15">
        <v>27</v>
      </c>
      <c r="G3416" s="15">
        <v>145</v>
      </c>
      <c r="H3416" s="15">
        <v>136</v>
      </c>
      <c r="I3416" s="15">
        <v>14</v>
      </c>
      <c r="J3416" s="16">
        <v>0</v>
      </c>
      <c r="K3416" s="17">
        <v>507</v>
      </c>
      <c r="L3416" s="17">
        <v>45</v>
      </c>
      <c r="M3416" s="17">
        <f t="shared" si="107"/>
        <v>552</v>
      </c>
      <c r="N3416" s="18">
        <v>4064</v>
      </c>
    </row>
    <row r="3417" spans="1:14" ht="12.75" customHeight="1" x14ac:dyDescent="0.2">
      <c r="A3417" s="39">
        <v>3512803</v>
      </c>
      <c r="B3417" s="29" t="s">
        <v>3313</v>
      </c>
      <c r="C3417" s="30" t="s">
        <v>3177</v>
      </c>
      <c r="D3417" s="31">
        <f t="shared" si="106"/>
        <v>6608</v>
      </c>
      <c r="E3417" s="15">
        <v>2082</v>
      </c>
      <c r="F3417" s="15">
        <v>1360</v>
      </c>
      <c r="G3417" s="15">
        <v>3166</v>
      </c>
      <c r="H3417" s="15">
        <v>2562</v>
      </c>
      <c r="I3417" s="15">
        <v>435</v>
      </c>
      <c r="J3417" s="16">
        <v>26</v>
      </c>
      <c r="K3417" s="17">
        <v>9631</v>
      </c>
      <c r="L3417" s="17">
        <v>1068</v>
      </c>
      <c r="M3417" s="17">
        <f t="shared" si="107"/>
        <v>10699</v>
      </c>
      <c r="N3417" s="18">
        <v>73474</v>
      </c>
    </row>
    <row r="3418" spans="1:14" ht="12.75" customHeight="1" x14ac:dyDescent="0.2">
      <c r="A3418" s="39">
        <v>3512902</v>
      </c>
      <c r="B3418" s="29" t="s">
        <v>3314</v>
      </c>
      <c r="C3418" s="30" t="s">
        <v>3177</v>
      </c>
      <c r="D3418" s="31">
        <f t="shared" si="106"/>
        <v>1325</v>
      </c>
      <c r="E3418" s="15">
        <v>905</v>
      </c>
      <c r="F3418" s="15">
        <v>224</v>
      </c>
      <c r="G3418" s="15">
        <v>196</v>
      </c>
      <c r="H3418" s="15">
        <v>452</v>
      </c>
      <c r="I3418" s="15">
        <v>61</v>
      </c>
      <c r="J3418" s="16">
        <v>1</v>
      </c>
      <c r="K3418" s="17">
        <v>1839</v>
      </c>
      <c r="L3418" s="17">
        <v>247</v>
      </c>
      <c r="M3418" s="17">
        <f t="shared" si="107"/>
        <v>2086</v>
      </c>
      <c r="N3418" s="18">
        <v>7298</v>
      </c>
    </row>
    <row r="3419" spans="1:14" ht="12.75" customHeight="1" x14ac:dyDescent="0.2">
      <c r="A3419" s="39">
        <v>3513009</v>
      </c>
      <c r="B3419" s="29" t="s">
        <v>3315</v>
      </c>
      <c r="C3419" s="30" t="s">
        <v>3177</v>
      </c>
      <c r="D3419" s="31">
        <f t="shared" si="106"/>
        <v>18698</v>
      </c>
      <c r="E3419" s="15">
        <v>7647</v>
      </c>
      <c r="F3419" s="15">
        <v>3504</v>
      </c>
      <c r="G3419" s="15">
        <v>7547</v>
      </c>
      <c r="H3419" s="15">
        <v>6636</v>
      </c>
      <c r="I3419" s="15">
        <v>1791</v>
      </c>
      <c r="J3419" s="16">
        <v>90</v>
      </c>
      <c r="K3419" s="17">
        <v>27215</v>
      </c>
      <c r="L3419" s="17">
        <v>3915</v>
      </c>
      <c r="M3419" s="17">
        <f t="shared" si="107"/>
        <v>31130</v>
      </c>
      <c r="N3419" s="18">
        <v>253608</v>
      </c>
    </row>
    <row r="3420" spans="1:14" ht="12.75" customHeight="1" x14ac:dyDescent="0.2">
      <c r="A3420" s="39">
        <v>3513108</v>
      </c>
      <c r="B3420" s="29" t="s">
        <v>3316</v>
      </c>
      <c r="C3420" s="30" t="s">
        <v>3177</v>
      </c>
      <c r="D3420" s="31">
        <f t="shared" si="106"/>
        <v>4158</v>
      </c>
      <c r="E3420" s="15">
        <v>1851</v>
      </c>
      <c r="F3420" s="15">
        <v>534</v>
      </c>
      <c r="G3420" s="15">
        <v>1773</v>
      </c>
      <c r="H3420" s="15">
        <v>1534</v>
      </c>
      <c r="I3420" s="15">
        <v>277</v>
      </c>
      <c r="J3420" s="16">
        <v>8</v>
      </c>
      <c r="K3420" s="17">
        <v>5977</v>
      </c>
      <c r="L3420" s="17">
        <v>777</v>
      </c>
      <c r="M3420" s="17">
        <f t="shared" si="107"/>
        <v>6754</v>
      </c>
      <c r="N3420" s="18">
        <v>35579</v>
      </c>
    </row>
    <row r="3421" spans="1:14" ht="12.75" customHeight="1" x14ac:dyDescent="0.2">
      <c r="A3421" s="39">
        <v>3513207</v>
      </c>
      <c r="B3421" s="29" t="s">
        <v>3317</v>
      </c>
      <c r="C3421" s="30" t="s">
        <v>3177</v>
      </c>
      <c r="D3421" s="31">
        <f t="shared" si="106"/>
        <v>636</v>
      </c>
      <c r="E3421" s="15">
        <v>349</v>
      </c>
      <c r="F3421" s="15">
        <v>112</v>
      </c>
      <c r="G3421" s="15">
        <v>175</v>
      </c>
      <c r="H3421" s="15">
        <v>233</v>
      </c>
      <c r="I3421" s="15">
        <v>38</v>
      </c>
      <c r="J3421" s="16">
        <v>2</v>
      </c>
      <c r="K3421" s="17">
        <v>909</v>
      </c>
      <c r="L3421" s="17">
        <v>122</v>
      </c>
      <c r="M3421" s="17">
        <f t="shared" si="107"/>
        <v>1031</v>
      </c>
      <c r="N3421" s="18">
        <v>8718</v>
      </c>
    </row>
    <row r="3422" spans="1:14" ht="12.75" customHeight="1" x14ac:dyDescent="0.2">
      <c r="A3422" s="39">
        <v>3513306</v>
      </c>
      <c r="B3422" s="29" t="s">
        <v>3318</v>
      </c>
      <c r="C3422" s="30" t="s">
        <v>3177</v>
      </c>
      <c r="D3422" s="31">
        <f t="shared" si="106"/>
        <v>294</v>
      </c>
      <c r="E3422" s="15">
        <v>176</v>
      </c>
      <c r="F3422" s="15">
        <v>45</v>
      </c>
      <c r="G3422" s="15">
        <v>73</v>
      </c>
      <c r="H3422" s="15">
        <v>112</v>
      </c>
      <c r="I3422" s="15">
        <v>9</v>
      </c>
      <c r="J3422" s="16">
        <v>0</v>
      </c>
      <c r="K3422" s="17">
        <v>415</v>
      </c>
      <c r="L3422" s="17">
        <v>41</v>
      </c>
      <c r="M3422" s="17">
        <f t="shared" si="107"/>
        <v>456</v>
      </c>
      <c r="N3422" s="18">
        <v>2046</v>
      </c>
    </row>
    <row r="3423" spans="1:14" ht="12.75" customHeight="1" x14ac:dyDescent="0.2">
      <c r="A3423" s="39">
        <v>3513405</v>
      </c>
      <c r="B3423" s="29" t="s">
        <v>3319</v>
      </c>
      <c r="C3423" s="30" t="s">
        <v>3177</v>
      </c>
      <c r="D3423" s="31">
        <f t="shared" si="106"/>
        <v>10828</v>
      </c>
      <c r="E3423" s="15">
        <v>3006</v>
      </c>
      <c r="F3423" s="15">
        <v>2299</v>
      </c>
      <c r="G3423" s="15">
        <v>5523</v>
      </c>
      <c r="H3423" s="15">
        <v>4465</v>
      </c>
      <c r="I3423" s="15">
        <v>630</v>
      </c>
      <c r="J3423" s="16">
        <v>21</v>
      </c>
      <c r="K3423" s="17">
        <v>15944</v>
      </c>
      <c r="L3423" s="17">
        <v>1372</v>
      </c>
      <c r="M3423" s="17">
        <f t="shared" si="107"/>
        <v>17316</v>
      </c>
      <c r="N3423" s="18">
        <v>82571</v>
      </c>
    </row>
    <row r="3424" spans="1:14" ht="12.75" customHeight="1" x14ac:dyDescent="0.2">
      <c r="A3424" s="39">
        <v>3513504</v>
      </c>
      <c r="B3424" s="29" t="s">
        <v>3320</v>
      </c>
      <c r="C3424" s="30" t="s">
        <v>3177</v>
      </c>
      <c r="D3424" s="31">
        <f t="shared" si="106"/>
        <v>15403</v>
      </c>
      <c r="E3424" s="15">
        <v>2913</v>
      </c>
      <c r="F3424" s="15">
        <v>6649</v>
      </c>
      <c r="G3424" s="15">
        <v>5841</v>
      </c>
      <c r="H3424" s="15">
        <v>5501</v>
      </c>
      <c r="I3424" s="15">
        <v>2992</v>
      </c>
      <c r="J3424" s="16">
        <v>41</v>
      </c>
      <c r="K3424" s="17">
        <v>23937</v>
      </c>
      <c r="L3424" s="17">
        <v>2450</v>
      </c>
      <c r="M3424" s="17">
        <f t="shared" si="107"/>
        <v>26387</v>
      </c>
      <c r="N3424" s="18">
        <v>131626</v>
      </c>
    </row>
    <row r="3425" spans="1:14" ht="12.75" customHeight="1" x14ac:dyDescent="0.2">
      <c r="A3425" s="39">
        <v>3513603</v>
      </c>
      <c r="B3425" s="29" t="s">
        <v>3321</v>
      </c>
      <c r="C3425" s="30" t="s">
        <v>3177</v>
      </c>
      <c r="D3425" s="31">
        <f t="shared" si="106"/>
        <v>2847</v>
      </c>
      <c r="E3425" s="15">
        <v>2140</v>
      </c>
      <c r="F3425" s="15">
        <v>295</v>
      </c>
      <c r="G3425" s="15">
        <v>412</v>
      </c>
      <c r="H3425" s="15">
        <v>948</v>
      </c>
      <c r="I3425" s="15">
        <v>104</v>
      </c>
      <c r="J3425" s="16">
        <v>5</v>
      </c>
      <c r="K3425" s="17">
        <v>3904</v>
      </c>
      <c r="L3425" s="17">
        <v>822</v>
      </c>
      <c r="M3425" s="17">
        <f t="shared" si="107"/>
        <v>4726</v>
      </c>
      <c r="N3425" s="18">
        <v>21459</v>
      </c>
    </row>
    <row r="3426" spans="1:14" ht="12.75" customHeight="1" x14ac:dyDescent="0.2">
      <c r="A3426" s="39">
        <v>3513702</v>
      </c>
      <c r="B3426" s="29" t="s">
        <v>3322</v>
      </c>
      <c r="C3426" s="30" t="s">
        <v>3177</v>
      </c>
      <c r="D3426" s="31">
        <f t="shared" si="106"/>
        <v>5712</v>
      </c>
      <c r="E3426" s="15">
        <v>2047</v>
      </c>
      <c r="F3426" s="15">
        <v>750</v>
      </c>
      <c r="G3426" s="15">
        <v>2915</v>
      </c>
      <c r="H3426" s="15">
        <v>1717</v>
      </c>
      <c r="I3426" s="15">
        <v>200</v>
      </c>
      <c r="J3426" s="16">
        <v>7</v>
      </c>
      <c r="K3426" s="17">
        <v>7636</v>
      </c>
      <c r="L3426" s="17">
        <v>402</v>
      </c>
      <c r="M3426" s="17">
        <f t="shared" si="107"/>
        <v>8038</v>
      </c>
      <c r="N3426" s="18">
        <v>33910</v>
      </c>
    </row>
    <row r="3427" spans="1:14" ht="12.75" customHeight="1" x14ac:dyDescent="0.2">
      <c r="A3427" s="39">
        <v>3513801</v>
      </c>
      <c r="B3427" s="29" t="s">
        <v>3323</v>
      </c>
      <c r="C3427" s="30" t="s">
        <v>3177</v>
      </c>
      <c r="D3427" s="31">
        <f t="shared" si="106"/>
        <v>40531</v>
      </c>
      <c r="E3427" s="15">
        <v>14570</v>
      </c>
      <c r="F3427" s="15">
        <v>6210</v>
      </c>
      <c r="G3427" s="15">
        <v>19751</v>
      </c>
      <c r="H3427" s="15">
        <v>15346</v>
      </c>
      <c r="I3427" s="15">
        <v>7243</v>
      </c>
      <c r="J3427" s="16">
        <v>131</v>
      </c>
      <c r="K3427" s="17">
        <v>63251</v>
      </c>
      <c r="L3427" s="17">
        <v>9214</v>
      </c>
      <c r="M3427" s="17">
        <f t="shared" si="107"/>
        <v>72465</v>
      </c>
      <c r="N3427" s="18">
        <v>426757</v>
      </c>
    </row>
    <row r="3428" spans="1:14" ht="12.75" customHeight="1" x14ac:dyDescent="0.2">
      <c r="A3428" s="39">
        <v>3513850</v>
      </c>
      <c r="B3428" s="29" t="s">
        <v>3324</v>
      </c>
      <c r="C3428" s="30" t="s">
        <v>3177</v>
      </c>
      <c r="D3428" s="31">
        <f t="shared" si="106"/>
        <v>48</v>
      </c>
      <c r="E3428" s="15">
        <v>34</v>
      </c>
      <c r="F3428" s="15">
        <v>8</v>
      </c>
      <c r="G3428" s="15">
        <v>6</v>
      </c>
      <c r="H3428" s="15">
        <v>36</v>
      </c>
      <c r="I3428" s="15">
        <v>8</v>
      </c>
      <c r="J3428" s="16">
        <v>0</v>
      </c>
      <c r="K3428" s="17">
        <v>92</v>
      </c>
      <c r="L3428" s="17">
        <v>27</v>
      </c>
      <c r="M3428" s="17">
        <f t="shared" si="107"/>
        <v>119</v>
      </c>
      <c r="N3428" s="18">
        <v>1799</v>
      </c>
    </row>
    <row r="3429" spans="1:14" ht="12.75" customHeight="1" x14ac:dyDescent="0.2">
      <c r="A3429" s="39">
        <v>3513900</v>
      </c>
      <c r="B3429" s="29" t="s">
        <v>3325</v>
      </c>
      <c r="C3429" s="30" t="s">
        <v>3177</v>
      </c>
      <c r="D3429" s="31">
        <f t="shared" si="106"/>
        <v>2322</v>
      </c>
      <c r="E3429" s="15">
        <v>1625</v>
      </c>
      <c r="F3429" s="15">
        <v>331</v>
      </c>
      <c r="G3429" s="15">
        <v>366</v>
      </c>
      <c r="H3429" s="15">
        <v>711</v>
      </c>
      <c r="I3429" s="15">
        <v>84</v>
      </c>
      <c r="J3429" s="16">
        <v>2</v>
      </c>
      <c r="K3429" s="17">
        <v>3119</v>
      </c>
      <c r="L3429" s="17">
        <v>295</v>
      </c>
      <c r="M3429" s="17">
        <f t="shared" si="107"/>
        <v>3414</v>
      </c>
      <c r="N3429" s="18">
        <v>11086</v>
      </c>
    </row>
    <row r="3430" spans="1:14" ht="12.75" customHeight="1" x14ac:dyDescent="0.2">
      <c r="A3430" s="39">
        <v>3514007</v>
      </c>
      <c r="B3430" s="29" t="s">
        <v>3326</v>
      </c>
      <c r="C3430" s="30" t="s">
        <v>3177</v>
      </c>
      <c r="D3430" s="31">
        <f t="shared" si="106"/>
        <v>419</v>
      </c>
      <c r="E3430" s="15">
        <v>227</v>
      </c>
      <c r="F3430" s="15">
        <v>85</v>
      </c>
      <c r="G3430" s="15">
        <v>107</v>
      </c>
      <c r="H3430" s="15">
        <v>184</v>
      </c>
      <c r="I3430" s="15">
        <v>56</v>
      </c>
      <c r="J3430" s="16">
        <v>1</v>
      </c>
      <c r="K3430" s="17">
        <v>660</v>
      </c>
      <c r="L3430" s="17">
        <v>72</v>
      </c>
      <c r="M3430" s="17">
        <f t="shared" si="107"/>
        <v>732</v>
      </c>
      <c r="N3430" s="18">
        <v>9010</v>
      </c>
    </row>
    <row r="3431" spans="1:14" ht="12.75" customHeight="1" x14ac:dyDescent="0.2">
      <c r="A3431" s="39">
        <v>3514106</v>
      </c>
      <c r="B3431" s="29" t="s">
        <v>3327</v>
      </c>
      <c r="C3431" s="30" t="s">
        <v>3177</v>
      </c>
      <c r="D3431" s="31">
        <f t="shared" si="106"/>
        <v>3545</v>
      </c>
      <c r="E3431" s="15">
        <v>1563</v>
      </c>
      <c r="F3431" s="15">
        <v>448</v>
      </c>
      <c r="G3431" s="15">
        <v>1534</v>
      </c>
      <c r="H3431" s="15">
        <v>1331</v>
      </c>
      <c r="I3431" s="15">
        <v>158</v>
      </c>
      <c r="J3431" s="16">
        <v>6</v>
      </c>
      <c r="K3431" s="17">
        <v>5040</v>
      </c>
      <c r="L3431" s="17">
        <v>456</v>
      </c>
      <c r="M3431" s="17">
        <f t="shared" si="107"/>
        <v>5496</v>
      </c>
      <c r="N3431" s="18">
        <v>27512</v>
      </c>
    </row>
    <row r="3432" spans="1:14" ht="12.75" customHeight="1" x14ac:dyDescent="0.2">
      <c r="A3432" s="39">
        <v>3514205</v>
      </c>
      <c r="B3432" s="29" t="s">
        <v>3328</v>
      </c>
      <c r="C3432" s="30" t="s">
        <v>3177</v>
      </c>
      <c r="D3432" s="31">
        <f t="shared" si="106"/>
        <v>640</v>
      </c>
      <c r="E3432" s="15">
        <v>400</v>
      </c>
      <c r="F3432" s="15">
        <v>157</v>
      </c>
      <c r="G3432" s="15">
        <v>83</v>
      </c>
      <c r="H3432" s="15">
        <v>209</v>
      </c>
      <c r="I3432" s="15">
        <v>46</v>
      </c>
      <c r="J3432" s="16">
        <v>0</v>
      </c>
      <c r="K3432" s="17">
        <v>895</v>
      </c>
      <c r="L3432" s="17">
        <v>77</v>
      </c>
      <c r="M3432" s="17">
        <f t="shared" si="107"/>
        <v>972</v>
      </c>
      <c r="N3432" s="18">
        <v>2112</v>
      </c>
    </row>
    <row r="3433" spans="1:14" ht="12.75" customHeight="1" x14ac:dyDescent="0.2">
      <c r="A3433" s="39">
        <v>3514304</v>
      </c>
      <c r="B3433" s="29" t="s">
        <v>3329</v>
      </c>
      <c r="C3433" s="30" t="s">
        <v>3177</v>
      </c>
      <c r="D3433" s="31">
        <f t="shared" si="106"/>
        <v>1232</v>
      </c>
      <c r="E3433" s="15">
        <v>429</v>
      </c>
      <c r="F3433" s="15">
        <v>392</v>
      </c>
      <c r="G3433" s="15">
        <v>411</v>
      </c>
      <c r="H3433" s="15">
        <v>427</v>
      </c>
      <c r="I3433" s="15">
        <v>63</v>
      </c>
      <c r="J3433" s="16">
        <v>0</v>
      </c>
      <c r="K3433" s="17">
        <v>1722</v>
      </c>
      <c r="L3433" s="17">
        <v>75</v>
      </c>
      <c r="M3433" s="17">
        <f t="shared" si="107"/>
        <v>1797</v>
      </c>
      <c r="N3433" s="18">
        <v>8878</v>
      </c>
    </row>
    <row r="3434" spans="1:14" ht="12.75" customHeight="1" x14ac:dyDescent="0.2">
      <c r="A3434" s="39">
        <v>3514403</v>
      </c>
      <c r="B3434" s="29" t="s">
        <v>3330</v>
      </c>
      <c r="C3434" s="30" t="s">
        <v>3177</v>
      </c>
      <c r="D3434" s="31">
        <f t="shared" si="106"/>
        <v>8080</v>
      </c>
      <c r="E3434" s="15">
        <v>2902</v>
      </c>
      <c r="F3434" s="15">
        <v>2859</v>
      </c>
      <c r="G3434" s="15">
        <v>2319</v>
      </c>
      <c r="H3434" s="15">
        <v>2797</v>
      </c>
      <c r="I3434" s="15">
        <v>690</v>
      </c>
      <c r="J3434" s="16">
        <v>29</v>
      </c>
      <c r="K3434" s="17">
        <v>11596</v>
      </c>
      <c r="L3434" s="17">
        <v>846</v>
      </c>
      <c r="M3434" s="17">
        <f t="shared" si="107"/>
        <v>12442</v>
      </c>
      <c r="N3434" s="18">
        <v>47043</v>
      </c>
    </row>
    <row r="3435" spans="1:14" ht="12.75" customHeight="1" x14ac:dyDescent="0.2">
      <c r="A3435" s="39">
        <v>3514502</v>
      </c>
      <c r="B3435" s="29" t="s">
        <v>3331</v>
      </c>
      <c r="C3435" s="30" t="s">
        <v>3177</v>
      </c>
      <c r="D3435" s="31">
        <f t="shared" si="106"/>
        <v>2232</v>
      </c>
      <c r="E3435" s="15">
        <v>1090</v>
      </c>
      <c r="F3435" s="15">
        <v>392</v>
      </c>
      <c r="G3435" s="15">
        <v>750</v>
      </c>
      <c r="H3435" s="15">
        <v>821</v>
      </c>
      <c r="I3435" s="15">
        <v>88</v>
      </c>
      <c r="J3435" s="16">
        <v>5</v>
      </c>
      <c r="K3435" s="17">
        <v>3146</v>
      </c>
      <c r="L3435" s="17">
        <v>293</v>
      </c>
      <c r="M3435" s="17">
        <f t="shared" si="107"/>
        <v>3439</v>
      </c>
      <c r="N3435" s="18">
        <v>12433</v>
      </c>
    </row>
    <row r="3436" spans="1:14" ht="12.75" customHeight="1" x14ac:dyDescent="0.2">
      <c r="A3436" s="39">
        <v>3514601</v>
      </c>
      <c r="B3436" s="29" t="s">
        <v>3332</v>
      </c>
      <c r="C3436" s="30" t="s">
        <v>3177</v>
      </c>
      <c r="D3436" s="31">
        <f t="shared" si="106"/>
        <v>689</v>
      </c>
      <c r="E3436" s="15">
        <v>268</v>
      </c>
      <c r="F3436" s="15">
        <v>95</v>
      </c>
      <c r="G3436" s="15">
        <v>326</v>
      </c>
      <c r="H3436" s="15">
        <v>283</v>
      </c>
      <c r="I3436" s="15">
        <v>50</v>
      </c>
      <c r="J3436" s="16">
        <v>3</v>
      </c>
      <c r="K3436" s="17">
        <v>1025</v>
      </c>
      <c r="L3436" s="17">
        <v>151</v>
      </c>
      <c r="M3436" s="17">
        <f t="shared" si="107"/>
        <v>1176</v>
      </c>
      <c r="N3436" s="18">
        <v>10023</v>
      </c>
    </row>
    <row r="3437" spans="1:14" ht="12.75" customHeight="1" x14ac:dyDescent="0.2">
      <c r="A3437" s="39">
        <v>3514700</v>
      </c>
      <c r="B3437" s="29" t="s">
        <v>3333</v>
      </c>
      <c r="C3437" s="30" t="s">
        <v>3177</v>
      </c>
      <c r="D3437" s="31">
        <f t="shared" si="106"/>
        <v>726</v>
      </c>
      <c r="E3437" s="15">
        <v>434</v>
      </c>
      <c r="F3437" s="15">
        <v>114</v>
      </c>
      <c r="G3437" s="15">
        <v>178</v>
      </c>
      <c r="H3437" s="15">
        <v>260</v>
      </c>
      <c r="I3437" s="15">
        <v>22</v>
      </c>
      <c r="J3437" s="16">
        <v>1</v>
      </c>
      <c r="K3437" s="17">
        <v>1009</v>
      </c>
      <c r="L3437" s="17">
        <v>148</v>
      </c>
      <c r="M3437" s="17">
        <f t="shared" si="107"/>
        <v>1157</v>
      </c>
      <c r="N3437" s="18">
        <v>6064</v>
      </c>
    </row>
    <row r="3438" spans="1:14" ht="12.75" customHeight="1" x14ac:dyDescent="0.2">
      <c r="A3438" s="39">
        <v>3514809</v>
      </c>
      <c r="B3438" s="29" t="s">
        <v>3334</v>
      </c>
      <c r="C3438" s="30" t="s">
        <v>3177</v>
      </c>
      <c r="D3438" s="31">
        <f t="shared" si="106"/>
        <v>1577</v>
      </c>
      <c r="E3438" s="15">
        <v>1118</v>
      </c>
      <c r="F3438" s="15">
        <v>281</v>
      </c>
      <c r="G3438" s="15">
        <v>178</v>
      </c>
      <c r="H3438" s="15">
        <v>603</v>
      </c>
      <c r="I3438" s="15">
        <v>103</v>
      </c>
      <c r="J3438" s="16">
        <v>1</v>
      </c>
      <c r="K3438" s="17">
        <v>2284</v>
      </c>
      <c r="L3438" s="17">
        <v>501</v>
      </c>
      <c r="M3438" s="17">
        <f t="shared" si="107"/>
        <v>2785</v>
      </c>
      <c r="N3438" s="18">
        <v>15544</v>
      </c>
    </row>
    <row r="3439" spans="1:14" ht="12.75" customHeight="1" x14ac:dyDescent="0.2">
      <c r="A3439" s="39">
        <v>3514908</v>
      </c>
      <c r="B3439" s="29" t="s">
        <v>3335</v>
      </c>
      <c r="C3439" s="30" t="s">
        <v>3177</v>
      </c>
      <c r="D3439" s="31">
        <f t="shared" si="106"/>
        <v>1494</v>
      </c>
      <c r="E3439" s="15">
        <v>806</v>
      </c>
      <c r="F3439" s="15">
        <v>264</v>
      </c>
      <c r="G3439" s="15">
        <v>424</v>
      </c>
      <c r="H3439" s="15">
        <v>540</v>
      </c>
      <c r="I3439" s="15">
        <v>68</v>
      </c>
      <c r="J3439" s="16">
        <v>2</v>
      </c>
      <c r="K3439" s="17">
        <v>2104</v>
      </c>
      <c r="L3439" s="17">
        <v>303</v>
      </c>
      <c r="M3439" s="17">
        <f t="shared" si="107"/>
        <v>2407</v>
      </c>
      <c r="N3439" s="18">
        <v>17936</v>
      </c>
    </row>
    <row r="3440" spans="1:14" ht="12.75" customHeight="1" x14ac:dyDescent="0.2">
      <c r="A3440" s="39">
        <v>3514924</v>
      </c>
      <c r="B3440" s="29" t="s">
        <v>3336</v>
      </c>
      <c r="C3440" s="30" t="s">
        <v>3177</v>
      </c>
      <c r="D3440" s="31">
        <f t="shared" si="106"/>
        <v>204</v>
      </c>
      <c r="E3440" s="15">
        <v>107</v>
      </c>
      <c r="F3440" s="15">
        <v>45</v>
      </c>
      <c r="G3440" s="15">
        <v>52</v>
      </c>
      <c r="H3440" s="15">
        <v>86</v>
      </c>
      <c r="I3440" s="15">
        <v>12</v>
      </c>
      <c r="J3440" s="16">
        <v>0</v>
      </c>
      <c r="K3440" s="17">
        <v>302</v>
      </c>
      <c r="L3440" s="17">
        <v>26</v>
      </c>
      <c r="M3440" s="17">
        <f t="shared" si="107"/>
        <v>328</v>
      </c>
      <c r="N3440" s="18">
        <v>3697</v>
      </c>
    </row>
    <row r="3441" spans="1:14" ht="12.75" customHeight="1" x14ac:dyDescent="0.2">
      <c r="A3441" s="39">
        <v>3514957</v>
      </c>
      <c r="B3441" s="29" t="s">
        <v>3337</v>
      </c>
      <c r="C3441" s="30" t="s">
        <v>3177</v>
      </c>
      <c r="D3441" s="31">
        <f t="shared" si="106"/>
        <v>407</v>
      </c>
      <c r="E3441" s="15">
        <v>253</v>
      </c>
      <c r="F3441" s="15">
        <v>75</v>
      </c>
      <c r="G3441" s="15">
        <v>79</v>
      </c>
      <c r="H3441" s="15">
        <v>152</v>
      </c>
      <c r="I3441" s="15">
        <v>8</v>
      </c>
      <c r="J3441" s="16">
        <v>1</v>
      </c>
      <c r="K3441" s="17">
        <v>568</v>
      </c>
      <c r="L3441" s="17">
        <v>28</v>
      </c>
      <c r="M3441" s="17">
        <f t="shared" si="107"/>
        <v>596</v>
      </c>
      <c r="N3441" s="18">
        <v>2449</v>
      </c>
    </row>
    <row r="3442" spans="1:14" ht="12.75" customHeight="1" x14ac:dyDescent="0.2">
      <c r="A3442" s="39">
        <v>3515004</v>
      </c>
      <c r="B3442" s="29" t="s">
        <v>3338</v>
      </c>
      <c r="C3442" s="30" t="s">
        <v>3177</v>
      </c>
      <c r="D3442" s="31">
        <f t="shared" si="106"/>
        <v>9826</v>
      </c>
      <c r="E3442" s="15">
        <v>4238</v>
      </c>
      <c r="F3442" s="15">
        <v>1809</v>
      </c>
      <c r="G3442" s="15">
        <v>3779</v>
      </c>
      <c r="H3442" s="15">
        <v>4138</v>
      </c>
      <c r="I3442" s="15">
        <v>760</v>
      </c>
      <c r="J3442" s="16">
        <v>3</v>
      </c>
      <c r="K3442" s="17">
        <v>14727</v>
      </c>
      <c r="L3442" s="17">
        <v>3633</v>
      </c>
      <c r="M3442" s="17">
        <f t="shared" si="107"/>
        <v>18360</v>
      </c>
      <c r="N3442" s="18">
        <v>276535</v>
      </c>
    </row>
    <row r="3443" spans="1:14" ht="12.75" customHeight="1" x14ac:dyDescent="0.2">
      <c r="A3443" s="39">
        <v>3515103</v>
      </c>
      <c r="B3443" s="29" t="s">
        <v>3339</v>
      </c>
      <c r="C3443" s="30" t="s">
        <v>3177</v>
      </c>
      <c r="D3443" s="31">
        <f t="shared" si="106"/>
        <v>4306</v>
      </c>
      <c r="E3443" s="15">
        <v>1863</v>
      </c>
      <c r="F3443" s="15">
        <v>752</v>
      </c>
      <c r="G3443" s="15">
        <v>1691</v>
      </c>
      <c r="H3443" s="15">
        <v>1973</v>
      </c>
      <c r="I3443" s="15">
        <v>433</v>
      </c>
      <c r="J3443" s="16">
        <v>26</v>
      </c>
      <c r="K3443" s="17">
        <v>6738</v>
      </c>
      <c r="L3443" s="17">
        <v>2029</v>
      </c>
      <c r="M3443" s="17">
        <f t="shared" si="107"/>
        <v>8767</v>
      </c>
      <c r="N3443" s="18">
        <v>69901</v>
      </c>
    </row>
    <row r="3444" spans="1:14" ht="12.75" customHeight="1" x14ac:dyDescent="0.2">
      <c r="A3444" s="39">
        <v>3515129</v>
      </c>
      <c r="B3444" s="29" t="s">
        <v>3340</v>
      </c>
      <c r="C3444" s="30" t="s">
        <v>3177</v>
      </c>
      <c r="D3444" s="31">
        <f t="shared" si="106"/>
        <v>235</v>
      </c>
      <c r="E3444" s="15">
        <v>142</v>
      </c>
      <c r="F3444" s="15">
        <v>69</v>
      </c>
      <c r="G3444" s="15">
        <v>24</v>
      </c>
      <c r="H3444" s="15">
        <v>95</v>
      </c>
      <c r="I3444" s="15">
        <v>14</v>
      </c>
      <c r="J3444" s="16">
        <v>0</v>
      </c>
      <c r="K3444" s="17">
        <v>344</v>
      </c>
      <c r="L3444" s="17">
        <v>17</v>
      </c>
      <c r="M3444" s="17">
        <f t="shared" si="107"/>
        <v>361</v>
      </c>
      <c r="N3444" s="18">
        <v>3227</v>
      </c>
    </row>
    <row r="3445" spans="1:14" ht="12.75" customHeight="1" x14ac:dyDescent="0.2">
      <c r="A3445" s="39">
        <v>3515152</v>
      </c>
      <c r="B3445" s="29" t="s">
        <v>3341</v>
      </c>
      <c r="C3445" s="30" t="s">
        <v>3177</v>
      </c>
      <c r="D3445" s="31">
        <f t="shared" si="106"/>
        <v>1185</v>
      </c>
      <c r="E3445" s="15">
        <v>598</v>
      </c>
      <c r="F3445" s="15">
        <v>266</v>
      </c>
      <c r="G3445" s="15">
        <v>321</v>
      </c>
      <c r="H3445" s="15">
        <v>395</v>
      </c>
      <c r="I3445" s="15">
        <v>105</v>
      </c>
      <c r="J3445" s="16">
        <v>4</v>
      </c>
      <c r="K3445" s="17">
        <v>1689</v>
      </c>
      <c r="L3445" s="17">
        <v>199</v>
      </c>
      <c r="M3445" s="17">
        <f t="shared" si="107"/>
        <v>1888</v>
      </c>
      <c r="N3445" s="18">
        <v>21249</v>
      </c>
    </row>
    <row r="3446" spans="1:14" ht="12.75" customHeight="1" x14ac:dyDescent="0.2">
      <c r="A3446" s="39">
        <v>3515186</v>
      </c>
      <c r="B3446" s="29" t="s">
        <v>3342</v>
      </c>
      <c r="C3446" s="30" t="s">
        <v>3177</v>
      </c>
      <c r="D3446" s="31">
        <f t="shared" si="106"/>
        <v>7912</v>
      </c>
      <c r="E3446" s="15">
        <v>2896</v>
      </c>
      <c r="F3446" s="15">
        <v>1671</v>
      </c>
      <c r="G3446" s="15">
        <v>3345</v>
      </c>
      <c r="H3446" s="15">
        <v>2530</v>
      </c>
      <c r="I3446" s="15">
        <v>271</v>
      </c>
      <c r="J3446" s="16">
        <v>12</v>
      </c>
      <c r="K3446" s="17">
        <v>10725</v>
      </c>
      <c r="L3446" s="17">
        <v>738</v>
      </c>
      <c r="M3446" s="17">
        <f t="shared" si="107"/>
        <v>11463</v>
      </c>
      <c r="N3446" s="18">
        <v>44471</v>
      </c>
    </row>
    <row r="3447" spans="1:14" ht="12.75" customHeight="1" x14ac:dyDescent="0.2">
      <c r="A3447" s="39">
        <v>3515194</v>
      </c>
      <c r="B3447" s="29" t="s">
        <v>3343</v>
      </c>
      <c r="C3447" s="30" t="s">
        <v>3177</v>
      </c>
      <c r="D3447" s="31">
        <f t="shared" si="106"/>
        <v>348</v>
      </c>
      <c r="E3447" s="15">
        <v>176</v>
      </c>
      <c r="F3447" s="15">
        <v>92</v>
      </c>
      <c r="G3447" s="15">
        <v>80</v>
      </c>
      <c r="H3447" s="15">
        <v>155</v>
      </c>
      <c r="I3447" s="15">
        <v>26</v>
      </c>
      <c r="J3447" s="16">
        <v>0</v>
      </c>
      <c r="K3447" s="17">
        <v>529</v>
      </c>
      <c r="L3447" s="17">
        <v>88</v>
      </c>
      <c r="M3447" s="17">
        <f t="shared" si="107"/>
        <v>617</v>
      </c>
      <c r="N3447" s="18">
        <v>4878</v>
      </c>
    </row>
    <row r="3448" spans="1:14" ht="12.75" customHeight="1" x14ac:dyDescent="0.2">
      <c r="A3448" s="39">
        <v>3515202</v>
      </c>
      <c r="B3448" s="29" t="s">
        <v>3344</v>
      </c>
      <c r="C3448" s="30" t="s">
        <v>3177</v>
      </c>
      <c r="D3448" s="31">
        <f t="shared" si="106"/>
        <v>1462</v>
      </c>
      <c r="E3448" s="15">
        <v>819</v>
      </c>
      <c r="F3448" s="15">
        <v>359</v>
      </c>
      <c r="G3448" s="15">
        <v>284</v>
      </c>
      <c r="H3448" s="15">
        <v>463</v>
      </c>
      <c r="I3448" s="15">
        <v>142</v>
      </c>
      <c r="J3448" s="16">
        <v>0</v>
      </c>
      <c r="K3448" s="17">
        <v>2067</v>
      </c>
      <c r="L3448" s="17">
        <v>169</v>
      </c>
      <c r="M3448" s="17">
        <f t="shared" si="107"/>
        <v>2236</v>
      </c>
      <c r="N3448" s="18">
        <v>8419</v>
      </c>
    </row>
    <row r="3449" spans="1:14" ht="12.75" customHeight="1" x14ac:dyDescent="0.2">
      <c r="A3449" s="39">
        <v>3515301</v>
      </c>
      <c r="B3449" s="29" t="s">
        <v>3345</v>
      </c>
      <c r="C3449" s="30" t="s">
        <v>3177</v>
      </c>
      <c r="D3449" s="31">
        <f t="shared" si="106"/>
        <v>158</v>
      </c>
      <c r="E3449" s="15">
        <v>91</v>
      </c>
      <c r="F3449" s="15">
        <v>34</v>
      </c>
      <c r="G3449" s="15">
        <v>33</v>
      </c>
      <c r="H3449" s="15">
        <v>78</v>
      </c>
      <c r="I3449" s="15">
        <v>15</v>
      </c>
      <c r="J3449" s="16">
        <v>0</v>
      </c>
      <c r="K3449" s="17">
        <v>251</v>
      </c>
      <c r="L3449" s="17">
        <v>26</v>
      </c>
      <c r="M3449" s="17">
        <f t="shared" si="107"/>
        <v>277</v>
      </c>
      <c r="N3449" s="18">
        <v>2770</v>
      </c>
    </row>
    <row r="3450" spans="1:14" ht="12.75" customHeight="1" x14ac:dyDescent="0.2">
      <c r="A3450" s="39">
        <v>3515350</v>
      </c>
      <c r="B3450" s="29" t="s">
        <v>3346</v>
      </c>
      <c r="C3450" s="30" t="s">
        <v>3177</v>
      </c>
      <c r="D3450" s="31">
        <f t="shared" si="106"/>
        <v>914</v>
      </c>
      <c r="E3450" s="15">
        <v>642</v>
      </c>
      <c r="F3450" s="15">
        <v>211</v>
      </c>
      <c r="G3450" s="15">
        <v>61</v>
      </c>
      <c r="H3450" s="15">
        <v>397</v>
      </c>
      <c r="I3450" s="15">
        <v>55</v>
      </c>
      <c r="J3450" s="16">
        <v>0</v>
      </c>
      <c r="K3450" s="17">
        <v>1366</v>
      </c>
      <c r="L3450" s="17">
        <v>135</v>
      </c>
      <c r="M3450" s="17">
        <f t="shared" si="107"/>
        <v>1501</v>
      </c>
      <c r="N3450" s="18">
        <v>9325</v>
      </c>
    </row>
    <row r="3451" spans="1:14" ht="12.75" customHeight="1" x14ac:dyDescent="0.2">
      <c r="A3451" s="39">
        <v>3515400</v>
      </c>
      <c r="B3451" s="29" t="s">
        <v>3347</v>
      </c>
      <c r="C3451" s="30" t="s">
        <v>3177</v>
      </c>
      <c r="D3451" s="31">
        <f t="shared" si="106"/>
        <v>2701</v>
      </c>
      <c r="E3451" s="15">
        <v>1482</v>
      </c>
      <c r="F3451" s="15">
        <v>593</v>
      </c>
      <c r="G3451" s="15">
        <v>626</v>
      </c>
      <c r="H3451" s="15">
        <v>1072</v>
      </c>
      <c r="I3451" s="15">
        <v>89</v>
      </c>
      <c r="J3451" s="16">
        <v>3</v>
      </c>
      <c r="K3451" s="17">
        <v>3865</v>
      </c>
      <c r="L3451" s="17">
        <v>511</v>
      </c>
      <c r="M3451" s="17">
        <f t="shared" si="107"/>
        <v>4376</v>
      </c>
      <c r="N3451" s="18">
        <v>16070</v>
      </c>
    </row>
    <row r="3452" spans="1:14" ht="12.75" customHeight="1" x14ac:dyDescent="0.2">
      <c r="A3452" s="39">
        <v>3515509</v>
      </c>
      <c r="B3452" s="29" t="s">
        <v>3348</v>
      </c>
      <c r="C3452" s="30" t="s">
        <v>3177</v>
      </c>
      <c r="D3452" s="31">
        <f t="shared" si="106"/>
        <v>10811</v>
      </c>
      <c r="E3452" s="15">
        <v>4573</v>
      </c>
      <c r="F3452" s="15">
        <v>3224</v>
      </c>
      <c r="G3452" s="15">
        <v>3014</v>
      </c>
      <c r="H3452" s="15">
        <v>3889</v>
      </c>
      <c r="I3452" s="15">
        <v>1356</v>
      </c>
      <c r="J3452" s="16">
        <v>34</v>
      </c>
      <c r="K3452" s="17">
        <v>16090</v>
      </c>
      <c r="L3452" s="17">
        <v>1536</v>
      </c>
      <c r="M3452" s="17">
        <f t="shared" si="107"/>
        <v>17626</v>
      </c>
      <c r="N3452" s="18">
        <v>69402</v>
      </c>
    </row>
    <row r="3453" spans="1:14" ht="12.75" customHeight="1" x14ac:dyDescent="0.2">
      <c r="A3453" s="39">
        <v>3515608</v>
      </c>
      <c r="B3453" s="29" t="s">
        <v>3349</v>
      </c>
      <c r="C3453" s="30" t="s">
        <v>3177</v>
      </c>
      <c r="D3453" s="31">
        <f t="shared" si="106"/>
        <v>1033</v>
      </c>
      <c r="E3453" s="15">
        <v>695</v>
      </c>
      <c r="F3453" s="15">
        <v>146</v>
      </c>
      <c r="G3453" s="15">
        <v>192</v>
      </c>
      <c r="H3453" s="15">
        <v>341</v>
      </c>
      <c r="I3453" s="15">
        <v>36</v>
      </c>
      <c r="J3453" s="16">
        <v>0</v>
      </c>
      <c r="K3453" s="17">
        <v>1410</v>
      </c>
      <c r="L3453" s="17">
        <v>83</v>
      </c>
      <c r="M3453" s="17">
        <f t="shared" si="107"/>
        <v>1493</v>
      </c>
      <c r="N3453" s="18">
        <v>5794</v>
      </c>
    </row>
    <row r="3454" spans="1:14" ht="12.75" customHeight="1" x14ac:dyDescent="0.2">
      <c r="A3454" s="39">
        <v>3515657</v>
      </c>
      <c r="B3454" s="29" t="s">
        <v>3350</v>
      </c>
      <c r="C3454" s="30" t="s">
        <v>3177</v>
      </c>
      <c r="D3454" s="31">
        <f t="shared" si="106"/>
        <v>65</v>
      </c>
      <c r="E3454" s="15">
        <v>44</v>
      </c>
      <c r="F3454" s="15">
        <v>18</v>
      </c>
      <c r="G3454" s="15">
        <v>3</v>
      </c>
      <c r="H3454" s="15">
        <v>35</v>
      </c>
      <c r="I3454" s="15">
        <v>7</v>
      </c>
      <c r="J3454" s="16">
        <v>1</v>
      </c>
      <c r="K3454" s="17">
        <v>108</v>
      </c>
      <c r="L3454" s="17">
        <v>13</v>
      </c>
      <c r="M3454" s="17">
        <f t="shared" si="107"/>
        <v>121</v>
      </c>
      <c r="N3454" s="18">
        <v>1727</v>
      </c>
    </row>
    <row r="3455" spans="1:14" ht="12.75" customHeight="1" x14ac:dyDescent="0.2">
      <c r="A3455" s="39">
        <v>3515707</v>
      </c>
      <c r="B3455" s="29" t="s">
        <v>3351</v>
      </c>
      <c r="C3455" s="30" t="s">
        <v>3177</v>
      </c>
      <c r="D3455" s="31">
        <f t="shared" si="106"/>
        <v>9669</v>
      </c>
      <c r="E3455" s="15">
        <v>3534</v>
      </c>
      <c r="F3455" s="15">
        <v>2371</v>
      </c>
      <c r="G3455" s="15">
        <v>3764</v>
      </c>
      <c r="H3455" s="15">
        <v>4341</v>
      </c>
      <c r="I3455" s="15">
        <v>1069</v>
      </c>
      <c r="J3455" s="16">
        <v>24</v>
      </c>
      <c r="K3455" s="17">
        <v>15103</v>
      </c>
      <c r="L3455" s="17">
        <v>2820</v>
      </c>
      <c r="M3455" s="17">
        <f t="shared" si="107"/>
        <v>17923</v>
      </c>
      <c r="N3455" s="18">
        <v>196500</v>
      </c>
    </row>
    <row r="3456" spans="1:14" ht="12.75" customHeight="1" x14ac:dyDescent="0.2">
      <c r="A3456" s="39">
        <v>3515806</v>
      </c>
      <c r="B3456" s="29" t="s">
        <v>3352</v>
      </c>
      <c r="C3456" s="30" t="s">
        <v>3177</v>
      </c>
      <c r="D3456" s="31">
        <f t="shared" si="106"/>
        <v>202</v>
      </c>
      <c r="E3456" s="15">
        <v>145</v>
      </c>
      <c r="F3456" s="15">
        <v>30</v>
      </c>
      <c r="G3456" s="15">
        <v>27</v>
      </c>
      <c r="H3456" s="15">
        <v>78</v>
      </c>
      <c r="I3456" s="15">
        <v>4</v>
      </c>
      <c r="J3456" s="16">
        <v>0</v>
      </c>
      <c r="K3456" s="17">
        <v>284</v>
      </c>
      <c r="L3456" s="17">
        <v>39</v>
      </c>
      <c r="M3456" s="17">
        <f t="shared" si="107"/>
        <v>323</v>
      </c>
      <c r="N3456" s="18">
        <v>1430</v>
      </c>
    </row>
    <row r="3457" spans="1:14" ht="12.75" customHeight="1" x14ac:dyDescent="0.2">
      <c r="A3457" s="39">
        <v>3515905</v>
      </c>
      <c r="B3457" s="29" t="s">
        <v>3353</v>
      </c>
      <c r="C3457" s="30" t="s">
        <v>3177</v>
      </c>
      <c r="D3457" s="31">
        <f t="shared" si="106"/>
        <v>340</v>
      </c>
      <c r="E3457" s="15">
        <v>249</v>
      </c>
      <c r="F3457" s="15">
        <v>45</v>
      </c>
      <c r="G3457" s="15">
        <v>46</v>
      </c>
      <c r="H3457" s="15">
        <v>143</v>
      </c>
      <c r="I3457" s="15">
        <v>13</v>
      </c>
      <c r="J3457" s="16">
        <v>0</v>
      </c>
      <c r="K3457" s="17">
        <v>496</v>
      </c>
      <c r="L3457" s="17">
        <v>58</v>
      </c>
      <c r="M3457" s="17">
        <f t="shared" si="107"/>
        <v>554</v>
      </c>
      <c r="N3457" s="18">
        <v>2900</v>
      </c>
    </row>
    <row r="3458" spans="1:14" ht="12.75" customHeight="1" x14ac:dyDescent="0.2">
      <c r="A3458" s="39">
        <v>3516002</v>
      </c>
      <c r="B3458" s="29" t="s">
        <v>3354</v>
      </c>
      <c r="C3458" s="30" t="s">
        <v>3177</v>
      </c>
      <c r="D3458" s="31">
        <f t="shared" si="106"/>
        <v>1858</v>
      </c>
      <c r="E3458" s="15">
        <v>910</v>
      </c>
      <c r="F3458" s="15">
        <v>568</v>
      </c>
      <c r="G3458" s="15">
        <v>380</v>
      </c>
      <c r="H3458" s="15">
        <v>650</v>
      </c>
      <c r="I3458" s="15">
        <v>175</v>
      </c>
      <c r="J3458" s="16">
        <v>1</v>
      </c>
      <c r="K3458" s="17">
        <v>2684</v>
      </c>
      <c r="L3458" s="17">
        <v>201</v>
      </c>
      <c r="M3458" s="17">
        <f t="shared" si="107"/>
        <v>2885</v>
      </c>
      <c r="N3458" s="18">
        <v>14790</v>
      </c>
    </row>
    <row r="3459" spans="1:14" ht="12.75" customHeight="1" x14ac:dyDescent="0.2">
      <c r="A3459" s="39">
        <v>3516101</v>
      </c>
      <c r="B3459" s="29" t="s">
        <v>3355</v>
      </c>
      <c r="C3459" s="30" t="s">
        <v>3177</v>
      </c>
      <c r="D3459" s="31">
        <f t="shared" si="106"/>
        <v>261</v>
      </c>
      <c r="E3459" s="15">
        <v>155</v>
      </c>
      <c r="F3459" s="15">
        <v>48</v>
      </c>
      <c r="G3459" s="15">
        <v>58</v>
      </c>
      <c r="H3459" s="15">
        <v>113</v>
      </c>
      <c r="I3459" s="15">
        <v>14</v>
      </c>
      <c r="J3459" s="16">
        <v>0</v>
      </c>
      <c r="K3459" s="17">
        <v>388</v>
      </c>
      <c r="L3459" s="17">
        <v>50</v>
      </c>
      <c r="M3459" s="17">
        <f t="shared" si="107"/>
        <v>438</v>
      </c>
      <c r="N3459" s="18">
        <v>2653</v>
      </c>
    </row>
    <row r="3460" spans="1:14" ht="12.75" customHeight="1" x14ac:dyDescent="0.2">
      <c r="A3460" s="39">
        <v>3516200</v>
      </c>
      <c r="B3460" s="29" t="s">
        <v>3356</v>
      </c>
      <c r="C3460" s="30" t="s">
        <v>3177</v>
      </c>
      <c r="D3460" s="31">
        <f t="shared" si="106"/>
        <v>45188</v>
      </c>
      <c r="E3460" s="15">
        <v>16618</v>
      </c>
      <c r="F3460" s="15">
        <v>9703</v>
      </c>
      <c r="G3460" s="15">
        <v>18867</v>
      </c>
      <c r="H3460" s="15">
        <v>16006</v>
      </c>
      <c r="I3460" s="15">
        <v>4763</v>
      </c>
      <c r="J3460" s="16">
        <v>160</v>
      </c>
      <c r="K3460" s="17">
        <v>66117</v>
      </c>
      <c r="L3460" s="17">
        <v>6304</v>
      </c>
      <c r="M3460" s="17">
        <f t="shared" si="107"/>
        <v>72421</v>
      </c>
      <c r="N3460" s="18">
        <v>355901</v>
      </c>
    </row>
    <row r="3461" spans="1:14" ht="12.75" customHeight="1" x14ac:dyDescent="0.2">
      <c r="A3461" s="39">
        <v>3516309</v>
      </c>
      <c r="B3461" s="29" t="s">
        <v>3357</v>
      </c>
      <c r="C3461" s="30" t="s">
        <v>3177</v>
      </c>
      <c r="D3461" s="31">
        <f t="shared" si="106"/>
        <v>6778</v>
      </c>
      <c r="E3461" s="15">
        <v>2866</v>
      </c>
      <c r="F3461" s="15">
        <v>1298</v>
      </c>
      <c r="G3461" s="15">
        <v>2614</v>
      </c>
      <c r="H3461" s="15">
        <v>3541</v>
      </c>
      <c r="I3461" s="15">
        <v>842</v>
      </c>
      <c r="J3461" s="16">
        <v>35</v>
      </c>
      <c r="K3461" s="17">
        <v>11196</v>
      </c>
      <c r="L3461" s="17">
        <v>3005</v>
      </c>
      <c r="M3461" s="17">
        <f t="shared" si="107"/>
        <v>14201</v>
      </c>
      <c r="N3461" s="18">
        <v>177633</v>
      </c>
    </row>
    <row r="3462" spans="1:14" ht="12.75" customHeight="1" x14ac:dyDescent="0.2">
      <c r="A3462" s="39">
        <v>3516408</v>
      </c>
      <c r="B3462" s="29" t="s">
        <v>3358</v>
      </c>
      <c r="C3462" s="30" t="s">
        <v>3177</v>
      </c>
      <c r="D3462" s="31">
        <f t="shared" si="106"/>
        <v>7553</v>
      </c>
      <c r="E3462" s="15">
        <v>3095</v>
      </c>
      <c r="F3462" s="15">
        <v>1250</v>
      </c>
      <c r="G3462" s="15">
        <v>3208</v>
      </c>
      <c r="H3462" s="15">
        <v>3599</v>
      </c>
      <c r="I3462" s="15">
        <v>841</v>
      </c>
      <c r="J3462" s="16">
        <v>51</v>
      </c>
      <c r="K3462" s="17">
        <v>12044</v>
      </c>
      <c r="L3462" s="17">
        <v>2150</v>
      </c>
      <c r="M3462" s="17">
        <f t="shared" si="107"/>
        <v>14194</v>
      </c>
      <c r="N3462" s="18">
        <v>156492</v>
      </c>
    </row>
    <row r="3463" spans="1:14" ht="12.75" customHeight="1" x14ac:dyDescent="0.2">
      <c r="A3463" s="39">
        <v>3516507</v>
      </c>
      <c r="B3463" s="29" t="s">
        <v>3359</v>
      </c>
      <c r="C3463" s="30" t="s">
        <v>3177</v>
      </c>
      <c r="D3463" s="31">
        <f t="shared" si="106"/>
        <v>529</v>
      </c>
      <c r="E3463" s="15">
        <v>297</v>
      </c>
      <c r="F3463" s="15">
        <v>65</v>
      </c>
      <c r="G3463" s="15">
        <v>167</v>
      </c>
      <c r="H3463" s="15">
        <v>154</v>
      </c>
      <c r="I3463" s="15">
        <v>20</v>
      </c>
      <c r="J3463" s="16">
        <v>2</v>
      </c>
      <c r="K3463" s="17">
        <v>705</v>
      </c>
      <c r="L3463" s="17">
        <v>35</v>
      </c>
      <c r="M3463" s="17">
        <f t="shared" si="107"/>
        <v>740</v>
      </c>
      <c r="N3463" s="18">
        <v>2776</v>
      </c>
    </row>
    <row r="3464" spans="1:14" ht="12.75" customHeight="1" x14ac:dyDescent="0.2">
      <c r="A3464" s="39">
        <v>3516606</v>
      </c>
      <c r="B3464" s="29" t="s">
        <v>3360</v>
      </c>
      <c r="C3464" s="30" t="s">
        <v>3177</v>
      </c>
      <c r="D3464" s="31">
        <f t="shared" ref="D3464:D3527" si="108">SUM(E3464:G3464)</f>
        <v>1137</v>
      </c>
      <c r="E3464" s="15">
        <v>500</v>
      </c>
      <c r="F3464" s="15">
        <v>340</v>
      </c>
      <c r="G3464" s="15">
        <v>297</v>
      </c>
      <c r="H3464" s="15">
        <v>375</v>
      </c>
      <c r="I3464" s="15">
        <v>66</v>
      </c>
      <c r="J3464" s="16">
        <v>0</v>
      </c>
      <c r="K3464" s="17">
        <v>1578</v>
      </c>
      <c r="L3464" s="17">
        <v>146</v>
      </c>
      <c r="M3464" s="17">
        <f t="shared" ref="M3464:M3527" si="109">K3464+L3464</f>
        <v>1724</v>
      </c>
      <c r="N3464" s="18">
        <v>6482</v>
      </c>
    </row>
    <row r="3465" spans="1:14" ht="12.75" customHeight="1" x14ac:dyDescent="0.2">
      <c r="A3465" s="39">
        <v>3516705</v>
      </c>
      <c r="B3465" s="29" t="s">
        <v>3361</v>
      </c>
      <c r="C3465" s="30" t="s">
        <v>3177</v>
      </c>
      <c r="D3465" s="31">
        <f t="shared" si="108"/>
        <v>6739</v>
      </c>
      <c r="E3465" s="15">
        <v>2661</v>
      </c>
      <c r="F3465" s="15">
        <v>1865</v>
      </c>
      <c r="G3465" s="15">
        <v>2213</v>
      </c>
      <c r="H3465" s="15">
        <v>2631</v>
      </c>
      <c r="I3465" s="15">
        <v>409</v>
      </c>
      <c r="J3465" s="16">
        <v>15</v>
      </c>
      <c r="K3465" s="17">
        <v>9794</v>
      </c>
      <c r="L3465" s="17">
        <v>765</v>
      </c>
      <c r="M3465" s="17">
        <f t="shared" si="109"/>
        <v>10559</v>
      </c>
      <c r="N3465" s="18">
        <v>44409</v>
      </c>
    </row>
    <row r="3466" spans="1:14" ht="12.75" customHeight="1" x14ac:dyDescent="0.2">
      <c r="A3466" s="39">
        <v>3516804</v>
      </c>
      <c r="B3466" s="29" t="s">
        <v>3362</v>
      </c>
      <c r="C3466" s="30" t="s">
        <v>3177</v>
      </c>
      <c r="D3466" s="31">
        <f t="shared" si="108"/>
        <v>568</v>
      </c>
      <c r="E3466" s="15">
        <v>414</v>
      </c>
      <c r="F3466" s="15">
        <v>109</v>
      </c>
      <c r="G3466" s="15">
        <v>45</v>
      </c>
      <c r="H3466" s="15">
        <v>214</v>
      </c>
      <c r="I3466" s="15">
        <v>25</v>
      </c>
      <c r="J3466" s="16">
        <v>1</v>
      </c>
      <c r="K3466" s="17">
        <v>808</v>
      </c>
      <c r="L3466" s="17">
        <v>66</v>
      </c>
      <c r="M3466" s="17">
        <f t="shared" si="109"/>
        <v>874</v>
      </c>
      <c r="N3466" s="18">
        <v>4860</v>
      </c>
    </row>
    <row r="3467" spans="1:14" ht="12.75" customHeight="1" x14ac:dyDescent="0.2">
      <c r="A3467" s="39">
        <v>3516853</v>
      </c>
      <c r="B3467" s="29" t="s">
        <v>3363</v>
      </c>
      <c r="C3467" s="30" t="s">
        <v>3177</v>
      </c>
      <c r="D3467" s="31">
        <f t="shared" si="108"/>
        <v>122</v>
      </c>
      <c r="E3467" s="15">
        <v>58</v>
      </c>
      <c r="F3467" s="15">
        <v>33</v>
      </c>
      <c r="G3467" s="15">
        <v>31</v>
      </c>
      <c r="H3467" s="15">
        <v>38</v>
      </c>
      <c r="I3467" s="15">
        <v>45</v>
      </c>
      <c r="J3467" s="16">
        <v>1</v>
      </c>
      <c r="K3467" s="17">
        <v>206</v>
      </c>
      <c r="L3467" s="17">
        <v>13</v>
      </c>
      <c r="M3467" s="17">
        <f t="shared" si="109"/>
        <v>219</v>
      </c>
      <c r="N3467" s="18">
        <v>4815</v>
      </c>
    </row>
    <row r="3468" spans="1:14" ht="12.75" customHeight="1" x14ac:dyDescent="0.2">
      <c r="A3468" s="39">
        <v>3516903</v>
      </c>
      <c r="B3468" s="29" t="s">
        <v>3364</v>
      </c>
      <c r="C3468" s="30" t="s">
        <v>3177</v>
      </c>
      <c r="D3468" s="31">
        <f t="shared" si="108"/>
        <v>2010</v>
      </c>
      <c r="E3468" s="15">
        <v>1111</v>
      </c>
      <c r="F3468" s="15">
        <v>592</v>
      </c>
      <c r="G3468" s="15">
        <v>307</v>
      </c>
      <c r="H3468" s="15">
        <v>733</v>
      </c>
      <c r="I3468" s="15">
        <v>83</v>
      </c>
      <c r="J3468" s="16">
        <v>2</v>
      </c>
      <c r="K3468" s="17">
        <v>2828</v>
      </c>
      <c r="L3468" s="17">
        <v>325</v>
      </c>
      <c r="M3468" s="17">
        <f t="shared" si="109"/>
        <v>3153</v>
      </c>
      <c r="N3468" s="18">
        <v>10862</v>
      </c>
    </row>
    <row r="3469" spans="1:14" ht="12.75" customHeight="1" x14ac:dyDescent="0.2">
      <c r="A3469" s="39">
        <v>3517000</v>
      </c>
      <c r="B3469" s="29" t="s">
        <v>3365</v>
      </c>
      <c r="C3469" s="30" t="s">
        <v>3177</v>
      </c>
      <c r="D3469" s="31">
        <f t="shared" si="108"/>
        <v>1537</v>
      </c>
      <c r="E3469" s="15">
        <v>813</v>
      </c>
      <c r="F3469" s="15">
        <v>331</v>
      </c>
      <c r="G3469" s="15">
        <v>393</v>
      </c>
      <c r="H3469" s="15">
        <v>550</v>
      </c>
      <c r="I3469" s="15">
        <v>54</v>
      </c>
      <c r="J3469" s="16">
        <v>1</v>
      </c>
      <c r="K3469" s="17">
        <v>2142</v>
      </c>
      <c r="L3469" s="17">
        <v>179</v>
      </c>
      <c r="M3469" s="17">
        <f t="shared" si="109"/>
        <v>2321</v>
      </c>
      <c r="N3469" s="18">
        <v>11447</v>
      </c>
    </row>
    <row r="3470" spans="1:14" ht="12.75" customHeight="1" x14ac:dyDescent="0.2">
      <c r="A3470" s="39">
        <v>3517109</v>
      </c>
      <c r="B3470" s="29" t="s">
        <v>3366</v>
      </c>
      <c r="C3470" s="30" t="s">
        <v>3177</v>
      </c>
      <c r="D3470" s="31">
        <f t="shared" si="108"/>
        <v>527</v>
      </c>
      <c r="E3470" s="15">
        <v>306</v>
      </c>
      <c r="F3470" s="15">
        <v>105</v>
      </c>
      <c r="G3470" s="15">
        <v>116</v>
      </c>
      <c r="H3470" s="15">
        <v>195</v>
      </c>
      <c r="I3470" s="15">
        <v>23</v>
      </c>
      <c r="J3470" s="16">
        <v>0</v>
      </c>
      <c r="K3470" s="17">
        <v>745</v>
      </c>
      <c r="L3470" s="17">
        <v>76</v>
      </c>
      <c r="M3470" s="17">
        <f t="shared" si="109"/>
        <v>821</v>
      </c>
      <c r="N3470" s="18">
        <v>4829</v>
      </c>
    </row>
    <row r="3471" spans="1:14" ht="12.75" customHeight="1" x14ac:dyDescent="0.2">
      <c r="A3471" s="39">
        <v>3517208</v>
      </c>
      <c r="B3471" s="29" t="s">
        <v>3367</v>
      </c>
      <c r="C3471" s="30" t="s">
        <v>3177</v>
      </c>
      <c r="D3471" s="31">
        <f t="shared" si="108"/>
        <v>729</v>
      </c>
      <c r="E3471" s="15">
        <v>322</v>
      </c>
      <c r="F3471" s="15">
        <v>191</v>
      </c>
      <c r="G3471" s="15">
        <v>216</v>
      </c>
      <c r="H3471" s="15">
        <v>309</v>
      </c>
      <c r="I3471" s="15">
        <v>43</v>
      </c>
      <c r="J3471" s="16">
        <v>0</v>
      </c>
      <c r="K3471" s="17">
        <v>1081</v>
      </c>
      <c r="L3471" s="17">
        <v>140</v>
      </c>
      <c r="M3471" s="17">
        <f t="shared" si="109"/>
        <v>1221</v>
      </c>
      <c r="N3471" s="18">
        <v>12294</v>
      </c>
    </row>
    <row r="3472" spans="1:14" ht="12.75" customHeight="1" x14ac:dyDescent="0.2">
      <c r="A3472" s="39">
        <v>3517307</v>
      </c>
      <c r="B3472" s="29" t="s">
        <v>3368</v>
      </c>
      <c r="C3472" s="30" t="s">
        <v>3177</v>
      </c>
      <c r="D3472" s="31">
        <f t="shared" si="108"/>
        <v>635</v>
      </c>
      <c r="E3472" s="15">
        <v>395</v>
      </c>
      <c r="F3472" s="15">
        <v>133</v>
      </c>
      <c r="G3472" s="15">
        <v>107</v>
      </c>
      <c r="H3472" s="15">
        <v>256</v>
      </c>
      <c r="I3472" s="15">
        <v>20</v>
      </c>
      <c r="J3472" s="16">
        <v>1</v>
      </c>
      <c r="K3472" s="17">
        <v>912</v>
      </c>
      <c r="L3472" s="17">
        <v>114</v>
      </c>
      <c r="M3472" s="17">
        <f t="shared" si="109"/>
        <v>1026</v>
      </c>
      <c r="N3472" s="18">
        <v>5785</v>
      </c>
    </row>
    <row r="3473" spans="1:14" ht="12.75" customHeight="1" x14ac:dyDescent="0.2">
      <c r="A3473" s="39">
        <v>3517406</v>
      </c>
      <c r="B3473" s="29" t="s">
        <v>3369</v>
      </c>
      <c r="C3473" s="30" t="s">
        <v>3177</v>
      </c>
      <c r="D3473" s="31">
        <f t="shared" si="108"/>
        <v>4789</v>
      </c>
      <c r="E3473" s="15">
        <v>2103</v>
      </c>
      <c r="F3473" s="15">
        <v>1601</v>
      </c>
      <c r="G3473" s="15">
        <v>1085</v>
      </c>
      <c r="H3473" s="15">
        <v>2008</v>
      </c>
      <c r="I3473" s="15">
        <v>394</v>
      </c>
      <c r="J3473" s="16">
        <v>9</v>
      </c>
      <c r="K3473" s="17">
        <v>7200</v>
      </c>
      <c r="L3473" s="17">
        <v>819</v>
      </c>
      <c r="M3473" s="17">
        <f t="shared" si="109"/>
        <v>8019</v>
      </c>
      <c r="N3473" s="18">
        <v>41040</v>
      </c>
    </row>
    <row r="3474" spans="1:14" ht="12.75" customHeight="1" x14ac:dyDescent="0.2">
      <c r="A3474" s="39">
        <v>3517505</v>
      </c>
      <c r="B3474" s="29" t="s">
        <v>3370</v>
      </c>
      <c r="C3474" s="30" t="s">
        <v>3177</v>
      </c>
      <c r="D3474" s="31">
        <f t="shared" si="108"/>
        <v>1954</v>
      </c>
      <c r="E3474" s="15">
        <v>955</v>
      </c>
      <c r="F3474" s="15">
        <v>379</v>
      </c>
      <c r="G3474" s="15">
        <v>620</v>
      </c>
      <c r="H3474" s="15">
        <v>710</v>
      </c>
      <c r="I3474" s="15">
        <v>142</v>
      </c>
      <c r="J3474" s="16">
        <v>3</v>
      </c>
      <c r="K3474" s="17">
        <v>2809</v>
      </c>
      <c r="L3474" s="17">
        <v>367</v>
      </c>
      <c r="M3474" s="17">
        <f t="shared" si="109"/>
        <v>3176</v>
      </c>
      <c r="N3474" s="18">
        <v>21775</v>
      </c>
    </row>
    <row r="3475" spans="1:14" ht="12.75" customHeight="1" x14ac:dyDescent="0.2">
      <c r="A3475" s="39">
        <v>3517604</v>
      </c>
      <c r="B3475" s="29" t="s">
        <v>3371</v>
      </c>
      <c r="C3475" s="30" t="s">
        <v>3177</v>
      </c>
      <c r="D3475" s="31">
        <f t="shared" si="108"/>
        <v>2718</v>
      </c>
      <c r="E3475" s="15">
        <v>2006</v>
      </c>
      <c r="F3475" s="15">
        <v>318</v>
      </c>
      <c r="G3475" s="15">
        <v>394</v>
      </c>
      <c r="H3475" s="15">
        <v>1002</v>
      </c>
      <c r="I3475" s="15">
        <v>96</v>
      </c>
      <c r="J3475" s="16">
        <v>2</v>
      </c>
      <c r="K3475" s="17">
        <v>3818</v>
      </c>
      <c r="L3475" s="17">
        <v>772</v>
      </c>
      <c r="M3475" s="17">
        <f t="shared" si="109"/>
        <v>4590</v>
      </c>
      <c r="N3475" s="18">
        <v>17025</v>
      </c>
    </row>
    <row r="3476" spans="1:14" ht="12.75" customHeight="1" x14ac:dyDescent="0.2">
      <c r="A3476" s="39">
        <v>3517703</v>
      </c>
      <c r="B3476" s="29" t="s">
        <v>3372</v>
      </c>
      <c r="C3476" s="30" t="s">
        <v>3177</v>
      </c>
      <c r="D3476" s="31">
        <f t="shared" si="108"/>
        <v>2806</v>
      </c>
      <c r="E3476" s="15">
        <v>881</v>
      </c>
      <c r="F3476" s="15">
        <v>1471</v>
      </c>
      <c r="G3476" s="15">
        <v>454</v>
      </c>
      <c r="H3476" s="15">
        <v>1064</v>
      </c>
      <c r="I3476" s="15">
        <v>203</v>
      </c>
      <c r="J3476" s="16">
        <v>5</v>
      </c>
      <c r="K3476" s="17">
        <v>4078</v>
      </c>
      <c r="L3476" s="17">
        <v>358</v>
      </c>
      <c r="M3476" s="17">
        <f t="shared" si="109"/>
        <v>4436</v>
      </c>
      <c r="N3476" s="18">
        <v>21308</v>
      </c>
    </row>
    <row r="3477" spans="1:14" ht="12.75" customHeight="1" x14ac:dyDescent="0.2">
      <c r="A3477" s="39">
        <v>3517802</v>
      </c>
      <c r="B3477" s="29" t="s">
        <v>3373</v>
      </c>
      <c r="C3477" s="30" t="s">
        <v>3177</v>
      </c>
      <c r="D3477" s="31">
        <f t="shared" si="108"/>
        <v>1589</v>
      </c>
      <c r="E3477" s="15">
        <v>981</v>
      </c>
      <c r="F3477" s="15">
        <v>305</v>
      </c>
      <c r="G3477" s="15">
        <v>303</v>
      </c>
      <c r="H3477" s="15">
        <v>504</v>
      </c>
      <c r="I3477" s="15">
        <v>47</v>
      </c>
      <c r="J3477" s="16">
        <v>2</v>
      </c>
      <c r="K3477" s="17">
        <v>2142</v>
      </c>
      <c r="L3477" s="17">
        <v>167</v>
      </c>
      <c r="M3477" s="17">
        <f t="shared" si="109"/>
        <v>2309</v>
      </c>
      <c r="N3477" s="18">
        <v>8290</v>
      </c>
    </row>
    <row r="3478" spans="1:14" ht="12.75" customHeight="1" x14ac:dyDescent="0.2">
      <c r="A3478" s="39">
        <v>3517901</v>
      </c>
      <c r="B3478" s="29" t="s">
        <v>3374</v>
      </c>
      <c r="C3478" s="30" t="s">
        <v>3177</v>
      </c>
      <c r="D3478" s="31">
        <f t="shared" si="108"/>
        <v>1065</v>
      </c>
      <c r="E3478" s="15">
        <v>572</v>
      </c>
      <c r="F3478" s="15">
        <v>319</v>
      </c>
      <c r="G3478" s="15">
        <v>174</v>
      </c>
      <c r="H3478" s="15">
        <v>454</v>
      </c>
      <c r="I3478" s="15">
        <v>62</v>
      </c>
      <c r="J3478" s="16">
        <v>1</v>
      </c>
      <c r="K3478" s="17">
        <v>1582</v>
      </c>
      <c r="L3478" s="17">
        <v>251</v>
      </c>
      <c r="M3478" s="17">
        <f t="shared" si="109"/>
        <v>1833</v>
      </c>
      <c r="N3478" s="18">
        <v>11287</v>
      </c>
    </row>
    <row r="3479" spans="1:14" ht="12.75" customHeight="1" x14ac:dyDescent="0.2">
      <c r="A3479" s="39">
        <v>3518008</v>
      </c>
      <c r="B3479" s="29" t="s">
        <v>3375</v>
      </c>
      <c r="C3479" s="30" t="s">
        <v>3177</v>
      </c>
      <c r="D3479" s="31">
        <f t="shared" si="108"/>
        <v>191</v>
      </c>
      <c r="E3479" s="15">
        <v>128</v>
      </c>
      <c r="F3479" s="15">
        <v>47</v>
      </c>
      <c r="G3479" s="15">
        <v>16</v>
      </c>
      <c r="H3479" s="15">
        <v>72</v>
      </c>
      <c r="I3479" s="15">
        <v>23</v>
      </c>
      <c r="J3479" s="16">
        <v>0</v>
      </c>
      <c r="K3479" s="17">
        <v>286</v>
      </c>
      <c r="L3479" s="17">
        <v>41</v>
      </c>
      <c r="M3479" s="17">
        <f t="shared" si="109"/>
        <v>327</v>
      </c>
      <c r="N3479" s="18">
        <v>1998</v>
      </c>
    </row>
    <row r="3480" spans="1:14" ht="12.75" customHeight="1" x14ac:dyDescent="0.2">
      <c r="A3480" s="39">
        <v>3518107</v>
      </c>
      <c r="B3480" s="29" t="s">
        <v>3376</v>
      </c>
      <c r="C3480" s="30" t="s">
        <v>3177</v>
      </c>
      <c r="D3480" s="31">
        <f t="shared" si="108"/>
        <v>672</v>
      </c>
      <c r="E3480" s="15">
        <v>393</v>
      </c>
      <c r="F3480" s="15">
        <v>107</v>
      </c>
      <c r="G3480" s="15">
        <v>172</v>
      </c>
      <c r="H3480" s="15">
        <v>247</v>
      </c>
      <c r="I3480" s="15">
        <v>37</v>
      </c>
      <c r="J3480" s="16">
        <v>1</v>
      </c>
      <c r="K3480" s="17">
        <v>957</v>
      </c>
      <c r="L3480" s="17">
        <v>123</v>
      </c>
      <c r="M3480" s="17">
        <f t="shared" si="109"/>
        <v>1080</v>
      </c>
      <c r="N3480" s="18">
        <v>6675</v>
      </c>
    </row>
    <row r="3481" spans="1:14" ht="12.75" customHeight="1" x14ac:dyDescent="0.2">
      <c r="A3481" s="39">
        <v>3518206</v>
      </c>
      <c r="B3481" s="29" t="s">
        <v>3377</v>
      </c>
      <c r="C3481" s="30" t="s">
        <v>3177</v>
      </c>
      <c r="D3481" s="31">
        <f t="shared" si="108"/>
        <v>5698</v>
      </c>
      <c r="E3481" s="15">
        <v>2080</v>
      </c>
      <c r="F3481" s="15">
        <v>1988</v>
      </c>
      <c r="G3481" s="15">
        <v>1630</v>
      </c>
      <c r="H3481" s="15">
        <v>1932</v>
      </c>
      <c r="I3481" s="15">
        <v>676</v>
      </c>
      <c r="J3481" s="16">
        <v>7</v>
      </c>
      <c r="K3481" s="17">
        <v>8313</v>
      </c>
      <c r="L3481" s="17">
        <v>835</v>
      </c>
      <c r="M3481" s="17">
        <f t="shared" si="109"/>
        <v>9148</v>
      </c>
      <c r="N3481" s="18">
        <v>33100</v>
      </c>
    </row>
    <row r="3482" spans="1:14" ht="12.75" customHeight="1" x14ac:dyDescent="0.2">
      <c r="A3482" s="39">
        <v>3518305</v>
      </c>
      <c r="B3482" s="29" t="s">
        <v>3378</v>
      </c>
      <c r="C3482" s="30" t="s">
        <v>3177</v>
      </c>
      <c r="D3482" s="31">
        <f t="shared" si="108"/>
        <v>2580</v>
      </c>
      <c r="E3482" s="15">
        <v>1098</v>
      </c>
      <c r="F3482" s="15">
        <v>373</v>
      </c>
      <c r="G3482" s="15">
        <v>1109</v>
      </c>
      <c r="H3482" s="15">
        <v>925</v>
      </c>
      <c r="I3482" s="15">
        <v>151</v>
      </c>
      <c r="J3482" s="16">
        <v>6</v>
      </c>
      <c r="K3482" s="17">
        <v>3662</v>
      </c>
      <c r="L3482" s="17">
        <v>561</v>
      </c>
      <c r="M3482" s="17">
        <f t="shared" si="109"/>
        <v>4223</v>
      </c>
      <c r="N3482" s="18">
        <v>30136</v>
      </c>
    </row>
    <row r="3483" spans="1:14" ht="12.75" customHeight="1" x14ac:dyDescent="0.2">
      <c r="A3483" s="39">
        <v>3518404</v>
      </c>
      <c r="B3483" s="29" t="s">
        <v>3379</v>
      </c>
      <c r="C3483" s="30" t="s">
        <v>3177</v>
      </c>
      <c r="D3483" s="31">
        <f t="shared" si="108"/>
        <v>14439</v>
      </c>
      <c r="E3483" s="15">
        <v>5330</v>
      </c>
      <c r="F3483" s="15">
        <v>1917</v>
      </c>
      <c r="G3483" s="15">
        <v>7192</v>
      </c>
      <c r="H3483" s="15">
        <v>5648</v>
      </c>
      <c r="I3483" s="15">
        <v>1600</v>
      </c>
      <c r="J3483" s="16">
        <v>40</v>
      </c>
      <c r="K3483" s="17">
        <v>21727</v>
      </c>
      <c r="L3483" s="17">
        <v>2110</v>
      </c>
      <c r="M3483" s="17">
        <f t="shared" si="109"/>
        <v>23837</v>
      </c>
      <c r="N3483" s="18">
        <v>122505</v>
      </c>
    </row>
    <row r="3484" spans="1:14" ht="12.75" customHeight="1" x14ac:dyDescent="0.2">
      <c r="A3484" s="39">
        <v>3518503</v>
      </c>
      <c r="B3484" s="29" t="s">
        <v>3380</v>
      </c>
      <c r="C3484" s="30" t="s">
        <v>3177</v>
      </c>
      <c r="D3484" s="31">
        <f t="shared" si="108"/>
        <v>1467</v>
      </c>
      <c r="E3484" s="15">
        <v>866</v>
      </c>
      <c r="F3484" s="15">
        <v>372</v>
      </c>
      <c r="G3484" s="15">
        <v>229</v>
      </c>
      <c r="H3484" s="15">
        <v>505</v>
      </c>
      <c r="I3484" s="15">
        <v>89</v>
      </c>
      <c r="J3484" s="16">
        <v>1</v>
      </c>
      <c r="K3484" s="17">
        <v>2062</v>
      </c>
      <c r="L3484" s="17">
        <v>240</v>
      </c>
      <c r="M3484" s="17">
        <f t="shared" si="109"/>
        <v>2302</v>
      </c>
      <c r="N3484" s="18">
        <v>18887</v>
      </c>
    </row>
    <row r="3485" spans="1:14" ht="12.75" customHeight="1" x14ac:dyDescent="0.2">
      <c r="A3485" s="39">
        <v>3518602</v>
      </c>
      <c r="B3485" s="29" t="s">
        <v>3381</v>
      </c>
      <c r="C3485" s="30" t="s">
        <v>3177</v>
      </c>
      <c r="D3485" s="31">
        <f t="shared" si="108"/>
        <v>4665</v>
      </c>
      <c r="E3485" s="15">
        <v>1421</v>
      </c>
      <c r="F3485" s="15">
        <v>863</v>
      </c>
      <c r="G3485" s="15">
        <v>2381</v>
      </c>
      <c r="H3485" s="15">
        <v>1798</v>
      </c>
      <c r="I3485" s="15">
        <v>360</v>
      </c>
      <c r="J3485" s="16">
        <v>20</v>
      </c>
      <c r="K3485" s="17">
        <v>6843</v>
      </c>
      <c r="L3485" s="17">
        <v>678</v>
      </c>
      <c r="M3485" s="17">
        <f t="shared" si="109"/>
        <v>7521</v>
      </c>
      <c r="N3485" s="18">
        <v>40487</v>
      </c>
    </row>
    <row r="3486" spans="1:14" ht="12.75" customHeight="1" x14ac:dyDescent="0.2">
      <c r="A3486" s="39">
        <v>3518701</v>
      </c>
      <c r="B3486" s="29" t="s">
        <v>3382</v>
      </c>
      <c r="C3486" s="30" t="s">
        <v>3177</v>
      </c>
      <c r="D3486" s="31">
        <f t="shared" si="108"/>
        <v>24483</v>
      </c>
      <c r="E3486" s="15">
        <v>8149</v>
      </c>
      <c r="F3486" s="15">
        <v>7065</v>
      </c>
      <c r="G3486" s="15">
        <v>9269</v>
      </c>
      <c r="H3486" s="15">
        <v>11169</v>
      </c>
      <c r="I3486" s="15">
        <v>3498</v>
      </c>
      <c r="J3486" s="16">
        <v>94</v>
      </c>
      <c r="K3486" s="17">
        <v>39244</v>
      </c>
      <c r="L3486" s="17">
        <v>5742</v>
      </c>
      <c r="M3486" s="17">
        <f t="shared" si="109"/>
        <v>44986</v>
      </c>
      <c r="N3486" s="18">
        <v>322750</v>
      </c>
    </row>
    <row r="3487" spans="1:14" ht="12.75" customHeight="1" x14ac:dyDescent="0.2">
      <c r="A3487" s="39">
        <v>3518800</v>
      </c>
      <c r="B3487" s="29" t="s">
        <v>3383</v>
      </c>
      <c r="C3487" s="30" t="s">
        <v>3177</v>
      </c>
      <c r="D3487" s="31">
        <f t="shared" si="108"/>
        <v>102704</v>
      </c>
      <c r="E3487" s="15">
        <v>35818</v>
      </c>
      <c r="F3487" s="15">
        <v>16527</v>
      </c>
      <c r="G3487" s="15">
        <v>50359</v>
      </c>
      <c r="H3487" s="15">
        <v>41026</v>
      </c>
      <c r="I3487" s="15">
        <v>12043</v>
      </c>
      <c r="J3487" s="16">
        <v>351</v>
      </c>
      <c r="K3487" s="17">
        <v>156124</v>
      </c>
      <c r="L3487" s="17">
        <v>20557</v>
      </c>
      <c r="M3487" s="17">
        <f t="shared" si="109"/>
        <v>176681</v>
      </c>
      <c r="N3487" s="18">
        <v>1392121</v>
      </c>
    </row>
    <row r="3488" spans="1:14" ht="12.75" customHeight="1" x14ac:dyDescent="0.2">
      <c r="A3488" s="39">
        <v>3518859</v>
      </c>
      <c r="B3488" s="29" t="s">
        <v>3384</v>
      </c>
      <c r="C3488" s="30" t="s">
        <v>3177</v>
      </c>
      <c r="D3488" s="31">
        <f t="shared" si="108"/>
        <v>167</v>
      </c>
      <c r="E3488" s="15">
        <v>83</v>
      </c>
      <c r="F3488" s="15">
        <v>48</v>
      </c>
      <c r="G3488" s="15">
        <v>36</v>
      </c>
      <c r="H3488" s="15">
        <v>68</v>
      </c>
      <c r="I3488" s="15">
        <v>24</v>
      </c>
      <c r="J3488" s="16">
        <v>0</v>
      </c>
      <c r="K3488" s="17">
        <v>259</v>
      </c>
      <c r="L3488" s="17">
        <v>85</v>
      </c>
      <c r="M3488" s="17">
        <f t="shared" si="109"/>
        <v>344</v>
      </c>
      <c r="N3488" s="18">
        <v>7709</v>
      </c>
    </row>
    <row r="3489" spans="1:14" ht="12.75" customHeight="1" x14ac:dyDescent="0.2">
      <c r="A3489" s="39">
        <v>3518909</v>
      </c>
      <c r="B3489" s="29" t="s">
        <v>3385</v>
      </c>
      <c r="C3489" s="30" t="s">
        <v>3177</v>
      </c>
      <c r="D3489" s="31">
        <f t="shared" si="108"/>
        <v>371</v>
      </c>
      <c r="E3489" s="15">
        <v>251</v>
      </c>
      <c r="F3489" s="15">
        <v>95</v>
      </c>
      <c r="G3489" s="15">
        <v>25</v>
      </c>
      <c r="H3489" s="15">
        <v>125</v>
      </c>
      <c r="I3489" s="15">
        <v>8</v>
      </c>
      <c r="J3489" s="16">
        <v>0</v>
      </c>
      <c r="K3489" s="17">
        <v>504</v>
      </c>
      <c r="L3489" s="17">
        <v>69</v>
      </c>
      <c r="M3489" s="17">
        <f t="shared" si="109"/>
        <v>573</v>
      </c>
      <c r="N3489" s="18">
        <v>5307</v>
      </c>
    </row>
    <row r="3490" spans="1:14" ht="12.75" customHeight="1" x14ac:dyDescent="0.2">
      <c r="A3490" s="39">
        <v>3519006</v>
      </c>
      <c r="B3490" s="29" t="s">
        <v>3386</v>
      </c>
      <c r="C3490" s="30" t="s">
        <v>3177</v>
      </c>
      <c r="D3490" s="31">
        <f t="shared" si="108"/>
        <v>1062</v>
      </c>
      <c r="E3490" s="15">
        <v>631</v>
      </c>
      <c r="F3490" s="15">
        <v>207</v>
      </c>
      <c r="G3490" s="15">
        <v>224</v>
      </c>
      <c r="H3490" s="15">
        <v>438</v>
      </c>
      <c r="I3490" s="15">
        <v>45</v>
      </c>
      <c r="J3490" s="16">
        <v>0</v>
      </c>
      <c r="K3490" s="17">
        <v>1545</v>
      </c>
      <c r="L3490" s="17">
        <v>249</v>
      </c>
      <c r="M3490" s="17">
        <f t="shared" si="109"/>
        <v>1794</v>
      </c>
      <c r="N3490" s="18">
        <v>9588</v>
      </c>
    </row>
    <row r="3491" spans="1:14" ht="12.75" customHeight="1" x14ac:dyDescent="0.2">
      <c r="A3491" s="39">
        <v>3519055</v>
      </c>
      <c r="B3491" s="29" t="s">
        <v>3387</v>
      </c>
      <c r="C3491" s="30" t="s">
        <v>3177</v>
      </c>
      <c r="D3491" s="31">
        <f t="shared" si="108"/>
        <v>1777</v>
      </c>
      <c r="E3491" s="15">
        <v>800</v>
      </c>
      <c r="F3491" s="15">
        <v>235</v>
      </c>
      <c r="G3491" s="15">
        <v>742</v>
      </c>
      <c r="H3491" s="15">
        <v>446</v>
      </c>
      <c r="I3491" s="15">
        <v>95</v>
      </c>
      <c r="J3491" s="16">
        <v>2</v>
      </c>
      <c r="K3491" s="17">
        <v>2320</v>
      </c>
      <c r="L3491" s="17">
        <v>86</v>
      </c>
      <c r="M3491" s="17">
        <f t="shared" si="109"/>
        <v>2406</v>
      </c>
      <c r="N3491" s="18">
        <v>15272</v>
      </c>
    </row>
    <row r="3492" spans="1:14" ht="12.75" customHeight="1" x14ac:dyDescent="0.2">
      <c r="A3492" s="39">
        <v>3519071</v>
      </c>
      <c r="B3492" s="29" t="s">
        <v>3388</v>
      </c>
      <c r="C3492" s="30" t="s">
        <v>3177</v>
      </c>
      <c r="D3492" s="31">
        <f t="shared" si="108"/>
        <v>13346</v>
      </c>
      <c r="E3492" s="15">
        <v>5701</v>
      </c>
      <c r="F3492" s="15">
        <v>2431</v>
      </c>
      <c r="G3492" s="15">
        <v>5214</v>
      </c>
      <c r="H3492" s="15">
        <v>5711</v>
      </c>
      <c r="I3492" s="15">
        <v>1328</v>
      </c>
      <c r="J3492" s="16">
        <v>91</v>
      </c>
      <c r="K3492" s="17">
        <v>20476</v>
      </c>
      <c r="L3492" s="17">
        <v>3609</v>
      </c>
      <c r="M3492" s="17">
        <f t="shared" si="109"/>
        <v>24085</v>
      </c>
      <c r="N3492" s="18">
        <v>234259</v>
      </c>
    </row>
    <row r="3493" spans="1:14" ht="12.75" customHeight="1" x14ac:dyDescent="0.2">
      <c r="A3493" s="39">
        <v>3519105</v>
      </c>
      <c r="B3493" s="29" t="s">
        <v>3389</v>
      </c>
      <c r="C3493" s="30" t="s">
        <v>3177</v>
      </c>
      <c r="D3493" s="31">
        <f t="shared" si="108"/>
        <v>1167</v>
      </c>
      <c r="E3493" s="15">
        <v>607</v>
      </c>
      <c r="F3493" s="15">
        <v>235</v>
      </c>
      <c r="G3493" s="15">
        <v>325</v>
      </c>
      <c r="H3493" s="15">
        <v>479</v>
      </c>
      <c r="I3493" s="15">
        <v>59</v>
      </c>
      <c r="J3493" s="16">
        <v>0</v>
      </c>
      <c r="K3493" s="17">
        <v>1705</v>
      </c>
      <c r="L3493" s="17">
        <v>186</v>
      </c>
      <c r="M3493" s="17">
        <f t="shared" si="109"/>
        <v>1891</v>
      </c>
      <c r="N3493" s="18">
        <v>11858</v>
      </c>
    </row>
    <row r="3494" spans="1:14" ht="12.75" customHeight="1" x14ac:dyDescent="0.2">
      <c r="A3494" s="39">
        <v>3519204</v>
      </c>
      <c r="B3494" s="29" t="s">
        <v>3390</v>
      </c>
      <c r="C3494" s="30" t="s">
        <v>3177</v>
      </c>
      <c r="D3494" s="31">
        <f t="shared" si="108"/>
        <v>756</v>
      </c>
      <c r="E3494" s="15">
        <v>439</v>
      </c>
      <c r="F3494" s="15">
        <v>146</v>
      </c>
      <c r="G3494" s="15">
        <v>171</v>
      </c>
      <c r="H3494" s="15">
        <v>257</v>
      </c>
      <c r="I3494" s="15">
        <v>39</v>
      </c>
      <c r="J3494" s="16">
        <v>1</v>
      </c>
      <c r="K3494" s="17">
        <v>1053</v>
      </c>
      <c r="L3494" s="17">
        <v>130</v>
      </c>
      <c r="M3494" s="17">
        <f t="shared" si="109"/>
        <v>1183</v>
      </c>
      <c r="N3494" s="18">
        <v>6295</v>
      </c>
    </row>
    <row r="3495" spans="1:14" ht="12.75" customHeight="1" x14ac:dyDescent="0.2">
      <c r="A3495" s="39">
        <v>3519253</v>
      </c>
      <c r="B3495" s="29" t="s">
        <v>3391</v>
      </c>
      <c r="C3495" s="30" t="s">
        <v>3177</v>
      </c>
      <c r="D3495" s="31">
        <f t="shared" si="108"/>
        <v>376</v>
      </c>
      <c r="E3495" s="15">
        <v>202</v>
      </c>
      <c r="F3495" s="15">
        <v>102</v>
      </c>
      <c r="G3495" s="15">
        <v>72</v>
      </c>
      <c r="H3495" s="15">
        <v>139</v>
      </c>
      <c r="I3495" s="15">
        <v>21</v>
      </c>
      <c r="J3495" s="16">
        <v>2</v>
      </c>
      <c r="K3495" s="17">
        <v>538</v>
      </c>
      <c r="L3495" s="17">
        <v>93</v>
      </c>
      <c r="M3495" s="17">
        <f t="shared" si="109"/>
        <v>631</v>
      </c>
      <c r="N3495" s="18">
        <v>9517</v>
      </c>
    </row>
    <row r="3496" spans="1:14" ht="12.75" customHeight="1" x14ac:dyDescent="0.2">
      <c r="A3496" s="39">
        <v>3519303</v>
      </c>
      <c r="B3496" s="29" t="s">
        <v>3392</v>
      </c>
      <c r="C3496" s="30" t="s">
        <v>3177</v>
      </c>
      <c r="D3496" s="31">
        <f t="shared" si="108"/>
        <v>3599</v>
      </c>
      <c r="E3496" s="15">
        <v>1035</v>
      </c>
      <c r="F3496" s="15">
        <v>1049</v>
      </c>
      <c r="G3496" s="15">
        <v>1515</v>
      </c>
      <c r="H3496" s="15">
        <v>1559</v>
      </c>
      <c r="I3496" s="15">
        <v>400</v>
      </c>
      <c r="J3496" s="16">
        <v>11</v>
      </c>
      <c r="K3496" s="17">
        <v>5569</v>
      </c>
      <c r="L3496" s="17">
        <v>412</v>
      </c>
      <c r="M3496" s="17">
        <f t="shared" si="109"/>
        <v>5981</v>
      </c>
      <c r="N3496" s="18">
        <v>35472</v>
      </c>
    </row>
    <row r="3497" spans="1:14" ht="12.75" customHeight="1" x14ac:dyDescent="0.2">
      <c r="A3497" s="39">
        <v>3519402</v>
      </c>
      <c r="B3497" s="29" t="s">
        <v>3393</v>
      </c>
      <c r="C3497" s="30" t="s">
        <v>3177</v>
      </c>
      <c r="D3497" s="31">
        <f t="shared" si="108"/>
        <v>1330</v>
      </c>
      <c r="E3497" s="15">
        <v>697</v>
      </c>
      <c r="F3497" s="15">
        <v>260</v>
      </c>
      <c r="G3497" s="15">
        <v>373</v>
      </c>
      <c r="H3497" s="15">
        <v>484</v>
      </c>
      <c r="I3497" s="15">
        <v>49</v>
      </c>
      <c r="J3497" s="16">
        <v>1</v>
      </c>
      <c r="K3497" s="17">
        <v>1864</v>
      </c>
      <c r="L3497" s="17">
        <v>263</v>
      </c>
      <c r="M3497" s="17">
        <f t="shared" si="109"/>
        <v>2127</v>
      </c>
      <c r="N3497" s="18">
        <v>12518</v>
      </c>
    </row>
    <row r="3498" spans="1:14" ht="12.75" customHeight="1" x14ac:dyDescent="0.2">
      <c r="A3498" s="39">
        <v>3519501</v>
      </c>
      <c r="B3498" s="29" t="s">
        <v>3394</v>
      </c>
      <c r="C3498" s="30" t="s">
        <v>3177</v>
      </c>
      <c r="D3498" s="31">
        <f t="shared" si="108"/>
        <v>852</v>
      </c>
      <c r="E3498" s="15">
        <v>427</v>
      </c>
      <c r="F3498" s="15">
        <v>242</v>
      </c>
      <c r="G3498" s="15">
        <v>183</v>
      </c>
      <c r="H3498" s="15">
        <v>404</v>
      </c>
      <c r="I3498" s="15">
        <v>31</v>
      </c>
      <c r="J3498" s="16">
        <v>1</v>
      </c>
      <c r="K3498" s="17">
        <v>1288</v>
      </c>
      <c r="L3498" s="17">
        <v>152</v>
      </c>
      <c r="M3498" s="17">
        <f t="shared" si="109"/>
        <v>1440</v>
      </c>
      <c r="N3498" s="18">
        <v>7841</v>
      </c>
    </row>
    <row r="3499" spans="1:14" ht="12.75" customHeight="1" x14ac:dyDescent="0.2">
      <c r="A3499" s="39">
        <v>3519600</v>
      </c>
      <c r="B3499" s="29" t="s">
        <v>3395</v>
      </c>
      <c r="C3499" s="30" t="s">
        <v>3177</v>
      </c>
      <c r="D3499" s="31">
        <f t="shared" si="108"/>
        <v>7511</v>
      </c>
      <c r="E3499" s="15">
        <v>3124</v>
      </c>
      <c r="F3499" s="15">
        <v>2085</v>
      </c>
      <c r="G3499" s="15">
        <v>2302</v>
      </c>
      <c r="H3499" s="15">
        <v>2864</v>
      </c>
      <c r="I3499" s="15">
        <v>586</v>
      </c>
      <c r="J3499" s="16">
        <v>24</v>
      </c>
      <c r="K3499" s="17">
        <v>10985</v>
      </c>
      <c r="L3499" s="17">
        <v>1000</v>
      </c>
      <c r="M3499" s="17">
        <f t="shared" si="109"/>
        <v>11985</v>
      </c>
      <c r="N3499" s="18">
        <v>60600</v>
      </c>
    </row>
    <row r="3500" spans="1:14" ht="12.75" customHeight="1" x14ac:dyDescent="0.2">
      <c r="A3500" s="39">
        <v>3519709</v>
      </c>
      <c r="B3500" s="29" t="s">
        <v>3396</v>
      </c>
      <c r="C3500" s="30" t="s">
        <v>3177</v>
      </c>
      <c r="D3500" s="31">
        <f t="shared" si="108"/>
        <v>6919</v>
      </c>
      <c r="E3500" s="15">
        <v>3860</v>
      </c>
      <c r="F3500" s="15">
        <v>1609</v>
      </c>
      <c r="G3500" s="15">
        <v>1450</v>
      </c>
      <c r="H3500" s="15">
        <v>2821</v>
      </c>
      <c r="I3500" s="15">
        <v>395</v>
      </c>
      <c r="J3500" s="16">
        <v>14</v>
      </c>
      <c r="K3500" s="17">
        <v>10149</v>
      </c>
      <c r="L3500" s="17">
        <v>1995</v>
      </c>
      <c r="M3500" s="17">
        <f t="shared" si="109"/>
        <v>12144</v>
      </c>
      <c r="N3500" s="18">
        <v>79479</v>
      </c>
    </row>
    <row r="3501" spans="1:14" ht="12.75" customHeight="1" x14ac:dyDescent="0.2">
      <c r="A3501" s="39">
        <v>3519808</v>
      </c>
      <c r="B3501" s="29" t="s">
        <v>3397</v>
      </c>
      <c r="C3501" s="30" t="s">
        <v>3177</v>
      </c>
      <c r="D3501" s="31">
        <f t="shared" si="108"/>
        <v>950</v>
      </c>
      <c r="E3501" s="15">
        <v>395</v>
      </c>
      <c r="F3501" s="15">
        <v>250</v>
      </c>
      <c r="G3501" s="15">
        <v>305</v>
      </c>
      <c r="H3501" s="15">
        <v>430</v>
      </c>
      <c r="I3501" s="15">
        <v>60</v>
      </c>
      <c r="J3501" s="16">
        <v>0</v>
      </c>
      <c r="K3501" s="17">
        <v>1440</v>
      </c>
      <c r="L3501" s="17">
        <v>168</v>
      </c>
      <c r="M3501" s="17">
        <f t="shared" si="109"/>
        <v>1608</v>
      </c>
      <c r="N3501" s="18">
        <v>8304</v>
      </c>
    </row>
    <row r="3502" spans="1:14" ht="12.75" customHeight="1" x14ac:dyDescent="0.2">
      <c r="A3502" s="39">
        <v>3519907</v>
      </c>
      <c r="B3502" s="29" t="s">
        <v>3398</v>
      </c>
      <c r="C3502" s="30" t="s">
        <v>3177</v>
      </c>
      <c r="D3502" s="31">
        <f t="shared" si="108"/>
        <v>1099</v>
      </c>
      <c r="E3502" s="15">
        <v>587</v>
      </c>
      <c r="F3502" s="15">
        <v>280</v>
      </c>
      <c r="G3502" s="15">
        <v>232</v>
      </c>
      <c r="H3502" s="15">
        <v>408</v>
      </c>
      <c r="I3502" s="15">
        <v>80</v>
      </c>
      <c r="J3502" s="16">
        <v>1</v>
      </c>
      <c r="K3502" s="17">
        <v>1588</v>
      </c>
      <c r="L3502" s="17">
        <v>270</v>
      </c>
      <c r="M3502" s="17">
        <f t="shared" si="109"/>
        <v>1858</v>
      </c>
      <c r="N3502" s="18">
        <v>8194</v>
      </c>
    </row>
    <row r="3503" spans="1:14" ht="12.75" customHeight="1" x14ac:dyDescent="0.2">
      <c r="A3503" s="39">
        <v>3520004</v>
      </c>
      <c r="B3503" s="29" t="s">
        <v>3399</v>
      </c>
      <c r="C3503" s="30" t="s">
        <v>3177</v>
      </c>
      <c r="D3503" s="31">
        <f t="shared" si="108"/>
        <v>2832</v>
      </c>
      <c r="E3503" s="15">
        <v>828</v>
      </c>
      <c r="F3503" s="15">
        <v>533</v>
      </c>
      <c r="G3503" s="15">
        <v>1471</v>
      </c>
      <c r="H3503" s="15">
        <v>1116</v>
      </c>
      <c r="I3503" s="15">
        <v>269</v>
      </c>
      <c r="J3503" s="16">
        <v>8</v>
      </c>
      <c r="K3503" s="17">
        <v>4225</v>
      </c>
      <c r="L3503" s="17">
        <v>354</v>
      </c>
      <c r="M3503" s="17">
        <f t="shared" si="109"/>
        <v>4579</v>
      </c>
      <c r="N3503" s="18">
        <v>24749</v>
      </c>
    </row>
    <row r="3504" spans="1:14" ht="12.75" customHeight="1" x14ac:dyDescent="0.2">
      <c r="A3504" s="39">
        <v>3520103</v>
      </c>
      <c r="B3504" s="29" t="s">
        <v>3400</v>
      </c>
      <c r="C3504" s="30" t="s">
        <v>3177</v>
      </c>
      <c r="D3504" s="31">
        <f t="shared" si="108"/>
        <v>4883</v>
      </c>
      <c r="E3504" s="15">
        <v>1054</v>
      </c>
      <c r="F3504" s="15">
        <v>2781</v>
      </c>
      <c r="G3504" s="15">
        <v>1048</v>
      </c>
      <c r="H3504" s="15">
        <v>1654</v>
      </c>
      <c r="I3504" s="15">
        <v>506</v>
      </c>
      <c r="J3504" s="16">
        <v>5</v>
      </c>
      <c r="K3504" s="17">
        <v>7048</v>
      </c>
      <c r="L3504" s="17">
        <v>438</v>
      </c>
      <c r="M3504" s="17">
        <f t="shared" si="109"/>
        <v>7486</v>
      </c>
      <c r="N3504" s="18">
        <v>30614</v>
      </c>
    </row>
    <row r="3505" spans="1:14" ht="12.75" customHeight="1" x14ac:dyDescent="0.2">
      <c r="A3505" s="39">
        <v>3520202</v>
      </c>
      <c r="B3505" s="29" t="s">
        <v>3401</v>
      </c>
      <c r="C3505" s="30" t="s">
        <v>3177</v>
      </c>
      <c r="D3505" s="31">
        <f t="shared" si="108"/>
        <v>389</v>
      </c>
      <c r="E3505" s="15">
        <v>241</v>
      </c>
      <c r="F3505" s="15">
        <v>63</v>
      </c>
      <c r="G3505" s="15">
        <v>85</v>
      </c>
      <c r="H3505" s="15">
        <v>176</v>
      </c>
      <c r="I3505" s="15">
        <v>29</v>
      </c>
      <c r="J3505" s="16">
        <v>1</v>
      </c>
      <c r="K3505" s="17">
        <v>595</v>
      </c>
      <c r="L3505" s="17">
        <v>187</v>
      </c>
      <c r="M3505" s="17">
        <f t="shared" si="109"/>
        <v>782</v>
      </c>
      <c r="N3505" s="18">
        <v>9583</v>
      </c>
    </row>
    <row r="3506" spans="1:14" ht="12.75" customHeight="1" x14ac:dyDescent="0.2">
      <c r="A3506" s="39">
        <v>3520301</v>
      </c>
      <c r="B3506" s="29" t="s">
        <v>3402</v>
      </c>
      <c r="C3506" s="30" t="s">
        <v>3177</v>
      </c>
      <c r="D3506" s="31">
        <f t="shared" si="108"/>
        <v>4076</v>
      </c>
      <c r="E3506" s="15">
        <v>2386</v>
      </c>
      <c r="F3506" s="15">
        <v>614</v>
      </c>
      <c r="G3506" s="15">
        <v>1076</v>
      </c>
      <c r="H3506" s="15">
        <v>1530</v>
      </c>
      <c r="I3506" s="15">
        <v>189</v>
      </c>
      <c r="J3506" s="16">
        <v>5</v>
      </c>
      <c r="K3506" s="17">
        <v>5800</v>
      </c>
      <c r="L3506" s="17">
        <v>1116</v>
      </c>
      <c r="M3506" s="17">
        <f t="shared" si="109"/>
        <v>6916</v>
      </c>
      <c r="N3506" s="18">
        <v>30989</v>
      </c>
    </row>
    <row r="3507" spans="1:14" ht="12.75" customHeight="1" x14ac:dyDescent="0.2">
      <c r="A3507" s="39">
        <v>3520400</v>
      </c>
      <c r="B3507" s="29" t="s">
        <v>3403</v>
      </c>
      <c r="C3507" s="30" t="s">
        <v>3177</v>
      </c>
      <c r="D3507" s="31">
        <f t="shared" si="108"/>
        <v>1721</v>
      </c>
      <c r="E3507" s="15">
        <v>803</v>
      </c>
      <c r="F3507" s="15">
        <v>377</v>
      </c>
      <c r="G3507" s="15">
        <v>541</v>
      </c>
      <c r="H3507" s="15">
        <v>638</v>
      </c>
      <c r="I3507" s="15">
        <v>122</v>
      </c>
      <c r="J3507" s="16">
        <v>10</v>
      </c>
      <c r="K3507" s="17">
        <v>2491</v>
      </c>
      <c r="L3507" s="17">
        <v>604</v>
      </c>
      <c r="M3507" s="17">
        <f t="shared" si="109"/>
        <v>3095</v>
      </c>
      <c r="N3507" s="18">
        <v>35591</v>
      </c>
    </row>
    <row r="3508" spans="1:14" ht="12.75" customHeight="1" x14ac:dyDescent="0.2">
      <c r="A3508" s="39">
        <v>3520426</v>
      </c>
      <c r="B3508" s="29" t="s">
        <v>3404</v>
      </c>
      <c r="C3508" s="30" t="s">
        <v>3177</v>
      </c>
      <c r="D3508" s="31">
        <f t="shared" si="108"/>
        <v>683</v>
      </c>
      <c r="E3508" s="15">
        <v>377</v>
      </c>
      <c r="F3508" s="15">
        <v>126</v>
      </c>
      <c r="G3508" s="15">
        <v>180</v>
      </c>
      <c r="H3508" s="15">
        <v>280</v>
      </c>
      <c r="I3508" s="15">
        <v>62</v>
      </c>
      <c r="J3508" s="16">
        <v>3</v>
      </c>
      <c r="K3508" s="17">
        <v>1028</v>
      </c>
      <c r="L3508" s="17">
        <v>289</v>
      </c>
      <c r="M3508" s="17">
        <f t="shared" si="109"/>
        <v>1317</v>
      </c>
      <c r="N3508" s="18">
        <v>11362</v>
      </c>
    </row>
    <row r="3509" spans="1:14" ht="12.75" customHeight="1" x14ac:dyDescent="0.2">
      <c r="A3509" s="39">
        <v>3520442</v>
      </c>
      <c r="B3509" s="29" t="s">
        <v>3405</v>
      </c>
      <c r="C3509" s="30" t="s">
        <v>3177</v>
      </c>
      <c r="D3509" s="31">
        <f t="shared" si="108"/>
        <v>3967</v>
      </c>
      <c r="E3509" s="15">
        <v>1120</v>
      </c>
      <c r="F3509" s="15">
        <v>984</v>
      </c>
      <c r="G3509" s="15">
        <v>1863</v>
      </c>
      <c r="H3509" s="15">
        <v>1569</v>
      </c>
      <c r="I3509" s="15">
        <v>283</v>
      </c>
      <c r="J3509" s="16">
        <v>6</v>
      </c>
      <c r="K3509" s="17">
        <v>5825</v>
      </c>
      <c r="L3509" s="17">
        <v>370</v>
      </c>
      <c r="M3509" s="17">
        <f t="shared" si="109"/>
        <v>6195</v>
      </c>
      <c r="N3509" s="18">
        <v>26788</v>
      </c>
    </row>
    <row r="3510" spans="1:14" ht="12.75" customHeight="1" x14ac:dyDescent="0.2">
      <c r="A3510" s="39">
        <v>3520509</v>
      </c>
      <c r="B3510" s="29" t="s">
        <v>3406</v>
      </c>
      <c r="C3510" s="30" t="s">
        <v>3177</v>
      </c>
      <c r="D3510" s="31">
        <f t="shared" si="108"/>
        <v>25243</v>
      </c>
      <c r="E3510" s="15">
        <v>9019</v>
      </c>
      <c r="F3510" s="15">
        <v>3027</v>
      </c>
      <c r="G3510" s="15">
        <v>13197</v>
      </c>
      <c r="H3510" s="15">
        <v>8541</v>
      </c>
      <c r="I3510" s="15">
        <v>2022</v>
      </c>
      <c r="J3510" s="16">
        <v>111</v>
      </c>
      <c r="K3510" s="17">
        <v>35917</v>
      </c>
      <c r="L3510" s="17">
        <v>3339</v>
      </c>
      <c r="M3510" s="17">
        <f t="shared" si="109"/>
        <v>39256</v>
      </c>
      <c r="N3510" s="18">
        <v>256223</v>
      </c>
    </row>
    <row r="3511" spans="1:14" ht="12.75" customHeight="1" x14ac:dyDescent="0.2">
      <c r="A3511" s="39">
        <v>3520608</v>
      </c>
      <c r="B3511" s="29" t="s">
        <v>3407</v>
      </c>
      <c r="C3511" s="30" t="s">
        <v>3177</v>
      </c>
      <c r="D3511" s="31">
        <f t="shared" si="108"/>
        <v>517</v>
      </c>
      <c r="E3511" s="15">
        <v>261</v>
      </c>
      <c r="F3511" s="15">
        <v>121</v>
      </c>
      <c r="G3511" s="15">
        <v>135</v>
      </c>
      <c r="H3511" s="15">
        <v>221</v>
      </c>
      <c r="I3511" s="15">
        <v>23</v>
      </c>
      <c r="J3511" s="16">
        <v>0</v>
      </c>
      <c r="K3511" s="17">
        <v>761</v>
      </c>
      <c r="L3511" s="17">
        <v>112</v>
      </c>
      <c r="M3511" s="17">
        <f t="shared" si="109"/>
        <v>873</v>
      </c>
      <c r="N3511" s="18">
        <v>4879</v>
      </c>
    </row>
    <row r="3512" spans="1:14" ht="12.75" customHeight="1" x14ac:dyDescent="0.2">
      <c r="A3512" s="39">
        <v>3520707</v>
      </c>
      <c r="B3512" s="29" t="s">
        <v>3408</v>
      </c>
      <c r="C3512" s="30" t="s">
        <v>3177</v>
      </c>
      <c r="D3512" s="31">
        <f t="shared" si="108"/>
        <v>691</v>
      </c>
      <c r="E3512" s="15">
        <v>403</v>
      </c>
      <c r="F3512" s="15">
        <v>179</v>
      </c>
      <c r="G3512" s="15">
        <v>109</v>
      </c>
      <c r="H3512" s="15">
        <v>228</v>
      </c>
      <c r="I3512" s="15">
        <v>44</v>
      </c>
      <c r="J3512" s="16">
        <v>0</v>
      </c>
      <c r="K3512" s="17">
        <v>963</v>
      </c>
      <c r="L3512" s="17">
        <v>108</v>
      </c>
      <c r="M3512" s="17">
        <f t="shared" si="109"/>
        <v>1071</v>
      </c>
      <c r="N3512" s="18">
        <v>3886</v>
      </c>
    </row>
    <row r="3513" spans="1:14" ht="12.75" customHeight="1" x14ac:dyDescent="0.2">
      <c r="A3513" s="39">
        <v>3520806</v>
      </c>
      <c r="B3513" s="29" t="s">
        <v>3409</v>
      </c>
      <c r="C3513" s="30" t="s">
        <v>3177</v>
      </c>
      <c r="D3513" s="31">
        <f t="shared" si="108"/>
        <v>421</v>
      </c>
      <c r="E3513" s="15">
        <v>233</v>
      </c>
      <c r="F3513" s="15">
        <v>65</v>
      </c>
      <c r="G3513" s="15">
        <v>123</v>
      </c>
      <c r="H3513" s="15">
        <v>152</v>
      </c>
      <c r="I3513" s="15">
        <v>17</v>
      </c>
      <c r="J3513" s="16">
        <v>0</v>
      </c>
      <c r="K3513" s="17">
        <v>590</v>
      </c>
      <c r="L3513" s="17">
        <v>66</v>
      </c>
      <c r="M3513" s="17">
        <f t="shared" si="109"/>
        <v>656</v>
      </c>
      <c r="N3513" s="18">
        <v>4019</v>
      </c>
    </row>
    <row r="3514" spans="1:14" ht="12.75" customHeight="1" x14ac:dyDescent="0.2">
      <c r="A3514" s="39">
        <v>3520905</v>
      </c>
      <c r="B3514" s="29" t="s">
        <v>3410</v>
      </c>
      <c r="C3514" s="30" t="s">
        <v>3177</v>
      </c>
      <c r="D3514" s="31">
        <f t="shared" si="108"/>
        <v>1581</v>
      </c>
      <c r="E3514" s="15">
        <v>512</v>
      </c>
      <c r="F3514" s="15">
        <v>430</v>
      </c>
      <c r="G3514" s="15">
        <v>639</v>
      </c>
      <c r="H3514" s="15">
        <v>767</v>
      </c>
      <c r="I3514" s="15">
        <v>114</v>
      </c>
      <c r="J3514" s="16">
        <v>2</v>
      </c>
      <c r="K3514" s="17">
        <v>2464</v>
      </c>
      <c r="L3514" s="17">
        <v>179</v>
      </c>
      <c r="M3514" s="17">
        <f t="shared" si="109"/>
        <v>2643</v>
      </c>
      <c r="N3514" s="18">
        <v>15069</v>
      </c>
    </row>
    <row r="3515" spans="1:14" ht="12.75" customHeight="1" x14ac:dyDescent="0.2">
      <c r="A3515" s="39">
        <v>3521002</v>
      </c>
      <c r="B3515" s="29" t="s">
        <v>3411</v>
      </c>
      <c r="C3515" s="30" t="s">
        <v>3177</v>
      </c>
      <c r="D3515" s="31">
        <f t="shared" si="108"/>
        <v>1652</v>
      </c>
      <c r="E3515" s="15">
        <v>532</v>
      </c>
      <c r="F3515" s="15">
        <v>476</v>
      </c>
      <c r="G3515" s="15">
        <v>644</v>
      </c>
      <c r="H3515" s="15">
        <v>681</v>
      </c>
      <c r="I3515" s="15">
        <v>211</v>
      </c>
      <c r="J3515" s="16">
        <v>1</v>
      </c>
      <c r="K3515" s="17">
        <v>2545</v>
      </c>
      <c r="L3515" s="17">
        <v>305</v>
      </c>
      <c r="M3515" s="17">
        <f t="shared" si="109"/>
        <v>2850</v>
      </c>
      <c r="N3515" s="18">
        <v>37964</v>
      </c>
    </row>
    <row r="3516" spans="1:14" ht="12.75" customHeight="1" x14ac:dyDescent="0.2">
      <c r="A3516" s="39">
        <v>3521101</v>
      </c>
      <c r="B3516" s="29" t="s">
        <v>3412</v>
      </c>
      <c r="C3516" s="30" t="s">
        <v>3177</v>
      </c>
      <c r="D3516" s="31">
        <f t="shared" si="108"/>
        <v>567</v>
      </c>
      <c r="E3516" s="15">
        <v>233</v>
      </c>
      <c r="F3516" s="15">
        <v>59</v>
      </c>
      <c r="G3516" s="15">
        <v>275</v>
      </c>
      <c r="H3516" s="15">
        <v>240</v>
      </c>
      <c r="I3516" s="15">
        <v>37</v>
      </c>
      <c r="J3516" s="16">
        <v>0</v>
      </c>
      <c r="K3516" s="17">
        <v>844</v>
      </c>
      <c r="L3516" s="17">
        <v>122</v>
      </c>
      <c r="M3516" s="17">
        <f t="shared" si="109"/>
        <v>966</v>
      </c>
      <c r="N3516" s="18">
        <v>7687</v>
      </c>
    </row>
    <row r="3517" spans="1:14" ht="12.75" customHeight="1" x14ac:dyDescent="0.2">
      <c r="A3517" s="39">
        <v>3521150</v>
      </c>
      <c r="B3517" s="29" t="s">
        <v>3413</v>
      </c>
      <c r="C3517" s="30" t="s">
        <v>3177</v>
      </c>
      <c r="D3517" s="31">
        <f t="shared" si="108"/>
        <v>161</v>
      </c>
      <c r="E3517" s="15">
        <v>107</v>
      </c>
      <c r="F3517" s="15">
        <v>32</v>
      </c>
      <c r="G3517" s="15">
        <v>22</v>
      </c>
      <c r="H3517" s="15">
        <v>67</v>
      </c>
      <c r="I3517" s="15">
        <v>13</v>
      </c>
      <c r="J3517" s="16">
        <v>1</v>
      </c>
      <c r="K3517" s="17">
        <v>242</v>
      </c>
      <c r="L3517" s="17">
        <v>65</v>
      </c>
      <c r="M3517" s="17">
        <f t="shared" si="109"/>
        <v>307</v>
      </c>
      <c r="N3517" s="18">
        <v>5476</v>
      </c>
    </row>
    <row r="3518" spans="1:14" ht="12.75" customHeight="1" x14ac:dyDescent="0.2">
      <c r="A3518" s="39">
        <v>3521200</v>
      </c>
      <c r="B3518" s="29" t="s">
        <v>3414</v>
      </c>
      <c r="C3518" s="30" t="s">
        <v>3177</v>
      </c>
      <c r="D3518" s="31">
        <f t="shared" si="108"/>
        <v>292</v>
      </c>
      <c r="E3518" s="15">
        <v>217</v>
      </c>
      <c r="F3518" s="15">
        <v>37</v>
      </c>
      <c r="G3518" s="15">
        <v>38</v>
      </c>
      <c r="H3518" s="15">
        <v>117</v>
      </c>
      <c r="I3518" s="15">
        <v>19</v>
      </c>
      <c r="J3518" s="16">
        <v>1</v>
      </c>
      <c r="K3518" s="17">
        <v>429</v>
      </c>
      <c r="L3518" s="17">
        <v>81</v>
      </c>
      <c r="M3518" s="17">
        <f t="shared" si="109"/>
        <v>510</v>
      </c>
      <c r="N3518" s="18">
        <v>4199</v>
      </c>
    </row>
    <row r="3519" spans="1:14" ht="12.75" customHeight="1" x14ac:dyDescent="0.2">
      <c r="A3519" s="39">
        <v>3521309</v>
      </c>
      <c r="B3519" s="29" t="s">
        <v>3415</v>
      </c>
      <c r="C3519" s="30" t="s">
        <v>3177</v>
      </c>
      <c r="D3519" s="31">
        <f t="shared" si="108"/>
        <v>1546</v>
      </c>
      <c r="E3519" s="15">
        <v>446</v>
      </c>
      <c r="F3519" s="15">
        <v>756</v>
      </c>
      <c r="G3519" s="15">
        <v>344</v>
      </c>
      <c r="H3519" s="15">
        <v>689</v>
      </c>
      <c r="I3519" s="15">
        <v>188</v>
      </c>
      <c r="J3519" s="16">
        <v>1</v>
      </c>
      <c r="K3519" s="17">
        <v>2424</v>
      </c>
      <c r="L3519" s="17">
        <v>250</v>
      </c>
      <c r="M3519" s="17">
        <f t="shared" si="109"/>
        <v>2674</v>
      </c>
      <c r="N3519" s="18">
        <v>16604</v>
      </c>
    </row>
    <row r="3520" spans="1:14" ht="12.75" customHeight="1" x14ac:dyDescent="0.2">
      <c r="A3520" s="39">
        <v>3521408</v>
      </c>
      <c r="B3520" s="29" t="s">
        <v>3416</v>
      </c>
      <c r="C3520" s="30" t="s">
        <v>3177</v>
      </c>
      <c r="D3520" s="31">
        <f t="shared" si="108"/>
        <v>2949</v>
      </c>
      <c r="E3520" s="15">
        <v>702</v>
      </c>
      <c r="F3520" s="15">
        <v>499</v>
      </c>
      <c r="G3520" s="15">
        <v>1748</v>
      </c>
      <c r="H3520" s="15">
        <v>944</v>
      </c>
      <c r="I3520" s="15">
        <v>133</v>
      </c>
      <c r="J3520" s="16">
        <v>3</v>
      </c>
      <c r="K3520" s="17">
        <v>4029</v>
      </c>
      <c r="L3520" s="17">
        <v>191</v>
      </c>
      <c r="M3520" s="17">
        <f t="shared" si="109"/>
        <v>4220</v>
      </c>
      <c r="N3520" s="18">
        <v>24614</v>
      </c>
    </row>
    <row r="3521" spans="1:14" ht="12.75" customHeight="1" x14ac:dyDescent="0.2">
      <c r="A3521" s="39">
        <v>3521507</v>
      </c>
      <c r="B3521" s="29" t="s">
        <v>3417</v>
      </c>
      <c r="C3521" s="30" t="s">
        <v>3177</v>
      </c>
      <c r="D3521" s="31">
        <f t="shared" si="108"/>
        <v>894</v>
      </c>
      <c r="E3521" s="15">
        <v>601</v>
      </c>
      <c r="F3521" s="15">
        <v>155</v>
      </c>
      <c r="G3521" s="15">
        <v>138</v>
      </c>
      <c r="H3521" s="15">
        <v>315</v>
      </c>
      <c r="I3521" s="15">
        <v>22</v>
      </c>
      <c r="J3521" s="16">
        <v>1</v>
      </c>
      <c r="K3521" s="17">
        <v>1232</v>
      </c>
      <c r="L3521" s="17">
        <v>127</v>
      </c>
      <c r="M3521" s="17">
        <f t="shared" si="109"/>
        <v>1359</v>
      </c>
      <c r="N3521" s="18">
        <v>8048</v>
      </c>
    </row>
    <row r="3522" spans="1:14" ht="12.75" customHeight="1" x14ac:dyDescent="0.2">
      <c r="A3522" s="39">
        <v>3521606</v>
      </c>
      <c r="B3522" s="29" t="s">
        <v>3418</v>
      </c>
      <c r="C3522" s="30" t="s">
        <v>3177</v>
      </c>
      <c r="D3522" s="31">
        <f t="shared" si="108"/>
        <v>1170</v>
      </c>
      <c r="E3522" s="15">
        <v>749</v>
      </c>
      <c r="F3522" s="15">
        <v>244</v>
      </c>
      <c r="G3522" s="15">
        <v>177</v>
      </c>
      <c r="H3522" s="15">
        <v>434</v>
      </c>
      <c r="I3522" s="15">
        <v>48</v>
      </c>
      <c r="J3522" s="16">
        <v>0</v>
      </c>
      <c r="K3522" s="17">
        <v>1652</v>
      </c>
      <c r="L3522" s="17">
        <v>140</v>
      </c>
      <c r="M3522" s="17">
        <f t="shared" si="109"/>
        <v>1792</v>
      </c>
      <c r="N3522" s="18">
        <v>8325</v>
      </c>
    </row>
    <row r="3523" spans="1:14" ht="12.75" customHeight="1" x14ac:dyDescent="0.2">
      <c r="A3523" s="39">
        <v>3521705</v>
      </c>
      <c r="B3523" s="29" t="s">
        <v>3419</v>
      </c>
      <c r="C3523" s="30" t="s">
        <v>3177</v>
      </c>
      <c r="D3523" s="31">
        <f t="shared" si="108"/>
        <v>2277</v>
      </c>
      <c r="E3523" s="15">
        <v>1815</v>
      </c>
      <c r="F3523" s="15">
        <v>217</v>
      </c>
      <c r="G3523" s="15">
        <v>245</v>
      </c>
      <c r="H3523" s="15">
        <v>871</v>
      </c>
      <c r="I3523" s="15">
        <v>53</v>
      </c>
      <c r="J3523" s="16">
        <v>1</v>
      </c>
      <c r="K3523" s="17">
        <v>3202</v>
      </c>
      <c r="L3523" s="17">
        <v>410</v>
      </c>
      <c r="M3523" s="17">
        <f t="shared" si="109"/>
        <v>3612</v>
      </c>
      <c r="N3523" s="18">
        <v>17480</v>
      </c>
    </row>
    <row r="3524" spans="1:14" ht="12.75" customHeight="1" x14ac:dyDescent="0.2">
      <c r="A3524" s="39">
        <v>3521804</v>
      </c>
      <c r="B3524" s="29" t="s">
        <v>3420</v>
      </c>
      <c r="C3524" s="30" t="s">
        <v>3177</v>
      </c>
      <c r="D3524" s="31">
        <f t="shared" si="108"/>
        <v>2580</v>
      </c>
      <c r="E3524" s="15">
        <v>1423</v>
      </c>
      <c r="F3524" s="15">
        <v>543</v>
      </c>
      <c r="G3524" s="15">
        <v>614</v>
      </c>
      <c r="H3524" s="15">
        <v>1071</v>
      </c>
      <c r="I3524" s="15">
        <v>117</v>
      </c>
      <c r="J3524" s="16">
        <v>11</v>
      </c>
      <c r="K3524" s="17">
        <v>3779</v>
      </c>
      <c r="L3524" s="17">
        <v>669</v>
      </c>
      <c r="M3524" s="17">
        <f t="shared" si="109"/>
        <v>4448</v>
      </c>
      <c r="N3524" s="18">
        <v>27382</v>
      </c>
    </row>
    <row r="3525" spans="1:14" ht="12.75" customHeight="1" x14ac:dyDescent="0.2">
      <c r="A3525" s="39">
        <v>3521903</v>
      </c>
      <c r="B3525" s="29" t="s">
        <v>3421</v>
      </c>
      <c r="C3525" s="30" t="s">
        <v>3177</v>
      </c>
      <c r="D3525" s="31">
        <f t="shared" si="108"/>
        <v>2363</v>
      </c>
      <c r="E3525" s="15">
        <v>1563</v>
      </c>
      <c r="F3525" s="15">
        <v>373</v>
      </c>
      <c r="G3525" s="15">
        <v>427</v>
      </c>
      <c r="H3525" s="15">
        <v>812</v>
      </c>
      <c r="I3525" s="15">
        <v>73</v>
      </c>
      <c r="J3525" s="16">
        <v>3</v>
      </c>
      <c r="K3525" s="17">
        <v>3251</v>
      </c>
      <c r="L3525" s="17">
        <v>267</v>
      </c>
      <c r="M3525" s="17">
        <f t="shared" si="109"/>
        <v>3518</v>
      </c>
      <c r="N3525" s="18">
        <v>15297</v>
      </c>
    </row>
    <row r="3526" spans="1:14" ht="12.75" customHeight="1" x14ac:dyDescent="0.2">
      <c r="A3526" s="39">
        <v>3522000</v>
      </c>
      <c r="B3526" s="29" t="s">
        <v>3422</v>
      </c>
      <c r="C3526" s="30" t="s">
        <v>3177</v>
      </c>
      <c r="D3526" s="31">
        <f t="shared" si="108"/>
        <v>341</v>
      </c>
      <c r="E3526" s="15">
        <v>207</v>
      </c>
      <c r="F3526" s="15">
        <v>50</v>
      </c>
      <c r="G3526" s="15">
        <v>84</v>
      </c>
      <c r="H3526" s="15">
        <v>124</v>
      </c>
      <c r="I3526" s="15">
        <v>11</v>
      </c>
      <c r="J3526" s="16">
        <v>1</v>
      </c>
      <c r="K3526" s="17">
        <v>477</v>
      </c>
      <c r="L3526" s="17">
        <v>33</v>
      </c>
      <c r="M3526" s="17">
        <f t="shared" si="109"/>
        <v>510</v>
      </c>
      <c r="N3526" s="18">
        <v>3887</v>
      </c>
    </row>
    <row r="3527" spans="1:14" ht="12.75" customHeight="1" x14ac:dyDescent="0.2">
      <c r="A3527" s="39">
        <v>3522109</v>
      </c>
      <c r="B3527" s="29" t="s">
        <v>3423</v>
      </c>
      <c r="C3527" s="30" t="s">
        <v>3177</v>
      </c>
      <c r="D3527" s="31">
        <f t="shared" si="108"/>
        <v>11158</v>
      </c>
      <c r="E3527" s="15">
        <v>4540</v>
      </c>
      <c r="F3527" s="15">
        <v>2352</v>
      </c>
      <c r="G3527" s="15">
        <v>4266</v>
      </c>
      <c r="H3527" s="15">
        <v>4469</v>
      </c>
      <c r="I3527" s="15">
        <v>756</v>
      </c>
      <c r="J3527" s="16">
        <v>28</v>
      </c>
      <c r="K3527" s="17">
        <v>16411</v>
      </c>
      <c r="L3527" s="17">
        <v>4261</v>
      </c>
      <c r="M3527" s="17">
        <f t="shared" si="109"/>
        <v>20672</v>
      </c>
      <c r="N3527" s="18">
        <v>103102</v>
      </c>
    </row>
    <row r="3528" spans="1:14" ht="12.75" customHeight="1" x14ac:dyDescent="0.2">
      <c r="A3528" s="39">
        <v>3522158</v>
      </c>
      <c r="B3528" s="29" t="s">
        <v>3424</v>
      </c>
      <c r="C3528" s="30" t="s">
        <v>3177</v>
      </c>
      <c r="D3528" s="31">
        <f t="shared" ref="D3528:D3591" si="110">SUM(E3528:G3528)</f>
        <v>268</v>
      </c>
      <c r="E3528" s="15">
        <v>224</v>
      </c>
      <c r="F3528" s="15">
        <v>15</v>
      </c>
      <c r="G3528" s="15">
        <v>29</v>
      </c>
      <c r="H3528" s="15">
        <v>115</v>
      </c>
      <c r="I3528" s="15">
        <v>8</v>
      </c>
      <c r="J3528" s="16">
        <v>0</v>
      </c>
      <c r="K3528" s="17">
        <v>391</v>
      </c>
      <c r="L3528" s="17">
        <v>67</v>
      </c>
      <c r="M3528" s="17">
        <f t="shared" ref="M3528:M3591" si="111">K3528+L3528</f>
        <v>458</v>
      </c>
      <c r="N3528" s="18">
        <v>3330</v>
      </c>
    </row>
    <row r="3529" spans="1:14" ht="12.75" customHeight="1" x14ac:dyDescent="0.2">
      <c r="A3529" s="39">
        <v>3522208</v>
      </c>
      <c r="B3529" s="29" t="s">
        <v>3425</v>
      </c>
      <c r="C3529" s="30" t="s">
        <v>3177</v>
      </c>
      <c r="D3529" s="31">
        <f t="shared" si="110"/>
        <v>12829</v>
      </c>
      <c r="E3529" s="15">
        <v>6279</v>
      </c>
      <c r="F3529" s="15">
        <v>1978</v>
      </c>
      <c r="G3529" s="15">
        <v>4572</v>
      </c>
      <c r="H3529" s="15">
        <v>5460</v>
      </c>
      <c r="I3529" s="15">
        <v>877</v>
      </c>
      <c r="J3529" s="16">
        <v>64</v>
      </c>
      <c r="K3529" s="17">
        <v>19230</v>
      </c>
      <c r="L3529" s="17">
        <v>6813</v>
      </c>
      <c r="M3529" s="17">
        <f t="shared" si="111"/>
        <v>26043</v>
      </c>
      <c r="N3529" s="18">
        <v>177662</v>
      </c>
    </row>
    <row r="3530" spans="1:14" ht="12.75" customHeight="1" x14ac:dyDescent="0.2">
      <c r="A3530" s="39">
        <v>3522307</v>
      </c>
      <c r="B3530" s="29" t="s">
        <v>3426</v>
      </c>
      <c r="C3530" s="30" t="s">
        <v>3177</v>
      </c>
      <c r="D3530" s="31">
        <f t="shared" si="110"/>
        <v>16891</v>
      </c>
      <c r="E3530" s="15">
        <v>6422</v>
      </c>
      <c r="F3530" s="15">
        <v>4203</v>
      </c>
      <c r="G3530" s="15">
        <v>6266</v>
      </c>
      <c r="H3530" s="15">
        <v>6747</v>
      </c>
      <c r="I3530" s="15">
        <v>1523</v>
      </c>
      <c r="J3530" s="16">
        <v>64</v>
      </c>
      <c r="K3530" s="17">
        <v>25225</v>
      </c>
      <c r="L3530" s="17">
        <v>3446</v>
      </c>
      <c r="M3530" s="17">
        <f t="shared" si="111"/>
        <v>28671</v>
      </c>
      <c r="N3530" s="18">
        <v>165526</v>
      </c>
    </row>
    <row r="3531" spans="1:14" ht="12.75" customHeight="1" x14ac:dyDescent="0.2">
      <c r="A3531" s="39">
        <v>3522406</v>
      </c>
      <c r="B3531" s="29" t="s">
        <v>2554</v>
      </c>
      <c r="C3531" s="30" t="s">
        <v>3177</v>
      </c>
      <c r="D3531" s="31">
        <f t="shared" si="110"/>
        <v>10103</v>
      </c>
      <c r="E3531" s="15">
        <v>5619</v>
      </c>
      <c r="F3531" s="15">
        <v>945</v>
      </c>
      <c r="G3531" s="15">
        <v>3539</v>
      </c>
      <c r="H3531" s="15">
        <v>4617</v>
      </c>
      <c r="I3531" s="15">
        <v>388</v>
      </c>
      <c r="J3531" s="16">
        <v>30</v>
      </c>
      <c r="K3531" s="17">
        <v>15138</v>
      </c>
      <c r="L3531" s="17">
        <v>2591</v>
      </c>
      <c r="M3531" s="17">
        <f t="shared" si="111"/>
        <v>17729</v>
      </c>
      <c r="N3531" s="18">
        <v>94804</v>
      </c>
    </row>
    <row r="3532" spans="1:14" ht="12.75" customHeight="1" x14ac:dyDescent="0.2">
      <c r="A3532" s="39">
        <v>3522505</v>
      </c>
      <c r="B3532" s="29" t="s">
        <v>3427</v>
      </c>
      <c r="C3532" s="30" t="s">
        <v>3177</v>
      </c>
      <c r="D3532" s="31">
        <f t="shared" si="110"/>
        <v>9581</v>
      </c>
      <c r="E3532" s="15">
        <v>3596</v>
      </c>
      <c r="F3532" s="15">
        <v>2902</v>
      </c>
      <c r="G3532" s="15">
        <v>3083</v>
      </c>
      <c r="H3532" s="15">
        <v>5140</v>
      </c>
      <c r="I3532" s="15">
        <v>945</v>
      </c>
      <c r="J3532" s="16">
        <v>76</v>
      </c>
      <c r="K3532" s="17">
        <v>15742</v>
      </c>
      <c r="L3532" s="17">
        <v>2918</v>
      </c>
      <c r="M3532" s="17">
        <f t="shared" si="111"/>
        <v>18660</v>
      </c>
      <c r="N3532" s="18">
        <v>240961</v>
      </c>
    </row>
    <row r="3533" spans="1:14" ht="12.75" customHeight="1" x14ac:dyDescent="0.2">
      <c r="A3533" s="39">
        <v>3522604</v>
      </c>
      <c r="B3533" s="29" t="s">
        <v>3428</v>
      </c>
      <c r="C3533" s="30" t="s">
        <v>3177</v>
      </c>
      <c r="D3533" s="31">
        <f t="shared" si="110"/>
        <v>11386</v>
      </c>
      <c r="E3533" s="15">
        <v>3924</v>
      </c>
      <c r="F3533" s="15">
        <v>1422</v>
      </c>
      <c r="G3533" s="15">
        <v>6040</v>
      </c>
      <c r="H3533" s="15">
        <v>3785</v>
      </c>
      <c r="I3533" s="15">
        <v>560</v>
      </c>
      <c r="J3533" s="16">
        <v>23</v>
      </c>
      <c r="K3533" s="17">
        <v>15754</v>
      </c>
      <c r="L3533" s="17">
        <v>1122</v>
      </c>
      <c r="M3533" s="17">
        <f t="shared" si="111"/>
        <v>16876</v>
      </c>
      <c r="N3533" s="18">
        <v>75234</v>
      </c>
    </row>
    <row r="3534" spans="1:14" ht="12.75" customHeight="1" x14ac:dyDescent="0.2">
      <c r="A3534" s="39">
        <v>3522653</v>
      </c>
      <c r="B3534" s="29" t="s">
        <v>3429</v>
      </c>
      <c r="C3534" s="30" t="s">
        <v>3177</v>
      </c>
      <c r="D3534" s="31">
        <f t="shared" si="110"/>
        <v>276</v>
      </c>
      <c r="E3534" s="15">
        <v>235</v>
      </c>
      <c r="F3534" s="15">
        <v>25</v>
      </c>
      <c r="G3534" s="15">
        <v>16</v>
      </c>
      <c r="H3534" s="15">
        <v>114</v>
      </c>
      <c r="I3534" s="15">
        <v>3</v>
      </c>
      <c r="J3534" s="16">
        <v>0</v>
      </c>
      <c r="K3534" s="17">
        <v>393</v>
      </c>
      <c r="L3534" s="17">
        <v>57</v>
      </c>
      <c r="M3534" s="17">
        <f t="shared" si="111"/>
        <v>450</v>
      </c>
      <c r="N3534" s="18">
        <v>4268</v>
      </c>
    </row>
    <row r="3535" spans="1:14" ht="12.75" customHeight="1" x14ac:dyDescent="0.2">
      <c r="A3535" s="39">
        <v>3522703</v>
      </c>
      <c r="B3535" s="29" t="s">
        <v>3430</v>
      </c>
      <c r="C3535" s="30" t="s">
        <v>3177</v>
      </c>
      <c r="D3535" s="31">
        <f t="shared" si="110"/>
        <v>7029</v>
      </c>
      <c r="E3535" s="15">
        <v>3014</v>
      </c>
      <c r="F3535" s="15">
        <v>2122</v>
      </c>
      <c r="G3535" s="15">
        <v>1893</v>
      </c>
      <c r="H3535" s="15">
        <v>2474</v>
      </c>
      <c r="I3535" s="15">
        <v>521</v>
      </c>
      <c r="J3535" s="16">
        <v>17</v>
      </c>
      <c r="K3535" s="17">
        <v>10041</v>
      </c>
      <c r="L3535" s="17">
        <v>451</v>
      </c>
      <c r="M3535" s="17">
        <f t="shared" si="111"/>
        <v>10492</v>
      </c>
      <c r="N3535" s="18">
        <v>43331</v>
      </c>
    </row>
    <row r="3536" spans="1:14" ht="12.75" customHeight="1" x14ac:dyDescent="0.2">
      <c r="A3536" s="39">
        <v>3522802</v>
      </c>
      <c r="B3536" s="29" t="s">
        <v>1329</v>
      </c>
      <c r="C3536" s="30" t="s">
        <v>3177</v>
      </c>
      <c r="D3536" s="31">
        <f t="shared" si="110"/>
        <v>2263</v>
      </c>
      <c r="E3536" s="15">
        <v>1647</v>
      </c>
      <c r="F3536" s="15">
        <v>307</v>
      </c>
      <c r="G3536" s="15">
        <v>309</v>
      </c>
      <c r="H3536" s="15">
        <v>1029</v>
      </c>
      <c r="I3536" s="15">
        <v>39</v>
      </c>
      <c r="J3536" s="16">
        <v>2</v>
      </c>
      <c r="K3536" s="17">
        <v>3333</v>
      </c>
      <c r="L3536" s="17">
        <v>482</v>
      </c>
      <c r="M3536" s="17">
        <f t="shared" si="111"/>
        <v>3815</v>
      </c>
      <c r="N3536" s="18">
        <v>15173</v>
      </c>
    </row>
    <row r="3537" spans="1:14" ht="12.75" customHeight="1" x14ac:dyDescent="0.2">
      <c r="A3537" s="39">
        <v>3522901</v>
      </c>
      <c r="B3537" s="29" t="s">
        <v>3431</v>
      </c>
      <c r="C3537" s="30" t="s">
        <v>3177</v>
      </c>
      <c r="D3537" s="31">
        <f t="shared" si="110"/>
        <v>1505</v>
      </c>
      <c r="E3537" s="15">
        <v>512</v>
      </c>
      <c r="F3537" s="15">
        <v>287</v>
      </c>
      <c r="G3537" s="15">
        <v>706</v>
      </c>
      <c r="H3537" s="15">
        <v>611</v>
      </c>
      <c r="I3537" s="15">
        <v>93</v>
      </c>
      <c r="J3537" s="16">
        <v>2</v>
      </c>
      <c r="K3537" s="17">
        <v>2211</v>
      </c>
      <c r="L3537" s="17">
        <v>189</v>
      </c>
      <c r="M3537" s="17">
        <f t="shared" si="111"/>
        <v>2400</v>
      </c>
      <c r="N3537" s="18">
        <v>14147</v>
      </c>
    </row>
    <row r="3538" spans="1:14" ht="12.75" customHeight="1" x14ac:dyDescent="0.2">
      <c r="A3538" s="39">
        <v>3523008</v>
      </c>
      <c r="B3538" s="29" t="s">
        <v>3432</v>
      </c>
      <c r="C3538" s="30" t="s">
        <v>3177</v>
      </c>
      <c r="D3538" s="31">
        <f t="shared" si="110"/>
        <v>280</v>
      </c>
      <c r="E3538" s="15">
        <v>131</v>
      </c>
      <c r="F3538" s="15">
        <v>123</v>
      </c>
      <c r="G3538" s="15">
        <v>26</v>
      </c>
      <c r="H3538" s="15">
        <v>137</v>
      </c>
      <c r="I3538" s="15">
        <v>25</v>
      </c>
      <c r="J3538" s="16">
        <v>0</v>
      </c>
      <c r="K3538" s="17">
        <v>442</v>
      </c>
      <c r="L3538" s="17">
        <v>98</v>
      </c>
      <c r="M3538" s="17">
        <f t="shared" si="111"/>
        <v>540</v>
      </c>
      <c r="N3538" s="18">
        <v>4951</v>
      </c>
    </row>
    <row r="3539" spans="1:14" ht="12.75" customHeight="1" x14ac:dyDescent="0.2">
      <c r="A3539" s="39">
        <v>3523107</v>
      </c>
      <c r="B3539" s="29" t="s">
        <v>3433</v>
      </c>
      <c r="C3539" s="30" t="s">
        <v>3177</v>
      </c>
      <c r="D3539" s="31">
        <f t="shared" si="110"/>
        <v>17593</v>
      </c>
      <c r="E3539" s="15">
        <v>7282</v>
      </c>
      <c r="F3539" s="15">
        <v>4513</v>
      </c>
      <c r="G3539" s="15">
        <v>5798</v>
      </c>
      <c r="H3539" s="15">
        <v>8889</v>
      </c>
      <c r="I3539" s="15">
        <v>2911</v>
      </c>
      <c r="J3539" s="16">
        <v>121</v>
      </c>
      <c r="K3539" s="17">
        <v>29514</v>
      </c>
      <c r="L3539" s="17">
        <v>6789</v>
      </c>
      <c r="M3539" s="17">
        <f t="shared" si="111"/>
        <v>36303</v>
      </c>
      <c r="N3539" s="18">
        <v>375011</v>
      </c>
    </row>
    <row r="3540" spans="1:14" ht="12.75" customHeight="1" x14ac:dyDescent="0.2">
      <c r="A3540" s="39">
        <v>3523206</v>
      </c>
      <c r="B3540" s="29" t="s">
        <v>3434</v>
      </c>
      <c r="C3540" s="30" t="s">
        <v>3177</v>
      </c>
      <c r="D3540" s="31">
        <f t="shared" si="110"/>
        <v>5173</v>
      </c>
      <c r="E3540" s="15">
        <v>3082</v>
      </c>
      <c r="F3540" s="15">
        <v>626</v>
      </c>
      <c r="G3540" s="15">
        <v>1465</v>
      </c>
      <c r="H3540" s="15">
        <v>2395</v>
      </c>
      <c r="I3540" s="15">
        <v>211</v>
      </c>
      <c r="J3540" s="16">
        <v>16</v>
      </c>
      <c r="K3540" s="17">
        <v>7795</v>
      </c>
      <c r="L3540" s="17">
        <v>1120</v>
      </c>
      <c r="M3540" s="17">
        <f t="shared" si="111"/>
        <v>8915</v>
      </c>
      <c r="N3540" s="18">
        <v>50642</v>
      </c>
    </row>
    <row r="3541" spans="1:14" ht="12.75" customHeight="1" x14ac:dyDescent="0.2">
      <c r="A3541" s="39">
        <v>3523305</v>
      </c>
      <c r="B3541" s="29" t="s">
        <v>3435</v>
      </c>
      <c r="C3541" s="30" t="s">
        <v>3177</v>
      </c>
      <c r="D3541" s="31">
        <f t="shared" si="110"/>
        <v>1207</v>
      </c>
      <c r="E3541" s="15">
        <v>691</v>
      </c>
      <c r="F3541" s="15">
        <v>214</v>
      </c>
      <c r="G3541" s="15">
        <v>302</v>
      </c>
      <c r="H3541" s="15">
        <v>480</v>
      </c>
      <c r="I3541" s="15">
        <v>119</v>
      </c>
      <c r="J3541" s="16">
        <v>1</v>
      </c>
      <c r="K3541" s="17">
        <v>1807</v>
      </c>
      <c r="L3541" s="17">
        <v>547</v>
      </c>
      <c r="M3541" s="17">
        <f t="shared" si="111"/>
        <v>2354</v>
      </c>
      <c r="N3541" s="18">
        <v>17598</v>
      </c>
    </row>
    <row r="3542" spans="1:14" ht="12.75" customHeight="1" x14ac:dyDescent="0.2">
      <c r="A3542" s="39">
        <v>3523404</v>
      </c>
      <c r="B3542" s="29" t="s">
        <v>3436</v>
      </c>
      <c r="C3542" s="30" t="s">
        <v>3177</v>
      </c>
      <c r="D3542" s="31">
        <f t="shared" si="110"/>
        <v>15503</v>
      </c>
      <c r="E3542" s="15">
        <v>4744</v>
      </c>
      <c r="F3542" s="15">
        <v>2064</v>
      </c>
      <c r="G3542" s="15">
        <v>8695</v>
      </c>
      <c r="H3542" s="15">
        <v>4841</v>
      </c>
      <c r="I3542" s="15">
        <v>930</v>
      </c>
      <c r="J3542" s="16">
        <v>47</v>
      </c>
      <c r="K3542" s="17">
        <v>21321</v>
      </c>
      <c r="L3542" s="17">
        <v>1422</v>
      </c>
      <c r="M3542" s="17">
        <f t="shared" si="111"/>
        <v>22743</v>
      </c>
      <c r="N3542" s="18">
        <v>122581</v>
      </c>
    </row>
    <row r="3543" spans="1:14" ht="12.75" customHeight="1" x14ac:dyDescent="0.2">
      <c r="A3543" s="39">
        <v>3523503</v>
      </c>
      <c r="B3543" s="29" t="s">
        <v>3437</v>
      </c>
      <c r="C3543" s="30" t="s">
        <v>3177</v>
      </c>
      <c r="D3543" s="31">
        <f t="shared" si="110"/>
        <v>1796</v>
      </c>
      <c r="E3543" s="15">
        <v>647</v>
      </c>
      <c r="F3543" s="15">
        <v>493</v>
      </c>
      <c r="G3543" s="15">
        <v>656</v>
      </c>
      <c r="H3543" s="15">
        <v>756</v>
      </c>
      <c r="I3543" s="15">
        <v>143</v>
      </c>
      <c r="J3543" s="16">
        <v>0</v>
      </c>
      <c r="K3543" s="17">
        <v>2695</v>
      </c>
      <c r="L3543" s="17">
        <v>357</v>
      </c>
      <c r="M3543" s="17">
        <f t="shared" si="111"/>
        <v>3052</v>
      </c>
      <c r="N3543" s="18">
        <v>20921</v>
      </c>
    </row>
    <row r="3544" spans="1:14" ht="12.75" customHeight="1" x14ac:dyDescent="0.2">
      <c r="A3544" s="39">
        <v>3523602</v>
      </c>
      <c r="B3544" s="29" t="s">
        <v>3438</v>
      </c>
      <c r="C3544" s="30" t="s">
        <v>3177</v>
      </c>
      <c r="D3544" s="31">
        <f t="shared" si="110"/>
        <v>1268</v>
      </c>
      <c r="E3544" s="15">
        <v>571</v>
      </c>
      <c r="F3544" s="15">
        <v>173</v>
      </c>
      <c r="G3544" s="15">
        <v>524</v>
      </c>
      <c r="H3544" s="15">
        <v>551</v>
      </c>
      <c r="I3544" s="15">
        <v>62</v>
      </c>
      <c r="J3544" s="16">
        <v>1</v>
      </c>
      <c r="K3544" s="17">
        <v>1882</v>
      </c>
      <c r="L3544" s="17">
        <v>228</v>
      </c>
      <c r="M3544" s="17">
        <f t="shared" si="111"/>
        <v>2110</v>
      </c>
      <c r="N3544" s="18">
        <v>18387</v>
      </c>
    </row>
    <row r="3545" spans="1:14" ht="12.75" customHeight="1" x14ac:dyDescent="0.2">
      <c r="A3545" s="39">
        <v>3523701</v>
      </c>
      <c r="B3545" s="29" t="s">
        <v>3439</v>
      </c>
      <c r="C3545" s="30" t="s">
        <v>3177</v>
      </c>
      <c r="D3545" s="31">
        <f t="shared" si="110"/>
        <v>711</v>
      </c>
      <c r="E3545" s="15">
        <v>470</v>
      </c>
      <c r="F3545" s="15">
        <v>139</v>
      </c>
      <c r="G3545" s="15">
        <v>102</v>
      </c>
      <c r="H3545" s="15">
        <v>229</v>
      </c>
      <c r="I3545" s="15">
        <v>40</v>
      </c>
      <c r="J3545" s="16">
        <v>2</v>
      </c>
      <c r="K3545" s="17">
        <v>982</v>
      </c>
      <c r="L3545" s="17">
        <v>116</v>
      </c>
      <c r="M3545" s="17">
        <f t="shared" si="111"/>
        <v>1098</v>
      </c>
      <c r="N3545" s="18">
        <v>6543</v>
      </c>
    </row>
    <row r="3546" spans="1:14" ht="12.75" customHeight="1" x14ac:dyDescent="0.2">
      <c r="A3546" s="39">
        <v>3523800</v>
      </c>
      <c r="B3546" s="29" t="s">
        <v>3440</v>
      </c>
      <c r="C3546" s="30" t="s">
        <v>3177</v>
      </c>
      <c r="D3546" s="31">
        <f t="shared" si="110"/>
        <v>797</v>
      </c>
      <c r="E3546" s="15">
        <v>437</v>
      </c>
      <c r="F3546" s="15">
        <v>198</v>
      </c>
      <c r="G3546" s="15">
        <v>162</v>
      </c>
      <c r="H3546" s="15">
        <v>320</v>
      </c>
      <c r="I3546" s="15">
        <v>54</v>
      </c>
      <c r="J3546" s="16">
        <v>4</v>
      </c>
      <c r="K3546" s="17">
        <v>1175</v>
      </c>
      <c r="L3546" s="17">
        <v>118</v>
      </c>
      <c r="M3546" s="17">
        <f t="shared" si="111"/>
        <v>1293</v>
      </c>
      <c r="N3546" s="18">
        <v>7852</v>
      </c>
    </row>
    <row r="3547" spans="1:14" ht="12.75" customHeight="1" x14ac:dyDescent="0.2">
      <c r="A3547" s="39">
        <v>3523909</v>
      </c>
      <c r="B3547" s="29" t="s">
        <v>3441</v>
      </c>
      <c r="C3547" s="30" t="s">
        <v>3177</v>
      </c>
      <c r="D3547" s="31">
        <f t="shared" si="110"/>
        <v>19303</v>
      </c>
      <c r="E3547" s="15">
        <v>6836</v>
      </c>
      <c r="F3547" s="15">
        <v>2259</v>
      </c>
      <c r="G3547" s="15">
        <v>10208</v>
      </c>
      <c r="H3547" s="15">
        <v>6801</v>
      </c>
      <c r="I3547" s="15">
        <v>1147</v>
      </c>
      <c r="J3547" s="16">
        <v>52</v>
      </c>
      <c r="K3547" s="17">
        <v>27303</v>
      </c>
      <c r="L3547" s="17">
        <v>2718</v>
      </c>
      <c r="M3547" s="17">
        <f t="shared" si="111"/>
        <v>30021</v>
      </c>
      <c r="N3547" s="18">
        <v>175568</v>
      </c>
    </row>
    <row r="3548" spans="1:14" ht="12.75" customHeight="1" x14ac:dyDescent="0.2">
      <c r="A3548" s="39">
        <v>3524006</v>
      </c>
      <c r="B3548" s="29" t="s">
        <v>3442</v>
      </c>
      <c r="C3548" s="30" t="s">
        <v>3177</v>
      </c>
      <c r="D3548" s="31">
        <f t="shared" si="110"/>
        <v>3976</v>
      </c>
      <c r="E3548" s="15">
        <v>1638</v>
      </c>
      <c r="F3548" s="15">
        <v>427</v>
      </c>
      <c r="G3548" s="15">
        <v>1911</v>
      </c>
      <c r="H3548" s="15">
        <v>1367</v>
      </c>
      <c r="I3548" s="15">
        <v>358</v>
      </c>
      <c r="J3548" s="16">
        <v>12</v>
      </c>
      <c r="K3548" s="17">
        <v>5713</v>
      </c>
      <c r="L3548" s="17">
        <v>520</v>
      </c>
      <c r="M3548" s="17">
        <f t="shared" si="111"/>
        <v>6233</v>
      </c>
      <c r="N3548" s="18">
        <v>62813</v>
      </c>
    </row>
    <row r="3549" spans="1:14" ht="12.75" customHeight="1" x14ac:dyDescent="0.2">
      <c r="A3549" s="39">
        <v>3524105</v>
      </c>
      <c r="B3549" s="29" t="s">
        <v>3443</v>
      </c>
      <c r="C3549" s="30" t="s">
        <v>3177</v>
      </c>
      <c r="D3549" s="31">
        <f t="shared" si="110"/>
        <v>6257</v>
      </c>
      <c r="E3549" s="15">
        <v>1726</v>
      </c>
      <c r="F3549" s="15">
        <v>3229</v>
      </c>
      <c r="G3549" s="15">
        <v>1302</v>
      </c>
      <c r="H3549" s="15">
        <v>2351</v>
      </c>
      <c r="I3549" s="15">
        <v>638</v>
      </c>
      <c r="J3549" s="16">
        <v>25</v>
      </c>
      <c r="K3549" s="17">
        <v>9271</v>
      </c>
      <c r="L3549" s="17">
        <v>1010</v>
      </c>
      <c r="M3549" s="17">
        <f t="shared" si="111"/>
        <v>10281</v>
      </c>
      <c r="N3549" s="18">
        <v>42045</v>
      </c>
    </row>
    <row r="3550" spans="1:14" ht="12.75" customHeight="1" x14ac:dyDescent="0.2">
      <c r="A3550" s="39">
        <v>3524204</v>
      </c>
      <c r="B3550" s="29" t="s">
        <v>1983</v>
      </c>
      <c r="C3550" s="30" t="s">
        <v>3177</v>
      </c>
      <c r="D3550" s="31">
        <f t="shared" si="110"/>
        <v>677</v>
      </c>
      <c r="E3550" s="15">
        <v>388</v>
      </c>
      <c r="F3550" s="15">
        <v>195</v>
      </c>
      <c r="G3550" s="15">
        <v>94</v>
      </c>
      <c r="H3550" s="15">
        <v>314</v>
      </c>
      <c r="I3550" s="15">
        <v>41</v>
      </c>
      <c r="J3550" s="16">
        <v>0</v>
      </c>
      <c r="K3550" s="17">
        <v>1032</v>
      </c>
      <c r="L3550" s="17">
        <v>103</v>
      </c>
      <c r="M3550" s="17">
        <f t="shared" si="111"/>
        <v>1135</v>
      </c>
      <c r="N3550" s="18">
        <v>6946</v>
      </c>
    </row>
    <row r="3551" spans="1:14" ht="12.75" customHeight="1" x14ac:dyDescent="0.2">
      <c r="A3551" s="39">
        <v>3524303</v>
      </c>
      <c r="B3551" s="29" t="s">
        <v>3444</v>
      </c>
      <c r="C3551" s="30" t="s">
        <v>3177</v>
      </c>
      <c r="D3551" s="31">
        <f t="shared" si="110"/>
        <v>9227</v>
      </c>
      <c r="E3551" s="15">
        <v>3218</v>
      </c>
      <c r="F3551" s="15">
        <v>1320</v>
      </c>
      <c r="G3551" s="15">
        <v>4689</v>
      </c>
      <c r="H3551" s="15">
        <v>3558</v>
      </c>
      <c r="I3551" s="15">
        <v>545</v>
      </c>
      <c r="J3551" s="16">
        <v>33</v>
      </c>
      <c r="K3551" s="17">
        <v>13363</v>
      </c>
      <c r="L3551" s="17">
        <v>1841</v>
      </c>
      <c r="M3551" s="17">
        <f t="shared" si="111"/>
        <v>15204</v>
      </c>
      <c r="N3551" s="18">
        <v>77652</v>
      </c>
    </row>
    <row r="3552" spans="1:14" ht="12.75" customHeight="1" x14ac:dyDescent="0.2">
      <c r="A3552" s="39">
        <v>3524402</v>
      </c>
      <c r="B3552" s="29" t="s">
        <v>3445</v>
      </c>
      <c r="C3552" s="30" t="s">
        <v>3177</v>
      </c>
      <c r="D3552" s="31">
        <f t="shared" si="110"/>
        <v>25036</v>
      </c>
      <c r="E3552" s="15">
        <v>7523</v>
      </c>
      <c r="F3552" s="15">
        <v>5316</v>
      </c>
      <c r="G3552" s="15">
        <v>12197</v>
      </c>
      <c r="H3552" s="15">
        <v>9822</v>
      </c>
      <c r="I3552" s="15">
        <v>3280</v>
      </c>
      <c r="J3552" s="16">
        <v>63</v>
      </c>
      <c r="K3552" s="17">
        <v>38201</v>
      </c>
      <c r="L3552" s="17">
        <v>3456</v>
      </c>
      <c r="M3552" s="17">
        <f t="shared" si="111"/>
        <v>41657</v>
      </c>
      <c r="N3552" s="18">
        <v>235416</v>
      </c>
    </row>
    <row r="3553" spans="1:14" ht="12.75" customHeight="1" x14ac:dyDescent="0.2">
      <c r="A3553" s="39">
        <v>3524501</v>
      </c>
      <c r="B3553" s="29" t="s">
        <v>3446</v>
      </c>
      <c r="C3553" s="30" t="s">
        <v>3177</v>
      </c>
      <c r="D3553" s="31">
        <f t="shared" si="110"/>
        <v>565</v>
      </c>
      <c r="E3553" s="15">
        <v>286</v>
      </c>
      <c r="F3553" s="15">
        <v>142</v>
      </c>
      <c r="G3553" s="15">
        <v>137</v>
      </c>
      <c r="H3553" s="15">
        <v>196</v>
      </c>
      <c r="I3553" s="15">
        <v>53</v>
      </c>
      <c r="J3553" s="16">
        <v>1</v>
      </c>
      <c r="K3553" s="17">
        <v>815</v>
      </c>
      <c r="L3553" s="17">
        <v>205</v>
      </c>
      <c r="M3553" s="17">
        <f t="shared" si="111"/>
        <v>1020</v>
      </c>
      <c r="N3553" s="18">
        <v>7196</v>
      </c>
    </row>
    <row r="3554" spans="1:14" ht="12.75" customHeight="1" x14ac:dyDescent="0.2">
      <c r="A3554" s="39">
        <v>3524600</v>
      </c>
      <c r="B3554" s="29" t="s">
        <v>3447</v>
      </c>
      <c r="C3554" s="30" t="s">
        <v>3177</v>
      </c>
      <c r="D3554" s="31">
        <f t="shared" si="110"/>
        <v>1841</v>
      </c>
      <c r="E3554" s="15">
        <v>919</v>
      </c>
      <c r="F3554" s="15">
        <v>361</v>
      </c>
      <c r="G3554" s="15">
        <v>561</v>
      </c>
      <c r="H3554" s="15">
        <v>740</v>
      </c>
      <c r="I3554" s="15">
        <v>109</v>
      </c>
      <c r="J3554" s="16">
        <v>2</v>
      </c>
      <c r="K3554" s="17">
        <v>2692</v>
      </c>
      <c r="L3554" s="17">
        <v>654</v>
      </c>
      <c r="M3554" s="17">
        <f t="shared" si="111"/>
        <v>3346</v>
      </c>
      <c r="N3554" s="18">
        <v>17889</v>
      </c>
    </row>
    <row r="3555" spans="1:14" ht="12.75" customHeight="1" x14ac:dyDescent="0.2">
      <c r="A3555" s="39">
        <v>3524709</v>
      </c>
      <c r="B3555" s="29" t="s">
        <v>3448</v>
      </c>
      <c r="C3555" s="30" t="s">
        <v>3177</v>
      </c>
      <c r="D3555" s="31">
        <f t="shared" si="110"/>
        <v>5725</v>
      </c>
      <c r="E3555" s="15">
        <v>1812</v>
      </c>
      <c r="F3555" s="15">
        <v>1170</v>
      </c>
      <c r="G3555" s="15">
        <v>2743</v>
      </c>
      <c r="H3555" s="15">
        <v>1877</v>
      </c>
      <c r="I3555" s="15">
        <v>401</v>
      </c>
      <c r="J3555" s="16">
        <v>14</v>
      </c>
      <c r="K3555" s="17">
        <v>8017</v>
      </c>
      <c r="L3555" s="17">
        <v>679</v>
      </c>
      <c r="M3555" s="17">
        <f t="shared" si="111"/>
        <v>8696</v>
      </c>
      <c r="N3555" s="18">
        <v>58722</v>
      </c>
    </row>
    <row r="3556" spans="1:14" ht="12.75" customHeight="1" x14ac:dyDescent="0.2">
      <c r="A3556" s="39">
        <v>3524808</v>
      </c>
      <c r="B3556" s="29" t="s">
        <v>3449</v>
      </c>
      <c r="C3556" s="30" t="s">
        <v>3177</v>
      </c>
      <c r="D3556" s="31">
        <f t="shared" si="110"/>
        <v>7802</v>
      </c>
      <c r="E3556" s="15">
        <v>4019</v>
      </c>
      <c r="F3556" s="15">
        <v>1560</v>
      </c>
      <c r="G3556" s="15">
        <v>2223</v>
      </c>
      <c r="H3556" s="15">
        <v>2963</v>
      </c>
      <c r="I3556" s="15">
        <v>667</v>
      </c>
      <c r="J3556" s="16">
        <v>27</v>
      </c>
      <c r="K3556" s="17">
        <v>11459</v>
      </c>
      <c r="L3556" s="17">
        <v>1511</v>
      </c>
      <c r="M3556" s="17">
        <f t="shared" si="111"/>
        <v>12970</v>
      </c>
      <c r="N3556" s="18">
        <v>49201</v>
      </c>
    </row>
    <row r="3557" spans="1:14" ht="12.75" customHeight="1" x14ac:dyDescent="0.2">
      <c r="A3557" s="39">
        <v>3524907</v>
      </c>
      <c r="B3557" s="29" t="s">
        <v>3450</v>
      </c>
      <c r="C3557" s="30" t="s">
        <v>3177</v>
      </c>
      <c r="D3557" s="31">
        <f t="shared" si="110"/>
        <v>110</v>
      </c>
      <c r="E3557" s="15">
        <v>48</v>
      </c>
      <c r="F3557" s="15">
        <v>30</v>
      </c>
      <c r="G3557" s="15">
        <v>32</v>
      </c>
      <c r="H3557" s="15">
        <v>49</v>
      </c>
      <c r="I3557" s="15">
        <v>18</v>
      </c>
      <c r="J3557" s="16">
        <v>1</v>
      </c>
      <c r="K3557" s="17">
        <v>178</v>
      </c>
      <c r="L3557" s="17">
        <v>78</v>
      </c>
      <c r="M3557" s="17">
        <f t="shared" si="111"/>
        <v>256</v>
      </c>
      <c r="N3557" s="18">
        <v>6717</v>
      </c>
    </row>
    <row r="3558" spans="1:14" ht="12.75" customHeight="1" x14ac:dyDescent="0.2">
      <c r="A3558" s="39">
        <v>3525003</v>
      </c>
      <c r="B3558" s="29" t="s">
        <v>3451</v>
      </c>
      <c r="C3558" s="30" t="s">
        <v>3177</v>
      </c>
      <c r="D3558" s="31">
        <f t="shared" si="110"/>
        <v>5740</v>
      </c>
      <c r="E3558" s="15">
        <v>2161</v>
      </c>
      <c r="F3558" s="15">
        <v>1355</v>
      </c>
      <c r="G3558" s="15">
        <v>2224</v>
      </c>
      <c r="H3558" s="15">
        <v>2676</v>
      </c>
      <c r="I3558" s="15">
        <v>636</v>
      </c>
      <c r="J3558" s="16">
        <v>15</v>
      </c>
      <c r="K3558" s="17">
        <v>9067</v>
      </c>
      <c r="L3558" s="17">
        <v>1261</v>
      </c>
      <c r="M3558" s="17">
        <f t="shared" si="111"/>
        <v>10328</v>
      </c>
      <c r="N3558" s="18">
        <v>126356</v>
      </c>
    </row>
    <row r="3559" spans="1:14" ht="12.75" customHeight="1" x14ac:dyDescent="0.2">
      <c r="A3559" s="39">
        <v>3525102</v>
      </c>
      <c r="B3559" s="29" t="s">
        <v>3452</v>
      </c>
      <c r="C3559" s="30" t="s">
        <v>3177</v>
      </c>
      <c r="D3559" s="31">
        <f t="shared" si="110"/>
        <v>4158</v>
      </c>
      <c r="E3559" s="15">
        <v>1625</v>
      </c>
      <c r="F3559" s="15">
        <v>848</v>
      </c>
      <c r="G3559" s="15">
        <v>1685</v>
      </c>
      <c r="H3559" s="15">
        <v>1625</v>
      </c>
      <c r="I3559" s="15">
        <v>348</v>
      </c>
      <c r="J3559" s="16">
        <v>9</v>
      </c>
      <c r="K3559" s="17">
        <v>6140</v>
      </c>
      <c r="L3559" s="17">
        <v>743</v>
      </c>
      <c r="M3559" s="17">
        <f t="shared" si="111"/>
        <v>6883</v>
      </c>
      <c r="N3559" s="18">
        <v>44970</v>
      </c>
    </row>
    <row r="3560" spans="1:14" ht="12.75" customHeight="1" x14ac:dyDescent="0.2">
      <c r="A3560" s="39">
        <v>3525201</v>
      </c>
      <c r="B3560" s="29" t="s">
        <v>3453</v>
      </c>
      <c r="C3560" s="30" t="s">
        <v>3177</v>
      </c>
      <c r="D3560" s="31">
        <f t="shared" si="110"/>
        <v>2751</v>
      </c>
      <c r="E3560" s="15">
        <v>1555</v>
      </c>
      <c r="F3560" s="15">
        <v>287</v>
      </c>
      <c r="G3560" s="15">
        <v>909</v>
      </c>
      <c r="H3560" s="15">
        <v>1041</v>
      </c>
      <c r="I3560" s="15">
        <v>177</v>
      </c>
      <c r="J3560" s="16">
        <v>11</v>
      </c>
      <c r="K3560" s="17">
        <v>3980</v>
      </c>
      <c r="L3560" s="17">
        <v>773</v>
      </c>
      <c r="M3560" s="17">
        <f t="shared" si="111"/>
        <v>4753</v>
      </c>
      <c r="N3560" s="18">
        <v>30617</v>
      </c>
    </row>
    <row r="3561" spans="1:14" ht="12.75" customHeight="1" x14ac:dyDescent="0.2">
      <c r="A3561" s="39">
        <v>3525300</v>
      </c>
      <c r="B3561" s="29" t="s">
        <v>3454</v>
      </c>
      <c r="C3561" s="30" t="s">
        <v>3177</v>
      </c>
      <c r="D3561" s="31">
        <f t="shared" si="110"/>
        <v>19864</v>
      </c>
      <c r="E3561" s="15">
        <v>6096</v>
      </c>
      <c r="F3561" s="15">
        <v>2608</v>
      </c>
      <c r="G3561" s="15">
        <v>11160</v>
      </c>
      <c r="H3561" s="15">
        <v>6966</v>
      </c>
      <c r="I3561" s="15">
        <v>1409</v>
      </c>
      <c r="J3561" s="16">
        <v>46</v>
      </c>
      <c r="K3561" s="17">
        <v>28285</v>
      </c>
      <c r="L3561" s="17">
        <v>1914</v>
      </c>
      <c r="M3561" s="17">
        <f t="shared" si="111"/>
        <v>30199</v>
      </c>
      <c r="N3561" s="18">
        <v>151881</v>
      </c>
    </row>
    <row r="3562" spans="1:14" ht="12.75" customHeight="1" x14ac:dyDescent="0.2">
      <c r="A3562" s="39">
        <v>3525409</v>
      </c>
      <c r="B3562" s="29" t="s">
        <v>3455</v>
      </c>
      <c r="C3562" s="30" t="s">
        <v>3177</v>
      </c>
      <c r="D3562" s="31">
        <f t="shared" si="110"/>
        <v>328</v>
      </c>
      <c r="E3562" s="15">
        <v>172</v>
      </c>
      <c r="F3562" s="15">
        <v>111</v>
      </c>
      <c r="G3562" s="15">
        <v>45</v>
      </c>
      <c r="H3562" s="15">
        <v>111</v>
      </c>
      <c r="I3562" s="15">
        <v>24</v>
      </c>
      <c r="J3562" s="16">
        <v>0</v>
      </c>
      <c r="K3562" s="17">
        <v>463</v>
      </c>
      <c r="L3562" s="17">
        <v>75</v>
      </c>
      <c r="M3562" s="17">
        <f t="shared" si="111"/>
        <v>538</v>
      </c>
      <c r="N3562" s="18">
        <v>3151</v>
      </c>
    </row>
    <row r="3563" spans="1:14" ht="12.75" customHeight="1" x14ac:dyDescent="0.2">
      <c r="A3563" s="39">
        <v>3525508</v>
      </c>
      <c r="B3563" s="29" t="s">
        <v>3456</v>
      </c>
      <c r="C3563" s="30" t="s">
        <v>3177</v>
      </c>
      <c r="D3563" s="31">
        <f t="shared" si="110"/>
        <v>1585</v>
      </c>
      <c r="E3563" s="15">
        <v>999</v>
      </c>
      <c r="F3563" s="15">
        <v>205</v>
      </c>
      <c r="G3563" s="15">
        <v>381</v>
      </c>
      <c r="H3563" s="15">
        <v>528</v>
      </c>
      <c r="I3563" s="15">
        <v>62</v>
      </c>
      <c r="J3563" s="16">
        <v>4</v>
      </c>
      <c r="K3563" s="17">
        <v>2179</v>
      </c>
      <c r="L3563" s="17">
        <v>207</v>
      </c>
      <c r="M3563" s="17">
        <f t="shared" si="111"/>
        <v>2386</v>
      </c>
      <c r="N3563" s="18">
        <v>13338</v>
      </c>
    </row>
    <row r="3564" spans="1:14" ht="12.75" customHeight="1" x14ac:dyDescent="0.2">
      <c r="A3564" s="39">
        <v>3525607</v>
      </c>
      <c r="B3564" s="29" t="s">
        <v>3457</v>
      </c>
      <c r="C3564" s="30" t="s">
        <v>3177</v>
      </c>
      <c r="D3564" s="31">
        <f t="shared" si="110"/>
        <v>398</v>
      </c>
      <c r="E3564" s="15">
        <v>179</v>
      </c>
      <c r="F3564" s="15">
        <v>159</v>
      </c>
      <c r="G3564" s="15">
        <v>60</v>
      </c>
      <c r="H3564" s="15">
        <v>177</v>
      </c>
      <c r="I3564" s="15">
        <v>75</v>
      </c>
      <c r="J3564" s="16">
        <v>0</v>
      </c>
      <c r="K3564" s="17">
        <v>650</v>
      </c>
      <c r="L3564" s="17">
        <v>49</v>
      </c>
      <c r="M3564" s="17">
        <f t="shared" si="111"/>
        <v>699</v>
      </c>
      <c r="N3564" s="18">
        <v>4551</v>
      </c>
    </row>
    <row r="3565" spans="1:14" ht="12.75" customHeight="1" x14ac:dyDescent="0.2">
      <c r="A3565" s="39">
        <v>3525706</v>
      </c>
      <c r="B3565" s="29" t="s">
        <v>3458</v>
      </c>
      <c r="C3565" s="30" t="s">
        <v>3177</v>
      </c>
      <c r="D3565" s="31">
        <f t="shared" si="110"/>
        <v>4804</v>
      </c>
      <c r="E3565" s="15">
        <v>2461</v>
      </c>
      <c r="F3565" s="15">
        <v>756</v>
      </c>
      <c r="G3565" s="15">
        <v>1587</v>
      </c>
      <c r="H3565" s="15">
        <v>1817</v>
      </c>
      <c r="I3565" s="15">
        <v>265</v>
      </c>
      <c r="J3565" s="16">
        <v>20</v>
      </c>
      <c r="K3565" s="17">
        <v>6906</v>
      </c>
      <c r="L3565" s="17">
        <v>732</v>
      </c>
      <c r="M3565" s="17">
        <f t="shared" si="111"/>
        <v>7638</v>
      </c>
      <c r="N3565" s="18">
        <v>37366</v>
      </c>
    </row>
    <row r="3566" spans="1:14" ht="12.75" customHeight="1" x14ac:dyDescent="0.2">
      <c r="A3566" s="39">
        <v>3525805</v>
      </c>
      <c r="B3566" s="29" t="s">
        <v>3459</v>
      </c>
      <c r="C3566" s="30" t="s">
        <v>3177</v>
      </c>
      <c r="D3566" s="31">
        <f t="shared" si="110"/>
        <v>548</v>
      </c>
      <c r="E3566" s="15">
        <v>376</v>
      </c>
      <c r="F3566" s="15">
        <v>107</v>
      </c>
      <c r="G3566" s="15">
        <v>65</v>
      </c>
      <c r="H3566" s="15">
        <v>220</v>
      </c>
      <c r="I3566" s="15">
        <v>23</v>
      </c>
      <c r="J3566" s="16">
        <v>0</v>
      </c>
      <c r="K3566" s="17">
        <v>791</v>
      </c>
      <c r="L3566" s="17">
        <v>62</v>
      </c>
      <c r="M3566" s="17">
        <f t="shared" si="111"/>
        <v>853</v>
      </c>
      <c r="N3566" s="18">
        <v>4800</v>
      </c>
    </row>
    <row r="3567" spans="1:14" ht="12.75" customHeight="1" x14ac:dyDescent="0.2">
      <c r="A3567" s="39">
        <v>3525854</v>
      </c>
      <c r="B3567" s="29" t="s">
        <v>3460</v>
      </c>
      <c r="C3567" s="30" t="s">
        <v>3177</v>
      </c>
      <c r="D3567" s="31">
        <f t="shared" si="110"/>
        <v>197</v>
      </c>
      <c r="E3567" s="15">
        <v>79</v>
      </c>
      <c r="F3567" s="15">
        <v>35</v>
      </c>
      <c r="G3567" s="15">
        <v>83</v>
      </c>
      <c r="H3567" s="15">
        <v>50</v>
      </c>
      <c r="I3567" s="15">
        <v>17</v>
      </c>
      <c r="J3567" s="16">
        <v>0</v>
      </c>
      <c r="K3567" s="17">
        <v>264</v>
      </c>
      <c r="L3567" s="17">
        <v>20</v>
      </c>
      <c r="M3567" s="17">
        <f t="shared" si="111"/>
        <v>284</v>
      </c>
      <c r="N3567" s="18">
        <v>3418</v>
      </c>
    </row>
    <row r="3568" spans="1:14" ht="12.75" customHeight="1" x14ac:dyDescent="0.2">
      <c r="A3568" s="39">
        <v>3525904</v>
      </c>
      <c r="B3568" s="29" t="s">
        <v>3461</v>
      </c>
      <c r="C3568" s="30" t="s">
        <v>3177</v>
      </c>
      <c r="D3568" s="31">
        <f t="shared" si="110"/>
        <v>66116</v>
      </c>
      <c r="E3568" s="15">
        <v>19530</v>
      </c>
      <c r="F3568" s="15">
        <v>6034</v>
      </c>
      <c r="G3568" s="15">
        <v>40552</v>
      </c>
      <c r="H3568" s="15">
        <v>20212</v>
      </c>
      <c r="I3568" s="15">
        <v>5731</v>
      </c>
      <c r="J3568" s="16">
        <v>175</v>
      </c>
      <c r="K3568" s="17">
        <v>92234</v>
      </c>
      <c r="L3568" s="17">
        <v>4637</v>
      </c>
      <c r="M3568" s="17">
        <f t="shared" si="111"/>
        <v>96871</v>
      </c>
      <c r="N3568" s="18">
        <v>423006</v>
      </c>
    </row>
    <row r="3569" spans="1:14" ht="12.75" customHeight="1" x14ac:dyDescent="0.2">
      <c r="A3569" s="39">
        <v>3526001</v>
      </c>
      <c r="B3569" s="29" t="s">
        <v>3462</v>
      </c>
      <c r="C3569" s="30" t="s">
        <v>3177</v>
      </c>
      <c r="D3569" s="31">
        <f t="shared" si="110"/>
        <v>3320</v>
      </c>
      <c r="E3569" s="15">
        <v>1449</v>
      </c>
      <c r="F3569" s="15">
        <v>1118</v>
      </c>
      <c r="G3569" s="15">
        <v>753</v>
      </c>
      <c r="H3569" s="15">
        <v>1119</v>
      </c>
      <c r="I3569" s="15">
        <v>289</v>
      </c>
      <c r="J3569" s="16">
        <v>5</v>
      </c>
      <c r="K3569" s="17">
        <v>4733</v>
      </c>
      <c r="L3569" s="17">
        <v>376</v>
      </c>
      <c r="M3569" s="17">
        <f t="shared" si="111"/>
        <v>5109</v>
      </c>
      <c r="N3569" s="18">
        <v>20831</v>
      </c>
    </row>
    <row r="3570" spans="1:14" ht="12.75" customHeight="1" x14ac:dyDescent="0.2">
      <c r="A3570" s="39">
        <v>3526100</v>
      </c>
      <c r="B3570" s="29" t="s">
        <v>3463</v>
      </c>
      <c r="C3570" s="30" t="s">
        <v>3177</v>
      </c>
      <c r="D3570" s="31">
        <f t="shared" si="110"/>
        <v>1942</v>
      </c>
      <c r="E3570" s="15">
        <v>1052</v>
      </c>
      <c r="F3570" s="15">
        <v>418</v>
      </c>
      <c r="G3570" s="15">
        <v>472</v>
      </c>
      <c r="H3570" s="15">
        <v>863</v>
      </c>
      <c r="I3570" s="15">
        <v>182</v>
      </c>
      <c r="J3570" s="16">
        <v>0</v>
      </c>
      <c r="K3570" s="17">
        <v>2987</v>
      </c>
      <c r="L3570" s="17">
        <v>961</v>
      </c>
      <c r="M3570" s="17">
        <f t="shared" si="111"/>
        <v>3948</v>
      </c>
      <c r="N3570" s="18">
        <v>18718</v>
      </c>
    </row>
    <row r="3571" spans="1:14" ht="12.75" customHeight="1" x14ac:dyDescent="0.2">
      <c r="A3571" s="39">
        <v>3526209</v>
      </c>
      <c r="B3571" s="29" t="s">
        <v>3464</v>
      </c>
      <c r="C3571" s="30" t="s">
        <v>3177</v>
      </c>
      <c r="D3571" s="31">
        <f t="shared" si="110"/>
        <v>1302</v>
      </c>
      <c r="E3571" s="15">
        <v>661</v>
      </c>
      <c r="F3571" s="15">
        <v>224</v>
      </c>
      <c r="G3571" s="15">
        <v>417</v>
      </c>
      <c r="H3571" s="15">
        <v>633</v>
      </c>
      <c r="I3571" s="15">
        <v>113</v>
      </c>
      <c r="J3571" s="16">
        <v>2</v>
      </c>
      <c r="K3571" s="17">
        <v>2050</v>
      </c>
      <c r="L3571" s="17">
        <v>1114</v>
      </c>
      <c r="M3571" s="17">
        <f t="shared" si="111"/>
        <v>3164</v>
      </c>
      <c r="N3571" s="18">
        <v>31646</v>
      </c>
    </row>
    <row r="3572" spans="1:14" ht="12.75" customHeight="1" x14ac:dyDescent="0.2">
      <c r="A3572" s="39">
        <v>3526308</v>
      </c>
      <c r="B3572" s="29" t="s">
        <v>3465</v>
      </c>
      <c r="C3572" s="30" t="s">
        <v>3177</v>
      </c>
      <c r="D3572" s="31">
        <f t="shared" si="110"/>
        <v>454</v>
      </c>
      <c r="E3572" s="15">
        <v>324</v>
      </c>
      <c r="F3572" s="15">
        <v>34</v>
      </c>
      <c r="G3572" s="15">
        <v>96</v>
      </c>
      <c r="H3572" s="15">
        <v>140</v>
      </c>
      <c r="I3572" s="15">
        <v>28</v>
      </c>
      <c r="J3572" s="16">
        <v>0</v>
      </c>
      <c r="K3572" s="17">
        <v>622</v>
      </c>
      <c r="L3572" s="17">
        <v>185</v>
      </c>
      <c r="M3572" s="17">
        <f t="shared" si="111"/>
        <v>807</v>
      </c>
      <c r="N3572" s="18">
        <v>4889</v>
      </c>
    </row>
    <row r="3573" spans="1:14" ht="12.75" customHeight="1" x14ac:dyDescent="0.2">
      <c r="A3573" s="39">
        <v>3526407</v>
      </c>
      <c r="B3573" s="29" t="s">
        <v>3466</v>
      </c>
      <c r="C3573" s="30" t="s">
        <v>3177</v>
      </c>
      <c r="D3573" s="31">
        <f t="shared" si="110"/>
        <v>4702</v>
      </c>
      <c r="E3573" s="15">
        <v>1718</v>
      </c>
      <c r="F3573" s="15">
        <v>1201</v>
      </c>
      <c r="G3573" s="15">
        <v>1783</v>
      </c>
      <c r="H3573" s="15">
        <v>1616</v>
      </c>
      <c r="I3573" s="15">
        <v>441</v>
      </c>
      <c r="J3573" s="16">
        <v>8</v>
      </c>
      <c r="K3573" s="17">
        <v>6767</v>
      </c>
      <c r="L3573" s="17">
        <v>546</v>
      </c>
      <c r="M3573" s="17">
        <f t="shared" si="111"/>
        <v>7313</v>
      </c>
      <c r="N3573" s="18">
        <v>28785</v>
      </c>
    </row>
    <row r="3574" spans="1:14" ht="12.75" customHeight="1" x14ac:dyDescent="0.2">
      <c r="A3574" s="39">
        <v>3526506</v>
      </c>
      <c r="B3574" s="29" t="s">
        <v>3467</v>
      </c>
      <c r="C3574" s="30" t="s">
        <v>3177</v>
      </c>
      <c r="D3574" s="31">
        <f t="shared" si="110"/>
        <v>608</v>
      </c>
      <c r="E3574" s="15">
        <v>412</v>
      </c>
      <c r="F3574" s="15">
        <v>116</v>
      </c>
      <c r="G3574" s="15">
        <v>80</v>
      </c>
      <c r="H3574" s="15">
        <v>231</v>
      </c>
      <c r="I3574" s="15">
        <v>22</v>
      </c>
      <c r="J3574" s="16">
        <v>2</v>
      </c>
      <c r="K3574" s="17">
        <v>863</v>
      </c>
      <c r="L3574" s="17">
        <v>83</v>
      </c>
      <c r="M3574" s="17">
        <f t="shared" si="111"/>
        <v>946</v>
      </c>
      <c r="N3574" s="18">
        <v>12285</v>
      </c>
    </row>
    <row r="3575" spans="1:14" ht="12.75" customHeight="1" x14ac:dyDescent="0.2">
      <c r="A3575" s="39">
        <v>3526605</v>
      </c>
      <c r="B3575" s="29" t="s">
        <v>3468</v>
      </c>
      <c r="C3575" s="30" t="s">
        <v>3177</v>
      </c>
      <c r="D3575" s="31">
        <f t="shared" si="110"/>
        <v>216</v>
      </c>
      <c r="E3575" s="15">
        <v>73</v>
      </c>
      <c r="F3575" s="15">
        <v>66</v>
      </c>
      <c r="G3575" s="15">
        <v>77</v>
      </c>
      <c r="H3575" s="15">
        <v>144</v>
      </c>
      <c r="I3575" s="15">
        <v>17</v>
      </c>
      <c r="J3575" s="16">
        <v>1</v>
      </c>
      <c r="K3575" s="17">
        <v>378</v>
      </c>
      <c r="L3575" s="17">
        <v>67</v>
      </c>
      <c r="M3575" s="17">
        <f t="shared" si="111"/>
        <v>445</v>
      </c>
      <c r="N3575" s="18">
        <v>7311</v>
      </c>
    </row>
    <row r="3576" spans="1:14" ht="12.75" customHeight="1" x14ac:dyDescent="0.2">
      <c r="A3576" s="39">
        <v>3526704</v>
      </c>
      <c r="B3576" s="29" t="s">
        <v>3469</v>
      </c>
      <c r="C3576" s="30" t="s">
        <v>3177</v>
      </c>
      <c r="D3576" s="31">
        <f t="shared" si="110"/>
        <v>12398</v>
      </c>
      <c r="E3576" s="15">
        <v>5085</v>
      </c>
      <c r="F3576" s="15">
        <v>1559</v>
      </c>
      <c r="G3576" s="15">
        <v>5754</v>
      </c>
      <c r="H3576" s="15">
        <v>4688</v>
      </c>
      <c r="I3576" s="15">
        <v>745</v>
      </c>
      <c r="J3576" s="16">
        <v>36</v>
      </c>
      <c r="K3576" s="17">
        <v>17867</v>
      </c>
      <c r="L3576" s="17">
        <v>1730</v>
      </c>
      <c r="M3576" s="17">
        <f t="shared" si="111"/>
        <v>19597</v>
      </c>
      <c r="N3576" s="18">
        <v>104346</v>
      </c>
    </row>
    <row r="3577" spans="1:14" ht="12.75" customHeight="1" x14ac:dyDescent="0.2">
      <c r="A3577" s="39">
        <v>3526803</v>
      </c>
      <c r="B3577" s="29" t="s">
        <v>3470</v>
      </c>
      <c r="C3577" s="30" t="s">
        <v>3177</v>
      </c>
      <c r="D3577" s="31">
        <f t="shared" si="110"/>
        <v>8563</v>
      </c>
      <c r="E3577" s="15">
        <v>2190</v>
      </c>
      <c r="F3577" s="15">
        <v>1181</v>
      </c>
      <c r="G3577" s="15">
        <v>5192</v>
      </c>
      <c r="H3577" s="15">
        <v>2761</v>
      </c>
      <c r="I3577" s="15">
        <v>477</v>
      </c>
      <c r="J3577" s="16">
        <v>23</v>
      </c>
      <c r="K3577" s="17">
        <v>11824</v>
      </c>
      <c r="L3577" s="17">
        <v>985</v>
      </c>
      <c r="M3577" s="17">
        <f t="shared" si="111"/>
        <v>12809</v>
      </c>
      <c r="N3577" s="18">
        <v>68990</v>
      </c>
    </row>
    <row r="3578" spans="1:14" ht="12.75" customHeight="1" x14ac:dyDescent="0.2">
      <c r="A3578" s="39">
        <v>3526902</v>
      </c>
      <c r="B3578" s="29" t="s">
        <v>3471</v>
      </c>
      <c r="C3578" s="30" t="s">
        <v>3177</v>
      </c>
      <c r="D3578" s="31">
        <f t="shared" si="110"/>
        <v>37342</v>
      </c>
      <c r="E3578" s="15">
        <v>10866</v>
      </c>
      <c r="F3578" s="15">
        <v>7598</v>
      </c>
      <c r="G3578" s="15">
        <v>18878</v>
      </c>
      <c r="H3578" s="15">
        <v>12623</v>
      </c>
      <c r="I3578" s="15">
        <v>2345</v>
      </c>
      <c r="J3578" s="16">
        <v>109</v>
      </c>
      <c r="K3578" s="17">
        <v>52419</v>
      </c>
      <c r="L3578" s="17">
        <v>4753</v>
      </c>
      <c r="M3578" s="17">
        <f t="shared" si="111"/>
        <v>57172</v>
      </c>
      <c r="N3578" s="18">
        <v>308482</v>
      </c>
    </row>
    <row r="3579" spans="1:14" ht="12.75" customHeight="1" x14ac:dyDescent="0.2">
      <c r="A3579" s="39">
        <v>3527009</v>
      </c>
      <c r="B3579" s="29" t="s">
        <v>3472</v>
      </c>
      <c r="C3579" s="30" t="s">
        <v>3177</v>
      </c>
      <c r="D3579" s="31">
        <f t="shared" si="110"/>
        <v>536</v>
      </c>
      <c r="E3579" s="15">
        <v>272</v>
      </c>
      <c r="F3579" s="15">
        <v>103</v>
      </c>
      <c r="G3579" s="15">
        <v>161</v>
      </c>
      <c r="H3579" s="15">
        <v>223</v>
      </c>
      <c r="I3579" s="15">
        <v>37</v>
      </c>
      <c r="J3579" s="16">
        <v>0</v>
      </c>
      <c r="K3579" s="17">
        <v>796</v>
      </c>
      <c r="L3579" s="17">
        <v>111</v>
      </c>
      <c r="M3579" s="17">
        <f t="shared" si="111"/>
        <v>907</v>
      </c>
      <c r="N3579" s="18">
        <v>8092</v>
      </c>
    </row>
    <row r="3580" spans="1:14" ht="12.75" customHeight="1" x14ac:dyDescent="0.2">
      <c r="A3580" s="39">
        <v>3527108</v>
      </c>
      <c r="B3580" s="29" t="s">
        <v>3473</v>
      </c>
      <c r="C3580" s="30" t="s">
        <v>3177</v>
      </c>
      <c r="D3580" s="31">
        <f t="shared" si="110"/>
        <v>11531</v>
      </c>
      <c r="E3580" s="15">
        <v>3960</v>
      </c>
      <c r="F3580" s="15">
        <v>2507</v>
      </c>
      <c r="G3580" s="15">
        <v>5064</v>
      </c>
      <c r="H3580" s="15">
        <v>4384</v>
      </c>
      <c r="I3580" s="15">
        <v>959</v>
      </c>
      <c r="J3580" s="16">
        <v>33</v>
      </c>
      <c r="K3580" s="17">
        <v>16907</v>
      </c>
      <c r="L3580" s="17">
        <v>1508</v>
      </c>
      <c r="M3580" s="17">
        <f t="shared" si="111"/>
        <v>18415</v>
      </c>
      <c r="N3580" s="18">
        <v>78503</v>
      </c>
    </row>
    <row r="3581" spans="1:14" ht="12.75" customHeight="1" x14ac:dyDescent="0.2">
      <c r="A3581" s="39">
        <v>3527207</v>
      </c>
      <c r="B3581" s="29" t="s">
        <v>3474</v>
      </c>
      <c r="C3581" s="30" t="s">
        <v>3177</v>
      </c>
      <c r="D3581" s="31">
        <f t="shared" si="110"/>
        <v>9423</v>
      </c>
      <c r="E3581" s="15">
        <v>3435</v>
      </c>
      <c r="F3581" s="15">
        <v>1603</v>
      </c>
      <c r="G3581" s="15">
        <v>4385</v>
      </c>
      <c r="H3581" s="15">
        <v>4062</v>
      </c>
      <c r="I3581" s="15">
        <v>419</v>
      </c>
      <c r="J3581" s="16">
        <v>22</v>
      </c>
      <c r="K3581" s="17">
        <v>13926</v>
      </c>
      <c r="L3581" s="17">
        <v>1483</v>
      </c>
      <c r="M3581" s="17">
        <f t="shared" si="111"/>
        <v>15409</v>
      </c>
      <c r="N3581" s="18">
        <v>89125</v>
      </c>
    </row>
    <row r="3582" spans="1:14" ht="12.75" customHeight="1" x14ac:dyDescent="0.2">
      <c r="A3582" s="39">
        <v>3527256</v>
      </c>
      <c r="B3582" s="29" t="s">
        <v>3475</v>
      </c>
      <c r="C3582" s="30" t="s">
        <v>3177</v>
      </c>
      <c r="D3582" s="31">
        <f t="shared" si="110"/>
        <v>152</v>
      </c>
      <c r="E3582" s="15">
        <v>94</v>
      </c>
      <c r="F3582" s="15">
        <v>39</v>
      </c>
      <c r="G3582" s="15">
        <v>19</v>
      </c>
      <c r="H3582" s="15">
        <v>64</v>
      </c>
      <c r="I3582" s="15">
        <v>5</v>
      </c>
      <c r="J3582" s="16">
        <v>0</v>
      </c>
      <c r="K3582" s="17">
        <v>221</v>
      </c>
      <c r="L3582" s="17">
        <v>22</v>
      </c>
      <c r="M3582" s="17">
        <f t="shared" si="111"/>
        <v>243</v>
      </c>
      <c r="N3582" s="18">
        <v>2300</v>
      </c>
    </row>
    <row r="3583" spans="1:14" ht="12.75" customHeight="1" x14ac:dyDescent="0.2">
      <c r="A3583" s="39">
        <v>3527306</v>
      </c>
      <c r="B3583" s="29" t="s">
        <v>3476</v>
      </c>
      <c r="C3583" s="30" t="s">
        <v>3177</v>
      </c>
      <c r="D3583" s="31">
        <f t="shared" si="110"/>
        <v>3441</v>
      </c>
      <c r="E3583" s="15">
        <v>1518</v>
      </c>
      <c r="F3583" s="15">
        <v>383</v>
      </c>
      <c r="G3583" s="15">
        <v>1540</v>
      </c>
      <c r="H3583" s="15">
        <v>1210</v>
      </c>
      <c r="I3583" s="15">
        <v>294</v>
      </c>
      <c r="J3583" s="16">
        <v>12</v>
      </c>
      <c r="K3583" s="17">
        <v>4957</v>
      </c>
      <c r="L3583" s="17">
        <v>397</v>
      </c>
      <c r="M3583" s="17">
        <f t="shared" si="111"/>
        <v>5354</v>
      </c>
      <c r="N3583" s="18">
        <v>49993</v>
      </c>
    </row>
    <row r="3584" spans="1:14" ht="12.75" customHeight="1" x14ac:dyDescent="0.2">
      <c r="A3584" s="39">
        <v>3527405</v>
      </c>
      <c r="B3584" s="29" t="s">
        <v>3477</v>
      </c>
      <c r="C3584" s="30" t="s">
        <v>3177</v>
      </c>
      <c r="D3584" s="31">
        <f t="shared" si="110"/>
        <v>3574</v>
      </c>
      <c r="E3584" s="15">
        <v>1349</v>
      </c>
      <c r="F3584" s="15">
        <v>1183</v>
      </c>
      <c r="G3584" s="15">
        <v>1042</v>
      </c>
      <c r="H3584" s="15">
        <v>1221</v>
      </c>
      <c r="I3584" s="15">
        <v>249</v>
      </c>
      <c r="J3584" s="16">
        <v>7</v>
      </c>
      <c r="K3584" s="17">
        <v>5051</v>
      </c>
      <c r="L3584" s="17">
        <v>433</v>
      </c>
      <c r="M3584" s="17">
        <f t="shared" si="111"/>
        <v>5484</v>
      </c>
      <c r="N3584" s="18">
        <v>21886</v>
      </c>
    </row>
    <row r="3585" spans="1:14" ht="12.75" customHeight="1" x14ac:dyDescent="0.2">
      <c r="A3585" s="39">
        <v>3527504</v>
      </c>
      <c r="B3585" s="29" t="s">
        <v>3478</v>
      </c>
      <c r="C3585" s="30" t="s">
        <v>3177</v>
      </c>
      <c r="D3585" s="31">
        <f t="shared" si="110"/>
        <v>363</v>
      </c>
      <c r="E3585" s="15">
        <v>217</v>
      </c>
      <c r="F3585" s="15">
        <v>66</v>
      </c>
      <c r="G3585" s="15">
        <v>80</v>
      </c>
      <c r="H3585" s="15">
        <v>137</v>
      </c>
      <c r="I3585" s="15">
        <v>12</v>
      </c>
      <c r="J3585" s="16">
        <v>1</v>
      </c>
      <c r="K3585" s="17">
        <v>513</v>
      </c>
      <c r="L3585" s="17">
        <v>21</v>
      </c>
      <c r="M3585" s="17">
        <f t="shared" si="111"/>
        <v>534</v>
      </c>
      <c r="N3585" s="18">
        <v>2403</v>
      </c>
    </row>
    <row r="3586" spans="1:14" ht="12.75" customHeight="1" x14ac:dyDescent="0.2">
      <c r="A3586" s="39">
        <v>3527603</v>
      </c>
      <c r="B3586" s="29" t="s">
        <v>3479</v>
      </c>
      <c r="C3586" s="30" t="s">
        <v>3177</v>
      </c>
      <c r="D3586" s="31">
        <f t="shared" si="110"/>
        <v>1273</v>
      </c>
      <c r="E3586" s="15">
        <v>340</v>
      </c>
      <c r="F3586" s="15">
        <v>219</v>
      </c>
      <c r="G3586" s="15">
        <v>714</v>
      </c>
      <c r="H3586" s="15">
        <v>374</v>
      </c>
      <c r="I3586" s="15">
        <v>114</v>
      </c>
      <c r="J3586" s="16">
        <v>4</v>
      </c>
      <c r="K3586" s="17">
        <v>1765</v>
      </c>
      <c r="L3586" s="17">
        <v>188</v>
      </c>
      <c r="M3586" s="17">
        <f t="shared" si="111"/>
        <v>1953</v>
      </c>
      <c r="N3586" s="18">
        <v>15292</v>
      </c>
    </row>
    <row r="3587" spans="1:14" ht="12.75" customHeight="1" x14ac:dyDescent="0.2">
      <c r="A3587" s="39">
        <v>3527702</v>
      </c>
      <c r="B3587" s="29" t="s">
        <v>3480</v>
      </c>
      <c r="C3587" s="30" t="s">
        <v>3177</v>
      </c>
      <c r="D3587" s="31">
        <f t="shared" si="110"/>
        <v>759</v>
      </c>
      <c r="E3587" s="15">
        <v>507</v>
      </c>
      <c r="F3587" s="15">
        <v>134</v>
      </c>
      <c r="G3587" s="15">
        <v>118</v>
      </c>
      <c r="H3587" s="15">
        <v>260</v>
      </c>
      <c r="I3587" s="15">
        <v>27</v>
      </c>
      <c r="J3587" s="16">
        <v>0</v>
      </c>
      <c r="K3587" s="17">
        <v>1046</v>
      </c>
      <c r="L3587" s="17">
        <v>91</v>
      </c>
      <c r="M3587" s="17">
        <f t="shared" si="111"/>
        <v>1137</v>
      </c>
      <c r="N3587" s="18">
        <v>5855</v>
      </c>
    </row>
    <row r="3588" spans="1:14" ht="12.75" customHeight="1" x14ac:dyDescent="0.2">
      <c r="A3588" s="39">
        <v>3527801</v>
      </c>
      <c r="B3588" s="29" t="s">
        <v>3481</v>
      </c>
      <c r="C3588" s="30" t="s">
        <v>3177</v>
      </c>
      <c r="D3588" s="31">
        <f t="shared" si="110"/>
        <v>480</v>
      </c>
      <c r="E3588" s="15">
        <v>291</v>
      </c>
      <c r="F3588" s="15">
        <v>66</v>
      </c>
      <c r="G3588" s="15">
        <v>123</v>
      </c>
      <c r="H3588" s="15">
        <v>195</v>
      </c>
      <c r="I3588" s="15">
        <v>22</v>
      </c>
      <c r="J3588" s="16">
        <v>2</v>
      </c>
      <c r="K3588" s="17">
        <v>699</v>
      </c>
      <c r="L3588" s="17">
        <v>86</v>
      </c>
      <c r="M3588" s="17">
        <f t="shared" si="111"/>
        <v>785</v>
      </c>
      <c r="N3588" s="18">
        <v>4596</v>
      </c>
    </row>
    <row r="3589" spans="1:14" ht="12.75" customHeight="1" x14ac:dyDescent="0.2">
      <c r="A3589" s="39">
        <v>3527900</v>
      </c>
      <c r="B3589" s="29" t="s">
        <v>3482</v>
      </c>
      <c r="C3589" s="30" t="s">
        <v>3177</v>
      </c>
      <c r="D3589" s="31">
        <f t="shared" si="110"/>
        <v>267</v>
      </c>
      <c r="E3589" s="15">
        <v>161</v>
      </c>
      <c r="F3589" s="15">
        <v>61</v>
      </c>
      <c r="G3589" s="15">
        <v>45</v>
      </c>
      <c r="H3589" s="15">
        <v>130</v>
      </c>
      <c r="I3589" s="15">
        <v>13</v>
      </c>
      <c r="J3589" s="16">
        <v>0</v>
      </c>
      <c r="K3589" s="17">
        <v>410</v>
      </c>
      <c r="L3589" s="17">
        <v>32</v>
      </c>
      <c r="M3589" s="17">
        <f t="shared" si="111"/>
        <v>442</v>
      </c>
      <c r="N3589" s="18">
        <v>2636</v>
      </c>
    </row>
    <row r="3590" spans="1:14" ht="12.75" customHeight="1" x14ac:dyDescent="0.2">
      <c r="A3590" s="39">
        <v>3528007</v>
      </c>
      <c r="B3590" s="29" t="s">
        <v>3483</v>
      </c>
      <c r="C3590" s="30" t="s">
        <v>3177</v>
      </c>
      <c r="D3590" s="31">
        <f t="shared" si="110"/>
        <v>2064</v>
      </c>
      <c r="E3590" s="15">
        <v>666</v>
      </c>
      <c r="F3590" s="15">
        <v>302</v>
      </c>
      <c r="G3590" s="15">
        <v>1096</v>
      </c>
      <c r="H3590" s="15">
        <v>712</v>
      </c>
      <c r="I3590" s="15">
        <v>118</v>
      </c>
      <c r="J3590" s="16">
        <v>3</v>
      </c>
      <c r="K3590" s="17">
        <v>2897</v>
      </c>
      <c r="L3590" s="17">
        <v>254</v>
      </c>
      <c r="M3590" s="17">
        <f t="shared" si="111"/>
        <v>3151</v>
      </c>
      <c r="N3590" s="18">
        <v>17214</v>
      </c>
    </row>
    <row r="3591" spans="1:14" ht="12.75" customHeight="1" x14ac:dyDescent="0.2">
      <c r="A3591" s="39">
        <v>3528106</v>
      </c>
      <c r="B3591" s="29" t="s">
        <v>3484</v>
      </c>
      <c r="C3591" s="30" t="s">
        <v>3177</v>
      </c>
      <c r="D3591" s="31">
        <f t="shared" si="110"/>
        <v>1293</v>
      </c>
      <c r="E3591" s="15">
        <v>954</v>
      </c>
      <c r="F3591" s="15">
        <v>161</v>
      </c>
      <c r="G3591" s="15">
        <v>178</v>
      </c>
      <c r="H3591" s="15">
        <v>427</v>
      </c>
      <c r="I3591" s="15">
        <v>33</v>
      </c>
      <c r="J3591" s="16">
        <v>1</v>
      </c>
      <c r="K3591" s="17">
        <v>1754</v>
      </c>
      <c r="L3591" s="17">
        <v>168</v>
      </c>
      <c r="M3591" s="17">
        <f t="shared" si="111"/>
        <v>1922</v>
      </c>
      <c r="N3591" s="18">
        <v>8147</v>
      </c>
    </row>
    <row r="3592" spans="1:14" ht="12.75" customHeight="1" x14ac:dyDescent="0.2">
      <c r="A3592" s="39">
        <v>3528205</v>
      </c>
      <c r="B3592" s="29" t="s">
        <v>3485</v>
      </c>
      <c r="C3592" s="30" t="s">
        <v>3177</v>
      </c>
      <c r="D3592" s="31">
        <f t="shared" ref="D3592:D3655" si="112">SUM(E3592:G3592)</f>
        <v>417</v>
      </c>
      <c r="E3592" s="15">
        <v>304</v>
      </c>
      <c r="F3592" s="15">
        <v>87</v>
      </c>
      <c r="G3592" s="15">
        <v>26</v>
      </c>
      <c r="H3592" s="15">
        <v>152</v>
      </c>
      <c r="I3592" s="15">
        <v>29</v>
      </c>
      <c r="J3592" s="16">
        <v>1</v>
      </c>
      <c r="K3592" s="17">
        <v>599</v>
      </c>
      <c r="L3592" s="17">
        <v>60</v>
      </c>
      <c r="M3592" s="17">
        <f t="shared" ref="M3592:M3655" si="113">K3592+L3592</f>
        <v>659</v>
      </c>
      <c r="N3592" s="18">
        <v>3692</v>
      </c>
    </row>
    <row r="3593" spans="1:14" ht="12.75" customHeight="1" x14ac:dyDescent="0.2">
      <c r="A3593" s="39">
        <v>3528304</v>
      </c>
      <c r="B3593" s="29" t="s">
        <v>3486</v>
      </c>
      <c r="C3593" s="30" t="s">
        <v>3177</v>
      </c>
      <c r="D3593" s="31">
        <f t="shared" si="112"/>
        <v>506</v>
      </c>
      <c r="E3593" s="15">
        <v>353</v>
      </c>
      <c r="F3593" s="15">
        <v>71</v>
      </c>
      <c r="G3593" s="15">
        <v>82</v>
      </c>
      <c r="H3593" s="15">
        <v>184</v>
      </c>
      <c r="I3593" s="15">
        <v>18</v>
      </c>
      <c r="J3593" s="16">
        <v>0</v>
      </c>
      <c r="K3593" s="17">
        <v>708</v>
      </c>
      <c r="L3593" s="17">
        <v>79</v>
      </c>
      <c r="M3593" s="17">
        <f t="shared" si="113"/>
        <v>787</v>
      </c>
      <c r="N3593" s="18">
        <v>3102</v>
      </c>
    </row>
    <row r="3594" spans="1:14" ht="12.75" customHeight="1" x14ac:dyDescent="0.2">
      <c r="A3594" s="39">
        <v>3528403</v>
      </c>
      <c r="B3594" s="29" t="s">
        <v>3487</v>
      </c>
      <c r="C3594" s="30" t="s">
        <v>3177</v>
      </c>
      <c r="D3594" s="31">
        <f t="shared" si="112"/>
        <v>5339</v>
      </c>
      <c r="E3594" s="15">
        <v>1459</v>
      </c>
      <c r="F3594" s="15">
        <v>1470</v>
      </c>
      <c r="G3594" s="15">
        <v>2410</v>
      </c>
      <c r="H3594" s="15">
        <v>1991</v>
      </c>
      <c r="I3594" s="15">
        <v>497</v>
      </c>
      <c r="J3594" s="16">
        <v>6</v>
      </c>
      <c r="K3594" s="17">
        <v>7833</v>
      </c>
      <c r="L3594" s="17">
        <v>701</v>
      </c>
      <c r="M3594" s="17">
        <f t="shared" si="113"/>
        <v>8534</v>
      </c>
      <c r="N3594" s="18">
        <v>47441</v>
      </c>
    </row>
    <row r="3595" spans="1:14" ht="12.75" customHeight="1" x14ac:dyDescent="0.2">
      <c r="A3595" s="39">
        <v>3528502</v>
      </c>
      <c r="B3595" s="29" t="s">
        <v>3488</v>
      </c>
      <c r="C3595" s="30" t="s">
        <v>3177</v>
      </c>
      <c r="D3595" s="31">
        <f t="shared" si="112"/>
        <v>4897</v>
      </c>
      <c r="E3595" s="15">
        <v>2155</v>
      </c>
      <c r="F3595" s="15">
        <v>778</v>
      </c>
      <c r="G3595" s="15">
        <v>1964</v>
      </c>
      <c r="H3595" s="15">
        <v>2026</v>
      </c>
      <c r="I3595" s="15">
        <v>334</v>
      </c>
      <c r="J3595" s="16">
        <v>11</v>
      </c>
      <c r="K3595" s="17">
        <v>7268</v>
      </c>
      <c r="L3595" s="17">
        <v>1643</v>
      </c>
      <c r="M3595" s="17">
        <f t="shared" si="113"/>
        <v>8911</v>
      </c>
      <c r="N3595" s="18">
        <v>101937</v>
      </c>
    </row>
    <row r="3596" spans="1:14" ht="12.75" customHeight="1" x14ac:dyDescent="0.2">
      <c r="A3596" s="39">
        <v>3528601</v>
      </c>
      <c r="B3596" s="29" t="s">
        <v>3489</v>
      </c>
      <c r="C3596" s="30" t="s">
        <v>3177</v>
      </c>
      <c r="D3596" s="31">
        <f t="shared" si="112"/>
        <v>1251</v>
      </c>
      <c r="E3596" s="15">
        <v>608</v>
      </c>
      <c r="F3596" s="15">
        <v>274</v>
      </c>
      <c r="G3596" s="15">
        <v>369</v>
      </c>
      <c r="H3596" s="15">
        <v>469</v>
      </c>
      <c r="I3596" s="15">
        <v>58</v>
      </c>
      <c r="J3596" s="16">
        <v>1</v>
      </c>
      <c r="K3596" s="17">
        <v>1779</v>
      </c>
      <c r="L3596" s="17">
        <v>124</v>
      </c>
      <c r="M3596" s="17">
        <f t="shared" si="113"/>
        <v>1903</v>
      </c>
      <c r="N3596" s="18">
        <v>9910</v>
      </c>
    </row>
    <row r="3597" spans="1:14" ht="12.75" customHeight="1" x14ac:dyDescent="0.2">
      <c r="A3597" s="39">
        <v>3528700</v>
      </c>
      <c r="B3597" s="29" t="s">
        <v>3490</v>
      </c>
      <c r="C3597" s="30" t="s">
        <v>3177</v>
      </c>
      <c r="D3597" s="31">
        <f t="shared" si="112"/>
        <v>434</v>
      </c>
      <c r="E3597" s="15">
        <v>281</v>
      </c>
      <c r="F3597" s="15">
        <v>103</v>
      </c>
      <c r="G3597" s="15">
        <v>50</v>
      </c>
      <c r="H3597" s="15">
        <v>151</v>
      </c>
      <c r="I3597" s="15">
        <v>19</v>
      </c>
      <c r="J3597" s="16">
        <v>1</v>
      </c>
      <c r="K3597" s="17">
        <v>605</v>
      </c>
      <c r="L3597" s="17">
        <v>46</v>
      </c>
      <c r="M3597" s="17">
        <f t="shared" si="113"/>
        <v>651</v>
      </c>
      <c r="N3597" s="18">
        <v>5948</v>
      </c>
    </row>
    <row r="3598" spans="1:14" ht="12.75" customHeight="1" x14ac:dyDescent="0.2">
      <c r="A3598" s="39">
        <v>3528809</v>
      </c>
      <c r="B3598" s="29" t="s">
        <v>3491</v>
      </c>
      <c r="C3598" s="30" t="s">
        <v>3177</v>
      </c>
      <c r="D3598" s="31">
        <f t="shared" si="112"/>
        <v>2009</v>
      </c>
      <c r="E3598" s="15">
        <v>927</v>
      </c>
      <c r="F3598" s="15">
        <v>488</v>
      </c>
      <c r="G3598" s="15">
        <v>594</v>
      </c>
      <c r="H3598" s="15">
        <v>754</v>
      </c>
      <c r="I3598" s="15">
        <v>77</v>
      </c>
      <c r="J3598" s="16">
        <v>2</v>
      </c>
      <c r="K3598" s="17">
        <v>2842</v>
      </c>
      <c r="L3598" s="17">
        <v>201</v>
      </c>
      <c r="M3598" s="17">
        <f t="shared" si="113"/>
        <v>3043</v>
      </c>
      <c r="N3598" s="18">
        <v>14036</v>
      </c>
    </row>
    <row r="3599" spans="1:14" ht="12.75" customHeight="1" x14ac:dyDescent="0.2">
      <c r="A3599" s="39">
        <v>3528858</v>
      </c>
      <c r="B3599" s="29" t="s">
        <v>3492</v>
      </c>
      <c r="C3599" s="30" t="s">
        <v>3177</v>
      </c>
      <c r="D3599" s="31">
        <f t="shared" si="112"/>
        <v>360</v>
      </c>
      <c r="E3599" s="15">
        <v>245</v>
      </c>
      <c r="F3599" s="15">
        <v>55</v>
      </c>
      <c r="G3599" s="15">
        <v>60</v>
      </c>
      <c r="H3599" s="15">
        <v>111</v>
      </c>
      <c r="I3599" s="15">
        <v>14</v>
      </c>
      <c r="J3599" s="16">
        <v>0</v>
      </c>
      <c r="K3599" s="17">
        <v>485</v>
      </c>
      <c r="L3599" s="17">
        <v>34</v>
      </c>
      <c r="M3599" s="17">
        <f t="shared" si="113"/>
        <v>519</v>
      </c>
      <c r="N3599" s="18">
        <v>3064</v>
      </c>
    </row>
    <row r="3600" spans="1:14" ht="12.75" customHeight="1" x14ac:dyDescent="0.2">
      <c r="A3600" s="39">
        <v>3528908</v>
      </c>
      <c r="B3600" s="29" t="s">
        <v>3493</v>
      </c>
      <c r="C3600" s="30" t="s">
        <v>3177</v>
      </c>
      <c r="D3600" s="31">
        <f t="shared" si="112"/>
        <v>589</v>
      </c>
      <c r="E3600" s="15">
        <v>312</v>
      </c>
      <c r="F3600" s="15">
        <v>146</v>
      </c>
      <c r="G3600" s="15">
        <v>131</v>
      </c>
      <c r="H3600" s="15">
        <v>187</v>
      </c>
      <c r="I3600" s="15">
        <v>33</v>
      </c>
      <c r="J3600" s="16">
        <v>2</v>
      </c>
      <c r="K3600" s="17">
        <v>811</v>
      </c>
      <c r="L3600" s="17">
        <v>56</v>
      </c>
      <c r="M3600" s="17">
        <f t="shared" si="113"/>
        <v>867</v>
      </c>
      <c r="N3600" s="18">
        <v>4091</v>
      </c>
    </row>
    <row r="3601" spans="1:14" ht="12.75" customHeight="1" x14ac:dyDescent="0.2">
      <c r="A3601" s="39">
        <v>3529005</v>
      </c>
      <c r="B3601" s="29" t="s">
        <v>3494</v>
      </c>
      <c r="C3601" s="30" t="s">
        <v>3177</v>
      </c>
      <c r="D3601" s="31">
        <f t="shared" si="112"/>
        <v>28675</v>
      </c>
      <c r="E3601" s="15">
        <v>10995</v>
      </c>
      <c r="F3601" s="15">
        <v>3908</v>
      </c>
      <c r="G3601" s="15">
        <v>13772</v>
      </c>
      <c r="H3601" s="15">
        <v>10208</v>
      </c>
      <c r="I3601" s="15">
        <v>2090</v>
      </c>
      <c r="J3601" s="16">
        <v>97</v>
      </c>
      <c r="K3601" s="17">
        <v>41070</v>
      </c>
      <c r="L3601" s="17">
        <v>4995</v>
      </c>
      <c r="M3601" s="17">
        <f t="shared" si="113"/>
        <v>46065</v>
      </c>
      <c r="N3601" s="18">
        <v>240590</v>
      </c>
    </row>
    <row r="3602" spans="1:14" ht="12.75" customHeight="1" x14ac:dyDescent="0.2">
      <c r="A3602" s="39">
        <v>3529104</v>
      </c>
      <c r="B3602" s="29" t="s">
        <v>3495</v>
      </c>
      <c r="C3602" s="30" t="s">
        <v>3177</v>
      </c>
      <c r="D3602" s="31">
        <f t="shared" si="112"/>
        <v>147</v>
      </c>
      <c r="E3602" s="15">
        <v>110</v>
      </c>
      <c r="F3602" s="15">
        <v>26</v>
      </c>
      <c r="G3602" s="15">
        <v>11</v>
      </c>
      <c r="H3602" s="15">
        <v>61</v>
      </c>
      <c r="I3602" s="15">
        <v>12</v>
      </c>
      <c r="J3602" s="16">
        <v>0</v>
      </c>
      <c r="K3602" s="17">
        <v>220</v>
      </c>
      <c r="L3602" s="17">
        <v>40</v>
      </c>
      <c r="M3602" s="17">
        <f t="shared" si="113"/>
        <v>260</v>
      </c>
      <c r="N3602" s="18">
        <v>2106</v>
      </c>
    </row>
    <row r="3603" spans="1:14" ht="12.75" customHeight="1" x14ac:dyDescent="0.2">
      <c r="A3603" s="39">
        <v>3529203</v>
      </c>
      <c r="B3603" s="29" t="s">
        <v>3496</v>
      </c>
      <c r="C3603" s="30" t="s">
        <v>3177</v>
      </c>
      <c r="D3603" s="31">
        <f t="shared" si="112"/>
        <v>3633</v>
      </c>
      <c r="E3603" s="15">
        <v>1821</v>
      </c>
      <c r="F3603" s="15">
        <v>845</v>
      </c>
      <c r="G3603" s="15">
        <v>967</v>
      </c>
      <c r="H3603" s="15">
        <v>1311</v>
      </c>
      <c r="I3603" s="15">
        <v>202</v>
      </c>
      <c r="J3603" s="16">
        <v>9</v>
      </c>
      <c r="K3603" s="17">
        <v>5155</v>
      </c>
      <c r="L3603" s="17">
        <v>678</v>
      </c>
      <c r="M3603" s="17">
        <f t="shared" si="113"/>
        <v>5833</v>
      </c>
      <c r="N3603" s="18">
        <v>26628</v>
      </c>
    </row>
    <row r="3604" spans="1:14" ht="12.75" customHeight="1" x14ac:dyDescent="0.2">
      <c r="A3604" s="39">
        <v>3529302</v>
      </c>
      <c r="B3604" s="29" t="s">
        <v>3497</v>
      </c>
      <c r="C3604" s="30" t="s">
        <v>3177</v>
      </c>
      <c r="D3604" s="31">
        <f t="shared" si="112"/>
        <v>12711</v>
      </c>
      <c r="E3604" s="15">
        <v>3728</v>
      </c>
      <c r="F3604" s="15">
        <v>1899</v>
      </c>
      <c r="G3604" s="15">
        <v>7084</v>
      </c>
      <c r="H3604" s="15">
        <v>3935</v>
      </c>
      <c r="I3604" s="15">
        <v>1205</v>
      </c>
      <c r="J3604" s="16">
        <v>24</v>
      </c>
      <c r="K3604" s="17">
        <v>17875</v>
      </c>
      <c r="L3604" s="17">
        <v>1290</v>
      </c>
      <c r="M3604" s="17">
        <f t="shared" si="113"/>
        <v>19165</v>
      </c>
      <c r="N3604" s="18">
        <v>83626</v>
      </c>
    </row>
    <row r="3605" spans="1:14" ht="12.75" customHeight="1" x14ac:dyDescent="0.2">
      <c r="A3605" s="39">
        <v>3529401</v>
      </c>
      <c r="B3605" s="29" t="s">
        <v>3498</v>
      </c>
      <c r="C3605" s="30" t="s">
        <v>3177</v>
      </c>
      <c r="D3605" s="31">
        <f t="shared" si="112"/>
        <v>37015</v>
      </c>
      <c r="E3605" s="15">
        <v>12557</v>
      </c>
      <c r="F3605" s="15">
        <v>4180</v>
      </c>
      <c r="G3605" s="15">
        <v>20278</v>
      </c>
      <c r="H3605" s="15">
        <v>15647</v>
      </c>
      <c r="I3605" s="15">
        <v>7059</v>
      </c>
      <c r="J3605" s="16">
        <v>116</v>
      </c>
      <c r="K3605" s="17">
        <v>59837</v>
      </c>
      <c r="L3605" s="17">
        <v>6286</v>
      </c>
      <c r="M3605" s="17">
        <f t="shared" si="113"/>
        <v>66123</v>
      </c>
      <c r="N3605" s="18">
        <v>477552</v>
      </c>
    </row>
    <row r="3606" spans="1:14" ht="12.75" customHeight="1" x14ac:dyDescent="0.2">
      <c r="A3606" s="39">
        <v>3529500</v>
      </c>
      <c r="B3606" s="29" t="s">
        <v>3499</v>
      </c>
      <c r="C3606" s="30" t="s">
        <v>3177</v>
      </c>
      <c r="D3606" s="31">
        <f t="shared" si="112"/>
        <v>744</v>
      </c>
      <c r="E3606" s="15">
        <v>483</v>
      </c>
      <c r="F3606" s="15">
        <v>102</v>
      </c>
      <c r="G3606" s="15">
        <v>159</v>
      </c>
      <c r="H3606" s="15">
        <v>266</v>
      </c>
      <c r="I3606" s="15">
        <v>26</v>
      </c>
      <c r="J3606" s="16">
        <v>1</v>
      </c>
      <c r="K3606" s="17">
        <v>1037</v>
      </c>
      <c r="L3606" s="17">
        <v>123</v>
      </c>
      <c r="M3606" s="17">
        <f t="shared" si="113"/>
        <v>1160</v>
      </c>
      <c r="N3606" s="18">
        <v>5565</v>
      </c>
    </row>
    <row r="3607" spans="1:14" ht="12.75" customHeight="1" x14ac:dyDescent="0.2">
      <c r="A3607" s="39">
        <v>3529609</v>
      </c>
      <c r="B3607" s="29" t="s">
        <v>3500</v>
      </c>
      <c r="C3607" s="30" t="s">
        <v>3177</v>
      </c>
      <c r="D3607" s="31">
        <f t="shared" si="112"/>
        <v>435</v>
      </c>
      <c r="E3607" s="15">
        <v>323</v>
      </c>
      <c r="F3607" s="15">
        <v>79</v>
      </c>
      <c r="G3607" s="15">
        <v>33</v>
      </c>
      <c r="H3607" s="15">
        <v>174</v>
      </c>
      <c r="I3607" s="15">
        <v>36</v>
      </c>
      <c r="J3607" s="16">
        <v>0</v>
      </c>
      <c r="K3607" s="17">
        <v>645</v>
      </c>
      <c r="L3607" s="17">
        <v>65</v>
      </c>
      <c r="M3607" s="17">
        <f t="shared" si="113"/>
        <v>710</v>
      </c>
      <c r="N3607" s="18">
        <v>3824</v>
      </c>
    </row>
    <row r="3608" spans="1:14" ht="12.75" customHeight="1" x14ac:dyDescent="0.2">
      <c r="A3608" s="39">
        <v>3529658</v>
      </c>
      <c r="B3608" s="29" t="s">
        <v>3501</v>
      </c>
      <c r="C3608" s="30" t="s">
        <v>3177</v>
      </c>
      <c r="D3608" s="31">
        <f t="shared" si="112"/>
        <v>79</v>
      </c>
      <c r="E3608" s="15">
        <v>49</v>
      </c>
      <c r="F3608" s="15">
        <v>20</v>
      </c>
      <c r="G3608" s="15">
        <v>10</v>
      </c>
      <c r="H3608" s="15">
        <v>33</v>
      </c>
      <c r="I3608" s="15">
        <v>4</v>
      </c>
      <c r="J3608" s="16">
        <v>0</v>
      </c>
      <c r="K3608" s="17">
        <v>116</v>
      </c>
      <c r="L3608" s="17">
        <v>18</v>
      </c>
      <c r="M3608" s="17">
        <f t="shared" si="113"/>
        <v>134</v>
      </c>
      <c r="N3608" s="18">
        <v>1905</v>
      </c>
    </row>
    <row r="3609" spans="1:14" ht="12.75" customHeight="1" x14ac:dyDescent="0.2">
      <c r="A3609" s="39">
        <v>3529708</v>
      </c>
      <c r="B3609" s="29" t="s">
        <v>3502</v>
      </c>
      <c r="C3609" s="30" t="s">
        <v>3177</v>
      </c>
      <c r="D3609" s="31">
        <f t="shared" si="112"/>
        <v>2172</v>
      </c>
      <c r="E3609" s="15">
        <v>923</v>
      </c>
      <c r="F3609" s="15">
        <v>999</v>
      </c>
      <c r="G3609" s="15">
        <v>250</v>
      </c>
      <c r="H3609" s="15">
        <v>885</v>
      </c>
      <c r="I3609" s="15">
        <v>225</v>
      </c>
      <c r="J3609" s="16">
        <v>7</v>
      </c>
      <c r="K3609" s="17">
        <v>3289</v>
      </c>
      <c r="L3609" s="17">
        <v>565</v>
      </c>
      <c r="M3609" s="17">
        <f t="shared" si="113"/>
        <v>3854</v>
      </c>
      <c r="N3609" s="18">
        <v>22355</v>
      </c>
    </row>
    <row r="3610" spans="1:14" ht="12.75" customHeight="1" x14ac:dyDescent="0.2">
      <c r="A3610" s="39">
        <v>3529807</v>
      </c>
      <c r="B3610" s="29" t="s">
        <v>3503</v>
      </c>
      <c r="C3610" s="30" t="s">
        <v>3177</v>
      </c>
      <c r="D3610" s="31">
        <f t="shared" si="112"/>
        <v>1416</v>
      </c>
      <c r="E3610" s="15">
        <v>559</v>
      </c>
      <c r="F3610" s="15">
        <v>230</v>
      </c>
      <c r="G3610" s="15">
        <v>627</v>
      </c>
      <c r="H3610" s="15">
        <v>520</v>
      </c>
      <c r="I3610" s="15">
        <v>62</v>
      </c>
      <c r="J3610" s="16">
        <v>1</v>
      </c>
      <c r="K3610" s="17">
        <v>1999</v>
      </c>
      <c r="L3610" s="17">
        <v>164</v>
      </c>
      <c r="M3610" s="17">
        <f t="shared" si="113"/>
        <v>2163</v>
      </c>
      <c r="N3610" s="18">
        <v>12966</v>
      </c>
    </row>
    <row r="3611" spans="1:14" ht="12.75" customHeight="1" x14ac:dyDescent="0.2">
      <c r="A3611" s="39">
        <v>3529906</v>
      </c>
      <c r="B3611" s="29" t="s">
        <v>3504</v>
      </c>
      <c r="C3611" s="30" t="s">
        <v>3177</v>
      </c>
      <c r="D3611" s="31">
        <f t="shared" si="112"/>
        <v>2164</v>
      </c>
      <c r="E3611" s="15">
        <v>1499</v>
      </c>
      <c r="F3611" s="15">
        <v>288</v>
      </c>
      <c r="G3611" s="15">
        <v>377</v>
      </c>
      <c r="H3611" s="15">
        <v>822</v>
      </c>
      <c r="I3611" s="15">
        <v>146</v>
      </c>
      <c r="J3611" s="16">
        <v>3</v>
      </c>
      <c r="K3611" s="17">
        <v>3135</v>
      </c>
      <c r="L3611" s="17">
        <v>1004</v>
      </c>
      <c r="M3611" s="17">
        <f t="shared" si="113"/>
        <v>4139</v>
      </c>
      <c r="N3611" s="18">
        <v>19643</v>
      </c>
    </row>
    <row r="3612" spans="1:14" ht="12.75" customHeight="1" x14ac:dyDescent="0.2">
      <c r="A3612" s="39">
        <v>3530003</v>
      </c>
      <c r="B3612" s="29" t="s">
        <v>3505</v>
      </c>
      <c r="C3612" s="30" t="s">
        <v>3177</v>
      </c>
      <c r="D3612" s="31">
        <f t="shared" si="112"/>
        <v>195</v>
      </c>
      <c r="E3612" s="15">
        <v>124</v>
      </c>
      <c r="F3612" s="15">
        <v>55</v>
      </c>
      <c r="G3612" s="15">
        <v>16</v>
      </c>
      <c r="H3612" s="15">
        <v>79</v>
      </c>
      <c r="I3612" s="15">
        <v>30</v>
      </c>
      <c r="J3612" s="16">
        <v>1</v>
      </c>
      <c r="K3612" s="17">
        <v>305</v>
      </c>
      <c r="L3612" s="17">
        <v>58</v>
      </c>
      <c r="M3612" s="17">
        <f t="shared" si="113"/>
        <v>363</v>
      </c>
      <c r="N3612" s="18">
        <v>3106</v>
      </c>
    </row>
    <row r="3613" spans="1:14" ht="12.75" customHeight="1" x14ac:dyDescent="0.2">
      <c r="A3613" s="39">
        <v>3530102</v>
      </c>
      <c r="B3613" s="29" t="s">
        <v>3506</v>
      </c>
      <c r="C3613" s="30" t="s">
        <v>3177</v>
      </c>
      <c r="D3613" s="31">
        <f t="shared" si="112"/>
        <v>4130</v>
      </c>
      <c r="E3613" s="15">
        <v>2346</v>
      </c>
      <c r="F3613" s="15">
        <v>860</v>
      </c>
      <c r="G3613" s="15">
        <v>924</v>
      </c>
      <c r="H3613" s="15">
        <v>1370</v>
      </c>
      <c r="I3613" s="15">
        <v>236</v>
      </c>
      <c r="J3613" s="16">
        <v>6</v>
      </c>
      <c r="K3613" s="17">
        <v>5742</v>
      </c>
      <c r="L3613" s="17">
        <v>582</v>
      </c>
      <c r="M3613" s="17">
        <f t="shared" si="113"/>
        <v>6324</v>
      </c>
      <c r="N3613" s="18">
        <v>29706</v>
      </c>
    </row>
    <row r="3614" spans="1:14" ht="12.75" customHeight="1" x14ac:dyDescent="0.2">
      <c r="A3614" s="39">
        <v>3530201</v>
      </c>
      <c r="B3614" s="29" t="s">
        <v>3507</v>
      </c>
      <c r="C3614" s="30" t="s">
        <v>3177</v>
      </c>
      <c r="D3614" s="31">
        <f t="shared" si="112"/>
        <v>2317</v>
      </c>
      <c r="E3614" s="15">
        <v>1637</v>
      </c>
      <c r="F3614" s="15">
        <v>413</v>
      </c>
      <c r="G3614" s="15">
        <v>267</v>
      </c>
      <c r="H3614" s="15">
        <v>848</v>
      </c>
      <c r="I3614" s="15">
        <v>104</v>
      </c>
      <c r="J3614" s="16">
        <v>1</v>
      </c>
      <c r="K3614" s="17">
        <v>3270</v>
      </c>
      <c r="L3614" s="17">
        <v>314</v>
      </c>
      <c r="M3614" s="17">
        <f t="shared" si="113"/>
        <v>3584</v>
      </c>
      <c r="N3614" s="18">
        <v>18338</v>
      </c>
    </row>
    <row r="3615" spans="1:14" ht="12.75" customHeight="1" x14ac:dyDescent="0.2">
      <c r="A3615" s="39">
        <v>3530300</v>
      </c>
      <c r="B3615" s="29" t="s">
        <v>3508</v>
      </c>
      <c r="C3615" s="30" t="s">
        <v>3177</v>
      </c>
      <c r="D3615" s="31">
        <f t="shared" si="112"/>
        <v>7685</v>
      </c>
      <c r="E3615" s="15">
        <v>3054</v>
      </c>
      <c r="F3615" s="15">
        <v>1551</v>
      </c>
      <c r="G3615" s="15">
        <v>3080</v>
      </c>
      <c r="H3615" s="15">
        <v>2769</v>
      </c>
      <c r="I3615" s="15">
        <v>518</v>
      </c>
      <c r="J3615" s="16">
        <v>27</v>
      </c>
      <c r="K3615" s="17">
        <v>10999</v>
      </c>
      <c r="L3615" s="17">
        <v>1340</v>
      </c>
      <c r="M3615" s="17">
        <f t="shared" si="113"/>
        <v>12339</v>
      </c>
      <c r="N3615" s="18">
        <v>60303</v>
      </c>
    </row>
    <row r="3616" spans="1:14" ht="12.75" customHeight="1" x14ac:dyDescent="0.2">
      <c r="A3616" s="39">
        <v>3530409</v>
      </c>
      <c r="B3616" s="29" t="s">
        <v>3509</v>
      </c>
      <c r="C3616" s="30" t="s">
        <v>3177</v>
      </c>
      <c r="D3616" s="31">
        <f t="shared" si="112"/>
        <v>350</v>
      </c>
      <c r="E3616" s="15">
        <v>237</v>
      </c>
      <c r="F3616" s="15">
        <v>62</v>
      </c>
      <c r="G3616" s="15">
        <v>51</v>
      </c>
      <c r="H3616" s="15">
        <v>143</v>
      </c>
      <c r="I3616" s="15">
        <v>12</v>
      </c>
      <c r="J3616" s="16">
        <v>0</v>
      </c>
      <c r="K3616" s="17">
        <v>505</v>
      </c>
      <c r="L3616" s="17">
        <v>97</v>
      </c>
      <c r="M3616" s="17">
        <f t="shared" si="113"/>
        <v>602</v>
      </c>
      <c r="N3616" s="18">
        <v>4919</v>
      </c>
    </row>
    <row r="3617" spans="1:14" ht="12.75" customHeight="1" x14ac:dyDescent="0.2">
      <c r="A3617" s="39">
        <v>3530508</v>
      </c>
      <c r="B3617" s="29" t="s">
        <v>3510</v>
      </c>
      <c r="C3617" s="30" t="s">
        <v>3177</v>
      </c>
      <c r="D3617" s="31">
        <f t="shared" si="112"/>
        <v>11888</v>
      </c>
      <c r="E3617" s="15">
        <v>3470</v>
      </c>
      <c r="F3617" s="15">
        <v>3077</v>
      </c>
      <c r="G3617" s="15">
        <v>5341</v>
      </c>
      <c r="H3617" s="15">
        <v>3958</v>
      </c>
      <c r="I3617" s="15">
        <v>700</v>
      </c>
      <c r="J3617" s="16">
        <v>24</v>
      </c>
      <c r="K3617" s="17">
        <v>16570</v>
      </c>
      <c r="L3617" s="17">
        <v>1368</v>
      </c>
      <c r="M3617" s="17">
        <f t="shared" si="113"/>
        <v>17938</v>
      </c>
      <c r="N3617" s="18">
        <v>68980</v>
      </c>
    </row>
    <row r="3618" spans="1:14" ht="12.75" customHeight="1" x14ac:dyDescent="0.2">
      <c r="A3618" s="39">
        <v>3530607</v>
      </c>
      <c r="B3618" s="29" t="s">
        <v>3511</v>
      </c>
      <c r="C3618" s="30" t="s">
        <v>3177</v>
      </c>
      <c r="D3618" s="31">
        <f t="shared" si="112"/>
        <v>43527</v>
      </c>
      <c r="E3618" s="15">
        <v>13578</v>
      </c>
      <c r="F3618" s="15">
        <v>9317</v>
      </c>
      <c r="G3618" s="15">
        <v>20632</v>
      </c>
      <c r="H3618" s="15">
        <v>16653</v>
      </c>
      <c r="I3618" s="15">
        <v>3665</v>
      </c>
      <c r="J3618" s="16">
        <v>128</v>
      </c>
      <c r="K3618" s="17">
        <v>63973</v>
      </c>
      <c r="L3618" s="17">
        <v>8940</v>
      </c>
      <c r="M3618" s="17">
        <f t="shared" si="113"/>
        <v>72913</v>
      </c>
      <c r="N3618" s="18">
        <v>450785</v>
      </c>
    </row>
    <row r="3619" spans="1:14" ht="12.75" customHeight="1" x14ac:dyDescent="0.2">
      <c r="A3619" s="39">
        <v>3530706</v>
      </c>
      <c r="B3619" s="29" t="s">
        <v>3512</v>
      </c>
      <c r="C3619" s="30" t="s">
        <v>3177</v>
      </c>
      <c r="D3619" s="31">
        <f t="shared" si="112"/>
        <v>23307</v>
      </c>
      <c r="E3619" s="15">
        <v>6120</v>
      </c>
      <c r="F3619" s="15">
        <v>6471</v>
      </c>
      <c r="G3619" s="15">
        <v>10716</v>
      </c>
      <c r="H3619" s="15">
        <v>7544</v>
      </c>
      <c r="I3619" s="15">
        <v>2812</v>
      </c>
      <c r="J3619" s="16">
        <v>53</v>
      </c>
      <c r="K3619" s="17">
        <v>33716</v>
      </c>
      <c r="L3619" s="17">
        <v>1924</v>
      </c>
      <c r="M3619" s="17">
        <f t="shared" si="113"/>
        <v>35640</v>
      </c>
      <c r="N3619" s="18">
        <v>153033</v>
      </c>
    </row>
    <row r="3620" spans="1:14" ht="12.75" customHeight="1" x14ac:dyDescent="0.2">
      <c r="A3620" s="39">
        <v>3530805</v>
      </c>
      <c r="B3620" s="29" t="s">
        <v>3513</v>
      </c>
      <c r="C3620" s="30" t="s">
        <v>3177</v>
      </c>
      <c r="D3620" s="31">
        <f t="shared" si="112"/>
        <v>14094</v>
      </c>
      <c r="E3620" s="15">
        <v>4400</v>
      </c>
      <c r="F3620" s="15">
        <v>3040</v>
      </c>
      <c r="G3620" s="15">
        <v>6654</v>
      </c>
      <c r="H3620" s="15">
        <v>4663</v>
      </c>
      <c r="I3620" s="15">
        <v>1047</v>
      </c>
      <c r="J3620" s="16">
        <v>29</v>
      </c>
      <c r="K3620" s="17">
        <v>19833</v>
      </c>
      <c r="L3620" s="17">
        <v>1352</v>
      </c>
      <c r="M3620" s="17">
        <f t="shared" si="113"/>
        <v>21185</v>
      </c>
      <c r="N3620" s="18">
        <v>93650</v>
      </c>
    </row>
    <row r="3621" spans="1:14" ht="12.75" customHeight="1" x14ac:dyDescent="0.2">
      <c r="A3621" s="39">
        <v>3530904</v>
      </c>
      <c r="B3621" s="29" t="s">
        <v>3514</v>
      </c>
      <c r="C3621" s="30" t="s">
        <v>3177</v>
      </c>
      <c r="D3621" s="31">
        <f t="shared" si="112"/>
        <v>240</v>
      </c>
      <c r="E3621" s="15">
        <v>115</v>
      </c>
      <c r="F3621" s="15">
        <v>43</v>
      </c>
      <c r="G3621" s="15">
        <v>82</v>
      </c>
      <c r="H3621" s="15">
        <v>111</v>
      </c>
      <c r="I3621" s="15">
        <v>12</v>
      </c>
      <c r="J3621" s="16">
        <v>1</v>
      </c>
      <c r="K3621" s="17">
        <v>364</v>
      </c>
      <c r="L3621" s="17">
        <v>58</v>
      </c>
      <c r="M3621" s="17">
        <f t="shared" si="113"/>
        <v>422</v>
      </c>
      <c r="N3621" s="18">
        <v>3508</v>
      </c>
    </row>
    <row r="3622" spans="1:14" ht="12.75" customHeight="1" x14ac:dyDescent="0.2">
      <c r="A3622" s="39">
        <v>3531001</v>
      </c>
      <c r="B3622" s="29" t="s">
        <v>3515</v>
      </c>
      <c r="C3622" s="30" t="s">
        <v>3177</v>
      </c>
      <c r="D3622" s="31">
        <f t="shared" si="112"/>
        <v>278</v>
      </c>
      <c r="E3622" s="15">
        <v>224</v>
      </c>
      <c r="F3622" s="15">
        <v>29</v>
      </c>
      <c r="G3622" s="15">
        <v>25</v>
      </c>
      <c r="H3622" s="15">
        <v>115</v>
      </c>
      <c r="I3622" s="15">
        <v>12</v>
      </c>
      <c r="J3622" s="16">
        <v>0</v>
      </c>
      <c r="K3622" s="17">
        <v>405</v>
      </c>
      <c r="L3622" s="17">
        <v>50</v>
      </c>
      <c r="M3622" s="17">
        <f t="shared" si="113"/>
        <v>455</v>
      </c>
      <c r="N3622" s="18">
        <v>2267</v>
      </c>
    </row>
    <row r="3623" spans="1:14" ht="12.75" customHeight="1" x14ac:dyDescent="0.2">
      <c r="A3623" s="39">
        <v>3531100</v>
      </c>
      <c r="B3623" s="29" t="s">
        <v>3516</v>
      </c>
      <c r="C3623" s="30" t="s">
        <v>3177</v>
      </c>
      <c r="D3623" s="31">
        <f t="shared" si="112"/>
        <v>6061</v>
      </c>
      <c r="E3623" s="15">
        <v>2342</v>
      </c>
      <c r="F3623" s="15">
        <v>1274</v>
      </c>
      <c r="G3623" s="15">
        <v>2445</v>
      </c>
      <c r="H3623" s="15">
        <v>2633</v>
      </c>
      <c r="I3623" s="15">
        <v>388</v>
      </c>
      <c r="J3623" s="16">
        <v>18</v>
      </c>
      <c r="K3623" s="17">
        <v>9100</v>
      </c>
      <c r="L3623" s="17">
        <v>2144</v>
      </c>
      <c r="M3623" s="17">
        <f t="shared" si="113"/>
        <v>11244</v>
      </c>
      <c r="N3623" s="18">
        <v>57648</v>
      </c>
    </row>
    <row r="3624" spans="1:14" ht="12.75" customHeight="1" x14ac:dyDescent="0.2">
      <c r="A3624" s="39">
        <v>3531209</v>
      </c>
      <c r="B3624" s="29" t="s">
        <v>3517</v>
      </c>
      <c r="C3624" s="30" t="s">
        <v>3177</v>
      </c>
      <c r="D3624" s="31">
        <f t="shared" si="112"/>
        <v>1088</v>
      </c>
      <c r="E3624" s="15">
        <v>547</v>
      </c>
      <c r="F3624" s="15">
        <v>131</v>
      </c>
      <c r="G3624" s="15">
        <v>410</v>
      </c>
      <c r="H3624" s="15">
        <v>385</v>
      </c>
      <c r="I3624" s="15">
        <v>56</v>
      </c>
      <c r="J3624" s="16">
        <v>2</v>
      </c>
      <c r="K3624" s="17">
        <v>1531</v>
      </c>
      <c r="L3624" s="17">
        <v>106</v>
      </c>
      <c r="M3624" s="17">
        <f t="shared" si="113"/>
        <v>1637</v>
      </c>
      <c r="N3624" s="18">
        <v>8111</v>
      </c>
    </row>
    <row r="3625" spans="1:14" ht="12.75" customHeight="1" x14ac:dyDescent="0.2">
      <c r="A3625" s="39">
        <v>3531308</v>
      </c>
      <c r="B3625" s="29" t="s">
        <v>3518</v>
      </c>
      <c r="C3625" s="30" t="s">
        <v>3177</v>
      </c>
      <c r="D3625" s="31">
        <f t="shared" si="112"/>
        <v>7989</v>
      </c>
      <c r="E3625" s="15">
        <v>3657</v>
      </c>
      <c r="F3625" s="15">
        <v>805</v>
      </c>
      <c r="G3625" s="15">
        <v>3527</v>
      </c>
      <c r="H3625" s="15">
        <v>2751</v>
      </c>
      <c r="I3625" s="15">
        <v>486</v>
      </c>
      <c r="J3625" s="16">
        <v>23</v>
      </c>
      <c r="K3625" s="17">
        <v>11249</v>
      </c>
      <c r="L3625" s="17">
        <v>901</v>
      </c>
      <c r="M3625" s="17">
        <f t="shared" si="113"/>
        <v>12150</v>
      </c>
      <c r="N3625" s="18">
        <v>50772</v>
      </c>
    </row>
    <row r="3626" spans="1:14" ht="12.75" customHeight="1" x14ac:dyDescent="0.2">
      <c r="A3626" s="39">
        <v>3531407</v>
      </c>
      <c r="B3626" s="29" t="s">
        <v>3519</v>
      </c>
      <c r="C3626" s="30" t="s">
        <v>3177</v>
      </c>
      <c r="D3626" s="31">
        <f t="shared" si="112"/>
        <v>3621</v>
      </c>
      <c r="E3626" s="15">
        <v>1935</v>
      </c>
      <c r="F3626" s="15">
        <v>459</v>
      </c>
      <c r="G3626" s="15">
        <v>1227</v>
      </c>
      <c r="H3626" s="15">
        <v>1286</v>
      </c>
      <c r="I3626" s="15">
        <v>157</v>
      </c>
      <c r="J3626" s="16">
        <v>10</v>
      </c>
      <c r="K3626" s="17">
        <v>5074</v>
      </c>
      <c r="L3626" s="17">
        <v>583</v>
      </c>
      <c r="M3626" s="17">
        <f t="shared" si="113"/>
        <v>5657</v>
      </c>
      <c r="N3626" s="18">
        <v>25373</v>
      </c>
    </row>
    <row r="3627" spans="1:14" ht="12.75" customHeight="1" x14ac:dyDescent="0.2">
      <c r="A3627" s="39">
        <v>3531506</v>
      </c>
      <c r="B3627" s="29" t="s">
        <v>3520</v>
      </c>
      <c r="C3627" s="30" t="s">
        <v>3177</v>
      </c>
      <c r="D3627" s="31">
        <f t="shared" si="112"/>
        <v>2979</v>
      </c>
      <c r="E3627" s="15">
        <v>1519</v>
      </c>
      <c r="F3627" s="15">
        <v>443</v>
      </c>
      <c r="G3627" s="15">
        <v>1017</v>
      </c>
      <c r="H3627" s="15">
        <v>987</v>
      </c>
      <c r="I3627" s="15">
        <v>124</v>
      </c>
      <c r="J3627" s="16">
        <v>6</v>
      </c>
      <c r="K3627" s="17">
        <v>4096</v>
      </c>
      <c r="L3627" s="17">
        <v>353</v>
      </c>
      <c r="M3627" s="17">
        <f t="shared" si="113"/>
        <v>4449</v>
      </c>
      <c r="N3627" s="18">
        <v>18968</v>
      </c>
    </row>
    <row r="3628" spans="1:14" ht="12.75" customHeight="1" x14ac:dyDescent="0.2">
      <c r="A3628" s="39">
        <v>3531605</v>
      </c>
      <c r="B3628" s="29" t="s">
        <v>3521</v>
      </c>
      <c r="C3628" s="30" t="s">
        <v>3177</v>
      </c>
      <c r="D3628" s="31">
        <f t="shared" si="112"/>
        <v>539</v>
      </c>
      <c r="E3628" s="15">
        <v>328</v>
      </c>
      <c r="F3628" s="15">
        <v>165</v>
      </c>
      <c r="G3628" s="15">
        <v>46</v>
      </c>
      <c r="H3628" s="15">
        <v>233</v>
      </c>
      <c r="I3628" s="15">
        <v>36</v>
      </c>
      <c r="J3628" s="16">
        <v>1</v>
      </c>
      <c r="K3628" s="17">
        <v>809</v>
      </c>
      <c r="L3628" s="17">
        <v>103</v>
      </c>
      <c r="M3628" s="17">
        <f t="shared" si="113"/>
        <v>912</v>
      </c>
      <c r="N3628" s="18">
        <v>4166</v>
      </c>
    </row>
    <row r="3629" spans="1:14" ht="12.75" customHeight="1" x14ac:dyDescent="0.2">
      <c r="A3629" s="39">
        <v>3531704</v>
      </c>
      <c r="B3629" s="29" t="s">
        <v>3522</v>
      </c>
      <c r="C3629" s="30" t="s">
        <v>3177</v>
      </c>
      <c r="D3629" s="31">
        <f t="shared" si="112"/>
        <v>552</v>
      </c>
      <c r="E3629" s="15">
        <v>338</v>
      </c>
      <c r="F3629" s="15">
        <v>57</v>
      </c>
      <c r="G3629" s="15">
        <v>157</v>
      </c>
      <c r="H3629" s="15">
        <v>209</v>
      </c>
      <c r="I3629" s="15">
        <v>45</v>
      </c>
      <c r="J3629" s="16">
        <v>0</v>
      </c>
      <c r="K3629" s="17">
        <v>806</v>
      </c>
      <c r="L3629" s="17">
        <v>230</v>
      </c>
      <c r="M3629" s="17">
        <f t="shared" si="113"/>
        <v>1036</v>
      </c>
      <c r="N3629" s="18">
        <v>4696</v>
      </c>
    </row>
    <row r="3630" spans="1:14" ht="12.75" customHeight="1" x14ac:dyDescent="0.2">
      <c r="A3630" s="39">
        <v>3531803</v>
      </c>
      <c r="B3630" s="29" t="s">
        <v>3523</v>
      </c>
      <c r="C3630" s="30" t="s">
        <v>3177</v>
      </c>
      <c r="D3630" s="31">
        <f t="shared" si="112"/>
        <v>3592</v>
      </c>
      <c r="E3630" s="15">
        <v>1520</v>
      </c>
      <c r="F3630" s="15">
        <v>711</v>
      </c>
      <c r="G3630" s="15">
        <v>1361</v>
      </c>
      <c r="H3630" s="15">
        <v>1530</v>
      </c>
      <c r="I3630" s="15">
        <v>330</v>
      </c>
      <c r="J3630" s="16">
        <v>10</v>
      </c>
      <c r="K3630" s="17">
        <v>5462</v>
      </c>
      <c r="L3630" s="17">
        <v>1167</v>
      </c>
      <c r="M3630" s="17">
        <f t="shared" si="113"/>
        <v>6629</v>
      </c>
      <c r="N3630" s="18">
        <v>60754</v>
      </c>
    </row>
    <row r="3631" spans="1:14" ht="12.75" customHeight="1" x14ac:dyDescent="0.2">
      <c r="A3631" s="39">
        <v>3531902</v>
      </c>
      <c r="B3631" s="29" t="s">
        <v>3524</v>
      </c>
      <c r="C3631" s="30" t="s">
        <v>3177</v>
      </c>
      <c r="D3631" s="31">
        <f t="shared" si="112"/>
        <v>3349</v>
      </c>
      <c r="E3631" s="15">
        <v>1346</v>
      </c>
      <c r="F3631" s="15">
        <v>1090</v>
      </c>
      <c r="G3631" s="15">
        <v>913</v>
      </c>
      <c r="H3631" s="15">
        <v>1279</v>
      </c>
      <c r="I3631" s="15">
        <v>372</v>
      </c>
      <c r="J3631" s="16">
        <v>10</v>
      </c>
      <c r="K3631" s="17">
        <v>5010</v>
      </c>
      <c r="L3631" s="17">
        <v>511</v>
      </c>
      <c r="M3631" s="17">
        <f t="shared" si="113"/>
        <v>5521</v>
      </c>
      <c r="N3631" s="18">
        <v>33288</v>
      </c>
    </row>
    <row r="3632" spans="1:14" ht="12.75" customHeight="1" x14ac:dyDescent="0.2">
      <c r="A3632" s="39">
        <v>3532009</v>
      </c>
      <c r="B3632" s="29" t="s">
        <v>3525</v>
      </c>
      <c r="C3632" s="30" t="s">
        <v>3177</v>
      </c>
      <c r="D3632" s="31">
        <f t="shared" si="112"/>
        <v>1880</v>
      </c>
      <c r="E3632" s="15">
        <v>709</v>
      </c>
      <c r="F3632" s="15">
        <v>259</v>
      </c>
      <c r="G3632" s="15">
        <v>912</v>
      </c>
      <c r="H3632" s="15">
        <v>543</v>
      </c>
      <c r="I3632" s="15">
        <v>74</v>
      </c>
      <c r="J3632" s="16">
        <v>1</v>
      </c>
      <c r="K3632" s="17">
        <v>2498</v>
      </c>
      <c r="L3632" s="17">
        <v>237</v>
      </c>
      <c r="M3632" s="17">
        <f t="shared" si="113"/>
        <v>2735</v>
      </c>
      <c r="N3632" s="18">
        <v>13781</v>
      </c>
    </row>
    <row r="3633" spans="1:14" ht="12.75" customHeight="1" x14ac:dyDescent="0.2">
      <c r="A3633" s="39">
        <v>3532058</v>
      </c>
      <c r="B3633" s="29" t="s">
        <v>3526</v>
      </c>
      <c r="C3633" s="30" t="s">
        <v>3177</v>
      </c>
      <c r="D3633" s="31">
        <f t="shared" si="112"/>
        <v>152</v>
      </c>
      <c r="E3633" s="15">
        <v>84</v>
      </c>
      <c r="F3633" s="15">
        <v>29</v>
      </c>
      <c r="G3633" s="15">
        <v>39</v>
      </c>
      <c r="H3633" s="15">
        <v>53</v>
      </c>
      <c r="I3633" s="15">
        <v>11</v>
      </c>
      <c r="J3633" s="16">
        <v>1</v>
      </c>
      <c r="K3633" s="17">
        <v>217</v>
      </c>
      <c r="L3633" s="17">
        <v>19</v>
      </c>
      <c r="M3633" s="17">
        <f t="shared" si="113"/>
        <v>236</v>
      </c>
      <c r="N3633" s="18">
        <v>4795</v>
      </c>
    </row>
    <row r="3634" spans="1:14" ht="12.75" customHeight="1" x14ac:dyDescent="0.2">
      <c r="A3634" s="39">
        <v>3532108</v>
      </c>
      <c r="B3634" s="29" t="s">
        <v>3527</v>
      </c>
      <c r="C3634" s="30" t="s">
        <v>3177</v>
      </c>
      <c r="D3634" s="31">
        <f t="shared" si="112"/>
        <v>605</v>
      </c>
      <c r="E3634" s="15">
        <v>347</v>
      </c>
      <c r="F3634" s="15">
        <v>144</v>
      </c>
      <c r="G3634" s="15">
        <v>114</v>
      </c>
      <c r="H3634" s="15">
        <v>238</v>
      </c>
      <c r="I3634" s="15">
        <v>23</v>
      </c>
      <c r="J3634" s="16">
        <v>0</v>
      </c>
      <c r="K3634" s="17">
        <v>866</v>
      </c>
      <c r="L3634" s="17">
        <v>74</v>
      </c>
      <c r="M3634" s="17">
        <f t="shared" si="113"/>
        <v>940</v>
      </c>
      <c r="N3634" s="18">
        <v>4506</v>
      </c>
    </row>
    <row r="3635" spans="1:14" ht="12.75" customHeight="1" x14ac:dyDescent="0.2">
      <c r="A3635" s="39">
        <v>3532157</v>
      </c>
      <c r="B3635" s="29" t="s">
        <v>3528</v>
      </c>
      <c r="C3635" s="30" t="s">
        <v>3177</v>
      </c>
      <c r="D3635" s="31">
        <f t="shared" si="112"/>
        <v>182</v>
      </c>
      <c r="E3635" s="15">
        <v>122</v>
      </c>
      <c r="F3635" s="15">
        <v>38</v>
      </c>
      <c r="G3635" s="15">
        <v>22</v>
      </c>
      <c r="H3635" s="15">
        <v>82</v>
      </c>
      <c r="I3635" s="15">
        <v>14</v>
      </c>
      <c r="J3635" s="16">
        <v>0</v>
      </c>
      <c r="K3635" s="17">
        <v>278</v>
      </c>
      <c r="L3635" s="17">
        <v>45</v>
      </c>
      <c r="M3635" s="17">
        <f t="shared" si="113"/>
        <v>323</v>
      </c>
      <c r="N3635" s="18">
        <v>3179</v>
      </c>
    </row>
    <row r="3636" spans="1:14" ht="12.75" customHeight="1" x14ac:dyDescent="0.2">
      <c r="A3636" s="39">
        <v>3532207</v>
      </c>
      <c r="B3636" s="29" t="s">
        <v>3529</v>
      </c>
      <c r="C3636" s="30" t="s">
        <v>3177</v>
      </c>
      <c r="D3636" s="31">
        <f t="shared" si="112"/>
        <v>418</v>
      </c>
      <c r="E3636" s="15">
        <v>241</v>
      </c>
      <c r="F3636" s="15">
        <v>107</v>
      </c>
      <c r="G3636" s="15">
        <v>70</v>
      </c>
      <c r="H3636" s="15">
        <v>169</v>
      </c>
      <c r="I3636" s="15">
        <v>30</v>
      </c>
      <c r="J3636" s="16">
        <v>1</v>
      </c>
      <c r="K3636" s="17">
        <v>618</v>
      </c>
      <c r="L3636" s="17">
        <v>76</v>
      </c>
      <c r="M3636" s="17">
        <f t="shared" si="113"/>
        <v>694</v>
      </c>
      <c r="N3636" s="18">
        <v>4904</v>
      </c>
    </row>
    <row r="3637" spans="1:14" ht="12.75" customHeight="1" x14ac:dyDescent="0.2">
      <c r="A3637" s="39">
        <v>3532306</v>
      </c>
      <c r="B3637" s="29" t="s">
        <v>3530</v>
      </c>
      <c r="C3637" s="30" t="s">
        <v>3177</v>
      </c>
      <c r="D3637" s="31">
        <f t="shared" si="112"/>
        <v>355</v>
      </c>
      <c r="E3637" s="15">
        <v>228</v>
      </c>
      <c r="F3637" s="15">
        <v>50</v>
      </c>
      <c r="G3637" s="15">
        <v>77</v>
      </c>
      <c r="H3637" s="15">
        <v>124</v>
      </c>
      <c r="I3637" s="15">
        <v>20</v>
      </c>
      <c r="J3637" s="16">
        <v>0</v>
      </c>
      <c r="K3637" s="17">
        <v>499</v>
      </c>
      <c r="L3637" s="17">
        <v>160</v>
      </c>
      <c r="M3637" s="17">
        <f t="shared" si="113"/>
        <v>659</v>
      </c>
      <c r="N3637" s="18">
        <v>6642</v>
      </c>
    </row>
    <row r="3638" spans="1:14" ht="12.75" customHeight="1" x14ac:dyDescent="0.2">
      <c r="A3638" s="39">
        <v>3532405</v>
      </c>
      <c r="B3638" s="29" t="s">
        <v>3531</v>
      </c>
      <c r="C3638" s="30" t="s">
        <v>3177</v>
      </c>
      <c r="D3638" s="31">
        <f t="shared" si="112"/>
        <v>1746</v>
      </c>
      <c r="E3638" s="15">
        <v>1231</v>
      </c>
      <c r="F3638" s="15">
        <v>224</v>
      </c>
      <c r="G3638" s="15">
        <v>291</v>
      </c>
      <c r="H3638" s="15">
        <v>668</v>
      </c>
      <c r="I3638" s="15">
        <v>77</v>
      </c>
      <c r="J3638" s="16">
        <v>3</v>
      </c>
      <c r="K3638" s="17">
        <v>2494</v>
      </c>
      <c r="L3638" s="17">
        <v>343</v>
      </c>
      <c r="M3638" s="17">
        <f t="shared" si="113"/>
        <v>2837</v>
      </c>
      <c r="N3638" s="18">
        <v>18698</v>
      </c>
    </row>
    <row r="3639" spans="1:14" ht="12.75" customHeight="1" x14ac:dyDescent="0.2">
      <c r="A3639" s="39">
        <v>3532504</v>
      </c>
      <c r="B3639" s="29" t="s">
        <v>3532</v>
      </c>
      <c r="C3639" s="30" t="s">
        <v>3177</v>
      </c>
      <c r="D3639" s="31">
        <f t="shared" si="112"/>
        <v>1041</v>
      </c>
      <c r="E3639" s="15">
        <v>557</v>
      </c>
      <c r="F3639" s="15">
        <v>188</v>
      </c>
      <c r="G3639" s="15">
        <v>296</v>
      </c>
      <c r="H3639" s="15">
        <v>387</v>
      </c>
      <c r="I3639" s="15">
        <v>64</v>
      </c>
      <c r="J3639" s="16">
        <v>1</v>
      </c>
      <c r="K3639" s="17">
        <v>1493</v>
      </c>
      <c r="L3639" s="17">
        <v>215</v>
      </c>
      <c r="M3639" s="17">
        <f t="shared" si="113"/>
        <v>1708</v>
      </c>
      <c r="N3639" s="18">
        <v>8923</v>
      </c>
    </row>
    <row r="3640" spans="1:14" ht="12.75" customHeight="1" x14ac:dyDescent="0.2">
      <c r="A3640" s="39">
        <v>3532603</v>
      </c>
      <c r="B3640" s="29" t="s">
        <v>3533</v>
      </c>
      <c r="C3640" s="30" t="s">
        <v>3177</v>
      </c>
      <c r="D3640" s="31">
        <f t="shared" si="112"/>
        <v>2233</v>
      </c>
      <c r="E3640" s="15">
        <v>1453</v>
      </c>
      <c r="F3640" s="15">
        <v>305</v>
      </c>
      <c r="G3640" s="15">
        <v>475</v>
      </c>
      <c r="H3640" s="15">
        <v>805</v>
      </c>
      <c r="I3640" s="15">
        <v>76</v>
      </c>
      <c r="J3640" s="16">
        <v>3</v>
      </c>
      <c r="K3640" s="17">
        <v>3117</v>
      </c>
      <c r="L3640" s="17">
        <v>480</v>
      </c>
      <c r="M3640" s="17">
        <f t="shared" si="113"/>
        <v>3597</v>
      </c>
      <c r="N3640" s="18">
        <v>11527</v>
      </c>
    </row>
    <row r="3641" spans="1:14" ht="12.75" customHeight="1" x14ac:dyDescent="0.2">
      <c r="A3641" s="39">
        <v>3532702</v>
      </c>
      <c r="B3641" s="29" t="s">
        <v>3534</v>
      </c>
      <c r="C3641" s="30" t="s">
        <v>3177</v>
      </c>
      <c r="D3641" s="31">
        <f t="shared" si="112"/>
        <v>476</v>
      </c>
      <c r="E3641" s="15">
        <v>343</v>
      </c>
      <c r="F3641" s="15">
        <v>69</v>
      </c>
      <c r="G3641" s="15">
        <v>64</v>
      </c>
      <c r="H3641" s="15">
        <v>193</v>
      </c>
      <c r="I3641" s="15">
        <v>14</v>
      </c>
      <c r="J3641" s="16">
        <v>0</v>
      </c>
      <c r="K3641" s="17">
        <v>683</v>
      </c>
      <c r="L3641" s="17">
        <v>76</v>
      </c>
      <c r="M3641" s="17">
        <f t="shared" si="113"/>
        <v>759</v>
      </c>
      <c r="N3641" s="18">
        <v>5298</v>
      </c>
    </row>
    <row r="3642" spans="1:14" ht="12.75" customHeight="1" x14ac:dyDescent="0.2">
      <c r="A3642" s="39">
        <v>3532801</v>
      </c>
      <c r="B3642" s="29" t="s">
        <v>3535</v>
      </c>
      <c r="C3642" s="30" t="s">
        <v>3177</v>
      </c>
      <c r="D3642" s="31">
        <f t="shared" si="112"/>
        <v>705</v>
      </c>
      <c r="E3642" s="15">
        <v>422</v>
      </c>
      <c r="F3642" s="15">
        <v>83</v>
      </c>
      <c r="G3642" s="15">
        <v>200</v>
      </c>
      <c r="H3642" s="15">
        <v>292</v>
      </c>
      <c r="I3642" s="15">
        <v>29</v>
      </c>
      <c r="J3642" s="16">
        <v>0</v>
      </c>
      <c r="K3642" s="17">
        <v>1026</v>
      </c>
      <c r="L3642" s="17">
        <v>105</v>
      </c>
      <c r="M3642" s="17">
        <f t="shared" si="113"/>
        <v>1131</v>
      </c>
      <c r="N3642" s="18">
        <v>7068</v>
      </c>
    </row>
    <row r="3643" spans="1:14" ht="12.75" customHeight="1" x14ac:dyDescent="0.2">
      <c r="A3643" s="39">
        <v>3532827</v>
      </c>
      <c r="B3643" s="29" t="s">
        <v>3536</v>
      </c>
      <c r="C3643" s="30" t="s">
        <v>3177</v>
      </c>
      <c r="D3643" s="31">
        <f t="shared" si="112"/>
        <v>334</v>
      </c>
      <c r="E3643" s="15">
        <v>237</v>
      </c>
      <c r="F3643" s="15">
        <v>41</v>
      </c>
      <c r="G3643" s="15">
        <v>56</v>
      </c>
      <c r="H3643" s="15">
        <v>149</v>
      </c>
      <c r="I3643" s="15">
        <v>12</v>
      </c>
      <c r="J3643" s="16">
        <v>0</v>
      </c>
      <c r="K3643" s="17">
        <v>495</v>
      </c>
      <c r="L3643" s="17">
        <v>143</v>
      </c>
      <c r="M3643" s="17">
        <f t="shared" si="113"/>
        <v>638</v>
      </c>
      <c r="N3643" s="18">
        <v>9860</v>
      </c>
    </row>
    <row r="3644" spans="1:14" ht="12.75" customHeight="1" x14ac:dyDescent="0.2">
      <c r="A3644" s="39">
        <v>3532843</v>
      </c>
      <c r="B3644" s="29" t="s">
        <v>3537</v>
      </c>
      <c r="C3644" s="30" t="s">
        <v>3177</v>
      </c>
      <c r="D3644" s="31">
        <f t="shared" si="112"/>
        <v>138</v>
      </c>
      <c r="E3644" s="15">
        <v>99</v>
      </c>
      <c r="F3644" s="15">
        <v>30</v>
      </c>
      <c r="G3644" s="15">
        <v>9</v>
      </c>
      <c r="H3644" s="15">
        <v>42</v>
      </c>
      <c r="I3644" s="15">
        <v>16</v>
      </c>
      <c r="J3644" s="16">
        <v>0</v>
      </c>
      <c r="K3644" s="17">
        <v>196</v>
      </c>
      <c r="L3644" s="17">
        <v>27</v>
      </c>
      <c r="M3644" s="17">
        <f t="shared" si="113"/>
        <v>223</v>
      </c>
      <c r="N3644" s="18">
        <v>1852</v>
      </c>
    </row>
    <row r="3645" spans="1:14" ht="12.75" customHeight="1" x14ac:dyDescent="0.2">
      <c r="A3645" s="39">
        <v>3532868</v>
      </c>
      <c r="B3645" s="29" t="s">
        <v>3538</v>
      </c>
      <c r="C3645" s="30" t="s">
        <v>3177</v>
      </c>
      <c r="D3645" s="31">
        <f t="shared" si="112"/>
        <v>28</v>
      </c>
      <c r="E3645" s="15">
        <v>23</v>
      </c>
      <c r="F3645" s="15">
        <v>4</v>
      </c>
      <c r="G3645" s="15">
        <v>1</v>
      </c>
      <c r="H3645" s="15">
        <v>11</v>
      </c>
      <c r="I3645" s="15">
        <v>2</v>
      </c>
      <c r="J3645" s="16">
        <v>0</v>
      </c>
      <c r="K3645" s="17">
        <v>41</v>
      </c>
      <c r="L3645" s="17">
        <v>2</v>
      </c>
      <c r="M3645" s="17">
        <f t="shared" si="113"/>
        <v>43</v>
      </c>
      <c r="N3645" s="18">
        <v>1278</v>
      </c>
    </row>
    <row r="3646" spans="1:14" ht="12.75" customHeight="1" x14ac:dyDescent="0.2">
      <c r="A3646" s="39">
        <v>3532900</v>
      </c>
      <c r="B3646" s="29" t="s">
        <v>3539</v>
      </c>
      <c r="C3646" s="30" t="s">
        <v>3177</v>
      </c>
      <c r="D3646" s="31">
        <f t="shared" si="112"/>
        <v>1556</v>
      </c>
      <c r="E3646" s="15">
        <v>649</v>
      </c>
      <c r="F3646" s="15">
        <v>311</v>
      </c>
      <c r="G3646" s="15">
        <v>596</v>
      </c>
      <c r="H3646" s="15">
        <v>489</v>
      </c>
      <c r="I3646" s="15">
        <v>70</v>
      </c>
      <c r="J3646" s="16">
        <v>4</v>
      </c>
      <c r="K3646" s="17">
        <v>2119</v>
      </c>
      <c r="L3646" s="17">
        <v>86</v>
      </c>
      <c r="M3646" s="17">
        <f t="shared" si="113"/>
        <v>2205</v>
      </c>
      <c r="N3646" s="18">
        <v>11355</v>
      </c>
    </row>
    <row r="3647" spans="1:14" ht="12.75" customHeight="1" x14ac:dyDescent="0.2">
      <c r="A3647" s="39">
        <v>3533007</v>
      </c>
      <c r="B3647" s="29" t="s">
        <v>3540</v>
      </c>
      <c r="C3647" s="30" t="s">
        <v>3177</v>
      </c>
      <c r="D3647" s="31">
        <f t="shared" si="112"/>
        <v>2669</v>
      </c>
      <c r="E3647" s="15">
        <v>1379</v>
      </c>
      <c r="F3647" s="15">
        <v>452</v>
      </c>
      <c r="G3647" s="15">
        <v>838</v>
      </c>
      <c r="H3647" s="15">
        <v>972</v>
      </c>
      <c r="I3647" s="15">
        <v>145</v>
      </c>
      <c r="J3647" s="16">
        <v>1</v>
      </c>
      <c r="K3647" s="17">
        <v>3787</v>
      </c>
      <c r="L3647" s="17">
        <v>460</v>
      </c>
      <c r="M3647" s="17">
        <f t="shared" si="113"/>
        <v>4247</v>
      </c>
      <c r="N3647" s="18">
        <v>21689</v>
      </c>
    </row>
    <row r="3648" spans="1:14" ht="12.75" customHeight="1" x14ac:dyDescent="0.2">
      <c r="A3648" s="39">
        <v>3533106</v>
      </c>
      <c r="B3648" s="29" t="s">
        <v>3541</v>
      </c>
      <c r="C3648" s="30" t="s">
        <v>3177</v>
      </c>
      <c r="D3648" s="31">
        <f t="shared" si="112"/>
        <v>404</v>
      </c>
      <c r="E3648" s="15">
        <v>202</v>
      </c>
      <c r="F3648" s="15">
        <v>163</v>
      </c>
      <c r="G3648" s="15">
        <v>39</v>
      </c>
      <c r="H3648" s="15">
        <v>167</v>
      </c>
      <c r="I3648" s="15">
        <v>25</v>
      </c>
      <c r="J3648" s="16">
        <v>0</v>
      </c>
      <c r="K3648" s="17">
        <v>596</v>
      </c>
      <c r="L3648" s="17">
        <v>56</v>
      </c>
      <c r="M3648" s="17">
        <f t="shared" si="113"/>
        <v>652</v>
      </c>
      <c r="N3648" s="18">
        <v>2325</v>
      </c>
    </row>
    <row r="3649" spans="1:14" ht="12.75" customHeight="1" x14ac:dyDescent="0.2">
      <c r="A3649" s="39">
        <v>3533205</v>
      </c>
      <c r="B3649" s="29" t="s">
        <v>3542</v>
      </c>
      <c r="C3649" s="30" t="s">
        <v>3177</v>
      </c>
      <c r="D3649" s="31">
        <f t="shared" si="112"/>
        <v>139</v>
      </c>
      <c r="E3649" s="15">
        <v>78</v>
      </c>
      <c r="F3649" s="15">
        <v>39</v>
      </c>
      <c r="G3649" s="15">
        <v>22</v>
      </c>
      <c r="H3649" s="15">
        <v>49</v>
      </c>
      <c r="I3649" s="15">
        <v>19</v>
      </c>
      <c r="J3649" s="16">
        <v>0</v>
      </c>
      <c r="K3649" s="17">
        <v>207</v>
      </c>
      <c r="L3649" s="17">
        <v>37</v>
      </c>
      <c r="M3649" s="17">
        <f t="shared" si="113"/>
        <v>244</v>
      </c>
      <c r="N3649" s="18">
        <v>4053</v>
      </c>
    </row>
    <row r="3650" spans="1:14" ht="12.75" customHeight="1" x14ac:dyDescent="0.2">
      <c r="A3650" s="39">
        <v>3533254</v>
      </c>
      <c r="B3650" s="29" t="s">
        <v>3543</v>
      </c>
      <c r="C3650" s="30" t="s">
        <v>3177</v>
      </c>
      <c r="D3650" s="31">
        <f t="shared" si="112"/>
        <v>239</v>
      </c>
      <c r="E3650" s="15">
        <v>163</v>
      </c>
      <c r="F3650" s="15">
        <v>52</v>
      </c>
      <c r="G3650" s="15">
        <v>24</v>
      </c>
      <c r="H3650" s="15">
        <v>82</v>
      </c>
      <c r="I3650" s="15">
        <v>17</v>
      </c>
      <c r="J3650" s="16">
        <v>0</v>
      </c>
      <c r="K3650" s="17">
        <v>338</v>
      </c>
      <c r="L3650" s="17">
        <v>52</v>
      </c>
      <c r="M3650" s="17">
        <f t="shared" si="113"/>
        <v>390</v>
      </c>
      <c r="N3650" s="18">
        <v>5945</v>
      </c>
    </row>
    <row r="3651" spans="1:14" ht="12.75" customHeight="1" x14ac:dyDescent="0.2">
      <c r="A3651" s="39">
        <v>3533304</v>
      </c>
      <c r="B3651" s="29" t="s">
        <v>3544</v>
      </c>
      <c r="C3651" s="30" t="s">
        <v>3177</v>
      </c>
      <c r="D3651" s="31">
        <f t="shared" si="112"/>
        <v>393</v>
      </c>
      <c r="E3651" s="15">
        <v>286</v>
      </c>
      <c r="F3651" s="15">
        <v>63</v>
      </c>
      <c r="G3651" s="15">
        <v>44</v>
      </c>
      <c r="H3651" s="15">
        <v>138</v>
      </c>
      <c r="I3651" s="15">
        <v>14</v>
      </c>
      <c r="J3651" s="16">
        <v>1</v>
      </c>
      <c r="K3651" s="17">
        <v>546</v>
      </c>
      <c r="L3651" s="17">
        <v>62</v>
      </c>
      <c r="M3651" s="17">
        <f t="shared" si="113"/>
        <v>608</v>
      </c>
      <c r="N3651" s="18">
        <v>4160</v>
      </c>
    </row>
    <row r="3652" spans="1:14" ht="12.75" customHeight="1" x14ac:dyDescent="0.2">
      <c r="A3652" s="39">
        <v>3533403</v>
      </c>
      <c r="B3652" s="29" t="s">
        <v>3545</v>
      </c>
      <c r="C3652" s="30" t="s">
        <v>3177</v>
      </c>
      <c r="D3652" s="31">
        <f t="shared" si="112"/>
        <v>7111</v>
      </c>
      <c r="E3652" s="15">
        <v>2123</v>
      </c>
      <c r="F3652" s="15">
        <v>1227</v>
      </c>
      <c r="G3652" s="15">
        <v>3761</v>
      </c>
      <c r="H3652" s="15">
        <v>2333</v>
      </c>
      <c r="I3652" s="15">
        <v>496</v>
      </c>
      <c r="J3652" s="16">
        <v>16</v>
      </c>
      <c r="K3652" s="17">
        <v>9956</v>
      </c>
      <c r="L3652" s="17">
        <v>691</v>
      </c>
      <c r="M3652" s="17">
        <f t="shared" si="113"/>
        <v>10647</v>
      </c>
      <c r="N3652" s="18">
        <v>60956</v>
      </c>
    </row>
    <row r="3653" spans="1:14" ht="12.75" customHeight="1" x14ac:dyDescent="0.2">
      <c r="A3653" s="39">
        <v>3533502</v>
      </c>
      <c r="B3653" s="29" t="s">
        <v>2057</v>
      </c>
      <c r="C3653" s="30" t="s">
        <v>3177</v>
      </c>
      <c r="D3653" s="31">
        <f t="shared" si="112"/>
        <v>5530</v>
      </c>
      <c r="E3653" s="15">
        <v>2519</v>
      </c>
      <c r="F3653" s="15">
        <v>1358</v>
      </c>
      <c r="G3653" s="15">
        <v>1653</v>
      </c>
      <c r="H3653" s="15">
        <v>2028</v>
      </c>
      <c r="I3653" s="15">
        <v>347</v>
      </c>
      <c r="J3653" s="16">
        <v>8</v>
      </c>
      <c r="K3653" s="17">
        <v>7913</v>
      </c>
      <c r="L3653" s="17">
        <v>1001</v>
      </c>
      <c r="M3653" s="17">
        <f t="shared" si="113"/>
        <v>8914</v>
      </c>
      <c r="N3653" s="18">
        <v>41414</v>
      </c>
    </row>
    <row r="3654" spans="1:14" ht="12.75" customHeight="1" x14ac:dyDescent="0.2">
      <c r="A3654" s="39">
        <v>3533601</v>
      </c>
      <c r="B3654" s="29" t="s">
        <v>3546</v>
      </c>
      <c r="C3654" s="30" t="s">
        <v>3177</v>
      </c>
      <c r="D3654" s="31">
        <f t="shared" si="112"/>
        <v>967</v>
      </c>
      <c r="E3654" s="15">
        <v>241</v>
      </c>
      <c r="F3654" s="15">
        <v>449</v>
      </c>
      <c r="G3654" s="15">
        <v>277</v>
      </c>
      <c r="H3654" s="15">
        <v>312</v>
      </c>
      <c r="I3654" s="15">
        <v>114</v>
      </c>
      <c r="J3654" s="16">
        <v>3</v>
      </c>
      <c r="K3654" s="17">
        <v>1396</v>
      </c>
      <c r="L3654" s="17">
        <v>110</v>
      </c>
      <c r="M3654" s="17">
        <f t="shared" si="113"/>
        <v>1506</v>
      </c>
      <c r="N3654" s="18">
        <v>7478</v>
      </c>
    </row>
    <row r="3655" spans="1:14" ht="12.75" customHeight="1" x14ac:dyDescent="0.2">
      <c r="A3655" s="39">
        <v>3533700</v>
      </c>
      <c r="B3655" s="29" t="s">
        <v>3547</v>
      </c>
      <c r="C3655" s="30" t="s">
        <v>3177</v>
      </c>
      <c r="D3655" s="31">
        <f t="shared" si="112"/>
        <v>600</v>
      </c>
      <c r="E3655" s="15">
        <v>418</v>
      </c>
      <c r="F3655" s="15">
        <v>65</v>
      </c>
      <c r="G3655" s="15">
        <v>117</v>
      </c>
      <c r="H3655" s="15">
        <v>206</v>
      </c>
      <c r="I3655" s="15">
        <v>28</v>
      </c>
      <c r="J3655" s="16">
        <v>1</v>
      </c>
      <c r="K3655" s="17">
        <v>835</v>
      </c>
      <c r="L3655" s="17">
        <v>116</v>
      </c>
      <c r="M3655" s="17">
        <f t="shared" si="113"/>
        <v>951</v>
      </c>
      <c r="N3655" s="18">
        <v>4291</v>
      </c>
    </row>
    <row r="3656" spans="1:14" ht="12.75" customHeight="1" x14ac:dyDescent="0.2">
      <c r="A3656" s="39">
        <v>3533809</v>
      </c>
      <c r="B3656" s="29" t="s">
        <v>3548</v>
      </c>
      <c r="C3656" s="30" t="s">
        <v>3177</v>
      </c>
      <c r="D3656" s="31">
        <f t="shared" ref="D3656:D3719" si="114">SUM(E3656:G3656)</f>
        <v>249</v>
      </c>
      <c r="E3656" s="15">
        <v>157</v>
      </c>
      <c r="F3656" s="15">
        <v>44</v>
      </c>
      <c r="G3656" s="15">
        <v>48</v>
      </c>
      <c r="H3656" s="15">
        <v>91</v>
      </c>
      <c r="I3656" s="15">
        <v>8</v>
      </c>
      <c r="J3656" s="16">
        <v>0</v>
      </c>
      <c r="K3656" s="17">
        <v>348</v>
      </c>
      <c r="L3656" s="17">
        <v>33</v>
      </c>
      <c r="M3656" s="17">
        <f t="shared" ref="M3656:M3719" si="115">K3656+L3656</f>
        <v>381</v>
      </c>
      <c r="N3656" s="18">
        <v>2471</v>
      </c>
    </row>
    <row r="3657" spans="1:14" ht="12.75" customHeight="1" x14ac:dyDescent="0.2">
      <c r="A3657" s="39">
        <v>3533908</v>
      </c>
      <c r="B3657" s="29" t="s">
        <v>3549</v>
      </c>
      <c r="C3657" s="30" t="s">
        <v>3177</v>
      </c>
      <c r="D3657" s="31">
        <f t="shared" si="114"/>
        <v>7353</v>
      </c>
      <c r="E3657" s="15">
        <v>3130</v>
      </c>
      <c r="F3657" s="15">
        <v>1750</v>
      </c>
      <c r="G3657" s="15">
        <v>2473</v>
      </c>
      <c r="H3657" s="15">
        <v>2639</v>
      </c>
      <c r="I3657" s="15">
        <v>419</v>
      </c>
      <c r="J3657" s="16">
        <v>15</v>
      </c>
      <c r="K3657" s="17">
        <v>10426</v>
      </c>
      <c r="L3657" s="17">
        <v>1149</v>
      </c>
      <c r="M3657" s="17">
        <f t="shared" si="115"/>
        <v>11575</v>
      </c>
      <c r="N3657" s="18">
        <v>55130</v>
      </c>
    </row>
    <row r="3658" spans="1:14" ht="12.75" customHeight="1" x14ac:dyDescent="0.2">
      <c r="A3658" s="39">
        <v>3534005</v>
      </c>
      <c r="B3658" s="29" t="s">
        <v>3550</v>
      </c>
      <c r="C3658" s="30" t="s">
        <v>3177</v>
      </c>
      <c r="D3658" s="31">
        <f t="shared" si="114"/>
        <v>255</v>
      </c>
      <c r="E3658" s="15">
        <v>148</v>
      </c>
      <c r="F3658" s="15">
        <v>34</v>
      </c>
      <c r="G3658" s="15">
        <v>73</v>
      </c>
      <c r="H3658" s="15">
        <v>129</v>
      </c>
      <c r="I3658" s="15">
        <v>25</v>
      </c>
      <c r="J3658" s="16">
        <v>0</v>
      </c>
      <c r="K3658" s="17">
        <v>409</v>
      </c>
      <c r="L3658" s="17">
        <v>50</v>
      </c>
      <c r="M3658" s="17">
        <f t="shared" si="115"/>
        <v>459</v>
      </c>
      <c r="N3658" s="18">
        <v>4422</v>
      </c>
    </row>
    <row r="3659" spans="1:14" ht="12.75" customHeight="1" x14ac:dyDescent="0.2">
      <c r="A3659" s="39">
        <v>3534104</v>
      </c>
      <c r="B3659" s="29" t="s">
        <v>3551</v>
      </c>
      <c r="C3659" s="30" t="s">
        <v>3177</v>
      </c>
      <c r="D3659" s="31">
        <f t="shared" si="114"/>
        <v>864</v>
      </c>
      <c r="E3659" s="15">
        <v>391</v>
      </c>
      <c r="F3659" s="15">
        <v>90</v>
      </c>
      <c r="G3659" s="15">
        <v>383</v>
      </c>
      <c r="H3659" s="15">
        <v>345</v>
      </c>
      <c r="I3659" s="15">
        <v>46</v>
      </c>
      <c r="J3659" s="16">
        <v>1</v>
      </c>
      <c r="K3659" s="17">
        <v>1256</v>
      </c>
      <c r="L3659" s="17">
        <v>120</v>
      </c>
      <c r="M3659" s="17">
        <f t="shared" si="115"/>
        <v>1376</v>
      </c>
      <c r="N3659" s="18">
        <v>6542</v>
      </c>
    </row>
    <row r="3660" spans="1:14" ht="12.75" customHeight="1" x14ac:dyDescent="0.2">
      <c r="A3660" s="39">
        <v>3534203</v>
      </c>
      <c r="B3660" s="29" t="s">
        <v>3552</v>
      </c>
      <c r="C3660" s="30" t="s">
        <v>3177</v>
      </c>
      <c r="D3660" s="31">
        <f t="shared" si="114"/>
        <v>384</v>
      </c>
      <c r="E3660" s="15">
        <v>217</v>
      </c>
      <c r="F3660" s="15">
        <v>73</v>
      </c>
      <c r="G3660" s="15">
        <v>94</v>
      </c>
      <c r="H3660" s="15">
        <v>157</v>
      </c>
      <c r="I3660" s="15">
        <v>25</v>
      </c>
      <c r="J3660" s="16">
        <v>0</v>
      </c>
      <c r="K3660" s="17">
        <v>566</v>
      </c>
      <c r="L3660" s="17">
        <v>59</v>
      </c>
      <c r="M3660" s="17">
        <f t="shared" si="115"/>
        <v>625</v>
      </c>
      <c r="N3660" s="18">
        <v>7194</v>
      </c>
    </row>
    <row r="3661" spans="1:14" ht="12.75" customHeight="1" x14ac:dyDescent="0.2">
      <c r="A3661" s="39">
        <v>3534302</v>
      </c>
      <c r="B3661" s="29" t="s">
        <v>3553</v>
      </c>
      <c r="C3661" s="30" t="s">
        <v>3177</v>
      </c>
      <c r="D3661" s="31">
        <f t="shared" si="114"/>
        <v>6058</v>
      </c>
      <c r="E3661" s="15">
        <v>1292</v>
      </c>
      <c r="F3661" s="15">
        <v>1744</v>
      </c>
      <c r="G3661" s="15">
        <v>3022</v>
      </c>
      <c r="H3661" s="15">
        <v>2101</v>
      </c>
      <c r="I3661" s="15">
        <v>636</v>
      </c>
      <c r="J3661" s="16">
        <v>16</v>
      </c>
      <c r="K3661" s="17">
        <v>8811</v>
      </c>
      <c r="L3661" s="17">
        <v>628</v>
      </c>
      <c r="M3661" s="17">
        <f t="shared" si="115"/>
        <v>9439</v>
      </c>
      <c r="N3661" s="18">
        <v>44360</v>
      </c>
    </row>
    <row r="3662" spans="1:14" ht="12.75" customHeight="1" x14ac:dyDescent="0.2">
      <c r="A3662" s="39">
        <v>3534401</v>
      </c>
      <c r="B3662" s="29" t="s">
        <v>3554</v>
      </c>
      <c r="C3662" s="30" t="s">
        <v>3177</v>
      </c>
      <c r="D3662" s="31">
        <f t="shared" si="114"/>
        <v>75736</v>
      </c>
      <c r="E3662" s="15">
        <v>25038</v>
      </c>
      <c r="F3662" s="15">
        <v>13319</v>
      </c>
      <c r="G3662" s="15">
        <v>37379</v>
      </c>
      <c r="H3662" s="15">
        <v>30510</v>
      </c>
      <c r="I3662" s="15">
        <v>6089</v>
      </c>
      <c r="J3662" s="16">
        <v>236</v>
      </c>
      <c r="K3662" s="17">
        <v>112571</v>
      </c>
      <c r="L3662" s="17">
        <v>11628</v>
      </c>
      <c r="M3662" s="17">
        <f t="shared" si="115"/>
        <v>124199</v>
      </c>
      <c r="N3662" s="18">
        <v>699944</v>
      </c>
    </row>
    <row r="3663" spans="1:14" ht="12.75" customHeight="1" x14ac:dyDescent="0.2">
      <c r="A3663" s="39">
        <v>3534500</v>
      </c>
      <c r="B3663" s="29" t="s">
        <v>3555</v>
      </c>
      <c r="C3663" s="30" t="s">
        <v>3177</v>
      </c>
      <c r="D3663" s="31">
        <f t="shared" si="114"/>
        <v>426</v>
      </c>
      <c r="E3663" s="15">
        <v>261</v>
      </c>
      <c r="F3663" s="15">
        <v>56</v>
      </c>
      <c r="G3663" s="15">
        <v>109</v>
      </c>
      <c r="H3663" s="15">
        <v>136</v>
      </c>
      <c r="I3663" s="15">
        <v>12</v>
      </c>
      <c r="J3663" s="16">
        <v>0</v>
      </c>
      <c r="K3663" s="17">
        <v>574</v>
      </c>
      <c r="L3663" s="17">
        <v>57</v>
      </c>
      <c r="M3663" s="17">
        <f t="shared" si="115"/>
        <v>631</v>
      </c>
      <c r="N3663" s="18">
        <v>2603</v>
      </c>
    </row>
    <row r="3664" spans="1:14" ht="12.75" customHeight="1" x14ac:dyDescent="0.2">
      <c r="A3664" s="39">
        <v>3534609</v>
      </c>
      <c r="B3664" s="29" t="s">
        <v>3556</v>
      </c>
      <c r="C3664" s="30" t="s">
        <v>3177</v>
      </c>
      <c r="D3664" s="31">
        <f t="shared" si="114"/>
        <v>5357</v>
      </c>
      <c r="E3664" s="15">
        <v>2633</v>
      </c>
      <c r="F3664" s="15">
        <v>782</v>
      </c>
      <c r="G3664" s="15">
        <v>1942</v>
      </c>
      <c r="H3664" s="15">
        <v>1844</v>
      </c>
      <c r="I3664" s="15">
        <v>243</v>
      </c>
      <c r="J3664" s="16">
        <v>15</v>
      </c>
      <c r="K3664" s="17">
        <v>7459</v>
      </c>
      <c r="L3664" s="17">
        <v>670</v>
      </c>
      <c r="M3664" s="17">
        <f t="shared" si="115"/>
        <v>8129</v>
      </c>
      <c r="N3664" s="18">
        <v>33000</v>
      </c>
    </row>
    <row r="3665" spans="1:14" ht="12.75" customHeight="1" x14ac:dyDescent="0.2">
      <c r="A3665" s="39">
        <v>3534708</v>
      </c>
      <c r="B3665" s="29" t="s">
        <v>3557</v>
      </c>
      <c r="C3665" s="30" t="s">
        <v>3177</v>
      </c>
      <c r="D3665" s="31">
        <f t="shared" si="114"/>
        <v>12406</v>
      </c>
      <c r="E3665" s="15">
        <v>4101</v>
      </c>
      <c r="F3665" s="15">
        <v>2811</v>
      </c>
      <c r="G3665" s="15">
        <v>5494</v>
      </c>
      <c r="H3665" s="15">
        <v>5471</v>
      </c>
      <c r="I3665" s="15">
        <v>1088</v>
      </c>
      <c r="J3665" s="16">
        <v>38</v>
      </c>
      <c r="K3665" s="17">
        <v>19003</v>
      </c>
      <c r="L3665" s="17">
        <v>2346</v>
      </c>
      <c r="M3665" s="17">
        <f t="shared" si="115"/>
        <v>21349</v>
      </c>
      <c r="N3665" s="18">
        <v>114352</v>
      </c>
    </row>
    <row r="3666" spans="1:14" ht="12.75" customHeight="1" x14ac:dyDescent="0.2">
      <c r="A3666" s="39">
        <v>3534757</v>
      </c>
      <c r="B3666" s="29" t="s">
        <v>3558</v>
      </c>
      <c r="C3666" s="30" t="s">
        <v>3177</v>
      </c>
      <c r="D3666" s="31">
        <f t="shared" si="114"/>
        <v>1350</v>
      </c>
      <c r="E3666" s="15">
        <v>675</v>
      </c>
      <c r="F3666" s="15">
        <v>457</v>
      </c>
      <c r="G3666" s="15">
        <v>218</v>
      </c>
      <c r="H3666" s="15">
        <v>539</v>
      </c>
      <c r="I3666" s="15">
        <v>163</v>
      </c>
      <c r="J3666" s="16">
        <v>0</v>
      </c>
      <c r="K3666" s="17">
        <v>2052</v>
      </c>
      <c r="L3666" s="17">
        <v>271</v>
      </c>
      <c r="M3666" s="17">
        <f t="shared" si="115"/>
        <v>2323</v>
      </c>
      <c r="N3666" s="18">
        <v>10539</v>
      </c>
    </row>
    <row r="3667" spans="1:14" ht="12.75" customHeight="1" x14ac:dyDescent="0.2">
      <c r="A3667" s="39">
        <v>3534807</v>
      </c>
      <c r="B3667" s="29" t="s">
        <v>3559</v>
      </c>
      <c r="C3667" s="30" t="s">
        <v>3177</v>
      </c>
      <c r="D3667" s="31">
        <f t="shared" si="114"/>
        <v>1041</v>
      </c>
      <c r="E3667" s="15">
        <v>529</v>
      </c>
      <c r="F3667" s="15">
        <v>403</v>
      </c>
      <c r="G3667" s="15">
        <v>109</v>
      </c>
      <c r="H3667" s="15">
        <v>417</v>
      </c>
      <c r="I3667" s="15">
        <v>90</v>
      </c>
      <c r="J3667" s="16">
        <v>0</v>
      </c>
      <c r="K3667" s="17">
        <v>1548</v>
      </c>
      <c r="L3667" s="17">
        <v>192</v>
      </c>
      <c r="M3667" s="17">
        <f t="shared" si="115"/>
        <v>1740</v>
      </c>
      <c r="N3667" s="18">
        <v>8620</v>
      </c>
    </row>
    <row r="3668" spans="1:14" ht="12.75" customHeight="1" x14ac:dyDescent="0.2">
      <c r="A3668" s="39">
        <v>3534906</v>
      </c>
      <c r="B3668" s="29" t="s">
        <v>3560</v>
      </c>
      <c r="C3668" s="30" t="s">
        <v>3177</v>
      </c>
      <c r="D3668" s="31">
        <f t="shared" si="114"/>
        <v>2078</v>
      </c>
      <c r="E3668" s="15">
        <v>1161</v>
      </c>
      <c r="F3668" s="15">
        <v>501</v>
      </c>
      <c r="G3668" s="15">
        <v>416</v>
      </c>
      <c r="H3668" s="15">
        <v>763</v>
      </c>
      <c r="I3668" s="15">
        <v>110</v>
      </c>
      <c r="J3668" s="16">
        <v>1</v>
      </c>
      <c r="K3668" s="17">
        <v>2952</v>
      </c>
      <c r="L3668" s="17">
        <v>250</v>
      </c>
      <c r="M3668" s="17">
        <f t="shared" si="115"/>
        <v>3202</v>
      </c>
      <c r="N3668" s="18">
        <v>14263</v>
      </c>
    </row>
    <row r="3669" spans="1:14" ht="12.75" customHeight="1" x14ac:dyDescent="0.2">
      <c r="A3669" s="39">
        <v>3535002</v>
      </c>
      <c r="B3669" s="29" t="s">
        <v>1678</v>
      </c>
      <c r="C3669" s="30" t="s">
        <v>3177</v>
      </c>
      <c r="D3669" s="31">
        <f t="shared" si="114"/>
        <v>1689</v>
      </c>
      <c r="E3669" s="15">
        <v>1097</v>
      </c>
      <c r="F3669" s="15">
        <v>254</v>
      </c>
      <c r="G3669" s="15">
        <v>338</v>
      </c>
      <c r="H3669" s="15">
        <v>592</v>
      </c>
      <c r="I3669" s="15">
        <v>97</v>
      </c>
      <c r="J3669" s="16">
        <v>2</v>
      </c>
      <c r="K3669" s="17">
        <v>2380</v>
      </c>
      <c r="L3669" s="17">
        <v>224</v>
      </c>
      <c r="M3669" s="17">
        <f t="shared" si="115"/>
        <v>2604</v>
      </c>
      <c r="N3669" s="18">
        <v>13123</v>
      </c>
    </row>
    <row r="3670" spans="1:14" ht="12.75" customHeight="1" x14ac:dyDescent="0.2">
      <c r="A3670" s="39">
        <v>3535101</v>
      </c>
      <c r="B3670" s="29" t="s">
        <v>3561</v>
      </c>
      <c r="C3670" s="30" t="s">
        <v>3177</v>
      </c>
      <c r="D3670" s="31">
        <f t="shared" si="114"/>
        <v>985</v>
      </c>
      <c r="E3670" s="15">
        <v>420</v>
      </c>
      <c r="F3670" s="15">
        <v>279</v>
      </c>
      <c r="G3670" s="15">
        <v>286</v>
      </c>
      <c r="H3670" s="15">
        <v>384</v>
      </c>
      <c r="I3670" s="15">
        <v>56</v>
      </c>
      <c r="J3670" s="16">
        <v>4</v>
      </c>
      <c r="K3670" s="17">
        <v>1429</v>
      </c>
      <c r="L3670" s="17">
        <v>105</v>
      </c>
      <c r="M3670" s="17">
        <f t="shared" si="115"/>
        <v>1534</v>
      </c>
      <c r="N3670" s="18">
        <v>13486</v>
      </c>
    </row>
    <row r="3671" spans="1:14" ht="12.75" customHeight="1" x14ac:dyDescent="0.2">
      <c r="A3671" s="39">
        <v>3535200</v>
      </c>
      <c r="B3671" s="29" t="s">
        <v>3562</v>
      </c>
      <c r="C3671" s="30" t="s">
        <v>3177</v>
      </c>
      <c r="D3671" s="31">
        <f t="shared" si="114"/>
        <v>2368</v>
      </c>
      <c r="E3671" s="15">
        <v>1596</v>
      </c>
      <c r="F3671" s="15">
        <v>465</v>
      </c>
      <c r="G3671" s="15">
        <v>307</v>
      </c>
      <c r="H3671" s="15">
        <v>728</v>
      </c>
      <c r="I3671" s="15">
        <v>99</v>
      </c>
      <c r="J3671" s="16">
        <v>5</v>
      </c>
      <c r="K3671" s="17">
        <v>3200</v>
      </c>
      <c r="L3671" s="17">
        <v>217</v>
      </c>
      <c r="M3671" s="17">
        <f t="shared" si="115"/>
        <v>3417</v>
      </c>
      <c r="N3671" s="18">
        <v>9227</v>
      </c>
    </row>
    <row r="3672" spans="1:14" ht="12.75" customHeight="1" x14ac:dyDescent="0.2">
      <c r="A3672" s="39">
        <v>3535309</v>
      </c>
      <c r="B3672" s="29" t="s">
        <v>3563</v>
      </c>
      <c r="C3672" s="30" t="s">
        <v>3177</v>
      </c>
      <c r="D3672" s="31">
        <f t="shared" si="114"/>
        <v>3405</v>
      </c>
      <c r="E3672" s="15">
        <v>1596</v>
      </c>
      <c r="F3672" s="15">
        <v>761</v>
      </c>
      <c r="G3672" s="15">
        <v>1048</v>
      </c>
      <c r="H3672" s="15">
        <v>1351</v>
      </c>
      <c r="I3672" s="15">
        <v>110</v>
      </c>
      <c r="J3672" s="16">
        <v>7</v>
      </c>
      <c r="K3672" s="17">
        <v>4873</v>
      </c>
      <c r="L3672" s="17">
        <v>497</v>
      </c>
      <c r="M3672" s="17">
        <f t="shared" si="115"/>
        <v>5370</v>
      </c>
      <c r="N3672" s="18">
        <v>22272</v>
      </c>
    </row>
    <row r="3673" spans="1:14" ht="12.75" customHeight="1" x14ac:dyDescent="0.2">
      <c r="A3673" s="39">
        <v>3535408</v>
      </c>
      <c r="B3673" s="29" t="s">
        <v>3564</v>
      </c>
      <c r="C3673" s="30" t="s">
        <v>3177</v>
      </c>
      <c r="D3673" s="31">
        <f t="shared" si="114"/>
        <v>1938</v>
      </c>
      <c r="E3673" s="15">
        <v>739</v>
      </c>
      <c r="F3673" s="15">
        <v>844</v>
      </c>
      <c r="G3673" s="15">
        <v>355</v>
      </c>
      <c r="H3673" s="15">
        <v>746</v>
      </c>
      <c r="I3673" s="15">
        <v>291</v>
      </c>
      <c r="J3673" s="16">
        <v>2</v>
      </c>
      <c r="K3673" s="17">
        <v>2977</v>
      </c>
      <c r="L3673" s="17">
        <v>411</v>
      </c>
      <c r="M3673" s="17">
        <f t="shared" si="115"/>
        <v>3388</v>
      </c>
      <c r="N3673" s="18">
        <v>15862</v>
      </c>
    </row>
    <row r="3674" spans="1:14" ht="12.75" customHeight="1" x14ac:dyDescent="0.2">
      <c r="A3674" s="39">
        <v>3535507</v>
      </c>
      <c r="B3674" s="29" t="s">
        <v>3565</v>
      </c>
      <c r="C3674" s="30" t="s">
        <v>3177</v>
      </c>
      <c r="D3674" s="31">
        <f t="shared" si="114"/>
        <v>5955</v>
      </c>
      <c r="E3674" s="15">
        <v>2244</v>
      </c>
      <c r="F3674" s="15">
        <v>2013</v>
      </c>
      <c r="G3674" s="15">
        <v>1698</v>
      </c>
      <c r="H3674" s="15">
        <v>2552</v>
      </c>
      <c r="I3674" s="15">
        <v>474</v>
      </c>
      <c r="J3674" s="16">
        <v>15</v>
      </c>
      <c r="K3674" s="17">
        <v>8996</v>
      </c>
      <c r="L3674" s="17">
        <v>790</v>
      </c>
      <c r="M3674" s="17">
        <f t="shared" si="115"/>
        <v>9786</v>
      </c>
      <c r="N3674" s="18">
        <v>45945</v>
      </c>
    </row>
    <row r="3675" spans="1:14" ht="12.75" customHeight="1" x14ac:dyDescent="0.2">
      <c r="A3675" s="39">
        <v>3535606</v>
      </c>
      <c r="B3675" s="29" t="s">
        <v>3566</v>
      </c>
      <c r="C3675" s="30" t="s">
        <v>3177</v>
      </c>
      <c r="D3675" s="31">
        <f t="shared" si="114"/>
        <v>1596</v>
      </c>
      <c r="E3675" s="15">
        <v>830</v>
      </c>
      <c r="F3675" s="15">
        <v>195</v>
      </c>
      <c r="G3675" s="15">
        <v>571</v>
      </c>
      <c r="H3675" s="15">
        <v>647</v>
      </c>
      <c r="I3675" s="15">
        <v>95</v>
      </c>
      <c r="J3675" s="16">
        <v>1</v>
      </c>
      <c r="K3675" s="17">
        <v>2339</v>
      </c>
      <c r="L3675" s="17">
        <v>603</v>
      </c>
      <c r="M3675" s="17">
        <f t="shared" si="115"/>
        <v>2942</v>
      </c>
      <c r="N3675" s="18">
        <v>18263</v>
      </c>
    </row>
    <row r="3676" spans="1:14" ht="12.75" customHeight="1" x14ac:dyDescent="0.2">
      <c r="A3676" s="39">
        <v>3535705</v>
      </c>
      <c r="B3676" s="29" t="s">
        <v>3567</v>
      </c>
      <c r="C3676" s="30" t="s">
        <v>3177</v>
      </c>
      <c r="D3676" s="31">
        <f t="shared" si="114"/>
        <v>919</v>
      </c>
      <c r="E3676" s="15">
        <v>569</v>
      </c>
      <c r="F3676" s="15">
        <v>137</v>
      </c>
      <c r="G3676" s="15">
        <v>213</v>
      </c>
      <c r="H3676" s="15">
        <v>290</v>
      </c>
      <c r="I3676" s="15">
        <v>39</v>
      </c>
      <c r="J3676" s="16">
        <v>1</v>
      </c>
      <c r="K3676" s="17">
        <v>1249</v>
      </c>
      <c r="L3676" s="17">
        <v>78</v>
      </c>
      <c r="M3676" s="17">
        <f t="shared" si="115"/>
        <v>1327</v>
      </c>
      <c r="N3676" s="18">
        <v>6496</v>
      </c>
    </row>
    <row r="3677" spans="1:14" ht="12.75" customHeight="1" x14ac:dyDescent="0.2">
      <c r="A3677" s="39">
        <v>3535804</v>
      </c>
      <c r="B3677" s="29" t="s">
        <v>3568</v>
      </c>
      <c r="C3677" s="30" t="s">
        <v>3177</v>
      </c>
      <c r="D3677" s="31">
        <f t="shared" si="114"/>
        <v>1495</v>
      </c>
      <c r="E3677" s="15">
        <v>802</v>
      </c>
      <c r="F3677" s="15">
        <v>361</v>
      </c>
      <c r="G3677" s="15">
        <v>332</v>
      </c>
      <c r="H3677" s="15">
        <v>646</v>
      </c>
      <c r="I3677" s="15">
        <v>73</v>
      </c>
      <c r="J3677" s="16">
        <v>5</v>
      </c>
      <c r="K3677" s="17">
        <v>2219</v>
      </c>
      <c r="L3677" s="17">
        <v>368</v>
      </c>
      <c r="M3677" s="17">
        <f t="shared" si="115"/>
        <v>2587</v>
      </c>
      <c r="N3677" s="18">
        <v>20395</v>
      </c>
    </row>
    <row r="3678" spans="1:14" ht="12.75" customHeight="1" x14ac:dyDescent="0.2">
      <c r="A3678" s="39">
        <v>3535903</v>
      </c>
      <c r="B3678" s="29" t="s">
        <v>3569</v>
      </c>
      <c r="C3678" s="30" t="s">
        <v>3177</v>
      </c>
      <c r="D3678" s="31">
        <f t="shared" si="114"/>
        <v>570</v>
      </c>
      <c r="E3678" s="15">
        <v>413</v>
      </c>
      <c r="F3678" s="15">
        <v>100</v>
      </c>
      <c r="G3678" s="15">
        <v>57</v>
      </c>
      <c r="H3678" s="15">
        <v>208</v>
      </c>
      <c r="I3678" s="15">
        <v>27</v>
      </c>
      <c r="J3678" s="16">
        <v>1</v>
      </c>
      <c r="K3678" s="17">
        <v>806</v>
      </c>
      <c r="L3678" s="17">
        <v>89</v>
      </c>
      <c r="M3678" s="17">
        <f t="shared" si="115"/>
        <v>895</v>
      </c>
      <c r="N3678" s="18">
        <v>4095</v>
      </c>
    </row>
    <row r="3679" spans="1:14" ht="12.75" customHeight="1" x14ac:dyDescent="0.2">
      <c r="A3679" s="39">
        <v>3536000</v>
      </c>
      <c r="B3679" s="29" t="s">
        <v>3570</v>
      </c>
      <c r="C3679" s="30" t="s">
        <v>3177</v>
      </c>
      <c r="D3679" s="31">
        <f t="shared" si="114"/>
        <v>1611</v>
      </c>
      <c r="E3679" s="15">
        <v>1019</v>
      </c>
      <c r="F3679" s="15">
        <v>218</v>
      </c>
      <c r="G3679" s="15">
        <v>374</v>
      </c>
      <c r="H3679" s="15">
        <v>614</v>
      </c>
      <c r="I3679" s="15">
        <v>66</v>
      </c>
      <c r="J3679" s="16">
        <v>3</v>
      </c>
      <c r="K3679" s="17">
        <v>2294</v>
      </c>
      <c r="L3679" s="17">
        <v>302</v>
      </c>
      <c r="M3679" s="17">
        <f t="shared" si="115"/>
        <v>2596</v>
      </c>
      <c r="N3679" s="18">
        <v>10949</v>
      </c>
    </row>
    <row r="3680" spans="1:14" ht="12.75" customHeight="1" x14ac:dyDescent="0.2">
      <c r="A3680" s="39">
        <v>3536109</v>
      </c>
      <c r="B3680" s="29" t="s">
        <v>3571</v>
      </c>
      <c r="C3680" s="30" t="s">
        <v>3177</v>
      </c>
      <c r="D3680" s="31">
        <f t="shared" si="114"/>
        <v>618</v>
      </c>
      <c r="E3680" s="15">
        <v>332</v>
      </c>
      <c r="F3680" s="15">
        <v>116</v>
      </c>
      <c r="G3680" s="15">
        <v>170</v>
      </c>
      <c r="H3680" s="15">
        <v>269</v>
      </c>
      <c r="I3680" s="15">
        <v>39</v>
      </c>
      <c r="J3680" s="16">
        <v>0</v>
      </c>
      <c r="K3680" s="17">
        <v>926</v>
      </c>
      <c r="L3680" s="17">
        <v>130</v>
      </c>
      <c r="M3680" s="17">
        <f t="shared" si="115"/>
        <v>1056</v>
      </c>
      <c r="N3680" s="18">
        <v>6508</v>
      </c>
    </row>
    <row r="3681" spans="1:14" ht="12.75" customHeight="1" x14ac:dyDescent="0.2">
      <c r="A3681" s="39">
        <v>3536208</v>
      </c>
      <c r="B3681" s="29" t="s">
        <v>3572</v>
      </c>
      <c r="C3681" s="30" t="s">
        <v>3177</v>
      </c>
      <c r="D3681" s="31">
        <f t="shared" si="114"/>
        <v>1894</v>
      </c>
      <c r="E3681" s="15">
        <v>1049</v>
      </c>
      <c r="F3681" s="15">
        <v>312</v>
      </c>
      <c r="G3681" s="15">
        <v>533</v>
      </c>
      <c r="H3681" s="15">
        <v>706</v>
      </c>
      <c r="I3681" s="15">
        <v>137</v>
      </c>
      <c r="J3681" s="16">
        <v>6</v>
      </c>
      <c r="K3681" s="17">
        <v>2743</v>
      </c>
      <c r="L3681" s="17">
        <v>640</v>
      </c>
      <c r="M3681" s="17">
        <f t="shared" si="115"/>
        <v>3383</v>
      </c>
      <c r="N3681" s="18">
        <v>19723</v>
      </c>
    </row>
    <row r="3682" spans="1:14" ht="12.75" customHeight="1" x14ac:dyDescent="0.2">
      <c r="A3682" s="39">
        <v>3536257</v>
      </c>
      <c r="B3682" s="29" t="s">
        <v>3573</v>
      </c>
      <c r="C3682" s="30" t="s">
        <v>3177</v>
      </c>
      <c r="D3682" s="31">
        <f t="shared" si="114"/>
        <v>201</v>
      </c>
      <c r="E3682" s="15">
        <v>126</v>
      </c>
      <c r="F3682" s="15">
        <v>58</v>
      </c>
      <c r="G3682" s="15">
        <v>17</v>
      </c>
      <c r="H3682" s="15">
        <v>68</v>
      </c>
      <c r="I3682" s="15">
        <v>14</v>
      </c>
      <c r="J3682" s="16">
        <v>0</v>
      </c>
      <c r="K3682" s="17">
        <v>283</v>
      </c>
      <c r="L3682" s="17">
        <v>52</v>
      </c>
      <c r="M3682" s="17">
        <f t="shared" si="115"/>
        <v>335</v>
      </c>
      <c r="N3682" s="18">
        <v>2169</v>
      </c>
    </row>
    <row r="3683" spans="1:14" ht="12.75" customHeight="1" x14ac:dyDescent="0.2">
      <c r="A3683" s="39">
        <v>3536307</v>
      </c>
      <c r="B3683" s="29" t="s">
        <v>3574</v>
      </c>
      <c r="C3683" s="30" t="s">
        <v>3177</v>
      </c>
      <c r="D3683" s="31">
        <f t="shared" si="114"/>
        <v>1503</v>
      </c>
      <c r="E3683" s="15">
        <v>744</v>
      </c>
      <c r="F3683" s="15">
        <v>344</v>
      </c>
      <c r="G3683" s="15">
        <v>415</v>
      </c>
      <c r="H3683" s="15">
        <v>615</v>
      </c>
      <c r="I3683" s="15">
        <v>132</v>
      </c>
      <c r="J3683" s="16">
        <v>0</v>
      </c>
      <c r="K3683" s="17">
        <v>2250</v>
      </c>
      <c r="L3683" s="17">
        <v>246</v>
      </c>
      <c r="M3683" s="17">
        <f t="shared" si="115"/>
        <v>2496</v>
      </c>
      <c r="N3683" s="18">
        <v>14807</v>
      </c>
    </row>
    <row r="3684" spans="1:14" ht="12.75" customHeight="1" x14ac:dyDescent="0.2">
      <c r="A3684" s="39">
        <v>3536406</v>
      </c>
      <c r="B3684" s="29" t="s">
        <v>3575</v>
      </c>
      <c r="C3684" s="30" t="s">
        <v>3177</v>
      </c>
      <c r="D3684" s="31">
        <f t="shared" si="114"/>
        <v>616</v>
      </c>
      <c r="E3684" s="15">
        <v>317</v>
      </c>
      <c r="F3684" s="15">
        <v>210</v>
      </c>
      <c r="G3684" s="15">
        <v>89</v>
      </c>
      <c r="H3684" s="15">
        <v>237</v>
      </c>
      <c r="I3684" s="15">
        <v>59</v>
      </c>
      <c r="J3684" s="16">
        <v>1</v>
      </c>
      <c r="K3684" s="17">
        <v>913</v>
      </c>
      <c r="L3684" s="17">
        <v>131</v>
      </c>
      <c r="M3684" s="17">
        <f t="shared" si="115"/>
        <v>1044</v>
      </c>
      <c r="N3684" s="18">
        <v>7454</v>
      </c>
    </row>
    <row r="3685" spans="1:14" ht="12.75" customHeight="1" x14ac:dyDescent="0.2">
      <c r="A3685" s="39">
        <v>3536505</v>
      </c>
      <c r="B3685" s="29" t="s">
        <v>3576</v>
      </c>
      <c r="C3685" s="30" t="s">
        <v>3177</v>
      </c>
      <c r="D3685" s="31">
        <f t="shared" si="114"/>
        <v>8032</v>
      </c>
      <c r="E3685" s="15">
        <v>2534</v>
      </c>
      <c r="F3685" s="15">
        <v>1103</v>
      </c>
      <c r="G3685" s="15">
        <v>4395</v>
      </c>
      <c r="H3685" s="15">
        <v>2682</v>
      </c>
      <c r="I3685" s="15">
        <v>517</v>
      </c>
      <c r="J3685" s="16">
        <v>17</v>
      </c>
      <c r="K3685" s="17">
        <v>11248</v>
      </c>
      <c r="L3685" s="17">
        <v>1001</v>
      </c>
      <c r="M3685" s="17">
        <f t="shared" si="115"/>
        <v>12249</v>
      </c>
      <c r="N3685" s="18">
        <v>112003</v>
      </c>
    </row>
    <row r="3686" spans="1:14" ht="12.75" customHeight="1" x14ac:dyDescent="0.2">
      <c r="A3686" s="39">
        <v>3536570</v>
      </c>
      <c r="B3686" s="29" t="s">
        <v>3577</v>
      </c>
      <c r="C3686" s="30" t="s">
        <v>3177</v>
      </c>
      <c r="D3686" s="31">
        <f t="shared" si="114"/>
        <v>86</v>
      </c>
      <c r="E3686" s="15">
        <v>48</v>
      </c>
      <c r="F3686" s="15">
        <v>29</v>
      </c>
      <c r="G3686" s="15">
        <v>9</v>
      </c>
      <c r="H3686" s="15">
        <v>31</v>
      </c>
      <c r="I3686" s="15">
        <v>7</v>
      </c>
      <c r="J3686" s="16">
        <v>0</v>
      </c>
      <c r="K3686" s="17">
        <v>124</v>
      </c>
      <c r="L3686" s="17">
        <v>25</v>
      </c>
      <c r="M3686" s="17">
        <f t="shared" si="115"/>
        <v>149</v>
      </c>
      <c r="N3686" s="18">
        <v>1834</v>
      </c>
    </row>
    <row r="3687" spans="1:14" ht="12.75" customHeight="1" x14ac:dyDescent="0.2">
      <c r="A3687" s="39">
        <v>3536604</v>
      </c>
      <c r="B3687" s="29" t="s">
        <v>3578</v>
      </c>
      <c r="C3687" s="30" t="s">
        <v>3177</v>
      </c>
      <c r="D3687" s="31">
        <f t="shared" si="114"/>
        <v>904</v>
      </c>
      <c r="E3687" s="15">
        <v>621</v>
      </c>
      <c r="F3687" s="15">
        <v>148</v>
      </c>
      <c r="G3687" s="15">
        <v>135</v>
      </c>
      <c r="H3687" s="15">
        <v>392</v>
      </c>
      <c r="I3687" s="15">
        <v>43</v>
      </c>
      <c r="J3687" s="16">
        <v>2</v>
      </c>
      <c r="K3687" s="17">
        <v>1341</v>
      </c>
      <c r="L3687" s="17">
        <v>280</v>
      </c>
      <c r="M3687" s="17">
        <f t="shared" si="115"/>
        <v>1621</v>
      </c>
      <c r="N3687" s="18">
        <v>8959</v>
      </c>
    </row>
    <row r="3688" spans="1:14" ht="12.75" customHeight="1" x14ac:dyDescent="0.2">
      <c r="A3688" s="39">
        <v>3536703</v>
      </c>
      <c r="B3688" s="29" t="s">
        <v>3579</v>
      </c>
      <c r="C3688" s="30" t="s">
        <v>3177</v>
      </c>
      <c r="D3688" s="31">
        <f t="shared" si="114"/>
        <v>5156</v>
      </c>
      <c r="E3688" s="15">
        <v>1821</v>
      </c>
      <c r="F3688" s="15">
        <v>940</v>
      </c>
      <c r="G3688" s="15">
        <v>2395</v>
      </c>
      <c r="H3688" s="15">
        <v>1965</v>
      </c>
      <c r="I3688" s="15">
        <v>460</v>
      </c>
      <c r="J3688" s="16">
        <v>12</v>
      </c>
      <c r="K3688" s="17">
        <v>7593</v>
      </c>
      <c r="L3688" s="17">
        <v>784</v>
      </c>
      <c r="M3688" s="17">
        <f t="shared" si="115"/>
        <v>8377</v>
      </c>
      <c r="N3688" s="18">
        <v>47111</v>
      </c>
    </row>
    <row r="3689" spans="1:14" ht="12.75" customHeight="1" x14ac:dyDescent="0.2">
      <c r="A3689" s="39">
        <v>3536802</v>
      </c>
      <c r="B3689" s="29" t="s">
        <v>3580</v>
      </c>
      <c r="C3689" s="30" t="s">
        <v>3177</v>
      </c>
      <c r="D3689" s="31">
        <f t="shared" si="114"/>
        <v>812</v>
      </c>
      <c r="E3689" s="15">
        <v>581</v>
      </c>
      <c r="F3689" s="15">
        <v>78</v>
      </c>
      <c r="G3689" s="15">
        <v>153</v>
      </c>
      <c r="H3689" s="15">
        <v>289</v>
      </c>
      <c r="I3689" s="15">
        <v>27</v>
      </c>
      <c r="J3689" s="16">
        <v>0</v>
      </c>
      <c r="K3689" s="17">
        <v>1128</v>
      </c>
      <c r="L3689" s="17">
        <v>116</v>
      </c>
      <c r="M3689" s="17">
        <f t="shared" si="115"/>
        <v>1244</v>
      </c>
      <c r="N3689" s="18">
        <v>6110</v>
      </c>
    </row>
    <row r="3690" spans="1:14" ht="12.75" customHeight="1" x14ac:dyDescent="0.2">
      <c r="A3690" s="39">
        <v>3536901</v>
      </c>
      <c r="B3690" s="29" t="s">
        <v>3581</v>
      </c>
      <c r="C3690" s="30" t="s">
        <v>3177</v>
      </c>
      <c r="D3690" s="31">
        <f t="shared" si="114"/>
        <v>319</v>
      </c>
      <c r="E3690" s="15">
        <v>221</v>
      </c>
      <c r="F3690" s="15">
        <v>55</v>
      </c>
      <c r="G3690" s="15">
        <v>43</v>
      </c>
      <c r="H3690" s="15">
        <v>94</v>
      </c>
      <c r="I3690" s="15">
        <v>23</v>
      </c>
      <c r="J3690" s="16">
        <v>0</v>
      </c>
      <c r="K3690" s="17">
        <v>436</v>
      </c>
      <c r="L3690" s="17">
        <v>42</v>
      </c>
      <c r="M3690" s="17">
        <f t="shared" si="115"/>
        <v>478</v>
      </c>
      <c r="N3690" s="18">
        <v>2481</v>
      </c>
    </row>
    <row r="3691" spans="1:14" ht="12.75" customHeight="1" x14ac:dyDescent="0.2">
      <c r="A3691" s="39">
        <v>3537008</v>
      </c>
      <c r="B3691" s="29" t="s">
        <v>3582</v>
      </c>
      <c r="C3691" s="30" t="s">
        <v>3177</v>
      </c>
      <c r="D3691" s="31">
        <f t="shared" si="114"/>
        <v>2306</v>
      </c>
      <c r="E3691" s="15">
        <v>901</v>
      </c>
      <c r="F3691" s="15">
        <v>929</v>
      </c>
      <c r="G3691" s="15">
        <v>476</v>
      </c>
      <c r="H3691" s="15">
        <v>848</v>
      </c>
      <c r="I3691" s="15">
        <v>172</v>
      </c>
      <c r="J3691" s="16">
        <v>2</v>
      </c>
      <c r="K3691" s="17">
        <v>3328</v>
      </c>
      <c r="L3691" s="17">
        <v>304</v>
      </c>
      <c r="M3691" s="17">
        <f t="shared" si="115"/>
        <v>3632</v>
      </c>
      <c r="N3691" s="18">
        <v>16811</v>
      </c>
    </row>
    <row r="3692" spans="1:14" ht="12.75" customHeight="1" x14ac:dyDescent="0.2">
      <c r="A3692" s="39">
        <v>3537107</v>
      </c>
      <c r="B3692" s="29" t="s">
        <v>3583</v>
      </c>
      <c r="C3692" s="30" t="s">
        <v>3177</v>
      </c>
      <c r="D3692" s="31">
        <f t="shared" si="114"/>
        <v>7377</v>
      </c>
      <c r="E3692" s="15">
        <v>1944</v>
      </c>
      <c r="F3692" s="15">
        <v>1005</v>
      </c>
      <c r="G3692" s="15">
        <v>4428</v>
      </c>
      <c r="H3692" s="15">
        <v>2248</v>
      </c>
      <c r="I3692" s="15">
        <v>504</v>
      </c>
      <c r="J3692" s="16">
        <v>15</v>
      </c>
      <c r="K3692" s="17">
        <v>10144</v>
      </c>
      <c r="L3692" s="17">
        <v>528</v>
      </c>
      <c r="M3692" s="17">
        <f t="shared" si="115"/>
        <v>10672</v>
      </c>
      <c r="N3692" s="18">
        <v>48463</v>
      </c>
    </row>
    <row r="3693" spans="1:14" ht="12.75" customHeight="1" x14ac:dyDescent="0.2">
      <c r="A3693" s="39">
        <v>3537156</v>
      </c>
      <c r="B3693" s="29" t="s">
        <v>3584</v>
      </c>
      <c r="C3693" s="30" t="s">
        <v>3177</v>
      </c>
      <c r="D3693" s="31">
        <f t="shared" si="114"/>
        <v>449</v>
      </c>
      <c r="E3693" s="15">
        <v>267</v>
      </c>
      <c r="F3693" s="15">
        <v>47</v>
      </c>
      <c r="G3693" s="15">
        <v>135</v>
      </c>
      <c r="H3693" s="15">
        <v>156</v>
      </c>
      <c r="I3693" s="15">
        <v>11</v>
      </c>
      <c r="J3693" s="16">
        <v>1</v>
      </c>
      <c r="K3693" s="17">
        <v>617</v>
      </c>
      <c r="L3693" s="17">
        <v>52</v>
      </c>
      <c r="M3693" s="17">
        <f t="shared" si="115"/>
        <v>669</v>
      </c>
      <c r="N3693" s="18">
        <v>3101</v>
      </c>
    </row>
    <row r="3694" spans="1:14" ht="12.75" customHeight="1" x14ac:dyDescent="0.2">
      <c r="A3694" s="39">
        <v>3537206</v>
      </c>
      <c r="B3694" s="29" t="s">
        <v>3585</v>
      </c>
      <c r="C3694" s="30" t="s">
        <v>3177</v>
      </c>
      <c r="D3694" s="31">
        <f t="shared" si="114"/>
        <v>584</v>
      </c>
      <c r="E3694" s="15">
        <v>322</v>
      </c>
      <c r="F3694" s="15">
        <v>101</v>
      </c>
      <c r="G3694" s="15">
        <v>161</v>
      </c>
      <c r="H3694" s="15">
        <v>261</v>
      </c>
      <c r="I3694" s="15">
        <v>61</v>
      </c>
      <c r="J3694" s="16">
        <v>0</v>
      </c>
      <c r="K3694" s="17">
        <v>906</v>
      </c>
      <c r="L3694" s="17">
        <v>353</v>
      </c>
      <c r="M3694" s="17">
        <f t="shared" si="115"/>
        <v>1259</v>
      </c>
      <c r="N3694" s="18">
        <v>11421</v>
      </c>
    </row>
    <row r="3695" spans="1:14" ht="12.75" customHeight="1" x14ac:dyDescent="0.2">
      <c r="A3695" s="39">
        <v>3537305</v>
      </c>
      <c r="B3695" s="29" t="s">
        <v>3586</v>
      </c>
      <c r="C3695" s="30" t="s">
        <v>3177</v>
      </c>
      <c r="D3695" s="31">
        <f t="shared" si="114"/>
        <v>10264</v>
      </c>
      <c r="E3695" s="15">
        <v>3965</v>
      </c>
      <c r="F3695" s="15">
        <v>2379</v>
      </c>
      <c r="G3695" s="15">
        <v>3920</v>
      </c>
      <c r="H3695" s="15">
        <v>3523</v>
      </c>
      <c r="I3695" s="15">
        <v>857</v>
      </c>
      <c r="J3695" s="16">
        <v>26</v>
      </c>
      <c r="K3695" s="17">
        <v>14670</v>
      </c>
      <c r="L3695" s="17">
        <v>1163</v>
      </c>
      <c r="M3695" s="17">
        <f t="shared" si="115"/>
        <v>15833</v>
      </c>
      <c r="N3695" s="18">
        <v>63757</v>
      </c>
    </row>
    <row r="3696" spans="1:14" ht="12.75" customHeight="1" x14ac:dyDescent="0.2">
      <c r="A3696" s="39">
        <v>3537404</v>
      </c>
      <c r="B3696" s="29" t="s">
        <v>3587</v>
      </c>
      <c r="C3696" s="30" t="s">
        <v>3177</v>
      </c>
      <c r="D3696" s="31">
        <f t="shared" si="114"/>
        <v>3947</v>
      </c>
      <c r="E3696" s="15">
        <v>1799</v>
      </c>
      <c r="F3696" s="15">
        <v>1079</v>
      </c>
      <c r="G3696" s="15">
        <v>1069</v>
      </c>
      <c r="H3696" s="15">
        <v>1543</v>
      </c>
      <c r="I3696" s="15">
        <v>291</v>
      </c>
      <c r="J3696" s="16">
        <v>4</v>
      </c>
      <c r="K3696" s="17">
        <v>5785</v>
      </c>
      <c r="L3696" s="17">
        <v>643</v>
      </c>
      <c r="M3696" s="17">
        <f t="shared" si="115"/>
        <v>6428</v>
      </c>
      <c r="N3696" s="18">
        <v>25677</v>
      </c>
    </row>
    <row r="3697" spans="1:14" ht="12.75" customHeight="1" x14ac:dyDescent="0.2">
      <c r="A3697" s="39">
        <v>3537503</v>
      </c>
      <c r="B3697" s="29" t="s">
        <v>3588</v>
      </c>
      <c r="C3697" s="30" t="s">
        <v>3177</v>
      </c>
      <c r="D3697" s="31">
        <f t="shared" si="114"/>
        <v>622</v>
      </c>
      <c r="E3697" s="15">
        <v>316</v>
      </c>
      <c r="F3697" s="15">
        <v>152</v>
      </c>
      <c r="G3697" s="15">
        <v>154</v>
      </c>
      <c r="H3697" s="15">
        <v>222</v>
      </c>
      <c r="I3697" s="15">
        <v>46</v>
      </c>
      <c r="J3697" s="16">
        <v>1</v>
      </c>
      <c r="K3697" s="17">
        <v>891</v>
      </c>
      <c r="L3697" s="17">
        <v>84</v>
      </c>
      <c r="M3697" s="17">
        <f t="shared" si="115"/>
        <v>975</v>
      </c>
      <c r="N3697" s="18">
        <v>8773</v>
      </c>
    </row>
    <row r="3698" spans="1:14" ht="12.75" customHeight="1" x14ac:dyDescent="0.2">
      <c r="A3698" s="39">
        <v>3537602</v>
      </c>
      <c r="B3698" s="29" t="s">
        <v>3589</v>
      </c>
      <c r="C3698" s="30" t="s">
        <v>3177</v>
      </c>
      <c r="D3698" s="31">
        <f t="shared" si="114"/>
        <v>7301</v>
      </c>
      <c r="E3698" s="15">
        <v>3228</v>
      </c>
      <c r="F3698" s="15">
        <v>1241</v>
      </c>
      <c r="G3698" s="15">
        <v>2832</v>
      </c>
      <c r="H3698" s="15">
        <v>3031</v>
      </c>
      <c r="I3698" s="15">
        <v>448</v>
      </c>
      <c r="J3698" s="16">
        <v>24</v>
      </c>
      <c r="K3698" s="17">
        <v>10804</v>
      </c>
      <c r="L3698" s="17">
        <v>3074</v>
      </c>
      <c r="M3698" s="17">
        <f t="shared" si="115"/>
        <v>13878</v>
      </c>
      <c r="N3698" s="18">
        <v>69001</v>
      </c>
    </row>
    <row r="3699" spans="1:14" ht="12.75" customHeight="1" x14ac:dyDescent="0.2">
      <c r="A3699" s="39">
        <v>3537701</v>
      </c>
      <c r="B3699" s="29" t="s">
        <v>3590</v>
      </c>
      <c r="C3699" s="30" t="s">
        <v>3177</v>
      </c>
      <c r="D3699" s="31">
        <f t="shared" si="114"/>
        <v>1132</v>
      </c>
      <c r="E3699" s="15">
        <v>685</v>
      </c>
      <c r="F3699" s="15">
        <v>225</v>
      </c>
      <c r="G3699" s="15">
        <v>222</v>
      </c>
      <c r="H3699" s="15">
        <v>364</v>
      </c>
      <c r="I3699" s="15">
        <v>44</v>
      </c>
      <c r="J3699" s="16">
        <v>3</v>
      </c>
      <c r="K3699" s="17">
        <v>1543</v>
      </c>
      <c r="L3699" s="17">
        <v>92</v>
      </c>
      <c r="M3699" s="17">
        <f t="shared" si="115"/>
        <v>1635</v>
      </c>
      <c r="N3699" s="18">
        <v>6038</v>
      </c>
    </row>
    <row r="3700" spans="1:14" ht="12.75" customHeight="1" x14ac:dyDescent="0.2">
      <c r="A3700" s="39">
        <v>3537800</v>
      </c>
      <c r="B3700" s="29" t="s">
        <v>3591</v>
      </c>
      <c r="C3700" s="30" t="s">
        <v>3177</v>
      </c>
      <c r="D3700" s="31">
        <f t="shared" si="114"/>
        <v>7188</v>
      </c>
      <c r="E3700" s="15">
        <v>4488</v>
      </c>
      <c r="F3700" s="15">
        <v>1078</v>
      </c>
      <c r="G3700" s="15">
        <v>1622</v>
      </c>
      <c r="H3700" s="15">
        <v>2681</v>
      </c>
      <c r="I3700" s="15">
        <v>330</v>
      </c>
      <c r="J3700" s="16">
        <v>17</v>
      </c>
      <c r="K3700" s="17">
        <v>10216</v>
      </c>
      <c r="L3700" s="17">
        <v>1337</v>
      </c>
      <c r="M3700" s="17">
        <f t="shared" si="115"/>
        <v>11553</v>
      </c>
      <c r="N3700" s="18">
        <v>55542</v>
      </c>
    </row>
    <row r="3701" spans="1:14" ht="12.75" customHeight="1" x14ac:dyDescent="0.2">
      <c r="A3701" s="39">
        <v>3537909</v>
      </c>
      <c r="B3701" s="29" t="s">
        <v>3592</v>
      </c>
      <c r="C3701" s="30" t="s">
        <v>3177</v>
      </c>
      <c r="D3701" s="31">
        <f t="shared" si="114"/>
        <v>3572</v>
      </c>
      <c r="E3701" s="15">
        <v>1918</v>
      </c>
      <c r="F3701" s="15">
        <v>858</v>
      </c>
      <c r="G3701" s="15">
        <v>796</v>
      </c>
      <c r="H3701" s="15">
        <v>1209</v>
      </c>
      <c r="I3701" s="15">
        <v>198</v>
      </c>
      <c r="J3701" s="16">
        <v>9</v>
      </c>
      <c r="K3701" s="17">
        <v>4988</v>
      </c>
      <c r="L3701" s="17">
        <v>524</v>
      </c>
      <c r="M3701" s="17">
        <f t="shared" si="115"/>
        <v>5512</v>
      </c>
      <c r="N3701" s="18">
        <v>29402</v>
      </c>
    </row>
    <row r="3702" spans="1:14" ht="12.75" customHeight="1" x14ac:dyDescent="0.2">
      <c r="A3702" s="39">
        <v>3538006</v>
      </c>
      <c r="B3702" s="29" t="s">
        <v>3593</v>
      </c>
      <c r="C3702" s="30" t="s">
        <v>3177</v>
      </c>
      <c r="D3702" s="31">
        <f t="shared" si="114"/>
        <v>15139</v>
      </c>
      <c r="E3702" s="15">
        <v>4745</v>
      </c>
      <c r="F3702" s="15">
        <v>1933</v>
      </c>
      <c r="G3702" s="15">
        <v>8461</v>
      </c>
      <c r="H3702" s="15">
        <v>5927</v>
      </c>
      <c r="I3702" s="15">
        <v>1567</v>
      </c>
      <c r="J3702" s="16">
        <v>43</v>
      </c>
      <c r="K3702" s="17">
        <v>22676</v>
      </c>
      <c r="L3702" s="17">
        <v>3613</v>
      </c>
      <c r="M3702" s="17">
        <f t="shared" si="115"/>
        <v>26289</v>
      </c>
      <c r="N3702" s="18">
        <v>170132</v>
      </c>
    </row>
    <row r="3703" spans="1:14" ht="12.75" customHeight="1" x14ac:dyDescent="0.2">
      <c r="A3703" s="39">
        <v>3538105</v>
      </c>
      <c r="B3703" s="29" t="s">
        <v>3594</v>
      </c>
      <c r="C3703" s="30" t="s">
        <v>3177</v>
      </c>
      <c r="D3703" s="31">
        <f t="shared" si="114"/>
        <v>2228</v>
      </c>
      <c r="E3703" s="15">
        <v>937</v>
      </c>
      <c r="F3703" s="15">
        <v>629</v>
      </c>
      <c r="G3703" s="15">
        <v>662</v>
      </c>
      <c r="H3703" s="15">
        <v>802</v>
      </c>
      <c r="I3703" s="15">
        <v>97</v>
      </c>
      <c r="J3703" s="16">
        <v>4</v>
      </c>
      <c r="K3703" s="17">
        <v>3131</v>
      </c>
      <c r="L3703" s="17">
        <v>267</v>
      </c>
      <c r="M3703" s="17">
        <f t="shared" si="115"/>
        <v>3398</v>
      </c>
      <c r="N3703" s="18">
        <v>17216</v>
      </c>
    </row>
    <row r="3704" spans="1:14" ht="12.75" customHeight="1" x14ac:dyDescent="0.2">
      <c r="A3704" s="39">
        <v>3538204</v>
      </c>
      <c r="B3704" s="29" t="s">
        <v>3595</v>
      </c>
      <c r="C3704" s="30" t="s">
        <v>3177</v>
      </c>
      <c r="D3704" s="31">
        <f t="shared" si="114"/>
        <v>1551</v>
      </c>
      <c r="E3704" s="15">
        <v>853</v>
      </c>
      <c r="F3704" s="15">
        <v>244</v>
      </c>
      <c r="G3704" s="15">
        <v>454</v>
      </c>
      <c r="H3704" s="15">
        <v>603</v>
      </c>
      <c r="I3704" s="15">
        <v>88</v>
      </c>
      <c r="J3704" s="16">
        <v>3</v>
      </c>
      <c r="K3704" s="17">
        <v>2245</v>
      </c>
      <c r="L3704" s="17">
        <v>221</v>
      </c>
      <c r="M3704" s="17">
        <f t="shared" si="115"/>
        <v>2466</v>
      </c>
      <c r="N3704" s="18">
        <v>15388</v>
      </c>
    </row>
    <row r="3705" spans="1:14" ht="12.75" customHeight="1" x14ac:dyDescent="0.2">
      <c r="A3705" s="39">
        <v>3538303</v>
      </c>
      <c r="B3705" s="29" t="s">
        <v>3596</v>
      </c>
      <c r="C3705" s="30" t="s">
        <v>3177</v>
      </c>
      <c r="D3705" s="31">
        <f t="shared" si="114"/>
        <v>464</v>
      </c>
      <c r="E3705" s="15">
        <v>264</v>
      </c>
      <c r="F3705" s="15">
        <v>129</v>
      </c>
      <c r="G3705" s="15">
        <v>71</v>
      </c>
      <c r="H3705" s="15">
        <v>188</v>
      </c>
      <c r="I3705" s="15">
        <v>24</v>
      </c>
      <c r="J3705" s="16">
        <v>0</v>
      </c>
      <c r="K3705" s="17">
        <v>676</v>
      </c>
      <c r="L3705" s="17">
        <v>53</v>
      </c>
      <c r="M3705" s="17">
        <f t="shared" si="115"/>
        <v>729</v>
      </c>
      <c r="N3705" s="18">
        <v>3699</v>
      </c>
    </row>
    <row r="3706" spans="1:14" ht="12.75" customHeight="1" x14ac:dyDescent="0.2">
      <c r="A3706" s="39">
        <v>3538501</v>
      </c>
      <c r="B3706" s="29" t="s">
        <v>3597</v>
      </c>
      <c r="C3706" s="30" t="s">
        <v>3177</v>
      </c>
      <c r="D3706" s="31">
        <f t="shared" si="114"/>
        <v>1309</v>
      </c>
      <c r="E3706" s="15">
        <v>399</v>
      </c>
      <c r="F3706" s="15">
        <v>196</v>
      </c>
      <c r="G3706" s="15">
        <v>714</v>
      </c>
      <c r="H3706" s="15">
        <v>529</v>
      </c>
      <c r="I3706" s="15">
        <v>55</v>
      </c>
      <c r="J3706" s="16">
        <v>1</v>
      </c>
      <c r="K3706" s="17">
        <v>1894</v>
      </c>
      <c r="L3706" s="17">
        <v>185</v>
      </c>
      <c r="M3706" s="17">
        <f t="shared" si="115"/>
        <v>2079</v>
      </c>
      <c r="N3706" s="18">
        <v>13575</v>
      </c>
    </row>
    <row r="3707" spans="1:14" ht="12.75" customHeight="1" x14ac:dyDescent="0.2">
      <c r="A3707" s="39">
        <v>3538600</v>
      </c>
      <c r="B3707" s="29" t="s">
        <v>3598</v>
      </c>
      <c r="C3707" s="30" t="s">
        <v>3177</v>
      </c>
      <c r="D3707" s="31">
        <f t="shared" si="114"/>
        <v>2956</v>
      </c>
      <c r="E3707" s="15">
        <v>1635</v>
      </c>
      <c r="F3707" s="15">
        <v>395</v>
      </c>
      <c r="G3707" s="15">
        <v>926</v>
      </c>
      <c r="H3707" s="15">
        <v>1196</v>
      </c>
      <c r="I3707" s="15">
        <v>149</v>
      </c>
      <c r="J3707" s="16">
        <v>4</v>
      </c>
      <c r="K3707" s="17">
        <v>4305</v>
      </c>
      <c r="L3707" s="17">
        <v>527</v>
      </c>
      <c r="M3707" s="17">
        <f t="shared" si="115"/>
        <v>4832</v>
      </c>
      <c r="N3707" s="18">
        <v>27462</v>
      </c>
    </row>
    <row r="3708" spans="1:14" ht="12.75" customHeight="1" x14ac:dyDescent="0.2">
      <c r="A3708" s="39">
        <v>3538709</v>
      </c>
      <c r="B3708" s="29" t="s">
        <v>3599</v>
      </c>
      <c r="C3708" s="30" t="s">
        <v>3177</v>
      </c>
      <c r="D3708" s="31">
        <f t="shared" si="114"/>
        <v>51584</v>
      </c>
      <c r="E3708" s="15">
        <v>15844</v>
      </c>
      <c r="F3708" s="15">
        <v>6940</v>
      </c>
      <c r="G3708" s="15">
        <v>28800</v>
      </c>
      <c r="H3708" s="15">
        <v>17912</v>
      </c>
      <c r="I3708" s="15">
        <v>3549</v>
      </c>
      <c r="J3708" s="16">
        <v>139</v>
      </c>
      <c r="K3708" s="17">
        <v>73184</v>
      </c>
      <c r="L3708" s="17">
        <v>5729</v>
      </c>
      <c r="M3708" s="17">
        <f t="shared" si="115"/>
        <v>78913</v>
      </c>
      <c r="N3708" s="18">
        <v>407252</v>
      </c>
    </row>
    <row r="3709" spans="1:14" ht="12.75" customHeight="1" x14ac:dyDescent="0.2">
      <c r="A3709" s="39">
        <v>3538808</v>
      </c>
      <c r="B3709" s="29" t="s">
        <v>3600</v>
      </c>
      <c r="C3709" s="30" t="s">
        <v>3177</v>
      </c>
      <c r="D3709" s="31">
        <f t="shared" si="114"/>
        <v>4728</v>
      </c>
      <c r="E3709" s="15">
        <v>2096</v>
      </c>
      <c r="F3709" s="15">
        <v>1057</v>
      </c>
      <c r="G3709" s="15">
        <v>1575</v>
      </c>
      <c r="H3709" s="15">
        <v>1870</v>
      </c>
      <c r="I3709" s="15">
        <v>243</v>
      </c>
      <c r="J3709" s="16">
        <v>15</v>
      </c>
      <c r="K3709" s="17">
        <v>6856</v>
      </c>
      <c r="L3709" s="17">
        <v>743</v>
      </c>
      <c r="M3709" s="17">
        <f t="shared" si="115"/>
        <v>7599</v>
      </c>
      <c r="N3709" s="18">
        <v>29869</v>
      </c>
    </row>
    <row r="3710" spans="1:14" ht="12.75" customHeight="1" x14ac:dyDescent="0.2">
      <c r="A3710" s="39">
        <v>3538907</v>
      </c>
      <c r="B3710" s="29" t="s">
        <v>3601</v>
      </c>
      <c r="C3710" s="30" t="s">
        <v>3177</v>
      </c>
      <c r="D3710" s="31">
        <f t="shared" si="114"/>
        <v>2913</v>
      </c>
      <c r="E3710" s="15">
        <v>1236</v>
      </c>
      <c r="F3710" s="15">
        <v>767</v>
      </c>
      <c r="G3710" s="15">
        <v>910</v>
      </c>
      <c r="H3710" s="15">
        <v>1140</v>
      </c>
      <c r="I3710" s="15">
        <v>117</v>
      </c>
      <c r="J3710" s="16">
        <v>10</v>
      </c>
      <c r="K3710" s="17">
        <v>4180</v>
      </c>
      <c r="L3710" s="17">
        <v>577</v>
      </c>
      <c r="M3710" s="17">
        <f t="shared" si="115"/>
        <v>4757</v>
      </c>
      <c r="N3710" s="18">
        <v>25719</v>
      </c>
    </row>
    <row r="3711" spans="1:14" ht="12.75" customHeight="1" x14ac:dyDescent="0.2">
      <c r="A3711" s="39">
        <v>3539004</v>
      </c>
      <c r="B3711" s="29" t="s">
        <v>3602</v>
      </c>
      <c r="C3711" s="30" t="s">
        <v>3177</v>
      </c>
      <c r="D3711" s="31">
        <f t="shared" si="114"/>
        <v>1721</v>
      </c>
      <c r="E3711" s="15">
        <v>1190</v>
      </c>
      <c r="F3711" s="15">
        <v>176</v>
      </c>
      <c r="G3711" s="15">
        <v>355</v>
      </c>
      <c r="H3711" s="15">
        <v>614</v>
      </c>
      <c r="I3711" s="15">
        <v>47</v>
      </c>
      <c r="J3711" s="16">
        <v>2</v>
      </c>
      <c r="K3711" s="17">
        <v>2384</v>
      </c>
      <c r="L3711" s="17">
        <v>146</v>
      </c>
      <c r="M3711" s="17">
        <f t="shared" si="115"/>
        <v>2530</v>
      </c>
      <c r="N3711" s="18">
        <v>11471</v>
      </c>
    </row>
    <row r="3712" spans="1:14" ht="12.75" customHeight="1" x14ac:dyDescent="0.2">
      <c r="A3712" s="39">
        <v>3539103</v>
      </c>
      <c r="B3712" s="29" t="s">
        <v>3603</v>
      </c>
      <c r="C3712" s="30" t="s">
        <v>3177</v>
      </c>
      <c r="D3712" s="31">
        <f t="shared" si="114"/>
        <v>439</v>
      </c>
      <c r="E3712" s="15">
        <v>193</v>
      </c>
      <c r="F3712" s="15">
        <v>68</v>
      </c>
      <c r="G3712" s="15">
        <v>178</v>
      </c>
      <c r="H3712" s="15">
        <v>276</v>
      </c>
      <c r="I3712" s="15">
        <v>53</v>
      </c>
      <c r="J3712" s="16">
        <v>5</v>
      </c>
      <c r="K3712" s="17">
        <v>773</v>
      </c>
      <c r="L3712" s="17">
        <v>183</v>
      </c>
      <c r="M3712" s="17">
        <f t="shared" si="115"/>
        <v>956</v>
      </c>
      <c r="N3712" s="18">
        <v>19178</v>
      </c>
    </row>
    <row r="3713" spans="1:14" ht="12.75" customHeight="1" x14ac:dyDescent="0.2">
      <c r="A3713" s="39">
        <v>3539202</v>
      </c>
      <c r="B3713" s="29" t="s">
        <v>3604</v>
      </c>
      <c r="C3713" s="30" t="s">
        <v>3177</v>
      </c>
      <c r="D3713" s="31">
        <f t="shared" si="114"/>
        <v>3710</v>
      </c>
      <c r="E3713" s="15">
        <v>1513</v>
      </c>
      <c r="F3713" s="15">
        <v>958</v>
      </c>
      <c r="G3713" s="15">
        <v>1239</v>
      </c>
      <c r="H3713" s="15">
        <v>1394</v>
      </c>
      <c r="I3713" s="15">
        <v>304</v>
      </c>
      <c r="J3713" s="16">
        <v>6</v>
      </c>
      <c r="K3713" s="17">
        <v>5414</v>
      </c>
      <c r="L3713" s="17">
        <v>445</v>
      </c>
      <c r="M3713" s="17">
        <f t="shared" si="115"/>
        <v>5859</v>
      </c>
      <c r="N3713" s="18">
        <v>27754</v>
      </c>
    </row>
    <row r="3714" spans="1:14" ht="12.75" customHeight="1" x14ac:dyDescent="0.2">
      <c r="A3714" s="39">
        <v>3539301</v>
      </c>
      <c r="B3714" s="29" t="s">
        <v>3605</v>
      </c>
      <c r="C3714" s="30" t="s">
        <v>3177</v>
      </c>
      <c r="D3714" s="31">
        <f t="shared" si="114"/>
        <v>10571</v>
      </c>
      <c r="E3714" s="15">
        <v>3824</v>
      </c>
      <c r="F3714" s="15">
        <v>2031</v>
      </c>
      <c r="G3714" s="15">
        <v>4716</v>
      </c>
      <c r="H3714" s="15">
        <v>3615</v>
      </c>
      <c r="I3714" s="15">
        <v>1226</v>
      </c>
      <c r="J3714" s="16">
        <v>30</v>
      </c>
      <c r="K3714" s="17">
        <v>15442</v>
      </c>
      <c r="L3714" s="17">
        <v>1070</v>
      </c>
      <c r="M3714" s="17">
        <f t="shared" si="115"/>
        <v>16512</v>
      </c>
      <c r="N3714" s="18">
        <v>76877</v>
      </c>
    </row>
    <row r="3715" spans="1:14" ht="12.75" customHeight="1" x14ac:dyDescent="0.2">
      <c r="A3715" s="39">
        <v>3539400</v>
      </c>
      <c r="B3715" s="29" t="s">
        <v>3606</v>
      </c>
      <c r="C3715" s="30" t="s">
        <v>3177</v>
      </c>
      <c r="D3715" s="31">
        <f t="shared" si="114"/>
        <v>1369</v>
      </c>
      <c r="E3715" s="15">
        <v>675</v>
      </c>
      <c r="F3715" s="15">
        <v>187</v>
      </c>
      <c r="G3715" s="15">
        <v>507</v>
      </c>
      <c r="H3715" s="15">
        <v>571</v>
      </c>
      <c r="I3715" s="15">
        <v>56</v>
      </c>
      <c r="J3715" s="16">
        <v>5</v>
      </c>
      <c r="K3715" s="17">
        <v>2001</v>
      </c>
      <c r="L3715" s="17">
        <v>202</v>
      </c>
      <c r="M3715" s="17">
        <f t="shared" si="115"/>
        <v>2203</v>
      </c>
      <c r="N3715" s="18">
        <v>13765</v>
      </c>
    </row>
    <row r="3716" spans="1:14" ht="12.75" customHeight="1" x14ac:dyDescent="0.2">
      <c r="A3716" s="39">
        <v>3539509</v>
      </c>
      <c r="B3716" s="29" t="s">
        <v>3607</v>
      </c>
      <c r="C3716" s="30" t="s">
        <v>3177</v>
      </c>
      <c r="D3716" s="31">
        <f t="shared" si="114"/>
        <v>3929</v>
      </c>
      <c r="E3716" s="15">
        <v>1905</v>
      </c>
      <c r="F3716" s="15">
        <v>709</v>
      </c>
      <c r="G3716" s="15">
        <v>1315</v>
      </c>
      <c r="H3716" s="15">
        <v>1565</v>
      </c>
      <c r="I3716" s="15">
        <v>262</v>
      </c>
      <c r="J3716" s="16">
        <v>12</v>
      </c>
      <c r="K3716" s="17">
        <v>5768</v>
      </c>
      <c r="L3716" s="17">
        <v>561</v>
      </c>
      <c r="M3716" s="17">
        <f t="shared" si="115"/>
        <v>6329</v>
      </c>
      <c r="N3716" s="18">
        <v>40080</v>
      </c>
    </row>
    <row r="3717" spans="1:14" ht="12.75" customHeight="1" x14ac:dyDescent="0.2">
      <c r="A3717" s="39">
        <v>3539608</v>
      </c>
      <c r="B3717" s="29" t="s">
        <v>2082</v>
      </c>
      <c r="C3717" s="30" t="s">
        <v>3177</v>
      </c>
      <c r="D3717" s="31">
        <f t="shared" si="114"/>
        <v>435</v>
      </c>
      <c r="E3717" s="15">
        <v>264</v>
      </c>
      <c r="F3717" s="15">
        <v>112</v>
      </c>
      <c r="G3717" s="15">
        <v>59</v>
      </c>
      <c r="H3717" s="15">
        <v>177</v>
      </c>
      <c r="I3717" s="15">
        <v>21</v>
      </c>
      <c r="J3717" s="16">
        <v>0</v>
      </c>
      <c r="K3717" s="17">
        <v>633</v>
      </c>
      <c r="L3717" s="17">
        <v>76</v>
      </c>
      <c r="M3717" s="17">
        <f t="shared" si="115"/>
        <v>709</v>
      </c>
      <c r="N3717" s="18">
        <v>5304</v>
      </c>
    </row>
    <row r="3718" spans="1:14" ht="12.75" customHeight="1" x14ac:dyDescent="0.2">
      <c r="A3718" s="39">
        <v>3539707</v>
      </c>
      <c r="B3718" s="29" t="s">
        <v>3608</v>
      </c>
      <c r="C3718" s="30" t="s">
        <v>3177</v>
      </c>
      <c r="D3718" s="31">
        <f t="shared" si="114"/>
        <v>138</v>
      </c>
      <c r="E3718" s="15">
        <v>90</v>
      </c>
      <c r="F3718" s="15">
        <v>33</v>
      </c>
      <c r="G3718" s="15">
        <v>15</v>
      </c>
      <c r="H3718" s="15">
        <v>68</v>
      </c>
      <c r="I3718" s="15">
        <v>8</v>
      </c>
      <c r="J3718" s="16">
        <v>0</v>
      </c>
      <c r="K3718" s="17">
        <v>214</v>
      </c>
      <c r="L3718" s="17">
        <v>47</v>
      </c>
      <c r="M3718" s="17">
        <f t="shared" si="115"/>
        <v>261</v>
      </c>
      <c r="N3718" s="18">
        <v>3578</v>
      </c>
    </row>
    <row r="3719" spans="1:14" ht="12.75" customHeight="1" x14ac:dyDescent="0.2">
      <c r="A3719" s="39">
        <v>3539806</v>
      </c>
      <c r="B3719" s="29" t="s">
        <v>3609</v>
      </c>
      <c r="C3719" s="30" t="s">
        <v>3177</v>
      </c>
      <c r="D3719" s="31">
        <f t="shared" si="114"/>
        <v>9030</v>
      </c>
      <c r="E3719" s="15">
        <v>2982</v>
      </c>
      <c r="F3719" s="15">
        <v>2174</v>
      </c>
      <c r="G3719" s="15">
        <v>3874</v>
      </c>
      <c r="H3719" s="15">
        <v>3822</v>
      </c>
      <c r="I3719" s="15">
        <v>738</v>
      </c>
      <c r="J3719" s="16">
        <v>9</v>
      </c>
      <c r="K3719" s="17">
        <v>13599</v>
      </c>
      <c r="L3719" s="17">
        <v>1760</v>
      </c>
      <c r="M3719" s="17">
        <f t="shared" si="115"/>
        <v>15359</v>
      </c>
      <c r="N3719" s="18">
        <v>118349</v>
      </c>
    </row>
    <row r="3720" spans="1:14" ht="12.75" customHeight="1" x14ac:dyDescent="0.2">
      <c r="A3720" s="39">
        <v>3539905</v>
      </c>
      <c r="B3720" s="29" t="s">
        <v>3610</v>
      </c>
      <c r="C3720" s="30" t="s">
        <v>3177</v>
      </c>
      <c r="D3720" s="31">
        <f t="shared" ref="D3720:D3783" si="116">SUM(E3720:G3720)</f>
        <v>817</v>
      </c>
      <c r="E3720" s="15">
        <v>569</v>
      </c>
      <c r="F3720" s="15">
        <v>77</v>
      </c>
      <c r="G3720" s="15">
        <v>171</v>
      </c>
      <c r="H3720" s="15">
        <v>300</v>
      </c>
      <c r="I3720" s="15">
        <v>15</v>
      </c>
      <c r="J3720" s="16">
        <v>0</v>
      </c>
      <c r="K3720" s="17">
        <v>1132</v>
      </c>
      <c r="L3720" s="17">
        <v>77</v>
      </c>
      <c r="M3720" s="17">
        <f t="shared" ref="M3720:M3783" si="117">K3720+L3720</f>
        <v>1209</v>
      </c>
      <c r="N3720" s="18">
        <v>6113</v>
      </c>
    </row>
    <row r="3721" spans="1:14" ht="12.75" customHeight="1" x14ac:dyDescent="0.2">
      <c r="A3721" s="39">
        <v>3540002</v>
      </c>
      <c r="B3721" s="29" t="s">
        <v>3611</v>
      </c>
      <c r="C3721" s="30" t="s">
        <v>3177</v>
      </c>
      <c r="D3721" s="31">
        <f t="shared" si="116"/>
        <v>3187</v>
      </c>
      <c r="E3721" s="15">
        <v>1161</v>
      </c>
      <c r="F3721" s="15">
        <v>370</v>
      </c>
      <c r="G3721" s="15">
        <v>1656</v>
      </c>
      <c r="H3721" s="15">
        <v>1050</v>
      </c>
      <c r="I3721" s="15">
        <v>168</v>
      </c>
      <c r="J3721" s="16">
        <v>0</v>
      </c>
      <c r="K3721" s="17">
        <v>4405</v>
      </c>
      <c r="L3721" s="17">
        <v>416</v>
      </c>
      <c r="M3721" s="17">
        <f t="shared" si="117"/>
        <v>4821</v>
      </c>
      <c r="N3721" s="18">
        <v>22172</v>
      </c>
    </row>
    <row r="3722" spans="1:14" ht="12.75" customHeight="1" x14ac:dyDescent="0.2">
      <c r="A3722" s="39">
        <v>3540101</v>
      </c>
      <c r="B3722" s="29" t="s">
        <v>3612</v>
      </c>
      <c r="C3722" s="30" t="s">
        <v>3177</v>
      </c>
      <c r="D3722" s="31">
        <f t="shared" si="116"/>
        <v>515</v>
      </c>
      <c r="E3722" s="15">
        <v>324</v>
      </c>
      <c r="F3722" s="15">
        <v>105</v>
      </c>
      <c r="G3722" s="15">
        <v>86</v>
      </c>
      <c r="H3722" s="15">
        <v>237</v>
      </c>
      <c r="I3722" s="15">
        <v>17</v>
      </c>
      <c r="J3722" s="16">
        <v>0</v>
      </c>
      <c r="K3722" s="17">
        <v>769</v>
      </c>
      <c r="L3722" s="17">
        <v>88</v>
      </c>
      <c r="M3722" s="17">
        <f t="shared" si="117"/>
        <v>857</v>
      </c>
      <c r="N3722" s="18">
        <v>3400</v>
      </c>
    </row>
    <row r="3723" spans="1:14" ht="12.75" customHeight="1" x14ac:dyDescent="0.2">
      <c r="A3723" s="39">
        <v>3540200</v>
      </c>
      <c r="B3723" s="29" t="s">
        <v>3613</v>
      </c>
      <c r="C3723" s="30" t="s">
        <v>3177</v>
      </c>
      <c r="D3723" s="31">
        <f t="shared" si="116"/>
        <v>3336</v>
      </c>
      <c r="E3723" s="15">
        <v>1119</v>
      </c>
      <c r="F3723" s="15">
        <v>585</v>
      </c>
      <c r="G3723" s="15">
        <v>1632</v>
      </c>
      <c r="H3723" s="15">
        <v>1368</v>
      </c>
      <c r="I3723" s="15">
        <v>286</v>
      </c>
      <c r="J3723" s="16">
        <v>6</v>
      </c>
      <c r="K3723" s="17">
        <v>4996</v>
      </c>
      <c r="L3723" s="17">
        <v>534</v>
      </c>
      <c r="M3723" s="17">
        <f t="shared" si="117"/>
        <v>5530</v>
      </c>
      <c r="N3723" s="18">
        <v>50852</v>
      </c>
    </row>
    <row r="3724" spans="1:14" ht="12.75" customHeight="1" x14ac:dyDescent="0.2">
      <c r="A3724" s="39">
        <v>3540259</v>
      </c>
      <c r="B3724" s="29" t="s">
        <v>3614</v>
      </c>
      <c r="C3724" s="30" t="s">
        <v>3177</v>
      </c>
      <c r="D3724" s="31">
        <f t="shared" si="116"/>
        <v>124</v>
      </c>
      <c r="E3724" s="15">
        <v>88</v>
      </c>
      <c r="F3724" s="15">
        <v>35</v>
      </c>
      <c r="G3724" s="15">
        <v>1</v>
      </c>
      <c r="H3724" s="15">
        <v>65</v>
      </c>
      <c r="I3724" s="15">
        <v>16</v>
      </c>
      <c r="J3724" s="16">
        <v>0</v>
      </c>
      <c r="K3724" s="17">
        <v>205</v>
      </c>
      <c r="L3724" s="17">
        <v>38</v>
      </c>
      <c r="M3724" s="17">
        <f t="shared" si="117"/>
        <v>243</v>
      </c>
      <c r="N3724" s="18">
        <v>4674</v>
      </c>
    </row>
    <row r="3725" spans="1:14" ht="12.75" customHeight="1" x14ac:dyDescent="0.2">
      <c r="A3725" s="39">
        <v>3540309</v>
      </c>
      <c r="B3725" s="29" t="s">
        <v>3615</v>
      </c>
      <c r="C3725" s="30" t="s">
        <v>3177</v>
      </c>
      <c r="D3725" s="31">
        <f t="shared" si="116"/>
        <v>263</v>
      </c>
      <c r="E3725" s="15">
        <v>178</v>
      </c>
      <c r="F3725" s="15">
        <v>57</v>
      </c>
      <c r="G3725" s="15">
        <v>28</v>
      </c>
      <c r="H3725" s="15">
        <v>95</v>
      </c>
      <c r="I3725" s="15">
        <v>18</v>
      </c>
      <c r="J3725" s="16">
        <v>0</v>
      </c>
      <c r="K3725" s="17">
        <v>376</v>
      </c>
      <c r="L3725" s="17">
        <v>59</v>
      </c>
      <c r="M3725" s="17">
        <f t="shared" si="117"/>
        <v>435</v>
      </c>
      <c r="N3725" s="18">
        <v>2577</v>
      </c>
    </row>
    <row r="3726" spans="1:14" ht="12.75" customHeight="1" x14ac:dyDescent="0.2">
      <c r="A3726" s="39">
        <v>3540408</v>
      </c>
      <c r="B3726" s="29" t="s">
        <v>3616</v>
      </c>
      <c r="C3726" s="30" t="s">
        <v>3177</v>
      </c>
      <c r="D3726" s="31">
        <f t="shared" si="116"/>
        <v>530</v>
      </c>
      <c r="E3726" s="15">
        <v>358</v>
      </c>
      <c r="F3726" s="15">
        <v>123</v>
      </c>
      <c r="G3726" s="15">
        <v>49</v>
      </c>
      <c r="H3726" s="15">
        <v>215</v>
      </c>
      <c r="I3726" s="15">
        <v>38</v>
      </c>
      <c r="J3726" s="16">
        <v>0</v>
      </c>
      <c r="K3726" s="17">
        <v>783</v>
      </c>
      <c r="L3726" s="17">
        <v>106</v>
      </c>
      <c r="M3726" s="17">
        <f t="shared" si="117"/>
        <v>889</v>
      </c>
      <c r="N3726" s="18">
        <v>4152</v>
      </c>
    </row>
    <row r="3727" spans="1:14" ht="12.75" customHeight="1" x14ac:dyDescent="0.2">
      <c r="A3727" s="39">
        <v>3540507</v>
      </c>
      <c r="B3727" s="29" t="s">
        <v>3617</v>
      </c>
      <c r="C3727" s="30" t="s">
        <v>3177</v>
      </c>
      <c r="D3727" s="31">
        <f t="shared" si="116"/>
        <v>1061</v>
      </c>
      <c r="E3727" s="15">
        <v>508</v>
      </c>
      <c r="F3727" s="15">
        <v>240</v>
      </c>
      <c r="G3727" s="15">
        <v>313</v>
      </c>
      <c r="H3727" s="15">
        <v>422</v>
      </c>
      <c r="I3727" s="15">
        <v>40</v>
      </c>
      <c r="J3727" s="16">
        <v>1</v>
      </c>
      <c r="K3727" s="17">
        <v>1524</v>
      </c>
      <c r="L3727" s="17">
        <v>178</v>
      </c>
      <c r="M3727" s="17">
        <f t="shared" si="117"/>
        <v>1702</v>
      </c>
      <c r="N3727" s="18">
        <v>10067</v>
      </c>
    </row>
    <row r="3728" spans="1:14" ht="12.75" customHeight="1" x14ac:dyDescent="0.2">
      <c r="A3728" s="39">
        <v>3540606</v>
      </c>
      <c r="B3728" s="29" t="s">
        <v>3618</v>
      </c>
      <c r="C3728" s="30" t="s">
        <v>3177</v>
      </c>
      <c r="D3728" s="31">
        <f t="shared" si="116"/>
        <v>5916</v>
      </c>
      <c r="E3728" s="15">
        <v>2382</v>
      </c>
      <c r="F3728" s="15">
        <v>946</v>
      </c>
      <c r="G3728" s="15">
        <v>2588</v>
      </c>
      <c r="H3728" s="15">
        <v>2229</v>
      </c>
      <c r="I3728" s="15">
        <v>371</v>
      </c>
      <c r="J3728" s="16">
        <v>19</v>
      </c>
      <c r="K3728" s="17">
        <v>8535</v>
      </c>
      <c r="L3728" s="17">
        <v>790</v>
      </c>
      <c r="M3728" s="17">
        <f t="shared" si="117"/>
        <v>9325</v>
      </c>
      <c r="N3728" s="18">
        <v>53402</v>
      </c>
    </row>
    <row r="3729" spans="1:14" ht="12.75" customHeight="1" x14ac:dyDescent="0.2">
      <c r="A3729" s="39">
        <v>3540705</v>
      </c>
      <c r="B3729" s="29" t="s">
        <v>3619</v>
      </c>
      <c r="C3729" s="30" t="s">
        <v>3177</v>
      </c>
      <c r="D3729" s="31">
        <f t="shared" si="116"/>
        <v>7461</v>
      </c>
      <c r="E3729" s="15">
        <v>2655</v>
      </c>
      <c r="F3729" s="15">
        <v>1140</v>
      </c>
      <c r="G3729" s="15">
        <v>3666</v>
      </c>
      <c r="H3729" s="15">
        <v>2754</v>
      </c>
      <c r="I3729" s="15">
        <v>437</v>
      </c>
      <c r="J3729" s="16">
        <v>13</v>
      </c>
      <c r="K3729" s="17">
        <v>10665</v>
      </c>
      <c r="L3729" s="17">
        <v>948</v>
      </c>
      <c r="M3729" s="17">
        <f t="shared" si="117"/>
        <v>11613</v>
      </c>
      <c r="N3729" s="18">
        <v>56504</v>
      </c>
    </row>
    <row r="3730" spans="1:14" ht="12.75" customHeight="1" x14ac:dyDescent="0.2">
      <c r="A3730" s="39">
        <v>3540754</v>
      </c>
      <c r="B3730" s="29" t="s">
        <v>3620</v>
      </c>
      <c r="C3730" s="30" t="s">
        <v>3177</v>
      </c>
      <c r="D3730" s="31">
        <f t="shared" si="116"/>
        <v>352</v>
      </c>
      <c r="E3730" s="15">
        <v>147</v>
      </c>
      <c r="F3730" s="15">
        <v>88</v>
      </c>
      <c r="G3730" s="15">
        <v>117</v>
      </c>
      <c r="H3730" s="15">
        <v>165</v>
      </c>
      <c r="I3730" s="15">
        <v>21</v>
      </c>
      <c r="J3730" s="16">
        <v>3</v>
      </c>
      <c r="K3730" s="17">
        <v>541</v>
      </c>
      <c r="L3730" s="17">
        <v>198</v>
      </c>
      <c r="M3730" s="17">
        <f t="shared" si="117"/>
        <v>739</v>
      </c>
      <c r="N3730" s="18">
        <v>25130</v>
      </c>
    </row>
    <row r="3731" spans="1:14" ht="12.75" customHeight="1" x14ac:dyDescent="0.2">
      <c r="A3731" s="39">
        <v>3540804</v>
      </c>
      <c r="B3731" s="29" t="s">
        <v>3621</v>
      </c>
      <c r="C3731" s="30" t="s">
        <v>3177</v>
      </c>
      <c r="D3731" s="31">
        <f t="shared" si="116"/>
        <v>2320</v>
      </c>
      <c r="E3731" s="15">
        <v>1320</v>
      </c>
      <c r="F3731" s="15">
        <v>366</v>
      </c>
      <c r="G3731" s="15">
        <v>634</v>
      </c>
      <c r="H3731" s="15">
        <v>878</v>
      </c>
      <c r="I3731" s="15">
        <v>97</v>
      </c>
      <c r="J3731" s="16">
        <v>4</v>
      </c>
      <c r="K3731" s="17">
        <v>3299</v>
      </c>
      <c r="L3731" s="17">
        <v>340</v>
      </c>
      <c r="M3731" s="17">
        <f t="shared" si="117"/>
        <v>3639</v>
      </c>
      <c r="N3731" s="18">
        <v>17516</v>
      </c>
    </row>
    <row r="3732" spans="1:14" ht="12.75" customHeight="1" x14ac:dyDescent="0.2">
      <c r="A3732" s="39">
        <v>3540853</v>
      </c>
      <c r="B3732" s="29" t="s">
        <v>3622</v>
      </c>
      <c r="C3732" s="30" t="s">
        <v>3177</v>
      </c>
      <c r="D3732" s="31">
        <f t="shared" si="116"/>
        <v>82</v>
      </c>
      <c r="E3732" s="15">
        <v>34</v>
      </c>
      <c r="F3732" s="15">
        <v>40</v>
      </c>
      <c r="G3732" s="15">
        <v>8</v>
      </c>
      <c r="H3732" s="15">
        <v>25</v>
      </c>
      <c r="I3732" s="15">
        <v>11</v>
      </c>
      <c r="J3732" s="16">
        <v>0</v>
      </c>
      <c r="K3732" s="17">
        <v>118</v>
      </c>
      <c r="L3732" s="17">
        <v>20</v>
      </c>
      <c r="M3732" s="17">
        <f t="shared" si="117"/>
        <v>138</v>
      </c>
      <c r="N3732" s="18">
        <v>4212</v>
      </c>
    </row>
    <row r="3733" spans="1:14" ht="12.75" customHeight="1" x14ac:dyDescent="0.2">
      <c r="A3733" s="39">
        <v>3540903</v>
      </c>
      <c r="B3733" s="29" t="s">
        <v>3623</v>
      </c>
      <c r="C3733" s="30" t="s">
        <v>3177</v>
      </c>
      <c r="D3733" s="31">
        <f t="shared" si="116"/>
        <v>2509</v>
      </c>
      <c r="E3733" s="15">
        <v>739</v>
      </c>
      <c r="F3733" s="15">
        <v>336</v>
      </c>
      <c r="G3733" s="15">
        <v>1434</v>
      </c>
      <c r="H3733" s="15">
        <v>739</v>
      </c>
      <c r="I3733" s="15">
        <v>125</v>
      </c>
      <c r="J3733" s="16">
        <v>3</v>
      </c>
      <c r="K3733" s="17">
        <v>3376</v>
      </c>
      <c r="L3733" s="17">
        <v>297</v>
      </c>
      <c r="M3733" s="17">
        <f t="shared" si="117"/>
        <v>3673</v>
      </c>
      <c r="N3733" s="18">
        <v>21873</v>
      </c>
    </row>
    <row r="3734" spans="1:14" ht="12.75" customHeight="1" x14ac:dyDescent="0.2">
      <c r="A3734" s="39">
        <v>3541000</v>
      </c>
      <c r="B3734" s="29" t="s">
        <v>3624</v>
      </c>
      <c r="C3734" s="30" t="s">
        <v>3177</v>
      </c>
      <c r="D3734" s="31">
        <f t="shared" si="116"/>
        <v>24757</v>
      </c>
      <c r="E3734" s="15">
        <v>9361</v>
      </c>
      <c r="F3734" s="15">
        <v>5870</v>
      </c>
      <c r="G3734" s="15">
        <v>9526</v>
      </c>
      <c r="H3734" s="15">
        <v>10672</v>
      </c>
      <c r="I3734" s="15">
        <v>1858</v>
      </c>
      <c r="J3734" s="16">
        <v>92</v>
      </c>
      <c r="K3734" s="17">
        <v>37379</v>
      </c>
      <c r="L3734" s="17">
        <v>5741</v>
      </c>
      <c r="M3734" s="17">
        <f t="shared" si="117"/>
        <v>43120</v>
      </c>
      <c r="N3734" s="18">
        <v>330845</v>
      </c>
    </row>
    <row r="3735" spans="1:14" ht="12.75" customHeight="1" x14ac:dyDescent="0.2">
      <c r="A3735" s="39">
        <v>3541059</v>
      </c>
      <c r="B3735" s="29" t="s">
        <v>3625</v>
      </c>
      <c r="C3735" s="30" t="s">
        <v>3177</v>
      </c>
      <c r="D3735" s="31">
        <f t="shared" si="116"/>
        <v>358</v>
      </c>
      <c r="E3735" s="15">
        <v>174</v>
      </c>
      <c r="F3735" s="15">
        <v>78</v>
      </c>
      <c r="G3735" s="15">
        <v>106</v>
      </c>
      <c r="H3735" s="15">
        <v>129</v>
      </c>
      <c r="I3735" s="15">
        <v>32</v>
      </c>
      <c r="J3735" s="16">
        <v>1</v>
      </c>
      <c r="K3735" s="17">
        <v>520</v>
      </c>
      <c r="L3735" s="17">
        <v>104</v>
      </c>
      <c r="M3735" s="17">
        <f t="shared" si="117"/>
        <v>624</v>
      </c>
      <c r="N3735" s="18">
        <v>5317</v>
      </c>
    </row>
    <row r="3736" spans="1:14" ht="12.75" customHeight="1" x14ac:dyDescent="0.2">
      <c r="A3736" s="39">
        <v>3541109</v>
      </c>
      <c r="B3736" s="29" t="s">
        <v>3626</v>
      </c>
      <c r="C3736" s="30" t="s">
        <v>3177</v>
      </c>
      <c r="D3736" s="31">
        <f t="shared" si="116"/>
        <v>520</v>
      </c>
      <c r="E3736" s="15">
        <v>286</v>
      </c>
      <c r="F3736" s="15">
        <v>71</v>
      </c>
      <c r="G3736" s="15">
        <v>163</v>
      </c>
      <c r="H3736" s="15">
        <v>191</v>
      </c>
      <c r="I3736" s="15">
        <v>12</v>
      </c>
      <c r="J3736" s="16">
        <v>0</v>
      </c>
      <c r="K3736" s="17">
        <v>723</v>
      </c>
      <c r="L3736" s="17">
        <v>48</v>
      </c>
      <c r="M3736" s="17">
        <f t="shared" si="117"/>
        <v>771</v>
      </c>
      <c r="N3736" s="18">
        <v>4080</v>
      </c>
    </row>
    <row r="3737" spans="1:14" ht="12.75" customHeight="1" x14ac:dyDescent="0.2">
      <c r="A3737" s="39">
        <v>3541208</v>
      </c>
      <c r="B3737" s="29" t="s">
        <v>2790</v>
      </c>
      <c r="C3737" s="30" t="s">
        <v>3177</v>
      </c>
      <c r="D3737" s="31">
        <f t="shared" si="116"/>
        <v>2493</v>
      </c>
      <c r="E3737" s="15">
        <v>1299</v>
      </c>
      <c r="F3737" s="15">
        <v>554</v>
      </c>
      <c r="G3737" s="15">
        <v>640</v>
      </c>
      <c r="H3737" s="15">
        <v>830</v>
      </c>
      <c r="I3737" s="15">
        <v>102</v>
      </c>
      <c r="J3737" s="16">
        <v>2</v>
      </c>
      <c r="K3737" s="17">
        <v>3427</v>
      </c>
      <c r="L3737" s="17">
        <v>156</v>
      </c>
      <c r="M3737" s="17">
        <f t="shared" si="117"/>
        <v>3583</v>
      </c>
      <c r="N3737" s="18">
        <v>13023</v>
      </c>
    </row>
    <row r="3738" spans="1:14" ht="12.75" customHeight="1" x14ac:dyDescent="0.2">
      <c r="A3738" s="39">
        <v>3541307</v>
      </c>
      <c r="B3738" s="29" t="s">
        <v>3627</v>
      </c>
      <c r="C3738" s="30" t="s">
        <v>3177</v>
      </c>
      <c r="D3738" s="31">
        <f t="shared" si="116"/>
        <v>6680</v>
      </c>
      <c r="E3738" s="15">
        <v>2080</v>
      </c>
      <c r="F3738" s="15">
        <v>2880</v>
      </c>
      <c r="G3738" s="15">
        <v>1720</v>
      </c>
      <c r="H3738" s="15">
        <v>2598</v>
      </c>
      <c r="I3738" s="15">
        <v>838</v>
      </c>
      <c r="J3738" s="16">
        <v>16</v>
      </c>
      <c r="K3738" s="17">
        <v>10132</v>
      </c>
      <c r="L3738" s="17">
        <v>739</v>
      </c>
      <c r="M3738" s="17">
        <f t="shared" si="117"/>
        <v>10871</v>
      </c>
      <c r="N3738" s="18">
        <v>44389</v>
      </c>
    </row>
    <row r="3739" spans="1:14" ht="12.75" customHeight="1" x14ac:dyDescent="0.2">
      <c r="A3739" s="39">
        <v>3541406</v>
      </c>
      <c r="B3739" s="29" t="s">
        <v>3628</v>
      </c>
      <c r="C3739" s="30" t="s">
        <v>3177</v>
      </c>
      <c r="D3739" s="31">
        <f t="shared" si="116"/>
        <v>30246</v>
      </c>
      <c r="E3739" s="15">
        <v>10325</v>
      </c>
      <c r="F3739" s="15">
        <v>7013</v>
      </c>
      <c r="G3739" s="15">
        <v>12908</v>
      </c>
      <c r="H3739" s="15">
        <v>10536</v>
      </c>
      <c r="I3739" s="15">
        <v>2181</v>
      </c>
      <c r="J3739" s="16">
        <v>84</v>
      </c>
      <c r="K3739" s="17">
        <v>43047</v>
      </c>
      <c r="L3739" s="17">
        <v>3365</v>
      </c>
      <c r="M3739" s="17">
        <f t="shared" si="117"/>
        <v>46412</v>
      </c>
      <c r="N3739" s="18">
        <v>230371</v>
      </c>
    </row>
    <row r="3740" spans="1:14" ht="12.75" customHeight="1" x14ac:dyDescent="0.2">
      <c r="A3740" s="39">
        <v>3541505</v>
      </c>
      <c r="B3740" s="29" t="s">
        <v>3629</v>
      </c>
      <c r="C3740" s="30" t="s">
        <v>3177</v>
      </c>
      <c r="D3740" s="31">
        <f t="shared" si="116"/>
        <v>5253</v>
      </c>
      <c r="E3740" s="15">
        <v>2238</v>
      </c>
      <c r="F3740" s="15">
        <v>1704</v>
      </c>
      <c r="G3740" s="15">
        <v>1311</v>
      </c>
      <c r="H3740" s="15">
        <v>2133</v>
      </c>
      <c r="I3740" s="15">
        <v>700</v>
      </c>
      <c r="J3740" s="16">
        <v>8</v>
      </c>
      <c r="K3740" s="17">
        <v>8094</v>
      </c>
      <c r="L3740" s="17">
        <v>672</v>
      </c>
      <c r="M3740" s="17">
        <f t="shared" si="117"/>
        <v>8766</v>
      </c>
      <c r="N3740" s="18">
        <v>39583</v>
      </c>
    </row>
    <row r="3741" spans="1:14" ht="12.75" customHeight="1" x14ac:dyDescent="0.2">
      <c r="A3741" s="39">
        <v>3541604</v>
      </c>
      <c r="B3741" s="29" t="s">
        <v>3630</v>
      </c>
      <c r="C3741" s="30" t="s">
        <v>3177</v>
      </c>
      <c r="D3741" s="31">
        <f t="shared" si="116"/>
        <v>5263</v>
      </c>
      <c r="E3741" s="15">
        <v>2260</v>
      </c>
      <c r="F3741" s="15">
        <v>1304</v>
      </c>
      <c r="G3741" s="15">
        <v>1699</v>
      </c>
      <c r="H3741" s="15">
        <v>1943</v>
      </c>
      <c r="I3741" s="15">
        <v>366</v>
      </c>
      <c r="J3741" s="16">
        <v>4</v>
      </c>
      <c r="K3741" s="17">
        <v>7576</v>
      </c>
      <c r="L3741" s="17">
        <v>704</v>
      </c>
      <c r="M3741" s="17">
        <f t="shared" si="117"/>
        <v>8280</v>
      </c>
      <c r="N3741" s="18">
        <v>40828</v>
      </c>
    </row>
    <row r="3742" spans="1:14" ht="12.75" customHeight="1" x14ac:dyDescent="0.2">
      <c r="A3742" s="39">
        <v>3541653</v>
      </c>
      <c r="B3742" s="29" t="s">
        <v>3631</v>
      </c>
      <c r="C3742" s="30" t="s">
        <v>3177</v>
      </c>
      <c r="D3742" s="31">
        <f t="shared" si="116"/>
        <v>141</v>
      </c>
      <c r="E3742" s="15">
        <v>103</v>
      </c>
      <c r="F3742" s="15">
        <v>31</v>
      </c>
      <c r="G3742" s="15">
        <v>7</v>
      </c>
      <c r="H3742" s="15">
        <v>33</v>
      </c>
      <c r="I3742" s="15">
        <v>4</v>
      </c>
      <c r="J3742" s="16">
        <v>0</v>
      </c>
      <c r="K3742" s="17">
        <v>178</v>
      </c>
      <c r="L3742" s="17">
        <v>17</v>
      </c>
      <c r="M3742" s="17">
        <f t="shared" si="117"/>
        <v>195</v>
      </c>
      <c r="N3742" s="18">
        <v>3854</v>
      </c>
    </row>
    <row r="3743" spans="1:14" ht="12.75" customHeight="1" x14ac:dyDescent="0.2">
      <c r="A3743" s="39">
        <v>3541703</v>
      </c>
      <c r="B3743" s="29" t="s">
        <v>3632</v>
      </c>
      <c r="C3743" s="30" t="s">
        <v>3177</v>
      </c>
      <c r="D3743" s="31">
        <f t="shared" si="116"/>
        <v>1852</v>
      </c>
      <c r="E3743" s="15">
        <v>698</v>
      </c>
      <c r="F3743" s="15">
        <v>553</v>
      </c>
      <c r="G3743" s="15">
        <v>601</v>
      </c>
      <c r="H3743" s="15">
        <v>633</v>
      </c>
      <c r="I3743" s="15">
        <v>262</v>
      </c>
      <c r="J3743" s="16">
        <v>2</v>
      </c>
      <c r="K3743" s="17">
        <v>2749</v>
      </c>
      <c r="L3743" s="17">
        <v>174</v>
      </c>
      <c r="M3743" s="17">
        <f t="shared" si="117"/>
        <v>2923</v>
      </c>
      <c r="N3743" s="18">
        <v>14210</v>
      </c>
    </row>
    <row r="3744" spans="1:14" ht="12.75" customHeight="1" x14ac:dyDescent="0.2">
      <c r="A3744" s="39">
        <v>3541802</v>
      </c>
      <c r="B3744" s="29" t="s">
        <v>3633</v>
      </c>
      <c r="C3744" s="30" t="s">
        <v>3177</v>
      </c>
      <c r="D3744" s="31">
        <f t="shared" si="116"/>
        <v>260</v>
      </c>
      <c r="E3744" s="15">
        <v>147</v>
      </c>
      <c r="F3744" s="15">
        <v>58</v>
      </c>
      <c r="G3744" s="15">
        <v>55</v>
      </c>
      <c r="H3744" s="15">
        <v>109</v>
      </c>
      <c r="I3744" s="15">
        <v>19</v>
      </c>
      <c r="J3744" s="16">
        <v>1</v>
      </c>
      <c r="K3744" s="17">
        <v>389</v>
      </c>
      <c r="L3744" s="17">
        <v>59</v>
      </c>
      <c r="M3744" s="17">
        <f t="shared" si="117"/>
        <v>448</v>
      </c>
      <c r="N3744" s="18">
        <v>3460</v>
      </c>
    </row>
    <row r="3745" spans="1:14" ht="12.75" customHeight="1" x14ac:dyDescent="0.2">
      <c r="A3745" s="39">
        <v>3541901</v>
      </c>
      <c r="B3745" s="29" t="s">
        <v>3634</v>
      </c>
      <c r="C3745" s="30" t="s">
        <v>3177</v>
      </c>
      <c r="D3745" s="31">
        <f t="shared" si="116"/>
        <v>826</v>
      </c>
      <c r="E3745" s="15">
        <v>313</v>
      </c>
      <c r="F3745" s="15">
        <v>179</v>
      </c>
      <c r="G3745" s="15">
        <v>334</v>
      </c>
      <c r="H3745" s="15">
        <v>444</v>
      </c>
      <c r="I3745" s="15">
        <v>41</v>
      </c>
      <c r="J3745" s="16">
        <v>0</v>
      </c>
      <c r="K3745" s="17">
        <v>1311</v>
      </c>
      <c r="L3745" s="17">
        <v>200</v>
      </c>
      <c r="M3745" s="17">
        <f t="shared" si="117"/>
        <v>1511</v>
      </c>
      <c r="N3745" s="18">
        <v>13606</v>
      </c>
    </row>
    <row r="3746" spans="1:14" ht="12.75" customHeight="1" x14ac:dyDescent="0.2">
      <c r="A3746" s="39">
        <v>3542008</v>
      </c>
      <c r="B3746" s="29" t="s">
        <v>3635</v>
      </c>
      <c r="C3746" s="30" t="s">
        <v>3177</v>
      </c>
      <c r="D3746" s="31">
        <f t="shared" si="116"/>
        <v>683</v>
      </c>
      <c r="E3746" s="15">
        <v>382</v>
      </c>
      <c r="F3746" s="15">
        <v>101</v>
      </c>
      <c r="G3746" s="15">
        <v>200</v>
      </c>
      <c r="H3746" s="15">
        <v>275</v>
      </c>
      <c r="I3746" s="15">
        <v>22</v>
      </c>
      <c r="J3746" s="16">
        <v>1</v>
      </c>
      <c r="K3746" s="17">
        <v>981</v>
      </c>
      <c r="L3746" s="17">
        <v>121</v>
      </c>
      <c r="M3746" s="17">
        <f t="shared" si="117"/>
        <v>1102</v>
      </c>
      <c r="N3746" s="18">
        <v>6688</v>
      </c>
    </row>
    <row r="3747" spans="1:14" ht="12.75" customHeight="1" x14ac:dyDescent="0.2">
      <c r="A3747" s="39">
        <v>3542107</v>
      </c>
      <c r="B3747" s="29" t="s">
        <v>3636</v>
      </c>
      <c r="C3747" s="30" t="s">
        <v>3177</v>
      </c>
      <c r="D3747" s="31">
        <f t="shared" si="116"/>
        <v>587</v>
      </c>
      <c r="E3747" s="15">
        <v>193</v>
      </c>
      <c r="F3747" s="15">
        <v>70</v>
      </c>
      <c r="G3747" s="15">
        <v>324</v>
      </c>
      <c r="H3747" s="15">
        <v>297</v>
      </c>
      <c r="I3747" s="15">
        <v>16</v>
      </c>
      <c r="J3747" s="16">
        <v>0</v>
      </c>
      <c r="K3747" s="17">
        <v>900</v>
      </c>
      <c r="L3747" s="17">
        <v>64</v>
      </c>
      <c r="M3747" s="17">
        <f t="shared" si="117"/>
        <v>964</v>
      </c>
      <c r="N3747" s="18">
        <v>9101</v>
      </c>
    </row>
    <row r="3748" spans="1:14" ht="12.75" customHeight="1" x14ac:dyDescent="0.2">
      <c r="A3748" s="39">
        <v>3542206</v>
      </c>
      <c r="B3748" s="29" t="s">
        <v>3637</v>
      </c>
      <c r="C3748" s="30" t="s">
        <v>3177</v>
      </c>
      <c r="D3748" s="31">
        <f t="shared" si="116"/>
        <v>4591</v>
      </c>
      <c r="E3748" s="15">
        <v>1444</v>
      </c>
      <c r="F3748" s="15">
        <v>1827</v>
      </c>
      <c r="G3748" s="15">
        <v>1320</v>
      </c>
      <c r="H3748" s="15">
        <v>1645</v>
      </c>
      <c r="I3748" s="15">
        <v>545</v>
      </c>
      <c r="J3748" s="16">
        <v>15</v>
      </c>
      <c r="K3748" s="17">
        <v>6796</v>
      </c>
      <c r="L3748" s="17">
        <v>686</v>
      </c>
      <c r="M3748" s="17">
        <f t="shared" si="117"/>
        <v>7482</v>
      </c>
      <c r="N3748" s="18">
        <v>29726</v>
      </c>
    </row>
    <row r="3749" spans="1:14" ht="12.75" customHeight="1" x14ac:dyDescent="0.2">
      <c r="A3749" s="39">
        <v>3542305</v>
      </c>
      <c r="B3749" s="29" t="s">
        <v>3638</v>
      </c>
      <c r="C3749" s="30" t="s">
        <v>3177</v>
      </c>
      <c r="D3749" s="31">
        <f t="shared" si="116"/>
        <v>443</v>
      </c>
      <c r="E3749" s="15">
        <v>243</v>
      </c>
      <c r="F3749" s="15">
        <v>54</v>
      </c>
      <c r="G3749" s="15">
        <v>146</v>
      </c>
      <c r="H3749" s="15">
        <v>153</v>
      </c>
      <c r="I3749" s="15">
        <v>17</v>
      </c>
      <c r="J3749" s="16">
        <v>1</v>
      </c>
      <c r="K3749" s="17">
        <v>614</v>
      </c>
      <c r="L3749" s="17">
        <v>177</v>
      </c>
      <c r="M3749" s="17">
        <f t="shared" si="117"/>
        <v>791</v>
      </c>
      <c r="N3749" s="18">
        <v>3839</v>
      </c>
    </row>
    <row r="3750" spans="1:14" ht="12.75" customHeight="1" x14ac:dyDescent="0.2">
      <c r="A3750" s="39">
        <v>3542404</v>
      </c>
      <c r="B3750" s="29" t="s">
        <v>3639</v>
      </c>
      <c r="C3750" s="30" t="s">
        <v>3177</v>
      </c>
      <c r="D3750" s="31">
        <f t="shared" si="116"/>
        <v>3081</v>
      </c>
      <c r="E3750" s="15">
        <v>1127</v>
      </c>
      <c r="F3750" s="15">
        <v>1176</v>
      </c>
      <c r="G3750" s="15">
        <v>778</v>
      </c>
      <c r="H3750" s="15">
        <v>984</v>
      </c>
      <c r="I3750" s="15">
        <v>218</v>
      </c>
      <c r="J3750" s="16">
        <v>2</v>
      </c>
      <c r="K3750" s="17">
        <v>4285</v>
      </c>
      <c r="L3750" s="17">
        <v>353</v>
      </c>
      <c r="M3750" s="17">
        <f t="shared" si="117"/>
        <v>4638</v>
      </c>
      <c r="N3750" s="18">
        <v>20394</v>
      </c>
    </row>
    <row r="3751" spans="1:14" ht="12.75" customHeight="1" x14ac:dyDescent="0.2">
      <c r="A3751" s="39">
        <v>3542503</v>
      </c>
      <c r="B3751" s="29" t="s">
        <v>3640</v>
      </c>
      <c r="C3751" s="30" t="s">
        <v>3177</v>
      </c>
      <c r="D3751" s="31">
        <f t="shared" si="116"/>
        <v>880</v>
      </c>
      <c r="E3751" s="15">
        <v>500</v>
      </c>
      <c r="F3751" s="15">
        <v>163</v>
      </c>
      <c r="G3751" s="15">
        <v>217</v>
      </c>
      <c r="H3751" s="15">
        <v>329</v>
      </c>
      <c r="I3751" s="15">
        <v>17</v>
      </c>
      <c r="J3751" s="16">
        <v>0</v>
      </c>
      <c r="K3751" s="17">
        <v>1226</v>
      </c>
      <c r="L3751" s="17">
        <v>83</v>
      </c>
      <c r="M3751" s="17">
        <f t="shared" si="117"/>
        <v>1309</v>
      </c>
      <c r="N3751" s="18">
        <v>9837</v>
      </c>
    </row>
    <row r="3752" spans="1:14" ht="12.75" customHeight="1" x14ac:dyDescent="0.2">
      <c r="A3752" s="39">
        <v>3542602</v>
      </c>
      <c r="B3752" s="29" t="s">
        <v>3641</v>
      </c>
      <c r="C3752" s="30" t="s">
        <v>3177</v>
      </c>
      <c r="D3752" s="31">
        <f t="shared" si="116"/>
        <v>5839</v>
      </c>
      <c r="E3752" s="15">
        <v>2854</v>
      </c>
      <c r="F3752" s="15">
        <v>1176</v>
      </c>
      <c r="G3752" s="15">
        <v>1809</v>
      </c>
      <c r="H3752" s="15">
        <v>2422</v>
      </c>
      <c r="I3752" s="15">
        <v>527</v>
      </c>
      <c r="J3752" s="16">
        <v>29</v>
      </c>
      <c r="K3752" s="17">
        <v>8817</v>
      </c>
      <c r="L3752" s="17">
        <v>2171</v>
      </c>
      <c r="M3752" s="17">
        <f t="shared" si="117"/>
        <v>10988</v>
      </c>
      <c r="N3752" s="18">
        <v>56393</v>
      </c>
    </row>
    <row r="3753" spans="1:14" ht="12.75" customHeight="1" x14ac:dyDescent="0.2">
      <c r="A3753" s="39">
        <v>3542701</v>
      </c>
      <c r="B3753" s="29" t="s">
        <v>3642</v>
      </c>
      <c r="C3753" s="30" t="s">
        <v>3177</v>
      </c>
      <c r="D3753" s="31">
        <f t="shared" si="116"/>
        <v>413</v>
      </c>
      <c r="E3753" s="15">
        <v>209</v>
      </c>
      <c r="F3753" s="15">
        <v>98</v>
      </c>
      <c r="G3753" s="15">
        <v>106</v>
      </c>
      <c r="H3753" s="15">
        <v>176</v>
      </c>
      <c r="I3753" s="15">
        <v>48</v>
      </c>
      <c r="J3753" s="16">
        <v>2</v>
      </c>
      <c r="K3753" s="17">
        <v>639</v>
      </c>
      <c r="L3753" s="17">
        <v>90</v>
      </c>
      <c r="M3753" s="17">
        <f t="shared" si="117"/>
        <v>729</v>
      </c>
      <c r="N3753" s="18">
        <v>7679</v>
      </c>
    </row>
    <row r="3754" spans="1:14" ht="12.75" customHeight="1" x14ac:dyDescent="0.2">
      <c r="A3754" s="39">
        <v>3542800</v>
      </c>
      <c r="B3754" s="29" t="s">
        <v>3643</v>
      </c>
      <c r="C3754" s="30" t="s">
        <v>3177</v>
      </c>
      <c r="D3754" s="31">
        <f t="shared" si="116"/>
        <v>176</v>
      </c>
      <c r="E3754" s="15">
        <v>139</v>
      </c>
      <c r="F3754" s="15">
        <v>14</v>
      </c>
      <c r="G3754" s="15">
        <v>23</v>
      </c>
      <c r="H3754" s="15">
        <v>98</v>
      </c>
      <c r="I3754" s="15">
        <v>6</v>
      </c>
      <c r="J3754" s="16">
        <v>1</v>
      </c>
      <c r="K3754" s="17">
        <v>281</v>
      </c>
      <c r="L3754" s="17">
        <v>46</v>
      </c>
      <c r="M3754" s="17">
        <f t="shared" si="117"/>
        <v>327</v>
      </c>
      <c r="N3754" s="18">
        <v>3330</v>
      </c>
    </row>
    <row r="3755" spans="1:14" ht="12.75" customHeight="1" x14ac:dyDescent="0.2">
      <c r="A3755" s="39">
        <v>3542909</v>
      </c>
      <c r="B3755" s="29" t="s">
        <v>3644</v>
      </c>
      <c r="C3755" s="30" t="s">
        <v>3177</v>
      </c>
      <c r="D3755" s="31">
        <f t="shared" si="116"/>
        <v>1758</v>
      </c>
      <c r="E3755" s="15">
        <v>622</v>
      </c>
      <c r="F3755" s="15">
        <v>510</v>
      </c>
      <c r="G3755" s="15">
        <v>626</v>
      </c>
      <c r="H3755" s="15">
        <v>601</v>
      </c>
      <c r="I3755" s="15">
        <v>98</v>
      </c>
      <c r="J3755" s="16">
        <v>3</v>
      </c>
      <c r="K3755" s="17">
        <v>2460</v>
      </c>
      <c r="L3755" s="17">
        <v>152</v>
      </c>
      <c r="M3755" s="17">
        <f t="shared" si="117"/>
        <v>2612</v>
      </c>
      <c r="N3755" s="18">
        <v>13299</v>
      </c>
    </row>
    <row r="3756" spans="1:14" ht="12.75" customHeight="1" x14ac:dyDescent="0.2">
      <c r="A3756" s="39">
        <v>3543006</v>
      </c>
      <c r="B3756" s="29" t="s">
        <v>3645</v>
      </c>
      <c r="C3756" s="30" t="s">
        <v>3177</v>
      </c>
      <c r="D3756" s="31">
        <f t="shared" si="116"/>
        <v>1491</v>
      </c>
      <c r="E3756" s="15">
        <v>1258</v>
      </c>
      <c r="F3756" s="15">
        <v>101</v>
      </c>
      <c r="G3756" s="15">
        <v>132</v>
      </c>
      <c r="H3756" s="15">
        <v>695</v>
      </c>
      <c r="I3756" s="15">
        <v>34</v>
      </c>
      <c r="J3756" s="16">
        <v>0</v>
      </c>
      <c r="K3756" s="17">
        <v>2220</v>
      </c>
      <c r="L3756" s="17">
        <v>373</v>
      </c>
      <c r="M3756" s="17">
        <f t="shared" si="117"/>
        <v>2593</v>
      </c>
      <c r="N3756" s="18">
        <v>16211</v>
      </c>
    </row>
    <row r="3757" spans="1:14" ht="12.75" customHeight="1" x14ac:dyDescent="0.2">
      <c r="A3757" s="39">
        <v>3543105</v>
      </c>
      <c r="B3757" s="29" t="s">
        <v>3646</v>
      </c>
      <c r="C3757" s="30" t="s">
        <v>3177</v>
      </c>
      <c r="D3757" s="31">
        <f t="shared" si="116"/>
        <v>438</v>
      </c>
      <c r="E3757" s="15">
        <v>250</v>
      </c>
      <c r="F3757" s="15">
        <v>124</v>
      </c>
      <c r="G3757" s="15">
        <v>64</v>
      </c>
      <c r="H3757" s="15">
        <v>171</v>
      </c>
      <c r="I3757" s="15">
        <v>43</v>
      </c>
      <c r="J3757" s="16">
        <v>1</v>
      </c>
      <c r="K3757" s="17">
        <v>653</v>
      </c>
      <c r="L3757" s="17">
        <v>93</v>
      </c>
      <c r="M3757" s="17">
        <f t="shared" si="117"/>
        <v>746</v>
      </c>
      <c r="N3757" s="18">
        <v>4752</v>
      </c>
    </row>
    <row r="3758" spans="1:14" ht="12.75" customHeight="1" x14ac:dyDescent="0.2">
      <c r="A3758" s="39">
        <v>3543204</v>
      </c>
      <c r="B3758" s="29" t="s">
        <v>3647</v>
      </c>
      <c r="C3758" s="30" t="s">
        <v>3177</v>
      </c>
      <c r="D3758" s="31">
        <f t="shared" si="116"/>
        <v>566</v>
      </c>
      <c r="E3758" s="15">
        <v>317</v>
      </c>
      <c r="F3758" s="15">
        <v>155</v>
      </c>
      <c r="G3758" s="15">
        <v>94</v>
      </c>
      <c r="H3758" s="15">
        <v>218</v>
      </c>
      <c r="I3758" s="15">
        <v>33</v>
      </c>
      <c r="J3758" s="16">
        <v>0</v>
      </c>
      <c r="K3758" s="17">
        <v>817</v>
      </c>
      <c r="L3758" s="17">
        <v>229</v>
      </c>
      <c r="M3758" s="17">
        <f t="shared" si="117"/>
        <v>1046</v>
      </c>
      <c r="N3758" s="18">
        <v>4539</v>
      </c>
    </row>
    <row r="3759" spans="1:14" ht="12.75" customHeight="1" x14ac:dyDescent="0.2">
      <c r="A3759" s="39">
        <v>3543238</v>
      </c>
      <c r="B3759" s="29" t="s">
        <v>3648</v>
      </c>
      <c r="C3759" s="30" t="s">
        <v>3177</v>
      </c>
      <c r="D3759" s="31">
        <f t="shared" si="116"/>
        <v>130</v>
      </c>
      <c r="E3759" s="15">
        <v>102</v>
      </c>
      <c r="F3759" s="15">
        <v>21</v>
      </c>
      <c r="G3759" s="15">
        <v>7</v>
      </c>
      <c r="H3759" s="15">
        <v>58</v>
      </c>
      <c r="I3759" s="15">
        <v>5</v>
      </c>
      <c r="J3759" s="16">
        <v>0</v>
      </c>
      <c r="K3759" s="17">
        <v>193</v>
      </c>
      <c r="L3759" s="17">
        <v>13</v>
      </c>
      <c r="M3759" s="17">
        <f t="shared" si="117"/>
        <v>206</v>
      </c>
      <c r="N3759" s="18">
        <v>2224</v>
      </c>
    </row>
    <row r="3760" spans="1:14" ht="12.75" customHeight="1" x14ac:dyDescent="0.2">
      <c r="A3760" s="39">
        <v>3543253</v>
      </c>
      <c r="B3760" s="29" t="s">
        <v>3649</v>
      </c>
      <c r="C3760" s="30" t="s">
        <v>3177</v>
      </c>
      <c r="D3760" s="31">
        <f t="shared" si="116"/>
        <v>619</v>
      </c>
      <c r="E3760" s="15">
        <v>456</v>
      </c>
      <c r="F3760" s="15">
        <v>67</v>
      </c>
      <c r="G3760" s="15">
        <v>96</v>
      </c>
      <c r="H3760" s="15">
        <v>187</v>
      </c>
      <c r="I3760" s="15">
        <v>20</v>
      </c>
      <c r="J3760" s="16">
        <v>1</v>
      </c>
      <c r="K3760" s="17">
        <v>827</v>
      </c>
      <c r="L3760" s="17">
        <v>120</v>
      </c>
      <c r="M3760" s="17">
        <f t="shared" si="117"/>
        <v>947</v>
      </c>
      <c r="N3760" s="18">
        <v>7679</v>
      </c>
    </row>
    <row r="3761" spans="1:14" ht="12.75" customHeight="1" x14ac:dyDescent="0.2">
      <c r="A3761" s="39">
        <v>3543303</v>
      </c>
      <c r="B3761" s="29" t="s">
        <v>3650</v>
      </c>
      <c r="C3761" s="30" t="s">
        <v>3177</v>
      </c>
      <c r="D3761" s="31">
        <f t="shared" si="116"/>
        <v>14392</v>
      </c>
      <c r="E3761" s="15">
        <v>4733</v>
      </c>
      <c r="F3761" s="15">
        <v>1732</v>
      </c>
      <c r="G3761" s="15">
        <v>7927</v>
      </c>
      <c r="H3761" s="15">
        <v>5511</v>
      </c>
      <c r="I3761" s="15">
        <v>1845</v>
      </c>
      <c r="J3761" s="16">
        <v>30</v>
      </c>
      <c r="K3761" s="17">
        <v>21778</v>
      </c>
      <c r="L3761" s="17">
        <v>2476</v>
      </c>
      <c r="M3761" s="17">
        <f t="shared" si="117"/>
        <v>24254</v>
      </c>
      <c r="N3761" s="18">
        <v>124159</v>
      </c>
    </row>
    <row r="3762" spans="1:14" ht="12.75" customHeight="1" x14ac:dyDescent="0.2">
      <c r="A3762" s="39">
        <v>3543402</v>
      </c>
      <c r="B3762" s="29" t="s">
        <v>3651</v>
      </c>
      <c r="C3762" s="30" t="s">
        <v>3177</v>
      </c>
      <c r="D3762" s="31">
        <f t="shared" si="116"/>
        <v>82270</v>
      </c>
      <c r="E3762" s="15">
        <v>27337</v>
      </c>
      <c r="F3762" s="15">
        <v>9790</v>
      </c>
      <c r="G3762" s="15">
        <v>45143</v>
      </c>
      <c r="H3762" s="15">
        <v>27089</v>
      </c>
      <c r="I3762" s="15">
        <v>5916</v>
      </c>
      <c r="J3762" s="16">
        <v>223</v>
      </c>
      <c r="K3762" s="17">
        <v>115498</v>
      </c>
      <c r="L3762" s="17">
        <v>10873</v>
      </c>
      <c r="M3762" s="17">
        <f t="shared" si="117"/>
        <v>126371</v>
      </c>
      <c r="N3762" s="18">
        <v>711825</v>
      </c>
    </row>
    <row r="3763" spans="1:14" ht="12.75" customHeight="1" x14ac:dyDescent="0.2">
      <c r="A3763" s="39">
        <v>3543501</v>
      </c>
      <c r="B3763" s="29" t="s">
        <v>3652</v>
      </c>
      <c r="C3763" s="30" t="s">
        <v>3177</v>
      </c>
      <c r="D3763" s="31">
        <f t="shared" si="116"/>
        <v>603</v>
      </c>
      <c r="E3763" s="15">
        <v>527</v>
      </c>
      <c r="F3763" s="15">
        <v>45</v>
      </c>
      <c r="G3763" s="15">
        <v>31</v>
      </c>
      <c r="H3763" s="15">
        <v>301</v>
      </c>
      <c r="I3763" s="15">
        <v>12</v>
      </c>
      <c r="J3763" s="16">
        <v>0</v>
      </c>
      <c r="K3763" s="17">
        <v>916</v>
      </c>
      <c r="L3763" s="17">
        <v>142</v>
      </c>
      <c r="M3763" s="17">
        <f t="shared" si="117"/>
        <v>1058</v>
      </c>
      <c r="N3763" s="18">
        <v>5443</v>
      </c>
    </row>
    <row r="3764" spans="1:14" ht="12.75" customHeight="1" x14ac:dyDescent="0.2">
      <c r="A3764" s="39">
        <v>3543600</v>
      </c>
      <c r="B3764" s="29" t="s">
        <v>3653</v>
      </c>
      <c r="C3764" s="30" t="s">
        <v>3177</v>
      </c>
      <c r="D3764" s="31">
        <f t="shared" si="116"/>
        <v>295</v>
      </c>
      <c r="E3764" s="15">
        <v>120</v>
      </c>
      <c r="F3764" s="15">
        <v>102</v>
      </c>
      <c r="G3764" s="15">
        <v>73</v>
      </c>
      <c r="H3764" s="15">
        <v>124</v>
      </c>
      <c r="I3764" s="15">
        <v>18</v>
      </c>
      <c r="J3764" s="16">
        <v>0</v>
      </c>
      <c r="K3764" s="17">
        <v>437</v>
      </c>
      <c r="L3764" s="17">
        <v>73</v>
      </c>
      <c r="M3764" s="17">
        <f t="shared" si="117"/>
        <v>510</v>
      </c>
      <c r="N3764" s="18">
        <v>3640</v>
      </c>
    </row>
    <row r="3765" spans="1:14" ht="12.75" customHeight="1" x14ac:dyDescent="0.2">
      <c r="A3765" s="39">
        <v>3543709</v>
      </c>
      <c r="B3765" s="29" t="s">
        <v>3654</v>
      </c>
      <c r="C3765" s="30" t="s">
        <v>3177</v>
      </c>
      <c r="D3765" s="31">
        <f t="shared" si="116"/>
        <v>1406</v>
      </c>
      <c r="E3765" s="15">
        <v>491</v>
      </c>
      <c r="F3765" s="15">
        <v>281</v>
      </c>
      <c r="G3765" s="15">
        <v>634</v>
      </c>
      <c r="H3765" s="15">
        <v>585</v>
      </c>
      <c r="I3765" s="15">
        <v>91</v>
      </c>
      <c r="J3765" s="16">
        <v>1</v>
      </c>
      <c r="K3765" s="17">
        <v>2083</v>
      </c>
      <c r="L3765" s="17">
        <v>246</v>
      </c>
      <c r="M3765" s="17">
        <f t="shared" si="117"/>
        <v>2329</v>
      </c>
      <c r="N3765" s="18">
        <v>10812</v>
      </c>
    </row>
    <row r="3766" spans="1:14" ht="12.75" customHeight="1" x14ac:dyDescent="0.2">
      <c r="A3766" s="39">
        <v>3543808</v>
      </c>
      <c r="B3766" s="29" t="s">
        <v>3655</v>
      </c>
      <c r="C3766" s="30" t="s">
        <v>3177</v>
      </c>
      <c r="D3766" s="31">
        <f t="shared" si="116"/>
        <v>1603</v>
      </c>
      <c r="E3766" s="15">
        <v>1062</v>
      </c>
      <c r="F3766" s="15">
        <v>200</v>
      </c>
      <c r="G3766" s="15">
        <v>341</v>
      </c>
      <c r="H3766" s="15">
        <v>583</v>
      </c>
      <c r="I3766" s="15">
        <v>42</v>
      </c>
      <c r="J3766" s="16">
        <v>0</v>
      </c>
      <c r="K3766" s="17">
        <v>2228</v>
      </c>
      <c r="L3766" s="17">
        <v>214</v>
      </c>
      <c r="M3766" s="17">
        <f t="shared" si="117"/>
        <v>2442</v>
      </c>
      <c r="N3766" s="18">
        <v>9961</v>
      </c>
    </row>
    <row r="3767" spans="1:14" ht="12.75" customHeight="1" x14ac:dyDescent="0.2">
      <c r="A3767" s="39">
        <v>3543907</v>
      </c>
      <c r="B3767" s="29" t="s">
        <v>3151</v>
      </c>
      <c r="C3767" s="30" t="s">
        <v>3177</v>
      </c>
      <c r="D3767" s="31">
        <f t="shared" si="116"/>
        <v>24329</v>
      </c>
      <c r="E3767" s="15">
        <v>8133</v>
      </c>
      <c r="F3767" s="15">
        <v>2252</v>
      </c>
      <c r="G3767" s="15">
        <v>13944</v>
      </c>
      <c r="H3767" s="15">
        <v>9691</v>
      </c>
      <c r="I3767" s="15">
        <v>1399</v>
      </c>
      <c r="J3767" s="16">
        <v>71</v>
      </c>
      <c r="K3767" s="17">
        <v>35490</v>
      </c>
      <c r="L3767" s="17">
        <v>2762</v>
      </c>
      <c r="M3767" s="17">
        <f t="shared" si="117"/>
        <v>38252</v>
      </c>
      <c r="N3767" s="18">
        <v>208008</v>
      </c>
    </row>
    <row r="3768" spans="1:14" ht="12.75" customHeight="1" x14ac:dyDescent="0.2">
      <c r="A3768" s="39">
        <v>3544004</v>
      </c>
      <c r="B3768" s="29" t="s">
        <v>3656</v>
      </c>
      <c r="C3768" s="30" t="s">
        <v>3177</v>
      </c>
      <c r="D3768" s="31">
        <f t="shared" si="116"/>
        <v>3732</v>
      </c>
      <c r="E3768" s="15">
        <v>1047</v>
      </c>
      <c r="F3768" s="15">
        <v>641</v>
      </c>
      <c r="G3768" s="15">
        <v>2044</v>
      </c>
      <c r="H3768" s="15">
        <v>1311</v>
      </c>
      <c r="I3768" s="15">
        <v>277</v>
      </c>
      <c r="J3768" s="16">
        <v>5</v>
      </c>
      <c r="K3768" s="17">
        <v>5325</v>
      </c>
      <c r="L3768" s="17">
        <v>313</v>
      </c>
      <c r="M3768" s="17">
        <f t="shared" si="117"/>
        <v>5638</v>
      </c>
      <c r="N3768" s="18">
        <v>35738</v>
      </c>
    </row>
    <row r="3769" spans="1:14" ht="12.75" customHeight="1" x14ac:dyDescent="0.2">
      <c r="A3769" s="39">
        <v>3544103</v>
      </c>
      <c r="B3769" s="29" t="s">
        <v>3657</v>
      </c>
      <c r="C3769" s="30" t="s">
        <v>3177</v>
      </c>
      <c r="D3769" s="31">
        <f t="shared" si="116"/>
        <v>2117</v>
      </c>
      <c r="E3769" s="15">
        <v>801</v>
      </c>
      <c r="F3769" s="15">
        <v>369</v>
      </c>
      <c r="G3769" s="15">
        <v>947</v>
      </c>
      <c r="H3769" s="15">
        <v>1161</v>
      </c>
      <c r="I3769" s="15">
        <v>388</v>
      </c>
      <c r="J3769" s="16">
        <v>3</v>
      </c>
      <c r="K3769" s="17">
        <v>3669</v>
      </c>
      <c r="L3769" s="17">
        <v>642</v>
      </c>
      <c r="M3769" s="17">
        <f t="shared" si="117"/>
        <v>4311</v>
      </c>
      <c r="N3769" s="18">
        <v>51436</v>
      </c>
    </row>
    <row r="3770" spans="1:14" ht="12.75" customHeight="1" x14ac:dyDescent="0.2">
      <c r="A3770" s="39">
        <v>3544202</v>
      </c>
      <c r="B3770" s="29" t="s">
        <v>3658</v>
      </c>
      <c r="C3770" s="30" t="s">
        <v>3177</v>
      </c>
      <c r="D3770" s="31">
        <f t="shared" si="116"/>
        <v>896</v>
      </c>
      <c r="E3770" s="15">
        <v>570</v>
      </c>
      <c r="F3770" s="15">
        <v>249</v>
      </c>
      <c r="G3770" s="15">
        <v>77</v>
      </c>
      <c r="H3770" s="15">
        <v>422</v>
      </c>
      <c r="I3770" s="15">
        <v>61</v>
      </c>
      <c r="J3770" s="16">
        <v>1</v>
      </c>
      <c r="K3770" s="17">
        <v>1380</v>
      </c>
      <c r="L3770" s="17">
        <v>280</v>
      </c>
      <c r="M3770" s="17">
        <f t="shared" si="117"/>
        <v>1660</v>
      </c>
      <c r="N3770" s="18">
        <v>12689</v>
      </c>
    </row>
    <row r="3771" spans="1:14" ht="12.75" customHeight="1" x14ac:dyDescent="0.2">
      <c r="A3771" s="39">
        <v>3544251</v>
      </c>
      <c r="B3771" s="29" t="s">
        <v>3659</v>
      </c>
      <c r="C3771" s="30" t="s">
        <v>3177</v>
      </c>
      <c r="D3771" s="31">
        <f t="shared" si="116"/>
        <v>2425</v>
      </c>
      <c r="E3771" s="15">
        <v>1127</v>
      </c>
      <c r="F3771" s="15">
        <v>491</v>
      </c>
      <c r="G3771" s="15">
        <v>807</v>
      </c>
      <c r="H3771" s="15">
        <v>923</v>
      </c>
      <c r="I3771" s="15">
        <v>181</v>
      </c>
      <c r="J3771" s="16">
        <v>4</v>
      </c>
      <c r="K3771" s="17">
        <v>3533</v>
      </c>
      <c r="L3771" s="17">
        <v>317</v>
      </c>
      <c r="M3771" s="17">
        <f t="shared" si="117"/>
        <v>3850</v>
      </c>
      <c r="N3771" s="18">
        <v>16281</v>
      </c>
    </row>
    <row r="3772" spans="1:14" ht="12.75" customHeight="1" x14ac:dyDescent="0.2">
      <c r="A3772" s="39">
        <v>3544301</v>
      </c>
      <c r="B3772" s="29" t="s">
        <v>3660</v>
      </c>
      <c r="C3772" s="30" t="s">
        <v>3177</v>
      </c>
      <c r="D3772" s="31">
        <f t="shared" si="116"/>
        <v>587</v>
      </c>
      <c r="E3772" s="15">
        <v>213</v>
      </c>
      <c r="F3772" s="15">
        <v>149</v>
      </c>
      <c r="G3772" s="15">
        <v>225</v>
      </c>
      <c r="H3772" s="15">
        <v>302</v>
      </c>
      <c r="I3772" s="15">
        <v>40</v>
      </c>
      <c r="J3772" s="16">
        <v>0</v>
      </c>
      <c r="K3772" s="17">
        <v>929</v>
      </c>
      <c r="L3772" s="17">
        <v>193</v>
      </c>
      <c r="M3772" s="17">
        <f t="shared" si="117"/>
        <v>1122</v>
      </c>
      <c r="N3772" s="18">
        <v>10801</v>
      </c>
    </row>
    <row r="3773" spans="1:14" ht="12.75" customHeight="1" x14ac:dyDescent="0.2">
      <c r="A3773" s="39">
        <v>3544400</v>
      </c>
      <c r="B3773" s="29" t="s">
        <v>3661</v>
      </c>
      <c r="C3773" s="30" t="s">
        <v>3177</v>
      </c>
      <c r="D3773" s="31">
        <f t="shared" si="116"/>
        <v>288</v>
      </c>
      <c r="E3773" s="15">
        <v>130</v>
      </c>
      <c r="F3773" s="15">
        <v>88</v>
      </c>
      <c r="G3773" s="15">
        <v>70</v>
      </c>
      <c r="H3773" s="15">
        <v>114</v>
      </c>
      <c r="I3773" s="15">
        <v>28</v>
      </c>
      <c r="J3773" s="16">
        <v>0</v>
      </c>
      <c r="K3773" s="17">
        <v>430</v>
      </c>
      <c r="L3773" s="17">
        <v>35</v>
      </c>
      <c r="M3773" s="17">
        <f t="shared" si="117"/>
        <v>465</v>
      </c>
      <c r="N3773" s="18">
        <v>3162</v>
      </c>
    </row>
    <row r="3774" spans="1:14" ht="12.75" customHeight="1" x14ac:dyDescent="0.2">
      <c r="A3774" s="39">
        <v>3544509</v>
      </c>
      <c r="B3774" s="29" t="s">
        <v>3662</v>
      </c>
      <c r="C3774" s="30" t="s">
        <v>3177</v>
      </c>
      <c r="D3774" s="31">
        <f t="shared" si="116"/>
        <v>257</v>
      </c>
      <c r="E3774" s="15">
        <v>157</v>
      </c>
      <c r="F3774" s="15">
        <v>67</v>
      </c>
      <c r="G3774" s="15">
        <v>33</v>
      </c>
      <c r="H3774" s="15">
        <v>107</v>
      </c>
      <c r="I3774" s="15">
        <v>16</v>
      </c>
      <c r="J3774" s="16">
        <v>1</v>
      </c>
      <c r="K3774" s="17">
        <v>381</v>
      </c>
      <c r="L3774" s="17">
        <v>56</v>
      </c>
      <c r="M3774" s="17">
        <f t="shared" si="117"/>
        <v>437</v>
      </c>
      <c r="N3774" s="18">
        <v>3170</v>
      </c>
    </row>
    <row r="3775" spans="1:14" ht="12.75" customHeight="1" x14ac:dyDescent="0.2">
      <c r="A3775" s="39">
        <v>3544608</v>
      </c>
      <c r="B3775" s="29" t="s">
        <v>3663</v>
      </c>
      <c r="C3775" s="30" t="s">
        <v>3177</v>
      </c>
      <c r="D3775" s="31">
        <f t="shared" si="116"/>
        <v>778</v>
      </c>
      <c r="E3775" s="15">
        <v>461</v>
      </c>
      <c r="F3775" s="15">
        <v>147</v>
      </c>
      <c r="G3775" s="15">
        <v>170</v>
      </c>
      <c r="H3775" s="15">
        <v>309</v>
      </c>
      <c r="I3775" s="15">
        <v>26</v>
      </c>
      <c r="J3775" s="16">
        <v>0</v>
      </c>
      <c r="K3775" s="17">
        <v>1113</v>
      </c>
      <c r="L3775" s="17">
        <v>108</v>
      </c>
      <c r="M3775" s="17">
        <f t="shared" si="117"/>
        <v>1221</v>
      </c>
      <c r="N3775" s="18">
        <v>5614</v>
      </c>
    </row>
    <row r="3776" spans="1:14" ht="12.75" customHeight="1" x14ac:dyDescent="0.2">
      <c r="A3776" s="39">
        <v>3544707</v>
      </c>
      <c r="B3776" s="29" t="s">
        <v>3664</v>
      </c>
      <c r="C3776" s="30" t="s">
        <v>3177</v>
      </c>
      <c r="D3776" s="31">
        <f t="shared" si="116"/>
        <v>322</v>
      </c>
      <c r="E3776" s="15">
        <v>219</v>
      </c>
      <c r="F3776" s="15">
        <v>40</v>
      </c>
      <c r="G3776" s="15">
        <v>63</v>
      </c>
      <c r="H3776" s="15">
        <v>113</v>
      </c>
      <c r="I3776" s="15">
        <v>11</v>
      </c>
      <c r="J3776" s="16">
        <v>0</v>
      </c>
      <c r="K3776" s="17">
        <v>446</v>
      </c>
      <c r="L3776" s="17">
        <v>36</v>
      </c>
      <c r="M3776" s="17">
        <f t="shared" si="117"/>
        <v>482</v>
      </c>
      <c r="N3776" s="18">
        <v>2430</v>
      </c>
    </row>
    <row r="3777" spans="1:14" ht="12.75" customHeight="1" x14ac:dyDescent="0.2">
      <c r="A3777" s="39">
        <v>3544806</v>
      </c>
      <c r="B3777" s="29" t="s">
        <v>3665</v>
      </c>
      <c r="C3777" s="30" t="s">
        <v>3177</v>
      </c>
      <c r="D3777" s="31">
        <f t="shared" si="116"/>
        <v>501</v>
      </c>
      <c r="E3777" s="15">
        <v>317</v>
      </c>
      <c r="F3777" s="15">
        <v>107</v>
      </c>
      <c r="G3777" s="15">
        <v>77</v>
      </c>
      <c r="H3777" s="15">
        <v>219</v>
      </c>
      <c r="I3777" s="15">
        <v>21</v>
      </c>
      <c r="J3777" s="16">
        <v>0</v>
      </c>
      <c r="K3777" s="17">
        <v>741</v>
      </c>
      <c r="L3777" s="17">
        <v>124</v>
      </c>
      <c r="M3777" s="17">
        <f t="shared" si="117"/>
        <v>865</v>
      </c>
      <c r="N3777" s="18">
        <v>6407</v>
      </c>
    </row>
    <row r="3778" spans="1:14" ht="12.75" customHeight="1" x14ac:dyDescent="0.2">
      <c r="A3778" s="39">
        <v>3544905</v>
      </c>
      <c r="B3778" s="29" t="s">
        <v>3666</v>
      </c>
      <c r="C3778" s="30" t="s">
        <v>3177</v>
      </c>
      <c r="D3778" s="31">
        <f t="shared" si="116"/>
        <v>1644</v>
      </c>
      <c r="E3778" s="15">
        <v>443</v>
      </c>
      <c r="F3778" s="15">
        <v>657</v>
      </c>
      <c r="G3778" s="15">
        <v>544</v>
      </c>
      <c r="H3778" s="15">
        <v>550</v>
      </c>
      <c r="I3778" s="15">
        <v>106</v>
      </c>
      <c r="J3778" s="16">
        <v>3</v>
      </c>
      <c r="K3778" s="17">
        <v>2303</v>
      </c>
      <c r="L3778" s="17">
        <v>160</v>
      </c>
      <c r="M3778" s="17">
        <f t="shared" si="117"/>
        <v>2463</v>
      </c>
      <c r="N3778" s="18">
        <v>11998</v>
      </c>
    </row>
    <row r="3779" spans="1:14" ht="12.75" customHeight="1" x14ac:dyDescent="0.2">
      <c r="A3779" s="39">
        <v>3545001</v>
      </c>
      <c r="B3779" s="29" t="s">
        <v>3667</v>
      </c>
      <c r="C3779" s="30" t="s">
        <v>3177</v>
      </c>
      <c r="D3779" s="31">
        <f t="shared" si="116"/>
        <v>1925</v>
      </c>
      <c r="E3779" s="15">
        <v>950</v>
      </c>
      <c r="F3779" s="15">
        <v>461</v>
      </c>
      <c r="G3779" s="15">
        <v>514</v>
      </c>
      <c r="H3779" s="15">
        <v>733</v>
      </c>
      <c r="I3779" s="15">
        <v>75</v>
      </c>
      <c r="J3779" s="16">
        <v>1</v>
      </c>
      <c r="K3779" s="17">
        <v>2734</v>
      </c>
      <c r="L3779" s="17">
        <v>418</v>
      </c>
      <c r="M3779" s="17">
        <f t="shared" si="117"/>
        <v>3152</v>
      </c>
      <c r="N3779" s="18">
        <v>17252</v>
      </c>
    </row>
    <row r="3780" spans="1:14" ht="12.75" customHeight="1" x14ac:dyDescent="0.2">
      <c r="A3780" s="39">
        <v>3545100</v>
      </c>
      <c r="B3780" s="29" t="s">
        <v>3668</v>
      </c>
      <c r="C3780" s="30" t="s">
        <v>3177</v>
      </c>
      <c r="D3780" s="31">
        <f t="shared" si="116"/>
        <v>746</v>
      </c>
      <c r="E3780" s="15">
        <v>481</v>
      </c>
      <c r="F3780" s="15">
        <v>139</v>
      </c>
      <c r="G3780" s="15">
        <v>126</v>
      </c>
      <c r="H3780" s="15">
        <v>239</v>
      </c>
      <c r="I3780" s="15">
        <v>35</v>
      </c>
      <c r="J3780" s="16">
        <v>0</v>
      </c>
      <c r="K3780" s="17">
        <v>1020</v>
      </c>
      <c r="L3780" s="17">
        <v>104</v>
      </c>
      <c r="M3780" s="17">
        <f t="shared" si="117"/>
        <v>1124</v>
      </c>
      <c r="N3780" s="18">
        <v>5337</v>
      </c>
    </row>
    <row r="3781" spans="1:14" ht="12.75" customHeight="1" x14ac:dyDescent="0.2">
      <c r="A3781" s="39">
        <v>3545159</v>
      </c>
      <c r="B3781" s="29" t="s">
        <v>3669</v>
      </c>
      <c r="C3781" s="30" t="s">
        <v>3177</v>
      </c>
      <c r="D3781" s="31">
        <f t="shared" si="116"/>
        <v>744</v>
      </c>
      <c r="E3781" s="15">
        <v>322</v>
      </c>
      <c r="F3781" s="15">
        <v>78</v>
      </c>
      <c r="G3781" s="15">
        <v>344</v>
      </c>
      <c r="H3781" s="15">
        <v>249</v>
      </c>
      <c r="I3781" s="15">
        <v>29</v>
      </c>
      <c r="J3781" s="16">
        <v>2</v>
      </c>
      <c r="K3781" s="17">
        <v>1024</v>
      </c>
      <c r="L3781" s="17">
        <v>39</v>
      </c>
      <c r="M3781" s="17">
        <f t="shared" si="117"/>
        <v>1063</v>
      </c>
      <c r="N3781" s="18">
        <v>8393</v>
      </c>
    </row>
    <row r="3782" spans="1:14" ht="12.75" customHeight="1" x14ac:dyDescent="0.2">
      <c r="A3782" s="39">
        <v>3545209</v>
      </c>
      <c r="B3782" s="29" t="s">
        <v>3670</v>
      </c>
      <c r="C3782" s="30" t="s">
        <v>3177</v>
      </c>
      <c r="D3782" s="31">
        <f t="shared" si="116"/>
        <v>15391</v>
      </c>
      <c r="E3782" s="15">
        <v>4620</v>
      </c>
      <c r="F3782" s="15">
        <v>2265</v>
      </c>
      <c r="G3782" s="15">
        <v>8506</v>
      </c>
      <c r="H3782" s="15">
        <v>5088</v>
      </c>
      <c r="I3782" s="15">
        <v>1346</v>
      </c>
      <c r="J3782" s="16">
        <v>39</v>
      </c>
      <c r="K3782" s="17">
        <v>21864</v>
      </c>
      <c r="L3782" s="17">
        <v>1662</v>
      </c>
      <c r="M3782" s="17">
        <f t="shared" si="117"/>
        <v>23526</v>
      </c>
      <c r="N3782" s="18">
        <v>119736</v>
      </c>
    </row>
    <row r="3783" spans="1:14" ht="12.75" customHeight="1" x14ac:dyDescent="0.2">
      <c r="A3783" s="39">
        <v>3545308</v>
      </c>
      <c r="B3783" s="29" t="s">
        <v>3671</v>
      </c>
      <c r="C3783" s="30" t="s">
        <v>3177</v>
      </c>
      <c r="D3783" s="31">
        <f t="shared" si="116"/>
        <v>3989</v>
      </c>
      <c r="E3783" s="15">
        <v>1268</v>
      </c>
      <c r="F3783" s="15">
        <v>1388</v>
      </c>
      <c r="G3783" s="15">
        <v>1333</v>
      </c>
      <c r="H3783" s="15">
        <v>1753</v>
      </c>
      <c r="I3783" s="15">
        <v>256</v>
      </c>
      <c r="J3783" s="16">
        <v>14</v>
      </c>
      <c r="K3783" s="17">
        <v>6012</v>
      </c>
      <c r="L3783" s="17">
        <v>829</v>
      </c>
      <c r="M3783" s="17">
        <f t="shared" si="117"/>
        <v>6841</v>
      </c>
      <c r="N3783" s="18">
        <v>45860</v>
      </c>
    </row>
    <row r="3784" spans="1:14" ht="12.75" customHeight="1" x14ac:dyDescent="0.2">
      <c r="A3784" s="39">
        <v>3545407</v>
      </c>
      <c r="B3784" s="29" t="s">
        <v>3672</v>
      </c>
      <c r="C3784" s="30" t="s">
        <v>3177</v>
      </c>
      <c r="D3784" s="31">
        <f t="shared" ref="D3784:D3847" si="118">SUM(E3784:G3784)</f>
        <v>824</v>
      </c>
      <c r="E3784" s="15">
        <v>390</v>
      </c>
      <c r="F3784" s="15">
        <v>201</v>
      </c>
      <c r="G3784" s="15">
        <v>233</v>
      </c>
      <c r="H3784" s="15">
        <v>414</v>
      </c>
      <c r="I3784" s="15">
        <v>68</v>
      </c>
      <c r="J3784" s="16">
        <v>0</v>
      </c>
      <c r="K3784" s="17">
        <v>1306</v>
      </c>
      <c r="L3784" s="17">
        <v>284</v>
      </c>
      <c r="M3784" s="17">
        <f t="shared" ref="M3784:M3847" si="119">K3784+L3784</f>
        <v>1590</v>
      </c>
      <c r="N3784" s="18">
        <v>9364</v>
      </c>
    </row>
    <row r="3785" spans="1:14" ht="12.75" customHeight="1" x14ac:dyDescent="0.2">
      <c r="A3785" s="39">
        <v>3545506</v>
      </c>
      <c r="B3785" s="29" t="s">
        <v>3673</v>
      </c>
      <c r="C3785" s="30" t="s">
        <v>3177</v>
      </c>
      <c r="D3785" s="31">
        <f t="shared" si="118"/>
        <v>282</v>
      </c>
      <c r="E3785" s="15">
        <v>172</v>
      </c>
      <c r="F3785" s="15">
        <v>56</v>
      </c>
      <c r="G3785" s="15">
        <v>54</v>
      </c>
      <c r="H3785" s="15">
        <v>105</v>
      </c>
      <c r="I3785" s="15">
        <v>17</v>
      </c>
      <c r="J3785" s="16">
        <v>0</v>
      </c>
      <c r="K3785" s="17">
        <v>404</v>
      </c>
      <c r="L3785" s="17">
        <v>37</v>
      </c>
      <c r="M3785" s="17">
        <f t="shared" si="119"/>
        <v>441</v>
      </c>
      <c r="N3785" s="18">
        <v>4354</v>
      </c>
    </row>
    <row r="3786" spans="1:14" ht="12.75" customHeight="1" x14ac:dyDescent="0.2">
      <c r="A3786" s="39">
        <v>3545605</v>
      </c>
      <c r="B3786" s="29" t="s">
        <v>3674</v>
      </c>
      <c r="C3786" s="30" t="s">
        <v>3177</v>
      </c>
      <c r="D3786" s="31">
        <f t="shared" si="118"/>
        <v>2223</v>
      </c>
      <c r="E3786" s="15">
        <v>992</v>
      </c>
      <c r="F3786" s="15">
        <v>481</v>
      </c>
      <c r="G3786" s="15">
        <v>750</v>
      </c>
      <c r="H3786" s="15">
        <v>767</v>
      </c>
      <c r="I3786" s="15">
        <v>125</v>
      </c>
      <c r="J3786" s="16">
        <v>3</v>
      </c>
      <c r="K3786" s="17">
        <v>3118</v>
      </c>
      <c r="L3786" s="17">
        <v>165</v>
      </c>
      <c r="M3786" s="17">
        <f t="shared" si="119"/>
        <v>3283</v>
      </c>
      <c r="N3786" s="18">
        <v>15561</v>
      </c>
    </row>
    <row r="3787" spans="1:14" ht="12.75" customHeight="1" x14ac:dyDescent="0.2">
      <c r="A3787" s="39">
        <v>3545704</v>
      </c>
      <c r="B3787" s="29" t="s">
        <v>3675</v>
      </c>
      <c r="C3787" s="30" t="s">
        <v>3177</v>
      </c>
      <c r="D3787" s="31">
        <f t="shared" si="118"/>
        <v>753</v>
      </c>
      <c r="E3787" s="15">
        <v>531</v>
      </c>
      <c r="F3787" s="15">
        <v>120</v>
      </c>
      <c r="G3787" s="15">
        <v>102</v>
      </c>
      <c r="H3787" s="15">
        <v>300</v>
      </c>
      <c r="I3787" s="15">
        <v>45</v>
      </c>
      <c r="J3787" s="16">
        <v>0</v>
      </c>
      <c r="K3787" s="17">
        <v>1098</v>
      </c>
      <c r="L3787" s="17">
        <v>141</v>
      </c>
      <c r="M3787" s="17">
        <f t="shared" si="119"/>
        <v>1239</v>
      </c>
      <c r="N3787" s="18">
        <v>6022</v>
      </c>
    </row>
    <row r="3788" spans="1:14" ht="12.75" customHeight="1" x14ac:dyDescent="0.2">
      <c r="A3788" s="39">
        <v>3545803</v>
      </c>
      <c r="B3788" s="29" t="s">
        <v>3676</v>
      </c>
      <c r="C3788" s="30" t="s">
        <v>3177</v>
      </c>
      <c r="D3788" s="31">
        <f t="shared" si="118"/>
        <v>22877</v>
      </c>
      <c r="E3788" s="15">
        <v>6026</v>
      </c>
      <c r="F3788" s="15">
        <v>4836</v>
      </c>
      <c r="G3788" s="15">
        <v>12015</v>
      </c>
      <c r="H3788" s="15">
        <v>7782</v>
      </c>
      <c r="I3788" s="15">
        <v>1790</v>
      </c>
      <c r="J3788" s="16">
        <v>76</v>
      </c>
      <c r="K3788" s="17">
        <v>32525</v>
      </c>
      <c r="L3788" s="17">
        <v>2072</v>
      </c>
      <c r="M3788" s="17">
        <f t="shared" si="119"/>
        <v>34597</v>
      </c>
      <c r="N3788" s="18">
        <v>194390</v>
      </c>
    </row>
    <row r="3789" spans="1:14" ht="12.75" customHeight="1" x14ac:dyDescent="0.2">
      <c r="A3789" s="39">
        <v>3546009</v>
      </c>
      <c r="B3789" s="29" t="s">
        <v>3677</v>
      </c>
      <c r="C3789" s="30" t="s">
        <v>3177</v>
      </c>
      <c r="D3789" s="31">
        <f t="shared" si="118"/>
        <v>1465</v>
      </c>
      <c r="E3789" s="15">
        <v>591</v>
      </c>
      <c r="F3789" s="15">
        <v>230</v>
      </c>
      <c r="G3789" s="15">
        <v>644</v>
      </c>
      <c r="H3789" s="15">
        <v>570</v>
      </c>
      <c r="I3789" s="15">
        <v>133</v>
      </c>
      <c r="J3789" s="16">
        <v>1</v>
      </c>
      <c r="K3789" s="17">
        <v>2169</v>
      </c>
      <c r="L3789" s="17">
        <v>267</v>
      </c>
      <c r="M3789" s="17">
        <f t="shared" si="119"/>
        <v>2436</v>
      </c>
      <c r="N3789" s="18">
        <v>14857</v>
      </c>
    </row>
    <row r="3790" spans="1:14" ht="12.75" customHeight="1" x14ac:dyDescent="0.2">
      <c r="A3790" s="39">
        <v>3546108</v>
      </c>
      <c r="B3790" s="29" t="s">
        <v>3678</v>
      </c>
      <c r="C3790" s="30" t="s">
        <v>3177</v>
      </c>
      <c r="D3790" s="31">
        <f t="shared" si="118"/>
        <v>379</v>
      </c>
      <c r="E3790" s="15">
        <v>240</v>
      </c>
      <c r="F3790" s="15">
        <v>78</v>
      </c>
      <c r="G3790" s="15">
        <v>61</v>
      </c>
      <c r="H3790" s="15">
        <v>115</v>
      </c>
      <c r="I3790" s="15">
        <v>38</v>
      </c>
      <c r="J3790" s="16">
        <v>1</v>
      </c>
      <c r="K3790" s="17">
        <v>533</v>
      </c>
      <c r="L3790" s="17">
        <v>76</v>
      </c>
      <c r="M3790" s="17">
        <f t="shared" si="119"/>
        <v>609</v>
      </c>
      <c r="N3790" s="18">
        <v>2113</v>
      </c>
    </row>
    <row r="3791" spans="1:14" ht="12.75" customHeight="1" x14ac:dyDescent="0.2">
      <c r="A3791" s="39">
        <v>3546207</v>
      </c>
      <c r="B3791" s="29" t="s">
        <v>3679</v>
      </c>
      <c r="C3791" s="30" t="s">
        <v>3177</v>
      </c>
      <c r="D3791" s="31">
        <f t="shared" si="118"/>
        <v>411</v>
      </c>
      <c r="E3791" s="15">
        <v>209</v>
      </c>
      <c r="F3791" s="15">
        <v>58</v>
      </c>
      <c r="G3791" s="15">
        <v>144</v>
      </c>
      <c r="H3791" s="15">
        <v>149</v>
      </c>
      <c r="I3791" s="15">
        <v>10</v>
      </c>
      <c r="J3791" s="16">
        <v>1</v>
      </c>
      <c r="K3791" s="17">
        <v>571</v>
      </c>
      <c r="L3791" s="17">
        <v>68</v>
      </c>
      <c r="M3791" s="17">
        <f t="shared" si="119"/>
        <v>639</v>
      </c>
      <c r="N3791" s="18">
        <v>4544</v>
      </c>
    </row>
    <row r="3792" spans="1:14" ht="12.75" customHeight="1" x14ac:dyDescent="0.2">
      <c r="A3792" s="39">
        <v>3546256</v>
      </c>
      <c r="B3792" s="29" t="s">
        <v>3680</v>
      </c>
      <c r="C3792" s="30" t="s">
        <v>3177</v>
      </c>
      <c r="D3792" s="31">
        <f t="shared" si="118"/>
        <v>50</v>
      </c>
      <c r="E3792" s="15">
        <v>34</v>
      </c>
      <c r="F3792" s="15">
        <v>6</v>
      </c>
      <c r="G3792" s="15">
        <v>10</v>
      </c>
      <c r="H3792" s="15">
        <v>8</v>
      </c>
      <c r="I3792" s="15">
        <v>10</v>
      </c>
      <c r="J3792" s="16">
        <v>0</v>
      </c>
      <c r="K3792" s="17">
        <v>68</v>
      </c>
      <c r="L3792" s="17">
        <v>15</v>
      </c>
      <c r="M3792" s="17">
        <f t="shared" si="119"/>
        <v>83</v>
      </c>
      <c r="N3792" s="18">
        <v>2153</v>
      </c>
    </row>
    <row r="3793" spans="1:14" ht="12.75" customHeight="1" x14ac:dyDescent="0.2">
      <c r="A3793" s="39">
        <v>3546306</v>
      </c>
      <c r="B3793" s="29" t="s">
        <v>3681</v>
      </c>
      <c r="C3793" s="30" t="s">
        <v>3177</v>
      </c>
      <c r="D3793" s="31">
        <f t="shared" si="118"/>
        <v>4602</v>
      </c>
      <c r="E3793" s="15">
        <v>1645</v>
      </c>
      <c r="F3793" s="15">
        <v>728</v>
      </c>
      <c r="G3793" s="15">
        <v>2229</v>
      </c>
      <c r="H3793" s="15">
        <v>1548</v>
      </c>
      <c r="I3793" s="15">
        <v>229</v>
      </c>
      <c r="J3793" s="16">
        <v>13</v>
      </c>
      <c r="K3793" s="17">
        <v>6392</v>
      </c>
      <c r="L3793" s="17">
        <v>316</v>
      </c>
      <c r="M3793" s="17">
        <f t="shared" si="119"/>
        <v>6708</v>
      </c>
      <c r="N3793" s="18">
        <v>34737</v>
      </c>
    </row>
    <row r="3794" spans="1:14" ht="12.75" customHeight="1" x14ac:dyDescent="0.2">
      <c r="A3794" s="39">
        <v>3546405</v>
      </c>
      <c r="B3794" s="29" t="s">
        <v>3682</v>
      </c>
      <c r="C3794" s="30" t="s">
        <v>3177</v>
      </c>
      <c r="D3794" s="31">
        <f t="shared" si="118"/>
        <v>7022</v>
      </c>
      <c r="E3794" s="15">
        <v>2682</v>
      </c>
      <c r="F3794" s="15">
        <v>1960</v>
      </c>
      <c r="G3794" s="15">
        <v>2380</v>
      </c>
      <c r="H3794" s="15">
        <v>2685</v>
      </c>
      <c r="I3794" s="15">
        <v>464</v>
      </c>
      <c r="J3794" s="16">
        <v>26</v>
      </c>
      <c r="K3794" s="17">
        <v>10197</v>
      </c>
      <c r="L3794" s="17">
        <v>869</v>
      </c>
      <c r="M3794" s="17">
        <f t="shared" si="119"/>
        <v>11066</v>
      </c>
      <c r="N3794" s="18">
        <v>47943</v>
      </c>
    </row>
    <row r="3795" spans="1:14" ht="12.75" customHeight="1" x14ac:dyDescent="0.2">
      <c r="A3795" s="39">
        <v>3546504</v>
      </c>
      <c r="B3795" s="29" t="s">
        <v>3683</v>
      </c>
      <c r="C3795" s="30" t="s">
        <v>3177</v>
      </c>
      <c r="D3795" s="31">
        <f t="shared" si="118"/>
        <v>698</v>
      </c>
      <c r="E3795" s="15">
        <v>222</v>
      </c>
      <c r="F3795" s="15">
        <v>121</v>
      </c>
      <c r="G3795" s="15">
        <v>355</v>
      </c>
      <c r="H3795" s="15">
        <v>241</v>
      </c>
      <c r="I3795" s="15">
        <v>55</v>
      </c>
      <c r="J3795" s="16">
        <v>0</v>
      </c>
      <c r="K3795" s="17">
        <v>994</v>
      </c>
      <c r="L3795" s="17">
        <v>72</v>
      </c>
      <c r="M3795" s="17">
        <f t="shared" si="119"/>
        <v>1066</v>
      </c>
      <c r="N3795" s="18">
        <v>5588</v>
      </c>
    </row>
    <row r="3796" spans="1:14" ht="12.75" customHeight="1" x14ac:dyDescent="0.2">
      <c r="A3796" s="39">
        <v>3546603</v>
      </c>
      <c r="B3796" s="29" t="s">
        <v>3684</v>
      </c>
      <c r="C3796" s="30" t="s">
        <v>3177</v>
      </c>
      <c r="D3796" s="31">
        <f t="shared" si="118"/>
        <v>5744</v>
      </c>
      <c r="E3796" s="15">
        <v>2531</v>
      </c>
      <c r="F3796" s="15">
        <v>1726</v>
      </c>
      <c r="G3796" s="15">
        <v>1487</v>
      </c>
      <c r="H3796" s="15">
        <v>1988</v>
      </c>
      <c r="I3796" s="15">
        <v>665</v>
      </c>
      <c r="J3796" s="16">
        <v>16</v>
      </c>
      <c r="K3796" s="17">
        <v>8413</v>
      </c>
      <c r="L3796" s="17">
        <v>831</v>
      </c>
      <c r="M3796" s="17">
        <f t="shared" si="119"/>
        <v>9244</v>
      </c>
      <c r="N3796" s="18">
        <v>32563</v>
      </c>
    </row>
    <row r="3797" spans="1:14" ht="12.75" customHeight="1" x14ac:dyDescent="0.2">
      <c r="A3797" s="39">
        <v>3546702</v>
      </c>
      <c r="B3797" s="29" t="s">
        <v>3685</v>
      </c>
      <c r="C3797" s="30" t="s">
        <v>3177</v>
      </c>
      <c r="D3797" s="31">
        <f t="shared" si="118"/>
        <v>2110</v>
      </c>
      <c r="E3797" s="15">
        <v>658</v>
      </c>
      <c r="F3797" s="15">
        <v>274</v>
      </c>
      <c r="G3797" s="15">
        <v>1178</v>
      </c>
      <c r="H3797" s="15">
        <v>807</v>
      </c>
      <c r="I3797" s="15">
        <v>174</v>
      </c>
      <c r="J3797" s="16">
        <v>2</v>
      </c>
      <c r="K3797" s="17">
        <v>3093</v>
      </c>
      <c r="L3797" s="17">
        <v>244</v>
      </c>
      <c r="M3797" s="17">
        <f t="shared" si="119"/>
        <v>3337</v>
      </c>
      <c r="N3797" s="18">
        <v>27381</v>
      </c>
    </row>
    <row r="3798" spans="1:14" ht="12.75" customHeight="1" x14ac:dyDescent="0.2">
      <c r="A3798" s="39">
        <v>3546801</v>
      </c>
      <c r="B3798" s="29" t="s">
        <v>3686</v>
      </c>
      <c r="C3798" s="30" t="s">
        <v>3177</v>
      </c>
      <c r="D3798" s="31">
        <f t="shared" si="118"/>
        <v>5780</v>
      </c>
      <c r="E3798" s="15">
        <v>2269</v>
      </c>
      <c r="F3798" s="15">
        <v>919</v>
      </c>
      <c r="G3798" s="15">
        <v>2592</v>
      </c>
      <c r="H3798" s="15">
        <v>2071</v>
      </c>
      <c r="I3798" s="15">
        <v>346</v>
      </c>
      <c r="J3798" s="16">
        <v>15</v>
      </c>
      <c r="K3798" s="17">
        <v>8212</v>
      </c>
      <c r="L3798" s="17">
        <v>1317</v>
      </c>
      <c r="M3798" s="17">
        <f t="shared" si="119"/>
        <v>9529</v>
      </c>
      <c r="N3798" s="18">
        <v>57966</v>
      </c>
    </row>
    <row r="3799" spans="1:14" ht="12.75" customHeight="1" x14ac:dyDescent="0.2">
      <c r="A3799" s="39">
        <v>3546900</v>
      </c>
      <c r="B3799" s="29" t="s">
        <v>3687</v>
      </c>
      <c r="C3799" s="30" t="s">
        <v>3177</v>
      </c>
      <c r="D3799" s="31">
        <f t="shared" si="118"/>
        <v>891</v>
      </c>
      <c r="E3799" s="15">
        <v>317</v>
      </c>
      <c r="F3799" s="15">
        <v>166</v>
      </c>
      <c r="G3799" s="15">
        <v>408</v>
      </c>
      <c r="H3799" s="15">
        <v>353</v>
      </c>
      <c r="I3799" s="15">
        <v>37</v>
      </c>
      <c r="J3799" s="16">
        <v>1</v>
      </c>
      <c r="K3799" s="17">
        <v>1282</v>
      </c>
      <c r="L3799" s="17">
        <v>89</v>
      </c>
      <c r="M3799" s="17">
        <f t="shared" si="119"/>
        <v>1371</v>
      </c>
      <c r="N3799" s="18">
        <v>8854</v>
      </c>
    </row>
    <row r="3800" spans="1:14" ht="12.75" customHeight="1" x14ac:dyDescent="0.2">
      <c r="A3800" s="39">
        <v>3547007</v>
      </c>
      <c r="B3800" s="29" t="s">
        <v>3688</v>
      </c>
      <c r="C3800" s="30" t="s">
        <v>3177</v>
      </c>
      <c r="D3800" s="31">
        <f t="shared" si="118"/>
        <v>294</v>
      </c>
      <c r="E3800" s="15">
        <v>139</v>
      </c>
      <c r="F3800" s="15">
        <v>76</v>
      </c>
      <c r="G3800" s="15">
        <v>79</v>
      </c>
      <c r="H3800" s="15">
        <v>114</v>
      </c>
      <c r="I3800" s="15">
        <v>12</v>
      </c>
      <c r="J3800" s="16">
        <v>1</v>
      </c>
      <c r="K3800" s="17">
        <v>421</v>
      </c>
      <c r="L3800" s="17">
        <v>75</v>
      </c>
      <c r="M3800" s="17">
        <f t="shared" si="119"/>
        <v>496</v>
      </c>
      <c r="N3800" s="18">
        <v>6236</v>
      </c>
    </row>
    <row r="3801" spans="1:14" ht="12.75" customHeight="1" x14ac:dyDescent="0.2">
      <c r="A3801" s="39">
        <v>3547106</v>
      </c>
      <c r="B3801" s="29" t="s">
        <v>3689</v>
      </c>
      <c r="C3801" s="30" t="s">
        <v>3177</v>
      </c>
      <c r="D3801" s="31">
        <f t="shared" si="118"/>
        <v>232</v>
      </c>
      <c r="E3801" s="15">
        <v>121</v>
      </c>
      <c r="F3801" s="15">
        <v>74</v>
      </c>
      <c r="G3801" s="15">
        <v>37</v>
      </c>
      <c r="H3801" s="15">
        <v>112</v>
      </c>
      <c r="I3801" s="15">
        <v>30</v>
      </c>
      <c r="J3801" s="16">
        <v>1</v>
      </c>
      <c r="K3801" s="17">
        <v>375</v>
      </c>
      <c r="L3801" s="17">
        <v>56</v>
      </c>
      <c r="M3801" s="17">
        <f t="shared" si="119"/>
        <v>431</v>
      </c>
      <c r="N3801" s="18">
        <v>2943</v>
      </c>
    </row>
    <row r="3802" spans="1:14" ht="12.75" customHeight="1" x14ac:dyDescent="0.2">
      <c r="A3802" s="39">
        <v>3547205</v>
      </c>
      <c r="B3802" s="29" t="s">
        <v>3690</v>
      </c>
      <c r="C3802" s="30" t="s">
        <v>3177</v>
      </c>
      <c r="D3802" s="31">
        <f t="shared" si="118"/>
        <v>312</v>
      </c>
      <c r="E3802" s="15">
        <v>206</v>
      </c>
      <c r="F3802" s="15">
        <v>54</v>
      </c>
      <c r="G3802" s="15">
        <v>52</v>
      </c>
      <c r="H3802" s="15">
        <v>78</v>
      </c>
      <c r="I3802" s="15">
        <v>17</v>
      </c>
      <c r="J3802" s="16">
        <v>0</v>
      </c>
      <c r="K3802" s="17">
        <v>407</v>
      </c>
      <c r="L3802" s="17">
        <v>22</v>
      </c>
      <c r="M3802" s="17">
        <f t="shared" si="119"/>
        <v>429</v>
      </c>
      <c r="N3802" s="18">
        <v>1467</v>
      </c>
    </row>
    <row r="3803" spans="1:14" ht="12.75" customHeight="1" x14ac:dyDescent="0.2">
      <c r="A3803" s="39">
        <v>3547304</v>
      </c>
      <c r="B3803" s="29" t="s">
        <v>3691</v>
      </c>
      <c r="C3803" s="30" t="s">
        <v>3177</v>
      </c>
      <c r="D3803" s="31">
        <f t="shared" si="118"/>
        <v>7248</v>
      </c>
      <c r="E3803" s="15">
        <v>3066</v>
      </c>
      <c r="F3803" s="15">
        <v>1087</v>
      </c>
      <c r="G3803" s="15">
        <v>3095</v>
      </c>
      <c r="H3803" s="15">
        <v>2895</v>
      </c>
      <c r="I3803" s="15">
        <v>682</v>
      </c>
      <c r="J3803" s="16">
        <v>40</v>
      </c>
      <c r="K3803" s="17">
        <v>10865</v>
      </c>
      <c r="L3803" s="17">
        <v>1778</v>
      </c>
      <c r="M3803" s="17">
        <f t="shared" si="119"/>
        <v>12643</v>
      </c>
      <c r="N3803" s="18">
        <v>142301</v>
      </c>
    </row>
    <row r="3804" spans="1:14" ht="12.75" customHeight="1" x14ac:dyDescent="0.2">
      <c r="A3804" s="39">
        <v>3547403</v>
      </c>
      <c r="B3804" s="29" t="s">
        <v>3692</v>
      </c>
      <c r="C3804" s="30" t="s">
        <v>3177</v>
      </c>
      <c r="D3804" s="31">
        <f t="shared" si="118"/>
        <v>784</v>
      </c>
      <c r="E3804" s="15">
        <v>513</v>
      </c>
      <c r="F3804" s="15">
        <v>173</v>
      </c>
      <c r="G3804" s="15">
        <v>98</v>
      </c>
      <c r="H3804" s="15">
        <v>225</v>
      </c>
      <c r="I3804" s="15">
        <v>37</v>
      </c>
      <c r="J3804" s="16">
        <v>0</v>
      </c>
      <c r="K3804" s="17">
        <v>1046</v>
      </c>
      <c r="L3804" s="17">
        <v>85</v>
      </c>
      <c r="M3804" s="17">
        <f t="shared" si="119"/>
        <v>1131</v>
      </c>
      <c r="N3804" s="18">
        <v>2487</v>
      </c>
    </row>
    <row r="3805" spans="1:14" ht="12.75" customHeight="1" x14ac:dyDescent="0.2">
      <c r="A3805" s="39">
        <v>3547502</v>
      </c>
      <c r="B3805" s="29" t="s">
        <v>3693</v>
      </c>
      <c r="C3805" s="30" t="s">
        <v>3177</v>
      </c>
      <c r="D3805" s="31">
        <f t="shared" si="118"/>
        <v>3877</v>
      </c>
      <c r="E3805" s="15">
        <v>1571</v>
      </c>
      <c r="F3805" s="15">
        <v>512</v>
      </c>
      <c r="G3805" s="15">
        <v>1794</v>
      </c>
      <c r="H3805" s="15">
        <v>1311</v>
      </c>
      <c r="I3805" s="15">
        <v>132</v>
      </c>
      <c r="J3805" s="16">
        <v>1</v>
      </c>
      <c r="K3805" s="17">
        <v>5321</v>
      </c>
      <c r="L3805" s="17">
        <v>434</v>
      </c>
      <c r="M3805" s="17">
        <f t="shared" si="119"/>
        <v>5755</v>
      </c>
      <c r="N3805" s="18">
        <v>27600</v>
      </c>
    </row>
    <row r="3806" spans="1:14" ht="12.75" customHeight="1" x14ac:dyDescent="0.2">
      <c r="A3806" s="39">
        <v>3547601</v>
      </c>
      <c r="B3806" s="29" t="s">
        <v>3694</v>
      </c>
      <c r="C3806" s="30" t="s">
        <v>3177</v>
      </c>
      <c r="D3806" s="31">
        <f t="shared" si="118"/>
        <v>3353</v>
      </c>
      <c r="E3806" s="15">
        <v>1082</v>
      </c>
      <c r="F3806" s="15">
        <v>516</v>
      </c>
      <c r="G3806" s="15">
        <v>1755</v>
      </c>
      <c r="H3806" s="15">
        <v>1389</v>
      </c>
      <c r="I3806" s="15">
        <v>339</v>
      </c>
      <c r="J3806" s="16">
        <v>8</v>
      </c>
      <c r="K3806" s="17">
        <v>5089</v>
      </c>
      <c r="L3806" s="17">
        <v>486</v>
      </c>
      <c r="M3806" s="17">
        <f t="shared" si="119"/>
        <v>5575</v>
      </c>
      <c r="N3806" s="18">
        <v>26753</v>
      </c>
    </row>
    <row r="3807" spans="1:14" ht="12.75" customHeight="1" x14ac:dyDescent="0.2">
      <c r="A3807" s="39">
        <v>3547650</v>
      </c>
      <c r="B3807" s="29" t="s">
        <v>3695</v>
      </c>
      <c r="C3807" s="30" t="s">
        <v>3177</v>
      </c>
      <c r="D3807" s="31">
        <f t="shared" si="118"/>
        <v>110</v>
      </c>
      <c r="E3807" s="15">
        <v>92</v>
      </c>
      <c r="F3807" s="15">
        <v>11</v>
      </c>
      <c r="G3807" s="15">
        <v>7</v>
      </c>
      <c r="H3807" s="15">
        <v>26</v>
      </c>
      <c r="I3807" s="15">
        <v>1</v>
      </c>
      <c r="J3807" s="16">
        <v>0</v>
      </c>
      <c r="K3807" s="17">
        <v>137</v>
      </c>
      <c r="L3807" s="17">
        <v>10</v>
      </c>
      <c r="M3807" s="17">
        <f t="shared" si="119"/>
        <v>147</v>
      </c>
      <c r="N3807" s="18">
        <v>1552</v>
      </c>
    </row>
    <row r="3808" spans="1:14" ht="12.75" customHeight="1" x14ac:dyDescent="0.2">
      <c r="A3808" s="39">
        <v>3547700</v>
      </c>
      <c r="B3808" s="29" t="s">
        <v>3696</v>
      </c>
      <c r="C3808" s="30" t="s">
        <v>3177</v>
      </c>
      <c r="D3808" s="31">
        <f t="shared" si="118"/>
        <v>3506</v>
      </c>
      <c r="E3808" s="15">
        <v>1785</v>
      </c>
      <c r="F3808" s="15">
        <v>816</v>
      </c>
      <c r="G3808" s="15">
        <v>905</v>
      </c>
      <c r="H3808" s="15">
        <v>1313</v>
      </c>
      <c r="I3808" s="15">
        <v>231</v>
      </c>
      <c r="J3808" s="16">
        <v>10</v>
      </c>
      <c r="K3808" s="17">
        <v>5060</v>
      </c>
      <c r="L3808" s="17">
        <v>367</v>
      </c>
      <c r="M3808" s="17">
        <f t="shared" si="119"/>
        <v>5427</v>
      </c>
      <c r="N3808" s="18">
        <v>20866</v>
      </c>
    </row>
    <row r="3809" spans="1:14" ht="12.75" customHeight="1" x14ac:dyDescent="0.2">
      <c r="A3809" s="39">
        <v>3547809</v>
      </c>
      <c r="B3809" s="29" t="s">
        <v>1405</v>
      </c>
      <c r="C3809" s="30" t="s">
        <v>3177</v>
      </c>
      <c r="D3809" s="31">
        <f t="shared" si="118"/>
        <v>98227</v>
      </c>
      <c r="E3809" s="15">
        <v>30716</v>
      </c>
      <c r="F3809" s="15">
        <v>10403</v>
      </c>
      <c r="G3809" s="15">
        <v>57108</v>
      </c>
      <c r="H3809" s="15">
        <v>34842</v>
      </c>
      <c r="I3809" s="15">
        <v>11433</v>
      </c>
      <c r="J3809" s="16">
        <v>223</v>
      </c>
      <c r="K3809" s="17">
        <v>144725</v>
      </c>
      <c r="L3809" s="17">
        <v>8447</v>
      </c>
      <c r="M3809" s="17">
        <f t="shared" si="119"/>
        <v>153172</v>
      </c>
      <c r="N3809" s="18">
        <v>721368</v>
      </c>
    </row>
    <row r="3810" spans="1:14" ht="12.75" customHeight="1" x14ac:dyDescent="0.2">
      <c r="A3810" s="39">
        <v>3547908</v>
      </c>
      <c r="B3810" s="29" t="s">
        <v>3697</v>
      </c>
      <c r="C3810" s="30" t="s">
        <v>3177</v>
      </c>
      <c r="D3810" s="31">
        <f t="shared" si="118"/>
        <v>604</v>
      </c>
      <c r="E3810" s="15">
        <v>443</v>
      </c>
      <c r="F3810" s="15">
        <v>91</v>
      </c>
      <c r="G3810" s="15">
        <v>70</v>
      </c>
      <c r="H3810" s="15">
        <v>200</v>
      </c>
      <c r="I3810" s="15">
        <v>20</v>
      </c>
      <c r="J3810" s="16">
        <v>1</v>
      </c>
      <c r="K3810" s="17">
        <v>825</v>
      </c>
      <c r="L3810" s="17">
        <v>96</v>
      </c>
      <c r="M3810" s="17">
        <f t="shared" si="119"/>
        <v>921</v>
      </c>
      <c r="N3810" s="18">
        <v>6977</v>
      </c>
    </row>
    <row r="3811" spans="1:14" ht="12.75" customHeight="1" x14ac:dyDescent="0.2">
      <c r="A3811" s="39">
        <v>3548005</v>
      </c>
      <c r="B3811" s="29" t="s">
        <v>3698</v>
      </c>
      <c r="C3811" s="30" t="s">
        <v>3177</v>
      </c>
      <c r="D3811" s="31">
        <f t="shared" si="118"/>
        <v>2074</v>
      </c>
      <c r="E3811" s="15">
        <v>953</v>
      </c>
      <c r="F3811" s="15">
        <v>464</v>
      </c>
      <c r="G3811" s="15">
        <v>657</v>
      </c>
      <c r="H3811" s="15">
        <v>839</v>
      </c>
      <c r="I3811" s="15">
        <v>123</v>
      </c>
      <c r="J3811" s="16">
        <v>1</v>
      </c>
      <c r="K3811" s="17">
        <v>3037</v>
      </c>
      <c r="L3811" s="17">
        <v>467</v>
      </c>
      <c r="M3811" s="17">
        <f t="shared" si="119"/>
        <v>3504</v>
      </c>
      <c r="N3811" s="18">
        <v>23529</v>
      </c>
    </row>
    <row r="3812" spans="1:14" ht="12.75" customHeight="1" x14ac:dyDescent="0.2">
      <c r="A3812" s="39">
        <v>3548054</v>
      </c>
      <c r="B3812" s="29" t="s">
        <v>3699</v>
      </c>
      <c r="C3812" s="30" t="s">
        <v>3177</v>
      </c>
      <c r="D3812" s="31">
        <f t="shared" si="118"/>
        <v>348</v>
      </c>
      <c r="E3812" s="15">
        <v>185</v>
      </c>
      <c r="F3812" s="15">
        <v>69</v>
      </c>
      <c r="G3812" s="15">
        <v>94</v>
      </c>
      <c r="H3812" s="15">
        <v>118</v>
      </c>
      <c r="I3812" s="15">
        <v>34</v>
      </c>
      <c r="J3812" s="16">
        <v>0</v>
      </c>
      <c r="K3812" s="17">
        <v>500</v>
      </c>
      <c r="L3812" s="17">
        <v>93</v>
      </c>
      <c r="M3812" s="17">
        <f t="shared" si="119"/>
        <v>593</v>
      </c>
      <c r="N3812" s="18">
        <v>8481</v>
      </c>
    </row>
    <row r="3813" spans="1:14" ht="12.75" customHeight="1" x14ac:dyDescent="0.2">
      <c r="A3813" s="39">
        <v>3548104</v>
      </c>
      <c r="B3813" s="29" t="s">
        <v>3700</v>
      </c>
      <c r="C3813" s="30" t="s">
        <v>3177</v>
      </c>
      <c r="D3813" s="31">
        <f t="shared" si="118"/>
        <v>1073</v>
      </c>
      <c r="E3813" s="15">
        <v>632</v>
      </c>
      <c r="F3813" s="15">
        <v>186</v>
      </c>
      <c r="G3813" s="15">
        <v>255</v>
      </c>
      <c r="H3813" s="15">
        <v>297</v>
      </c>
      <c r="I3813" s="15">
        <v>22</v>
      </c>
      <c r="J3813" s="16">
        <v>2</v>
      </c>
      <c r="K3813" s="17">
        <v>1394</v>
      </c>
      <c r="L3813" s="17">
        <v>114</v>
      </c>
      <c r="M3813" s="17">
        <f t="shared" si="119"/>
        <v>1508</v>
      </c>
      <c r="N3813" s="18">
        <v>5940</v>
      </c>
    </row>
    <row r="3814" spans="1:14" ht="12.75" customHeight="1" x14ac:dyDescent="0.2">
      <c r="A3814" s="39">
        <v>3548203</v>
      </c>
      <c r="B3814" s="29" t="s">
        <v>3701</v>
      </c>
      <c r="C3814" s="30" t="s">
        <v>3177</v>
      </c>
      <c r="D3814" s="31">
        <f t="shared" si="118"/>
        <v>491</v>
      </c>
      <c r="E3814" s="15">
        <v>296</v>
      </c>
      <c r="F3814" s="15">
        <v>46</v>
      </c>
      <c r="G3814" s="15">
        <v>149</v>
      </c>
      <c r="H3814" s="15">
        <v>198</v>
      </c>
      <c r="I3814" s="15">
        <v>17</v>
      </c>
      <c r="J3814" s="16">
        <v>0</v>
      </c>
      <c r="K3814" s="17">
        <v>706</v>
      </c>
      <c r="L3814" s="17">
        <v>213</v>
      </c>
      <c r="M3814" s="17">
        <f t="shared" si="119"/>
        <v>919</v>
      </c>
      <c r="N3814" s="18">
        <v>6827</v>
      </c>
    </row>
    <row r="3815" spans="1:14" ht="12.75" customHeight="1" x14ac:dyDescent="0.2">
      <c r="A3815" s="39">
        <v>3548302</v>
      </c>
      <c r="B3815" s="29" t="s">
        <v>3702</v>
      </c>
      <c r="C3815" s="30" t="s">
        <v>3177</v>
      </c>
      <c r="D3815" s="31">
        <f t="shared" si="118"/>
        <v>353</v>
      </c>
      <c r="E3815" s="15">
        <v>197</v>
      </c>
      <c r="F3815" s="15">
        <v>88</v>
      </c>
      <c r="G3815" s="15">
        <v>68</v>
      </c>
      <c r="H3815" s="15">
        <v>134</v>
      </c>
      <c r="I3815" s="15">
        <v>25</v>
      </c>
      <c r="J3815" s="16">
        <v>0</v>
      </c>
      <c r="K3815" s="17">
        <v>512</v>
      </c>
      <c r="L3815" s="17">
        <v>44</v>
      </c>
      <c r="M3815" s="17">
        <f t="shared" si="119"/>
        <v>556</v>
      </c>
      <c r="N3815" s="18">
        <v>3135</v>
      </c>
    </row>
    <row r="3816" spans="1:14" ht="12.75" customHeight="1" x14ac:dyDescent="0.2">
      <c r="A3816" s="39">
        <v>3548401</v>
      </c>
      <c r="B3816" s="29" t="s">
        <v>3703</v>
      </c>
      <c r="C3816" s="30" t="s">
        <v>3177</v>
      </c>
      <c r="D3816" s="31">
        <f t="shared" si="118"/>
        <v>445</v>
      </c>
      <c r="E3816" s="15">
        <v>278</v>
      </c>
      <c r="F3816" s="15">
        <v>96</v>
      </c>
      <c r="G3816" s="15">
        <v>71</v>
      </c>
      <c r="H3816" s="15">
        <v>183</v>
      </c>
      <c r="I3816" s="15">
        <v>20</v>
      </c>
      <c r="J3816" s="16">
        <v>0</v>
      </c>
      <c r="K3816" s="17">
        <v>648</v>
      </c>
      <c r="L3816" s="17">
        <v>59</v>
      </c>
      <c r="M3816" s="17">
        <f t="shared" si="119"/>
        <v>707</v>
      </c>
      <c r="N3816" s="18">
        <v>4817</v>
      </c>
    </row>
    <row r="3817" spans="1:14" ht="12.75" customHeight="1" x14ac:dyDescent="0.2">
      <c r="A3817" s="39">
        <v>3548500</v>
      </c>
      <c r="B3817" s="29" t="s">
        <v>3704</v>
      </c>
      <c r="C3817" s="30" t="s">
        <v>3177</v>
      </c>
      <c r="D3817" s="31">
        <f t="shared" si="118"/>
        <v>78793</v>
      </c>
      <c r="E3817" s="15">
        <v>24228</v>
      </c>
      <c r="F3817" s="15">
        <v>13743</v>
      </c>
      <c r="G3817" s="15">
        <v>40822</v>
      </c>
      <c r="H3817" s="15">
        <v>28265</v>
      </c>
      <c r="I3817" s="15">
        <v>7603</v>
      </c>
      <c r="J3817" s="16">
        <v>112</v>
      </c>
      <c r="K3817" s="17">
        <v>114773</v>
      </c>
      <c r="L3817" s="17">
        <v>4740</v>
      </c>
      <c r="M3817" s="17">
        <f t="shared" si="119"/>
        <v>119513</v>
      </c>
      <c r="N3817" s="18">
        <v>433656</v>
      </c>
    </row>
    <row r="3818" spans="1:14" ht="12.75" customHeight="1" x14ac:dyDescent="0.2">
      <c r="A3818" s="39">
        <v>3548609</v>
      </c>
      <c r="B3818" s="29" t="s">
        <v>3705</v>
      </c>
      <c r="C3818" s="30" t="s">
        <v>3177</v>
      </c>
      <c r="D3818" s="31">
        <f t="shared" si="118"/>
        <v>1530</v>
      </c>
      <c r="E3818" s="15">
        <v>807</v>
      </c>
      <c r="F3818" s="15">
        <v>172</v>
      </c>
      <c r="G3818" s="15">
        <v>551</v>
      </c>
      <c r="H3818" s="15">
        <v>535</v>
      </c>
      <c r="I3818" s="15">
        <v>30</v>
      </c>
      <c r="J3818" s="16">
        <v>4</v>
      </c>
      <c r="K3818" s="17">
        <v>2099</v>
      </c>
      <c r="L3818" s="17">
        <v>339</v>
      </c>
      <c r="M3818" s="17">
        <f t="shared" si="119"/>
        <v>2438</v>
      </c>
      <c r="N3818" s="18">
        <v>10893</v>
      </c>
    </row>
    <row r="3819" spans="1:14" ht="12.75" customHeight="1" x14ac:dyDescent="0.2">
      <c r="A3819" s="39">
        <v>3548708</v>
      </c>
      <c r="B3819" s="29" t="s">
        <v>3706</v>
      </c>
      <c r="C3819" s="30" t="s">
        <v>3177</v>
      </c>
      <c r="D3819" s="31">
        <f t="shared" si="118"/>
        <v>104154</v>
      </c>
      <c r="E3819" s="15">
        <v>30797</v>
      </c>
      <c r="F3819" s="15">
        <v>12767</v>
      </c>
      <c r="G3819" s="15">
        <v>60590</v>
      </c>
      <c r="H3819" s="15">
        <v>33235</v>
      </c>
      <c r="I3819" s="15">
        <v>17418</v>
      </c>
      <c r="J3819" s="16">
        <v>217</v>
      </c>
      <c r="K3819" s="17">
        <v>155024</v>
      </c>
      <c r="L3819" s="17">
        <v>12313</v>
      </c>
      <c r="M3819" s="17">
        <f t="shared" si="119"/>
        <v>167337</v>
      </c>
      <c r="N3819" s="18">
        <v>844483</v>
      </c>
    </row>
    <row r="3820" spans="1:14" ht="12.75" customHeight="1" x14ac:dyDescent="0.2">
      <c r="A3820" s="39">
        <v>3548807</v>
      </c>
      <c r="B3820" s="29" t="s">
        <v>3707</v>
      </c>
      <c r="C3820" s="30" t="s">
        <v>3177</v>
      </c>
      <c r="D3820" s="31">
        <f t="shared" si="118"/>
        <v>40696</v>
      </c>
      <c r="E3820" s="15">
        <v>13420</v>
      </c>
      <c r="F3820" s="15">
        <v>2747</v>
      </c>
      <c r="G3820" s="15">
        <v>24529</v>
      </c>
      <c r="H3820" s="15">
        <v>12314</v>
      </c>
      <c r="I3820" s="15">
        <v>3283</v>
      </c>
      <c r="J3820" s="16">
        <v>66</v>
      </c>
      <c r="K3820" s="17">
        <v>56359</v>
      </c>
      <c r="L3820" s="17">
        <v>2825</v>
      </c>
      <c r="M3820" s="17">
        <f t="shared" si="119"/>
        <v>59184</v>
      </c>
      <c r="N3820" s="18">
        <v>161957</v>
      </c>
    </row>
    <row r="3821" spans="1:14" ht="12.75" customHeight="1" x14ac:dyDescent="0.2">
      <c r="A3821" s="39">
        <v>3548906</v>
      </c>
      <c r="B3821" s="29" t="s">
        <v>3708</v>
      </c>
      <c r="C3821" s="30" t="s">
        <v>3177</v>
      </c>
      <c r="D3821" s="31">
        <f t="shared" si="118"/>
        <v>35967</v>
      </c>
      <c r="E3821" s="15">
        <v>10222</v>
      </c>
      <c r="F3821" s="15">
        <v>6841</v>
      </c>
      <c r="G3821" s="15">
        <v>18904</v>
      </c>
      <c r="H3821" s="15">
        <v>11894</v>
      </c>
      <c r="I3821" s="15">
        <v>2264</v>
      </c>
      <c r="J3821" s="16">
        <v>96</v>
      </c>
      <c r="K3821" s="17">
        <v>50221</v>
      </c>
      <c r="L3821" s="17">
        <v>3110</v>
      </c>
      <c r="M3821" s="17">
        <f t="shared" si="119"/>
        <v>53331</v>
      </c>
      <c r="N3821" s="18">
        <v>254484</v>
      </c>
    </row>
    <row r="3822" spans="1:14" ht="12.75" customHeight="1" x14ac:dyDescent="0.2">
      <c r="A3822" s="39">
        <v>3549003</v>
      </c>
      <c r="B3822" s="29" t="s">
        <v>1409</v>
      </c>
      <c r="C3822" s="30" t="s">
        <v>3177</v>
      </c>
      <c r="D3822" s="31">
        <f t="shared" si="118"/>
        <v>290</v>
      </c>
      <c r="E3822" s="15">
        <v>234</v>
      </c>
      <c r="F3822" s="15">
        <v>45</v>
      </c>
      <c r="G3822" s="15">
        <v>11</v>
      </c>
      <c r="H3822" s="15">
        <v>115</v>
      </c>
      <c r="I3822" s="15">
        <v>10</v>
      </c>
      <c r="J3822" s="16">
        <v>0</v>
      </c>
      <c r="K3822" s="17">
        <v>415</v>
      </c>
      <c r="L3822" s="17">
        <v>65</v>
      </c>
      <c r="M3822" s="17">
        <f t="shared" si="119"/>
        <v>480</v>
      </c>
      <c r="N3822" s="18">
        <v>2817</v>
      </c>
    </row>
    <row r="3823" spans="1:14" ht="12.75" customHeight="1" x14ac:dyDescent="0.2">
      <c r="A3823" s="39">
        <v>3549102</v>
      </c>
      <c r="B3823" s="29" t="s">
        <v>3709</v>
      </c>
      <c r="C3823" s="30" t="s">
        <v>3177</v>
      </c>
      <c r="D3823" s="31">
        <f t="shared" si="118"/>
        <v>13789</v>
      </c>
      <c r="E3823" s="15">
        <v>4491</v>
      </c>
      <c r="F3823" s="15">
        <v>3557</v>
      </c>
      <c r="G3823" s="15">
        <v>5741</v>
      </c>
      <c r="H3823" s="15">
        <v>5006</v>
      </c>
      <c r="I3823" s="15">
        <v>1166</v>
      </c>
      <c r="J3823" s="16">
        <v>48</v>
      </c>
      <c r="K3823" s="17">
        <v>20009</v>
      </c>
      <c r="L3823" s="17">
        <v>1351</v>
      </c>
      <c r="M3823" s="17">
        <f t="shared" si="119"/>
        <v>21360</v>
      </c>
      <c r="N3823" s="18">
        <v>91771</v>
      </c>
    </row>
    <row r="3824" spans="1:14" ht="12.75" customHeight="1" x14ac:dyDescent="0.2">
      <c r="A3824" s="39">
        <v>3549201</v>
      </c>
      <c r="B3824" s="29" t="s">
        <v>3710</v>
      </c>
      <c r="C3824" s="30" t="s">
        <v>3177</v>
      </c>
      <c r="D3824" s="31">
        <f t="shared" si="118"/>
        <v>172</v>
      </c>
      <c r="E3824" s="15">
        <v>108</v>
      </c>
      <c r="F3824" s="15">
        <v>56</v>
      </c>
      <c r="G3824" s="15">
        <v>8</v>
      </c>
      <c r="H3824" s="15">
        <v>97</v>
      </c>
      <c r="I3824" s="15">
        <v>28</v>
      </c>
      <c r="J3824" s="16">
        <v>0</v>
      </c>
      <c r="K3824" s="17">
        <v>297</v>
      </c>
      <c r="L3824" s="17">
        <v>44</v>
      </c>
      <c r="M3824" s="17">
        <f t="shared" si="119"/>
        <v>341</v>
      </c>
      <c r="N3824" s="18">
        <v>2561</v>
      </c>
    </row>
    <row r="3825" spans="1:14" ht="12.75" customHeight="1" x14ac:dyDescent="0.2">
      <c r="A3825" s="39">
        <v>3549250</v>
      </c>
      <c r="B3825" s="29" t="s">
        <v>3711</v>
      </c>
      <c r="C3825" s="30" t="s">
        <v>3177</v>
      </c>
      <c r="D3825" s="31">
        <f t="shared" si="118"/>
        <v>97</v>
      </c>
      <c r="E3825" s="15">
        <v>75</v>
      </c>
      <c r="F3825" s="15">
        <v>15</v>
      </c>
      <c r="G3825" s="15">
        <v>7</v>
      </c>
      <c r="H3825" s="15">
        <v>31</v>
      </c>
      <c r="I3825" s="15">
        <v>14</v>
      </c>
      <c r="J3825" s="16">
        <v>1</v>
      </c>
      <c r="K3825" s="17">
        <v>143</v>
      </c>
      <c r="L3825" s="17">
        <v>17</v>
      </c>
      <c r="M3825" s="17">
        <f t="shared" si="119"/>
        <v>160</v>
      </c>
      <c r="N3825" s="18">
        <v>1932</v>
      </c>
    </row>
    <row r="3826" spans="1:14" ht="12.75" customHeight="1" x14ac:dyDescent="0.2">
      <c r="A3826" s="39">
        <v>3549300</v>
      </c>
      <c r="B3826" s="29" t="s">
        <v>3712</v>
      </c>
      <c r="C3826" s="30" t="s">
        <v>3177</v>
      </c>
      <c r="D3826" s="31">
        <f t="shared" si="118"/>
        <v>496</v>
      </c>
      <c r="E3826" s="15">
        <v>293</v>
      </c>
      <c r="F3826" s="15">
        <v>99</v>
      </c>
      <c r="G3826" s="15">
        <v>104</v>
      </c>
      <c r="H3826" s="15">
        <v>138</v>
      </c>
      <c r="I3826" s="15">
        <v>25</v>
      </c>
      <c r="J3826" s="16">
        <v>0</v>
      </c>
      <c r="K3826" s="17">
        <v>659</v>
      </c>
      <c r="L3826" s="17">
        <v>42</v>
      </c>
      <c r="M3826" s="17">
        <f t="shared" si="119"/>
        <v>701</v>
      </c>
      <c r="N3826" s="18">
        <v>2100</v>
      </c>
    </row>
    <row r="3827" spans="1:14" ht="12.75" customHeight="1" x14ac:dyDescent="0.2">
      <c r="A3827" s="39">
        <v>3549409</v>
      </c>
      <c r="B3827" s="29" t="s">
        <v>3713</v>
      </c>
      <c r="C3827" s="30" t="s">
        <v>3177</v>
      </c>
      <c r="D3827" s="31">
        <f t="shared" si="118"/>
        <v>7554</v>
      </c>
      <c r="E3827" s="15">
        <v>1663</v>
      </c>
      <c r="F3827" s="15">
        <v>3382</v>
      </c>
      <c r="G3827" s="15">
        <v>2509</v>
      </c>
      <c r="H3827" s="15">
        <v>2681</v>
      </c>
      <c r="I3827" s="15">
        <v>964</v>
      </c>
      <c r="J3827" s="16">
        <v>16</v>
      </c>
      <c r="K3827" s="17">
        <v>11215</v>
      </c>
      <c r="L3827" s="17">
        <v>891</v>
      </c>
      <c r="M3827" s="17">
        <f t="shared" si="119"/>
        <v>12106</v>
      </c>
      <c r="N3827" s="18">
        <v>52319</v>
      </c>
    </row>
    <row r="3828" spans="1:14" ht="12.75" customHeight="1" x14ac:dyDescent="0.2">
      <c r="A3828" s="39">
        <v>3549508</v>
      </c>
      <c r="B3828" s="29" t="s">
        <v>3714</v>
      </c>
      <c r="C3828" s="30" t="s">
        <v>3177</v>
      </c>
      <c r="D3828" s="31">
        <f t="shared" si="118"/>
        <v>661</v>
      </c>
      <c r="E3828" s="15">
        <v>357</v>
      </c>
      <c r="F3828" s="15">
        <v>191</v>
      </c>
      <c r="G3828" s="15">
        <v>113</v>
      </c>
      <c r="H3828" s="15">
        <v>328</v>
      </c>
      <c r="I3828" s="15">
        <v>65</v>
      </c>
      <c r="J3828" s="16">
        <v>0</v>
      </c>
      <c r="K3828" s="17">
        <v>1054</v>
      </c>
      <c r="L3828" s="17">
        <v>207</v>
      </c>
      <c r="M3828" s="17">
        <f t="shared" si="119"/>
        <v>1261</v>
      </c>
      <c r="N3828" s="18">
        <v>8960</v>
      </c>
    </row>
    <row r="3829" spans="1:14" ht="12.75" customHeight="1" x14ac:dyDescent="0.2">
      <c r="A3829" s="39">
        <v>3549607</v>
      </c>
      <c r="B3829" s="29" t="s">
        <v>3715</v>
      </c>
      <c r="C3829" s="30" t="s">
        <v>3177</v>
      </c>
      <c r="D3829" s="31">
        <f t="shared" si="118"/>
        <v>293</v>
      </c>
      <c r="E3829" s="15">
        <v>140</v>
      </c>
      <c r="F3829" s="15">
        <v>69</v>
      </c>
      <c r="G3829" s="15">
        <v>84</v>
      </c>
      <c r="H3829" s="15">
        <v>147</v>
      </c>
      <c r="I3829" s="15">
        <v>11</v>
      </c>
      <c r="J3829" s="16">
        <v>0</v>
      </c>
      <c r="K3829" s="17">
        <v>451</v>
      </c>
      <c r="L3829" s="17">
        <v>145</v>
      </c>
      <c r="M3829" s="17">
        <f t="shared" si="119"/>
        <v>596</v>
      </c>
      <c r="N3829" s="18">
        <v>4144</v>
      </c>
    </row>
    <row r="3830" spans="1:14" ht="12.75" customHeight="1" x14ac:dyDescent="0.2">
      <c r="A3830" s="39">
        <v>3549706</v>
      </c>
      <c r="B3830" s="29" t="s">
        <v>3716</v>
      </c>
      <c r="C3830" s="30" t="s">
        <v>3177</v>
      </c>
      <c r="D3830" s="31">
        <f t="shared" si="118"/>
        <v>8845</v>
      </c>
      <c r="E3830" s="15">
        <v>3073</v>
      </c>
      <c r="F3830" s="15">
        <v>2052</v>
      </c>
      <c r="G3830" s="15">
        <v>3720</v>
      </c>
      <c r="H3830" s="15">
        <v>2891</v>
      </c>
      <c r="I3830" s="15">
        <v>1010</v>
      </c>
      <c r="J3830" s="16">
        <v>31</v>
      </c>
      <c r="K3830" s="17">
        <v>12777</v>
      </c>
      <c r="L3830" s="17">
        <v>1064</v>
      </c>
      <c r="M3830" s="17">
        <f t="shared" si="119"/>
        <v>13841</v>
      </c>
      <c r="N3830" s="18">
        <v>55124</v>
      </c>
    </row>
    <row r="3831" spans="1:14" ht="12.75" customHeight="1" x14ac:dyDescent="0.2">
      <c r="A3831" s="39">
        <v>3549805</v>
      </c>
      <c r="B3831" s="29" t="s">
        <v>3717</v>
      </c>
      <c r="C3831" s="30" t="s">
        <v>3177</v>
      </c>
      <c r="D3831" s="31">
        <f t="shared" si="118"/>
        <v>53642</v>
      </c>
      <c r="E3831" s="15">
        <v>21555</v>
      </c>
      <c r="F3831" s="15">
        <v>8433</v>
      </c>
      <c r="G3831" s="15">
        <v>23654</v>
      </c>
      <c r="H3831" s="15">
        <v>19667</v>
      </c>
      <c r="I3831" s="15">
        <v>3584</v>
      </c>
      <c r="J3831" s="16">
        <v>189</v>
      </c>
      <c r="K3831" s="17">
        <v>77082</v>
      </c>
      <c r="L3831" s="17">
        <v>9208</v>
      </c>
      <c r="M3831" s="17">
        <f t="shared" si="119"/>
        <v>86290</v>
      </c>
      <c r="N3831" s="18">
        <v>464983</v>
      </c>
    </row>
    <row r="3832" spans="1:14" ht="12.75" customHeight="1" x14ac:dyDescent="0.2">
      <c r="A3832" s="39">
        <v>3549904</v>
      </c>
      <c r="B3832" s="29" t="s">
        <v>3718</v>
      </c>
      <c r="C3832" s="30" t="s">
        <v>3177</v>
      </c>
      <c r="D3832" s="31">
        <f t="shared" si="118"/>
        <v>72195</v>
      </c>
      <c r="E3832" s="15">
        <v>23553</v>
      </c>
      <c r="F3832" s="15">
        <v>8919</v>
      </c>
      <c r="G3832" s="15">
        <v>39723</v>
      </c>
      <c r="H3832" s="15">
        <v>23788</v>
      </c>
      <c r="I3832" s="15">
        <v>9022</v>
      </c>
      <c r="J3832" s="16">
        <v>270</v>
      </c>
      <c r="K3832" s="17">
        <v>105275</v>
      </c>
      <c r="L3832" s="17">
        <v>9936</v>
      </c>
      <c r="M3832" s="17">
        <f t="shared" si="119"/>
        <v>115211</v>
      </c>
      <c r="N3832" s="18">
        <v>729737</v>
      </c>
    </row>
    <row r="3833" spans="1:14" ht="12.75" customHeight="1" x14ac:dyDescent="0.2">
      <c r="A3833" s="39">
        <v>3549953</v>
      </c>
      <c r="B3833" s="29" t="s">
        <v>3719</v>
      </c>
      <c r="C3833" s="30" t="s">
        <v>3177</v>
      </c>
      <c r="D3833" s="31">
        <f t="shared" si="118"/>
        <v>717</v>
      </c>
      <c r="E3833" s="15">
        <v>352</v>
      </c>
      <c r="F3833" s="15">
        <v>113</v>
      </c>
      <c r="G3833" s="15">
        <v>252</v>
      </c>
      <c r="H3833" s="15">
        <v>343</v>
      </c>
      <c r="I3833" s="15">
        <v>37</v>
      </c>
      <c r="J3833" s="16">
        <v>1</v>
      </c>
      <c r="K3833" s="17">
        <v>1098</v>
      </c>
      <c r="L3833" s="17">
        <v>557</v>
      </c>
      <c r="M3833" s="17">
        <f t="shared" si="119"/>
        <v>1655</v>
      </c>
      <c r="N3833" s="18">
        <v>15978</v>
      </c>
    </row>
    <row r="3834" spans="1:14" ht="12.75" customHeight="1" x14ac:dyDescent="0.2">
      <c r="A3834" s="39">
        <v>3550001</v>
      </c>
      <c r="B3834" s="29" t="s">
        <v>3720</v>
      </c>
      <c r="C3834" s="30" t="s">
        <v>3177</v>
      </c>
      <c r="D3834" s="31">
        <f t="shared" si="118"/>
        <v>1538</v>
      </c>
      <c r="E3834" s="15">
        <v>953</v>
      </c>
      <c r="F3834" s="15">
        <v>187</v>
      </c>
      <c r="G3834" s="15">
        <v>398</v>
      </c>
      <c r="H3834" s="15">
        <v>532</v>
      </c>
      <c r="I3834" s="15">
        <v>81</v>
      </c>
      <c r="J3834" s="16">
        <v>2</v>
      </c>
      <c r="K3834" s="17">
        <v>2153</v>
      </c>
      <c r="L3834" s="17">
        <v>486</v>
      </c>
      <c r="M3834" s="17">
        <f t="shared" si="119"/>
        <v>2639</v>
      </c>
      <c r="N3834" s="18">
        <v>10690</v>
      </c>
    </row>
    <row r="3835" spans="1:14" ht="12.75" customHeight="1" x14ac:dyDescent="0.2">
      <c r="A3835" s="39">
        <v>3550100</v>
      </c>
      <c r="B3835" s="29" t="s">
        <v>3721</v>
      </c>
      <c r="C3835" s="30" t="s">
        <v>3177</v>
      </c>
      <c r="D3835" s="31">
        <f t="shared" si="118"/>
        <v>5725</v>
      </c>
      <c r="E3835" s="15">
        <v>1691</v>
      </c>
      <c r="F3835" s="15">
        <v>966</v>
      </c>
      <c r="G3835" s="15">
        <v>3068</v>
      </c>
      <c r="H3835" s="15">
        <v>2175</v>
      </c>
      <c r="I3835" s="15">
        <v>326</v>
      </c>
      <c r="J3835" s="16">
        <v>14</v>
      </c>
      <c r="K3835" s="17">
        <v>8240</v>
      </c>
      <c r="L3835" s="17">
        <v>662</v>
      </c>
      <c r="M3835" s="17">
        <f t="shared" si="119"/>
        <v>8902</v>
      </c>
      <c r="N3835" s="18">
        <v>41123</v>
      </c>
    </row>
    <row r="3836" spans="1:14" ht="12.75" customHeight="1" x14ac:dyDescent="0.2">
      <c r="A3836" s="39">
        <v>3550209</v>
      </c>
      <c r="B3836" s="29" t="s">
        <v>3722</v>
      </c>
      <c r="C3836" s="30" t="s">
        <v>3177</v>
      </c>
      <c r="D3836" s="31">
        <f t="shared" si="118"/>
        <v>3969</v>
      </c>
      <c r="E3836" s="15">
        <v>2433</v>
      </c>
      <c r="F3836" s="15">
        <v>829</v>
      </c>
      <c r="G3836" s="15">
        <v>707</v>
      </c>
      <c r="H3836" s="15">
        <v>1301</v>
      </c>
      <c r="I3836" s="15">
        <v>231</v>
      </c>
      <c r="J3836" s="16">
        <v>7</v>
      </c>
      <c r="K3836" s="17">
        <v>5508</v>
      </c>
      <c r="L3836" s="17">
        <v>797</v>
      </c>
      <c r="M3836" s="17">
        <f t="shared" si="119"/>
        <v>6305</v>
      </c>
      <c r="N3836" s="18">
        <v>33002</v>
      </c>
    </row>
    <row r="3837" spans="1:14" ht="12.75" customHeight="1" x14ac:dyDescent="0.2">
      <c r="A3837" s="39">
        <v>3550308</v>
      </c>
      <c r="B3837" s="29" t="s">
        <v>3177</v>
      </c>
      <c r="C3837" s="30" t="s">
        <v>3177</v>
      </c>
      <c r="D3837" s="31">
        <f t="shared" si="118"/>
        <v>1384801</v>
      </c>
      <c r="E3837" s="15">
        <v>527685</v>
      </c>
      <c r="F3837" s="15">
        <v>133267</v>
      </c>
      <c r="G3837" s="15">
        <v>723849</v>
      </c>
      <c r="H3837" s="15">
        <v>460956</v>
      </c>
      <c r="I3837" s="15">
        <v>94136</v>
      </c>
      <c r="J3837" s="16">
        <v>3369</v>
      </c>
      <c r="K3837" s="17">
        <v>1943262</v>
      </c>
      <c r="L3837" s="17">
        <v>214770</v>
      </c>
      <c r="M3837" s="17">
        <f t="shared" si="119"/>
        <v>2158032</v>
      </c>
      <c r="N3837" s="18">
        <v>12325232</v>
      </c>
    </row>
    <row r="3838" spans="1:14" ht="12.75" customHeight="1" x14ac:dyDescent="0.2">
      <c r="A3838" s="39">
        <v>3550407</v>
      </c>
      <c r="B3838" s="29" t="s">
        <v>1216</v>
      </c>
      <c r="C3838" s="30" t="s">
        <v>3177</v>
      </c>
      <c r="D3838" s="31">
        <f t="shared" si="118"/>
        <v>5028</v>
      </c>
      <c r="E3838" s="15">
        <v>2151</v>
      </c>
      <c r="F3838" s="15">
        <v>859</v>
      </c>
      <c r="G3838" s="15">
        <v>2018</v>
      </c>
      <c r="H3838" s="15">
        <v>1803</v>
      </c>
      <c r="I3838" s="15">
        <v>251</v>
      </c>
      <c r="J3838" s="16">
        <v>12</v>
      </c>
      <c r="K3838" s="17">
        <v>7094</v>
      </c>
      <c r="L3838" s="17">
        <v>813</v>
      </c>
      <c r="M3838" s="17">
        <f t="shared" si="119"/>
        <v>7907</v>
      </c>
      <c r="N3838" s="18">
        <v>35980</v>
      </c>
    </row>
    <row r="3839" spans="1:14" ht="12.75" customHeight="1" x14ac:dyDescent="0.2">
      <c r="A3839" s="39">
        <v>3550506</v>
      </c>
      <c r="B3839" s="29" t="s">
        <v>3723</v>
      </c>
      <c r="C3839" s="30" t="s">
        <v>3177</v>
      </c>
      <c r="D3839" s="31">
        <f t="shared" si="118"/>
        <v>842</v>
      </c>
      <c r="E3839" s="15">
        <v>455</v>
      </c>
      <c r="F3839" s="15">
        <v>221</v>
      </c>
      <c r="G3839" s="15">
        <v>166</v>
      </c>
      <c r="H3839" s="15">
        <v>355</v>
      </c>
      <c r="I3839" s="15">
        <v>34</v>
      </c>
      <c r="J3839" s="16">
        <v>1</v>
      </c>
      <c r="K3839" s="17">
        <v>1232</v>
      </c>
      <c r="L3839" s="17">
        <v>157</v>
      </c>
      <c r="M3839" s="17">
        <f t="shared" si="119"/>
        <v>1389</v>
      </c>
      <c r="N3839" s="18">
        <v>7696</v>
      </c>
    </row>
    <row r="3840" spans="1:14" ht="12.75" customHeight="1" x14ac:dyDescent="0.2">
      <c r="A3840" s="39">
        <v>3550605</v>
      </c>
      <c r="B3840" s="29" t="s">
        <v>3724</v>
      </c>
      <c r="C3840" s="30" t="s">
        <v>3177</v>
      </c>
      <c r="D3840" s="31">
        <f t="shared" si="118"/>
        <v>11467</v>
      </c>
      <c r="E3840" s="15">
        <v>3994</v>
      </c>
      <c r="F3840" s="15">
        <v>2463</v>
      </c>
      <c r="G3840" s="15">
        <v>5010</v>
      </c>
      <c r="H3840" s="15">
        <v>4457</v>
      </c>
      <c r="I3840" s="15">
        <v>1471</v>
      </c>
      <c r="J3840" s="16">
        <v>50</v>
      </c>
      <c r="K3840" s="17">
        <v>17445</v>
      </c>
      <c r="L3840" s="17">
        <v>1725</v>
      </c>
      <c r="M3840" s="17">
        <f t="shared" si="119"/>
        <v>19170</v>
      </c>
      <c r="N3840" s="18">
        <v>92060</v>
      </c>
    </row>
    <row r="3841" spans="1:14" ht="12.75" customHeight="1" x14ac:dyDescent="0.2">
      <c r="A3841" s="39">
        <v>3550704</v>
      </c>
      <c r="B3841" s="29" t="s">
        <v>1705</v>
      </c>
      <c r="C3841" s="30" t="s">
        <v>3177</v>
      </c>
      <c r="D3841" s="31">
        <f t="shared" si="118"/>
        <v>4969</v>
      </c>
      <c r="E3841" s="15">
        <v>2108</v>
      </c>
      <c r="F3841" s="15">
        <v>1288</v>
      </c>
      <c r="G3841" s="15">
        <v>1573</v>
      </c>
      <c r="H3841" s="15">
        <v>1889</v>
      </c>
      <c r="I3841" s="15">
        <v>481</v>
      </c>
      <c r="J3841" s="16">
        <v>30</v>
      </c>
      <c r="K3841" s="17">
        <v>7369</v>
      </c>
      <c r="L3841" s="17">
        <v>1516</v>
      </c>
      <c r="M3841" s="17">
        <f t="shared" si="119"/>
        <v>8885</v>
      </c>
      <c r="N3841" s="18">
        <v>90328</v>
      </c>
    </row>
    <row r="3842" spans="1:14" ht="12.75" customHeight="1" x14ac:dyDescent="0.2">
      <c r="A3842" s="39">
        <v>3550803</v>
      </c>
      <c r="B3842" s="29" t="s">
        <v>3725</v>
      </c>
      <c r="C3842" s="30" t="s">
        <v>3177</v>
      </c>
      <c r="D3842" s="31">
        <f t="shared" si="118"/>
        <v>1680</v>
      </c>
      <c r="E3842" s="15">
        <v>930</v>
      </c>
      <c r="F3842" s="15">
        <v>340</v>
      </c>
      <c r="G3842" s="15">
        <v>410</v>
      </c>
      <c r="H3842" s="15">
        <v>593</v>
      </c>
      <c r="I3842" s="15">
        <v>82</v>
      </c>
      <c r="J3842" s="16">
        <v>3</v>
      </c>
      <c r="K3842" s="17">
        <v>2358</v>
      </c>
      <c r="L3842" s="17">
        <v>203</v>
      </c>
      <c r="M3842" s="17">
        <f t="shared" si="119"/>
        <v>2561</v>
      </c>
      <c r="N3842" s="18">
        <v>12159</v>
      </c>
    </row>
    <row r="3843" spans="1:14" ht="12.75" customHeight="1" x14ac:dyDescent="0.2">
      <c r="A3843" s="39">
        <v>3550902</v>
      </c>
      <c r="B3843" s="29" t="s">
        <v>3726</v>
      </c>
      <c r="C3843" s="30" t="s">
        <v>3177</v>
      </c>
      <c r="D3843" s="31">
        <f t="shared" si="118"/>
        <v>2272</v>
      </c>
      <c r="E3843" s="15">
        <v>826</v>
      </c>
      <c r="F3843" s="15">
        <v>306</v>
      </c>
      <c r="G3843" s="15">
        <v>1140</v>
      </c>
      <c r="H3843" s="15">
        <v>858</v>
      </c>
      <c r="I3843" s="15">
        <v>253</v>
      </c>
      <c r="J3843" s="16">
        <v>5</v>
      </c>
      <c r="K3843" s="17">
        <v>3388</v>
      </c>
      <c r="L3843" s="17">
        <v>310</v>
      </c>
      <c r="M3843" s="17">
        <f t="shared" si="119"/>
        <v>3698</v>
      </c>
      <c r="N3843" s="18">
        <v>15385</v>
      </c>
    </row>
    <row r="3844" spans="1:14" ht="12.75" customHeight="1" x14ac:dyDescent="0.2">
      <c r="A3844" s="39">
        <v>3551009</v>
      </c>
      <c r="B3844" s="29" t="s">
        <v>1219</v>
      </c>
      <c r="C3844" s="30" t="s">
        <v>3177</v>
      </c>
      <c r="D3844" s="31">
        <f t="shared" si="118"/>
        <v>33656</v>
      </c>
      <c r="E3844" s="15">
        <v>10518</v>
      </c>
      <c r="F3844" s="15">
        <v>10146</v>
      </c>
      <c r="G3844" s="15">
        <v>12992</v>
      </c>
      <c r="H3844" s="15">
        <v>15083</v>
      </c>
      <c r="I3844" s="15">
        <v>4160</v>
      </c>
      <c r="J3844" s="16">
        <v>90</v>
      </c>
      <c r="K3844" s="17">
        <v>52989</v>
      </c>
      <c r="L3844" s="17">
        <v>5276</v>
      </c>
      <c r="M3844" s="17">
        <f t="shared" si="119"/>
        <v>58265</v>
      </c>
      <c r="N3844" s="18">
        <v>368355</v>
      </c>
    </row>
    <row r="3845" spans="1:14" ht="12.75" customHeight="1" x14ac:dyDescent="0.2">
      <c r="A3845" s="39">
        <v>3551108</v>
      </c>
      <c r="B3845" s="29" t="s">
        <v>3727</v>
      </c>
      <c r="C3845" s="30" t="s">
        <v>3177</v>
      </c>
      <c r="D3845" s="31">
        <f t="shared" si="118"/>
        <v>623</v>
      </c>
      <c r="E3845" s="15">
        <v>376</v>
      </c>
      <c r="F3845" s="15">
        <v>164</v>
      </c>
      <c r="G3845" s="15">
        <v>83</v>
      </c>
      <c r="H3845" s="15">
        <v>252</v>
      </c>
      <c r="I3845" s="15">
        <v>39</v>
      </c>
      <c r="J3845" s="16">
        <v>0</v>
      </c>
      <c r="K3845" s="17">
        <v>914</v>
      </c>
      <c r="L3845" s="17">
        <v>248</v>
      </c>
      <c r="M3845" s="17">
        <f t="shared" si="119"/>
        <v>1162</v>
      </c>
      <c r="N3845" s="18">
        <v>10390</v>
      </c>
    </row>
    <row r="3846" spans="1:14" ht="12.75" customHeight="1" x14ac:dyDescent="0.2">
      <c r="A3846" s="39">
        <v>3551207</v>
      </c>
      <c r="B3846" s="29" t="s">
        <v>3728</v>
      </c>
      <c r="C3846" s="30" t="s">
        <v>3177</v>
      </c>
      <c r="D3846" s="31">
        <f t="shared" si="118"/>
        <v>149</v>
      </c>
      <c r="E3846" s="15">
        <v>93</v>
      </c>
      <c r="F3846" s="15">
        <v>34</v>
      </c>
      <c r="G3846" s="15">
        <v>22</v>
      </c>
      <c r="H3846" s="15">
        <v>63</v>
      </c>
      <c r="I3846" s="15">
        <v>8</v>
      </c>
      <c r="J3846" s="16">
        <v>1</v>
      </c>
      <c r="K3846" s="17">
        <v>221</v>
      </c>
      <c r="L3846" s="17">
        <v>59</v>
      </c>
      <c r="M3846" s="17">
        <f t="shared" si="119"/>
        <v>280</v>
      </c>
      <c r="N3846" s="18">
        <v>3630</v>
      </c>
    </row>
    <row r="3847" spans="1:14" ht="12.75" customHeight="1" x14ac:dyDescent="0.2">
      <c r="A3847" s="39">
        <v>3551306</v>
      </c>
      <c r="B3847" s="29" t="s">
        <v>3729</v>
      </c>
      <c r="C3847" s="30" t="s">
        <v>3177</v>
      </c>
      <c r="D3847" s="31">
        <f t="shared" si="118"/>
        <v>482</v>
      </c>
      <c r="E3847" s="15">
        <v>342</v>
      </c>
      <c r="F3847" s="15">
        <v>51</v>
      </c>
      <c r="G3847" s="15">
        <v>89</v>
      </c>
      <c r="H3847" s="15">
        <v>179</v>
      </c>
      <c r="I3847" s="15">
        <v>22</v>
      </c>
      <c r="J3847" s="16">
        <v>0</v>
      </c>
      <c r="K3847" s="17">
        <v>683</v>
      </c>
      <c r="L3847" s="17">
        <v>54</v>
      </c>
      <c r="M3847" s="17">
        <f t="shared" si="119"/>
        <v>737</v>
      </c>
      <c r="N3847" s="18">
        <v>3554</v>
      </c>
    </row>
    <row r="3848" spans="1:14" ht="12.75" customHeight="1" x14ac:dyDescent="0.2">
      <c r="A3848" s="39">
        <v>3551405</v>
      </c>
      <c r="B3848" s="29" t="s">
        <v>3730</v>
      </c>
      <c r="C3848" s="30" t="s">
        <v>3177</v>
      </c>
      <c r="D3848" s="31">
        <f t="shared" ref="D3848:D3911" si="120">SUM(E3848:G3848)</f>
        <v>706</v>
      </c>
      <c r="E3848" s="15">
        <v>316</v>
      </c>
      <c r="F3848" s="15">
        <v>176</v>
      </c>
      <c r="G3848" s="15">
        <v>214</v>
      </c>
      <c r="H3848" s="15">
        <v>344</v>
      </c>
      <c r="I3848" s="15">
        <v>55</v>
      </c>
      <c r="J3848" s="16">
        <v>3</v>
      </c>
      <c r="K3848" s="17">
        <v>1108</v>
      </c>
      <c r="L3848" s="17">
        <v>189</v>
      </c>
      <c r="M3848" s="17">
        <f t="shared" ref="M3848:M3911" si="121">K3848+L3848</f>
        <v>1297</v>
      </c>
      <c r="N3848" s="18">
        <v>14981</v>
      </c>
    </row>
    <row r="3849" spans="1:14" ht="12.75" customHeight="1" x14ac:dyDescent="0.2">
      <c r="A3849" s="39">
        <v>3551504</v>
      </c>
      <c r="B3849" s="29" t="s">
        <v>3731</v>
      </c>
      <c r="C3849" s="30" t="s">
        <v>3177</v>
      </c>
      <c r="D3849" s="31">
        <f t="shared" si="120"/>
        <v>3766</v>
      </c>
      <c r="E3849" s="15">
        <v>1363</v>
      </c>
      <c r="F3849" s="15">
        <v>554</v>
      </c>
      <c r="G3849" s="15">
        <v>1849</v>
      </c>
      <c r="H3849" s="15">
        <v>1612</v>
      </c>
      <c r="I3849" s="15">
        <v>326</v>
      </c>
      <c r="J3849" s="16">
        <v>15</v>
      </c>
      <c r="K3849" s="17">
        <v>5719</v>
      </c>
      <c r="L3849" s="17">
        <v>697</v>
      </c>
      <c r="M3849" s="17">
        <f t="shared" si="121"/>
        <v>6416</v>
      </c>
      <c r="N3849" s="18">
        <v>45644</v>
      </c>
    </row>
    <row r="3850" spans="1:14" ht="12.75" customHeight="1" x14ac:dyDescent="0.2">
      <c r="A3850" s="39">
        <v>3551603</v>
      </c>
      <c r="B3850" s="29" t="s">
        <v>3732</v>
      </c>
      <c r="C3850" s="30" t="s">
        <v>3177</v>
      </c>
      <c r="D3850" s="31">
        <f t="shared" si="120"/>
        <v>4534</v>
      </c>
      <c r="E3850" s="15">
        <v>2345</v>
      </c>
      <c r="F3850" s="15">
        <v>515</v>
      </c>
      <c r="G3850" s="15">
        <v>1674</v>
      </c>
      <c r="H3850" s="15">
        <v>1596</v>
      </c>
      <c r="I3850" s="15">
        <v>239</v>
      </c>
      <c r="J3850" s="16">
        <v>7</v>
      </c>
      <c r="K3850" s="17">
        <v>6376</v>
      </c>
      <c r="L3850" s="17">
        <v>512</v>
      </c>
      <c r="M3850" s="17">
        <f t="shared" si="121"/>
        <v>6888</v>
      </c>
      <c r="N3850" s="18">
        <v>29452</v>
      </c>
    </row>
    <row r="3851" spans="1:14" ht="12.75" customHeight="1" x14ac:dyDescent="0.2">
      <c r="A3851" s="39">
        <v>3551702</v>
      </c>
      <c r="B3851" s="29" t="s">
        <v>1433</v>
      </c>
      <c r="C3851" s="30" t="s">
        <v>3177</v>
      </c>
      <c r="D3851" s="31">
        <f t="shared" si="120"/>
        <v>13931</v>
      </c>
      <c r="E3851" s="15">
        <v>3954</v>
      </c>
      <c r="F3851" s="15">
        <v>1749</v>
      </c>
      <c r="G3851" s="15">
        <v>8228</v>
      </c>
      <c r="H3851" s="15">
        <v>5142</v>
      </c>
      <c r="I3851" s="15">
        <v>1352</v>
      </c>
      <c r="J3851" s="16">
        <v>50</v>
      </c>
      <c r="K3851" s="17">
        <v>20475</v>
      </c>
      <c r="L3851" s="17">
        <v>2145</v>
      </c>
      <c r="M3851" s="17">
        <f t="shared" si="121"/>
        <v>22620</v>
      </c>
      <c r="N3851" s="18">
        <v>127142</v>
      </c>
    </row>
    <row r="3852" spans="1:14" ht="12.75" customHeight="1" x14ac:dyDescent="0.2">
      <c r="A3852" s="39">
        <v>3551801</v>
      </c>
      <c r="B3852" s="29" t="s">
        <v>3733</v>
      </c>
      <c r="C3852" s="30" t="s">
        <v>3177</v>
      </c>
      <c r="D3852" s="31">
        <f t="shared" si="120"/>
        <v>1084</v>
      </c>
      <c r="E3852" s="15">
        <v>736</v>
      </c>
      <c r="F3852" s="15">
        <v>174</v>
      </c>
      <c r="G3852" s="15">
        <v>174</v>
      </c>
      <c r="H3852" s="15">
        <v>498</v>
      </c>
      <c r="I3852" s="15">
        <v>100</v>
      </c>
      <c r="J3852" s="16">
        <v>2</v>
      </c>
      <c r="K3852" s="17">
        <v>1684</v>
      </c>
      <c r="L3852" s="17">
        <v>704</v>
      </c>
      <c r="M3852" s="17">
        <f t="shared" si="121"/>
        <v>2388</v>
      </c>
      <c r="N3852" s="18">
        <v>12780</v>
      </c>
    </row>
    <row r="3853" spans="1:14" ht="12.75" customHeight="1" x14ac:dyDescent="0.2">
      <c r="A3853" s="39">
        <v>3551900</v>
      </c>
      <c r="B3853" s="29" t="s">
        <v>3734</v>
      </c>
      <c r="C3853" s="30" t="s">
        <v>3177</v>
      </c>
      <c r="D3853" s="31">
        <f t="shared" si="120"/>
        <v>1625</v>
      </c>
      <c r="E3853" s="15">
        <v>823</v>
      </c>
      <c r="F3853" s="15">
        <v>385</v>
      </c>
      <c r="G3853" s="15">
        <v>417</v>
      </c>
      <c r="H3853" s="15">
        <v>623</v>
      </c>
      <c r="I3853" s="15">
        <v>99</v>
      </c>
      <c r="J3853" s="16">
        <v>1</v>
      </c>
      <c r="K3853" s="17">
        <v>2348</v>
      </c>
      <c r="L3853" s="17">
        <v>225</v>
      </c>
      <c r="M3853" s="17">
        <f t="shared" si="121"/>
        <v>2573</v>
      </c>
      <c r="N3853" s="18">
        <v>17661</v>
      </c>
    </row>
    <row r="3854" spans="1:14" ht="12.75" customHeight="1" x14ac:dyDescent="0.2">
      <c r="A3854" s="39">
        <v>3552007</v>
      </c>
      <c r="B3854" s="29" t="s">
        <v>3735</v>
      </c>
      <c r="C3854" s="30" t="s">
        <v>3177</v>
      </c>
      <c r="D3854" s="31">
        <f t="shared" si="120"/>
        <v>406</v>
      </c>
      <c r="E3854" s="15">
        <v>255</v>
      </c>
      <c r="F3854" s="15">
        <v>68</v>
      </c>
      <c r="G3854" s="15">
        <v>83</v>
      </c>
      <c r="H3854" s="15">
        <v>154</v>
      </c>
      <c r="I3854" s="15">
        <v>16</v>
      </c>
      <c r="J3854" s="16">
        <v>0</v>
      </c>
      <c r="K3854" s="17">
        <v>576</v>
      </c>
      <c r="L3854" s="17">
        <v>125</v>
      </c>
      <c r="M3854" s="17">
        <f t="shared" si="121"/>
        <v>701</v>
      </c>
      <c r="N3854" s="18">
        <v>6339</v>
      </c>
    </row>
    <row r="3855" spans="1:14" ht="12.75" customHeight="1" x14ac:dyDescent="0.2">
      <c r="A3855" s="39">
        <v>3552106</v>
      </c>
      <c r="B3855" s="29" t="s">
        <v>3736</v>
      </c>
      <c r="C3855" s="30" t="s">
        <v>3177</v>
      </c>
      <c r="D3855" s="31">
        <f t="shared" si="120"/>
        <v>6984</v>
      </c>
      <c r="E3855" s="15">
        <v>4069</v>
      </c>
      <c r="F3855" s="15">
        <v>1071</v>
      </c>
      <c r="G3855" s="15">
        <v>1844</v>
      </c>
      <c r="H3855" s="15">
        <v>2345</v>
      </c>
      <c r="I3855" s="15">
        <v>294</v>
      </c>
      <c r="J3855" s="16">
        <v>18</v>
      </c>
      <c r="K3855" s="17">
        <v>9641</v>
      </c>
      <c r="L3855" s="17">
        <v>728</v>
      </c>
      <c r="M3855" s="17">
        <f t="shared" si="121"/>
        <v>10369</v>
      </c>
      <c r="N3855" s="18">
        <v>41352</v>
      </c>
    </row>
    <row r="3856" spans="1:14" ht="12.75" customHeight="1" x14ac:dyDescent="0.2">
      <c r="A3856" s="39">
        <v>3552205</v>
      </c>
      <c r="B3856" s="29" t="s">
        <v>3737</v>
      </c>
      <c r="C3856" s="30" t="s">
        <v>3177</v>
      </c>
      <c r="D3856" s="31">
        <f t="shared" si="120"/>
        <v>81250</v>
      </c>
      <c r="E3856" s="15">
        <v>22464</v>
      </c>
      <c r="F3856" s="15">
        <v>19267</v>
      </c>
      <c r="G3856" s="15">
        <v>39519</v>
      </c>
      <c r="H3856" s="15">
        <v>28691</v>
      </c>
      <c r="I3856" s="15">
        <v>7018</v>
      </c>
      <c r="J3856" s="16">
        <v>224</v>
      </c>
      <c r="K3856" s="17">
        <v>117183</v>
      </c>
      <c r="L3856" s="17">
        <v>7753</v>
      </c>
      <c r="M3856" s="17">
        <f t="shared" si="121"/>
        <v>124936</v>
      </c>
      <c r="N3856" s="18">
        <v>687357</v>
      </c>
    </row>
    <row r="3857" spans="1:14" ht="12.75" customHeight="1" x14ac:dyDescent="0.2">
      <c r="A3857" s="39">
        <v>3552304</v>
      </c>
      <c r="B3857" s="29" t="s">
        <v>3738</v>
      </c>
      <c r="C3857" s="30" t="s">
        <v>3177</v>
      </c>
      <c r="D3857" s="31">
        <f t="shared" si="120"/>
        <v>933</v>
      </c>
      <c r="E3857" s="15">
        <v>480</v>
      </c>
      <c r="F3857" s="15">
        <v>229</v>
      </c>
      <c r="G3857" s="15">
        <v>224</v>
      </c>
      <c r="H3857" s="15">
        <v>338</v>
      </c>
      <c r="I3857" s="15">
        <v>43</v>
      </c>
      <c r="J3857" s="16">
        <v>3</v>
      </c>
      <c r="K3857" s="17">
        <v>1317</v>
      </c>
      <c r="L3857" s="17">
        <v>103</v>
      </c>
      <c r="M3857" s="17">
        <f t="shared" si="121"/>
        <v>1420</v>
      </c>
      <c r="N3857" s="18">
        <v>7728</v>
      </c>
    </row>
    <row r="3858" spans="1:14" ht="12.75" customHeight="1" x14ac:dyDescent="0.2">
      <c r="A3858" s="39">
        <v>3552403</v>
      </c>
      <c r="B3858" s="29" t="s">
        <v>3739</v>
      </c>
      <c r="C3858" s="30" t="s">
        <v>3177</v>
      </c>
      <c r="D3858" s="31">
        <f t="shared" si="120"/>
        <v>21428</v>
      </c>
      <c r="E3858" s="15">
        <v>7747</v>
      </c>
      <c r="F3858" s="15">
        <v>3483</v>
      </c>
      <c r="G3858" s="15">
        <v>10198</v>
      </c>
      <c r="H3858" s="15">
        <v>8204</v>
      </c>
      <c r="I3858" s="15">
        <v>1863</v>
      </c>
      <c r="J3858" s="16">
        <v>83</v>
      </c>
      <c r="K3858" s="17">
        <v>31578</v>
      </c>
      <c r="L3858" s="17">
        <v>4680</v>
      </c>
      <c r="M3858" s="17">
        <f t="shared" si="121"/>
        <v>36258</v>
      </c>
      <c r="N3858" s="18">
        <v>286211</v>
      </c>
    </row>
    <row r="3859" spans="1:14" ht="12.75" customHeight="1" x14ac:dyDescent="0.2">
      <c r="A3859" s="39">
        <v>3552502</v>
      </c>
      <c r="B3859" s="29" t="s">
        <v>3740</v>
      </c>
      <c r="C3859" s="30" t="s">
        <v>3177</v>
      </c>
      <c r="D3859" s="31">
        <f t="shared" si="120"/>
        <v>26935</v>
      </c>
      <c r="E3859" s="15">
        <v>9155</v>
      </c>
      <c r="F3859" s="15">
        <v>6599</v>
      </c>
      <c r="G3859" s="15">
        <v>11181</v>
      </c>
      <c r="H3859" s="15">
        <v>10415</v>
      </c>
      <c r="I3859" s="15">
        <v>2710</v>
      </c>
      <c r="J3859" s="16">
        <v>160</v>
      </c>
      <c r="K3859" s="17">
        <v>40220</v>
      </c>
      <c r="L3859" s="17">
        <v>6240</v>
      </c>
      <c r="M3859" s="17">
        <f t="shared" si="121"/>
        <v>46460</v>
      </c>
      <c r="N3859" s="18">
        <v>300559</v>
      </c>
    </row>
    <row r="3860" spans="1:14" ht="12.75" customHeight="1" x14ac:dyDescent="0.2">
      <c r="A3860" s="39">
        <v>3552551</v>
      </c>
      <c r="B3860" s="29" t="s">
        <v>3741</v>
      </c>
      <c r="C3860" s="30" t="s">
        <v>3177</v>
      </c>
      <c r="D3860" s="31">
        <f t="shared" si="120"/>
        <v>217</v>
      </c>
      <c r="E3860" s="15">
        <v>154</v>
      </c>
      <c r="F3860" s="15">
        <v>49</v>
      </c>
      <c r="G3860" s="15">
        <v>14</v>
      </c>
      <c r="H3860" s="15">
        <v>90</v>
      </c>
      <c r="I3860" s="15">
        <v>15</v>
      </c>
      <c r="J3860" s="16">
        <v>0</v>
      </c>
      <c r="K3860" s="17">
        <v>322</v>
      </c>
      <c r="L3860" s="17">
        <v>50</v>
      </c>
      <c r="M3860" s="17">
        <f t="shared" si="121"/>
        <v>372</v>
      </c>
      <c r="N3860" s="18">
        <v>4014</v>
      </c>
    </row>
    <row r="3861" spans="1:14" ht="12.75" customHeight="1" x14ac:dyDescent="0.2">
      <c r="A3861" s="39">
        <v>3552601</v>
      </c>
      <c r="B3861" s="29" t="s">
        <v>3742</v>
      </c>
      <c r="C3861" s="30" t="s">
        <v>3177</v>
      </c>
      <c r="D3861" s="31">
        <f t="shared" si="120"/>
        <v>2034</v>
      </c>
      <c r="E3861" s="15">
        <v>1116</v>
      </c>
      <c r="F3861" s="15">
        <v>437</v>
      </c>
      <c r="G3861" s="15">
        <v>481</v>
      </c>
      <c r="H3861" s="15">
        <v>782</v>
      </c>
      <c r="I3861" s="15">
        <v>72</v>
      </c>
      <c r="J3861" s="16">
        <v>2</v>
      </c>
      <c r="K3861" s="17">
        <v>2890</v>
      </c>
      <c r="L3861" s="17">
        <v>209</v>
      </c>
      <c r="M3861" s="17">
        <f t="shared" si="121"/>
        <v>3099</v>
      </c>
      <c r="N3861" s="18">
        <v>12485</v>
      </c>
    </row>
    <row r="3862" spans="1:14" ht="12.75" customHeight="1" x14ac:dyDescent="0.2">
      <c r="A3862" s="39">
        <v>3552700</v>
      </c>
      <c r="B3862" s="29" t="s">
        <v>138</v>
      </c>
      <c r="C3862" s="30" t="s">
        <v>3177</v>
      </c>
      <c r="D3862" s="31">
        <f t="shared" si="120"/>
        <v>2117</v>
      </c>
      <c r="E3862" s="15">
        <v>1039</v>
      </c>
      <c r="F3862" s="15">
        <v>597</v>
      </c>
      <c r="G3862" s="15">
        <v>481</v>
      </c>
      <c r="H3862" s="15">
        <v>729</v>
      </c>
      <c r="I3862" s="15">
        <v>120</v>
      </c>
      <c r="J3862" s="16">
        <v>2</v>
      </c>
      <c r="K3862" s="17">
        <v>2968</v>
      </c>
      <c r="L3862" s="17">
        <v>181</v>
      </c>
      <c r="M3862" s="17">
        <f t="shared" si="121"/>
        <v>3149</v>
      </c>
      <c r="N3862" s="18">
        <v>16644</v>
      </c>
    </row>
    <row r="3863" spans="1:14" ht="12.75" customHeight="1" x14ac:dyDescent="0.2">
      <c r="A3863" s="39">
        <v>3552809</v>
      </c>
      <c r="B3863" s="29" t="s">
        <v>3743</v>
      </c>
      <c r="C3863" s="30" t="s">
        <v>3177</v>
      </c>
      <c r="D3863" s="31">
        <f t="shared" si="120"/>
        <v>20037</v>
      </c>
      <c r="E3863" s="15">
        <v>9162</v>
      </c>
      <c r="F3863" s="15">
        <v>2835</v>
      </c>
      <c r="G3863" s="15">
        <v>8040</v>
      </c>
      <c r="H3863" s="15">
        <v>8236</v>
      </c>
      <c r="I3863" s="15">
        <v>2304</v>
      </c>
      <c r="J3863" s="16">
        <v>150</v>
      </c>
      <c r="K3863" s="17">
        <v>30727</v>
      </c>
      <c r="L3863" s="17">
        <v>6737</v>
      </c>
      <c r="M3863" s="17">
        <f t="shared" si="121"/>
        <v>37464</v>
      </c>
      <c r="N3863" s="18">
        <v>293652</v>
      </c>
    </row>
    <row r="3864" spans="1:14" ht="12.75" customHeight="1" x14ac:dyDescent="0.2">
      <c r="A3864" s="39">
        <v>3552908</v>
      </c>
      <c r="B3864" s="29" t="s">
        <v>3744</v>
      </c>
      <c r="C3864" s="30" t="s">
        <v>3177</v>
      </c>
      <c r="D3864" s="31">
        <f t="shared" si="120"/>
        <v>755</v>
      </c>
      <c r="E3864" s="15">
        <v>349</v>
      </c>
      <c r="F3864" s="15">
        <v>295</v>
      </c>
      <c r="G3864" s="15">
        <v>111</v>
      </c>
      <c r="H3864" s="15">
        <v>265</v>
      </c>
      <c r="I3864" s="15">
        <v>63</v>
      </c>
      <c r="J3864" s="16">
        <v>1</v>
      </c>
      <c r="K3864" s="17">
        <v>1084</v>
      </c>
      <c r="L3864" s="17">
        <v>79</v>
      </c>
      <c r="M3864" s="17">
        <f t="shared" si="121"/>
        <v>1163</v>
      </c>
      <c r="N3864" s="18">
        <v>6329</v>
      </c>
    </row>
    <row r="3865" spans="1:14" ht="12.75" customHeight="1" x14ac:dyDescent="0.2">
      <c r="A3865" s="39">
        <v>3553005</v>
      </c>
      <c r="B3865" s="29" t="s">
        <v>3745</v>
      </c>
      <c r="C3865" s="30" t="s">
        <v>3177</v>
      </c>
      <c r="D3865" s="31">
        <f t="shared" si="120"/>
        <v>1078</v>
      </c>
      <c r="E3865" s="15">
        <v>722</v>
      </c>
      <c r="F3865" s="15">
        <v>186</v>
      </c>
      <c r="G3865" s="15">
        <v>170</v>
      </c>
      <c r="H3865" s="15">
        <v>414</v>
      </c>
      <c r="I3865" s="15">
        <v>54</v>
      </c>
      <c r="J3865" s="16">
        <v>4</v>
      </c>
      <c r="K3865" s="17">
        <v>1550</v>
      </c>
      <c r="L3865" s="17">
        <v>217</v>
      </c>
      <c r="M3865" s="17">
        <f t="shared" si="121"/>
        <v>1767</v>
      </c>
      <c r="N3865" s="18">
        <v>14141</v>
      </c>
    </row>
    <row r="3866" spans="1:14" ht="12.75" customHeight="1" x14ac:dyDescent="0.2">
      <c r="A3866" s="39">
        <v>3553104</v>
      </c>
      <c r="B3866" s="29" t="s">
        <v>3746</v>
      </c>
      <c r="C3866" s="30" t="s">
        <v>3177</v>
      </c>
      <c r="D3866" s="31">
        <f t="shared" si="120"/>
        <v>716</v>
      </c>
      <c r="E3866" s="15">
        <v>505</v>
      </c>
      <c r="F3866" s="15">
        <v>117</v>
      </c>
      <c r="G3866" s="15">
        <v>94</v>
      </c>
      <c r="H3866" s="15">
        <v>275</v>
      </c>
      <c r="I3866" s="15">
        <v>37</v>
      </c>
      <c r="J3866" s="16">
        <v>0</v>
      </c>
      <c r="K3866" s="17">
        <v>1028</v>
      </c>
      <c r="L3866" s="17">
        <v>116</v>
      </c>
      <c r="M3866" s="17">
        <f t="shared" si="121"/>
        <v>1144</v>
      </c>
      <c r="N3866" s="18">
        <v>6320</v>
      </c>
    </row>
    <row r="3867" spans="1:14" ht="12.75" customHeight="1" x14ac:dyDescent="0.2">
      <c r="A3867" s="39">
        <v>3553203</v>
      </c>
      <c r="B3867" s="29" t="s">
        <v>3747</v>
      </c>
      <c r="C3867" s="30" t="s">
        <v>3177</v>
      </c>
      <c r="D3867" s="31">
        <f t="shared" si="120"/>
        <v>1074</v>
      </c>
      <c r="E3867" s="15">
        <v>625</v>
      </c>
      <c r="F3867" s="15">
        <v>156</v>
      </c>
      <c r="G3867" s="15">
        <v>293</v>
      </c>
      <c r="H3867" s="15">
        <v>379</v>
      </c>
      <c r="I3867" s="15">
        <v>37</v>
      </c>
      <c r="J3867" s="16">
        <v>0</v>
      </c>
      <c r="K3867" s="17">
        <v>1490</v>
      </c>
      <c r="L3867" s="17">
        <v>99</v>
      </c>
      <c r="M3867" s="17">
        <f t="shared" si="121"/>
        <v>1589</v>
      </c>
      <c r="N3867" s="18">
        <v>5564</v>
      </c>
    </row>
    <row r="3868" spans="1:14" ht="12.75" customHeight="1" x14ac:dyDescent="0.2">
      <c r="A3868" s="39">
        <v>3553302</v>
      </c>
      <c r="B3868" s="29" t="s">
        <v>3748</v>
      </c>
      <c r="C3868" s="30" t="s">
        <v>3177</v>
      </c>
      <c r="D3868" s="31">
        <f t="shared" si="120"/>
        <v>3377</v>
      </c>
      <c r="E3868" s="15">
        <v>1089</v>
      </c>
      <c r="F3868" s="15">
        <v>500</v>
      </c>
      <c r="G3868" s="15">
        <v>1788</v>
      </c>
      <c r="H3868" s="15">
        <v>1216</v>
      </c>
      <c r="I3868" s="15">
        <v>142</v>
      </c>
      <c r="J3868" s="16">
        <v>5</v>
      </c>
      <c r="K3868" s="17">
        <v>4740</v>
      </c>
      <c r="L3868" s="17">
        <v>291</v>
      </c>
      <c r="M3868" s="17">
        <f t="shared" si="121"/>
        <v>5031</v>
      </c>
      <c r="N3868" s="18">
        <v>23232</v>
      </c>
    </row>
    <row r="3869" spans="1:14" ht="12.75" customHeight="1" x14ac:dyDescent="0.2">
      <c r="A3869" s="39">
        <v>3553401</v>
      </c>
      <c r="B3869" s="29" t="s">
        <v>3749</v>
      </c>
      <c r="C3869" s="30" t="s">
        <v>3177</v>
      </c>
      <c r="D3869" s="31">
        <f t="shared" si="120"/>
        <v>3817</v>
      </c>
      <c r="E3869" s="15">
        <v>2232</v>
      </c>
      <c r="F3869" s="15">
        <v>534</v>
      </c>
      <c r="G3869" s="15">
        <v>1051</v>
      </c>
      <c r="H3869" s="15">
        <v>1322</v>
      </c>
      <c r="I3869" s="15">
        <v>196</v>
      </c>
      <c r="J3869" s="16">
        <v>4</v>
      </c>
      <c r="K3869" s="17">
        <v>5339</v>
      </c>
      <c r="L3869" s="17">
        <v>1491</v>
      </c>
      <c r="M3869" s="17">
        <f t="shared" si="121"/>
        <v>6830</v>
      </c>
      <c r="N3869" s="18">
        <v>26101</v>
      </c>
    </row>
    <row r="3870" spans="1:14" ht="12.75" customHeight="1" x14ac:dyDescent="0.2">
      <c r="A3870" s="39">
        <v>3553500</v>
      </c>
      <c r="B3870" s="29" t="s">
        <v>2964</v>
      </c>
      <c r="C3870" s="30" t="s">
        <v>3177</v>
      </c>
      <c r="D3870" s="31">
        <f t="shared" si="120"/>
        <v>673</v>
      </c>
      <c r="E3870" s="15">
        <v>431</v>
      </c>
      <c r="F3870" s="15">
        <v>95</v>
      </c>
      <c r="G3870" s="15">
        <v>147</v>
      </c>
      <c r="H3870" s="15">
        <v>308</v>
      </c>
      <c r="I3870" s="15">
        <v>39</v>
      </c>
      <c r="J3870" s="16">
        <v>0</v>
      </c>
      <c r="K3870" s="17">
        <v>1020</v>
      </c>
      <c r="L3870" s="17">
        <v>147</v>
      </c>
      <c r="M3870" s="17">
        <f t="shared" si="121"/>
        <v>1167</v>
      </c>
      <c r="N3870" s="18">
        <v>7766</v>
      </c>
    </row>
    <row r="3871" spans="1:14" ht="12.75" customHeight="1" x14ac:dyDescent="0.2">
      <c r="A3871" s="39">
        <v>3553609</v>
      </c>
      <c r="B3871" s="29" t="s">
        <v>3750</v>
      </c>
      <c r="C3871" s="30" t="s">
        <v>3177</v>
      </c>
      <c r="D3871" s="31">
        <f t="shared" si="120"/>
        <v>2166</v>
      </c>
      <c r="E3871" s="15">
        <v>676</v>
      </c>
      <c r="F3871" s="15">
        <v>403</v>
      </c>
      <c r="G3871" s="15">
        <v>1087</v>
      </c>
      <c r="H3871" s="15">
        <v>747</v>
      </c>
      <c r="I3871" s="15">
        <v>115</v>
      </c>
      <c r="J3871" s="16">
        <v>0</v>
      </c>
      <c r="K3871" s="17">
        <v>3028</v>
      </c>
      <c r="L3871" s="17">
        <v>175</v>
      </c>
      <c r="M3871" s="17">
        <f t="shared" si="121"/>
        <v>3203</v>
      </c>
      <c r="N3871" s="18">
        <v>12950</v>
      </c>
    </row>
    <row r="3872" spans="1:14" ht="12.75" customHeight="1" x14ac:dyDescent="0.2">
      <c r="A3872" s="39">
        <v>3553658</v>
      </c>
      <c r="B3872" s="29" t="s">
        <v>3751</v>
      </c>
      <c r="C3872" s="30" t="s">
        <v>3177</v>
      </c>
      <c r="D3872" s="31">
        <f t="shared" si="120"/>
        <v>216</v>
      </c>
      <c r="E3872" s="15">
        <v>123</v>
      </c>
      <c r="F3872" s="15">
        <v>40</v>
      </c>
      <c r="G3872" s="15">
        <v>53</v>
      </c>
      <c r="H3872" s="15">
        <v>75</v>
      </c>
      <c r="I3872" s="15">
        <v>12</v>
      </c>
      <c r="J3872" s="16">
        <v>0</v>
      </c>
      <c r="K3872" s="17">
        <v>303</v>
      </c>
      <c r="L3872" s="17">
        <v>22</v>
      </c>
      <c r="M3872" s="17">
        <f t="shared" si="121"/>
        <v>325</v>
      </c>
      <c r="N3872" s="18">
        <v>2813</v>
      </c>
    </row>
    <row r="3873" spans="1:14" ht="12.75" customHeight="1" x14ac:dyDescent="0.2">
      <c r="A3873" s="39">
        <v>3553708</v>
      </c>
      <c r="B3873" s="29" t="s">
        <v>3752</v>
      </c>
      <c r="C3873" s="30" t="s">
        <v>3177</v>
      </c>
      <c r="D3873" s="31">
        <f t="shared" si="120"/>
        <v>7631</v>
      </c>
      <c r="E3873" s="15">
        <v>3346</v>
      </c>
      <c r="F3873" s="15">
        <v>1652</v>
      </c>
      <c r="G3873" s="15">
        <v>2633</v>
      </c>
      <c r="H3873" s="15">
        <v>3027</v>
      </c>
      <c r="I3873" s="15">
        <v>1002</v>
      </c>
      <c r="J3873" s="16">
        <v>14</v>
      </c>
      <c r="K3873" s="17">
        <v>11674</v>
      </c>
      <c r="L3873" s="17">
        <v>1088</v>
      </c>
      <c r="M3873" s="17">
        <f t="shared" si="121"/>
        <v>12762</v>
      </c>
      <c r="N3873" s="18">
        <v>57364</v>
      </c>
    </row>
    <row r="3874" spans="1:14" ht="12.75" customHeight="1" x14ac:dyDescent="0.2">
      <c r="A3874" s="39">
        <v>3553807</v>
      </c>
      <c r="B3874" s="29" t="s">
        <v>3753</v>
      </c>
      <c r="C3874" s="30" t="s">
        <v>3177</v>
      </c>
      <c r="D3874" s="31">
        <f t="shared" si="120"/>
        <v>2730</v>
      </c>
      <c r="E3874" s="15">
        <v>1769</v>
      </c>
      <c r="F3874" s="15">
        <v>535</v>
      </c>
      <c r="G3874" s="15">
        <v>426</v>
      </c>
      <c r="H3874" s="15">
        <v>1282</v>
      </c>
      <c r="I3874" s="15">
        <v>130</v>
      </c>
      <c r="J3874" s="16">
        <v>10</v>
      </c>
      <c r="K3874" s="17">
        <v>4152</v>
      </c>
      <c r="L3874" s="17">
        <v>861</v>
      </c>
      <c r="M3874" s="17">
        <f t="shared" si="121"/>
        <v>5013</v>
      </c>
      <c r="N3874" s="18">
        <v>23256</v>
      </c>
    </row>
    <row r="3875" spans="1:14" ht="12.75" customHeight="1" x14ac:dyDescent="0.2">
      <c r="A3875" s="39">
        <v>3553856</v>
      </c>
      <c r="B3875" s="29" t="s">
        <v>3754</v>
      </c>
      <c r="C3875" s="30" t="s">
        <v>3177</v>
      </c>
      <c r="D3875" s="31">
        <f t="shared" si="120"/>
        <v>124</v>
      </c>
      <c r="E3875" s="15">
        <v>90</v>
      </c>
      <c r="F3875" s="15">
        <v>14</v>
      </c>
      <c r="G3875" s="15">
        <v>20</v>
      </c>
      <c r="H3875" s="15">
        <v>42</v>
      </c>
      <c r="I3875" s="15">
        <v>7</v>
      </c>
      <c r="J3875" s="16">
        <v>1</v>
      </c>
      <c r="K3875" s="17">
        <v>174</v>
      </c>
      <c r="L3875" s="17">
        <v>81</v>
      </c>
      <c r="M3875" s="17">
        <f t="shared" si="121"/>
        <v>255</v>
      </c>
      <c r="N3875" s="18">
        <v>5911</v>
      </c>
    </row>
    <row r="3876" spans="1:14" ht="12.75" customHeight="1" x14ac:dyDescent="0.2">
      <c r="A3876" s="39">
        <v>3553906</v>
      </c>
      <c r="B3876" s="29" t="s">
        <v>3755</v>
      </c>
      <c r="C3876" s="30" t="s">
        <v>3177</v>
      </c>
      <c r="D3876" s="31">
        <f t="shared" si="120"/>
        <v>607</v>
      </c>
      <c r="E3876" s="15">
        <v>304</v>
      </c>
      <c r="F3876" s="15">
        <v>190</v>
      </c>
      <c r="G3876" s="15">
        <v>113</v>
      </c>
      <c r="H3876" s="15">
        <v>271</v>
      </c>
      <c r="I3876" s="15">
        <v>48</v>
      </c>
      <c r="J3876" s="16">
        <v>1</v>
      </c>
      <c r="K3876" s="17">
        <v>927</v>
      </c>
      <c r="L3876" s="17">
        <v>114</v>
      </c>
      <c r="M3876" s="17">
        <f t="shared" si="121"/>
        <v>1041</v>
      </c>
      <c r="N3876" s="18">
        <v>7540</v>
      </c>
    </row>
    <row r="3877" spans="1:14" ht="12.75" customHeight="1" x14ac:dyDescent="0.2">
      <c r="A3877" s="39">
        <v>3553955</v>
      </c>
      <c r="B3877" s="29" t="s">
        <v>3756</v>
      </c>
      <c r="C3877" s="30" t="s">
        <v>3177</v>
      </c>
      <c r="D3877" s="31">
        <f t="shared" si="120"/>
        <v>1369</v>
      </c>
      <c r="E3877" s="15">
        <v>589</v>
      </c>
      <c r="F3877" s="15">
        <v>278</v>
      </c>
      <c r="G3877" s="15">
        <v>502</v>
      </c>
      <c r="H3877" s="15">
        <v>544</v>
      </c>
      <c r="I3877" s="15">
        <v>81</v>
      </c>
      <c r="J3877" s="16">
        <v>1</v>
      </c>
      <c r="K3877" s="17">
        <v>1995</v>
      </c>
      <c r="L3877" s="17">
        <v>213</v>
      </c>
      <c r="M3877" s="17">
        <f t="shared" si="121"/>
        <v>2208</v>
      </c>
      <c r="N3877" s="18">
        <v>15183</v>
      </c>
    </row>
    <row r="3878" spans="1:14" ht="12.75" customHeight="1" x14ac:dyDescent="0.2">
      <c r="A3878" s="39">
        <v>3554003</v>
      </c>
      <c r="B3878" s="29" t="s">
        <v>3757</v>
      </c>
      <c r="C3878" s="30" t="s">
        <v>3177</v>
      </c>
      <c r="D3878" s="31">
        <f t="shared" si="120"/>
        <v>16702</v>
      </c>
      <c r="E3878" s="15">
        <v>5104</v>
      </c>
      <c r="F3878" s="15">
        <v>5421</v>
      </c>
      <c r="G3878" s="15">
        <v>6177</v>
      </c>
      <c r="H3878" s="15">
        <v>6362</v>
      </c>
      <c r="I3878" s="15">
        <v>1008</v>
      </c>
      <c r="J3878" s="16">
        <v>42</v>
      </c>
      <c r="K3878" s="17">
        <v>24114</v>
      </c>
      <c r="L3878" s="17">
        <v>1762</v>
      </c>
      <c r="M3878" s="17">
        <f t="shared" si="121"/>
        <v>25876</v>
      </c>
      <c r="N3878" s="18">
        <v>122967</v>
      </c>
    </row>
    <row r="3879" spans="1:14" ht="12.75" customHeight="1" x14ac:dyDescent="0.2">
      <c r="A3879" s="39">
        <v>3554102</v>
      </c>
      <c r="B3879" s="29" t="s">
        <v>3758</v>
      </c>
      <c r="C3879" s="30" t="s">
        <v>3177</v>
      </c>
      <c r="D3879" s="31">
        <f t="shared" si="120"/>
        <v>35600</v>
      </c>
      <c r="E3879" s="15">
        <v>11055</v>
      </c>
      <c r="F3879" s="15">
        <v>4791</v>
      </c>
      <c r="G3879" s="15">
        <v>19754</v>
      </c>
      <c r="H3879" s="15">
        <v>11822</v>
      </c>
      <c r="I3879" s="15">
        <v>4908</v>
      </c>
      <c r="J3879" s="16">
        <v>121</v>
      </c>
      <c r="K3879" s="17">
        <v>52451</v>
      </c>
      <c r="L3879" s="17">
        <v>5141</v>
      </c>
      <c r="M3879" s="17">
        <f t="shared" si="121"/>
        <v>57592</v>
      </c>
      <c r="N3879" s="18">
        <v>317915</v>
      </c>
    </row>
    <row r="3880" spans="1:14" ht="12.75" customHeight="1" x14ac:dyDescent="0.2">
      <c r="A3880" s="39">
        <v>3554201</v>
      </c>
      <c r="B3880" s="29" t="s">
        <v>3759</v>
      </c>
      <c r="C3880" s="30" t="s">
        <v>3177</v>
      </c>
      <c r="D3880" s="31">
        <f t="shared" si="120"/>
        <v>289</v>
      </c>
      <c r="E3880" s="15">
        <v>237</v>
      </c>
      <c r="F3880" s="15">
        <v>31</v>
      </c>
      <c r="G3880" s="15">
        <v>21</v>
      </c>
      <c r="H3880" s="15">
        <v>97</v>
      </c>
      <c r="I3880" s="15">
        <v>5</v>
      </c>
      <c r="J3880" s="16">
        <v>0</v>
      </c>
      <c r="K3880" s="17">
        <v>391</v>
      </c>
      <c r="L3880" s="17">
        <v>47</v>
      </c>
      <c r="M3880" s="17">
        <f t="shared" si="121"/>
        <v>438</v>
      </c>
      <c r="N3880" s="18">
        <v>4491</v>
      </c>
    </row>
    <row r="3881" spans="1:14" ht="12.75" customHeight="1" x14ac:dyDescent="0.2">
      <c r="A3881" s="39">
        <v>3554300</v>
      </c>
      <c r="B3881" s="29" t="s">
        <v>2153</v>
      </c>
      <c r="C3881" s="30" t="s">
        <v>3177</v>
      </c>
      <c r="D3881" s="31">
        <f t="shared" si="120"/>
        <v>3228</v>
      </c>
      <c r="E3881" s="15">
        <v>1895</v>
      </c>
      <c r="F3881" s="15">
        <v>716</v>
      </c>
      <c r="G3881" s="15">
        <v>617</v>
      </c>
      <c r="H3881" s="15">
        <v>1263</v>
      </c>
      <c r="I3881" s="15">
        <v>255</v>
      </c>
      <c r="J3881" s="16">
        <v>8</v>
      </c>
      <c r="K3881" s="17">
        <v>4754</v>
      </c>
      <c r="L3881" s="17">
        <v>411</v>
      </c>
      <c r="M3881" s="17">
        <f t="shared" si="121"/>
        <v>5165</v>
      </c>
      <c r="N3881" s="18">
        <v>23273</v>
      </c>
    </row>
    <row r="3882" spans="1:14" ht="12.75" customHeight="1" x14ac:dyDescent="0.2">
      <c r="A3882" s="39">
        <v>3554409</v>
      </c>
      <c r="B3882" s="29" t="s">
        <v>3760</v>
      </c>
      <c r="C3882" s="30" t="s">
        <v>3177</v>
      </c>
      <c r="D3882" s="31">
        <f t="shared" si="120"/>
        <v>1291</v>
      </c>
      <c r="E3882" s="15">
        <v>668</v>
      </c>
      <c r="F3882" s="15">
        <v>268</v>
      </c>
      <c r="G3882" s="15">
        <v>355</v>
      </c>
      <c r="H3882" s="15">
        <v>465</v>
      </c>
      <c r="I3882" s="15">
        <v>100</v>
      </c>
      <c r="J3882" s="16">
        <v>0</v>
      </c>
      <c r="K3882" s="17">
        <v>1856</v>
      </c>
      <c r="L3882" s="17">
        <v>96</v>
      </c>
      <c r="M3882" s="17">
        <f t="shared" si="121"/>
        <v>1952</v>
      </c>
      <c r="N3882" s="18">
        <v>9437</v>
      </c>
    </row>
    <row r="3883" spans="1:14" ht="12.75" customHeight="1" x14ac:dyDescent="0.2">
      <c r="A3883" s="39">
        <v>3554508</v>
      </c>
      <c r="B3883" s="29" t="s">
        <v>3761</v>
      </c>
      <c r="C3883" s="30" t="s">
        <v>3177</v>
      </c>
      <c r="D3883" s="31">
        <f t="shared" si="120"/>
        <v>5778</v>
      </c>
      <c r="E3883" s="15">
        <v>2149</v>
      </c>
      <c r="F3883" s="15">
        <v>961</v>
      </c>
      <c r="G3883" s="15">
        <v>2668</v>
      </c>
      <c r="H3883" s="15">
        <v>1866</v>
      </c>
      <c r="I3883" s="15">
        <v>472</v>
      </c>
      <c r="J3883" s="16">
        <v>14</v>
      </c>
      <c r="K3883" s="17">
        <v>8130</v>
      </c>
      <c r="L3883" s="17">
        <v>481</v>
      </c>
      <c r="M3883" s="17">
        <f t="shared" si="121"/>
        <v>8611</v>
      </c>
      <c r="N3883" s="18">
        <v>42517</v>
      </c>
    </row>
    <row r="3884" spans="1:14" ht="12.75" customHeight="1" x14ac:dyDescent="0.2">
      <c r="A3884" s="39">
        <v>3554607</v>
      </c>
      <c r="B3884" s="29" t="s">
        <v>3762</v>
      </c>
      <c r="C3884" s="30" t="s">
        <v>3177</v>
      </c>
      <c r="D3884" s="31">
        <f t="shared" si="120"/>
        <v>408</v>
      </c>
      <c r="E3884" s="15">
        <v>278</v>
      </c>
      <c r="F3884" s="15">
        <v>68</v>
      </c>
      <c r="G3884" s="15">
        <v>62</v>
      </c>
      <c r="H3884" s="15">
        <v>119</v>
      </c>
      <c r="I3884" s="15">
        <v>10</v>
      </c>
      <c r="J3884" s="16">
        <v>0</v>
      </c>
      <c r="K3884" s="17">
        <v>537</v>
      </c>
      <c r="L3884" s="17">
        <v>67</v>
      </c>
      <c r="M3884" s="17">
        <f t="shared" si="121"/>
        <v>604</v>
      </c>
      <c r="N3884" s="18">
        <v>2652</v>
      </c>
    </row>
    <row r="3885" spans="1:14" ht="12.75" customHeight="1" x14ac:dyDescent="0.2">
      <c r="A3885" s="39">
        <v>3554656</v>
      </c>
      <c r="B3885" s="29" t="s">
        <v>3763</v>
      </c>
      <c r="C3885" s="30" t="s">
        <v>3177</v>
      </c>
      <c r="D3885" s="31">
        <f t="shared" si="120"/>
        <v>162</v>
      </c>
      <c r="E3885" s="15">
        <v>92</v>
      </c>
      <c r="F3885" s="15">
        <v>38</v>
      </c>
      <c r="G3885" s="15">
        <v>32</v>
      </c>
      <c r="H3885" s="15">
        <v>66</v>
      </c>
      <c r="I3885" s="15">
        <v>7</v>
      </c>
      <c r="J3885" s="16">
        <v>0</v>
      </c>
      <c r="K3885" s="17">
        <v>235</v>
      </c>
      <c r="L3885" s="17">
        <v>47</v>
      </c>
      <c r="M3885" s="17">
        <f t="shared" si="121"/>
        <v>282</v>
      </c>
      <c r="N3885" s="18">
        <v>2422</v>
      </c>
    </row>
    <row r="3886" spans="1:14" ht="12.75" customHeight="1" x14ac:dyDescent="0.2">
      <c r="A3886" s="39">
        <v>3554706</v>
      </c>
      <c r="B3886" s="29" t="s">
        <v>3764</v>
      </c>
      <c r="C3886" s="30" t="s">
        <v>3177</v>
      </c>
      <c r="D3886" s="31">
        <f t="shared" si="120"/>
        <v>1285</v>
      </c>
      <c r="E3886" s="15">
        <v>806</v>
      </c>
      <c r="F3886" s="15">
        <v>153</v>
      </c>
      <c r="G3886" s="15">
        <v>326</v>
      </c>
      <c r="H3886" s="15">
        <v>473</v>
      </c>
      <c r="I3886" s="15">
        <v>62</v>
      </c>
      <c r="J3886" s="16">
        <v>5</v>
      </c>
      <c r="K3886" s="17">
        <v>1825</v>
      </c>
      <c r="L3886" s="17">
        <v>180</v>
      </c>
      <c r="M3886" s="17">
        <f t="shared" si="121"/>
        <v>2005</v>
      </c>
      <c r="N3886" s="18">
        <v>10056</v>
      </c>
    </row>
    <row r="3887" spans="1:14" ht="12.75" customHeight="1" x14ac:dyDescent="0.2">
      <c r="A3887" s="39">
        <v>3554755</v>
      </c>
      <c r="B3887" s="29" t="s">
        <v>3765</v>
      </c>
      <c r="C3887" s="30" t="s">
        <v>3177</v>
      </c>
      <c r="D3887" s="31">
        <f t="shared" si="120"/>
        <v>5</v>
      </c>
      <c r="E3887" s="15">
        <v>0</v>
      </c>
      <c r="F3887" s="15">
        <v>4</v>
      </c>
      <c r="G3887" s="15">
        <v>1</v>
      </c>
      <c r="H3887" s="15">
        <v>0</v>
      </c>
      <c r="I3887" s="15">
        <v>2</v>
      </c>
      <c r="J3887" s="16">
        <v>0</v>
      </c>
      <c r="K3887" s="17">
        <v>7</v>
      </c>
      <c r="L3887" s="17">
        <v>12</v>
      </c>
      <c r="M3887" s="17">
        <f t="shared" si="121"/>
        <v>19</v>
      </c>
      <c r="N3887" s="18">
        <v>1738</v>
      </c>
    </row>
    <row r="3888" spans="1:14" ht="12.75" customHeight="1" x14ac:dyDescent="0.2">
      <c r="A3888" s="39">
        <v>3554805</v>
      </c>
      <c r="B3888" s="29" t="s">
        <v>3766</v>
      </c>
      <c r="C3888" s="30" t="s">
        <v>3177</v>
      </c>
      <c r="D3888" s="31">
        <f t="shared" si="120"/>
        <v>2753</v>
      </c>
      <c r="E3888" s="15">
        <v>998</v>
      </c>
      <c r="F3888" s="15">
        <v>362</v>
      </c>
      <c r="G3888" s="15">
        <v>1393</v>
      </c>
      <c r="H3888" s="15">
        <v>1048</v>
      </c>
      <c r="I3888" s="15">
        <v>237</v>
      </c>
      <c r="J3888" s="16">
        <v>8</v>
      </c>
      <c r="K3888" s="17">
        <v>4046</v>
      </c>
      <c r="L3888" s="17">
        <v>569</v>
      </c>
      <c r="M3888" s="17">
        <f t="shared" si="121"/>
        <v>4615</v>
      </c>
      <c r="N3888" s="18">
        <v>47714</v>
      </c>
    </row>
    <row r="3889" spans="1:14" ht="12.75" customHeight="1" x14ac:dyDescent="0.2">
      <c r="A3889" s="39">
        <v>3554904</v>
      </c>
      <c r="B3889" s="29" t="s">
        <v>3767</v>
      </c>
      <c r="C3889" s="30" t="s">
        <v>3177</v>
      </c>
      <c r="D3889" s="31">
        <f t="shared" si="120"/>
        <v>1050</v>
      </c>
      <c r="E3889" s="15">
        <v>666</v>
      </c>
      <c r="F3889" s="15">
        <v>248</v>
      </c>
      <c r="G3889" s="15">
        <v>136</v>
      </c>
      <c r="H3889" s="15">
        <v>348</v>
      </c>
      <c r="I3889" s="15">
        <v>52</v>
      </c>
      <c r="J3889" s="16">
        <v>0</v>
      </c>
      <c r="K3889" s="17">
        <v>1450</v>
      </c>
      <c r="L3889" s="17">
        <v>127</v>
      </c>
      <c r="M3889" s="17">
        <f t="shared" si="121"/>
        <v>1577</v>
      </c>
      <c r="N3889" s="18">
        <v>5832</v>
      </c>
    </row>
    <row r="3890" spans="1:14" ht="12.75" customHeight="1" x14ac:dyDescent="0.2">
      <c r="A3890" s="39">
        <v>3554953</v>
      </c>
      <c r="B3890" s="29" t="s">
        <v>3768</v>
      </c>
      <c r="C3890" s="30" t="s">
        <v>3177</v>
      </c>
      <c r="D3890" s="31">
        <f t="shared" si="120"/>
        <v>89</v>
      </c>
      <c r="E3890" s="15">
        <v>54</v>
      </c>
      <c r="F3890" s="15">
        <v>25</v>
      </c>
      <c r="G3890" s="15">
        <v>10</v>
      </c>
      <c r="H3890" s="15">
        <v>33</v>
      </c>
      <c r="I3890" s="15">
        <v>12</v>
      </c>
      <c r="J3890" s="16">
        <v>0</v>
      </c>
      <c r="K3890" s="17">
        <v>134</v>
      </c>
      <c r="L3890" s="17">
        <v>65</v>
      </c>
      <c r="M3890" s="17">
        <f t="shared" si="121"/>
        <v>199</v>
      </c>
      <c r="N3890" s="18">
        <v>6977</v>
      </c>
    </row>
    <row r="3891" spans="1:14" ht="12.75" customHeight="1" x14ac:dyDescent="0.2">
      <c r="A3891" s="39">
        <v>3555000</v>
      </c>
      <c r="B3891" s="29" t="s">
        <v>3769</v>
      </c>
      <c r="C3891" s="30" t="s">
        <v>3177</v>
      </c>
      <c r="D3891" s="31">
        <f t="shared" si="120"/>
        <v>10687</v>
      </c>
      <c r="E3891" s="15">
        <v>4228</v>
      </c>
      <c r="F3891" s="15">
        <v>2279</v>
      </c>
      <c r="G3891" s="15">
        <v>4180</v>
      </c>
      <c r="H3891" s="15">
        <v>4127</v>
      </c>
      <c r="I3891" s="15">
        <v>638</v>
      </c>
      <c r="J3891" s="16">
        <v>18</v>
      </c>
      <c r="K3891" s="17">
        <v>15470</v>
      </c>
      <c r="L3891" s="17">
        <v>1700</v>
      </c>
      <c r="M3891" s="17">
        <f t="shared" si="121"/>
        <v>17170</v>
      </c>
      <c r="N3891" s="18">
        <v>65570</v>
      </c>
    </row>
    <row r="3892" spans="1:14" ht="12.75" customHeight="1" x14ac:dyDescent="0.2">
      <c r="A3892" s="39">
        <v>3555109</v>
      </c>
      <c r="B3892" s="29" t="s">
        <v>3770</v>
      </c>
      <c r="C3892" s="30" t="s">
        <v>3177</v>
      </c>
      <c r="D3892" s="31">
        <f t="shared" si="120"/>
        <v>3059</v>
      </c>
      <c r="E3892" s="15">
        <v>1278</v>
      </c>
      <c r="F3892" s="15">
        <v>1023</v>
      </c>
      <c r="G3892" s="15">
        <v>758</v>
      </c>
      <c r="H3892" s="15">
        <v>968</v>
      </c>
      <c r="I3892" s="15">
        <v>171</v>
      </c>
      <c r="J3892" s="16">
        <v>2</v>
      </c>
      <c r="K3892" s="17">
        <v>4200</v>
      </c>
      <c r="L3892" s="17">
        <v>306</v>
      </c>
      <c r="M3892" s="17">
        <f t="shared" si="121"/>
        <v>4506</v>
      </c>
      <c r="N3892" s="18">
        <v>15583</v>
      </c>
    </row>
    <row r="3893" spans="1:14" ht="12.75" customHeight="1" x14ac:dyDescent="0.2">
      <c r="A3893" s="39">
        <v>3555208</v>
      </c>
      <c r="B3893" s="29" t="s">
        <v>3771</v>
      </c>
      <c r="C3893" s="30" t="s">
        <v>3177</v>
      </c>
      <c r="D3893" s="31">
        <f t="shared" si="120"/>
        <v>219</v>
      </c>
      <c r="E3893" s="15">
        <v>150</v>
      </c>
      <c r="F3893" s="15">
        <v>44</v>
      </c>
      <c r="G3893" s="15">
        <v>25</v>
      </c>
      <c r="H3893" s="15">
        <v>74</v>
      </c>
      <c r="I3893" s="15">
        <v>8</v>
      </c>
      <c r="J3893" s="16">
        <v>0</v>
      </c>
      <c r="K3893" s="17">
        <v>301</v>
      </c>
      <c r="L3893" s="17">
        <v>35</v>
      </c>
      <c r="M3893" s="17">
        <f t="shared" si="121"/>
        <v>336</v>
      </c>
      <c r="N3893" s="18">
        <v>2020</v>
      </c>
    </row>
    <row r="3894" spans="1:14" ht="12.75" customHeight="1" x14ac:dyDescent="0.2">
      <c r="A3894" s="39">
        <v>3555307</v>
      </c>
      <c r="B3894" s="29" t="s">
        <v>2980</v>
      </c>
      <c r="C3894" s="30" t="s">
        <v>3177</v>
      </c>
      <c r="D3894" s="31">
        <f t="shared" si="120"/>
        <v>246</v>
      </c>
      <c r="E3894" s="15">
        <v>187</v>
      </c>
      <c r="F3894" s="15">
        <v>46</v>
      </c>
      <c r="G3894" s="15">
        <v>13</v>
      </c>
      <c r="H3894" s="15">
        <v>71</v>
      </c>
      <c r="I3894" s="15">
        <v>8</v>
      </c>
      <c r="J3894" s="16">
        <v>1</v>
      </c>
      <c r="K3894" s="17">
        <v>326</v>
      </c>
      <c r="L3894" s="17">
        <v>21</v>
      </c>
      <c r="M3894" s="17">
        <f t="shared" si="121"/>
        <v>347</v>
      </c>
      <c r="N3894" s="18">
        <v>1696</v>
      </c>
    </row>
    <row r="3895" spans="1:14" ht="12.75" customHeight="1" x14ac:dyDescent="0.2">
      <c r="A3895" s="39">
        <v>3555356</v>
      </c>
      <c r="B3895" s="29" t="s">
        <v>3772</v>
      </c>
      <c r="C3895" s="30" t="s">
        <v>3177</v>
      </c>
      <c r="D3895" s="31">
        <f t="shared" si="120"/>
        <v>234</v>
      </c>
      <c r="E3895" s="15">
        <v>165</v>
      </c>
      <c r="F3895" s="15">
        <v>37</v>
      </c>
      <c r="G3895" s="15">
        <v>32</v>
      </c>
      <c r="H3895" s="15">
        <v>101</v>
      </c>
      <c r="I3895" s="15">
        <v>23</v>
      </c>
      <c r="J3895" s="16">
        <v>1</v>
      </c>
      <c r="K3895" s="17">
        <v>359</v>
      </c>
      <c r="L3895" s="17">
        <v>78</v>
      </c>
      <c r="M3895" s="17">
        <f t="shared" si="121"/>
        <v>437</v>
      </c>
      <c r="N3895" s="18">
        <v>6400</v>
      </c>
    </row>
    <row r="3896" spans="1:14" ht="12.75" customHeight="1" x14ac:dyDescent="0.2">
      <c r="A3896" s="39">
        <v>3555406</v>
      </c>
      <c r="B3896" s="29" t="s">
        <v>3773</v>
      </c>
      <c r="C3896" s="30" t="s">
        <v>3177</v>
      </c>
      <c r="D3896" s="31">
        <f t="shared" si="120"/>
        <v>5813</v>
      </c>
      <c r="E3896" s="15">
        <v>3137</v>
      </c>
      <c r="F3896" s="15">
        <v>813</v>
      </c>
      <c r="G3896" s="15">
        <v>1863</v>
      </c>
      <c r="H3896" s="15">
        <v>2370</v>
      </c>
      <c r="I3896" s="15">
        <v>448</v>
      </c>
      <c r="J3896" s="16">
        <v>33</v>
      </c>
      <c r="K3896" s="17">
        <v>8664</v>
      </c>
      <c r="L3896" s="17">
        <v>2578</v>
      </c>
      <c r="M3896" s="17">
        <f t="shared" si="121"/>
        <v>11242</v>
      </c>
      <c r="N3896" s="18">
        <v>91824</v>
      </c>
    </row>
    <row r="3897" spans="1:14" ht="12.75" customHeight="1" x14ac:dyDescent="0.2">
      <c r="A3897" s="39">
        <v>3555505</v>
      </c>
      <c r="B3897" s="29" t="s">
        <v>3774</v>
      </c>
      <c r="C3897" s="30" t="s">
        <v>3177</v>
      </c>
      <c r="D3897" s="31">
        <f t="shared" si="120"/>
        <v>612</v>
      </c>
      <c r="E3897" s="15">
        <v>334</v>
      </c>
      <c r="F3897" s="15">
        <v>177</v>
      </c>
      <c r="G3897" s="15">
        <v>101</v>
      </c>
      <c r="H3897" s="15">
        <v>191</v>
      </c>
      <c r="I3897" s="15">
        <v>23</v>
      </c>
      <c r="J3897" s="16">
        <v>3</v>
      </c>
      <c r="K3897" s="17">
        <v>829</v>
      </c>
      <c r="L3897" s="17">
        <v>62</v>
      </c>
      <c r="M3897" s="17">
        <f t="shared" si="121"/>
        <v>891</v>
      </c>
      <c r="N3897" s="18">
        <v>4804</v>
      </c>
    </row>
    <row r="3898" spans="1:14" ht="12.75" customHeight="1" x14ac:dyDescent="0.2">
      <c r="A3898" s="39">
        <v>3555604</v>
      </c>
      <c r="B3898" s="29" t="s">
        <v>3775</v>
      </c>
      <c r="C3898" s="30" t="s">
        <v>3177</v>
      </c>
      <c r="D3898" s="31">
        <f t="shared" si="120"/>
        <v>1389</v>
      </c>
      <c r="E3898" s="15">
        <v>721</v>
      </c>
      <c r="F3898" s="15">
        <v>243</v>
      </c>
      <c r="G3898" s="15">
        <v>425</v>
      </c>
      <c r="H3898" s="15">
        <v>502</v>
      </c>
      <c r="I3898" s="15">
        <v>63</v>
      </c>
      <c r="J3898" s="16">
        <v>1</v>
      </c>
      <c r="K3898" s="17">
        <v>1955</v>
      </c>
      <c r="L3898" s="17">
        <v>260</v>
      </c>
      <c r="M3898" s="17">
        <f t="shared" si="121"/>
        <v>2215</v>
      </c>
      <c r="N3898" s="18">
        <v>10151</v>
      </c>
    </row>
    <row r="3899" spans="1:14" ht="12.75" customHeight="1" x14ac:dyDescent="0.2">
      <c r="A3899" s="39">
        <v>3555703</v>
      </c>
      <c r="B3899" s="29" t="s">
        <v>3776</v>
      </c>
      <c r="C3899" s="30" t="s">
        <v>3177</v>
      </c>
      <c r="D3899" s="31">
        <f t="shared" si="120"/>
        <v>243</v>
      </c>
      <c r="E3899" s="15">
        <v>176</v>
      </c>
      <c r="F3899" s="15">
        <v>41</v>
      </c>
      <c r="G3899" s="15">
        <v>26</v>
      </c>
      <c r="H3899" s="15">
        <v>89</v>
      </c>
      <c r="I3899" s="15">
        <v>6</v>
      </c>
      <c r="J3899" s="16">
        <v>0</v>
      </c>
      <c r="K3899" s="17">
        <v>338</v>
      </c>
      <c r="L3899" s="17">
        <v>24</v>
      </c>
      <c r="M3899" s="17">
        <f t="shared" si="121"/>
        <v>362</v>
      </c>
      <c r="N3899" s="18">
        <v>1865</v>
      </c>
    </row>
    <row r="3900" spans="1:14" ht="12.75" customHeight="1" x14ac:dyDescent="0.2">
      <c r="A3900" s="39">
        <v>3555802</v>
      </c>
      <c r="B3900" s="29" t="s">
        <v>3777</v>
      </c>
      <c r="C3900" s="30" t="s">
        <v>3177</v>
      </c>
      <c r="D3900" s="31">
        <f t="shared" si="120"/>
        <v>1698</v>
      </c>
      <c r="E3900" s="15">
        <v>1142</v>
      </c>
      <c r="F3900" s="15">
        <v>331</v>
      </c>
      <c r="G3900" s="15">
        <v>225</v>
      </c>
      <c r="H3900" s="15">
        <v>608</v>
      </c>
      <c r="I3900" s="15">
        <v>82</v>
      </c>
      <c r="J3900" s="16">
        <v>2</v>
      </c>
      <c r="K3900" s="17">
        <v>2390</v>
      </c>
      <c r="L3900" s="17">
        <v>252</v>
      </c>
      <c r="M3900" s="17">
        <f t="shared" si="121"/>
        <v>2642</v>
      </c>
      <c r="N3900" s="18">
        <v>9120</v>
      </c>
    </row>
    <row r="3901" spans="1:14" ht="12.75" customHeight="1" x14ac:dyDescent="0.2">
      <c r="A3901" s="39">
        <v>3555901</v>
      </c>
      <c r="B3901" s="29" t="s">
        <v>3778</v>
      </c>
      <c r="C3901" s="30" t="s">
        <v>3177</v>
      </c>
      <c r="D3901" s="31">
        <f t="shared" si="120"/>
        <v>122</v>
      </c>
      <c r="E3901" s="15">
        <v>76</v>
      </c>
      <c r="F3901" s="15">
        <v>27</v>
      </c>
      <c r="G3901" s="15">
        <v>19</v>
      </c>
      <c r="H3901" s="15">
        <v>44</v>
      </c>
      <c r="I3901" s="15">
        <v>3</v>
      </c>
      <c r="J3901" s="16">
        <v>0</v>
      </c>
      <c r="K3901" s="17">
        <v>169</v>
      </c>
      <c r="L3901" s="17">
        <v>17</v>
      </c>
      <c r="M3901" s="17">
        <f t="shared" si="121"/>
        <v>186</v>
      </c>
      <c r="N3901" s="18">
        <v>1153</v>
      </c>
    </row>
    <row r="3902" spans="1:14" ht="12.75" customHeight="1" x14ac:dyDescent="0.2">
      <c r="A3902" s="39">
        <v>3556008</v>
      </c>
      <c r="B3902" s="29" t="s">
        <v>3779</v>
      </c>
      <c r="C3902" s="30" t="s">
        <v>3177</v>
      </c>
      <c r="D3902" s="31">
        <f t="shared" si="120"/>
        <v>2595</v>
      </c>
      <c r="E3902" s="15">
        <v>1469</v>
      </c>
      <c r="F3902" s="15">
        <v>507</v>
      </c>
      <c r="G3902" s="15">
        <v>619</v>
      </c>
      <c r="H3902" s="15">
        <v>848</v>
      </c>
      <c r="I3902" s="15">
        <v>73</v>
      </c>
      <c r="J3902" s="16">
        <v>2</v>
      </c>
      <c r="K3902" s="17">
        <v>3518</v>
      </c>
      <c r="L3902" s="17">
        <v>295</v>
      </c>
      <c r="M3902" s="17">
        <f t="shared" si="121"/>
        <v>3813</v>
      </c>
      <c r="N3902" s="18">
        <v>13888</v>
      </c>
    </row>
    <row r="3903" spans="1:14" ht="12.75" customHeight="1" x14ac:dyDescent="0.2">
      <c r="A3903" s="39">
        <v>3556107</v>
      </c>
      <c r="B3903" s="29" t="s">
        <v>3780</v>
      </c>
      <c r="C3903" s="30" t="s">
        <v>3177</v>
      </c>
      <c r="D3903" s="31">
        <f t="shared" si="120"/>
        <v>1410</v>
      </c>
      <c r="E3903" s="15">
        <v>733</v>
      </c>
      <c r="F3903" s="15">
        <v>417</v>
      </c>
      <c r="G3903" s="15">
        <v>260</v>
      </c>
      <c r="H3903" s="15">
        <v>491</v>
      </c>
      <c r="I3903" s="15">
        <v>179</v>
      </c>
      <c r="J3903" s="16">
        <v>1</v>
      </c>
      <c r="K3903" s="17">
        <v>2081</v>
      </c>
      <c r="L3903" s="17">
        <v>243</v>
      </c>
      <c r="M3903" s="17">
        <f t="shared" si="121"/>
        <v>2324</v>
      </c>
      <c r="N3903" s="18">
        <v>13532</v>
      </c>
    </row>
    <row r="3904" spans="1:14" ht="12.75" customHeight="1" x14ac:dyDescent="0.2">
      <c r="A3904" s="39">
        <v>3556206</v>
      </c>
      <c r="B3904" s="29" t="s">
        <v>3781</v>
      </c>
      <c r="C3904" s="30" t="s">
        <v>3177</v>
      </c>
      <c r="D3904" s="31">
        <f t="shared" si="120"/>
        <v>15596</v>
      </c>
      <c r="E3904" s="15">
        <v>5354</v>
      </c>
      <c r="F3904" s="15">
        <v>1474</v>
      </c>
      <c r="G3904" s="15">
        <v>8768</v>
      </c>
      <c r="H3904" s="15">
        <v>4956</v>
      </c>
      <c r="I3904" s="15">
        <v>618</v>
      </c>
      <c r="J3904" s="16">
        <v>47</v>
      </c>
      <c r="K3904" s="17">
        <v>21217</v>
      </c>
      <c r="L3904" s="17">
        <v>1388</v>
      </c>
      <c r="M3904" s="17">
        <f t="shared" si="121"/>
        <v>22605</v>
      </c>
      <c r="N3904" s="18">
        <v>131210</v>
      </c>
    </row>
    <row r="3905" spans="1:14" ht="12.75" customHeight="1" x14ac:dyDescent="0.2">
      <c r="A3905" s="39">
        <v>3556305</v>
      </c>
      <c r="B3905" s="29" t="s">
        <v>3782</v>
      </c>
      <c r="C3905" s="30" t="s">
        <v>3177</v>
      </c>
      <c r="D3905" s="31">
        <f t="shared" si="120"/>
        <v>2867</v>
      </c>
      <c r="E3905" s="15">
        <v>1482</v>
      </c>
      <c r="F3905" s="15">
        <v>584</v>
      </c>
      <c r="G3905" s="15">
        <v>801</v>
      </c>
      <c r="H3905" s="15">
        <v>1067</v>
      </c>
      <c r="I3905" s="15">
        <v>460</v>
      </c>
      <c r="J3905" s="16">
        <v>8</v>
      </c>
      <c r="K3905" s="17">
        <v>4402</v>
      </c>
      <c r="L3905" s="17">
        <v>446</v>
      </c>
      <c r="M3905" s="17">
        <f t="shared" si="121"/>
        <v>4848</v>
      </c>
      <c r="N3905" s="18">
        <v>26822</v>
      </c>
    </row>
    <row r="3906" spans="1:14" ht="12.75" customHeight="1" x14ac:dyDescent="0.2">
      <c r="A3906" s="39">
        <v>3556354</v>
      </c>
      <c r="B3906" s="29" t="s">
        <v>3783</v>
      </c>
      <c r="C3906" s="30" t="s">
        <v>3177</v>
      </c>
      <c r="D3906" s="31">
        <f t="shared" si="120"/>
        <v>505</v>
      </c>
      <c r="E3906" s="15">
        <v>274</v>
      </c>
      <c r="F3906" s="15">
        <v>110</v>
      </c>
      <c r="G3906" s="15">
        <v>121</v>
      </c>
      <c r="H3906" s="15">
        <v>207</v>
      </c>
      <c r="I3906" s="15">
        <v>26</v>
      </c>
      <c r="J3906" s="16">
        <v>1</v>
      </c>
      <c r="K3906" s="17">
        <v>739</v>
      </c>
      <c r="L3906" s="17">
        <v>121</v>
      </c>
      <c r="M3906" s="17">
        <f t="shared" si="121"/>
        <v>860</v>
      </c>
      <c r="N3906" s="18">
        <v>10692</v>
      </c>
    </row>
    <row r="3907" spans="1:14" ht="12.75" customHeight="1" x14ac:dyDescent="0.2">
      <c r="A3907" s="39">
        <v>3556404</v>
      </c>
      <c r="B3907" s="29" t="s">
        <v>3784</v>
      </c>
      <c r="C3907" s="30" t="s">
        <v>3177</v>
      </c>
      <c r="D3907" s="31">
        <f t="shared" si="120"/>
        <v>5339</v>
      </c>
      <c r="E3907" s="15">
        <v>2183</v>
      </c>
      <c r="F3907" s="15">
        <v>1430</v>
      </c>
      <c r="G3907" s="15">
        <v>1726</v>
      </c>
      <c r="H3907" s="15">
        <v>1932</v>
      </c>
      <c r="I3907" s="15">
        <v>323</v>
      </c>
      <c r="J3907" s="16">
        <v>14</v>
      </c>
      <c r="K3907" s="17">
        <v>7608</v>
      </c>
      <c r="L3907" s="17">
        <v>619</v>
      </c>
      <c r="M3907" s="17">
        <f t="shared" si="121"/>
        <v>8227</v>
      </c>
      <c r="N3907" s="18">
        <v>43110</v>
      </c>
    </row>
    <row r="3908" spans="1:14" ht="12.75" customHeight="1" x14ac:dyDescent="0.2">
      <c r="A3908" s="39">
        <v>3556453</v>
      </c>
      <c r="B3908" s="29" t="s">
        <v>3785</v>
      </c>
      <c r="C3908" s="30" t="s">
        <v>3177</v>
      </c>
      <c r="D3908" s="31">
        <f t="shared" si="120"/>
        <v>4148</v>
      </c>
      <c r="E3908" s="15">
        <v>1712</v>
      </c>
      <c r="F3908" s="15">
        <v>747</v>
      </c>
      <c r="G3908" s="15">
        <v>1689</v>
      </c>
      <c r="H3908" s="15">
        <v>1380</v>
      </c>
      <c r="I3908" s="15">
        <v>250</v>
      </c>
      <c r="J3908" s="16">
        <v>18</v>
      </c>
      <c r="K3908" s="17">
        <v>5796</v>
      </c>
      <c r="L3908" s="17">
        <v>878</v>
      </c>
      <c r="M3908" s="17">
        <f t="shared" si="121"/>
        <v>6674</v>
      </c>
      <c r="N3908" s="18">
        <v>53468</v>
      </c>
    </row>
    <row r="3909" spans="1:14" ht="12.75" customHeight="1" x14ac:dyDescent="0.2">
      <c r="A3909" s="39">
        <v>3556503</v>
      </c>
      <c r="B3909" s="29" t="s">
        <v>3786</v>
      </c>
      <c r="C3909" s="30" t="s">
        <v>3177</v>
      </c>
      <c r="D3909" s="31">
        <f t="shared" si="120"/>
        <v>10209</v>
      </c>
      <c r="E3909" s="15">
        <v>3870</v>
      </c>
      <c r="F3909" s="15">
        <v>1163</v>
      </c>
      <c r="G3909" s="15">
        <v>5176</v>
      </c>
      <c r="H3909" s="15">
        <v>3702</v>
      </c>
      <c r="I3909" s="15">
        <v>1256</v>
      </c>
      <c r="J3909" s="16">
        <v>32</v>
      </c>
      <c r="K3909" s="17">
        <v>15199</v>
      </c>
      <c r="L3909" s="17">
        <v>2016</v>
      </c>
      <c r="M3909" s="17">
        <f t="shared" si="121"/>
        <v>17215</v>
      </c>
      <c r="N3909" s="18">
        <v>123071</v>
      </c>
    </row>
    <row r="3910" spans="1:14" ht="12.75" customHeight="1" x14ac:dyDescent="0.2">
      <c r="A3910" s="39">
        <v>3556602</v>
      </c>
      <c r="B3910" s="29" t="s">
        <v>1241</v>
      </c>
      <c r="C3910" s="30" t="s">
        <v>3177</v>
      </c>
      <c r="D3910" s="31">
        <f t="shared" si="120"/>
        <v>1408</v>
      </c>
      <c r="E3910" s="15">
        <v>719</v>
      </c>
      <c r="F3910" s="15">
        <v>186</v>
      </c>
      <c r="G3910" s="15">
        <v>503</v>
      </c>
      <c r="H3910" s="15">
        <v>526</v>
      </c>
      <c r="I3910" s="15">
        <v>59</v>
      </c>
      <c r="J3910" s="16">
        <v>2</v>
      </c>
      <c r="K3910" s="17">
        <v>1995</v>
      </c>
      <c r="L3910" s="17">
        <v>265</v>
      </c>
      <c r="M3910" s="17">
        <f t="shared" si="121"/>
        <v>2260</v>
      </c>
      <c r="N3910" s="18">
        <v>10823</v>
      </c>
    </row>
    <row r="3911" spans="1:14" ht="12.75" customHeight="1" x14ac:dyDescent="0.2">
      <c r="A3911" s="39">
        <v>3556701</v>
      </c>
      <c r="B3911" s="29" t="s">
        <v>3787</v>
      </c>
      <c r="C3911" s="30" t="s">
        <v>3177</v>
      </c>
      <c r="D3911" s="31">
        <f t="shared" si="120"/>
        <v>9516</v>
      </c>
      <c r="E3911" s="15">
        <v>3253</v>
      </c>
      <c r="F3911" s="15">
        <v>749</v>
      </c>
      <c r="G3911" s="15">
        <v>5514</v>
      </c>
      <c r="H3911" s="15">
        <v>2678</v>
      </c>
      <c r="I3911" s="15">
        <v>333</v>
      </c>
      <c r="J3911" s="16">
        <v>15</v>
      </c>
      <c r="K3911" s="17">
        <v>12542</v>
      </c>
      <c r="L3911" s="17">
        <v>612</v>
      </c>
      <c r="M3911" s="17">
        <f t="shared" si="121"/>
        <v>13154</v>
      </c>
      <c r="N3911" s="18">
        <v>80111</v>
      </c>
    </row>
    <row r="3912" spans="1:14" ht="12.75" customHeight="1" x14ac:dyDescent="0.2">
      <c r="A3912" s="39">
        <v>3556800</v>
      </c>
      <c r="B3912" s="29" t="s">
        <v>3788</v>
      </c>
      <c r="C3912" s="30" t="s">
        <v>3177</v>
      </c>
      <c r="D3912" s="31">
        <f t="shared" ref="D3912:D3975" si="122">SUM(E3912:G3912)</f>
        <v>2519</v>
      </c>
      <c r="E3912" s="15">
        <v>1187</v>
      </c>
      <c r="F3912" s="15">
        <v>492</v>
      </c>
      <c r="G3912" s="15">
        <v>840</v>
      </c>
      <c r="H3912" s="15">
        <v>857</v>
      </c>
      <c r="I3912" s="15">
        <v>223</v>
      </c>
      <c r="J3912" s="16">
        <v>3</v>
      </c>
      <c r="K3912" s="17">
        <v>3602</v>
      </c>
      <c r="L3912" s="17">
        <v>215</v>
      </c>
      <c r="M3912" s="17">
        <f t="shared" ref="M3912:M3975" si="123">K3912+L3912</f>
        <v>3817</v>
      </c>
      <c r="N3912" s="18">
        <v>19017</v>
      </c>
    </row>
    <row r="3913" spans="1:14" ht="12.75" customHeight="1" x14ac:dyDescent="0.2">
      <c r="A3913" s="39">
        <v>3556909</v>
      </c>
      <c r="B3913" s="29" t="s">
        <v>3789</v>
      </c>
      <c r="C3913" s="30" t="s">
        <v>3177</v>
      </c>
      <c r="D3913" s="31">
        <f t="shared" si="122"/>
        <v>764</v>
      </c>
      <c r="E3913" s="15">
        <v>485</v>
      </c>
      <c r="F3913" s="15">
        <v>72</v>
      </c>
      <c r="G3913" s="15">
        <v>207</v>
      </c>
      <c r="H3913" s="15">
        <v>269</v>
      </c>
      <c r="I3913" s="15">
        <v>26</v>
      </c>
      <c r="J3913" s="16">
        <v>0</v>
      </c>
      <c r="K3913" s="17">
        <v>1059</v>
      </c>
      <c r="L3913" s="17">
        <v>94</v>
      </c>
      <c r="M3913" s="17">
        <f t="shared" si="123"/>
        <v>1153</v>
      </c>
      <c r="N3913" s="18">
        <v>8989</v>
      </c>
    </row>
    <row r="3914" spans="1:14" ht="12.75" customHeight="1" x14ac:dyDescent="0.2">
      <c r="A3914" s="39">
        <v>3556958</v>
      </c>
      <c r="B3914" s="29" t="s">
        <v>3790</v>
      </c>
      <c r="C3914" s="30" t="s">
        <v>3177</v>
      </c>
      <c r="D3914" s="31">
        <f t="shared" si="122"/>
        <v>81</v>
      </c>
      <c r="E3914" s="15">
        <v>65</v>
      </c>
      <c r="F3914" s="15">
        <v>10</v>
      </c>
      <c r="G3914" s="15">
        <v>6</v>
      </c>
      <c r="H3914" s="15">
        <v>34</v>
      </c>
      <c r="I3914" s="15">
        <v>6</v>
      </c>
      <c r="J3914" s="16">
        <v>0</v>
      </c>
      <c r="K3914" s="17">
        <v>121</v>
      </c>
      <c r="L3914" s="17">
        <v>23</v>
      </c>
      <c r="M3914" s="17">
        <f t="shared" si="123"/>
        <v>144</v>
      </c>
      <c r="N3914" s="18">
        <v>1846</v>
      </c>
    </row>
    <row r="3915" spans="1:14" ht="12.75" customHeight="1" x14ac:dyDescent="0.2">
      <c r="A3915" s="39">
        <v>3557006</v>
      </c>
      <c r="B3915" s="29" t="s">
        <v>3791</v>
      </c>
      <c r="C3915" s="30" t="s">
        <v>3177</v>
      </c>
      <c r="D3915" s="31">
        <f t="shared" si="122"/>
        <v>13712</v>
      </c>
      <c r="E3915" s="15">
        <v>2728</v>
      </c>
      <c r="F3915" s="15">
        <v>4812</v>
      </c>
      <c r="G3915" s="15">
        <v>6172</v>
      </c>
      <c r="H3915" s="15">
        <v>5393</v>
      </c>
      <c r="I3915" s="15">
        <v>1302</v>
      </c>
      <c r="J3915" s="16">
        <v>48</v>
      </c>
      <c r="K3915" s="17">
        <v>20455</v>
      </c>
      <c r="L3915" s="17">
        <v>1232</v>
      </c>
      <c r="M3915" s="17">
        <f t="shared" si="123"/>
        <v>21687</v>
      </c>
      <c r="N3915" s="18">
        <v>123599</v>
      </c>
    </row>
    <row r="3916" spans="1:14" ht="12.75" customHeight="1" x14ac:dyDescent="0.2">
      <c r="A3916" s="39">
        <v>3557105</v>
      </c>
      <c r="B3916" s="29" t="s">
        <v>3792</v>
      </c>
      <c r="C3916" s="30" t="s">
        <v>3177</v>
      </c>
      <c r="D3916" s="31">
        <f t="shared" si="122"/>
        <v>13897</v>
      </c>
      <c r="E3916" s="15">
        <v>5378</v>
      </c>
      <c r="F3916" s="15">
        <v>4012</v>
      </c>
      <c r="G3916" s="15">
        <v>4507</v>
      </c>
      <c r="H3916" s="15">
        <v>4814</v>
      </c>
      <c r="I3916" s="15">
        <v>1608</v>
      </c>
      <c r="J3916" s="16">
        <v>49</v>
      </c>
      <c r="K3916" s="17">
        <v>20368</v>
      </c>
      <c r="L3916" s="17">
        <v>2356</v>
      </c>
      <c r="M3916" s="17">
        <f t="shared" si="123"/>
        <v>22724</v>
      </c>
      <c r="N3916" s="18">
        <v>95338</v>
      </c>
    </row>
    <row r="3917" spans="1:14" ht="12.75" customHeight="1" x14ac:dyDescent="0.2">
      <c r="A3917" s="39">
        <v>3557154</v>
      </c>
      <c r="B3917" s="29" t="s">
        <v>3793</v>
      </c>
      <c r="C3917" s="30" t="s">
        <v>3177</v>
      </c>
      <c r="D3917" s="31">
        <f t="shared" si="122"/>
        <v>83</v>
      </c>
      <c r="E3917" s="15">
        <v>50</v>
      </c>
      <c r="F3917" s="15">
        <v>24</v>
      </c>
      <c r="G3917" s="15">
        <v>9</v>
      </c>
      <c r="H3917" s="15">
        <v>34</v>
      </c>
      <c r="I3917" s="15">
        <v>11</v>
      </c>
      <c r="J3917" s="16">
        <v>0</v>
      </c>
      <c r="K3917" s="17">
        <v>128</v>
      </c>
      <c r="L3917" s="17">
        <v>12</v>
      </c>
      <c r="M3917" s="17">
        <f t="shared" si="123"/>
        <v>140</v>
      </c>
      <c r="N3917" s="18">
        <v>2752</v>
      </c>
    </row>
    <row r="3918" spans="1:14" ht="12.75" customHeight="1" x14ac:dyDescent="0.2">
      <c r="A3918" s="39">
        <v>3557204</v>
      </c>
      <c r="B3918" s="29" t="s">
        <v>3794</v>
      </c>
      <c r="C3918" s="30" t="s">
        <v>3177</v>
      </c>
      <c r="D3918" s="31">
        <f t="shared" si="122"/>
        <v>1827</v>
      </c>
      <c r="E3918" s="15">
        <v>526</v>
      </c>
      <c r="F3918" s="15">
        <v>420</v>
      </c>
      <c r="G3918" s="15">
        <v>881</v>
      </c>
      <c r="H3918" s="15">
        <v>801</v>
      </c>
      <c r="I3918" s="15">
        <v>124</v>
      </c>
      <c r="J3918" s="16">
        <v>2</v>
      </c>
      <c r="K3918" s="17">
        <v>2754</v>
      </c>
      <c r="L3918" s="17">
        <v>258</v>
      </c>
      <c r="M3918" s="17">
        <f t="shared" si="123"/>
        <v>3012</v>
      </c>
      <c r="N3918" s="18">
        <v>12418</v>
      </c>
    </row>
    <row r="3919" spans="1:14" ht="12.75" customHeight="1" x14ac:dyDescent="0.2">
      <c r="A3919" s="39">
        <v>3557303</v>
      </c>
      <c r="B3919" s="29" t="s">
        <v>3795</v>
      </c>
      <c r="C3919" s="30" t="s">
        <v>3177</v>
      </c>
      <c r="D3919" s="31">
        <f t="shared" si="122"/>
        <v>976</v>
      </c>
      <c r="E3919" s="15">
        <v>294</v>
      </c>
      <c r="F3919" s="15">
        <v>288</v>
      </c>
      <c r="G3919" s="15">
        <v>394</v>
      </c>
      <c r="H3919" s="15">
        <v>351</v>
      </c>
      <c r="I3919" s="15">
        <v>77</v>
      </c>
      <c r="J3919" s="16">
        <v>1</v>
      </c>
      <c r="K3919" s="17">
        <v>1405</v>
      </c>
      <c r="L3919" s="17">
        <v>106</v>
      </c>
      <c r="M3919" s="17">
        <f t="shared" si="123"/>
        <v>1511</v>
      </c>
      <c r="N3919" s="18">
        <v>11407</v>
      </c>
    </row>
    <row r="3920" spans="1:14" ht="12.75" customHeight="1" x14ac:dyDescent="0.2">
      <c r="A3920" s="39">
        <v>4100103</v>
      </c>
      <c r="B3920" s="29" t="s">
        <v>3796</v>
      </c>
      <c r="C3920" s="30" t="s">
        <v>1173</v>
      </c>
      <c r="D3920" s="31">
        <f t="shared" si="122"/>
        <v>1452</v>
      </c>
      <c r="E3920" s="15">
        <v>941</v>
      </c>
      <c r="F3920" s="15">
        <v>224</v>
      </c>
      <c r="G3920" s="15">
        <v>287</v>
      </c>
      <c r="H3920" s="15">
        <v>556</v>
      </c>
      <c r="I3920" s="15">
        <v>69</v>
      </c>
      <c r="J3920" s="16">
        <v>2</v>
      </c>
      <c r="K3920" s="17">
        <v>2079</v>
      </c>
      <c r="L3920" s="17">
        <v>144</v>
      </c>
      <c r="M3920" s="17">
        <f t="shared" si="123"/>
        <v>2223</v>
      </c>
      <c r="N3920" s="18">
        <v>7408</v>
      </c>
    </row>
    <row r="3921" spans="1:14" ht="12.75" customHeight="1" x14ac:dyDescent="0.2">
      <c r="A3921" s="39">
        <v>4100202</v>
      </c>
      <c r="B3921" s="29" t="s">
        <v>3797</v>
      </c>
      <c r="C3921" s="30" t="s">
        <v>1173</v>
      </c>
      <c r="D3921" s="31">
        <f t="shared" si="122"/>
        <v>885</v>
      </c>
      <c r="E3921" s="15">
        <v>691</v>
      </c>
      <c r="F3921" s="15">
        <v>52</v>
      </c>
      <c r="G3921" s="15">
        <v>142</v>
      </c>
      <c r="H3921" s="15">
        <v>323</v>
      </c>
      <c r="I3921" s="15">
        <v>13</v>
      </c>
      <c r="J3921" s="16">
        <v>1</v>
      </c>
      <c r="K3921" s="17">
        <v>1222</v>
      </c>
      <c r="L3921" s="17">
        <v>116</v>
      </c>
      <c r="M3921" s="17">
        <f t="shared" si="123"/>
        <v>1338</v>
      </c>
      <c r="N3921" s="18">
        <v>5857</v>
      </c>
    </row>
    <row r="3922" spans="1:14" ht="12.75" customHeight="1" x14ac:dyDescent="0.2">
      <c r="A3922" s="39">
        <v>4100301</v>
      </c>
      <c r="B3922" s="29" t="s">
        <v>3798</v>
      </c>
      <c r="C3922" s="30" t="s">
        <v>1173</v>
      </c>
      <c r="D3922" s="31">
        <f t="shared" si="122"/>
        <v>892</v>
      </c>
      <c r="E3922" s="15">
        <v>619</v>
      </c>
      <c r="F3922" s="15">
        <v>135</v>
      </c>
      <c r="G3922" s="15">
        <v>138</v>
      </c>
      <c r="H3922" s="15">
        <v>315</v>
      </c>
      <c r="I3922" s="15">
        <v>17</v>
      </c>
      <c r="J3922" s="16">
        <v>2</v>
      </c>
      <c r="K3922" s="17">
        <v>1226</v>
      </c>
      <c r="L3922" s="17">
        <v>180</v>
      </c>
      <c r="M3922" s="17">
        <f t="shared" si="123"/>
        <v>1406</v>
      </c>
      <c r="N3922" s="18">
        <v>9470</v>
      </c>
    </row>
    <row r="3923" spans="1:14" ht="12.75" customHeight="1" x14ac:dyDescent="0.2">
      <c r="A3923" s="39">
        <v>4100400</v>
      </c>
      <c r="B3923" s="29" t="s">
        <v>3799</v>
      </c>
      <c r="C3923" s="30" t="s">
        <v>1173</v>
      </c>
      <c r="D3923" s="31">
        <f t="shared" si="122"/>
        <v>3692</v>
      </c>
      <c r="E3923" s="15">
        <v>1718</v>
      </c>
      <c r="F3923" s="15">
        <v>800</v>
      </c>
      <c r="G3923" s="15">
        <v>1174</v>
      </c>
      <c r="H3923" s="15">
        <v>1955</v>
      </c>
      <c r="I3923" s="15">
        <v>239</v>
      </c>
      <c r="J3923" s="16">
        <v>11</v>
      </c>
      <c r="K3923" s="17">
        <v>5897</v>
      </c>
      <c r="L3923" s="17">
        <v>1257</v>
      </c>
      <c r="M3923" s="17">
        <f t="shared" si="123"/>
        <v>7154</v>
      </c>
      <c r="N3923" s="18">
        <v>120041</v>
      </c>
    </row>
    <row r="3924" spans="1:14" ht="12.75" customHeight="1" x14ac:dyDescent="0.2">
      <c r="A3924" s="39">
        <v>4100459</v>
      </c>
      <c r="B3924" s="29" t="s">
        <v>3800</v>
      </c>
      <c r="C3924" s="30" t="s">
        <v>1173</v>
      </c>
      <c r="D3924" s="31">
        <f t="shared" si="122"/>
        <v>262</v>
      </c>
      <c r="E3924" s="15">
        <v>229</v>
      </c>
      <c r="F3924" s="15">
        <v>18</v>
      </c>
      <c r="G3924" s="15">
        <v>15</v>
      </c>
      <c r="H3924" s="15">
        <v>90</v>
      </c>
      <c r="I3924" s="15">
        <v>6</v>
      </c>
      <c r="J3924" s="16">
        <v>1</v>
      </c>
      <c r="K3924" s="17">
        <v>359</v>
      </c>
      <c r="L3924" s="17">
        <v>39</v>
      </c>
      <c r="M3924" s="17">
        <f t="shared" si="123"/>
        <v>398</v>
      </c>
      <c r="N3924" s="18">
        <v>1682</v>
      </c>
    </row>
    <row r="3925" spans="1:14" ht="12.75" customHeight="1" x14ac:dyDescent="0.2">
      <c r="A3925" s="39">
        <v>4100509</v>
      </c>
      <c r="B3925" s="29" t="s">
        <v>3801</v>
      </c>
      <c r="C3925" s="30" t="s">
        <v>1173</v>
      </c>
      <c r="D3925" s="31">
        <f t="shared" si="122"/>
        <v>3763</v>
      </c>
      <c r="E3925" s="15">
        <v>2914</v>
      </c>
      <c r="F3925" s="15">
        <v>492</v>
      </c>
      <c r="G3925" s="15">
        <v>357</v>
      </c>
      <c r="H3925" s="15">
        <v>1321</v>
      </c>
      <c r="I3925" s="15">
        <v>203</v>
      </c>
      <c r="J3925" s="16">
        <v>2</v>
      </c>
      <c r="K3925" s="17">
        <v>5289</v>
      </c>
      <c r="L3925" s="17">
        <v>503</v>
      </c>
      <c r="M3925" s="17">
        <f t="shared" si="123"/>
        <v>5792</v>
      </c>
      <c r="N3925" s="18">
        <v>22176</v>
      </c>
    </row>
    <row r="3926" spans="1:14" ht="12.75" customHeight="1" x14ac:dyDescent="0.2">
      <c r="A3926" s="39">
        <v>4100608</v>
      </c>
      <c r="B3926" s="29" t="s">
        <v>3802</v>
      </c>
      <c r="C3926" s="30" t="s">
        <v>1173</v>
      </c>
      <c r="D3926" s="31">
        <f t="shared" si="122"/>
        <v>1764</v>
      </c>
      <c r="E3926" s="15">
        <v>1298</v>
      </c>
      <c r="F3926" s="15">
        <v>241</v>
      </c>
      <c r="G3926" s="15">
        <v>225</v>
      </c>
      <c r="H3926" s="15">
        <v>710</v>
      </c>
      <c r="I3926" s="15">
        <v>116</v>
      </c>
      <c r="J3926" s="16">
        <v>5</v>
      </c>
      <c r="K3926" s="17">
        <v>2595</v>
      </c>
      <c r="L3926" s="17">
        <v>313</v>
      </c>
      <c r="M3926" s="17">
        <f t="shared" si="123"/>
        <v>2908</v>
      </c>
      <c r="N3926" s="18">
        <v>14859</v>
      </c>
    </row>
    <row r="3927" spans="1:14" ht="12.75" customHeight="1" x14ac:dyDescent="0.2">
      <c r="A3927" s="39">
        <v>4100707</v>
      </c>
      <c r="B3927" s="29" t="s">
        <v>3803</v>
      </c>
      <c r="C3927" s="30" t="s">
        <v>1173</v>
      </c>
      <c r="D3927" s="31">
        <f t="shared" si="122"/>
        <v>1569</v>
      </c>
      <c r="E3927" s="15">
        <v>1125</v>
      </c>
      <c r="F3927" s="15">
        <v>238</v>
      </c>
      <c r="G3927" s="15">
        <v>206</v>
      </c>
      <c r="H3927" s="15">
        <v>633</v>
      </c>
      <c r="I3927" s="15">
        <v>71</v>
      </c>
      <c r="J3927" s="16">
        <v>2</v>
      </c>
      <c r="K3927" s="17">
        <v>2275</v>
      </c>
      <c r="L3927" s="17">
        <v>312</v>
      </c>
      <c r="M3927" s="17">
        <f t="shared" si="123"/>
        <v>2587</v>
      </c>
      <c r="N3927" s="18">
        <v>9778</v>
      </c>
    </row>
    <row r="3928" spans="1:14" ht="12.75" customHeight="1" x14ac:dyDescent="0.2">
      <c r="A3928" s="39">
        <v>4100806</v>
      </c>
      <c r="B3928" s="29" t="s">
        <v>3804</v>
      </c>
      <c r="C3928" s="30" t="s">
        <v>1173</v>
      </c>
      <c r="D3928" s="31">
        <f t="shared" si="122"/>
        <v>1395</v>
      </c>
      <c r="E3928" s="15">
        <v>851</v>
      </c>
      <c r="F3928" s="15">
        <v>158</v>
      </c>
      <c r="G3928" s="15">
        <v>386</v>
      </c>
      <c r="H3928" s="15">
        <v>538</v>
      </c>
      <c r="I3928" s="15">
        <v>47</v>
      </c>
      <c r="J3928" s="16">
        <v>2</v>
      </c>
      <c r="K3928" s="17">
        <v>1982</v>
      </c>
      <c r="L3928" s="17">
        <v>177</v>
      </c>
      <c r="M3928" s="17">
        <f t="shared" si="123"/>
        <v>2159</v>
      </c>
      <c r="N3928" s="18">
        <v>11503</v>
      </c>
    </row>
    <row r="3929" spans="1:14" ht="12.75" customHeight="1" x14ac:dyDescent="0.2">
      <c r="A3929" s="39">
        <v>4100905</v>
      </c>
      <c r="B3929" s="29" t="s">
        <v>3805</v>
      </c>
      <c r="C3929" s="30" t="s">
        <v>1173</v>
      </c>
      <c r="D3929" s="31">
        <f t="shared" si="122"/>
        <v>395</v>
      </c>
      <c r="E3929" s="15">
        <v>329</v>
      </c>
      <c r="F3929" s="15">
        <v>38</v>
      </c>
      <c r="G3929" s="15">
        <v>28</v>
      </c>
      <c r="H3929" s="15">
        <v>177</v>
      </c>
      <c r="I3929" s="15">
        <v>31</v>
      </c>
      <c r="J3929" s="16">
        <v>1</v>
      </c>
      <c r="K3929" s="17">
        <v>604</v>
      </c>
      <c r="L3929" s="17">
        <v>80</v>
      </c>
      <c r="M3929" s="17">
        <f t="shared" si="123"/>
        <v>684</v>
      </c>
      <c r="N3929" s="18">
        <v>6332</v>
      </c>
    </row>
    <row r="3930" spans="1:14" ht="12.75" customHeight="1" x14ac:dyDescent="0.2">
      <c r="A3930" s="39">
        <v>4101002</v>
      </c>
      <c r="B3930" s="29" t="s">
        <v>3806</v>
      </c>
      <c r="C3930" s="30" t="s">
        <v>1173</v>
      </c>
      <c r="D3930" s="31">
        <f t="shared" si="122"/>
        <v>3372</v>
      </c>
      <c r="E3930" s="15">
        <v>1979</v>
      </c>
      <c r="F3930" s="15">
        <v>780</v>
      </c>
      <c r="G3930" s="15">
        <v>613</v>
      </c>
      <c r="H3930" s="15">
        <v>1131</v>
      </c>
      <c r="I3930" s="15">
        <v>263</v>
      </c>
      <c r="J3930" s="16">
        <v>7</v>
      </c>
      <c r="K3930" s="17">
        <v>4773</v>
      </c>
      <c r="L3930" s="17">
        <v>294</v>
      </c>
      <c r="M3930" s="17">
        <f t="shared" si="123"/>
        <v>5067</v>
      </c>
      <c r="N3930" s="18">
        <v>19311</v>
      </c>
    </row>
    <row r="3931" spans="1:14" ht="12.75" customHeight="1" x14ac:dyDescent="0.2">
      <c r="A3931" s="39">
        <v>4101051</v>
      </c>
      <c r="B3931" s="29" t="s">
        <v>3807</v>
      </c>
      <c r="C3931" s="30" t="s">
        <v>1173</v>
      </c>
      <c r="D3931" s="31">
        <f t="shared" si="122"/>
        <v>381</v>
      </c>
      <c r="E3931" s="15">
        <v>288</v>
      </c>
      <c r="F3931" s="15">
        <v>42</v>
      </c>
      <c r="G3931" s="15">
        <v>51</v>
      </c>
      <c r="H3931" s="15">
        <v>97</v>
      </c>
      <c r="I3931" s="15">
        <v>20</v>
      </c>
      <c r="J3931" s="16">
        <v>2</v>
      </c>
      <c r="K3931" s="17">
        <v>500</v>
      </c>
      <c r="L3931" s="17">
        <v>47</v>
      </c>
      <c r="M3931" s="17">
        <f t="shared" si="123"/>
        <v>547</v>
      </c>
      <c r="N3931" s="18">
        <v>2788</v>
      </c>
    </row>
    <row r="3932" spans="1:14" ht="12.75" customHeight="1" x14ac:dyDescent="0.2">
      <c r="A3932" s="39">
        <v>4101101</v>
      </c>
      <c r="B3932" s="29" t="s">
        <v>3808</v>
      </c>
      <c r="C3932" s="30" t="s">
        <v>1173</v>
      </c>
      <c r="D3932" s="31">
        <f t="shared" si="122"/>
        <v>3324</v>
      </c>
      <c r="E3932" s="15">
        <v>1781</v>
      </c>
      <c r="F3932" s="15">
        <v>593</v>
      </c>
      <c r="G3932" s="15">
        <v>950</v>
      </c>
      <c r="H3932" s="15">
        <v>1293</v>
      </c>
      <c r="I3932" s="15">
        <v>238</v>
      </c>
      <c r="J3932" s="16">
        <v>2</v>
      </c>
      <c r="K3932" s="17">
        <v>4857</v>
      </c>
      <c r="L3932" s="17">
        <v>361</v>
      </c>
      <c r="M3932" s="17">
        <f t="shared" si="123"/>
        <v>5218</v>
      </c>
      <c r="N3932" s="18">
        <v>19926</v>
      </c>
    </row>
    <row r="3933" spans="1:14" ht="12.75" customHeight="1" x14ac:dyDescent="0.2">
      <c r="A3933" s="39">
        <v>4101150</v>
      </c>
      <c r="B3933" s="29" t="s">
        <v>3809</v>
      </c>
      <c r="C3933" s="30" t="s">
        <v>1173</v>
      </c>
      <c r="D3933" s="31">
        <f t="shared" si="122"/>
        <v>207</v>
      </c>
      <c r="E3933" s="15">
        <v>153</v>
      </c>
      <c r="F3933" s="15">
        <v>31</v>
      </c>
      <c r="G3933" s="15">
        <v>23</v>
      </c>
      <c r="H3933" s="15">
        <v>72</v>
      </c>
      <c r="I3933" s="15">
        <v>16</v>
      </c>
      <c r="J3933" s="16">
        <v>0</v>
      </c>
      <c r="K3933" s="17">
        <v>295</v>
      </c>
      <c r="L3933" s="17">
        <v>38</v>
      </c>
      <c r="M3933" s="17">
        <f t="shared" si="123"/>
        <v>333</v>
      </c>
      <c r="N3933" s="18">
        <v>2930</v>
      </c>
    </row>
    <row r="3934" spans="1:14" ht="12.75" customHeight="1" x14ac:dyDescent="0.2">
      <c r="A3934" s="39">
        <v>4101200</v>
      </c>
      <c r="B3934" s="29" t="s">
        <v>3810</v>
      </c>
      <c r="C3934" s="30" t="s">
        <v>1173</v>
      </c>
      <c r="D3934" s="31">
        <f t="shared" si="122"/>
        <v>1962</v>
      </c>
      <c r="E3934" s="15">
        <v>994</v>
      </c>
      <c r="F3934" s="15">
        <v>345</v>
      </c>
      <c r="G3934" s="15">
        <v>623</v>
      </c>
      <c r="H3934" s="15">
        <v>945</v>
      </c>
      <c r="I3934" s="15">
        <v>60</v>
      </c>
      <c r="J3934" s="16">
        <v>4</v>
      </c>
      <c r="K3934" s="17">
        <v>2971</v>
      </c>
      <c r="L3934" s="17">
        <v>440</v>
      </c>
      <c r="M3934" s="17">
        <f t="shared" si="123"/>
        <v>3411</v>
      </c>
      <c r="N3934" s="18">
        <v>18949</v>
      </c>
    </row>
    <row r="3935" spans="1:14" ht="12.75" customHeight="1" x14ac:dyDescent="0.2">
      <c r="A3935" s="39">
        <v>4101309</v>
      </c>
      <c r="B3935" s="29" t="s">
        <v>3811</v>
      </c>
      <c r="C3935" s="30" t="s">
        <v>1173</v>
      </c>
      <c r="D3935" s="31">
        <f t="shared" si="122"/>
        <v>544</v>
      </c>
      <c r="E3935" s="15">
        <v>440</v>
      </c>
      <c r="F3935" s="15">
        <v>39</v>
      </c>
      <c r="G3935" s="15">
        <v>65</v>
      </c>
      <c r="H3935" s="15">
        <v>170</v>
      </c>
      <c r="I3935" s="15">
        <v>23</v>
      </c>
      <c r="J3935" s="16">
        <v>2</v>
      </c>
      <c r="K3935" s="17">
        <v>739</v>
      </c>
      <c r="L3935" s="17">
        <v>53</v>
      </c>
      <c r="M3935" s="17">
        <f t="shared" si="123"/>
        <v>792</v>
      </c>
      <c r="N3935" s="18">
        <v>7427</v>
      </c>
    </row>
    <row r="3936" spans="1:14" ht="12.75" customHeight="1" x14ac:dyDescent="0.2">
      <c r="A3936" s="39">
        <v>4101408</v>
      </c>
      <c r="B3936" s="29" t="s">
        <v>3812</v>
      </c>
      <c r="C3936" s="30" t="s">
        <v>1173</v>
      </c>
      <c r="D3936" s="31">
        <f t="shared" si="122"/>
        <v>15580</v>
      </c>
      <c r="E3936" s="15">
        <v>6175</v>
      </c>
      <c r="F3936" s="15">
        <v>3005</v>
      </c>
      <c r="G3936" s="15">
        <v>6400</v>
      </c>
      <c r="H3936" s="15">
        <v>6360</v>
      </c>
      <c r="I3936" s="15">
        <v>1864</v>
      </c>
      <c r="J3936" s="16">
        <v>44</v>
      </c>
      <c r="K3936" s="17">
        <v>23848</v>
      </c>
      <c r="L3936" s="17">
        <v>3308</v>
      </c>
      <c r="M3936" s="17">
        <f t="shared" si="123"/>
        <v>27156</v>
      </c>
      <c r="N3936" s="18">
        <v>136234</v>
      </c>
    </row>
    <row r="3937" spans="1:14" ht="12.75" customHeight="1" x14ac:dyDescent="0.2">
      <c r="A3937" s="39">
        <v>4101507</v>
      </c>
      <c r="B3937" s="29" t="s">
        <v>3813</v>
      </c>
      <c r="C3937" s="30" t="s">
        <v>1173</v>
      </c>
      <c r="D3937" s="31">
        <f t="shared" si="122"/>
        <v>13367</v>
      </c>
      <c r="E3937" s="15">
        <v>4924</v>
      </c>
      <c r="F3937" s="15">
        <v>2448</v>
      </c>
      <c r="G3937" s="15">
        <v>5995</v>
      </c>
      <c r="H3937" s="15">
        <v>5196</v>
      </c>
      <c r="I3937" s="15">
        <v>1330</v>
      </c>
      <c r="J3937" s="16">
        <v>62</v>
      </c>
      <c r="K3937" s="17">
        <v>19955</v>
      </c>
      <c r="L3937" s="17">
        <v>2815</v>
      </c>
      <c r="M3937" s="17">
        <f t="shared" si="123"/>
        <v>22770</v>
      </c>
      <c r="N3937" s="18">
        <v>124810</v>
      </c>
    </row>
    <row r="3938" spans="1:14" ht="12.75" customHeight="1" x14ac:dyDescent="0.2">
      <c r="A3938" s="39">
        <v>4101606</v>
      </c>
      <c r="B3938" s="29" t="s">
        <v>3814</v>
      </c>
      <c r="C3938" s="30" t="s">
        <v>1173</v>
      </c>
      <c r="D3938" s="31">
        <f t="shared" si="122"/>
        <v>2375</v>
      </c>
      <c r="E3938" s="15">
        <v>1206</v>
      </c>
      <c r="F3938" s="15">
        <v>486</v>
      </c>
      <c r="G3938" s="15">
        <v>683</v>
      </c>
      <c r="H3938" s="15">
        <v>1159</v>
      </c>
      <c r="I3938" s="15">
        <v>147</v>
      </c>
      <c r="J3938" s="16">
        <v>13</v>
      </c>
      <c r="K3938" s="17">
        <v>3694</v>
      </c>
      <c r="L3938" s="17">
        <v>530</v>
      </c>
      <c r="M3938" s="17">
        <f t="shared" si="123"/>
        <v>4224</v>
      </c>
      <c r="N3938" s="18">
        <v>28300</v>
      </c>
    </row>
    <row r="3939" spans="1:14" ht="12.75" customHeight="1" x14ac:dyDescent="0.2">
      <c r="A3939" s="39">
        <v>4101655</v>
      </c>
      <c r="B3939" s="29" t="s">
        <v>3815</v>
      </c>
      <c r="C3939" s="30" t="s">
        <v>1173</v>
      </c>
      <c r="D3939" s="31">
        <f t="shared" si="122"/>
        <v>352</v>
      </c>
      <c r="E3939" s="15">
        <v>282</v>
      </c>
      <c r="F3939" s="15">
        <v>46</v>
      </c>
      <c r="G3939" s="15">
        <v>24</v>
      </c>
      <c r="H3939" s="15">
        <v>102</v>
      </c>
      <c r="I3939" s="15">
        <v>14</v>
      </c>
      <c r="J3939" s="16">
        <v>1</v>
      </c>
      <c r="K3939" s="17">
        <v>469</v>
      </c>
      <c r="L3939" s="17">
        <v>62</v>
      </c>
      <c r="M3939" s="17">
        <f t="shared" si="123"/>
        <v>531</v>
      </c>
      <c r="N3939" s="18">
        <v>3009</v>
      </c>
    </row>
    <row r="3940" spans="1:14" ht="12.75" customHeight="1" x14ac:dyDescent="0.2">
      <c r="A3940" s="39">
        <v>4101705</v>
      </c>
      <c r="B3940" s="29" t="s">
        <v>1257</v>
      </c>
      <c r="C3940" s="30" t="s">
        <v>1173</v>
      </c>
      <c r="D3940" s="31">
        <f t="shared" si="122"/>
        <v>2170</v>
      </c>
      <c r="E3940" s="15">
        <v>1327</v>
      </c>
      <c r="F3940" s="15">
        <v>295</v>
      </c>
      <c r="G3940" s="15">
        <v>548</v>
      </c>
      <c r="H3940" s="15">
        <v>784</v>
      </c>
      <c r="I3940" s="15">
        <v>79</v>
      </c>
      <c r="J3940" s="16">
        <v>3</v>
      </c>
      <c r="K3940" s="17">
        <v>3036</v>
      </c>
      <c r="L3940" s="17">
        <v>188</v>
      </c>
      <c r="M3940" s="17">
        <f t="shared" si="123"/>
        <v>3224</v>
      </c>
      <c r="N3940" s="18">
        <v>14000</v>
      </c>
    </row>
    <row r="3941" spans="1:14" ht="12.75" customHeight="1" x14ac:dyDescent="0.2">
      <c r="A3941" s="39">
        <v>4101804</v>
      </c>
      <c r="B3941" s="29" t="s">
        <v>3816</v>
      </c>
      <c r="C3941" s="30" t="s">
        <v>1173</v>
      </c>
      <c r="D3941" s="31">
        <f t="shared" si="122"/>
        <v>10939</v>
      </c>
      <c r="E3941" s="15">
        <v>4344</v>
      </c>
      <c r="F3941" s="15">
        <v>2142</v>
      </c>
      <c r="G3941" s="15">
        <v>4453</v>
      </c>
      <c r="H3941" s="15">
        <v>4748</v>
      </c>
      <c r="I3941" s="15">
        <v>919</v>
      </c>
      <c r="J3941" s="16">
        <v>70</v>
      </c>
      <c r="K3941" s="17">
        <v>16676</v>
      </c>
      <c r="L3941" s="17">
        <v>2364</v>
      </c>
      <c r="M3941" s="17">
        <f t="shared" si="123"/>
        <v>19040</v>
      </c>
      <c r="N3941" s="18">
        <v>146214</v>
      </c>
    </row>
    <row r="3942" spans="1:14" ht="12.75" customHeight="1" x14ac:dyDescent="0.2">
      <c r="A3942" s="39">
        <v>4101853</v>
      </c>
      <c r="B3942" s="29" t="s">
        <v>3817</v>
      </c>
      <c r="C3942" s="30" t="s">
        <v>1173</v>
      </c>
      <c r="D3942" s="31">
        <f t="shared" si="122"/>
        <v>189</v>
      </c>
      <c r="E3942" s="15">
        <v>155</v>
      </c>
      <c r="F3942" s="15">
        <v>13</v>
      </c>
      <c r="G3942" s="15">
        <v>21</v>
      </c>
      <c r="H3942" s="15">
        <v>55</v>
      </c>
      <c r="I3942" s="15">
        <v>13</v>
      </c>
      <c r="J3942" s="16">
        <v>0</v>
      </c>
      <c r="K3942" s="17">
        <v>257</v>
      </c>
      <c r="L3942" s="17">
        <v>35</v>
      </c>
      <c r="M3942" s="17">
        <f t="shared" si="123"/>
        <v>292</v>
      </c>
      <c r="N3942" s="18">
        <v>2066</v>
      </c>
    </row>
    <row r="3943" spans="1:14" ht="12.75" customHeight="1" x14ac:dyDescent="0.2">
      <c r="A3943" s="39">
        <v>4101903</v>
      </c>
      <c r="B3943" s="29" t="s">
        <v>3818</v>
      </c>
      <c r="C3943" s="30" t="s">
        <v>1173</v>
      </c>
      <c r="D3943" s="31">
        <f t="shared" si="122"/>
        <v>3636</v>
      </c>
      <c r="E3943" s="15">
        <v>2448</v>
      </c>
      <c r="F3943" s="15">
        <v>386</v>
      </c>
      <c r="G3943" s="15">
        <v>802</v>
      </c>
      <c r="H3943" s="15">
        <v>1439</v>
      </c>
      <c r="I3943" s="15">
        <v>121</v>
      </c>
      <c r="J3943" s="16">
        <v>6</v>
      </c>
      <c r="K3943" s="17">
        <v>5202</v>
      </c>
      <c r="L3943" s="17">
        <v>517</v>
      </c>
      <c r="M3943" s="17">
        <f t="shared" si="123"/>
        <v>5719</v>
      </c>
      <c r="N3943" s="18">
        <v>14954</v>
      </c>
    </row>
    <row r="3944" spans="1:14" ht="12.75" customHeight="1" x14ac:dyDescent="0.2">
      <c r="A3944" s="39">
        <v>4102000</v>
      </c>
      <c r="B3944" s="29" t="s">
        <v>3819</v>
      </c>
      <c r="C3944" s="30" t="s">
        <v>1173</v>
      </c>
      <c r="D3944" s="31">
        <f t="shared" si="122"/>
        <v>6501</v>
      </c>
      <c r="E3944" s="15">
        <v>4429</v>
      </c>
      <c r="F3944" s="15">
        <v>873</v>
      </c>
      <c r="G3944" s="15">
        <v>1199</v>
      </c>
      <c r="H3944" s="15">
        <v>2367</v>
      </c>
      <c r="I3944" s="15">
        <v>341</v>
      </c>
      <c r="J3944" s="16">
        <v>24</v>
      </c>
      <c r="K3944" s="17">
        <v>9233</v>
      </c>
      <c r="L3944" s="17">
        <v>1007</v>
      </c>
      <c r="M3944" s="17">
        <f t="shared" si="123"/>
        <v>10240</v>
      </c>
      <c r="N3944" s="18">
        <v>33340</v>
      </c>
    </row>
    <row r="3945" spans="1:14" ht="12.75" customHeight="1" x14ac:dyDescent="0.2">
      <c r="A3945" s="39">
        <v>4102109</v>
      </c>
      <c r="B3945" s="29" t="s">
        <v>3820</v>
      </c>
      <c r="C3945" s="30" t="s">
        <v>1173</v>
      </c>
      <c r="D3945" s="31">
        <f t="shared" si="122"/>
        <v>4460</v>
      </c>
      <c r="E3945" s="15">
        <v>2627</v>
      </c>
      <c r="F3945" s="15">
        <v>578</v>
      </c>
      <c r="G3945" s="15">
        <v>1255</v>
      </c>
      <c r="H3945" s="15">
        <v>1713</v>
      </c>
      <c r="I3945" s="15">
        <v>242</v>
      </c>
      <c r="J3945" s="16">
        <v>23</v>
      </c>
      <c r="K3945" s="17">
        <v>6438</v>
      </c>
      <c r="L3945" s="17">
        <v>639</v>
      </c>
      <c r="M3945" s="17">
        <f t="shared" si="123"/>
        <v>7077</v>
      </c>
      <c r="N3945" s="18">
        <v>26209</v>
      </c>
    </row>
    <row r="3946" spans="1:14" ht="12.75" customHeight="1" x14ac:dyDescent="0.2">
      <c r="A3946" s="39">
        <v>4102208</v>
      </c>
      <c r="B3946" s="29" t="s">
        <v>1621</v>
      </c>
      <c r="C3946" s="30" t="s">
        <v>1173</v>
      </c>
      <c r="D3946" s="31">
        <f t="shared" si="122"/>
        <v>516</v>
      </c>
      <c r="E3946" s="15">
        <v>381</v>
      </c>
      <c r="F3946" s="15">
        <v>50</v>
      </c>
      <c r="G3946" s="15">
        <v>85</v>
      </c>
      <c r="H3946" s="15">
        <v>187</v>
      </c>
      <c r="I3946" s="15">
        <v>19</v>
      </c>
      <c r="J3946" s="16">
        <v>1</v>
      </c>
      <c r="K3946" s="17">
        <v>723</v>
      </c>
      <c r="L3946" s="17">
        <v>48</v>
      </c>
      <c r="M3946" s="17">
        <f t="shared" si="123"/>
        <v>771</v>
      </c>
      <c r="N3946" s="18">
        <v>3881</v>
      </c>
    </row>
    <row r="3947" spans="1:14" ht="12.75" customHeight="1" x14ac:dyDescent="0.2">
      <c r="A3947" s="39">
        <v>4102307</v>
      </c>
      <c r="B3947" s="29" t="s">
        <v>3821</v>
      </c>
      <c r="C3947" s="30" t="s">
        <v>1173</v>
      </c>
      <c r="D3947" s="31">
        <f t="shared" si="122"/>
        <v>1018</v>
      </c>
      <c r="E3947" s="15">
        <v>468</v>
      </c>
      <c r="F3947" s="15">
        <v>115</v>
      </c>
      <c r="G3947" s="15">
        <v>435</v>
      </c>
      <c r="H3947" s="15">
        <v>366</v>
      </c>
      <c r="I3947" s="15">
        <v>41</v>
      </c>
      <c r="J3947" s="16">
        <v>2</v>
      </c>
      <c r="K3947" s="17">
        <v>1427</v>
      </c>
      <c r="L3947" s="17">
        <v>154</v>
      </c>
      <c r="M3947" s="17">
        <f t="shared" si="123"/>
        <v>1581</v>
      </c>
      <c r="N3947" s="18">
        <v>13092</v>
      </c>
    </row>
    <row r="3948" spans="1:14" ht="12.75" customHeight="1" x14ac:dyDescent="0.2">
      <c r="A3948" s="39">
        <v>4102406</v>
      </c>
      <c r="B3948" s="29" t="s">
        <v>3822</v>
      </c>
      <c r="C3948" s="30" t="s">
        <v>1173</v>
      </c>
      <c r="D3948" s="31">
        <f t="shared" si="122"/>
        <v>6482</v>
      </c>
      <c r="E3948" s="15">
        <v>3066</v>
      </c>
      <c r="F3948" s="15">
        <v>1332</v>
      </c>
      <c r="G3948" s="15">
        <v>2084</v>
      </c>
      <c r="H3948" s="15">
        <v>2380</v>
      </c>
      <c r="I3948" s="15">
        <v>542</v>
      </c>
      <c r="J3948" s="16">
        <v>12</v>
      </c>
      <c r="K3948" s="17">
        <v>9416</v>
      </c>
      <c r="L3948" s="17">
        <v>781</v>
      </c>
      <c r="M3948" s="17">
        <f t="shared" si="123"/>
        <v>10197</v>
      </c>
      <c r="N3948" s="18">
        <v>31211</v>
      </c>
    </row>
    <row r="3949" spans="1:14" ht="12.75" customHeight="1" x14ac:dyDescent="0.2">
      <c r="A3949" s="39">
        <v>4102505</v>
      </c>
      <c r="B3949" s="29" t="s">
        <v>3823</v>
      </c>
      <c r="C3949" s="30" t="s">
        <v>1173</v>
      </c>
      <c r="D3949" s="31">
        <f t="shared" si="122"/>
        <v>1913</v>
      </c>
      <c r="E3949" s="15">
        <v>1294</v>
      </c>
      <c r="F3949" s="15">
        <v>307</v>
      </c>
      <c r="G3949" s="15">
        <v>312</v>
      </c>
      <c r="H3949" s="15">
        <v>770</v>
      </c>
      <c r="I3949" s="15">
        <v>76</v>
      </c>
      <c r="J3949" s="16">
        <v>2</v>
      </c>
      <c r="K3949" s="17">
        <v>2761</v>
      </c>
      <c r="L3949" s="17">
        <v>398</v>
      </c>
      <c r="M3949" s="17">
        <f t="shared" si="123"/>
        <v>3159</v>
      </c>
      <c r="N3949" s="18">
        <v>11426</v>
      </c>
    </row>
    <row r="3950" spans="1:14" ht="12.75" customHeight="1" x14ac:dyDescent="0.2">
      <c r="A3950" s="39">
        <v>4102604</v>
      </c>
      <c r="B3950" s="29" t="s">
        <v>3824</v>
      </c>
      <c r="C3950" s="30" t="s">
        <v>1173</v>
      </c>
      <c r="D3950" s="31">
        <f t="shared" si="122"/>
        <v>1552</v>
      </c>
      <c r="E3950" s="15">
        <v>880</v>
      </c>
      <c r="F3950" s="15">
        <v>481</v>
      </c>
      <c r="G3950" s="15">
        <v>191</v>
      </c>
      <c r="H3950" s="15">
        <v>519</v>
      </c>
      <c r="I3950" s="15">
        <v>161</v>
      </c>
      <c r="J3950" s="16">
        <v>1</v>
      </c>
      <c r="K3950" s="17">
        <v>2233</v>
      </c>
      <c r="L3950" s="17">
        <v>305</v>
      </c>
      <c r="M3950" s="17">
        <f t="shared" si="123"/>
        <v>2538</v>
      </c>
      <c r="N3950" s="18">
        <v>10312</v>
      </c>
    </row>
    <row r="3951" spans="1:14" ht="12.75" customHeight="1" x14ac:dyDescent="0.2">
      <c r="A3951" s="39">
        <v>4102703</v>
      </c>
      <c r="B3951" s="29" t="s">
        <v>3825</v>
      </c>
      <c r="C3951" s="30" t="s">
        <v>1173</v>
      </c>
      <c r="D3951" s="31">
        <f t="shared" si="122"/>
        <v>357</v>
      </c>
      <c r="E3951" s="15">
        <v>253</v>
      </c>
      <c r="F3951" s="15">
        <v>41</v>
      </c>
      <c r="G3951" s="15">
        <v>63</v>
      </c>
      <c r="H3951" s="15">
        <v>117</v>
      </c>
      <c r="I3951" s="15">
        <v>11</v>
      </c>
      <c r="J3951" s="16">
        <v>0</v>
      </c>
      <c r="K3951" s="17">
        <v>485</v>
      </c>
      <c r="L3951" s="17">
        <v>36</v>
      </c>
      <c r="M3951" s="17">
        <f t="shared" si="123"/>
        <v>521</v>
      </c>
      <c r="N3951" s="18">
        <v>2781</v>
      </c>
    </row>
    <row r="3952" spans="1:14" ht="12.75" customHeight="1" x14ac:dyDescent="0.2">
      <c r="A3952" s="39">
        <v>4102752</v>
      </c>
      <c r="B3952" s="29" t="s">
        <v>3826</v>
      </c>
      <c r="C3952" s="30" t="s">
        <v>1173</v>
      </c>
      <c r="D3952" s="31">
        <f t="shared" si="122"/>
        <v>688</v>
      </c>
      <c r="E3952" s="15">
        <v>544</v>
      </c>
      <c r="F3952" s="15">
        <v>106</v>
      </c>
      <c r="G3952" s="15">
        <v>38</v>
      </c>
      <c r="H3952" s="15">
        <v>187</v>
      </c>
      <c r="I3952" s="15">
        <v>37</v>
      </c>
      <c r="J3952" s="16">
        <v>1</v>
      </c>
      <c r="K3952" s="17">
        <v>913</v>
      </c>
      <c r="L3952" s="17">
        <v>57</v>
      </c>
      <c r="M3952" s="17">
        <f t="shared" si="123"/>
        <v>970</v>
      </c>
      <c r="N3952" s="18">
        <v>3457</v>
      </c>
    </row>
    <row r="3953" spans="1:14" ht="12.75" customHeight="1" x14ac:dyDescent="0.2">
      <c r="A3953" s="39">
        <v>4102802</v>
      </c>
      <c r="B3953" s="29" t="s">
        <v>3827</v>
      </c>
      <c r="C3953" s="30" t="s">
        <v>1173</v>
      </c>
      <c r="D3953" s="31">
        <f t="shared" si="122"/>
        <v>2304</v>
      </c>
      <c r="E3953" s="15">
        <v>1594</v>
      </c>
      <c r="F3953" s="15">
        <v>256</v>
      </c>
      <c r="G3953" s="15">
        <v>454</v>
      </c>
      <c r="H3953" s="15">
        <v>936</v>
      </c>
      <c r="I3953" s="15">
        <v>101</v>
      </c>
      <c r="J3953" s="16">
        <v>2</v>
      </c>
      <c r="K3953" s="17">
        <v>3343</v>
      </c>
      <c r="L3953" s="17">
        <v>345</v>
      </c>
      <c r="M3953" s="17">
        <f t="shared" si="123"/>
        <v>3688</v>
      </c>
      <c r="N3953" s="18">
        <v>15399</v>
      </c>
    </row>
    <row r="3954" spans="1:14" ht="12.75" customHeight="1" x14ac:dyDescent="0.2">
      <c r="A3954" s="39">
        <v>4102901</v>
      </c>
      <c r="B3954" s="29" t="s">
        <v>3828</v>
      </c>
      <c r="C3954" s="30" t="s">
        <v>1173</v>
      </c>
      <c r="D3954" s="31">
        <f t="shared" si="122"/>
        <v>2017</v>
      </c>
      <c r="E3954" s="15">
        <v>1220</v>
      </c>
      <c r="F3954" s="15">
        <v>264</v>
      </c>
      <c r="G3954" s="15">
        <v>533</v>
      </c>
      <c r="H3954" s="15">
        <v>795</v>
      </c>
      <c r="I3954" s="15">
        <v>125</v>
      </c>
      <c r="J3954" s="16">
        <v>4</v>
      </c>
      <c r="K3954" s="17">
        <v>2941</v>
      </c>
      <c r="L3954" s="17">
        <v>258</v>
      </c>
      <c r="M3954" s="17">
        <f t="shared" si="123"/>
        <v>3199</v>
      </c>
      <c r="N3954" s="18">
        <v>16400</v>
      </c>
    </row>
    <row r="3955" spans="1:14" ht="12.75" customHeight="1" x14ac:dyDescent="0.2">
      <c r="A3955" s="39">
        <v>4103008</v>
      </c>
      <c r="B3955" s="29" t="s">
        <v>2256</v>
      </c>
      <c r="C3955" s="30" t="s">
        <v>1173</v>
      </c>
      <c r="D3955" s="31">
        <f t="shared" si="122"/>
        <v>721</v>
      </c>
      <c r="E3955" s="15">
        <v>581</v>
      </c>
      <c r="F3955" s="15">
        <v>67</v>
      </c>
      <c r="G3955" s="15">
        <v>73</v>
      </c>
      <c r="H3955" s="15">
        <v>270</v>
      </c>
      <c r="I3955" s="15">
        <v>14</v>
      </c>
      <c r="J3955" s="16">
        <v>0</v>
      </c>
      <c r="K3955" s="17">
        <v>1005</v>
      </c>
      <c r="L3955" s="17">
        <v>90</v>
      </c>
      <c r="M3955" s="17">
        <f t="shared" si="123"/>
        <v>1095</v>
      </c>
      <c r="N3955" s="18">
        <v>4047</v>
      </c>
    </row>
    <row r="3956" spans="1:14" ht="12.75" customHeight="1" x14ac:dyDescent="0.2">
      <c r="A3956" s="39">
        <v>4103024</v>
      </c>
      <c r="B3956" s="29" t="s">
        <v>3829</v>
      </c>
      <c r="C3956" s="30" t="s">
        <v>1173</v>
      </c>
      <c r="D3956" s="31">
        <f t="shared" si="122"/>
        <v>376</v>
      </c>
      <c r="E3956" s="15">
        <v>304</v>
      </c>
      <c r="F3956" s="15">
        <v>31</v>
      </c>
      <c r="G3956" s="15">
        <v>41</v>
      </c>
      <c r="H3956" s="15">
        <v>105</v>
      </c>
      <c r="I3956" s="15">
        <v>16</v>
      </c>
      <c r="J3956" s="16">
        <v>1</v>
      </c>
      <c r="K3956" s="17">
        <v>498</v>
      </c>
      <c r="L3956" s="17">
        <v>23</v>
      </c>
      <c r="M3956" s="17">
        <f t="shared" si="123"/>
        <v>521</v>
      </c>
      <c r="N3956" s="18">
        <v>2470</v>
      </c>
    </row>
    <row r="3957" spans="1:14" ht="12.75" customHeight="1" x14ac:dyDescent="0.2">
      <c r="A3957" s="39">
        <v>4103040</v>
      </c>
      <c r="B3957" s="29" t="s">
        <v>3830</v>
      </c>
      <c r="C3957" s="30" t="s">
        <v>1173</v>
      </c>
      <c r="D3957" s="31">
        <f t="shared" si="122"/>
        <v>258</v>
      </c>
      <c r="E3957" s="15">
        <v>238</v>
      </c>
      <c r="F3957" s="15">
        <v>11</v>
      </c>
      <c r="G3957" s="15">
        <v>9</v>
      </c>
      <c r="H3957" s="15">
        <v>73</v>
      </c>
      <c r="I3957" s="15">
        <v>14</v>
      </c>
      <c r="J3957" s="16">
        <v>0</v>
      </c>
      <c r="K3957" s="17">
        <v>345</v>
      </c>
      <c r="L3957" s="17">
        <v>38</v>
      </c>
      <c r="M3957" s="17">
        <f t="shared" si="123"/>
        <v>383</v>
      </c>
      <c r="N3957" s="18">
        <v>6365</v>
      </c>
    </row>
    <row r="3958" spans="1:14" ht="12.75" customHeight="1" x14ac:dyDescent="0.2">
      <c r="A3958" s="39">
        <v>4103057</v>
      </c>
      <c r="B3958" s="29" t="s">
        <v>3831</v>
      </c>
      <c r="C3958" s="30" t="s">
        <v>1173</v>
      </c>
      <c r="D3958" s="31">
        <f t="shared" si="122"/>
        <v>1271</v>
      </c>
      <c r="E3958" s="15">
        <v>925</v>
      </c>
      <c r="F3958" s="15">
        <v>250</v>
      </c>
      <c r="G3958" s="15">
        <v>96</v>
      </c>
      <c r="H3958" s="15">
        <v>425</v>
      </c>
      <c r="I3958" s="15">
        <v>95</v>
      </c>
      <c r="J3958" s="16">
        <v>6</v>
      </c>
      <c r="K3958" s="17">
        <v>1797</v>
      </c>
      <c r="L3958" s="17">
        <v>217</v>
      </c>
      <c r="M3958" s="17">
        <f t="shared" si="123"/>
        <v>2014</v>
      </c>
      <c r="N3958" s="18">
        <v>7540</v>
      </c>
    </row>
    <row r="3959" spans="1:14" ht="12.75" customHeight="1" x14ac:dyDescent="0.2">
      <c r="A3959" s="39">
        <v>4103107</v>
      </c>
      <c r="B3959" s="29" t="s">
        <v>3832</v>
      </c>
      <c r="C3959" s="30" t="s">
        <v>1173</v>
      </c>
      <c r="D3959" s="31">
        <f t="shared" si="122"/>
        <v>1209</v>
      </c>
      <c r="E3959" s="15">
        <v>817</v>
      </c>
      <c r="F3959" s="15">
        <v>178</v>
      </c>
      <c r="G3959" s="15">
        <v>214</v>
      </c>
      <c r="H3959" s="15">
        <v>496</v>
      </c>
      <c r="I3959" s="15">
        <v>36</v>
      </c>
      <c r="J3959" s="16">
        <v>2</v>
      </c>
      <c r="K3959" s="17">
        <v>1743</v>
      </c>
      <c r="L3959" s="17">
        <v>225</v>
      </c>
      <c r="M3959" s="17">
        <f t="shared" si="123"/>
        <v>1968</v>
      </c>
      <c r="N3959" s="18">
        <v>13129</v>
      </c>
    </row>
    <row r="3960" spans="1:14" ht="12.75" customHeight="1" x14ac:dyDescent="0.2">
      <c r="A3960" s="39">
        <v>4103156</v>
      </c>
      <c r="B3960" s="29" t="s">
        <v>3833</v>
      </c>
      <c r="C3960" s="30" t="s">
        <v>1173</v>
      </c>
      <c r="D3960" s="31">
        <f t="shared" si="122"/>
        <v>655</v>
      </c>
      <c r="E3960" s="15">
        <v>477</v>
      </c>
      <c r="F3960" s="15">
        <v>135</v>
      </c>
      <c r="G3960" s="15">
        <v>43</v>
      </c>
      <c r="H3960" s="15">
        <v>180</v>
      </c>
      <c r="I3960" s="15">
        <v>48</v>
      </c>
      <c r="J3960" s="16">
        <v>0</v>
      </c>
      <c r="K3960" s="17">
        <v>883</v>
      </c>
      <c r="L3960" s="17">
        <v>49</v>
      </c>
      <c r="M3960" s="17">
        <f t="shared" si="123"/>
        <v>932</v>
      </c>
      <c r="N3960" s="18">
        <v>3506</v>
      </c>
    </row>
    <row r="3961" spans="1:14" ht="12.75" customHeight="1" x14ac:dyDescent="0.2">
      <c r="A3961" s="39">
        <v>4103206</v>
      </c>
      <c r="B3961" s="29" t="s">
        <v>1272</v>
      </c>
      <c r="C3961" s="30" t="s">
        <v>1173</v>
      </c>
      <c r="D3961" s="31">
        <f t="shared" si="122"/>
        <v>674</v>
      </c>
      <c r="E3961" s="15">
        <v>467</v>
      </c>
      <c r="F3961" s="15">
        <v>108</v>
      </c>
      <c r="G3961" s="15">
        <v>99</v>
      </c>
      <c r="H3961" s="15">
        <v>241</v>
      </c>
      <c r="I3961" s="15">
        <v>32</v>
      </c>
      <c r="J3961" s="16">
        <v>1</v>
      </c>
      <c r="K3961" s="17">
        <v>948</v>
      </c>
      <c r="L3961" s="17">
        <v>142</v>
      </c>
      <c r="M3961" s="17">
        <f t="shared" si="123"/>
        <v>1090</v>
      </c>
      <c r="N3961" s="18">
        <v>7068</v>
      </c>
    </row>
    <row r="3962" spans="1:14" ht="12.75" customHeight="1" x14ac:dyDescent="0.2">
      <c r="A3962" s="39">
        <v>4103222</v>
      </c>
      <c r="B3962" s="29" t="s">
        <v>3834</v>
      </c>
      <c r="C3962" s="30" t="s">
        <v>1173</v>
      </c>
      <c r="D3962" s="31">
        <f t="shared" si="122"/>
        <v>467</v>
      </c>
      <c r="E3962" s="15">
        <v>362</v>
      </c>
      <c r="F3962" s="15">
        <v>51</v>
      </c>
      <c r="G3962" s="15">
        <v>54</v>
      </c>
      <c r="H3962" s="15">
        <v>137</v>
      </c>
      <c r="I3962" s="15">
        <v>30</v>
      </c>
      <c r="J3962" s="16">
        <v>1</v>
      </c>
      <c r="K3962" s="17">
        <v>635</v>
      </c>
      <c r="L3962" s="17">
        <v>35</v>
      </c>
      <c r="M3962" s="17">
        <f t="shared" si="123"/>
        <v>670</v>
      </c>
      <c r="N3962" s="18">
        <v>3254</v>
      </c>
    </row>
    <row r="3963" spans="1:14" ht="12.75" customHeight="1" x14ac:dyDescent="0.2">
      <c r="A3963" s="39">
        <v>4103305</v>
      </c>
      <c r="B3963" s="29" t="s">
        <v>3835</v>
      </c>
      <c r="C3963" s="30" t="s">
        <v>1173</v>
      </c>
      <c r="D3963" s="31">
        <f t="shared" si="122"/>
        <v>1408</v>
      </c>
      <c r="E3963" s="15">
        <v>1052</v>
      </c>
      <c r="F3963" s="15">
        <v>139</v>
      </c>
      <c r="G3963" s="15">
        <v>217</v>
      </c>
      <c r="H3963" s="15">
        <v>470</v>
      </c>
      <c r="I3963" s="15">
        <v>40</v>
      </c>
      <c r="J3963" s="16">
        <v>2</v>
      </c>
      <c r="K3963" s="17">
        <v>1920</v>
      </c>
      <c r="L3963" s="17">
        <v>187</v>
      </c>
      <c r="M3963" s="17">
        <f t="shared" si="123"/>
        <v>2107</v>
      </c>
      <c r="N3963" s="18">
        <v>6439</v>
      </c>
    </row>
    <row r="3964" spans="1:14" ht="12.75" customHeight="1" x14ac:dyDescent="0.2">
      <c r="A3964" s="39">
        <v>4103354</v>
      </c>
      <c r="B3964" s="29" t="s">
        <v>3836</v>
      </c>
      <c r="C3964" s="30" t="s">
        <v>1173</v>
      </c>
      <c r="D3964" s="31">
        <f t="shared" si="122"/>
        <v>742</v>
      </c>
      <c r="E3964" s="15">
        <v>575</v>
      </c>
      <c r="F3964" s="15">
        <v>101</v>
      </c>
      <c r="G3964" s="15">
        <v>66</v>
      </c>
      <c r="H3964" s="15">
        <v>225</v>
      </c>
      <c r="I3964" s="15">
        <v>41</v>
      </c>
      <c r="J3964" s="16">
        <v>1</v>
      </c>
      <c r="K3964" s="17">
        <v>1009</v>
      </c>
      <c r="L3964" s="17">
        <v>105</v>
      </c>
      <c r="M3964" s="17">
        <f t="shared" si="123"/>
        <v>1114</v>
      </c>
      <c r="N3964" s="18">
        <v>5382</v>
      </c>
    </row>
    <row r="3965" spans="1:14" ht="12.75" customHeight="1" x14ac:dyDescent="0.2">
      <c r="A3965" s="39">
        <v>4103370</v>
      </c>
      <c r="B3965" s="29" t="s">
        <v>3837</v>
      </c>
      <c r="C3965" s="30" t="s">
        <v>1173</v>
      </c>
      <c r="D3965" s="31">
        <f t="shared" si="122"/>
        <v>195</v>
      </c>
      <c r="E3965" s="15">
        <v>138</v>
      </c>
      <c r="F3965" s="15">
        <v>28</v>
      </c>
      <c r="G3965" s="15">
        <v>29</v>
      </c>
      <c r="H3965" s="15">
        <v>68</v>
      </c>
      <c r="I3965" s="15">
        <v>19</v>
      </c>
      <c r="J3965" s="16">
        <v>0</v>
      </c>
      <c r="K3965" s="17">
        <v>282</v>
      </c>
      <c r="L3965" s="17">
        <v>47</v>
      </c>
      <c r="M3965" s="17">
        <f t="shared" si="123"/>
        <v>329</v>
      </c>
      <c r="N3965" s="18">
        <v>2585</v>
      </c>
    </row>
    <row r="3966" spans="1:14" ht="12.75" customHeight="1" x14ac:dyDescent="0.2">
      <c r="A3966" s="39">
        <v>4103404</v>
      </c>
      <c r="B3966" s="29" t="s">
        <v>3838</v>
      </c>
      <c r="C3966" s="30" t="s">
        <v>1173</v>
      </c>
      <c r="D3966" s="31">
        <f t="shared" si="122"/>
        <v>191</v>
      </c>
      <c r="E3966" s="15">
        <v>137</v>
      </c>
      <c r="F3966" s="15">
        <v>36</v>
      </c>
      <c r="G3966" s="15">
        <v>18</v>
      </c>
      <c r="H3966" s="15">
        <v>66</v>
      </c>
      <c r="I3966" s="15">
        <v>14</v>
      </c>
      <c r="J3966" s="16">
        <v>0</v>
      </c>
      <c r="K3966" s="17">
        <v>271</v>
      </c>
      <c r="L3966" s="17">
        <v>42</v>
      </c>
      <c r="M3966" s="17">
        <f t="shared" si="123"/>
        <v>313</v>
      </c>
      <c r="N3966" s="18">
        <v>2954</v>
      </c>
    </row>
    <row r="3967" spans="1:14" ht="12.75" customHeight="1" x14ac:dyDescent="0.2">
      <c r="A3967" s="39">
        <v>4103453</v>
      </c>
      <c r="B3967" s="29" t="s">
        <v>3271</v>
      </c>
      <c r="C3967" s="30" t="s">
        <v>1173</v>
      </c>
      <c r="D3967" s="31">
        <f t="shared" si="122"/>
        <v>1906</v>
      </c>
      <c r="E3967" s="15">
        <v>925</v>
      </c>
      <c r="F3967" s="15">
        <v>401</v>
      </c>
      <c r="G3967" s="15">
        <v>580</v>
      </c>
      <c r="H3967" s="15">
        <v>617</v>
      </c>
      <c r="I3967" s="15">
        <v>221</v>
      </c>
      <c r="J3967" s="16">
        <v>8</v>
      </c>
      <c r="K3967" s="17">
        <v>2752</v>
      </c>
      <c r="L3967" s="17">
        <v>218</v>
      </c>
      <c r="M3967" s="17">
        <f t="shared" si="123"/>
        <v>2970</v>
      </c>
      <c r="N3967" s="18">
        <v>18456</v>
      </c>
    </row>
    <row r="3968" spans="1:14" ht="12.75" customHeight="1" x14ac:dyDescent="0.2">
      <c r="A3968" s="39">
        <v>4103479</v>
      </c>
      <c r="B3968" s="29" t="s">
        <v>3839</v>
      </c>
      <c r="C3968" s="30" t="s">
        <v>1173</v>
      </c>
      <c r="D3968" s="31">
        <f t="shared" si="122"/>
        <v>235</v>
      </c>
      <c r="E3968" s="15">
        <v>172</v>
      </c>
      <c r="F3968" s="15">
        <v>33</v>
      </c>
      <c r="G3968" s="15">
        <v>30</v>
      </c>
      <c r="H3968" s="15">
        <v>98</v>
      </c>
      <c r="I3968" s="15">
        <v>24</v>
      </c>
      <c r="J3968" s="16">
        <v>0</v>
      </c>
      <c r="K3968" s="17">
        <v>357</v>
      </c>
      <c r="L3968" s="17">
        <v>48</v>
      </c>
      <c r="M3968" s="17">
        <f t="shared" si="123"/>
        <v>405</v>
      </c>
      <c r="N3968" s="18">
        <v>4009</v>
      </c>
    </row>
    <row r="3969" spans="1:14" ht="12.75" customHeight="1" x14ac:dyDescent="0.2">
      <c r="A3969" s="39">
        <v>4103503</v>
      </c>
      <c r="B3969" s="29" t="s">
        <v>3840</v>
      </c>
      <c r="C3969" s="30" t="s">
        <v>1173</v>
      </c>
      <c r="D3969" s="31">
        <f t="shared" si="122"/>
        <v>1066</v>
      </c>
      <c r="E3969" s="15">
        <v>691</v>
      </c>
      <c r="F3969" s="15">
        <v>150</v>
      </c>
      <c r="G3969" s="15">
        <v>225</v>
      </c>
      <c r="H3969" s="15">
        <v>396</v>
      </c>
      <c r="I3969" s="15">
        <v>55</v>
      </c>
      <c r="J3969" s="16">
        <v>2</v>
      </c>
      <c r="K3969" s="17">
        <v>1519</v>
      </c>
      <c r="L3969" s="17">
        <v>249</v>
      </c>
      <c r="M3969" s="17">
        <f t="shared" si="123"/>
        <v>1768</v>
      </c>
      <c r="N3969" s="18">
        <v>8606</v>
      </c>
    </row>
    <row r="3970" spans="1:14" ht="12.75" customHeight="1" x14ac:dyDescent="0.2">
      <c r="A3970" s="39">
        <v>4103602</v>
      </c>
      <c r="B3970" s="29" t="s">
        <v>3841</v>
      </c>
      <c r="C3970" s="30" t="s">
        <v>1173</v>
      </c>
      <c r="D3970" s="31">
        <f t="shared" si="122"/>
        <v>3905</v>
      </c>
      <c r="E3970" s="15">
        <v>2081</v>
      </c>
      <c r="F3970" s="15">
        <v>588</v>
      </c>
      <c r="G3970" s="15">
        <v>1236</v>
      </c>
      <c r="H3970" s="15">
        <v>1604</v>
      </c>
      <c r="I3970" s="15">
        <v>271</v>
      </c>
      <c r="J3970" s="16">
        <v>6</v>
      </c>
      <c r="K3970" s="17">
        <v>5786</v>
      </c>
      <c r="L3970" s="17">
        <v>493</v>
      </c>
      <c r="M3970" s="17">
        <f t="shared" si="123"/>
        <v>6279</v>
      </c>
      <c r="N3970" s="18">
        <v>25466</v>
      </c>
    </row>
    <row r="3971" spans="1:14" ht="12.75" customHeight="1" x14ac:dyDescent="0.2">
      <c r="A3971" s="39">
        <v>4103701</v>
      </c>
      <c r="B3971" s="29" t="s">
        <v>3842</v>
      </c>
      <c r="C3971" s="30" t="s">
        <v>1173</v>
      </c>
      <c r="D3971" s="31">
        <f t="shared" si="122"/>
        <v>9826</v>
      </c>
      <c r="E3971" s="15">
        <v>4114</v>
      </c>
      <c r="F3971" s="15">
        <v>1723</v>
      </c>
      <c r="G3971" s="15">
        <v>3989</v>
      </c>
      <c r="H3971" s="15">
        <v>4027</v>
      </c>
      <c r="I3971" s="15">
        <v>769</v>
      </c>
      <c r="J3971" s="16">
        <v>34</v>
      </c>
      <c r="K3971" s="17">
        <v>14656</v>
      </c>
      <c r="L3971" s="17">
        <v>2411</v>
      </c>
      <c r="M3971" s="17">
        <f t="shared" si="123"/>
        <v>17067</v>
      </c>
      <c r="N3971" s="18">
        <v>107341</v>
      </c>
    </row>
    <row r="3972" spans="1:14" ht="12.75" customHeight="1" x14ac:dyDescent="0.2">
      <c r="A3972" s="39">
        <v>4103800</v>
      </c>
      <c r="B3972" s="29" t="s">
        <v>3843</v>
      </c>
      <c r="C3972" s="30" t="s">
        <v>1173</v>
      </c>
      <c r="D3972" s="31">
        <f t="shared" si="122"/>
        <v>1026</v>
      </c>
      <c r="E3972" s="15">
        <v>749</v>
      </c>
      <c r="F3972" s="15">
        <v>111</v>
      </c>
      <c r="G3972" s="15">
        <v>166</v>
      </c>
      <c r="H3972" s="15">
        <v>401</v>
      </c>
      <c r="I3972" s="15">
        <v>57</v>
      </c>
      <c r="J3972" s="16">
        <v>4</v>
      </c>
      <c r="K3972" s="17">
        <v>1488</v>
      </c>
      <c r="L3972" s="17">
        <v>215</v>
      </c>
      <c r="M3972" s="17">
        <f t="shared" si="123"/>
        <v>1703</v>
      </c>
      <c r="N3972" s="18">
        <v>7917</v>
      </c>
    </row>
    <row r="3973" spans="1:14" ht="12.75" customHeight="1" x14ac:dyDescent="0.2">
      <c r="A3973" s="39">
        <v>4103909</v>
      </c>
      <c r="B3973" s="29" t="s">
        <v>3844</v>
      </c>
      <c r="C3973" s="30" t="s">
        <v>1173</v>
      </c>
      <c r="D3973" s="31">
        <f t="shared" si="122"/>
        <v>2688</v>
      </c>
      <c r="E3973" s="15">
        <v>1971</v>
      </c>
      <c r="F3973" s="15">
        <v>338</v>
      </c>
      <c r="G3973" s="15">
        <v>379</v>
      </c>
      <c r="H3973" s="15">
        <v>1105</v>
      </c>
      <c r="I3973" s="15">
        <v>95</v>
      </c>
      <c r="J3973" s="16">
        <v>6</v>
      </c>
      <c r="K3973" s="17">
        <v>3894</v>
      </c>
      <c r="L3973" s="17">
        <v>409</v>
      </c>
      <c r="M3973" s="17">
        <f t="shared" si="123"/>
        <v>4303</v>
      </c>
      <c r="N3973" s="18">
        <v>14043</v>
      </c>
    </row>
    <row r="3974" spans="1:14" ht="12.75" customHeight="1" x14ac:dyDescent="0.2">
      <c r="A3974" s="39">
        <v>4103958</v>
      </c>
      <c r="B3974" s="29" t="s">
        <v>3845</v>
      </c>
      <c r="C3974" s="30" t="s">
        <v>1173</v>
      </c>
      <c r="D3974" s="31">
        <f t="shared" si="122"/>
        <v>102</v>
      </c>
      <c r="E3974" s="15">
        <v>97</v>
      </c>
      <c r="F3974" s="15">
        <v>2</v>
      </c>
      <c r="G3974" s="15">
        <v>3</v>
      </c>
      <c r="H3974" s="15">
        <v>24</v>
      </c>
      <c r="I3974" s="15">
        <v>10</v>
      </c>
      <c r="J3974" s="16">
        <v>1</v>
      </c>
      <c r="K3974" s="17">
        <v>137</v>
      </c>
      <c r="L3974" s="17">
        <v>35</v>
      </c>
      <c r="M3974" s="17">
        <f t="shared" si="123"/>
        <v>172</v>
      </c>
      <c r="N3974" s="18">
        <v>3859</v>
      </c>
    </row>
    <row r="3975" spans="1:14" ht="12.75" customHeight="1" x14ac:dyDescent="0.2">
      <c r="A3975" s="39">
        <v>4104006</v>
      </c>
      <c r="B3975" s="29" t="s">
        <v>3846</v>
      </c>
      <c r="C3975" s="30" t="s">
        <v>1173</v>
      </c>
      <c r="D3975" s="31">
        <f t="shared" si="122"/>
        <v>2436</v>
      </c>
      <c r="E3975" s="15">
        <v>1266</v>
      </c>
      <c r="F3975" s="15">
        <v>450</v>
      </c>
      <c r="G3975" s="15">
        <v>720</v>
      </c>
      <c r="H3975" s="15">
        <v>1171</v>
      </c>
      <c r="I3975" s="15">
        <v>152</v>
      </c>
      <c r="J3975" s="16">
        <v>29</v>
      </c>
      <c r="K3975" s="17">
        <v>3788</v>
      </c>
      <c r="L3975" s="17">
        <v>859</v>
      </c>
      <c r="M3975" s="17">
        <f t="shared" si="123"/>
        <v>4647</v>
      </c>
      <c r="N3975" s="18">
        <v>43685</v>
      </c>
    </row>
    <row r="3976" spans="1:14" ht="12.75" customHeight="1" x14ac:dyDescent="0.2">
      <c r="A3976" s="39">
        <v>4104055</v>
      </c>
      <c r="B3976" s="29" t="s">
        <v>3847</v>
      </c>
      <c r="C3976" s="30" t="s">
        <v>1173</v>
      </c>
      <c r="D3976" s="31">
        <f t="shared" ref="D3976:D4039" si="124">SUM(E3976:G3976)</f>
        <v>310</v>
      </c>
      <c r="E3976" s="15">
        <v>257</v>
      </c>
      <c r="F3976" s="15">
        <v>37</v>
      </c>
      <c r="G3976" s="15">
        <v>16</v>
      </c>
      <c r="H3976" s="15">
        <v>145</v>
      </c>
      <c r="I3976" s="15">
        <v>6</v>
      </c>
      <c r="J3976" s="16">
        <v>0</v>
      </c>
      <c r="K3976" s="17">
        <v>461</v>
      </c>
      <c r="L3976" s="17">
        <v>89</v>
      </c>
      <c r="M3976" s="17">
        <f t="shared" ref="M3976:M4039" si="125">K3976+L3976</f>
        <v>550</v>
      </c>
      <c r="N3976" s="18">
        <v>3763</v>
      </c>
    </row>
    <row r="3977" spans="1:14" ht="12.75" customHeight="1" x14ac:dyDescent="0.2">
      <c r="A3977" s="39">
        <v>4104105</v>
      </c>
      <c r="B3977" s="29" t="s">
        <v>3848</v>
      </c>
      <c r="C3977" s="30" t="s">
        <v>1173</v>
      </c>
      <c r="D3977" s="31">
        <f t="shared" si="124"/>
        <v>87</v>
      </c>
      <c r="E3977" s="15">
        <v>61</v>
      </c>
      <c r="F3977" s="15">
        <v>11</v>
      </c>
      <c r="G3977" s="15">
        <v>15</v>
      </c>
      <c r="H3977" s="15">
        <v>51</v>
      </c>
      <c r="I3977" s="15">
        <v>3</v>
      </c>
      <c r="J3977" s="16">
        <v>0</v>
      </c>
      <c r="K3977" s="17">
        <v>141</v>
      </c>
      <c r="L3977" s="17">
        <v>30</v>
      </c>
      <c r="M3977" s="17">
        <f t="shared" si="125"/>
        <v>171</v>
      </c>
      <c r="N3977" s="18">
        <v>8045</v>
      </c>
    </row>
    <row r="3978" spans="1:14" ht="12.75" customHeight="1" x14ac:dyDescent="0.2">
      <c r="A3978" s="39">
        <v>4104204</v>
      </c>
      <c r="B3978" s="29" t="s">
        <v>3849</v>
      </c>
      <c r="C3978" s="30" t="s">
        <v>1173</v>
      </c>
      <c r="D3978" s="31">
        <f t="shared" si="124"/>
        <v>12945</v>
      </c>
      <c r="E3978" s="15">
        <v>4784</v>
      </c>
      <c r="F3978" s="15">
        <v>1359</v>
      </c>
      <c r="G3978" s="15">
        <v>6802</v>
      </c>
      <c r="H3978" s="15">
        <v>5056</v>
      </c>
      <c r="I3978" s="15">
        <v>435</v>
      </c>
      <c r="J3978" s="16">
        <v>47</v>
      </c>
      <c r="K3978" s="17">
        <v>18483</v>
      </c>
      <c r="L3978" s="17">
        <v>1762</v>
      </c>
      <c r="M3978" s="17">
        <f t="shared" si="125"/>
        <v>20245</v>
      </c>
      <c r="N3978" s="18">
        <v>133865</v>
      </c>
    </row>
    <row r="3979" spans="1:14" ht="12.75" customHeight="1" x14ac:dyDescent="0.2">
      <c r="A3979" s="39">
        <v>4104253</v>
      </c>
      <c r="B3979" s="29" t="s">
        <v>3850</v>
      </c>
      <c r="C3979" s="30" t="s">
        <v>1173</v>
      </c>
      <c r="D3979" s="31">
        <f t="shared" si="124"/>
        <v>638</v>
      </c>
      <c r="E3979" s="15">
        <v>383</v>
      </c>
      <c r="F3979" s="15">
        <v>80</v>
      </c>
      <c r="G3979" s="15">
        <v>175</v>
      </c>
      <c r="H3979" s="15">
        <v>202</v>
      </c>
      <c r="I3979" s="15">
        <v>47</v>
      </c>
      <c r="J3979" s="16">
        <v>2</v>
      </c>
      <c r="K3979" s="17">
        <v>889</v>
      </c>
      <c r="L3979" s="17">
        <v>182</v>
      </c>
      <c r="M3979" s="17">
        <f t="shared" si="125"/>
        <v>1071</v>
      </c>
      <c r="N3979" s="18">
        <v>29740</v>
      </c>
    </row>
    <row r="3980" spans="1:14" ht="12.75" customHeight="1" x14ac:dyDescent="0.2">
      <c r="A3980" s="39">
        <v>4104303</v>
      </c>
      <c r="B3980" s="29" t="s">
        <v>3851</v>
      </c>
      <c r="C3980" s="30" t="s">
        <v>1173</v>
      </c>
      <c r="D3980" s="31">
        <f t="shared" si="124"/>
        <v>10699</v>
      </c>
      <c r="E3980" s="15">
        <v>4185</v>
      </c>
      <c r="F3980" s="15">
        <v>2211</v>
      </c>
      <c r="G3980" s="15">
        <v>4303</v>
      </c>
      <c r="H3980" s="15">
        <v>4808</v>
      </c>
      <c r="I3980" s="15">
        <v>812</v>
      </c>
      <c r="J3980" s="16">
        <v>39</v>
      </c>
      <c r="K3980" s="17">
        <v>16358</v>
      </c>
      <c r="L3980" s="17">
        <v>2446</v>
      </c>
      <c r="M3980" s="17">
        <f t="shared" si="125"/>
        <v>18804</v>
      </c>
      <c r="N3980" s="18">
        <v>95488</v>
      </c>
    </row>
    <row r="3981" spans="1:14" ht="12.75" customHeight="1" x14ac:dyDescent="0.2">
      <c r="A3981" s="39">
        <v>4104402</v>
      </c>
      <c r="B3981" s="29" t="s">
        <v>3852</v>
      </c>
      <c r="C3981" s="30" t="s">
        <v>1173</v>
      </c>
      <c r="D3981" s="31">
        <f t="shared" si="124"/>
        <v>2400</v>
      </c>
      <c r="E3981" s="15">
        <v>1897</v>
      </c>
      <c r="F3981" s="15">
        <v>284</v>
      </c>
      <c r="G3981" s="15">
        <v>219</v>
      </c>
      <c r="H3981" s="15">
        <v>809</v>
      </c>
      <c r="I3981" s="15">
        <v>111</v>
      </c>
      <c r="J3981" s="16">
        <v>5</v>
      </c>
      <c r="K3981" s="17">
        <v>3325</v>
      </c>
      <c r="L3981" s="17">
        <v>385</v>
      </c>
      <c r="M3981" s="17">
        <f t="shared" si="125"/>
        <v>3710</v>
      </c>
      <c r="N3981" s="18">
        <v>14809</v>
      </c>
    </row>
    <row r="3982" spans="1:14" ht="12.75" customHeight="1" x14ac:dyDescent="0.2">
      <c r="A3982" s="39">
        <v>4104428</v>
      </c>
      <c r="B3982" s="29" t="s">
        <v>3853</v>
      </c>
      <c r="C3982" s="30" t="s">
        <v>1173</v>
      </c>
      <c r="D3982" s="31">
        <f t="shared" si="124"/>
        <v>2163</v>
      </c>
      <c r="E3982" s="15">
        <v>1730</v>
      </c>
      <c r="F3982" s="15">
        <v>218</v>
      </c>
      <c r="G3982" s="15">
        <v>215</v>
      </c>
      <c r="H3982" s="15">
        <v>896</v>
      </c>
      <c r="I3982" s="15">
        <v>140</v>
      </c>
      <c r="J3982" s="16">
        <v>0</v>
      </c>
      <c r="K3982" s="17">
        <v>3199</v>
      </c>
      <c r="L3982" s="17">
        <v>367</v>
      </c>
      <c r="M3982" s="17">
        <f t="shared" si="125"/>
        <v>3566</v>
      </c>
      <c r="N3982" s="18">
        <v>16053</v>
      </c>
    </row>
    <row r="3983" spans="1:14" ht="12.75" customHeight="1" x14ac:dyDescent="0.2">
      <c r="A3983" s="39">
        <v>4104451</v>
      </c>
      <c r="B3983" s="29" t="s">
        <v>2305</v>
      </c>
      <c r="C3983" s="30" t="s">
        <v>1173</v>
      </c>
      <c r="D3983" s="31">
        <f t="shared" si="124"/>
        <v>1404</v>
      </c>
      <c r="E3983" s="15">
        <v>1140</v>
      </c>
      <c r="F3983" s="15">
        <v>164</v>
      </c>
      <c r="G3983" s="15">
        <v>100</v>
      </c>
      <c r="H3983" s="15">
        <v>684</v>
      </c>
      <c r="I3983" s="15">
        <v>76</v>
      </c>
      <c r="J3983" s="16">
        <v>1</v>
      </c>
      <c r="K3983" s="17">
        <v>2165</v>
      </c>
      <c r="L3983" s="17">
        <v>430</v>
      </c>
      <c r="M3983" s="17">
        <f t="shared" si="125"/>
        <v>2595</v>
      </c>
      <c r="N3983" s="18">
        <v>13329</v>
      </c>
    </row>
    <row r="3984" spans="1:14" ht="12.75" customHeight="1" x14ac:dyDescent="0.2">
      <c r="A3984" s="39">
        <v>4104501</v>
      </c>
      <c r="B3984" s="29" t="s">
        <v>195</v>
      </c>
      <c r="C3984" s="30" t="s">
        <v>1173</v>
      </c>
      <c r="D3984" s="31">
        <f t="shared" si="124"/>
        <v>4277</v>
      </c>
      <c r="E3984" s="15">
        <v>2727</v>
      </c>
      <c r="F3984" s="15">
        <v>946</v>
      </c>
      <c r="G3984" s="15">
        <v>604</v>
      </c>
      <c r="H3984" s="15">
        <v>1475</v>
      </c>
      <c r="I3984" s="15">
        <v>253</v>
      </c>
      <c r="J3984" s="16">
        <v>6</v>
      </c>
      <c r="K3984" s="17">
        <v>6011</v>
      </c>
      <c r="L3984" s="17">
        <v>409</v>
      </c>
      <c r="M3984" s="17">
        <f t="shared" si="125"/>
        <v>6420</v>
      </c>
      <c r="N3984" s="18">
        <v>19148</v>
      </c>
    </row>
    <row r="3985" spans="1:14" ht="12.75" customHeight="1" x14ac:dyDescent="0.2">
      <c r="A3985" s="39">
        <v>4104600</v>
      </c>
      <c r="B3985" s="29" t="s">
        <v>3854</v>
      </c>
      <c r="C3985" s="30" t="s">
        <v>1173</v>
      </c>
      <c r="D3985" s="31">
        <f t="shared" si="124"/>
        <v>3044</v>
      </c>
      <c r="E3985" s="15">
        <v>2080</v>
      </c>
      <c r="F3985" s="15">
        <v>579</v>
      </c>
      <c r="G3985" s="15">
        <v>385</v>
      </c>
      <c r="H3985" s="15">
        <v>1073</v>
      </c>
      <c r="I3985" s="15">
        <v>280</v>
      </c>
      <c r="J3985" s="16">
        <v>9</v>
      </c>
      <c r="K3985" s="17">
        <v>4406</v>
      </c>
      <c r="L3985" s="17">
        <v>539</v>
      </c>
      <c r="M3985" s="17">
        <f t="shared" si="125"/>
        <v>4945</v>
      </c>
      <c r="N3985" s="18">
        <v>15834</v>
      </c>
    </row>
    <row r="3986" spans="1:14" ht="12.75" customHeight="1" x14ac:dyDescent="0.2">
      <c r="A3986" s="39">
        <v>4104659</v>
      </c>
      <c r="B3986" s="29" t="s">
        <v>3855</v>
      </c>
      <c r="C3986" s="30" t="s">
        <v>1173</v>
      </c>
      <c r="D3986" s="31">
        <f t="shared" si="124"/>
        <v>2058</v>
      </c>
      <c r="E3986" s="15">
        <v>654</v>
      </c>
      <c r="F3986" s="15">
        <v>297</v>
      </c>
      <c r="G3986" s="15">
        <v>1107</v>
      </c>
      <c r="H3986" s="15">
        <v>758</v>
      </c>
      <c r="I3986" s="15">
        <v>151</v>
      </c>
      <c r="J3986" s="16">
        <v>8</v>
      </c>
      <c r="K3986" s="17">
        <v>2975</v>
      </c>
      <c r="L3986" s="17">
        <v>236</v>
      </c>
      <c r="M3986" s="17">
        <f t="shared" si="125"/>
        <v>3211</v>
      </c>
      <c r="N3986" s="18">
        <v>23825</v>
      </c>
    </row>
    <row r="3987" spans="1:14" ht="12.75" customHeight="1" x14ac:dyDescent="0.2">
      <c r="A3987" s="39">
        <v>4104709</v>
      </c>
      <c r="B3987" s="29" t="s">
        <v>3856</v>
      </c>
      <c r="C3987" s="30" t="s">
        <v>1173</v>
      </c>
      <c r="D3987" s="31">
        <f t="shared" si="124"/>
        <v>2388</v>
      </c>
      <c r="E3987" s="15">
        <v>1690</v>
      </c>
      <c r="F3987" s="15">
        <v>297</v>
      </c>
      <c r="G3987" s="15">
        <v>401</v>
      </c>
      <c r="H3987" s="15">
        <v>896</v>
      </c>
      <c r="I3987" s="15">
        <v>113</v>
      </c>
      <c r="J3987" s="16">
        <v>3</v>
      </c>
      <c r="K3987" s="17">
        <v>3400</v>
      </c>
      <c r="L3987" s="17">
        <v>261</v>
      </c>
      <c r="M3987" s="17">
        <f t="shared" si="125"/>
        <v>3661</v>
      </c>
      <c r="N3987" s="18">
        <v>14356</v>
      </c>
    </row>
    <row r="3988" spans="1:14" ht="12.75" customHeight="1" x14ac:dyDescent="0.2">
      <c r="A3988" s="39">
        <v>4104808</v>
      </c>
      <c r="B3988" s="29" t="s">
        <v>941</v>
      </c>
      <c r="C3988" s="30" t="s">
        <v>1173</v>
      </c>
      <c r="D3988" s="31">
        <f t="shared" si="124"/>
        <v>31605</v>
      </c>
      <c r="E3988" s="15">
        <v>12698</v>
      </c>
      <c r="F3988" s="15">
        <v>7707</v>
      </c>
      <c r="G3988" s="15">
        <v>11200</v>
      </c>
      <c r="H3988" s="15">
        <v>12466</v>
      </c>
      <c r="I3988" s="15">
        <v>4563</v>
      </c>
      <c r="J3988" s="16">
        <v>178</v>
      </c>
      <c r="K3988" s="17">
        <v>48812</v>
      </c>
      <c r="L3988" s="17">
        <v>6524</v>
      </c>
      <c r="M3988" s="17">
        <f t="shared" si="125"/>
        <v>55336</v>
      </c>
      <c r="N3988" s="18">
        <v>332333</v>
      </c>
    </row>
    <row r="3989" spans="1:14" ht="12.75" customHeight="1" x14ac:dyDescent="0.2">
      <c r="A3989" s="39">
        <v>4104907</v>
      </c>
      <c r="B3989" s="29" t="s">
        <v>3857</v>
      </c>
      <c r="C3989" s="30" t="s">
        <v>1173</v>
      </c>
      <c r="D3989" s="31">
        <f t="shared" si="124"/>
        <v>7494</v>
      </c>
      <c r="E3989" s="15">
        <v>3497</v>
      </c>
      <c r="F3989" s="15">
        <v>1246</v>
      </c>
      <c r="G3989" s="15">
        <v>2751</v>
      </c>
      <c r="H3989" s="15">
        <v>3260</v>
      </c>
      <c r="I3989" s="15">
        <v>359</v>
      </c>
      <c r="J3989" s="16">
        <v>19</v>
      </c>
      <c r="K3989" s="17">
        <v>11132</v>
      </c>
      <c r="L3989" s="17">
        <v>1450</v>
      </c>
      <c r="M3989" s="17">
        <f t="shared" si="125"/>
        <v>12582</v>
      </c>
      <c r="N3989" s="18">
        <v>71809</v>
      </c>
    </row>
    <row r="3990" spans="1:14" ht="12.75" customHeight="1" x14ac:dyDescent="0.2">
      <c r="A3990" s="39">
        <v>4105003</v>
      </c>
      <c r="B3990" s="29" t="s">
        <v>3858</v>
      </c>
      <c r="C3990" s="30" t="s">
        <v>1173</v>
      </c>
      <c r="D3990" s="31">
        <f t="shared" si="124"/>
        <v>1022</v>
      </c>
      <c r="E3990" s="15">
        <v>805</v>
      </c>
      <c r="F3990" s="15">
        <v>131</v>
      </c>
      <c r="G3990" s="15">
        <v>86</v>
      </c>
      <c r="H3990" s="15">
        <v>432</v>
      </c>
      <c r="I3990" s="15">
        <v>54</v>
      </c>
      <c r="J3990" s="16">
        <v>4</v>
      </c>
      <c r="K3990" s="17">
        <v>1512</v>
      </c>
      <c r="L3990" s="17">
        <v>271</v>
      </c>
      <c r="M3990" s="17">
        <f t="shared" si="125"/>
        <v>1783</v>
      </c>
      <c r="N3990" s="18">
        <v>10167</v>
      </c>
    </row>
    <row r="3991" spans="1:14" ht="12.75" customHeight="1" x14ac:dyDescent="0.2">
      <c r="A3991" s="39">
        <v>4105102</v>
      </c>
      <c r="B3991" s="29" t="s">
        <v>3859</v>
      </c>
      <c r="C3991" s="30" t="s">
        <v>1173</v>
      </c>
      <c r="D3991" s="31">
        <f t="shared" si="124"/>
        <v>1802</v>
      </c>
      <c r="E3991" s="15">
        <v>1142</v>
      </c>
      <c r="F3991" s="15">
        <v>328</v>
      </c>
      <c r="G3991" s="15">
        <v>332</v>
      </c>
      <c r="H3991" s="15">
        <v>726</v>
      </c>
      <c r="I3991" s="15">
        <v>58</v>
      </c>
      <c r="J3991" s="16">
        <v>5</v>
      </c>
      <c r="K3991" s="17">
        <v>2591</v>
      </c>
      <c r="L3991" s="17">
        <v>176</v>
      </c>
      <c r="M3991" s="17">
        <f t="shared" si="125"/>
        <v>2767</v>
      </c>
      <c r="N3991" s="18">
        <v>10764</v>
      </c>
    </row>
    <row r="3992" spans="1:14" ht="12.75" customHeight="1" x14ac:dyDescent="0.2">
      <c r="A3992" s="39">
        <v>4105201</v>
      </c>
      <c r="B3992" s="29" t="s">
        <v>3860</v>
      </c>
      <c r="C3992" s="30" t="s">
        <v>1173</v>
      </c>
      <c r="D3992" s="31">
        <f t="shared" si="124"/>
        <v>2124</v>
      </c>
      <c r="E3992" s="15">
        <v>1834</v>
      </c>
      <c r="F3992" s="15">
        <v>197</v>
      </c>
      <c r="G3992" s="15">
        <v>93</v>
      </c>
      <c r="H3992" s="15">
        <v>800</v>
      </c>
      <c r="I3992" s="15">
        <v>25</v>
      </c>
      <c r="J3992" s="16">
        <v>1</v>
      </c>
      <c r="K3992" s="17">
        <v>2950</v>
      </c>
      <c r="L3992" s="17">
        <v>267</v>
      </c>
      <c r="M3992" s="17">
        <f t="shared" si="125"/>
        <v>3217</v>
      </c>
      <c r="N3992" s="18">
        <v>17833</v>
      </c>
    </row>
    <row r="3993" spans="1:14" ht="12.75" customHeight="1" x14ac:dyDescent="0.2">
      <c r="A3993" s="39">
        <v>4105300</v>
      </c>
      <c r="B3993" s="29" t="s">
        <v>3861</v>
      </c>
      <c r="C3993" s="30" t="s">
        <v>1173</v>
      </c>
      <c r="D3993" s="31">
        <f t="shared" si="124"/>
        <v>1573</v>
      </c>
      <c r="E3993" s="15">
        <v>933</v>
      </c>
      <c r="F3993" s="15">
        <v>234</v>
      </c>
      <c r="G3993" s="15">
        <v>406</v>
      </c>
      <c r="H3993" s="15">
        <v>596</v>
      </c>
      <c r="I3993" s="15">
        <v>117</v>
      </c>
      <c r="J3993" s="16">
        <v>3</v>
      </c>
      <c r="K3993" s="17">
        <v>2289</v>
      </c>
      <c r="L3993" s="17">
        <v>318</v>
      </c>
      <c r="M3993" s="17">
        <f t="shared" si="125"/>
        <v>2607</v>
      </c>
      <c r="N3993" s="18">
        <v>11819</v>
      </c>
    </row>
    <row r="3994" spans="1:14" ht="12.75" customHeight="1" x14ac:dyDescent="0.2">
      <c r="A3994" s="39">
        <v>4105409</v>
      </c>
      <c r="B3994" s="29" t="s">
        <v>3862</v>
      </c>
      <c r="C3994" s="30" t="s">
        <v>1173</v>
      </c>
      <c r="D3994" s="31">
        <f t="shared" si="124"/>
        <v>4443</v>
      </c>
      <c r="E3994" s="15">
        <v>3135</v>
      </c>
      <c r="F3994" s="15">
        <v>629</v>
      </c>
      <c r="G3994" s="15">
        <v>679</v>
      </c>
      <c r="H3994" s="15">
        <v>1388</v>
      </c>
      <c r="I3994" s="15">
        <v>237</v>
      </c>
      <c r="J3994" s="16">
        <v>8</v>
      </c>
      <c r="K3994" s="17">
        <v>6076</v>
      </c>
      <c r="L3994" s="17">
        <v>338</v>
      </c>
      <c r="M3994" s="17">
        <f t="shared" si="125"/>
        <v>6414</v>
      </c>
      <c r="N3994" s="18">
        <v>19167</v>
      </c>
    </row>
    <row r="3995" spans="1:14" ht="12.75" customHeight="1" x14ac:dyDescent="0.2">
      <c r="A3995" s="39">
        <v>4105508</v>
      </c>
      <c r="B3995" s="29" t="s">
        <v>3863</v>
      </c>
      <c r="C3995" s="30" t="s">
        <v>1173</v>
      </c>
      <c r="D3995" s="31">
        <f t="shared" si="124"/>
        <v>10108</v>
      </c>
      <c r="E3995" s="15">
        <v>5559</v>
      </c>
      <c r="F3995" s="15">
        <v>1431</v>
      </c>
      <c r="G3995" s="15">
        <v>3118</v>
      </c>
      <c r="H3995" s="15">
        <v>4137</v>
      </c>
      <c r="I3995" s="15">
        <v>714</v>
      </c>
      <c r="J3995" s="16">
        <v>32</v>
      </c>
      <c r="K3995" s="17">
        <v>14991</v>
      </c>
      <c r="L3995" s="17">
        <v>1769</v>
      </c>
      <c r="M3995" s="17">
        <f t="shared" si="125"/>
        <v>16760</v>
      </c>
      <c r="N3995" s="18">
        <v>83816</v>
      </c>
    </row>
    <row r="3996" spans="1:14" ht="12.75" customHeight="1" x14ac:dyDescent="0.2">
      <c r="A3996" s="39">
        <v>4105607</v>
      </c>
      <c r="B3996" s="29" t="s">
        <v>3864</v>
      </c>
      <c r="C3996" s="30" t="s">
        <v>1173</v>
      </c>
      <c r="D3996" s="31">
        <f t="shared" si="124"/>
        <v>1595</v>
      </c>
      <c r="E3996" s="15">
        <v>1063</v>
      </c>
      <c r="F3996" s="15">
        <v>204</v>
      </c>
      <c r="G3996" s="15">
        <v>328</v>
      </c>
      <c r="H3996" s="15">
        <v>601</v>
      </c>
      <c r="I3996" s="15">
        <v>116</v>
      </c>
      <c r="J3996" s="16">
        <v>3</v>
      </c>
      <c r="K3996" s="17">
        <v>2315</v>
      </c>
      <c r="L3996" s="17">
        <v>160</v>
      </c>
      <c r="M3996" s="17">
        <f t="shared" si="125"/>
        <v>2475</v>
      </c>
      <c r="N3996" s="18">
        <v>12797</v>
      </c>
    </row>
    <row r="3997" spans="1:14" ht="12.75" customHeight="1" x14ac:dyDescent="0.2">
      <c r="A3997" s="39">
        <v>4105706</v>
      </c>
      <c r="B3997" s="29" t="s">
        <v>3865</v>
      </c>
      <c r="C3997" s="30" t="s">
        <v>1173</v>
      </c>
      <c r="D3997" s="31">
        <f t="shared" si="124"/>
        <v>2184</v>
      </c>
      <c r="E3997" s="15">
        <v>1211</v>
      </c>
      <c r="F3997" s="15">
        <v>431</v>
      </c>
      <c r="G3997" s="15">
        <v>542</v>
      </c>
      <c r="H3997" s="15">
        <v>983</v>
      </c>
      <c r="I3997" s="15">
        <v>187</v>
      </c>
      <c r="J3997" s="16">
        <v>1</v>
      </c>
      <c r="K3997" s="17">
        <v>3355</v>
      </c>
      <c r="L3997" s="17">
        <v>448</v>
      </c>
      <c r="M3997" s="17">
        <f t="shared" si="125"/>
        <v>3803</v>
      </c>
      <c r="N3997" s="18">
        <v>16450</v>
      </c>
    </row>
    <row r="3998" spans="1:14" ht="12.75" customHeight="1" x14ac:dyDescent="0.2">
      <c r="A3998" s="39">
        <v>4105805</v>
      </c>
      <c r="B3998" s="29" t="s">
        <v>3866</v>
      </c>
      <c r="C3998" s="30" t="s">
        <v>1173</v>
      </c>
      <c r="D3998" s="31">
        <f t="shared" si="124"/>
        <v>12691</v>
      </c>
      <c r="E3998" s="15">
        <v>6017</v>
      </c>
      <c r="F3998" s="15">
        <v>2257</v>
      </c>
      <c r="G3998" s="15">
        <v>4417</v>
      </c>
      <c r="H3998" s="15">
        <v>6403</v>
      </c>
      <c r="I3998" s="15">
        <v>900</v>
      </c>
      <c r="J3998" s="16">
        <v>97</v>
      </c>
      <c r="K3998" s="17">
        <v>20091</v>
      </c>
      <c r="L3998" s="17">
        <v>3626</v>
      </c>
      <c r="M3998" s="17">
        <f t="shared" si="125"/>
        <v>23717</v>
      </c>
      <c r="N3998" s="18">
        <v>246540</v>
      </c>
    </row>
    <row r="3999" spans="1:14" ht="12.75" customHeight="1" x14ac:dyDescent="0.2">
      <c r="A3999" s="39">
        <v>4105904</v>
      </c>
      <c r="B3999" s="29" t="s">
        <v>3867</v>
      </c>
      <c r="C3999" s="30" t="s">
        <v>1173</v>
      </c>
      <c r="D3999" s="31">
        <f t="shared" si="124"/>
        <v>4670</v>
      </c>
      <c r="E3999" s="15">
        <v>2702</v>
      </c>
      <c r="F3999" s="15">
        <v>589</v>
      </c>
      <c r="G3999" s="15">
        <v>1379</v>
      </c>
      <c r="H3999" s="15">
        <v>1667</v>
      </c>
      <c r="I3999" s="15">
        <v>228</v>
      </c>
      <c r="J3999" s="16">
        <v>12</v>
      </c>
      <c r="K3999" s="17">
        <v>6577</v>
      </c>
      <c r="L3999" s="17">
        <v>423</v>
      </c>
      <c r="M3999" s="17">
        <f t="shared" si="125"/>
        <v>7000</v>
      </c>
      <c r="N3999" s="18">
        <v>24145</v>
      </c>
    </row>
    <row r="4000" spans="1:14" ht="12.75" customHeight="1" x14ac:dyDescent="0.2">
      <c r="A4000" s="39">
        <v>4106001</v>
      </c>
      <c r="B4000" s="29" t="s">
        <v>3868</v>
      </c>
      <c r="C4000" s="30" t="s">
        <v>1173</v>
      </c>
      <c r="D4000" s="31">
        <f t="shared" si="124"/>
        <v>1260</v>
      </c>
      <c r="E4000" s="15">
        <v>940</v>
      </c>
      <c r="F4000" s="15">
        <v>185</v>
      </c>
      <c r="G4000" s="15">
        <v>135</v>
      </c>
      <c r="H4000" s="15">
        <v>533</v>
      </c>
      <c r="I4000" s="15">
        <v>43</v>
      </c>
      <c r="J4000" s="16">
        <v>0</v>
      </c>
      <c r="K4000" s="17">
        <v>1836</v>
      </c>
      <c r="L4000" s="17">
        <v>198</v>
      </c>
      <c r="M4000" s="17">
        <f t="shared" si="125"/>
        <v>2034</v>
      </c>
      <c r="N4000" s="18">
        <v>8857</v>
      </c>
    </row>
    <row r="4001" spans="1:14" ht="12.75" customHeight="1" x14ac:dyDescent="0.2">
      <c r="A4001" s="39">
        <v>4106100</v>
      </c>
      <c r="B4001" s="29" t="s">
        <v>3869</v>
      </c>
      <c r="C4001" s="30" t="s">
        <v>1173</v>
      </c>
      <c r="D4001" s="31">
        <f t="shared" si="124"/>
        <v>349</v>
      </c>
      <c r="E4001" s="15">
        <v>252</v>
      </c>
      <c r="F4001" s="15">
        <v>45</v>
      </c>
      <c r="G4001" s="15">
        <v>52</v>
      </c>
      <c r="H4001" s="15">
        <v>147</v>
      </c>
      <c r="I4001" s="15">
        <v>14</v>
      </c>
      <c r="J4001" s="16">
        <v>0</v>
      </c>
      <c r="K4001" s="17">
        <v>510</v>
      </c>
      <c r="L4001" s="17">
        <v>52</v>
      </c>
      <c r="M4001" s="17">
        <f t="shared" si="125"/>
        <v>562</v>
      </c>
      <c r="N4001" s="18">
        <v>3876</v>
      </c>
    </row>
    <row r="4002" spans="1:14" ht="12.75" customHeight="1" x14ac:dyDescent="0.2">
      <c r="A4002" s="39">
        <v>4106209</v>
      </c>
      <c r="B4002" s="29" t="s">
        <v>3870</v>
      </c>
      <c r="C4002" s="30" t="s">
        <v>1173</v>
      </c>
      <c r="D4002" s="31">
        <f t="shared" si="124"/>
        <v>1876</v>
      </c>
      <c r="E4002" s="15">
        <v>1390</v>
      </c>
      <c r="F4002" s="15">
        <v>232</v>
      </c>
      <c r="G4002" s="15">
        <v>254</v>
      </c>
      <c r="H4002" s="15">
        <v>734</v>
      </c>
      <c r="I4002" s="15">
        <v>62</v>
      </c>
      <c r="J4002" s="16">
        <v>1</v>
      </c>
      <c r="K4002" s="17">
        <v>2673</v>
      </c>
      <c r="L4002" s="17">
        <v>259</v>
      </c>
      <c r="M4002" s="17">
        <f t="shared" si="125"/>
        <v>2932</v>
      </c>
      <c r="N4002" s="18">
        <v>18837</v>
      </c>
    </row>
    <row r="4003" spans="1:14" ht="12.75" customHeight="1" x14ac:dyDescent="0.2">
      <c r="A4003" s="39">
        <v>4106308</v>
      </c>
      <c r="B4003" s="29" t="s">
        <v>3871</v>
      </c>
      <c r="C4003" s="30" t="s">
        <v>1173</v>
      </c>
      <c r="D4003" s="31">
        <f t="shared" si="124"/>
        <v>2722</v>
      </c>
      <c r="E4003" s="15">
        <v>1774</v>
      </c>
      <c r="F4003" s="15">
        <v>498</v>
      </c>
      <c r="G4003" s="15">
        <v>450</v>
      </c>
      <c r="H4003" s="15">
        <v>1137</v>
      </c>
      <c r="I4003" s="15">
        <v>189</v>
      </c>
      <c r="J4003" s="16">
        <v>10</v>
      </c>
      <c r="K4003" s="17">
        <v>4058</v>
      </c>
      <c r="L4003" s="17">
        <v>454</v>
      </c>
      <c r="M4003" s="17">
        <f t="shared" si="125"/>
        <v>4512</v>
      </c>
      <c r="N4003" s="18">
        <v>17117</v>
      </c>
    </row>
    <row r="4004" spans="1:14" ht="12.75" customHeight="1" x14ac:dyDescent="0.2">
      <c r="A4004" s="39">
        <v>4106407</v>
      </c>
      <c r="B4004" s="29" t="s">
        <v>3872</v>
      </c>
      <c r="C4004" s="30" t="s">
        <v>1173</v>
      </c>
      <c r="D4004" s="31">
        <f t="shared" si="124"/>
        <v>8936</v>
      </c>
      <c r="E4004" s="15">
        <v>3782</v>
      </c>
      <c r="F4004" s="15">
        <v>1374</v>
      </c>
      <c r="G4004" s="15">
        <v>3780</v>
      </c>
      <c r="H4004" s="15">
        <v>3246</v>
      </c>
      <c r="I4004" s="15">
        <v>462</v>
      </c>
      <c r="J4004" s="16">
        <v>19</v>
      </c>
      <c r="K4004" s="17">
        <v>12663</v>
      </c>
      <c r="L4004" s="17">
        <v>1079</v>
      </c>
      <c r="M4004" s="17">
        <f t="shared" si="125"/>
        <v>13742</v>
      </c>
      <c r="N4004" s="18">
        <v>47842</v>
      </c>
    </row>
    <row r="4005" spans="1:14" ht="12.75" customHeight="1" x14ac:dyDescent="0.2">
      <c r="A4005" s="39">
        <v>4106456</v>
      </c>
      <c r="B4005" s="29" t="s">
        <v>3873</v>
      </c>
      <c r="C4005" s="30" t="s">
        <v>1173</v>
      </c>
      <c r="D4005" s="31">
        <f t="shared" si="124"/>
        <v>358</v>
      </c>
      <c r="E4005" s="15">
        <v>277</v>
      </c>
      <c r="F4005" s="15">
        <v>40</v>
      </c>
      <c r="G4005" s="15">
        <v>41</v>
      </c>
      <c r="H4005" s="15">
        <v>132</v>
      </c>
      <c r="I4005" s="15">
        <v>39</v>
      </c>
      <c r="J4005" s="16">
        <v>0</v>
      </c>
      <c r="K4005" s="17">
        <v>529</v>
      </c>
      <c r="L4005" s="17">
        <v>111</v>
      </c>
      <c r="M4005" s="17">
        <f t="shared" si="125"/>
        <v>640</v>
      </c>
      <c r="N4005" s="18">
        <v>7518</v>
      </c>
    </row>
    <row r="4006" spans="1:14" ht="12.75" customHeight="1" x14ac:dyDescent="0.2">
      <c r="A4006" s="39">
        <v>4106506</v>
      </c>
      <c r="B4006" s="29" t="s">
        <v>3874</v>
      </c>
      <c r="C4006" s="30" t="s">
        <v>1173</v>
      </c>
      <c r="D4006" s="31">
        <f t="shared" si="124"/>
        <v>3998</v>
      </c>
      <c r="E4006" s="15">
        <v>2554</v>
      </c>
      <c r="F4006" s="15">
        <v>665</v>
      </c>
      <c r="G4006" s="15">
        <v>779</v>
      </c>
      <c r="H4006" s="15">
        <v>1413</v>
      </c>
      <c r="I4006" s="15">
        <v>318</v>
      </c>
      <c r="J4006" s="16">
        <v>14</v>
      </c>
      <c r="K4006" s="17">
        <v>5743</v>
      </c>
      <c r="L4006" s="17">
        <v>379</v>
      </c>
      <c r="M4006" s="17">
        <f t="shared" si="125"/>
        <v>6122</v>
      </c>
      <c r="N4006" s="18">
        <v>20580</v>
      </c>
    </row>
    <row r="4007" spans="1:14" ht="12.75" customHeight="1" x14ac:dyDescent="0.2">
      <c r="A4007" s="39">
        <v>4106555</v>
      </c>
      <c r="B4007" s="29" t="s">
        <v>3875</v>
      </c>
      <c r="C4007" s="30" t="s">
        <v>1173</v>
      </c>
      <c r="D4007" s="31">
        <f t="shared" si="124"/>
        <v>789</v>
      </c>
      <c r="E4007" s="15">
        <v>604</v>
      </c>
      <c r="F4007" s="15">
        <v>102</v>
      </c>
      <c r="G4007" s="15">
        <v>83</v>
      </c>
      <c r="H4007" s="15">
        <v>243</v>
      </c>
      <c r="I4007" s="15">
        <v>21</v>
      </c>
      <c r="J4007" s="16">
        <v>0</v>
      </c>
      <c r="K4007" s="17">
        <v>1053</v>
      </c>
      <c r="L4007" s="17">
        <v>96</v>
      </c>
      <c r="M4007" s="17">
        <f t="shared" si="125"/>
        <v>1149</v>
      </c>
      <c r="N4007" s="18">
        <v>3127</v>
      </c>
    </row>
    <row r="4008" spans="1:14" ht="12.75" customHeight="1" x14ac:dyDescent="0.2">
      <c r="A4008" s="39">
        <v>4106571</v>
      </c>
      <c r="B4008" s="29" t="s">
        <v>3876</v>
      </c>
      <c r="C4008" s="30" t="s">
        <v>1173</v>
      </c>
      <c r="D4008" s="31">
        <f t="shared" si="124"/>
        <v>384</v>
      </c>
      <c r="E4008" s="15">
        <v>274</v>
      </c>
      <c r="F4008" s="15">
        <v>59</v>
      </c>
      <c r="G4008" s="15">
        <v>51</v>
      </c>
      <c r="H4008" s="15">
        <v>115</v>
      </c>
      <c r="I4008" s="15">
        <v>33</v>
      </c>
      <c r="J4008" s="16">
        <v>2</v>
      </c>
      <c r="K4008" s="17">
        <v>534</v>
      </c>
      <c r="L4008" s="17">
        <v>29</v>
      </c>
      <c r="M4008" s="17">
        <f t="shared" si="125"/>
        <v>563</v>
      </c>
      <c r="N4008" s="18">
        <v>4240</v>
      </c>
    </row>
    <row r="4009" spans="1:14" ht="12.75" customHeight="1" x14ac:dyDescent="0.2">
      <c r="A4009" s="39">
        <v>4106605</v>
      </c>
      <c r="B4009" s="29" t="s">
        <v>3877</v>
      </c>
      <c r="C4009" s="30" t="s">
        <v>1173</v>
      </c>
      <c r="D4009" s="31">
        <f t="shared" si="124"/>
        <v>2774</v>
      </c>
      <c r="E4009" s="15">
        <v>1942</v>
      </c>
      <c r="F4009" s="15">
        <v>450</v>
      </c>
      <c r="G4009" s="15">
        <v>382</v>
      </c>
      <c r="H4009" s="15">
        <v>1185</v>
      </c>
      <c r="I4009" s="15">
        <v>268</v>
      </c>
      <c r="J4009" s="16">
        <v>10</v>
      </c>
      <c r="K4009" s="17">
        <v>4237</v>
      </c>
      <c r="L4009" s="17">
        <v>638</v>
      </c>
      <c r="M4009" s="17">
        <f t="shared" si="125"/>
        <v>4875</v>
      </c>
      <c r="N4009" s="18">
        <v>20947</v>
      </c>
    </row>
    <row r="4010" spans="1:14" ht="12.75" customHeight="1" x14ac:dyDescent="0.2">
      <c r="A4010" s="39">
        <v>4106704</v>
      </c>
      <c r="B4010" s="29" t="s">
        <v>65</v>
      </c>
      <c r="C4010" s="30" t="s">
        <v>1173</v>
      </c>
      <c r="D4010" s="31">
        <f t="shared" si="124"/>
        <v>556</v>
      </c>
      <c r="E4010" s="15">
        <v>423</v>
      </c>
      <c r="F4010" s="15">
        <v>70</v>
      </c>
      <c r="G4010" s="15">
        <v>63</v>
      </c>
      <c r="H4010" s="15">
        <v>230</v>
      </c>
      <c r="I4010" s="15">
        <v>23</v>
      </c>
      <c r="J4010" s="16">
        <v>1</v>
      </c>
      <c r="K4010" s="17">
        <v>810</v>
      </c>
      <c r="L4010" s="17">
        <v>76</v>
      </c>
      <c r="M4010" s="17">
        <f t="shared" si="125"/>
        <v>886</v>
      </c>
      <c r="N4010" s="18">
        <v>4449</v>
      </c>
    </row>
    <row r="4011" spans="1:14" ht="12.75" customHeight="1" x14ac:dyDescent="0.2">
      <c r="A4011" s="39">
        <v>4106803</v>
      </c>
      <c r="B4011" s="29" t="s">
        <v>3878</v>
      </c>
      <c r="C4011" s="30" t="s">
        <v>1173</v>
      </c>
      <c r="D4011" s="31">
        <f t="shared" si="124"/>
        <v>3155</v>
      </c>
      <c r="E4011" s="15">
        <v>2431</v>
      </c>
      <c r="F4011" s="15">
        <v>288</v>
      </c>
      <c r="G4011" s="15">
        <v>436</v>
      </c>
      <c r="H4011" s="15">
        <v>1058</v>
      </c>
      <c r="I4011" s="15">
        <v>145</v>
      </c>
      <c r="J4011" s="16">
        <v>15</v>
      </c>
      <c r="K4011" s="17">
        <v>4373</v>
      </c>
      <c r="L4011" s="17">
        <v>219</v>
      </c>
      <c r="M4011" s="17">
        <f t="shared" si="125"/>
        <v>4592</v>
      </c>
      <c r="N4011" s="18">
        <v>18741</v>
      </c>
    </row>
    <row r="4012" spans="1:14" ht="12.75" customHeight="1" x14ac:dyDescent="0.2">
      <c r="A4012" s="39">
        <v>4106852</v>
      </c>
      <c r="B4012" s="29" t="s">
        <v>3879</v>
      </c>
      <c r="C4012" s="30" t="s">
        <v>1173</v>
      </c>
      <c r="D4012" s="31">
        <f t="shared" si="124"/>
        <v>148</v>
      </c>
      <c r="E4012" s="15">
        <v>113</v>
      </c>
      <c r="F4012" s="15">
        <v>18</v>
      </c>
      <c r="G4012" s="15">
        <v>17</v>
      </c>
      <c r="H4012" s="15">
        <v>34</v>
      </c>
      <c r="I4012" s="15">
        <v>10</v>
      </c>
      <c r="J4012" s="16">
        <v>0</v>
      </c>
      <c r="K4012" s="17">
        <v>192</v>
      </c>
      <c r="L4012" s="17">
        <v>22</v>
      </c>
      <c r="M4012" s="17">
        <f t="shared" si="125"/>
        <v>214</v>
      </c>
      <c r="N4012" s="18">
        <v>2921</v>
      </c>
    </row>
    <row r="4013" spans="1:14" ht="12.75" customHeight="1" x14ac:dyDescent="0.2">
      <c r="A4013" s="39">
        <v>4106902</v>
      </c>
      <c r="B4013" s="29" t="s">
        <v>3880</v>
      </c>
      <c r="C4013" s="30" t="s">
        <v>1173</v>
      </c>
      <c r="D4013" s="31">
        <f t="shared" si="124"/>
        <v>222502</v>
      </c>
      <c r="E4013" s="15">
        <v>78455</v>
      </c>
      <c r="F4013" s="15">
        <v>29919</v>
      </c>
      <c r="G4013" s="15">
        <v>114128</v>
      </c>
      <c r="H4013" s="15">
        <v>79670</v>
      </c>
      <c r="I4013" s="15">
        <v>10398</v>
      </c>
      <c r="J4013" s="16">
        <v>650</v>
      </c>
      <c r="K4013" s="17">
        <v>313220</v>
      </c>
      <c r="L4013" s="17">
        <v>29683</v>
      </c>
      <c r="M4013" s="17">
        <f t="shared" si="125"/>
        <v>342903</v>
      </c>
      <c r="N4013" s="18">
        <v>1948626</v>
      </c>
    </row>
    <row r="4014" spans="1:14" ht="12.75" customHeight="1" x14ac:dyDescent="0.2">
      <c r="A4014" s="39">
        <v>4107009</v>
      </c>
      <c r="B4014" s="29" t="s">
        <v>3881</v>
      </c>
      <c r="C4014" s="30" t="s">
        <v>1173</v>
      </c>
      <c r="D4014" s="31">
        <f t="shared" si="124"/>
        <v>1883</v>
      </c>
      <c r="E4014" s="15">
        <v>1365</v>
      </c>
      <c r="F4014" s="15">
        <v>277</v>
      </c>
      <c r="G4014" s="15">
        <v>241</v>
      </c>
      <c r="H4014" s="15">
        <v>757</v>
      </c>
      <c r="I4014" s="15">
        <v>81</v>
      </c>
      <c r="J4014" s="16">
        <v>0</v>
      </c>
      <c r="K4014" s="17">
        <v>2721</v>
      </c>
      <c r="L4014" s="17">
        <v>340</v>
      </c>
      <c r="M4014" s="17">
        <f t="shared" si="125"/>
        <v>3061</v>
      </c>
      <c r="N4014" s="18">
        <v>15196</v>
      </c>
    </row>
    <row r="4015" spans="1:14" ht="12.75" customHeight="1" x14ac:dyDescent="0.2">
      <c r="A4015" s="39">
        <v>4107108</v>
      </c>
      <c r="B4015" s="29" t="s">
        <v>3882</v>
      </c>
      <c r="C4015" s="30" t="s">
        <v>1173</v>
      </c>
      <c r="D4015" s="31">
        <f t="shared" si="124"/>
        <v>776</v>
      </c>
      <c r="E4015" s="15">
        <v>603</v>
      </c>
      <c r="F4015" s="15">
        <v>88</v>
      </c>
      <c r="G4015" s="15">
        <v>85</v>
      </c>
      <c r="H4015" s="15">
        <v>322</v>
      </c>
      <c r="I4015" s="15">
        <v>36</v>
      </c>
      <c r="J4015" s="16">
        <v>0</v>
      </c>
      <c r="K4015" s="17">
        <v>1134</v>
      </c>
      <c r="L4015" s="17">
        <v>139</v>
      </c>
      <c r="M4015" s="17">
        <f t="shared" si="125"/>
        <v>1273</v>
      </c>
      <c r="N4015" s="18">
        <v>5030</v>
      </c>
    </row>
    <row r="4016" spans="1:14" ht="12.75" customHeight="1" x14ac:dyDescent="0.2">
      <c r="A4016" s="39">
        <v>4107124</v>
      </c>
      <c r="B4016" s="29" t="s">
        <v>3883</v>
      </c>
      <c r="C4016" s="30" t="s">
        <v>1173</v>
      </c>
      <c r="D4016" s="31">
        <f t="shared" si="124"/>
        <v>243</v>
      </c>
      <c r="E4016" s="15">
        <v>169</v>
      </c>
      <c r="F4016" s="15">
        <v>37</v>
      </c>
      <c r="G4016" s="15">
        <v>37</v>
      </c>
      <c r="H4016" s="15">
        <v>79</v>
      </c>
      <c r="I4016" s="15">
        <v>9</v>
      </c>
      <c r="J4016" s="16">
        <v>1</v>
      </c>
      <c r="K4016" s="17">
        <v>332</v>
      </c>
      <c r="L4016" s="17">
        <v>42</v>
      </c>
      <c r="M4016" s="17">
        <f t="shared" si="125"/>
        <v>374</v>
      </c>
      <c r="N4016" s="18">
        <v>3424</v>
      </c>
    </row>
    <row r="4017" spans="1:14" ht="12.75" customHeight="1" x14ac:dyDescent="0.2">
      <c r="A4017" s="39">
        <v>4107157</v>
      </c>
      <c r="B4017" s="29" t="s">
        <v>3884</v>
      </c>
      <c r="C4017" s="30" t="s">
        <v>1173</v>
      </c>
      <c r="D4017" s="31">
        <f t="shared" si="124"/>
        <v>482</v>
      </c>
      <c r="E4017" s="15">
        <v>367</v>
      </c>
      <c r="F4017" s="15">
        <v>63</v>
      </c>
      <c r="G4017" s="15">
        <v>52</v>
      </c>
      <c r="H4017" s="15">
        <v>201</v>
      </c>
      <c r="I4017" s="15">
        <v>39</v>
      </c>
      <c r="J4017" s="16">
        <v>2</v>
      </c>
      <c r="K4017" s="17">
        <v>724</v>
      </c>
      <c r="L4017" s="17">
        <v>87</v>
      </c>
      <c r="M4017" s="17">
        <f t="shared" si="125"/>
        <v>811</v>
      </c>
      <c r="N4017" s="18">
        <v>5266</v>
      </c>
    </row>
    <row r="4018" spans="1:14" ht="12.75" customHeight="1" x14ac:dyDescent="0.2">
      <c r="A4018" s="39">
        <v>4107207</v>
      </c>
      <c r="B4018" s="29" t="s">
        <v>3885</v>
      </c>
      <c r="C4018" s="30" t="s">
        <v>1173</v>
      </c>
      <c r="D4018" s="31">
        <f t="shared" si="124"/>
        <v>7791</v>
      </c>
      <c r="E4018" s="15">
        <v>4358</v>
      </c>
      <c r="F4018" s="15">
        <v>1187</v>
      </c>
      <c r="G4018" s="15">
        <v>2246</v>
      </c>
      <c r="H4018" s="15">
        <v>2496</v>
      </c>
      <c r="I4018" s="15">
        <v>682</v>
      </c>
      <c r="J4018" s="16">
        <v>17</v>
      </c>
      <c r="K4018" s="17">
        <v>10986</v>
      </c>
      <c r="L4018" s="17">
        <v>710</v>
      </c>
      <c r="M4018" s="17">
        <f t="shared" si="125"/>
        <v>11696</v>
      </c>
      <c r="N4018" s="18">
        <v>41038</v>
      </c>
    </row>
    <row r="4019" spans="1:14" ht="12.75" customHeight="1" x14ac:dyDescent="0.2">
      <c r="A4019" s="39">
        <v>4107256</v>
      </c>
      <c r="B4019" s="29" t="s">
        <v>3886</v>
      </c>
      <c r="C4019" s="30" t="s">
        <v>1173</v>
      </c>
      <c r="D4019" s="31">
        <f t="shared" si="124"/>
        <v>1210</v>
      </c>
      <c r="E4019" s="15">
        <v>825</v>
      </c>
      <c r="F4019" s="15">
        <v>165</v>
      </c>
      <c r="G4019" s="15">
        <v>220</v>
      </c>
      <c r="H4019" s="15">
        <v>441</v>
      </c>
      <c r="I4019" s="15">
        <v>123</v>
      </c>
      <c r="J4019" s="16">
        <v>2</v>
      </c>
      <c r="K4019" s="17">
        <v>1776</v>
      </c>
      <c r="L4019" s="17">
        <v>187</v>
      </c>
      <c r="M4019" s="17">
        <f t="shared" si="125"/>
        <v>1963</v>
      </c>
      <c r="N4019" s="18">
        <v>8869</v>
      </c>
    </row>
    <row r="4020" spans="1:14" ht="12.75" customHeight="1" x14ac:dyDescent="0.2">
      <c r="A4020" s="39">
        <v>4107306</v>
      </c>
      <c r="B4020" s="29" t="s">
        <v>3887</v>
      </c>
      <c r="C4020" s="30" t="s">
        <v>1173</v>
      </c>
      <c r="D4020" s="31">
        <f t="shared" si="124"/>
        <v>1051</v>
      </c>
      <c r="E4020" s="15">
        <v>730</v>
      </c>
      <c r="F4020" s="15">
        <v>95</v>
      </c>
      <c r="G4020" s="15">
        <v>226</v>
      </c>
      <c r="H4020" s="15">
        <v>392</v>
      </c>
      <c r="I4020" s="15">
        <v>39</v>
      </c>
      <c r="J4020" s="16">
        <v>0</v>
      </c>
      <c r="K4020" s="17">
        <v>1482</v>
      </c>
      <c r="L4020" s="17">
        <v>102</v>
      </c>
      <c r="M4020" s="17">
        <f t="shared" si="125"/>
        <v>1584</v>
      </c>
      <c r="N4020" s="18">
        <v>5983</v>
      </c>
    </row>
    <row r="4021" spans="1:14" ht="12.75" customHeight="1" x14ac:dyDescent="0.2">
      <c r="A4021" s="39">
        <v>4107405</v>
      </c>
      <c r="B4021" s="29" t="s">
        <v>3888</v>
      </c>
      <c r="C4021" s="30" t="s">
        <v>1173</v>
      </c>
      <c r="D4021" s="31">
        <f t="shared" si="124"/>
        <v>976</v>
      </c>
      <c r="E4021" s="15">
        <v>710</v>
      </c>
      <c r="F4021" s="15">
        <v>132</v>
      </c>
      <c r="G4021" s="15">
        <v>134</v>
      </c>
      <c r="H4021" s="15">
        <v>276</v>
      </c>
      <c r="I4021" s="15">
        <v>43</v>
      </c>
      <c r="J4021" s="16">
        <v>0</v>
      </c>
      <c r="K4021" s="17">
        <v>1295</v>
      </c>
      <c r="L4021" s="17">
        <v>105</v>
      </c>
      <c r="M4021" s="17">
        <f t="shared" si="125"/>
        <v>1400</v>
      </c>
      <c r="N4021" s="18">
        <v>5933</v>
      </c>
    </row>
    <row r="4022" spans="1:14" ht="12.75" customHeight="1" x14ac:dyDescent="0.2">
      <c r="A4022" s="39">
        <v>4107504</v>
      </c>
      <c r="B4022" s="29" t="s">
        <v>3889</v>
      </c>
      <c r="C4022" s="30" t="s">
        <v>1173</v>
      </c>
      <c r="D4022" s="31">
        <f t="shared" si="124"/>
        <v>2370</v>
      </c>
      <c r="E4022" s="15">
        <v>1480</v>
      </c>
      <c r="F4022" s="15">
        <v>296</v>
      </c>
      <c r="G4022" s="15">
        <v>594</v>
      </c>
      <c r="H4022" s="15">
        <v>878</v>
      </c>
      <c r="I4022" s="15">
        <v>94</v>
      </c>
      <c r="J4022" s="16">
        <v>2</v>
      </c>
      <c r="K4022" s="17">
        <v>3344</v>
      </c>
      <c r="L4022" s="17">
        <v>274</v>
      </c>
      <c r="M4022" s="17">
        <f t="shared" si="125"/>
        <v>3618</v>
      </c>
      <c r="N4022" s="18">
        <v>13981</v>
      </c>
    </row>
    <row r="4023" spans="1:14" ht="12.75" customHeight="1" x14ac:dyDescent="0.2">
      <c r="A4023" s="39">
        <v>4107520</v>
      </c>
      <c r="B4023" s="29" t="s">
        <v>3890</v>
      </c>
      <c r="C4023" s="30" t="s">
        <v>1173</v>
      </c>
      <c r="D4023" s="31">
        <f t="shared" si="124"/>
        <v>304</v>
      </c>
      <c r="E4023" s="15">
        <v>269</v>
      </c>
      <c r="F4023" s="15">
        <v>17</v>
      </c>
      <c r="G4023" s="15">
        <v>18</v>
      </c>
      <c r="H4023" s="15">
        <v>81</v>
      </c>
      <c r="I4023" s="15">
        <v>10</v>
      </c>
      <c r="J4023" s="16">
        <v>0</v>
      </c>
      <c r="K4023" s="17">
        <v>395</v>
      </c>
      <c r="L4023" s="17">
        <v>26</v>
      </c>
      <c r="M4023" s="17">
        <f t="shared" si="125"/>
        <v>421</v>
      </c>
      <c r="N4023" s="18">
        <v>1665</v>
      </c>
    </row>
    <row r="4024" spans="1:14" ht="12.75" customHeight="1" x14ac:dyDescent="0.2">
      <c r="A4024" s="39">
        <v>4107538</v>
      </c>
      <c r="B4024" s="29" t="s">
        <v>3891</v>
      </c>
      <c r="C4024" s="30" t="s">
        <v>1173</v>
      </c>
      <c r="D4024" s="31">
        <f t="shared" si="124"/>
        <v>696</v>
      </c>
      <c r="E4024" s="15">
        <v>494</v>
      </c>
      <c r="F4024" s="15">
        <v>69</v>
      </c>
      <c r="G4024" s="15">
        <v>133</v>
      </c>
      <c r="H4024" s="15">
        <v>218</v>
      </c>
      <c r="I4024" s="15">
        <v>39</v>
      </c>
      <c r="J4024" s="16">
        <v>0</v>
      </c>
      <c r="K4024" s="17">
        <v>953</v>
      </c>
      <c r="L4024" s="17">
        <v>59</v>
      </c>
      <c r="M4024" s="17">
        <f t="shared" si="125"/>
        <v>1012</v>
      </c>
      <c r="N4024" s="18">
        <v>4596</v>
      </c>
    </row>
    <row r="4025" spans="1:14" ht="12.75" customHeight="1" x14ac:dyDescent="0.2">
      <c r="A4025" s="39">
        <v>4107546</v>
      </c>
      <c r="B4025" s="29" t="s">
        <v>3892</v>
      </c>
      <c r="C4025" s="30" t="s">
        <v>1173</v>
      </c>
      <c r="D4025" s="31">
        <f t="shared" si="124"/>
        <v>329</v>
      </c>
      <c r="E4025" s="15">
        <v>227</v>
      </c>
      <c r="F4025" s="15">
        <v>50</v>
      </c>
      <c r="G4025" s="15">
        <v>52</v>
      </c>
      <c r="H4025" s="15">
        <v>105</v>
      </c>
      <c r="I4025" s="15">
        <v>21</v>
      </c>
      <c r="J4025" s="16">
        <v>0</v>
      </c>
      <c r="K4025" s="17">
        <v>455</v>
      </c>
      <c r="L4025" s="17">
        <v>54</v>
      </c>
      <c r="M4025" s="17">
        <f t="shared" si="125"/>
        <v>509</v>
      </c>
      <c r="N4025" s="18">
        <v>4048</v>
      </c>
    </row>
    <row r="4026" spans="1:14" ht="12.75" customHeight="1" x14ac:dyDescent="0.2">
      <c r="A4026" s="39">
        <v>4107553</v>
      </c>
      <c r="B4026" s="29" t="s">
        <v>3893</v>
      </c>
      <c r="C4026" s="30" t="s">
        <v>1173</v>
      </c>
      <c r="D4026" s="31">
        <f t="shared" si="124"/>
        <v>373</v>
      </c>
      <c r="E4026" s="15">
        <v>273</v>
      </c>
      <c r="F4026" s="15">
        <v>38</v>
      </c>
      <c r="G4026" s="15">
        <v>62</v>
      </c>
      <c r="H4026" s="15">
        <v>123</v>
      </c>
      <c r="I4026" s="15">
        <v>11</v>
      </c>
      <c r="J4026" s="16">
        <v>0</v>
      </c>
      <c r="K4026" s="17">
        <v>507</v>
      </c>
      <c r="L4026" s="17">
        <v>85</v>
      </c>
      <c r="M4026" s="17">
        <f t="shared" si="125"/>
        <v>592</v>
      </c>
      <c r="N4026" s="18">
        <v>3041</v>
      </c>
    </row>
    <row r="4027" spans="1:14" ht="12.75" customHeight="1" x14ac:dyDescent="0.2">
      <c r="A4027" s="39">
        <v>4107603</v>
      </c>
      <c r="B4027" s="29" t="s">
        <v>3894</v>
      </c>
      <c r="C4027" s="30" t="s">
        <v>1173</v>
      </c>
      <c r="D4027" s="31">
        <f t="shared" si="124"/>
        <v>2818</v>
      </c>
      <c r="E4027" s="15">
        <v>1815</v>
      </c>
      <c r="F4027" s="15">
        <v>409</v>
      </c>
      <c r="G4027" s="15">
        <v>594</v>
      </c>
      <c r="H4027" s="15">
        <v>1253</v>
      </c>
      <c r="I4027" s="15">
        <v>147</v>
      </c>
      <c r="J4027" s="16">
        <v>3</v>
      </c>
      <c r="K4027" s="17">
        <v>4221</v>
      </c>
      <c r="L4027" s="17">
        <v>788</v>
      </c>
      <c r="M4027" s="17">
        <f t="shared" si="125"/>
        <v>5009</v>
      </c>
      <c r="N4027" s="18">
        <v>17316</v>
      </c>
    </row>
    <row r="4028" spans="1:14" ht="12.75" customHeight="1" x14ac:dyDescent="0.2">
      <c r="A4028" s="39">
        <v>4107652</v>
      </c>
      <c r="B4028" s="29" t="s">
        <v>3895</v>
      </c>
      <c r="C4028" s="30" t="s">
        <v>1173</v>
      </c>
      <c r="D4028" s="31">
        <f t="shared" si="124"/>
        <v>6027</v>
      </c>
      <c r="E4028" s="15">
        <v>2486</v>
      </c>
      <c r="F4028" s="15">
        <v>1580</v>
      </c>
      <c r="G4028" s="15">
        <v>1961</v>
      </c>
      <c r="H4028" s="15">
        <v>3316</v>
      </c>
      <c r="I4028" s="15">
        <v>411</v>
      </c>
      <c r="J4028" s="16">
        <v>74</v>
      </c>
      <c r="K4028" s="17">
        <v>9828</v>
      </c>
      <c r="L4028" s="17">
        <v>1885</v>
      </c>
      <c r="M4028" s="17">
        <f t="shared" si="125"/>
        <v>11713</v>
      </c>
      <c r="N4028" s="18">
        <v>102004</v>
      </c>
    </row>
    <row r="4029" spans="1:14" ht="12.75" customHeight="1" x14ac:dyDescent="0.2">
      <c r="A4029" s="39">
        <v>4107702</v>
      </c>
      <c r="B4029" s="29" t="s">
        <v>3896</v>
      </c>
      <c r="C4029" s="30" t="s">
        <v>1173</v>
      </c>
      <c r="D4029" s="31">
        <f t="shared" si="124"/>
        <v>664</v>
      </c>
      <c r="E4029" s="15">
        <v>474</v>
      </c>
      <c r="F4029" s="15">
        <v>82</v>
      </c>
      <c r="G4029" s="15">
        <v>108</v>
      </c>
      <c r="H4029" s="15">
        <v>256</v>
      </c>
      <c r="I4029" s="15">
        <v>19</v>
      </c>
      <c r="J4029" s="16">
        <v>2</v>
      </c>
      <c r="K4029" s="17">
        <v>941</v>
      </c>
      <c r="L4029" s="17">
        <v>116</v>
      </c>
      <c r="M4029" s="17">
        <f t="shared" si="125"/>
        <v>1057</v>
      </c>
      <c r="N4029" s="18">
        <v>4748</v>
      </c>
    </row>
    <row r="4030" spans="1:14" ht="12.75" customHeight="1" x14ac:dyDescent="0.2">
      <c r="A4030" s="39">
        <v>4107736</v>
      </c>
      <c r="B4030" s="29" t="s">
        <v>3897</v>
      </c>
      <c r="C4030" s="30" t="s">
        <v>1173</v>
      </c>
      <c r="D4030" s="31">
        <f t="shared" si="124"/>
        <v>145</v>
      </c>
      <c r="E4030" s="15">
        <v>85</v>
      </c>
      <c r="F4030" s="15">
        <v>33</v>
      </c>
      <c r="G4030" s="15">
        <v>27</v>
      </c>
      <c r="H4030" s="15">
        <v>52</v>
      </c>
      <c r="I4030" s="15">
        <v>21</v>
      </c>
      <c r="J4030" s="16">
        <v>0</v>
      </c>
      <c r="K4030" s="17">
        <v>218</v>
      </c>
      <c r="L4030" s="17">
        <v>58</v>
      </c>
      <c r="M4030" s="17">
        <f t="shared" si="125"/>
        <v>276</v>
      </c>
      <c r="N4030" s="18">
        <v>5602</v>
      </c>
    </row>
    <row r="4031" spans="1:14" ht="12.75" customHeight="1" x14ac:dyDescent="0.2">
      <c r="A4031" s="39">
        <v>4107751</v>
      </c>
      <c r="B4031" s="29" t="s">
        <v>3898</v>
      </c>
      <c r="C4031" s="30" t="s">
        <v>1173</v>
      </c>
      <c r="D4031" s="31">
        <f t="shared" si="124"/>
        <v>1347</v>
      </c>
      <c r="E4031" s="15">
        <v>706</v>
      </c>
      <c r="F4031" s="15">
        <v>168</v>
      </c>
      <c r="G4031" s="15">
        <v>473</v>
      </c>
      <c r="H4031" s="15">
        <v>597</v>
      </c>
      <c r="I4031" s="15">
        <v>49</v>
      </c>
      <c r="J4031" s="16">
        <v>1</v>
      </c>
      <c r="K4031" s="17">
        <v>1994</v>
      </c>
      <c r="L4031" s="17">
        <v>192</v>
      </c>
      <c r="M4031" s="17">
        <f t="shared" si="125"/>
        <v>2186</v>
      </c>
      <c r="N4031" s="18">
        <v>7696</v>
      </c>
    </row>
    <row r="4032" spans="1:14" ht="12.75" customHeight="1" x14ac:dyDescent="0.2">
      <c r="A4032" s="39">
        <v>4107801</v>
      </c>
      <c r="B4032" s="29" t="s">
        <v>3899</v>
      </c>
      <c r="C4032" s="30" t="s">
        <v>1173</v>
      </c>
      <c r="D4032" s="31">
        <f t="shared" si="124"/>
        <v>905</v>
      </c>
      <c r="E4032" s="15">
        <v>680</v>
      </c>
      <c r="F4032" s="15">
        <v>83</v>
      </c>
      <c r="G4032" s="15">
        <v>142</v>
      </c>
      <c r="H4032" s="15">
        <v>360</v>
      </c>
      <c r="I4032" s="15">
        <v>30</v>
      </c>
      <c r="J4032" s="16">
        <v>4</v>
      </c>
      <c r="K4032" s="17">
        <v>1299</v>
      </c>
      <c r="L4032" s="17">
        <v>92</v>
      </c>
      <c r="M4032" s="17">
        <f t="shared" si="125"/>
        <v>1391</v>
      </c>
      <c r="N4032" s="18">
        <v>4906</v>
      </c>
    </row>
    <row r="4033" spans="1:14" ht="12.75" customHeight="1" x14ac:dyDescent="0.2">
      <c r="A4033" s="39">
        <v>4107850</v>
      </c>
      <c r="B4033" s="29" t="s">
        <v>3900</v>
      </c>
      <c r="C4033" s="30" t="s">
        <v>1173</v>
      </c>
      <c r="D4033" s="31">
        <f t="shared" si="124"/>
        <v>527</v>
      </c>
      <c r="E4033" s="15">
        <v>429</v>
      </c>
      <c r="F4033" s="15">
        <v>67</v>
      </c>
      <c r="G4033" s="15">
        <v>31</v>
      </c>
      <c r="H4033" s="15">
        <v>171</v>
      </c>
      <c r="I4033" s="15">
        <v>56</v>
      </c>
      <c r="J4033" s="16">
        <v>0</v>
      </c>
      <c r="K4033" s="17">
        <v>754</v>
      </c>
      <c r="L4033" s="17">
        <v>59</v>
      </c>
      <c r="M4033" s="17">
        <f t="shared" si="125"/>
        <v>813</v>
      </c>
      <c r="N4033" s="18">
        <v>4603</v>
      </c>
    </row>
    <row r="4034" spans="1:14" ht="12.75" customHeight="1" x14ac:dyDescent="0.2">
      <c r="A4034" s="39">
        <v>4107900</v>
      </c>
      <c r="B4034" s="29" t="s">
        <v>1507</v>
      </c>
      <c r="C4034" s="30" t="s">
        <v>1173</v>
      </c>
      <c r="D4034" s="31">
        <f t="shared" si="124"/>
        <v>617</v>
      </c>
      <c r="E4034" s="15">
        <v>460</v>
      </c>
      <c r="F4034" s="15">
        <v>68</v>
      </c>
      <c r="G4034" s="15">
        <v>89</v>
      </c>
      <c r="H4034" s="15">
        <v>239</v>
      </c>
      <c r="I4034" s="15">
        <v>44</v>
      </c>
      <c r="J4034" s="16">
        <v>2</v>
      </c>
      <c r="K4034" s="17">
        <v>902</v>
      </c>
      <c r="L4034" s="17">
        <v>90</v>
      </c>
      <c r="M4034" s="17">
        <f t="shared" si="125"/>
        <v>992</v>
      </c>
      <c r="N4034" s="18">
        <v>6851</v>
      </c>
    </row>
    <row r="4035" spans="1:14" ht="12.75" customHeight="1" x14ac:dyDescent="0.2">
      <c r="A4035" s="39">
        <v>4108007</v>
      </c>
      <c r="B4035" s="29" t="s">
        <v>3901</v>
      </c>
      <c r="C4035" s="30" t="s">
        <v>1173</v>
      </c>
      <c r="D4035" s="31">
        <f t="shared" si="124"/>
        <v>1310</v>
      </c>
      <c r="E4035" s="15">
        <v>560</v>
      </c>
      <c r="F4035" s="15">
        <v>267</v>
      </c>
      <c r="G4035" s="15">
        <v>483</v>
      </c>
      <c r="H4035" s="15">
        <v>538</v>
      </c>
      <c r="I4035" s="15">
        <v>80</v>
      </c>
      <c r="J4035" s="16">
        <v>3</v>
      </c>
      <c r="K4035" s="17">
        <v>1931</v>
      </c>
      <c r="L4035" s="17">
        <v>288</v>
      </c>
      <c r="M4035" s="17">
        <f t="shared" si="125"/>
        <v>2219</v>
      </c>
      <c r="N4035" s="18">
        <v>10453</v>
      </c>
    </row>
    <row r="4036" spans="1:14" ht="12.75" customHeight="1" x14ac:dyDescent="0.2">
      <c r="A4036" s="39">
        <v>4108106</v>
      </c>
      <c r="B4036" s="29" t="s">
        <v>3902</v>
      </c>
      <c r="C4036" s="30" t="s">
        <v>1173</v>
      </c>
      <c r="D4036" s="31">
        <f t="shared" si="124"/>
        <v>128</v>
      </c>
      <c r="E4036" s="15">
        <v>84</v>
      </c>
      <c r="F4036" s="15">
        <v>19</v>
      </c>
      <c r="G4036" s="15">
        <v>25</v>
      </c>
      <c r="H4036" s="15">
        <v>52</v>
      </c>
      <c r="I4036" s="15">
        <v>11</v>
      </c>
      <c r="J4036" s="16">
        <v>1</v>
      </c>
      <c r="K4036" s="17">
        <v>192</v>
      </c>
      <c r="L4036" s="17">
        <v>32</v>
      </c>
      <c r="M4036" s="17">
        <f t="shared" si="125"/>
        <v>224</v>
      </c>
      <c r="N4036" s="18">
        <v>2699</v>
      </c>
    </row>
    <row r="4037" spans="1:14" ht="12.75" customHeight="1" x14ac:dyDescent="0.2">
      <c r="A4037" s="39">
        <v>4108205</v>
      </c>
      <c r="B4037" s="29" t="s">
        <v>3903</v>
      </c>
      <c r="C4037" s="30" t="s">
        <v>1173</v>
      </c>
      <c r="D4037" s="31">
        <f t="shared" si="124"/>
        <v>1692</v>
      </c>
      <c r="E4037" s="15">
        <v>1255</v>
      </c>
      <c r="F4037" s="15">
        <v>251</v>
      </c>
      <c r="G4037" s="15">
        <v>186</v>
      </c>
      <c r="H4037" s="15">
        <v>473</v>
      </c>
      <c r="I4037" s="15">
        <v>65</v>
      </c>
      <c r="J4037" s="16">
        <v>0</v>
      </c>
      <c r="K4037" s="17">
        <v>2230</v>
      </c>
      <c r="L4037" s="17">
        <v>179</v>
      </c>
      <c r="M4037" s="17">
        <f t="shared" si="125"/>
        <v>2409</v>
      </c>
      <c r="N4037" s="18">
        <v>6460</v>
      </c>
    </row>
    <row r="4038" spans="1:14" ht="12.75" customHeight="1" x14ac:dyDescent="0.2">
      <c r="A4038" s="39">
        <v>4108304</v>
      </c>
      <c r="B4038" s="29" t="s">
        <v>3904</v>
      </c>
      <c r="C4038" s="30" t="s">
        <v>1173</v>
      </c>
      <c r="D4038" s="31">
        <f t="shared" si="124"/>
        <v>18354</v>
      </c>
      <c r="E4038" s="15">
        <v>7226</v>
      </c>
      <c r="F4038" s="15">
        <v>4046</v>
      </c>
      <c r="G4038" s="15">
        <v>7082</v>
      </c>
      <c r="H4038" s="15">
        <v>7933</v>
      </c>
      <c r="I4038" s="15">
        <v>2146</v>
      </c>
      <c r="J4038" s="16">
        <v>113</v>
      </c>
      <c r="K4038" s="17">
        <v>28546</v>
      </c>
      <c r="L4038" s="17">
        <v>8824</v>
      </c>
      <c r="M4038" s="17">
        <f t="shared" si="125"/>
        <v>37370</v>
      </c>
      <c r="N4038" s="18">
        <v>258248</v>
      </c>
    </row>
    <row r="4039" spans="1:14" ht="12.75" customHeight="1" x14ac:dyDescent="0.2">
      <c r="A4039" s="39">
        <v>4108320</v>
      </c>
      <c r="B4039" s="29" t="s">
        <v>3905</v>
      </c>
      <c r="C4039" s="30" t="s">
        <v>1173</v>
      </c>
      <c r="D4039" s="31">
        <f t="shared" si="124"/>
        <v>709</v>
      </c>
      <c r="E4039" s="15">
        <v>502</v>
      </c>
      <c r="F4039" s="15">
        <v>141</v>
      </c>
      <c r="G4039" s="15">
        <v>66</v>
      </c>
      <c r="H4039" s="15">
        <v>235</v>
      </c>
      <c r="I4039" s="15">
        <v>96</v>
      </c>
      <c r="J4039" s="16">
        <v>2</v>
      </c>
      <c r="K4039" s="17">
        <v>1042</v>
      </c>
      <c r="L4039" s="17">
        <v>110</v>
      </c>
      <c r="M4039" s="17">
        <f t="shared" si="125"/>
        <v>1152</v>
      </c>
      <c r="N4039" s="18">
        <v>5993</v>
      </c>
    </row>
    <row r="4040" spans="1:14" ht="12.75" customHeight="1" x14ac:dyDescent="0.2">
      <c r="A4040" s="39">
        <v>4108403</v>
      </c>
      <c r="B4040" s="29" t="s">
        <v>3906</v>
      </c>
      <c r="C4040" s="30" t="s">
        <v>1173</v>
      </c>
      <c r="D4040" s="31">
        <f t="shared" ref="D4040:D4103" si="126">SUM(E4040:G4040)</f>
        <v>12338</v>
      </c>
      <c r="E4040" s="15">
        <v>6168</v>
      </c>
      <c r="F4040" s="15">
        <v>2111</v>
      </c>
      <c r="G4040" s="15">
        <v>4059</v>
      </c>
      <c r="H4040" s="15">
        <v>4107</v>
      </c>
      <c r="I4040" s="15">
        <v>1345</v>
      </c>
      <c r="J4040" s="16">
        <v>49</v>
      </c>
      <c r="K4040" s="17">
        <v>17839</v>
      </c>
      <c r="L4040" s="17">
        <v>1553</v>
      </c>
      <c r="M4040" s="17">
        <f t="shared" ref="M4040:M4103" si="127">K4040+L4040</f>
        <v>19392</v>
      </c>
      <c r="N4040" s="18">
        <v>92216</v>
      </c>
    </row>
    <row r="4041" spans="1:14" ht="12.75" customHeight="1" x14ac:dyDescent="0.2">
      <c r="A4041" s="39">
        <v>4108452</v>
      </c>
      <c r="B4041" s="29" t="s">
        <v>3907</v>
      </c>
      <c r="C4041" s="30" t="s">
        <v>1173</v>
      </c>
      <c r="D4041" s="31">
        <f t="shared" si="126"/>
        <v>74</v>
      </c>
      <c r="E4041" s="15">
        <v>47</v>
      </c>
      <c r="F4041" s="15">
        <v>13</v>
      </c>
      <c r="G4041" s="15">
        <v>14</v>
      </c>
      <c r="H4041" s="15">
        <v>60</v>
      </c>
      <c r="I4041" s="15">
        <v>26</v>
      </c>
      <c r="J4041" s="16">
        <v>1</v>
      </c>
      <c r="K4041" s="17">
        <v>161</v>
      </c>
      <c r="L4041" s="17">
        <v>54</v>
      </c>
      <c r="M4041" s="17">
        <f t="shared" si="127"/>
        <v>215</v>
      </c>
      <c r="N4041" s="18">
        <v>4556</v>
      </c>
    </row>
    <row r="4042" spans="1:14" ht="12.75" customHeight="1" x14ac:dyDescent="0.2">
      <c r="A4042" s="39">
        <v>4108502</v>
      </c>
      <c r="B4042" s="29" t="s">
        <v>3908</v>
      </c>
      <c r="C4042" s="30" t="s">
        <v>1173</v>
      </c>
      <c r="D4042" s="31">
        <f t="shared" si="126"/>
        <v>921</v>
      </c>
      <c r="E4042" s="15">
        <v>435</v>
      </c>
      <c r="F4042" s="15">
        <v>130</v>
      </c>
      <c r="G4042" s="15">
        <v>356</v>
      </c>
      <c r="H4042" s="15">
        <v>512</v>
      </c>
      <c r="I4042" s="15">
        <v>71</v>
      </c>
      <c r="J4042" s="16">
        <v>2</v>
      </c>
      <c r="K4042" s="17">
        <v>1506</v>
      </c>
      <c r="L4042" s="17">
        <v>192</v>
      </c>
      <c r="M4042" s="17">
        <f t="shared" si="127"/>
        <v>1698</v>
      </c>
      <c r="N4042" s="18">
        <v>13685</v>
      </c>
    </row>
    <row r="4043" spans="1:14" ht="12.75" customHeight="1" x14ac:dyDescent="0.2">
      <c r="A4043" s="39">
        <v>4108551</v>
      </c>
      <c r="B4043" s="29" t="s">
        <v>3909</v>
      </c>
      <c r="C4043" s="30" t="s">
        <v>1173</v>
      </c>
      <c r="D4043" s="31">
        <f t="shared" si="126"/>
        <v>332</v>
      </c>
      <c r="E4043" s="15">
        <v>247</v>
      </c>
      <c r="F4043" s="15">
        <v>65</v>
      </c>
      <c r="G4043" s="15">
        <v>20</v>
      </c>
      <c r="H4043" s="15">
        <v>76</v>
      </c>
      <c r="I4043" s="15">
        <v>19</v>
      </c>
      <c r="J4043" s="16">
        <v>1</v>
      </c>
      <c r="K4043" s="17">
        <v>428</v>
      </c>
      <c r="L4043" s="17">
        <v>64</v>
      </c>
      <c r="M4043" s="17">
        <f t="shared" si="127"/>
        <v>492</v>
      </c>
      <c r="N4043" s="18">
        <v>2898</v>
      </c>
    </row>
    <row r="4044" spans="1:14" ht="12.75" customHeight="1" x14ac:dyDescent="0.2">
      <c r="A4044" s="39">
        <v>4108601</v>
      </c>
      <c r="B4044" s="29" t="s">
        <v>3910</v>
      </c>
      <c r="C4044" s="30" t="s">
        <v>1173</v>
      </c>
      <c r="D4044" s="31">
        <f t="shared" si="126"/>
        <v>4654</v>
      </c>
      <c r="E4044" s="15">
        <v>2945</v>
      </c>
      <c r="F4044" s="15">
        <v>494</v>
      </c>
      <c r="G4044" s="15">
        <v>1215</v>
      </c>
      <c r="H4044" s="15">
        <v>1914</v>
      </c>
      <c r="I4044" s="15">
        <v>246</v>
      </c>
      <c r="J4044" s="16">
        <v>14</v>
      </c>
      <c r="K4044" s="17">
        <v>6828</v>
      </c>
      <c r="L4044" s="17">
        <v>807</v>
      </c>
      <c r="M4044" s="17">
        <f t="shared" si="127"/>
        <v>7635</v>
      </c>
      <c r="N4044" s="18">
        <v>28808</v>
      </c>
    </row>
    <row r="4045" spans="1:14" ht="12.75" customHeight="1" x14ac:dyDescent="0.2">
      <c r="A4045" s="39">
        <v>4108650</v>
      </c>
      <c r="B4045" s="29" t="s">
        <v>3911</v>
      </c>
      <c r="C4045" s="30" t="s">
        <v>1173</v>
      </c>
      <c r="D4045" s="31">
        <f t="shared" si="126"/>
        <v>591</v>
      </c>
      <c r="E4045" s="15">
        <v>512</v>
      </c>
      <c r="F4045" s="15">
        <v>37</v>
      </c>
      <c r="G4045" s="15">
        <v>42</v>
      </c>
      <c r="H4045" s="15">
        <v>210</v>
      </c>
      <c r="I4045" s="15">
        <v>20</v>
      </c>
      <c r="J4045" s="16">
        <v>1</v>
      </c>
      <c r="K4045" s="17">
        <v>822</v>
      </c>
      <c r="L4045" s="17">
        <v>105</v>
      </c>
      <c r="M4045" s="17">
        <f t="shared" si="127"/>
        <v>927</v>
      </c>
      <c r="N4045" s="18">
        <v>7053</v>
      </c>
    </row>
    <row r="4046" spans="1:14" ht="12.75" customHeight="1" x14ac:dyDescent="0.2">
      <c r="A4046" s="39">
        <v>4108700</v>
      </c>
      <c r="B4046" s="29" t="s">
        <v>3912</v>
      </c>
      <c r="C4046" s="30" t="s">
        <v>1173</v>
      </c>
      <c r="D4046" s="31">
        <f t="shared" si="126"/>
        <v>1196</v>
      </c>
      <c r="E4046" s="15">
        <v>955</v>
      </c>
      <c r="F4046" s="15">
        <v>120</v>
      </c>
      <c r="G4046" s="15">
        <v>121</v>
      </c>
      <c r="H4046" s="15">
        <v>399</v>
      </c>
      <c r="I4046" s="15">
        <v>36</v>
      </c>
      <c r="J4046" s="16">
        <v>0</v>
      </c>
      <c r="K4046" s="17">
        <v>1631</v>
      </c>
      <c r="L4046" s="17">
        <v>162</v>
      </c>
      <c r="M4046" s="17">
        <f t="shared" si="127"/>
        <v>1793</v>
      </c>
      <c r="N4046" s="18">
        <v>5497</v>
      </c>
    </row>
    <row r="4047" spans="1:14" ht="12.75" customHeight="1" x14ac:dyDescent="0.2">
      <c r="A4047" s="39">
        <v>4108809</v>
      </c>
      <c r="B4047" s="29" t="s">
        <v>3369</v>
      </c>
      <c r="C4047" s="30" t="s">
        <v>1173</v>
      </c>
      <c r="D4047" s="31">
        <f t="shared" si="126"/>
        <v>3493</v>
      </c>
      <c r="E4047" s="15">
        <v>2104</v>
      </c>
      <c r="F4047" s="15">
        <v>755</v>
      </c>
      <c r="G4047" s="15">
        <v>634</v>
      </c>
      <c r="H4047" s="15">
        <v>1564</v>
      </c>
      <c r="I4047" s="15">
        <v>356</v>
      </c>
      <c r="J4047" s="16">
        <v>14</v>
      </c>
      <c r="K4047" s="17">
        <v>5427</v>
      </c>
      <c r="L4047" s="17">
        <v>1147</v>
      </c>
      <c r="M4047" s="17">
        <f t="shared" si="127"/>
        <v>6574</v>
      </c>
      <c r="N4047" s="18">
        <v>33310</v>
      </c>
    </row>
    <row r="4048" spans="1:14" ht="12.75" customHeight="1" x14ac:dyDescent="0.2">
      <c r="A4048" s="39">
        <v>4108908</v>
      </c>
      <c r="B4048" s="29" t="s">
        <v>3913</v>
      </c>
      <c r="C4048" s="30" t="s">
        <v>1173</v>
      </c>
      <c r="D4048" s="31">
        <f t="shared" si="126"/>
        <v>797</v>
      </c>
      <c r="E4048" s="15">
        <v>497</v>
      </c>
      <c r="F4048" s="15">
        <v>94</v>
      </c>
      <c r="G4048" s="15">
        <v>206</v>
      </c>
      <c r="H4048" s="15">
        <v>324</v>
      </c>
      <c r="I4048" s="15">
        <v>42</v>
      </c>
      <c r="J4048" s="16">
        <v>0</v>
      </c>
      <c r="K4048" s="17">
        <v>1163</v>
      </c>
      <c r="L4048" s="17">
        <v>88</v>
      </c>
      <c r="M4048" s="17">
        <f t="shared" si="127"/>
        <v>1251</v>
      </c>
      <c r="N4048" s="18">
        <v>6609</v>
      </c>
    </row>
    <row r="4049" spans="1:14" ht="12.75" customHeight="1" x14ac:dyDescent="0.2">
      <c r="A4049" s="39">
        <v>4108957</v>
      </c>
      <c r="B4049" s="29" t="s">
        <v>3914</v>
      </c>
      <c r="C4049" s="30" t="s">
        <v>1173</v>
      </c>
      <c r="D4049" s="31">
        <f t="shared" si="126"/>
        <v>677</v>
      </c>
      <c r="E4049" s="15">
        <v>574</v>
      </c>
      <c r="F4049" s="15">
        <v>64</v>
      </c>
      <c r="G4049" s="15">
        <v>39</v>
      </c>
      <c r="H4049" s="15">
        <v>224</v>
      </c>
      <c r="I4049" s="15">
        <v>20</v>
      </c>
      <c r="J4049" s="16">
        <v>0</v>
      </c>
      <c r="K4049" s="17">
        <v>921</v>
      </c>
      <c r="L4049" s="17">
        <v>75</v>
      </c>
      <c r="M4049" s="17">
        <f t="shared" si="127"/>
        <v>996</v>
      </c>
      <c r="N4049" s="18">
        <v>8811</v>
      </c>
    </row>
    <row r="4050" spans="1:14" ht="12.75" customHeight="1" x14ac:dyDescent="0.2">
      <c r="A4050" s="39">
        <v>4109005</v>
      </c>
      <c r="B4050" s="29" t="s">
        <v>3915</v>
      </c>
      <c r="C4050" s="30" t="s">
        <v>1173</v>
      </c>
      <c r="D4050" s="31">
        <f t="shared" si="126"/>
        <v>134</v>
      </c>
      <c r="E4050" s="15">
        <v>69</v>
      </c>
      <c r="F4050" s="15">
        <v>25</v>
      </c>
      <c r="G4050" s="15">
        <v>40</v>
      </c>
      <c r="H4050" s="15">
        <v>49</v>
      </c>
      <c r="I4050" s="15">
        <v>19</v>
      </c>
      <c r="J4050" s="16">
        <v>0</v>
      </c>
      <c r="K4050" s="17">
        <v>202</v>
      </c>
      <c r="L4050" s="17">
        <v>25</v>
      </c>
      <c r="M4050" s="17">
        <f t="shared" si="127"/>
        <v>227</v>
      </c>
      <c r="N4050" s="18">
        <v>3784</v>
      </c>
    </row>
    <row r="4051" spans="1:14" ht="12.75" customHeight="1" x14ac:dyDescent="0.2">
      <c r="A4051" s="39">
        <v>4109104</v>
      </c>
      <c r="B4051" s="29" t="s">
        <v>3916</v>
      </c>
      <c r="C4051" s="30" t="s">
        <v>1173</v>
      </c>
      <c r="D4051" s="31">
        <f t="shared" si="126"/>
        <v>69</v>
      </c>
      <c r="E4051" s="15">
        <v>58</v>
      </c>
      <c r="F4051" s="15">
        <v>7</v>
      </c>
      <c r="G4051" s="15">
        <v>4</v>
      </c>
      <c r="H4051" s="15">
        <v>21</v>
      </c>
      <c r="I4051" s="15">
        <v>9</v>
      </c>
      <c r="J4051" s="16">
        <v>0</v>
      </c>
      <c r="K4051" s="17">
        <v>99</v>
      </c>
      <c r="L4051" s="17">
        <v>20</v>
      </c>
      <c r="M4051" s="17">
        <f t="shared" si="127"/>
        <v>119</v>
      </c>
      <c r="N4051" s="18">
        <v>2241</v>
      </c>
    </row>
    <row r="4052" spans="1:14" ht="12.75" customHeight="1" x14ac:dyDescent="0.2">
      <c r="A4052" s="39">
        <v>4109203</v>
      </c>
      <c r="B4052" s="29" t="s">
        <v>3374</v>
      </c>
      <c r="C4052" s="30" t="s">
        <v>1173</v>
      </c>
      <c r="D4052" s="31">
        <f t="shared" si="126"/>
        <v>255</v>
      </c>
      <c r="E4052" s="15">
        <v>179</v>
      </c>
      <c r="F4052" s="15">
        <v>28</v>
      </c>
      <c r="G4052" s="15">
        <v>48</v>
      </c>
      <c r="H4052" s="15">
        <v>99</v>
      </c>
      <c r="I4052" s="15">
        <v>23</v>
      </c>
      <c r="J4052" s="16">
        <v>0</v>
      </c>
      <c r="K4052" s="17">
        <v>377</v>
      </c>
      <c r="L4052" s="17">
        <v>38</v>
      </c>
      <c r="M4052" s="17">
        <f t="shared" si="127"/>
        <v>415</v>
      </c>
      <c r="N4052" s="18">
        <v>5530</v>
      </c>
    </row>
    <row r="4053" spans="1:14" ht="12.75" customHeight="1" x14ac:dyDescent="0.2">
      <c r="A4053" s="39">
        <v>4109302</v>
      </c>
      <c r="B4053" s="29" t="s">
        <v>3917</v>
      </c>
      <c r="C4053" s="30" t="s">
        <v>1173</v>
      </c>
      <c r="D4053" s="31">
        <f t="shared" si="126"/>
        <v>2926</v>
      </c>
      <c r="E4053" s="15">
        <v>2173</v>
      </c>
      <c r="F4053" s="15">
        <v>419</v>
      </c>
      <c r="G4053" s="15">
        <v>334</v>
      </c>
      <c r="H4053" s="15">
        <v>1105</v>
      </c>
      <c r="I4053" s="15">
        <v>138</v>
      </c>
      <c r="J4053" s="16">
        <v>2</v>
      </c>
      <c r="K4053" s="17">
        <v>4171</v>
      </c>
      <c r="L4053" s="17">
        <v>544</v>
      </c>
      <c r="M4053" s="17">
        <f t="shared" si="127"/>
        <v>4715</v>
      </c>
      <c r="N4053" s="18">
        <v>12217</v>
      </c>
    </row>
    <row r="4054" spans="1:14" ht="12.75" customHeight="1" x14ac:dyDescent="0.2">
      <c r="A4054" s="39">
        <v>4109401</v>
      </c>
      <c r="B4054" s="29" t="s">
        <v>3918</v>
      </c>
      <c r="C4054" s="30" t="s">
        <v>1173</v>
      </c>
      <c r="D4054" s="31">
        <f t="shared" si="126"/>
        <v>15203</v>
      </c>
      <c r="E4054" s="15">
        <v>6442</v>
      </c>
      <c r="F4054" s="15">
        <v>2023</v>
      </c>
      <c r="G4054" s="15">
        <v>6738</v>
      </c>
      <c r="H4054" s="15">
        <v>7649</v>
      </c>
      <c r="I4054" s="15">
        <v>1230</v>
      </c>
      <c r="J4054" s="16">
        <v>62</v>
      </c>
      <c r="K4054" s="17">
        <v>24144</v>
      </c>
      <c r="L4054" s="17">
        <v>4532</v>
      </c>
      <c r="M4054" s="17">
        <f t="shared" si="127"/>
        <v>28676</v>
      </c>
      <c r="N4054" s="18">
        <v>182644</v>
      </c>
    </row>
    <row r="4055" spans="1:14" ht="12.75" customHeight="1" x14ac:dyDescent="0.2">
      <c r="A4055" s="39">
        <v>4109500</v>
      </c>
      <c r="B4055" s="29" t="s">
        <v>3919</v>
      </c>
      <c r="C4055" s="30" t="s">
        <v>1173</v>
      </c>
      <c r="D4055" s="31">
        <f t="shared" si="126"/>
        <v>742</v>
      </c>
      <c r="E4055" s="15">
        <v>610</v>
      </c>
      <c r="F4055" s="15">
        <v>45</v>
      </c>
      <c r="G4055" s="15">
        <v>87</v>
      </c>
      <c r="H4055" s="15">
        <v>220</v>
      </c>
      <c r="I4055" s="15">
        <v>8</v>
      </c>
      <c r="J4055" s="16">
        <v>0</v>
      </c>
      <c r="K4055" s="17">
        <v>970</v>
      </c>
      <c r="L4055" s="17">
        <v>110</v>
      </c>
      <c r="M4055" s="17">
        <f t="shared" si="127"/>
        <v>1080</v>
      </c>
      <c r="N4055" s="18">
        <v>7594</v>
      </c>
    </row>
    <row r="4056" spans="1:14" ht="12.75" customHeight="1" x14ac:dyDescent="0.2">
      <c r="A4056" s="39">
        <v>4109609</v>
      </c>
      <c r="B4056" s="29" t="s">
        <v>3920</v>
      </c>
      <c r="C4056" s="30" t="s">
        <v>1173</v>
      </c>
      <c r="D4056" s="31">
        <f t="shared" si="126"/>
        <v>2759</v>
      </c>
      <c r="E4056" s="15">
        <v>1457</v>
      </c>
      <c r="F4056" s="15">
        <v>461</v>
      </c>
      <c r="G4056" s="15">
        <v>841</v>
      </c>
      <c r="H4056" s="15">
        <v>1275</v>
      </c>
      <c r="I4056" s="15">
        <v>136</v>
      </c>
      <c r="J4056" s="16">
        <v>7</v>
      </c>
      <c r="K4056" s="17">
        <v>4177</v>
      </c>
      <c r="L4056" s="17">
        <v>867</v>
      </c>
      <c r="M4056" s="17">
        <f t="shared" si="127"/>
        <v>5044</v>
      </c>
      <c r="N4056" s="18">
        <v>37527</v>
      </c>
    </row>
    <row r="4057" spans="1:14" ht="12.75" customHeight="1" x14ac:dyDescent="0.2">
      <c r="A4057" s="39">
        <v>4109658</v>
      </c>
      <c r="B4057" s="29" t="s">
        <v>3921</v>
      </c>
      <c r="C4057" s="30" t="s">
        <v>1173</v>
      </c>
      <c r="D4057" s="31">
        <f t="shared" si="126"/>
        <v>542</v>
      </c>
      <c r="E4057" s="15">
        <v>425</v>
      </c>
      <c r="F4057" s="15">
        <v>82</v>
      </c>
      <c r="G4057" s="15">
        <v>35</v>
      </c>
      <c r="H4057" s="15">
        <v>168</v>
      </c>
      <c r="I4057" s="15">
        <v>24</v>
      </c>
      <c r="J4057" s="16">
        <v>1</v>
      </c>
      <c r="K4057" s="17">
        <v>735</v>
      </c>
      <c r="L4057" s="17">
        <v>64</v>
      </c>
      <c r="M4057" s="17">
        <f t="shared" si="127"/>
        <v>799</v>
      </c>
      <c r="N4057" s="18">
        <v>5119</v>
      </c>
    </row>
    <row r="4058" spans="1:14" ht="12.75" customHeight="1" x14ac:dyDescent="0.2">
      <c r="A4058" s="39">
        <v>4109708</v>
      </c>
      <c r="B4058" s="29" t="s">
        <v>3922</v>
      </c>
      <c r="C4058" s="30" t="s">
        <v>1173</v>
      </c>
      <c r="D4058" s="31">
        <f t="shared" si="126"/>
        <v>5502</v>
      </c>
      <c r="E4058" s="15">
        <v>3561</v>
      </c>
      <c r="F4058" s="15">
        <v>905</v>
      </c>
      <c r="G4058" s="15">
        <v>1036</v>
      </c>
      <c r="H4058" s="15">
        <v>2246</v>
      </c>
      <c r="I4058" s="15">
        <v>235</v>
      </c>
      <c r="J4058" s="16">
        <v>14</v>
      </c>
      <c r="K4058" s="17">
        <v>7997</v>
      </c>
      <c r="L4058" s="17">
        <v>658</v>
      </c>
      <c r="M4058" s="17">
        <f t="shared" si="127"/>
        <v>8655</v>
      </c>
      <c r="N4058" s="18">
        <v>31644</v>
      </c>
    </row>
    <row r="4059" spans="1:14" ht="12.75" customHeight="1" x14ac:dyDescent="0.2">
      <c r="A4059" s="39">
        <v>4109757</v>
      </c>
      <c r="B4059" s="29" t="s">
        <v>3923</v>
      </c>
      <c r="C4059" s="30" t="s">
        <v>1173</v>
      </c>
      <c r="D4059" s="31">
        <f t="shared" si="126"/>
        <v>522</v>
      </c>
      <c r="E4059" s="15">
        <v>353</v>
      </c>
      <c r="F4059" s="15">
        <v>81</v>
      </c>
      <c r="G4059" s="15">
        <v>88</v>
      </c>
      <c r="H4059" s="15">
        <v>207</v>
      </c>
      <c r="I4059" s="15">
        <v>53</v>
      </c>
      <c r="J4059" s="16">
        <v>2</v>
      </c>
      <c r="K4059" s="17">
        <v>784</v>
      </c>
      <c r="L4059" s="17">
        <v>128</v>
      </c>
      <c r="M4059" s="17">
        <f t="shared" si="127"/>
        <v>912</v>
      </c>
      <c r="N4059" s="18">
        <v>6370</v>
      </c>
    </row>
    <row r="4060" spans="1:14" ht="12.75" customHeight="1" x14ac:dyDescent="0.2">
      <c r="A4060" s="39">
        <v>4109807</v>
      </c>
      <c r="B4060" s="29" t="s">
        <v>3924</v>
      </c>
      <c r="C4060" s="30" t="s">
        <v>1173</v>
      </c>
      <c r="D4060" s="31">
        <f t="shared" si="126"/>
        <v>5411</v>
      </c>
      <c r="E4060" s="15">
        <v>2507</v>
      </c>
      <c r="F4060" s="15">
        <v>1049</v>
      </c>
      <c r="G4060" s="15">
        <v>1855</v>
      </c>
      <c r="H4060" s="15">
        <v>2322</v>
      </c>
      <c r="I4060" s="15">
        <v>503</v>
      </c>
      <c r="J4060" s="16">
        <v>11</v>
      </c>
      <c r="K4060" s="17">
        <v>8247</v>
      </c>
      <c r="L4060" s="17">
        <v>1721</v>
      </c>
      <c r="M4060" s="17">
        <f t="shared" si="127"/>
        <v>9968</v>
      </c>
      <c r="N4060" s="18">
        <v>55131</v>
      </c>
    </row>
    <row r="4061" spans="1:14" ht="12.75" customHeight="1" x14ac:dyDescent="0.2">
      <c r="A4061" s="39">
        <v>4109906</v>
      </c>
      <c r="B4061" s="29" t="s">
        <v>3925</v>
      </c>
      <c r="C4061" s="30" t="s">
        <v>1173</v>
      </c>
      <c r="D4061" s="31">
        <f t="shared" si="126"/>
        <v>1642</v>
      </c>
      <c r="E4061" s="15">
        <v>1283</v>
      </c>
      <c r="F4061" s="15">
        <v>196</v>
      </c>
      <c r="G4061" s="15">
        <v>163</v>
      </c>
      <c r="H4061" s="15">
        <v>621</v>
      </c>
      <c r="I4061" s="15">
        <v>107</v>
      </c>
      <c r="J4061" s="16">
        <v>3</v>
      </c>
      <c r="K4061" s="17">
        <v>2373</v>
      </c>
      <c r="L4061" s="17">
        <v>282</v>
      </c>
      <c r="M4061" s="17">
        <f t="shared" si="127"/>
        <v>2655</v>
      </c>
      <c r="N4061" s="18">
        <v>7786</v>
      </c>
    </row>
    <row r="4062" spans="1:14" ht="12.75" customHeight="1" x14ac:dyDescent="0.2">
      <c r="A4062" s="39">
        <v>4110003</v>
      </c>
      <c r="B4062" s="29" t="s">
        <v>3926</v>
      </c>
      <c r="C4062" s="30" t="s">
        <v>1173</v>
      </c>
      <c r="D4062" s="31">
        <f t="shared" si="126"/>
        <v>577</v>
      </c>
      <c r="E4062" s="15">
        <v>416</v>
      </c>
      <c r="F4062" s="15">
        <v>54</v>
      </c>
      <c r="G4062" s="15">
        <v>107</v>
      </c>
      <c r="H4062" s="15">
        <v>241</v>
      </c>
      <c r="I4062" s="15">
        <v>26</v>
      </c>
      <c r="J4062" s="16">
        <v>0</v>
      </c>
      <c r="K4062" s="17">
        <v>844</v>
      </c>
      <c r="L4062" s="17">
        <v>75</v>
      </c>
      <c r="M4062" s="17">
        <f t="shared" si="127"/>
        <v>919</v>
      </c>
      <c r="N4062" s="18">
        <v>4440</v>
      </c>
    </row>
    <row r="4063" spans="1:14" ht="12.75" customHeight="1" x14ac:dyDescent="0.2">
      <c r="A4063" s="39">
        <v>4110052</v>
      </c>
      <c r="B4063" s="29" t="s">
        <v>977</v>
      </c>
      <c r="C4063" s="30" t="s">
        <v>1173</v>
      </c>
      <c r="D4063" s="31">
        <f t="shared" si="126"/>
        <v>207</v>
      </c>
      <c r="E4063" s="15">
        <v>156</v>
      </c>
      <c r="F4063" s="15">
        <v>28</v>
      </c>
      <c r="G4063" s="15">
        <v>23</v>
      </c>
      <c r="H4063" s="15">
        <v>74</v>
      </c>
      <c r="I4063" s="15">
        <v>9</v>
      </c>
      <c r="J4063" s="16">
        <v>0</v>
      </c>
      <c r="K4063" s="17">
        <v>290</v>
      </c>
      <c r="L4063" s="17">
        <v>31</v>
      </c>
      <c r="M4063" s="17">
        <f t="shared" si="127"/>
        <v>321</v>
      </c>
      <c r="N4063" s="18">
        <v>2253</v>
      </c>
    </row>
    <row r="4064" spans="1:14" ht="12.75" customHeight="1" x14ac:dyDescent="0.2">
      <c r="A4064" s="39">
        <v>4110078</v>
      </c>
      <c r="B4064" s="29" t="s">
        <v>3927</v>
      </c>
      <c r="C4064" s="30" t="s">
        <v>1173</v>
      </c>
      <c r="D4064" s="31">
        <f t="shared" si="126"/>
        <v>719</v>
      </c>
      <c r="E4064" s="15">
        <v>426</v>
      </c>
      <c r="F4064" s="15">
        <v>206</v>
      </c>
      <c r="G4064" s="15">
        <v>87</v>
      </c>
      <c r="H4064" s="15">
        <v>383</v>
      </c>
      <c r="I4064" s="15">
        <v>62</v>
      </c>
      <c r="J4064" s="16">
        <v>2</v>
      </c>
      <c r="K4064" s="17">
        <v>1166</v>
      </c>
      <c r="L4064" s="17">
        <v>261</v>
      </c>
      <c r="M4064" s="17">
        <f t="shared" si="127"/>
        <v>1427</v>
      </c>
      <c r="N4064" s="18">
        <v>13282</v>
      </c>
    </row>
    <row r="4065" spans="1:14" ht="12.75" customHeight="1" x14ac:dyDescent="0.2">
      <c r="A4065" s="39">
        <v>4110102</v>
      </c>
      <c r="B4065" s="29" t="s">
        <v>3928</v>
      </c>
      <c r="C4065" s="30" t="s">
        <v>1173</v>
      </c>
      <c r="D4065" s="31">
        <f t="shared" si="126"/>
        <v>3096</v>
      </c>
      <c r="E4065" s="15">
        <v>2098</v>
      </c>
      <c r="F4065" s="15">
        <v>387</v>
      </c>
      <c r="G4065" s="15">
        <v>611</v>
      </c>
      <c r="H4065" s="15">
        <v>1324</v>
      </c>
      <c r="I4065" s="15">
        <v>233</v>
      </c>
      <c r="J4065" s="16">
        <v>11</v>
      </c>
      <c r="K4065" s="17">
        <v>4664</v>
      </c>
      <c r="L4065" s="17">
        <v>619</v>
      </c>
      <c r="M4065" s="17">
        <f t="shared" si="127"/>
        <v>5283</v>
      </c>
      <c r="N4065" s="18">
        <v>32940</v>
      </c>
    </row>
    <row r="4066" spans="1:14" ht="12.75" customHeight="1" x14ac:dyDescent="0.2">
      <c r="A4066" s="39">
        <v>4110201</v>
      </c>
      <c r="B4066" s="29" t="s">
        <v>3929</v>
      </c>
      <c r="C4066" s="30" t="s">
        <v>1173</v>
      </c>
      <c r="D4066" s="31">
        <f t="shared" si="126"/>
        <v>1013</v>
      </c>
      <c r="E4066" s="15">
        <v>739</v>
      </c>
      <c r="F4066" s="15">
        <v>82</v>
      </c>
      <c r="G4066" s="15">
        <v>192</v>
      </c>
      <c r="H4066" s="15">
        <v>410</v>
      </c>
      <c r="I4066" s="15">
        <v>50</v>
      </c>
      <c r="J4066" s="16">
        <v>2</v>
      </c>
      <c r="K4066" s="17">
        <v>1475</v>
      </c>
      <c r="L4066" s="17">
        <v>289</v>
      </c>
      <c r="M4066" s="17">
        <f t="shared" si="127"/>
        <v>1764</v>
      </c>
      <c r="N4066" s="18">
        <v>11121</v>
      </c>
    </row>
    <row r="4067" spans="1:14" ht="12.75" customHeight="1" x14ac:dyDescent="0.2">
      <c r="A4067" s="39">
        <v>4110300</v>
      </c>
      <c r="B4067" s="29" t="s">
        <v>1520</v>
      </c>
      <c r="C4067" s="30" t="s">
        <v>1173</v>
      </c>
      <c r="D4067" s="31">
        <f t="shared" si="126"/>
        <v>138</v>
      </c>
      <c r="E4067" s="15">
        <v>95</v>
      </c>
      <c r="F4067" s="15">
        <v>21</v>
      </c>
      <c r="G4067" s="15">
        <v>22</v>
      </c>
      <c r="H4067" s="15">
        <v>51</v>
      </c>
      <c r="I4067" s="15">
        <v>11</v>
      </c>
      <c r="J4067" s="16">
        <v>0</v>
      </c>
      <c r="K4067" s="17">
        <v>200</v>
      </c>
      <c r="L4067" s="17">
        <v>20</v>
      </c>
      <c r="M4067" s="17">
        <f t="shared" si="127"/>
        <v>220</v>
      </c>
      <c r="N4067" s="18">
        <v>3116</v>
      </c>
    </row>
    <row r="4068" spans="1:14" ht="12.75" customHeight="1" x14ac:dyDescent="0.2">
      <c r="A4068" s="39">
        <v>4110409</v>
      </c>
      <c r="B4068" s="29" t="s">
        <v>2524</v>
      </c>
      <c r="C4068" s="30" t="s">
        <v>1173</v>
      </c>
      <c r="D4068" s="31">
        <f t="shared" si="126"/>
        <v>359</v>
      </c>
      <c r="E4068" s="15">
        <v>268</v>
      </c>
      <c r="F4068" s="15">
        <v>39</v>
      </c>
      <c r="G4068" s="15">
        <v>52</v>
      </c>
      <c r="H4068" s="15">
        <v>145</v>
      </c>
      <c r="I4068" s="15">
        <v>13</v>
      </c>
      <c r="J4068" s="16">
        <v>0</v>
      </c>
      <c r="K4068" s="17">
        <v>517</v>
      </c>
      <c r="L4068" s="17">
        <v>57</v>
      </c>
      <c r="M4068" s="17">
        <f t="shared" si="127"/>
        <v>574</v>
      </c>
      <c r="N4068" s="18">
        <v>4465</v>
      </c>
    </row>
    <row r="4069" spans="1:14" ht="12.75" customHeight="1" x14ac:dyDescent="0.2">
      <c r="A4069" s="39">
        <v>4110508</v>
      </c>
      <c r="B4069" s="29" t="s">
        <v>3930</v>
      </c>
      <c r="C4069" s="30" t="s">
        <v>1173</v>
      </c>
      <c r="D4069" s="31">
        <f t="shared" si="126"/>
        <v>1579</v>
      </c>
      <c r="E4069" s="15">
        <v>1162</v>
      </c>
      <c r="F4069" s="15">
        <v>226</v>
      </c>
      <c r="G4069" s="15">
        <v>191</v>
      </c>
      <c r="H4069" s="15">
        <v>582</v>
      </c>
      <c r="I4069" s="15">
        <v>77</v>
      </c>
      <c r="J4069" s="16">
        <v>16</v>
      </c>
      <c r="K4069" s="17">
        <v>2254</v>
      </c>
      <c r="L4069" s="17">
        <v>214</v>
      </c>
      <c r="M4069" s="17">
        <f t="shared" si="127"/>
        <v>2468</v>
      </c>
      <c r="N4069" s="18">
        <v>15251</v>
      </c>
    </row>
    <row r="4070" spans="1:14" ht="12.75" customHeight="1" x14ac:dyDescent="0.2">
      <c r="A4070" s="39">
        <v>4110607</v>
      </c>
      <c r="B4070" s="29" t="s">
        <v>3931</v>
      </c>
      <c r="C4070" s="30" t="s">
        <v>1173</v>
      </c>
      <c r="D4070" s="31">
        <f t="shared" si="126"/>
        <v>3016</v>
      </c>
      <c r="E4070" s="15">
        <v>2095</v>
      </c>
      <c r="F4070" s="15">
        <v>469</v>
      </c>
      <c r="G4070" s="15">
        <v>452</v>
      </c>
      <c r="H4070" s="15">
        <v>1146</v>
      </c>
      <c r="I4070" s="15">
        <v>213</v>
      </c>
      <c r="J4070" s="16">
        <v>6</v>
      </c>
      <c r="K4070" s="17">
        <v>4381</v>
      </c>
      <c r="L4070" s="17">
        <v>550</v>
      </c>
      <c r="M4070" s="17">
        <f t="shared" si="127"/>
        <v>4931</v>
      </c>
      <c r="N4070" s="18">
        <v>13782</v>
      </c>
    </row>
    <row r="4071" spans="1:14" ht="12.75" customHeight="1" x14ac:dyDescent="0.2">
      <c r="A4071" s="39">
        <v>4110656</v>
      </c>
      <c r="B4071" s="29" t="s">
        <v>3932</v>
      </c>
      <c r="C4071" s="30" t="s">
        <v>1173</v>
      </c>
      <c r="D4071" s="31">
        <f t="shared" si="126"/>
        <v>282</v>
      </c>
      <c r="E4071" s="15">
        <v>225</v>
      </c>
      <c r="F4071" s="15">
        <v>30</v>
      </c>
      <c r="G4071" s="15">
        <v>27</v>
      </c>
      <c r="H4071" s="15">
        <v>106</v>
      </c>
      <c r="I4071" s="15">
        <v>10</v>
      </c>
      <c r="J4071" s="16">
        <v>1</v>
      </c>
      <c r="K4071" s="17">
        <v>399</v>
      </c>
      <c r="L4071" s="17">
        <v>53</v>
      </c>
      <c r="M4071" s="17">
        <f t="shared" si="127"/>
        <v>452</v>
      </c>
      <c r="N4071" s="18">
        <v>2251</v>
      </c>
    </row>
    <row r="4072" spans="1:14" ht="12.75" customHeight="1" x14ac:dyDescent="0.2">
      <c r="A4072" s="39">
        <v>4110706</v>
      </c>
      <c r="B4072" s="29" t="s">
        <v>3933</v>
      </c>
      <c r="C4072" s="30" t="s">
        <v>1173</v>
      </c>
      <c r="D4072" s="31">
        <f t="shared" si="126"/>
        <v>8213</v>
      </c>
      <c r="E4072" s="15">
        <v>4453</v>
      </c>
      <c r="F4072" s="15">
        <v>1058</v>
      </c>
      <c r="G4072" s="15">
        <v>2702</v>
      </c>
      <c r="H4072" s="15">
        <v>3242</v>
      </c>
      <c r="I4072" s="15">
        <v>605</v>
      </c>
      <c r="J4072" s="16">
        <v>34</v>
      </c>
      <c r="K4072" s="17">
        <v>12094</v>
      </c>
      <c r="L4072" s="17">
        <v>1297</v>
      </c>
      <c r="M4072" s="17">
        <f t="shared" si="127"/>
        <v>13391</v>
      </c>
      <c r="N4072" s="18">
        <v>61088</v>
      </c>
    </row>
    <row r="4073" spans="1:14" ht="12.75" customHeight="1" x14ac:dyDescent="0.2">
      <c r="A4073" s="39">
        <v>4110805</v>
      </c>
      <c r="B4073" s="29" t="s">
        <v>3934</v>
      </c>
      <c r="C4073" s="30" t="s">
        <v>1173</v>
      </c>
      <c r="D4073" s="31">
        <f t="shared" si="126"/>
        <v>1613</v>
      </c>
      <c r="E4073" s="15">
        <v>1231</v>
      </c>
      <c r="F4073" s="15">
        <v>190</v>
      </c>
      <c r="G4073" s="15">
        <v>192</v>
      </c>
      <c r="H4073" s="15">
        <v>607</v>
      </c>
      <c r="I4073" s="15">
        <v>45</v>
      </c>
      <c r="J4073" s="16">
        <v>1</v>
      </c>
      <c r="K4073" s="17">
        <v>2266</v>
      </c>
      <c r="L4073" s="17">
        <v>257</v>
      </c>
      <c r="M4073" s="17">
        <f t="shared" si="127"/>
        <v>2523</v>
      </c>
      <c r="N4073" s="18">
        <v>10098</v>
      </c>
    </row>
    <row r="4074" spans="1:14" ht="12.75" customHeight="1" x14ac:dyDescent="0.2">
      <c r="A4074" s="39">
        <v>4110904</v>
      </c>
      <c r="B4074" s="29" t="s">
        <v>3935</v>
      </c>
      <c r="C4074" s="30" t="s">
        <v>1173</v>
      </c>
      <c r="D4074" s="31">
        <f t="shared" si="126"/>
        <v>517</v>
      </c>
      <c r="E4074" s="15">
        <v>380</v>
      </c>
      <c r="F4074" s="15">
        <v>70</v>
      </c>
      <c r="G4074" s="15">
        <v>67</v>
      </c>
      <c r="H4074" s="15">
        <v>260</v>
      </c>
      <c r="I4074" s="15">
        <v>25</v>
      </c>
      <c r="J4074" s="16">
        <v>2</v>
      </c>
      <c r="K4074" s="17">
        <v>804</v>
      </c>
      <c r="L4074" s="17">
        <v>100</v>
      </c>
      <c r="M4074" s="17">
        <f t="shared" si="127"/>
        <v>904</v>
      </c>
      <c r="N4074" s="18">
        <v>4446</v>
      </c>
    </row>
    <row r="4075" spans="1:14" ht="12.75" customHeight="1" x14ac:dyDescent="0.2">
      <c r="A4075" s="39">
        <v>4110953</v>
      </c>
      <c r="B4075" s="29" t="s">
        <v>3936</v>
      </c>
      <c r="C4075" s="30" t="s">
        <v>1173</v>
      </c>
      <c r="D4075" s="31">
        <f t="shared" si="126"/>
        <v>848</v>
      </c>
      <c r="E4075" s="15">
        <v>597</v>
      </c>
      <c r="F4075" s="15">
        <v>153</v>
      </c>
      <c r="G4075" s="15">
        <v>98</v>
      </c>
      <c r="H4075" s="15">
        <v>352</v>
      </c>
      <c r="I4075" s="15">
        <v>63</v>
      </c>
      <c r="J4075" s="16">
        <v>5</v>
      </c>
      <c r="K4075" s="17">
        <v>1268</v>
      </c>
      <c r="L4075" s="17">
        <v>293</v>
      </c>
      <c r="M4075" s="17">
        <f t="shared" si="127"/>
        <v>1561</v>
      </c>
      <c r="N4075" s="18">
        <v>11385</v>
      </c>
    </row>
    <row r="4076" spans="1:14" ht="12.75" customHeight="1" x14ac:dyDescent="0.2">
      <c r="A4076" s="39">
        <v>4111001</v>
      </c>
      <c r="B4076" s="29" t="s">
        <v>3937</v>
      </c>
      <c r="C4076" s="30" t="s">
        <v>1173</v>
      </c>
      <c r="D4076" s="31">
        <f t="shared" si="126"/>
        <v>859</v>
      </c>
      <c r="E4076" s="15">
        <v>522</v>
      </c>
      <c r="F4076" s="15">
        <v>171</v>
      </c>
      <c r="G4076" s="15">
        <v>166</v>
      </c>
      <c r="H4076" s="15">
        <v>323</v>
      </c>
      <c r="I4076" s="15">
        <v>46</v>
      </c>
      <c r="J4076" s="16">
        <v>0</v>
      </c>
      <c r="K4076" s="17">
        <v>1228</v>
      </c>
      <c r="L4076" s="17">
        <v>126</v>
      </c>
      <c r="M4076" s="17">
        <f t="shared" si="127"/>
        <v>1354</v>
      </c>
      <c r="N4076" s="18">
        <v>6549</v>
      </c>
    </row>
    <row r="4077" spans="1:14" ht="12.75" customHeight="1" x14ac:dyDescent="0.2">
      <c r="A4077" s="39">
        <v>4111100</v>
      </c>
      <c r="B4077" s="29" t="s">
        <v>1527</v>
      </c>
      <c r="C4077" s="30" t="s">
        <v>1173</v>
      </c>
      <c r="D4077" s="31">
        <f t="shared" si="126"/>
        <v>1019</v>
      </c>
      <c r="E4077" s="15">
        <v>640</v>
      </c>
      <c r="F4077" s="15">
        <v>150</v>
      </c>
      <c r="G4077" s="15">
        <v>229</v>
      </c>
      <c r="H4077" s="15">
        <v>409</v>
      </c>
      <c r="I4077" s="15">
        <v>60</v>
      </c>
      <c r="J4077" s="16">
        <v>1</v>
      </c>
      <c r="K4077" s="17">
        <v>1489</v>
      </c>
      <c r="L4077" s="17">
        <v>134</v>
      </c>
      <c r="M4077" s="17">
        <f t="shared" si="127"/>
        <v>1623</v>
      </c>
      <c r="N4077" s="18">
        <v>6109</v>
      </c>
    </row>
    <row r="4078" spans="1:14" ht="12.75" customHeight="1" x14ac:dyDescent="0.2">
      <c r="A4078" s="39">
        <v>4111209</v>
      </c>
      <c r="B4078" s="29" t="s">
        <v>3938</v>
      </c>
      <c r="C4078" s="30" t="s">
        <v>1173</v>
      </c>
      <c r="D4078" s="31">
        <f t="shared" si="126"/>
        <v>1967</v>
      </c>
      <c r="E4078" s="15">
        <v>1412</v>
      </c>
      <c r="F4078" s="15">
        <v>288</v>
      </c>
      <c r="G4078" s="15">
        <v>267</v>
      </c>
      <c r="H4078" s="15">
        <v>645</v>
      </c>
      <c r="I4078" s="15">
        <v>130</v>
      </c>
      <c r="J4078" s="16">
        <v>4</v>
      </c>
      <c r="K4078" s="17">
        <v>2746</v>
      </c>
      <c r="L4078" s="17">
        <v>218</v>
      </c>
      <c r="M4078" s="17">
        <f t="shared" si="127"/>
        <v>2964</v>
      </c>
      <c r="N4078" s="18">
        <v>12094</v>
      </c>
    </row>
    <row r="4079" spans="1:14" ht="12.75" customHeight="1" x14ac:dyDescent="0.2">
      <c r="A4079" s="39">
        <v>4111258</v>
      </c>
      <c r="B4079" s="29" t="s">
        <v>3939</v>
      </c>
      <c r="C4079" s="30" t="s">
        <v>1173</v>
      </c>
      <c r="D4079" s="31">
        <f t="shared" si="126"/>
        <v>1063</v>
      </c>
      <c r="E4079" s="15">
        <v>565</v>
      </c>
      <c r="F4079" s="15">
        <v>183</v>
      </c>
      <c r="G4079" s="15">
        <v>315</v>
      </c>
      <c r="H4079" s="15">
        <v>508</v>
      </c>
      <c r="I4079" s="15">
        <v>59</v>
      </c>
      <c r="J4079" s="16">
        <v>18</v>
      </c>
      <c r="K4079" s="17">
        <v>1648</v>
      </c>
      <c r="L4079" s="17">
        <v>250</v>
      </c>
      <c r="M4079" s="17">
        <f t="shared" si="127"/>
        <v>1898</v>
      </c>
      <c r="N4079" s="18">
        <v>29070</v>
      </c>
    </row>
    <row r="4080" spans="1:14" ht="12.75" customHeight="1" x14ac:dyDescent="0.2">
      <c r="A4080" s="39">
        <v>4111308</v>
      </c>
      <c r="B4080" s="29" t="s">
        <v>3940</v>
      </c>
      <c r="C4080" s="30" t="s">
        <v>1173</v>
      </c>
      <c r="D4080" s="31">
        <f t="shared" si="126"/>
        <v>613</v>
      </c>
      <c r="E4080" s="15">
        <v>455</v>
      </c>
      <c r="F4080" s="15">
        <v>91</v>
      </c>
      <c r="G4080" s="15">
        <v>67</v>
      </c>
      <c r="H4080" s="15">
        <v>274</v>
      </c>
      <c r="I4080" s="15">
        <v>58</v>
      </c>
      <c r="J4080" s="16">
        <v>0</v>
      </c>
      <c r="K4080" s="17">
        <v>945</v>
      </c>
      <c r="L4080" s="17">
        <v>132</v>
      </c>
      <c r="M4080" s="17">
        <f t="shared" si="127"/>
        <v>1077</v>
      </c>
      <c r="N4080" s="18">
        <v>2781</v>
      </c>
    </row>
    <row r="4081" spans="1:14" ht="12.75" customHeight="1" x14ac:dyDescent="0.2">
      <c r="A4081" s="39">
        <v>4111407</v>
      </c>
      <c r="B4081" s="29" t="s">
        <v>3941</v>
      </c>
      <c r="C4081" s="30" t="s">
        <v>1173</v>
      </c>
      <c r="D4081" s="31">
        <f t="shared" si="126"/>
        <v>1985</v>
      </c>
      <c r="E4081" s="15">
        <v>1490</v>
      </c>
      <c r="F4081" s="15">
        <v>249</v>
      </c>
      <c r="G4081" s="15">
        <v>246</v>
      </c>
      <c r="H4081" s="15">
        <v>658</v>
      </c>
      <c r="I4081" s="15">
        <v>75</v>
      </c>
      <c r="J4081" s="16">
        <v>4</v>
      </c>
      <c r="K4081" s="17">
        <v>2722</v>
      </c>
      <c r="L4081" s="17">
        <v>216</v>
      </c>
      <c r="M4081" s="17">
        <f t="shared" si="127"/>
        <v>2938</v>
      </c>
      <c r="N4081" s="18">
        <v>13965</v>
      </c>
    </row>
    <row r="4082" spans="1:14" ht="12.75" customHeight="1" x14ac:dyDescent="0.2">
      <c r="A4082" s="39">
        <v>4111506</v>
      </c>
      <c r="B4082" s="29" t="s">
        <v>3942</v>
      </c>
      <c r="C4082" s="30" t="s">
        <v>1173</v>
      </c>
      <c r="D4082" s="31">
        <f t="shared" si="126"/>
        <v>6863</v>
      </c>
      <c r="E4082" s="15">
        <v>4382</v>
      </c>
      <c r="F4082" s="15">
        <v>1108</v>
      </c>
      <c r="G4082" s="15">
        <v>1373</v>
      </c>
      <c r="H4082" s="15">
        <v>2495</v>
      </c>
      <c r="I4082" s="15">
        <v>406</v>
      </c>
      <c r="J4082" s="16">
        <v>13</v>
      </c>
      <c r="K4082" s="17">
        <v>9777</v>
      </c>
      <c r="L4082" s="17">
        <v>1292</v>
      </c>
      <c r="M4082" s="17">
        <f t="shared" si="127"/>
        <v>11069</v>
      </c>
      <c r="N4082" s="18">
        <v>31935</v>
      </c>
    </row>
    <row r="4083" spans="1:14" ht="12.75" customHeight="1" x14ac:dyDescent="0.2">
      <c r="A4083" s="39">
        <v>4111555</v>
      </c>
      <c r="B4083" s="29" t="s">
        <v>3943</v>
      </c>
      <c r="C4083" s="30" t="s">
        <v>1173</v>
      </c>
      <c r="D4083" s="31">
        <f t="shared" si="126"/>
        <v>1112</v>
      </c>
      <c r="E4083" s="15">
        <v>772</v>
      </c>
      <c r="F4083" s="15">
        <v>143</v>
      </c>
      <c r="G4083" s="15">
        <v>197</v>
      </c>
      <c r="H4083" s="15">
        <v>366</v>
      </c>
      <c r="I4083" s="15">
        <v>92</v>
      </c>
      <c r="J4083" s="16">
        <v>0</v>
      </c>
      <c r="K4083" s="17">
        <v>1570</v>
      </c>
      <c r="L4083" s="17">
        <v>120</v>
      </c>
      <c r="M4083" s="17">
        <f t="shared" si="127"/>
        <v>1690</v>
      </c>
      <c r="N4083" s="18">
        <v>8240</v>
      </c>
    </row>
    <row r="4084" spans="1:14" ht="12.75" customHeight="1" x14ac:dyDescent="0.2">
      <c r="A4084" s="39">
        <v>4111605</v>
      </c>
      <c r="B4084" s="29" t="s">
        <v>3944</v>
      </c>
      <c r="C4084" s="30" t="s">
        <v>1173</v>
      </c>
      <c r="D4084" s="31">
        <f t="shared" si="126"/>
        <v>135</v>
      </c>
      <c r="E4084" s="15">
        <v>99</v>
      </c>
      <c r="F4084" s="15">
        <v>13</v>
      </c>
      <c r="G4084" s="15">
        <v>23</v>
      </c>
      <c r="H4084" s="15">
        <v>71</v>
      </c>
      <c r="I4084" s="15">
        <v>11</v>
      </c>
      <c r="J4084" s="16">
        <v>1</v>
      </c>
      <c r="K4084" s="17">
        <v>218</v>
      </c>
      <c r="L4084" s="17">
        <v>28</v>
      </c>
      <c r="M4084" s="17">
        <f t="shared" si="127"/>
        <v>246</v>
      </c>
      <c r="N4084" s="18">
        <v>3279</v>
      </c>
    </row>
    <row r="4085" spans="1:14" ht="12.75" customHeight="1" x14ac:dyDescent="0.2">
      <c r="A4085" s="39">
        <v>4111704</v>
      </c>
      <c r="B4085" s="29" t="s">
        <v>3945</v>
      </c>
      <c r="C4085" s="30" t="s">
        <v>1173</v>
      </c>
      <c r="D4085" s="31">
        <f t="shared" si="126"/>
        <v>511</v>
      </c>
      <c r="E4085" s="15">
        <v>396</v>
      </c>
      <c r="F4085" s="15">
        <v>74</v>
      </c>
      <c r="G4085" s="15">
        <v>41</v>
      </c>
      <c r="H4085" s="15">
        <v>205</v>
      </c>
      <c r="I4085" s="15">
        <v>11</v>
      </c>
      <c r="J4085" s="16">
        <v>0</v>
      </c>
      <c r="K4085" s="17">
        <v>727</v>
      </c>
      <c r="L4085" s="17">
        <v>53</v>
      </c>
      <c r="M4085" s="17">
        <f t="shared" si="127"/>
        <v>780</v>
      </c>
      <c r="N4085" s="18">
        <v>5303</v>
      </c>
    </row>
    <row r="4086" spans="1:14" ht="12.75" customHeight="1" x14ac:dyDescent="0.2">
      <c r="A4086" s="39">
        <v>4111803</v>
      </c>
      <c r="B4086" s="29" t="s">
        <v>3946</v>
      </c>
      <c r="C4086" s="30" t="s">
        <v>1173</v>
      </c>
      <c r="D4086" s="31">
        <f t="shared" si="126"/>
        <v>5579</v>
      </c>
      <c r="E4086" s="15">
        <v>2295</v>
      </c>
      <c r="F4086" s="15">
        <v>1136</v>
      </c>
      <c r="G4086" s="15">
        <v>2148</v>
      </c>
      <c r="H4086" s="15">
        <v>2250</v>
      </c>
      <c r="I4086" s="15">
        <v>741</v>
      </c>
      <c r="J4086" s="16">
        <v>15</v>
      </c>
      <c r="K4086" s="17">
        <v>8585</v>
      </c>
      <c r="L4086" s="17">
        <v>1019</v>
      </c>
      <c r="M4086" s="17">
        <f t="shared" si="127"/>
        <v>9604</v>
      </c>
      <c r="N4086" s="18">
        <v>39322</v>
      </c>
    </row>
    <row r="4087" spans="1:14" ht="12.75" customHeight="1" x14ac:dyDescent="0.2">
      <c r="A4087" s="39">
        <v>4111902</v>
      </c>
      <c r="B4087" s="29" t="s">
        <v>3947</v>
      </c>
      <c r="C4087" s="30" t="s">
        <v>1173</v>
      </c>
      <c r="D4087" s="31">
        <f t="shared" si="126"/>
        <v>2353</v>
      </c>
      <c r="E4087" s="15">
        <v>1476</v>
      </c>
      <c r="F4087" s="15">
        <v>341</v>
      </c>
      <c r="G4087" s="15">
        <v>536</v>
      </c>
      <c r="H4087" s="15">
        <v>995</v>
      </c>
      <c r="I4087" s="15">
        <v>85</v>
      </c>
      <c r="J4087" s="16">
        <v>2</v>
      </c>
      <c r="K4087" s="17">
        <v>3435</v>
      </c>
      <c r="L4087" s="17">
        <v>361</v>
      </c>
      <c r="M4087" s="17">
        <f t="shared" si="127"/>
        <v>3796</v>
      </c>
      <c r="N4087" s="18">
        <v>13742</v>
      </c>
    </row>
    <row r="4088" spans="1:14" ht="12.75" customHeight="1" x14ac:dyDescent="0.2">
      <c r="A4088" s="39">
        <v>4112009</v>
      </c>
      <c r="B4088" s="29" t="s">
        <v>3948</v>
      </c>
      <c r="C4088" s="30" t="s">
        <v>1173</v>
      </c>
      <c r="D4088" s="31">
        <f t="shared" si="126"/>
        <v>2995</v>
      </c>
      <c r="E4088" s="15">
        <v>1176</v>
      </c>
      <c r="F4088" s="15">
        <v>712</v>
      </c>
      <c r="G4088" s="15">
        <v>1107</v>
      </c>
      <c r="H4088" s="15">
        <v>1645</v>
      </c>
      <c r="I4088" s="15">
        <v>196</v>
      </c>
      <c r="J4088" s="16">
        <v>12</v>
      </c>
      <c r="K4088" s="17">
        <v>4848</v>
      </c>
      <c r="L4088" s="17">
        <v>698</v>
      </c>
      <c r="M4088" s="17">
        <f t="shared" si="127"/>
        <v>5546</v>
      </c>
      <c r="N4088" s="18">
        <v>35027</v>
      </c>
    </row>
    <row r="4089" spans="1:14" ht="12.75" customHeight="1" x14ac:dyDescent="0.2">
      <c r="A4089" s="39">
        <v>4112108</v>
      </c>
      <c r="B4089" s="29" t="s">
        <v>3949</v>
      </c>
      <c r="C4089" s="30" t="s">
        <v>1173</v>
      </c>
      <c r="D4089" s="31">
        <f t="shared" si="126"/>
        <v>3833</v>
      </c>
      <c r="E4089" s="15">
        <v>2081</v>
      </c>
      <c r="F4089" s="15">
        <v>567</v>
      </c>
      <c r="G4089" s="15">
        <v>1185</v>
      </c>
      <c r="H4089" s="15">
        <v>1489</v>
      </c>
      <c r="I4089" s="15">
        <v>164</v>
      </c>
      <c r="J4089" s="16">
        <v>6</v>
      </c>
      <c r="K4089" s="17">
        <v>5492</v>
      </c>
      <c r="L4089" s="17">
        <v>700</v>
      </c>
      <c r="M4089" s="17">
        <f t="shared" si="127"/>
        <v>6192</v>
      </c>
      <c r="N4089" s="18">
        <v>21230</v>
      </c>
    </row>
    <row r="4090" spans="1:14" ht="12.75" customHeight="1" x14ac:dyDescent="0.2">
      <c r="A4090" s="39">
        <v>4112207</v>
      </c>
      <c r="B4090" s="29" t="s">
        <v>3950</v>
      </c>
      <c r="C4090" s="30" t="s">
        <v>1173</v>
      </c>
      <c r="D4090" s="31">
        <f t="shared" si="126"/>
        <v>1026</v>
      </c>
      <c r="E4090" s="15">
        <v>827</v>
      </c>
      <c r="F4090" s="15">
        <v>128</v>
      </c>
      <c r="G4090" s="15">
        <v>71</v>
      </c>
      <c r="H4090" s="15">
        <v>391</v>
      </c>
      <c r="I4090" s="15">
        <v>30</v>
      </c>
      <c r="J4090" s="16">
        <v>0</v>
      </c>
      <c r="K4090" s="17">
        <v>1447</v>
      </c>
      <c r="L4090" s="17">
        <v>168</v>
      </c>
      <c r="M4090" s="17">
        <f t="shared" si="127"/>
        <v>1615</v>
      </c>
      <c r="N4090" s="18">
        <v>5095</v>
      </c>
    </row>
    <row r="4091" spans="1:14" ht="12.75" customHeight="1" x14ac:dyDescent="0.2">
      <c r="A4091" s="39">
        <v>4112306</v>
      </c>
      <c r="B4091" s="29" t="s">
        <v>3951</v>
      </c>
      <c r="C4091" s="30" t="s">
        <v>1173</v>
      </c>
      <c r="D4091" s="31">
        <f t="shared" si="126"/>
        <v>405</v>
      </c>
      <c r="E4091" s="15">
        <v>313</v>
      </c>
      <c r="F4091" s="15">
        <v>63</v>
      </c>
      <c r="G4091" s="15">
        <v>29</v>
      </c>
      <c r="H4091" s="15">
        <v>162</v>
      </c>
      <c r="I4091" s="15">
        <v>20</v>
      </c>
      <c r="J4091" s="16">
        <v>0</v>
      </c>
      <c r="K4091" s="17">
        <v>587</v>
      </c>
      <c r="L4091" s="17">
        <v>40</v>
      </c>
      <c r="M4091" s="17">
        <f t="shared" si="127"/>
        <v>627</v>
      </c>
      <c r="N4091" s="18">
        <v>4930</v>
      </c>
    </row>
    <row r="4092" spans="1:14" ht="12.75" customHeight="1" x14ac:dyDescent="0.2">
      <c r="A4092" s="39">
        <v>4112405</v>
      </c>
      <c r="B4092" s="29" t="s">
        <v>114</v>
      </c>
      <c r="C4092" s="30" t="s">
        <v>1173</v>
      </c>
      <c r="D4092" s="31">
        <f t="shared" si="126"/>
        <v>1778</v>
      </c>
      <c r="E4092" s="15">
        <v>1320</v>
      </c>
      <c r="F4092" s="15">
        <v>147</v>
      </c>
      <c r="G4092" s="15">
        <v>311</v>
      </c>
      <c r="H4092" s="15">
        <v>616</v>
      </c>
      <c r="I4092" s="15">
        <v>65</v>
      </c>
      <c r="J4092" s="16">
        <v>3</v>
      </c>
      <c r="K4092" s="17">
        <v>2462</v>
      </c>
      <c r="L4092" s="17">
        <v>124</v>
      </c>
      <c r="M4092" s="17">
        <f t="shared" si="127"/>
        <v>2586</v>
      </c>
      <c r="N4092" s="18">
        <v>9500</v>
      </c>
    </row>
    <row r="4093" spans="1:14" ht="12.75" customHeight="1" x14ac:dyDescent="0.2">
      <c r="A4093" s="39">
        <v>4112504</v>
      </c>
      <c r="B4093" s="29" t="s">
        <v>3952</v>
      </c>
      <c r="C4093" s="30" t="s">
        <v>1173</v>
      </c>
      <c r="D4093" s="31">
        <f t="shared" si="126"/>
        <v>2602</v>
      </c>
      <c r="E4093" s="15">
        <v>1915</v>
      </c>
      <c r="F4093" s="15">
        <v>341</v>
      </c>
      <c r="G4093" s="15">
        <v>346</v>
      </c>
      <c r="H4093" s="15">
        <v>948</v>
      </c>
      <c r="I4093" s="15">
        <v>145</v>
      </c>
      <c r="J4093" s="16">
        <v>2</v>
      </c>
      <c r="K4093" s="17">
        <v>3697</v>
      </c>
      <c r="L4093" s="17">
        <v>441</v>
      </c>
      <c r="M4093" s="17">
        <f t="shared" si="127"/>
        <v>4138</v>
      </c>
      <c r="N4093" s="18">
        <v>11196</v>
      </c>
    </row>
    <row r="4094" spans="1:14" ht="12.75" customHeight="1" x14ac:dyDescent="0.2">
      <c r="A4094" s="39">
        <v>4112603</v>
      </c>
      <c r="B4094" s="29" t="s">
        <v>3953</v>
      </c>
      <c r="C4094" s="30" t="s">
        <v>1173</v>
      </c>
      <c r="D4094" s="31">
        <f t="shared" si="126"/>
        <v>51</v>
      </c>
      <c r="E4094" s="15">
        <v>34</v>
      </c>
      <c r="F4094" s="15">
        <v>11</v>
      </c>
      <c r="G4094" s="15">
        <v>6</v>
      </c>
      <c r="H4094" s="15">
        <v>25</v>
      </c>
      <c r="I4094" s="15">
        <v>3</v>
      </c>
      <c r="J4094" s="16">
        <v>0</v>
      </c>
      <c r="K4094" s="17">
        <v>79</v>
      </c>
      <c r="L4094" s="17">
        <v>17</v>
      </c>
      <c r="M4094" s="17">
        <f t="shared" si="127"/>
        <v>96</v>
      </c>
      <c r="N4094" s="18">
        <v>1320</v>
      </c>
    </row>
    <row r="4095" spans="1:14" ht="12.75" customHeight="1" x14ac:dyDescent="0.2">
      <c r="A4095" s="39">
        <v>4112702</v>
      </c>
      <c r="B4095" s="29" t="s">
        <v>3954</v>
      </c>
      <c r="C4095" s="30" t="s">
        <v>1173</v>
      </c>
      <c r="D4095" s="31">
        <f t="shared" si="126"/>
        <v>1047</v>
      </c>
      <c r="E4095" s="15">
        <v>637</v>
      </c>
      <c r="F4095" s="15">
        <v>198</v>
      </c>
      <c r="G4095" s="15">
        <v>212</v>
      </c>
      <c r="H4095" s="15">
        <v>532</v>
      </c>
      <c r="I4095" s="15">
        <v>90</v>
      </c>
      <c r="J4095" s="16">
        <v>2</v>
      </c>
      <c r="K4095" s="17">
        <v>1671</v>
      </c>
      <c r="L4095" s="17">
        <v>281</v>
      </c>
      <c r="M4095" s="17">
        <f t="shared" si="127"/>
        <v>1952</v>
      </c>
      <c r="N4095" s="18">
        <v>12638</v>
      </c>
    </row>
    <row r="4096" spans="1:14" ht="12.75" customHeight="1" x14ac:dyDescent="0.2">
      <c r="A4096" s="39">
        <v>4112751</v>
      </c>
      <c r="B4096" s="29" t="s">
        <v>3955</v>
      </c>
      <c r="C4096" s="30" t="s">
        <v>1173</v>
      </c>
      <c r="D4096" s="31">
        <f t="shared" si="126"/>
        <v>1988</v>
      </c>
      <c r="E4096" s="15">
        <v>1556</v>
      </c>
      <c r="F4096" s="15">
        <v>186</v>
      </c>
      <c r="G4096" s="15">
        <v>246</v>
      </c>
      <c r="H4096" s="15">
        <v>554</v>
      </c>
      <c r="I4096" s="15">
        <v>60</v>
      </c>
      <c r="J4096" s="16">
        <v>4</v>
      </c>
      <c r="K4096" s="17">
        <v>2606</v>
      </c>
      <c r="L4096" s="17">
        <v>187</v>
      </c>
      <c r="M4096" s="17">
        <f t="shared" si="127"/>
        <v>2793</v>
      </c>
      <c r="N4096" s="18">
        <v>8330</v>
      </c>
    </row>
    <row r="4097" spans="1:14" ht="12.75" customHeight="1" x14ac:dyDescent="0.2">
      <c r="A4097" s="39">
        <v>4112801</v>
      </c>
      <c r="B4097" s="29" t="s">
        <v>3956</v>
      </c>
      <c r="C4097" s="30" t="s">
        <v>1173</v>
      </c>
      <c r="D4097" s="31">
        <f t="shared" si="126"/>
        <v>2159</v>
      </c>
      <c r="E4097" s="15">
        <v>1363</v>
      </c>
      <c r="F4097" s="15">
        <v>260</v>
      </c>
      <c r="G4097" s="15">
        <v>536</v>
      </c>
      <c r="H4097" s="15">
        <v>891</v>
      </c>
      <c r="I4097" s="15">
        <v>114</v>
      </c>
      <c r="J4097" s="16">
        <v>3</v>
      </c>
      <c r="K4097" s="17">
        <v>3167</v>
      </c>
      <c r="L4097" s="17">
        <v>220</v>
      </c>
      <c r="M4097" s="17">
        <f t="shared" si="127"/>
        <v>3387</v>
      </c>
      <c r="N4097" s="18">
        <v>12009</v>
      </c>
    </row>
    <row r="4098" spans="1:14" ht="12.75" customHeight="1" x14ac:dyDescent="0.2">
      <c r="A4098" s="39">
        <v>4112900</v>
      </c>
      <c r="B4098" s="29" t="s">
        <v>3957</v>
      </c>
      <c r="C4098" s="30" t="s">
        <v>1173</v>
      </c>
      <c r="D4098" s="31">
        <f t="shared" si="126"/>
        <v>412</v>
      </c>
      <c r="E4098" s="15">
        <v>261</v>
      </c>
      <c r="F4098" s="15">
        <v>65</v>
      </c>
      <c r="G4098" s="15">
        <v>86</v>
      </c>
      <c r="H4098" s="15">
        <v>137</v>
      </c>
      <c r="I4098" s="15">
        <v>19</v>
      </c>
      <c r="J4098" s="16">
        <v>0</v>
      </c>
      <c r="K4098" s="17">
        <v>568</v>
      </c>
      <c r="L4098" s="17">
        <v>68</v>
      </c>
      <c r="M4098" s="17">
        <f t="shared" si="127"/>
        <v>636</v>
      </c>
      <c r="N4098" s="18">
        <v>3269</v>
      </c>
    </row>
    <row r="4099" spans="1:14" ht="12.75" customHeight="1" x14ac:dyDescent="0.2">
      <c r="A4099" s="39">
        <v>4112959</v>
      </c>
      <c r="B4099" s="29" t="s">
        <v>3958</v>
      </c>
      <c r="C4099" s="30" t="s">
        <v>1173</v>
      </c>
      <c r="D4099" s="31">
        <f t="shared" si="126"/>
        <v>886</v>
      </c>
      <c r="E4099" s="15">
        <v>702</v>
      </c>
      <c r="F4099" s="15">
        <v>85</v>
      </c>
      <c r="G4099" s="15">
        <v>99</v>
      </c>
      <c r="H4099" s="15">
        <v>332</v>
      </c>
      <c r="I4099" s="15">
        <v>29</v>
      </c>
      <c r="J4099" s="16">
        <v>3</v>
      </c>
      <c r="K4099" s="17">
        <v>1250</v>
      </c>
      <c r="L4099" s="17">
        <v>139</v>
      </c>
      <c r="M4099" s="17">
        <f t="shared" si="127"/>
        <v>1389</v>
      </c>
      <c r="N4099" s="18">
        <v>7292</v>
      </c>
    </row>
    <row r="4100" spans="1:14" ht="12.75" customHeight="1" x14ac:dyDescent="0.2">
      <c r="A4100" s="39">
        <v>4113007</v>
      </c>
      <c r="B4100" s="29" t="s">
        <v>1996</v>
      </c>
      <c r="C4100" s="30" t="s">
        <v>1173</v>
      </c>
      <c r="D4100" s="31">
        <f t="shared" si="126"/>
        <v>474</v>
      </c>
      <c r="E4100" s="15">
        <v>260</v>
      </c>
      <c r="F4100" s="15">
        <v>60</v>
      </c>
      <c r="G4100" s="15">
        <v>154</v>
      </c>
      <c r="H4100" s="15">
        <v>195</v>
      </c>
      <c r="I4100" s="15">
        <v>36</v>
      </c>
      <c r="J4100" s="16">
        <v>0</v>
      </c>
      <c r="K4100" s="17">
        <v>705</v>
      </c>
      <c r="L4100" s="17">
        <v>86</v>
      </c>
      <c r="M4100" s="17">
        <f t="shared" si="127"/>
        <v>791</v>
      </c>
      <c r="N4100" s="18">
        <v>7041</v>
      </c>
    </row>
    <row r="4101" spans="1:14" ht="12.75" customHeight="1" x14ac:dyDescent="0.2">
      <c r="A4101" s="39">
        <v>4113106</v>
      </c>
      <c r="B4101" s="29" t="s">
        <v>3959</v>
      </c>
      <c r="C4101" s="30" t="s">
        <v>1173</v>
      </c>
      <c r="D4101" s="31">
        <f t="shared" si="126"/>
        <v>898</v>
      </c>
      <c r="E4101" s="15">
        <v>696</v>
      </c>
      <c r="F4101" s="15">
        <v>79</v>
      </c>
      <c r="G4101" s="15">
        <v>123</v>
      </c>
      <c r="H4101" s="15">
        <v>279</v>
      </c>
      <c r="I4101" s="15">
        <v>18</v>
      </c>
      <c r="J4101" s="16">
        <v>2</v>
      </c>
      <c r="K4101" s="17">
        <v>1197</v>
      </c>
      <c r="L4101" s="17">
        <v>91</v>
      </c>
      <c r="M4101" s="17">
        <f t="shared" si="127"/>
        <v>1288</v>
      </c>
      <c r="N4101" s="18">
        <v>4047</v>
      </c>
    </row>
    <row r="4102" spans="1:14" ht="12.75" customHeight="1" x14ac:dyDescent="0.2">
      <c r="A4102" s="39">
        <v>4113205</v>
      </c>
      <c r="B4102" s="29" t="s">
        <v>3960</v>
      </c>
      <c r="C4102" s="30" t="s">
        <v>1173</v>
      </c>
      <c r="D4102" s="31">
        <f t="shared" si="126"/>
        <v>5780</v>
      </c>
      <c r="E4102" s="15">
        <v>3417</v>
      </c>
      <c r="F4102" s="15">
        <v>729</v>
      </c>
      <c r="G4102" s="15">
        <v>1634</v>
      </c>
      <c r="H4102" s="15">
        <v>2123</v>
      </c>
      <c r="I4102" s="15">
        <v>212</v>
      </c>
      <c r="J4102" s="16">
        <v>9</v>
      </c>
      <c r="K4102" s="17">
        <v>8124</v>
      </c>
      <c r="L4102" s="17">
        <v>838</v>
      </c>
      <c r="M4102" s="17">
        <f t="shared" si="127"/>
        <v>8962</v>
      </c>
      <c r="N4102" s="18">
        <v>48410</v>
      </c>
    </row>
    <row r="4103" spans="1:14" ht="12.75" customHeight="1" x14ac:dyDescent="0.2">
      <c r="A4103" s="39">
        <v>4113254</v>
      </c>
      <c r="B4103" s="29" t="s">
        <v>2607</v>
      </c>
      <c r="C4103" s="30" t="s">
        <v>1173</v>
      </c>
      <c r="D4103" s="31">
        <f t="shared" si="126"/>
        <v>354</v>
      </c>
      <c r="E4103" s="15">
        <v>329</v>
      </c>
      <c r="F4103" s="15">
        <v>20</v>
      </c>
      <c r="G4103" s="15">
        <v>5</v>
      </c>
      <c r="H4103" s="15">
        <v>167</v>
      </c>
      <c r="I4103" s="15">
        <v>11</v>
      </c>
      <c r="J4103" s="16">
        <v>0</v>
      </c>
      <c r="K4103" s="17">
        <v>532</v>
      </c>
      <c r="L4103" s="17">
        <v>63</v>
      </c>
      <c r="M4103" s="17">
        <f t="shared" si="127"/>
        <v>595</v>
      </c>
      <c r="N4103" s="18">
        <v>5784</v>
      </c>
    </row>
    <row r="4104" spans="1:14" ht="12.75" customHeight="1" x14ac:dyDescent="0.2">
      <c r="A4104" s="39">
        <v>4113304</v>
      </c>
      <c r="B4104" s="29" t="s">
        <v>3961</v>
      </c>
      <c r="C4104" s="30" t="s">
        <v>1173</v>
      </c>
      <c r="D4104" s="31">
        <f t="shared" ref="D4104:D4167" si="128">SUM(E4104:G4104)</f>
        <v>5041</v>
      </c>
      <c r="E4104" s="15">
        <v>3591</v>
      </c>
      <c r="F4104" s="15">
        <v>618</v>
      </c>
      <c r="G4104" s="15">
        <v>832</v>
      </c>
      <c r="H4104" s="15">
        <v>2249</v>
      </c>
      <c r="I4104" s="15">
        <v>291</v>
      </c>
      <c r="J4104" s="16">
        <v>11</v>
      </c>
      <c r="K4104" s="17">
        <v>7592</v>
      </c>
      <c r="L4104" s="17">
        <v>954</v>
      </c>
      <c r="M4104" s="17">
        <f t="shared" ref="M4104:M4167" si="129">K4104+L4104</f>
        <v>8546</v>
      </c>
      <c r="N4104" s="18">
        <v>32139</v>
      </c>
    </row>
    <row r="4105" spans="1:14" ht="12.75" customHeight="1" x14ac:dyDescent="0.2">
      <c r="A4105" s="39">
        <v>4113403</v>
      </c>
      <c r="B4105" s="29" t="s">
        <v>3962</v>
      </c>
      <c r="C4105" s="30" t="s">
        <v>1173</v>
      </c>
      <c r="D4105" s="31">
        <f t="shared" si="128"/>
        <v>237</v>
      </c>
      <c r="E4105" s="15">
        <v>148</v>
      </c>
      <c r="F4105" s="15">
        <v>30</v>
      </c>
      <c r="G4105" s="15">
        <v>59</v>
      </c>
      <c r="H4105" s="15">
        <v>52</v>
      </c>
      <c r="I4105" s="15">
        <v>22</v>
      </c>
      <c r="J4105" s="16">
        <v>0</v>
      </c>
      <c r="K4105" s="17">
        <v>311</v>
      </c>
      <c r="L4105" s="17">
        <v>29</v>
      </c>
      <c r="M4105" s="17">
        <f t="shared" si="129"/>
        <v>340</v>
      </c>
      <c r="N4105" s="18">
        <v>3925</v>
      </c>
    </row>
    <row r="4106" spans="1:14" ht="12.75" customHeight="1" x14ac:dyDescent="0.2">
      <c r="A4106" s="39">
        <v>4113429</v>
      </c>
      <c r="B4106" s="29" t="s">
        <v>3963</v>
      </c>
      <c r="C4106" s="30" t="s">
        <v>1173</v>
      </c>
      <c r="D4106" s="31">
        <f t="shared" si="128"/>
        <v>452</v>
      </c>
      <c r="E4106" s="15">
        <v>326</v>
      </c>
      <c r="F4106" s="15">
        <v>75</v>
      </c>
      <c r="G4106" s="15">
        <v>51</v>
      </c>
      <c r="H4106" s="15">
        <v>145</v>
      </c>
      <c r="I4106" s="15">
        <v>42</v>
      </c>
      <c r="J4106" s="16">
        <v>0</v>
      </c>
      <c r="K4106" s="17">
        <v>639</v>
      </c>
      <c r="L4106" s="17">
        <v>67</v>
      </c>
      <c r="M4106" s="17">
        <f t="shared" si="129"/>
        <v>706</v>
      </c>
      <c r="N4106" s="18">
        <v>3231</v>
      </c>
    </row>
    <row r="4107" spans="1:14" ht="12.75" customHeight="1" x14ac:dyDescent="0.2">
      <c r="A4107" s="39">
        <v>4113452</v>
      </c>
      <c r="B4107" s="29" t="s">
        <v>3964</v>
      </c>
      <c r="C4107" s="30" t="s">
        <v>1173</v>
      </c>
      <c r="D4107" s="31">
        <f t="shared" si="128"/>
        <v>683</v>
      </c>
      <c r="E4107" s="15">
        <v>561</v>
      </c>
      <c r="F4107" s="15">
        <v>78</v>
      </c>
      <c r="G4107" s="15">
        <v>44</v>
      </c>
      <c r="H4107" s="15">
        <v>218</v>
      </c>
      <c r="I4107" s="15">
        <v>36</v>
      </c>
      <c r="J4107" s="16">
        <v>1</v>
      </c>
      <c r="K4107" s="17">
        <v>938</v>
      </c>
      <c r="L4107" s="17">
        <v>121</v>
      </c>
      <c r="M4107" s="17">
        <f t="shared" si="129"/>
        <v>1059</v>
      </c>
      <c r="N4107" s="18">
        <v>4592</v>
      </c>
    </row>
    <row r="4108" spans="1:14" ht="12.75" customHeight="1" x14ac:dyDescent="0.2">
      <c r="A4108" s="39">
        <v>4113502</v>
      </c>
      <c r="B4108" s="29" t="s">
        <v>3965</v>
      </c>
      <c r="C4108" s="30" t="s">
        <v>1173</v>
      </c>
      <c r="D4108" s="31">
        <f t="shared" si="128"/>
        <v>3009</v>
      </c>
      <c r="E4108" s="15">
        <v>2031</v>
      </c>
      <c r="F4108" s="15">
        <v>430</v>
      </c>
      <c r="G4108" s="15">
        <v>548</v>
      </c>
      <c r="H4108" s="15">
        <v>1371</v>
      </c>
      <c r="I4108" s="15">
        <v>279</v>
      </c>
      <c r="J4108" s="16">
        <v>15</v>
      </c>
      <c r="K4108" s="17">
        <v>4674</v>
      </c>
      <c r="L4108" s="17">
        <v>536</v>
      </c>
      <c r="M4108" s="17">
        <f t="shared" si="129"/>
        <v>5210</v>
      </c>
      <c r="N4108" s="18">
        <v>23242</v>
      </c>
    </row>
    <row r="4109" spans="1:14" ht="12.75" customHeight="1" x14ac:dyDescent="0.2">
      <c r="A4109" s="39">
        <v>4113601</v>
      </c>
      <c r="B4109" s="29" t="s">
        <v>3966</v>
      </c>
      <c r="C4109" s="30" t="s">
        <v>1173</v>
      </c>
      <c r="D4109" s="31">
        <f t="shared" si="128"/>
        <v>536</v>
      </c>
      <c r="E4109" s="15">
        <v>342</v>
      </c>
      <c r="F4109" s="15">
        <v>48</v>
      </c>
      <c r="G4109" s="15">
        <v>146</v>
      </c>
      <c r="H4109" s="15">
        <v>221</v>
      </c>
      <c r="I4109" s="15">
        <v>19</v>
      </c>
      <c r="J4109" s="16">
        <v>0</v>
      </c>
      <c r="K4109" s="17">
        <v>776</v>
      </c>
      <c r="L4109" s="17">
        <v>57</v>
      </c>
      <c r="M4109" s="17">
        <f t="shared" si="129"/>
        <v>833</v>
      </c>
      <c r="N4109" s="18">
        <v>4819</v>
      </c>
    </row>
    <row r="4110" spans="1:14" ht="12.75" customHeight="1" x14ac:dyDescent="0.2">
      <c r="A4110" s="39">
        <v>4113700</v>
      </c>
      <c r="B4110" s="29" t="s">
        <v>3967</v>
      </c>
      <c r="C4110" s="30" t="s">
        <v>1173</v>
      </c>
      <c r="D4110" s="31">
        <f t="shared" si="128"/>
        <v>64478</v>
      </c>
      <c r="E4110" s="15">
        <v>26738</v>
      </c>
      <c r="F4110" s="15">
        <v>9729</v>
      </c>
      <c r="G4110" s="15">
        <v>28011</v>
      </c>
      <c r="H4110" s="15">
        <v>23650</v>
      </c>
      <c r="I4110" s="15">
        <v>5555</v>
      </c>
      <c r="J4110" s="16">
        <v>237</v>
      </c>
      <c r="K4110" s="17">
        <v>93920</v>
      </c>
      <c r="L4110" s="17">
        <v>14880</v>
      </c>
      <c r="M4110" s="17">
        <f t="shared" si="129"/>
        <v>108800</v>
      </c>
      <c r="N4110" s="18">
        <v>575377</v>
      </c>
    </row>
    <row r="4111" spans="1:14" ht="12.75" customHeight="1" x14ac:dyDescent="0.2">
      <c r="A4111" s="39">
        <v>4113734</v>
      </c>
      <c r="B4111" s="29" t="s">
        <v>3968</v>
      </c>
      <c r="C4111" s="30" t="s">
        <v>1173</v>
      </c>
      <c r="D4111" s="31">
        <f t="shared" si="128"/>
        <v>547</v>
      </c>
      <c r="E4111" s="15">
        <v>374</v>
      </c>
      <c r="F4111" s="15">
        <v>92</v>
      </c>
      <c r="G4111" s="15">
        <v>81</v>
      </c>
      <c r="H4111" s="15">
        <v>223</v>
      </c>
      <c r="I4111" s="15">
        <v>26</v>
      </c>
      <c r="J4111" s="16">
        <v>0</v>
      </c>
      <c r="K4111" s="17">
        <v>796</v>
      </c>
      <c r="L4111" s="17">
        <v>186</v>
      </c>
      <c r="M4111" s="17">
        <f t="shared" si="129"/>
        <v>982</v>
      </c>
      <c r="N4111" s="18">
        <v>7240</v>
      </c>
    </row>
    <row r="4112" spans="1:14" ht="12.75" customHeight="1" x14ac:dyDescent="0.2">
      <c r="A4112" s="39">
        <v>4113759</v>
      </c>
      <c r="B4112" s="29" t="s">
        <v>3969</v>
      </c>
      <c r="C4112" s="30" t="s">
        <v>1173</v>
      </c>
      <c r="D4112" s="31">
        <f t="shared" si="128"/>
        <v>566</v>
      </c>
      <c r="E4112" s="15">
        <v>413</v>
      </c>
      <c r="F4112" s="15">
        <v>73</v>
      </c>
      <c r="G4112" s="15">
        <v>80</v>
      </c>
      <c r="H4112" s="15">
        <v>175</v>
      </c>
      <c r="I4112" s="15">
        <v>40</v>
      </c>
      <c r="J4112" s="16">
        <v>0</v>
      </c>
      <c r="K4112" s="17">
        <v>781</v>
      </c>
      <c r="L4112" s="17">
        <v>86</v>
      </c>
      <c r="M4112" s="17">
        <f t="shared" si="129"/>
        <v>867</v>
      </c>
      <c r="N4112" s="18">
        <v>4744</v>
      </c>
    </row>
    <row r="4113" spans="1:14" ht="12.75" customHeight="1" x14ac:dyDescent="0.2">
      <c r="A4113" s="39">
        <v>4113809</v>
      </c>
      <c r="B4113" s="29" t="s">
        <v>3970</v>
      </c>
      <c r="C4113" s="30" t="s">
        <v>1173</v>
      </c>
      <c r="D4113" s="31">
        <f t="shared" si="128"/>
        <v>734</v>
      </c>
      <c r="E4113" s="15">
        <v>545</v>
      </c>
      <c r="F4113" s="15">
        <v>92</v>
      </c>
      <c r="G4113" s="15">
        <v>97</v>
      </c>
      <c r="H4113" s="15">
        <v>308</v>
      </c>
      <c r="I4113" s="15">
        <v>19</v>
      </c>
      <c r="J4113" s="16">
        <v>0</v>
      </c>
      <c r="K4113" s="17">
        <v>1061</v>
      </c>
      <c r="L4113" s="17">
        <v>89</v>
      </c>
      <c r="M4113" s="17">
        <f t="shared" si="129"/>
        <v>1150</v>
      </c>
      <c r="N4113" s="18">
        <v>4945</v>
      </c>
    </row>
    <row r="4114" spans="1:14" ht="12.75" customHeight="1" x14ac:dyDescent="0.2">
      <c r="A4114" s="39">
        <v>4113908</v>
      </c>
      <c r="B4114" s="29" t="s">
        <v>3971</v>
      </c>
      <c r="C4114" s="30" t="s">
        <v>1173</v>
      </c>
      <c r="D4114" s="31">
        <f t="shared" si="128"/>
        <v>1860</v>
      </c>
      <c r="E4114" s="15">
        <v>1258</v>
      </c>
      <c r="F4114" s="15">
        <v>126</v>
      </c>
      <c r="G4114" s="15">
        <v>476</v>
      </c>
      <c r="H4114" s="15">
        <v>684</v>
      </c>
      <c r="I4114" s="15">
        <v>84</v>
      </c>
      <c r="J4114" s="16">
        <v>6</v>
      </c>
      <c r="K4114" s="17">
        <v>2634</v>
      </c>
      <c r="L4114" s="17">
        <v>140</v>
      </c>
      <c r="M4114" s="17">
        <f t="shared" si="129"/>
        <v>2774</v>
      </c>
      <c r="N4114" s="18">
        <v>13663</v>
      </c>
    </row>
    <row r="4115" spans="1:14" ht="12.75" customHeight="1" x14ac:dyDescent="0.2">
      <c r="A4115" s="39">
        <v>4114005</v>
      </c>
      <c r="B4115" s="29" t="s">
        <v>3972</v>
      </c>
      <c r="C4115" s="30" t="s">
        <v>1173</v>
      </c>
      <c r="D4115" s="31">
        <f t="shared" si="128"/>
        <v>1988</v>
      </c>
      <c r="E4115" s="15">
        <v>1290</v>
      </c>
      <c r="F4115" s="15">
        <v>250</v>
      </c>
      <c r="G4115" s="15">
        <v>448</v>
      </c>
      <c r="H4115" s="15">
        <v>832</v>
      </c>
      <c r="I4115" s="15">
        <v>82</v>
      </c>
      <c r="J4115" s="16">
        <v>3</v>
      </c>
      <c r="K4115" s="17">
        <v>2905</v>
      </c>
      <c r="L4115" s="17">
        <v>402</v>
      </c>
      <c r="M4115" s="17">
        <f t="shared" si="129"/>
        <v>3307</v>
      </c>
      <c r="N4115" s="18">
        <v>13014</v>
      </c>
    </row>
    <row r="4116" spans="1:14" ht="12.75" customHeight="1" x14ac:dyDescent="0.2">
      <c r="A4116" s="39">
        <v>4114104</v>
      </c>
      <c r="B4116" s="29" t="s">
        <v>3973</v>
      </c>
      <c r="C4116" s="30" t="s">
        <v>1173</v>
      </c>
      <c r="D4116" s="31">
        <f t="shared" si="128"/>
        <v>2973</v>
      </c>
      <c r="E4116" s="15">
        <v>1618</v>
      </c>
      <c r="F4116" s="15">
        <v>410</v>
      </c>
      <c r="G4116" s="15">
        <v>945</v>
      </c>
      <c r="H4116" s="15">
        <v>1091</v>
      </c>
      <c r="I4116" s="15">
        <v>245</v>
      </c>
      <c r="J4116" s="16">
        <v>9</v>
      </c>
      <c r="K4116" s="17">
        <v>4318</v>
      </c>
      <c r="L4116" s="17">
        <v>486</v>
      </c>
      <c r="M4116" s="17">
        <f t="shared" si="129"/>
        <v>4804</v>
      </c>
      <c r="N4116" s="18">
        <v>23100</v>
      </c>
    </row>
    <row r="4117" spans="1:14" ht="12.75" customHeight="1" x14ac:dyDescent="0.2">
      <c r="A4117" s="39">
        <v>4114203</v>
      </c>
      <c r="B4117" s="29" t="s">
        <v>3974</v>
      </c>
      <c r="C4117" s="30" t="s">
        <v>1173</v>
      </c>
      <c r="D4117" s="31">
        <f t="shared" si="128"/>
        <v>4666</v>
      </c>
      <c r="E4117" s="15">
        <v>2110</v>
      </c>
      <c r="F4117" s="15">
        <v>594</v>
      </c>
      <c r="G4117" s="15">
        <v>1962</v>
      </c>
      <c r="H4117" s="15">
        <v>1761</v>
      </c>
      <c r="I4117" s="15">
        <v>249</v>
      </c>
      <c r="J4117" s="16">
        <v>10</v>
      </c>
      <c r="K4117" s="17">
        <v>6686</v>
      </c>
      <c r="L4117" s="17">
        <v>1040</v>
      </c>
      <c r="M4117" s="17">
        <f t="shared" si="129"/>
        <v>7726</v>
      </c>
      <c r="N4117" s="18">
        <v>34515</v>
      </c>
    </row>
    <row r="4118" spans="1:14" ht="12.75" customHeight="1" x14ac:dyDescent="0.2">
      <c r="A4118" s="39">
        <v>4114302</v>
      </c>
      <c r="B4118" s="29" t="s">
        <v>3975</v>
      </c>
      <c r="C4118" s="30" t="s">
        <v>1173</v>
      </c>
      <c r="D4118" s="31">
        <f t="shared" si="128"/>
        <v>2602</v>
      </c>
      <c r="E4118" s="15">
        <v>1710</v>
      </c>
      <c r="F4118" s="15">
        <v>426</v>
      </c>
      <c r="G4118" s="15">
        <v>466</v>
      </c>
      <c r="H4118" s="15">
        <v>1090</v>
      </c>
      <c r="I4118" s="15">
        <v>86</v>
      </c>
      <c r="J4118" s="16">
        <v>6</v>
      </c>
      <c r="K4118" s="17">
        <v>3784</v>
      </c>
      <c r="L4118" s="17">
        <v>514</v>
      </c>
      <c r="M4118" s="17">
        <f t="shared" si="129"/>
        <v>4298</v>
      </c>
      <c r="N4118" s="18">
        <v>27315</v>
      </c>
    </row>
    <row r="4119" spans="1:14" ht="12.75" customHeight="1" x14ac:dyDescent="0.2">
      <c r="A4119" s="39">
        <v>4114351</v>
      </c>
      <c r="B4119" s="29" t="s">
        <v>3976</v>
      </c>
      <c r="C4119" s="30" t="s">
        <v>1173</v>
      </c>
      <c r="D4119" s="31">
        <f t="shared" si="128"/>
        <v>321</v>
      </c>
      <c r="E4119" s="15">
        <v>260</v>
      </c>
      <c r="F4119" s="15">
        <v>39</v>
      </c>
      <c r="G4119" s="15">
        <v>22</v>
      </c>
      <c r="H4119" s="15">
        <v>95</v>
      </c>
      <c r="I4119" s="15">
        <v>22</v>
      </c>
      <c r="J4119" s="16">
        <v>0</v>
      </c>
      <c r="K4119" s="17">
        <v>438</v>
      </c>
      <c r="L4119" s="17">
        <v>33</v>
      </c>
      <c r="M4119" s="17">
        <f t="shared" si="129"/>
        <v>471</v>
      </c>
      <c r="N4119" s="18">
        <v>2506</v>
      </c>
    </row>
    <row r="4120" spans="1:14" ht="12.75" customHeight="1" x14ac:dyDescent="0.2">
      <c r="A4120" s="39">
        <v>4114401</v>
      </c>
      <c r="B4120" s="29" t="s">
        <v>3977</v>
      </c>
      <c r="C4120" s="30" t="s">
        <v>1173</v>
      </c>
      <c r="D4120" s="31">
        <f t="shared" si="128"/>
        <v>2520</v>
      </c>
      <c r="E4120" s="15">
        <v>1607</v>
      </c>
      <c r="F4120" s="15">
        <v>573</v>
      </c>
      <c r="G4120" s="15">
        <v>340</v>
      </c>
      <c r="H4120" s="15">
        <v>1006</v>
      </c>
      <c r="I4120" s="15">
        <v>230</v>
      </c>
      <c r="J4120" s="16">
        <v>7</v>
      </c>
      <c r="K4120" s="17">
        <v>3763</v>
      </c>
      <c r="L4120" s="17">
        <v>479</v>
      </c>
      <c r="M4120" s="17">
        <f t="shared" si="129"/>
        <v>4242</v>
      </c>
      <c r="N4120" s="18">
        <v>16642</v>
      </c>
    </row>
    <row r="4121" spans="1:14" ht="12.75" customHeight="1" x14ac:dyDescent="0.2">
      <c r="A4121" s="39">
        <v>4114500</v>
      </c>
      <c r="B4121" s="29" t="s">
        <v>3978</v>
      </c>
      <c r="C4121" s="30" t="s">
        <v>1173</v>
      </c>
      <c r="D4121" s="31">
        <f t="shared" si="128"/>
        <v>2406</v>
      </c>
      <c r="E4121" s="15">
        <v>1815</v>
      </c>
      <c r="F4121" s="15">
        <v>369</v>
      </c>
      <c r="G4121" s="15">
        <v>222</v>
      </c>
      <c r="H4121" s="15">
        <v>889</v>
      </c>
      <c r="I4121" s="15">
        <v>146</v>
      </c>
      <c r="J4121" s="16">
        <v>4</v>
      </c>
      <c r="K4121" s="17">
        <v>3445</v>
      </c>
      <c r="L4121" s="17">
        <v>433</v>
      </c>
      <c r="M4121" s="17">
        <f t="shared" si="129"/>
        <v>3878</v>
      </c>
      <c r="N4121" s="18">
        <v>13510</v>
      </c>
    </row>
    <row r="4122" spans="1:14" ht="12.75" customHeight="1" x14ac:dyDescent="0.2">
      <c r="A4122" s="39">
        <v>4114609</v>
      </c>
      <c r="B4122" s="29" t="s">
        <v>3979</v>
      </c>
      <c r="C4122" s="30" t="s">
        <v>1173</v>
      </c>
      <c r="D4122" s="31">
        <f t="shared" si="128"/>
        <v>8797</v>
      </c>
      <c r="E4122" s="15">
        <v>4994</v>
      </c>
      <c r="F4122" s="15">
        <v>1161</v>
      </c>
      <c r="G4122" s="15">
        <v>2642</v>
      </c>
      <c r="H4122" s="15">
        <v>2978</v>
      </c>
      <c r="I4122" s="15">
        <v>757</v>
      </c>
      <c r="J4122" s="16">
        <v>40</v>
      </c>
      <c r="K4122" s="17">
        <v>12572</v>
      </c>
      <c r="L4122" s="17">
        <v>797</v>
      </c>
      <c r="M4122" s="17">
        <f t="shared" si="129"/>
        <v>13369</v>
      </c>
      <c r="N4122" s="18">
        <v>53495</v>
      </c>
    </row>
    <row r="4123" spans="1:14" ht="12.75" customHeight="1" x14ac:dyDescent="0.2">
      <c r="A4123" s="39">
        <v>4114708</v>
      </c>
      <c r="B4123" s="29" t="s">
        <v>3980</v>
      </c>
      <c r="C4123" s="30" t="s">
        <v>1173</v>
      </c>
      <c r="D4123" s="31">
        <f t="shared" si="128"/>
        <v>372</v>
      </c>
      <c r="E4123" s="15">
        <v>272</v>
      </c>
      <c r="F4123" s="15">
        <v>60</v>
      </c>
      <c r="G4123" s="15">
        <v>40</v>
      </c>
      <c r="H4123" s="15">
        <v>127</v>
      </c>
      <c r="I4123" s="15">
        <v>71</v>
      </c>
      <c r="J4123" s="16">
        <v>0</v>
      </c>
      <c r="K4123" s="17">
        <v>570</v>
      </c>
      <c r="L4123" s="17">
        <v>99</v>
      </c>
      <c r="M4123" s="17">
        <f t="shared" si="129"/>
        <v>669</v>
      </c>
      <c r="N4123" s="18">
        <v>5634</v>
      </c>
    </row>
    <row r="4124" spans="1:14" ht="12.75" customHeight="1" x14ac:dyDescent="0.2">
      <c r="A4124" s="39">
        <v>4114807</v>
      </c>
      <c r="B4124" s="29" t="s">
        <v>3981</v>
      </c>
      <c r="C4124" s="30" t="s">
        <v>1173</v>
      </c>
      <c r="D4124" s="31">
        <f t="shared" si="128"/>
        <v>4487</v>
      </c>
      <c r="E4124" s="15">
        <v>2811</v>
      </c>
      <c r="F4124" s="15">
        <v>574</v>
      </c>
      <c r="G4124" s="15">
        <v>1102</v>
      </c>
      <c r="H4124" s="15">
        <v>1634</v>
      </c>
      <c r="I4124" s="15">
        <v>313</v>
      </c>
      <c r="J4124" s="16">
        <v>15</v>
      </c>
      <c r="K4124" s="17">
        <v>6449</v>
      </c>
      <c r="L4124" s="17">
        <v>715</v>
      </c>
      <c r="M4124" s="17">
        <f t="shared" si="129"/>
        <v>7164</v>
      </c>
      <c r="N4124" s="18">
        <v>35804</v>
      </c>
    </row>
    <row r="4125" spans="1:14" ht="12.75" customHeight="1" x14ac:dyDescent="0.2">
      <c r="A4125" s="39">
        <v>4114906</v>
      </c>
      <c r="B4125" s="29" t="s">
        <v>3982</v>
      </c>
      <c r="C4125" s="30" t="s">
        <v>1173</v>
      </c>
      <c r="D4125" s="31">
        <f t="shared" si="128"/>
        <v>1262</v>
      </c>
      <c r="E4125" s="15">
        <v>830</v>
      </c>
      <c r="F4125" s="15">
        <v>186</v>
      </c>
      <c r="G4125" s="15">
        <v>246</v>
      </c>
      <c r="H4125" s="15">
        <v>471</v>
      </c>
      <c r="I4125" s="15">
        <v>56</v>
      </c>
      <c r="J4125" s="16">
        <v>3</v>
      </c>
      <c r="K4125" s="17">
        <v>1792</v>
      </c>
      <c r="L4125" s="17">
        <v>300</v>
      </c>
      <c r="M4125" s="17">
        <f t="shared" si="129"/>
        <v>2092</v>
      </c>
      <c r="N4125" s="18">
        <v>8814</v>
      </c>
    </row>
    <row r="4126" spans="1:14" ht="12.75" customHeight="1" x14ac:dyDescent="0.2">
      <c r="A4126" s="39">
        <v>4115002</v>
      </c>
      <c r="B4126" s="29" t="s">
        <v>3983</v>
      </c>
      <c r="C4126" s="30" t="s">
        <v>1173</v>
      </c>
      <c r="D4126" s="31">
        <f t="shared" si="128"/>
        <v>865</v>
      </c>
      <c r="E4126" s="15">
        <v>697</v>
      </c>
      <c r="F4126" s="15">
        <v>125</v>
      </c>
      <c r="G4126" s="15">
        <v>43</v>
      </c>
      <c r="H4126" s="15">
        <v>316</v>
      </c>
      <c r="I4126" s="15">
        <v>65</v>
      </c>
      <c r="J4126" s="16">
        <v>1</v>
      </c>
      <c r="K4126" s="17">
        <v>1247</v>
      </c>
      <c r="L4126" s="17">
        <v>103</v>
      </c>
      <c r="M4126" s="17">
        <f t="shared" si="129"/>
        <v>1350</v>
      </c>
      <c r="N4126" s="18">
        <v>7084</v>
      </c>
    </row>
    <row r="4127" spans="1:14" ht="12.75" customHeight="1" x14ac:dyDescent="0.2">
      <c r="A4127" s="39">
        <v>4115101</v>
      </c>
      <c r="B4127" s="29" t="s">
        <v>3984</v>
      </c>
      <c r="C4127" s="30" t="s">
        <v>1173</v>
      </c>
      <c r="D4127" s="31">
        <f t="shared" si="128"/>
        <v>1237</v>
      </c>
      <c r="E4127" s="15">
        <v>981</v>
      </c>
      <c r="F4127" s="15">
        <v>155</v>
      </c>
      <c r="G4127" s="15">
        <v>101</v>
      </c>
      <c r="H4127" s="15">
        <v>569</v>
      </c>
      <c r="I4127" s="15">
        <v>71</v>
      </c>
      <c r="J4127" s="16">
        <v>2</v>
      </c>
      <c r="K4127" s="17">
        <v>1879</v>
      </c>
      <c r="L4127" s="17">
        <v>232</v>
      </c>
      <c r="M4127" s="17">
        <f t="shared" si="129"/>
        <v>2111</v>
      </c>
      <c r="N4127" s="18">
        <v>10336</v>
      </c>
    </row>
    <row r="4128" spans="1:14" ht="12.75" customHeight="1" x14ac:dyDescent="0.2">
      <c r="A4128" s="39">
        <v>4115200</v>
      </c>
      <c r="B4128" s="29" t="s">
        <v>3985</v>
      </c>
      <c r="C4128" s="30" t="s">
        <v>1173</v>
      </c>
      <c r="D4128" s="31">
        <f t="shared" si="128"/>
        <v>42829</v>
      </c>
      <c r="E4128" s="15">
        <v>18257</v>
      </c>
      <c r="F4128" s="15">
        <v>5508</v>
      </c>
      <c r="G4128" s="15">
        <v>19064</v>
      </c>
      <c r="H4128" s="15">
        <v>16228</v>
      </c>
      <c r="I4128" s="15">
        <v>3611</v>
      </c>
      <c r="J4128" s="16">
        <v>174</v>
      </c>
      <c r="K4128" s="17">
        <v>62842</v>
      </c>
      <c r="L4128" s="17">
        <v>6337</v>
      </c>
      <c r="M4128" s="17">
        <f t="shared" si="129"/>
        <v>69179</v>
      </c>
      <c r="N4128" s="18">
        <v>430157</v>
      </c>
    </row>
    <row r="4129" spans="1:14" ht="12.75" customHeight="1" x14ac:dyDescent="0.2">
      <c r="A4129" s="39">
        <v>4115309</v>
      </c>
      <c r="B4129" s="29" t="s">
        <v>3986</v>
      </c>
      <c r="C4129" s="30" t="s">
        <v>1173</v>
      </c>
      <c r="D4129" s="31">
        <f t="shared" si="128"/>
        <v>972</v>
      </c>
      <c r="E4129" s="15">
        <v>645</v>
      </c>
      <c r="F4129" s="15">
        <v>175</v>
      </c>
      <c r="G4129" s="15">
        <v>152</v>
      </c>
      <c r="H4129" s="15">
        <v>313</v>
      </c>
      <c r="I4129" s="15">
        <v>57</v>
      </c>
      <c r="J4129" s="16">
        <v>4</v>
      </c>
      <c r="K4129" s="17">
        <v>1346</v>
      </c>
      <c r="L4129" s="17">
        <v>136</v>
      </c>
      <c r="M4129" s="17">
        <f t="shared" si="129"/>
        <v>1482</v>
      </c>
      <c r="N4129" s="18">
        <v>6632</v>
      </c>
    </row>
    <row r="4130" spans="1:14" ht="12.75" customHeight="1" x14ac:dyDescent="0.2">
      <c r="A4130" s="39">
        <v>4115358</v>
      </c>
      <c r="B4130" s="29" t="s">
        <v>3987</v>
      </c>
      <c r="C4130" s="30" t="s">
        <v>1173</v>
      </c>
      <c r="D4130" s="31">
        <f t="shared" si="128"/>
        <v>1086</v>
      </c>
      <c r="E4130" s="15">
        <v>846</v>
      </c>
      <c r="F4130" s="15">
        <v>80</v>
      </c>
      <c r="G4130" s="15">
        <v>160</v>
      </c>
      <c r="H4130" s="15">
        <v>320</v>
      </c>
      <c r="I4130" s="15">
        <v>35</v>
      </c>
      <c r="J4130" s="16">
        <v>0</v>
      </c>
      <c r="K4130" s="17">
        <v>1441</v>
      </c>
      <c r="L4130" s="17">
        <v>54</v>
      </c>
      <c r="M4130" s="17">
        <f t="shared" si="129"/>
        <v>1495</v>
      </c>
      <c r="N4130" s="18">
        <v>5582</v>
      </c>
    </row>
    <row r="4131" spans="1:14" ht="12.75" customHeight="1" x14ac:dyDescent="0.2">
      <c r="A4131" s="39">
        <v>4115408</v>
      </c>
      <c r="B4131" s="29" t="s">
        <v>3988</v>
      </c>
      <c r="C4131" s="30" t="s">
        <v>1173</v>
      </c>
      <c r="D4131" s="31">
        <f t="shared" si="128"/>
        <v>2746</v>
      </c>
      <c r="E4131" s="15">
        <v>1828</v>
      </c>
      <c r="F4131" s="15">
        <v>437</v>
      </c>
      <c r="G4131" s="15">
        <v>481</v>
      </c>
      <c r="H4131" s="15">
        <v>858</v>
      </c>
      <c r="I4131" s="15">
        <v>188</v>
      </c>
      <c r="J4131" s="16">
        <v>3</v>
      </c>
      <c r="K4131" s="17">
        <v>3795</v>
      </c>
      <c r="L4131" s="17">
        <v>360</v>
      </c>
      <c r="M4131" s="17">
        <f t="shared" si="129"/>
        <v>4155</v>
      </c>
      <c r="N4131" s="18">
        <v>14387</v>
      </c>
    </row>
    <row r="4132" spans="1:14" ht="12.75" customHeight="1" x14ac:dyDescent="0.2">
      <c r="A4132" s="39">
        <v>4115457</v>
      </c>
      <c r="B4132" s="29" t="s">
        <v>3989</v>
      </c>
      <c r="C4132" s="30" t="s">
        <v>1173</v>
      </c>
      <c r="D4132" s="31">
        <f t="shared" si="128"/>
        <v>264</v>
      </c>
      <c r="E4132" s="15">
        <v>246</v>
      </c>
      <c r="F4132" s="15">
        <v>16</v>
      </c>
      <c r="G4132" s="15">
        <v>2</v>
      </c>
      <c r="H4132" s="15">
        <v>84</v>
      </c>
      <c r="I4132" s="15">
        <v>22</v>
      </c>
      <c r="J4132" s="16">
        <v>1</v>
      </c>
      <c r="K4132" s="17">
        <v>371</v>
      </c>
      <c r="L4132" s="17">
        <v>56</v>
      </c>
      <c r="M4132" s="17">
        <f t="shared" si="129"/>
        <v>427</v>
      </c>
      <c r="N4132" s="18">
        <v>4340</v>
      </c>
    </row>
    <row r="4133" spans="1:14" ht="12.75" customHeight="1" x14ac:dyDescent="0.2">
      <c r="A4133" s="39">
        <v>4115507</v>
      </c>
      <c r="B4133" s="29" t="s">
        <v>3990</v>
      </c>
      <c r="C4133" s="30" t="s">
        <v>1173</v>
      </c>
      <c r="D4133" s="31">
        <f t="shared" si="128"/>
        <v>581</v>
      </c>
      <c r="E4133" s="15">
        <v>418</v>
      </c>
      <c r="F4133" s="15">
        <v>53</v>
      </c>
      <c r="G4133" s="15">
        <v>110</v>
      </c>
      <c r="H4133" s="15">
        <v>203</v>
      </c>
      <c r="I4133" s="15">
        <v>38</v>
      </c>
      <c r="J4133" s="16">
        <v>0</v>
      </c>
      <c r="K4133" s="17">
        <v>822</v>
      </c>
      <c r="L4133" s="17">
        <v>90</v>
      </c>
      <c r="M4133" s="17">
        <f t="shared" si="129"/>
        <v>912</v>
      </c>
      <c r="N4133" s="18">
        <v>4677</v>
      </c>
    </row>
    <row r="4134" spans="1:14" ht="12.75" customHeight="1" x14ac:dyDescent="0.2">
      <c r="A4134" s="39">
        <v>4115606</v>
      </c>
      <c r="B4134" s="29" t="s">
        <v>3991</v>
      </c>
      <c r="C4134" s="30" t="s">
        <v>1173</v>
      </c>
      <c r="D4134" s="31">
        <f t="shared" si="128"/>
        <v>1948</v>
      </c>
      <c r="E4134" s="15">
        <v>1337</v>
      </c>
      <c r="F4134" s="15">
        <v>302</v>
      </c>
      <c r="G4134" s="15">
        <v>309</v>
      </c>
      <c r="H4134" s="15">
        <v>751</v>
      </c>
      <c r="I4134" s="15">
        <v>116</v>
      </c>
      <c r="J4134" s="16">
        <v>10</v>
      </c>
      <c r="K4134" s="17">
        <v>2825</v>
      </c>
      <c r="L4134" s="17">
        <v>407</v>
      </c>
      <c r="M4134" s="17">
        <f t="shared" si="129"/>
        <v>3232</v>
      </c>
      <c r="N4134" s="18">
        <v>18107</v>
      </c>
    </row>
    <row r="4135" spans="1:14" ht="12.75" customHeight="1" x14ac:dyDescent="0.2">
      <c r="A4135" s="39">
        <v>4115705</v>
      </c>
      <c r="B4135" s="29" t="s">
        <v>3992</v>
      </c>
      <c r="C4135" s="30" t="s">
        <v>1173</v>
      </c>
      <c r="D4135" s="31">
        <f t="shared" si="128"/>
        <v>2747</v>
      </c>
      <c r="E4135" s="15">
        <v>1336</v>
      </c>
      <c r="F4135" s="15">
        <v>547</v>
      </c>
      <c r="G4135" s="15">
        <v>864</v>
      </c>
      <c r="H4135" s="15">
        <v>1331</v>
      </c>
      <c r="I4135" s="15">
        <v>126</v>
      </c>
      <c r="J4135" s="16">
        <v>7</v>
      </c>
      <c r="K4135" s="17">
        <v>4211</v>
      </c>
      <c r="L4135" s="17">
        <v>917</v>
      </c>
      <c r="M4135" s="17">
        <f t="shared" si="129"/>
        <v>5128</v>
      </c>
      <c r="N4135" s="18">
        <v>35219</v>
      </c>
    </row>
    <row r="4136" spans="1:14" ht="12.75" customHeight="1" x14ac:dyDescent="0.2">
      <c r="A4136" s="39">
        <v>4115739</v>
      </c>
      <c r="B4136" s="29" t="s">
        <v>3993</v>
      </c>
      <c r="C4136" s="30" t="s">
        <v>1173</v>
      </c>
      <c r="D4136" s="31">
        <f t="shared" si="128"/>
        <v>76</v>
      </c>
      <c r="E4136" s="15">
        <v>61</v>
      </c>
      <c r="F4136" s="15">
        <v>7</v>
      </c>
      <c r="G4136" s="15">
        <v>8</v>
      </c>
      <c r="H4136" s="15">
        <v>23</v>
      </c>
      <c r="I4136" s="15">
        <v>5</v>
      </c>
      <c r="J4136" s="16">
        <v>2</v>
      </c>
      <c r="K4136" s="17">
        <v>106</v>
      </c>
      <c r="L4136" s="17">
        <v>25</v>
      </c>
      <c r="M4136" s="17">
        <f t="shared" si="129"/>
        <v>131</v>
      </c>
      <c r="N4136" s="18">
        <v>3206</v>
      </c>
    </row>
    <row r="4137" spans="1:14" ht="12.75" customHeight="1" x14ac:dyDescent="0.2">
      <c r="A4137" s="39">
        <v>4115754</v>
      </c>
      <c r="B4137" s="29" t="s">
        <v>3994</v>
      </c>
      <c r="C4137" s="30" t="s">
        <v>1173</v>
      </c>
      <c r="D4137" s="31">
        <f t="shared" si="128"/>
        <v>693</v>
      </c>
      <c r="E4137" s="15">
        <v>419</v>
      </c>
      <c r="F4137" s="15">
        <v>143</v>
      </c>
      <c r="G4137" s="15">
        <v>131</v>
      </c>
      <c r="H4137" s="15">
        <v>379</v>
      </c>
      <c r="I4137" s="15">
        <v>67</v>
      </c>
      <c r="J4137" s="16">
        <v>3</v>
      </c>
      <c r="K4137" s="17">
        <v>1142</v>
      </c>
      <c r="L4137" s="17">
        <v>306</v>
      </c>
      <c r="M4137" s="17">
        <f t="shared" si="129"/>
        <v>1448</v>
      </c>
      <c r="N4137" s="18">
        <v>10800</v>
      </c>
    </row>
    <row r="4138" spans="1:14" ht="12.75" customHeight="1" x14ac:dyDescent="0.2">
      <c r="A4138" s="39">
        <v>4115804</v>
      </c>
      <c r="B4138" s="29" t="s">
        <v>3995</v>
      </c>
      <c r="C4138" s="30" t="s">
        <v>1173</v>
      </c>
      <c r="D4138" s="31">
        <f t="shared" si="128"/>
        <v>6109</v>
      </c>
      <c r="E4138" s="15">
        <v>2978</v>
      </c>
      <c r="F4138" s="15">
        <v>1207</v>
      </c>
      <c r="G4138" s="15">
        <v>1924</v>
      </c>
      <c r="H4138" s="15">
        <v>2408</v>
      </c>
      <c r="I4138" s="15">
        <v>496</v>
      </c>
      <c r="J4138" s="16">
        <v>34</v>
      </c>
      <c r="K4138" s="17">
        <v>9047</v>
      </c>
      <c r="L4138" s="17">
        <v>1292</v>
      </c>
      <c r="M4138" s="17">
        <f t="shared" si="129"/>
        <v>10339</v>
      </c>
      <c r="N4138" s="18">
        <v>46574</v>
      </c>
    </row>
    <row r="4139" spans="1:14" ht="12.75" customHeight="1" x14ac:dyDescent="0.2">
      <c r="A4139" s="39">
        <v>4115853</v>
      </c>
      <c r="B4139" s="29" t="s">
        <v>3996</v>
      </c>
      <c r="C4139" s="30" t="s">
        <v>1173</v>
      </c>
      <c r="D4139" s="31">
        <f t="shared" si="128"/>
        <v>925</v>
      </c>
      <c r="E4139" s="15">
        <v>738</v>
      </c>
      <c r="F4139" s="15">
        <v>56</v>
      </c>
      <c r="G4139" s="15">
        <v>131</v>
      </c>
      <c r="H4139" s="15">
        <v>295</v>
      </c>
      <c r="I4139" s="15">
        <v>36</v>
      </c>
      <c r="J4139" s="16">
        <v>3</v>
      </c>
      <c r="K4139" s="17">
        <v>1259</v>
      </c>
      <c r="L4139" s="17">
        <v>77</v>
      </c>
      <c r="M4139" s="17">
        <f t="shared" si="129"/>
        <v>1336</v>
      </c>
      <c r="N4139" s="18">
        <v>5577</v>
      </c>
    </row>
    <row r="4140" spans="1:14" ht="12.75" customHeight="1" x14ac:dyDescent="0.2">
      <c r="A4140" s="39">
        <v>4115903</v>
      </c>
      <c r="B4140" s="29" t="s">
        <v>577</v>
      </c>
      <c r="C4140" s="30" t="s">
        <v>1173</v>
      </c>
      <c r="D4140" s="31">
        <f t="shared" si="128"/>
        <v>157</v>
      </c>
      <c r="E4140" s="15">
        <v>132</v>
      </c>
      <c r="F4140" s="15">
        <v>17</v>
      </c>
      <c r="G4140" s="15">
        <v>8</v>
      </c>
      <c r="H4140" s="15">
        <v>62</v>
      </c>
      <c r="I4140" s="15">
        <v>8</v>
      </c>
      <c r="J4140" s="16">
        <v>0</v>
      </c>
      <c r="K4140" s="17">
        <v>227</v>
      </c>
      <c r="L4140" s="17">
        <v>20</v>
      </c>
      <c r="M4140" s="17">
        <f t="shared" si="129"/>
        <v>247</v>
      </c>
      <c r="N4140" s="18">
        <v>2196</v>
      </c>
    </row>
    <row r="4141" spans="1:14" ht="12.75" customHeight="1" x14ac:dyDescent="0.2">
      <c r="A4141" s="39">
        <v>4116000</v>
      </c>
      <c r="B4141" s="29" t="s">
        <v>3997</v>
      </c>
      <c r="C4141" s="30" t="s">
        <v>1173</v>
      </c>
      <c r="D4141" s="31">
        <f t="shared" si="128"/>
        <v>101</v>
      </c>
      <c r="E4141" s="15">
        <v>64</v>
      </c>
      <c r="F4141" s="15">
        <v>12</v>
      </c>
      <c r="G4141" s="15">
        <v>25</v>
      </c>
      <c r="H4141" s="15">
        <v>35</v>
      </c>
      <c r="I4141" s="15">
        <v>7</v>
      </c>
      <c r="J4141" s="16">
        <v>1</v>
      </c>
      <c r="K4141" s="17">
        <v>144</v>
      </c>
      <c r="L4141" s="17">
        <v>25</v>
      </c>
      <c r="M4141" s="17">
        <f t="shared" si="129"/>
        <v>169</v>
      </c>
      <c r="N4141" s="18">
        <v>1796</v>
      </c>
    </row>
    <row r="4142" spans="1:14" ht="12.75" customHeight="1" x14ac:dyDescent="0.2">
      <c r="A4142" s="39">
        <v>4116059</v>
      </c>
      <c r="B4142" s="29" t="s">
        <v>3998</v>
      </c>
      <c r="C4142" s="30" t="s">
        <v>1173</v>
      </c>
      <c r="D4142" s="31">
        <f t="shared" si="128"/>
        <v>2077</v>
      </c>
      <c r="E4142" s="15">
        <v>1487</v>
      </c>
      <c r="F4142" s="15">
        <v>280</v>
      </c>
      <c r="G4142" s="15">
        <v>310</v>
      </c>
      <c r="H4142" s="15">
        <v>675</v>
      </c>
      <c r="I4142" s="15">
        <v>97</v>
      </c>
      <c r="J4142" s="16">
        <v>5</v>
      </c>
      <c r="K4142" s="17">
        <v>2854</v>
      </c>
      <c r="L4142" s="17">
        <v>239</v>
      </c>
      <c r="M4142" s="17">
        <f t="shared" si="129"/>
        <v>3093</v>
      </c>
      <c r="N4142" s="18">
        <v>10704</v>
      </c>
    </row>
    <row r="4143" spans="1:14" ht="12.75" customHeight="1" x14ac:dyDescent="0.2">
      <c r="A4143" s="39">
        <v>4116109</v>
      </c>
      <c r="B4143" s="29" t="s">
        <v>3999</v>
      </c>
      <c r="C4143" s="30" t="s">
        <v>1173</v>
      </c>
      <c r="D4143" s="31">
        <f t="shared" si="128"/>
        <v>1952</v>
      </c>
      <c r="E4143" s="15">
        <v>1499</v>
      </c>
      <c r="F4143" s="15">
        <v>219</v>
      </c>
      <c r="G4143" s="15">
        <v>234</v>
      </c>
      <c r="H4143" s="15">
        <v>741</v>
      </c>
      <c r="I4143" s="15">
        <v>62</v>
      </c>
      <c r="J4143" s="16">
        <v>3</v>
      </c>
      <c r="K4143" s="17">
        <v>2758</v>
      </c>
      <c r="L4143" s="17">
        <v>226</v>
      </c>
      <c r="M4143" s="17">
        <f t="shared" si="129"/>
        <v>2984</v>
      </c>
      <c r="N4143" s="18">
        <v>12042</v>
      </c>
    </row>
    <row r="4144" spans="1:14" ht="12.75" customHeight="1" x14ac:dyDescent="0.2">
      <c r="A4144" s="39">
        <v>4116208</v>
      </c>
      <c r="B4144" s="29" t="s">
        <v>4000</v>
      </c>
      <c r="C4144" s="30" t="s">
        <v>1173</v>
      </c>
      <c r="D4144" s="31">
        <f t="shared" si="128"/>
        <v>2012</v>
      </c>
      <c r="E4144" s="15">
        <v>1081</v>
      </c>
      <c r="F4144" s="15">
        <v>255</v>
      </c>
      <c r="G4144" s="15">
        <v>676</v>
      </c>
      <c r="H4144" s="15">
        <v>893</v>
      </c>
      <c r="I4144" s="15">
        <v>55</v>
      </c>
      <c r="J4144" s="16">
        <v>1</v>
      </c>
      <c r="K4144" s="17">
        <v>2961</v>
      </c>
      <c r="L4144" s="17">
        <v>387</v>
      </c>
      <c r="M4144" s="17">
        <f t="shared" si="129"/>
        <v>3348</v>
      </c>
      <c r="N4144" s="18">
        <v>16446</v>
      </c>
    </row>
    <row r="4145" spans="1:14" ht="12.75" customHeight="1" x14ac:dyDescent="0.2">
      <c r="A4145" s="39">
        <v>4116307</v>
      </c>
      <c r="B4145" s="29" t="s">
        <v>4001</v>
      </c>
      <c r="C4145" s="30" t="s">
        <v>1173</v>
      </c>
      <c r="D4145" s="31">
        <f t="shared" si="128"/>
        <v>408</v>
      </c>
      <c r="E4145" s="15">
        <v>323</v>
      </c>
      <c r="F4145" s="15">
        <v>50</v>
      </c>
      <c r="G4145" s="15">
        <v>35</v>
      </c>
      <c r="H4145" s="15">
        <v>149</v>
      </c>
      <c r="I4145" s="15">
        <v>21</v>
      </c>
      <c r="J4145" s="16">
        <v>1</v>
      </c>
      <c r="K4145" s="17">
        <v>579</v>
      </c>
      <c r="L4145" s="17">
        <v>57</v>
      </c>
      <c r="M4145" s="17">
        <f t="shared" si="129"/>
        <v>636</v>
      </c>
      <c r="N4145" s="18">
        <v>4009</v>
      </c>
    </row>
    <row r="4146" spans="1:14" ht="12.75" customHeight="1" x14ac:dyDescent="0.2">
      <c r="A4146" s="39">
        <v>4116406</v>
      </c>
      <c r="B4146" s="29" t="s">
        <v>4002</v>
      </c>
      <c r="C4146" s="30" t="s">
        <v>1173</v>
      </c>
      <c r="D4146" s="31">
        <f t="shared" si="128"/>
        <v>276</v>
      </c>
      <c r="E4146" s="15">
        <v>142</v>
      </c>
      <c r="F4146" s="15">
        <v>38</v>
      </c>
      <c r="G4146" s="15">
        <v>96</v>
      </c>
      <c r="H4146" s="15">
        <v>97</v>
      </c>
      <c r="I4146" s="15">
        <v>33</v>
      </c>
      <c r="J4146" s="16">
        <v>0</v>
      </c>
      <c r="K4146" s="17">
        <v>406</v>
      </c>
      <c r="L4146" s="17">
        <v>33</v>
      </c>
      <c r="M4146" s="17">
        <f t="shared" si="129"/>
        <v>439</v>
      </c>
      <c r="N4146" s="18">
        <v>4008</v>
      </c>
    </row>
    <row r="4147" spans="1:14" ht="12.75" customHeight="1" x14ac:dyDescent="0.2">
      <c r="A4147" s="39">
        <v>4116505</v>
      </c>
      <c r="B4147" s="29" t="s">
        <v>4003</v>
      </c>
      <c r="C4147" s="30" t="s">
        <v>1173</v>
      </c>
      <c r="D4147" s="31">
        <f t="shared" si="128"/>
        <v>82</v>
      </c>
      <c r="E4147" s="15">
        <v>55</v>
      </c>
      <c r="F4147" s="15">
        <v>12</v>
      </c>
      <c r="G4147" s="15">
        <v>15</v>
      </c>
      <c r="H4147" s="15">
        <v>22</v>
      </c>
      <c r="I4147" s="15">
        <v>6</v>
      </c>
      <c r="J4147" s="16">
        <v>0</v>
      </c>
      <c r="K4147" s="17">
        <v>110</v>
      </c>
      <c r="L4147" s="17">
        <v>12</v>
      </c>
      <c r="M4147" s="17">
        <f t="shared" si="129"/>
        <v>122</v>
      </c>
      <c r="N4147" s="18">
        <v>1551</v>
      </c>
    </row>
    <row r="4148" spans="1:14" ht="12.75" customHeight="1" x14ac:dyDescent="0.2">
      <c r="A4148" s="39">
        <v>4116604</v>
      </c>
      <c r="B4148" s="29" t="s">
        <v>4004</v>
      </c>
      <c r="C4148" s="30" t="s">
        <v>1173</v>
      </c>
      <c r="D4148" s="31">
        <f t="shared" si="128"/>
        <v>340</v>
      </c>
      <c r="E4148" s="15">
        <v>256</v>
      </c>
      <c r="F4148" s="15">
        <v>23</v>
      </c>
      <c r="G4148" s="15">
        <v>61</v>
      </c>
      <c r="H4148" s="15">
        <v>135</v>
      </c>
      <c r="I4148" s="15">
        <v>15</v>
      </c>
      <c r="J4148" s="16">
        <v>1</v>
      </c>
      <c r="K4148" s="17">
        <v>491</v>
      </c>
      <c r="L4148" s="17">
        <v>38</v>
      </c>
      <c r="M4148" s="17">
        <f t="shared" si="129"/>
        <v>529</v>
      </c>
      <c r="N4148" s="18">
        <v>3434</v>
      </c>
    </row>
    <row r="4149" spans="1:14" ht="12.75" customHeight="1" x14ac:dyDescent="0.2">
      <c r="A4149" s="39">
        <v>4116703</v>
      </c>
      <c r="B4149" s="29" t="s">
        <v>4005</v>
      </c>
      <c r="C4149" s="30" t="s">
        <v>1173</v>
      </c>
      <c r="D4149" s="31">
        <f t="shared" si="128"/>
        <v>2197</v>
      </c>
      <c r="E4149" s="15">
        <v>1627</v>
      </c>
      <c r="F4149" s="15">
        <v>279</v>
      </c>
      <c r="G4149" s="15">
        <v>291</v>
      </c>
      <c r="H4149" s="15">
        <v>747</v>
      </c>
      <c r="I4149" s="15">
        <v>73</v>
      </c>
      <c r="J4149" s="16">
        <v>3</v>
      </c>
      <c r="K4149" s="17">
        <v>3020</v>
      </c>
      <c r="L4149" s="17">
        <v>242</v>
      </c>
      <c r="M4149" s="17">
        <f t="shared" si="129"/>
        <v>3262</v>
      </c>
      <c r="N4149" s="18">
        <v>10299</v>
      </c>
    </row>
    <row r="4150" spans="1:14" ht="12.75" customHeight="1" x14ac:dyDescent="0.2">
      <c r="A4150" s="39">
        <v>4116802</v>
      </c>
      <c r="B4150" s="29" t="s">
        <v>4006</v>
      </c>
      <c r="C4150" s="30" t="s">
        <v>1173</v>
      </c>
      <c r="D4150" s="31">
        <f t="shared" si="128"/>
        <v>1052</v>
      </c>
      <c r="E4150" s="15">
        <v>849</v>
      </c>
      <c r="F4150" s="15">
        <v>127</v>
      </c>
      <c r="G4150" s="15">
        <v>76</v>
      </c>
      <c r="H4150" s="15">
        <v>406</v>
      </c>
      <c r="I4150" s="15">
        <v>37</v>
      </c>
      <c r="J4150" s="16">
        <v>0</v>
      </c>
      <c r="K4150" s="17">
        <v>1495</v>
      </c>
      <c r="L4150" s="17">
        <v>182</v>
      </c>
      <c r="M4150" s="17">
        <f t="shared" si="129"/>
        <v>1677</v>
      </c>
      <c r="N4150" s="18">
        <v>5061</v>
      </c>
    </row>
    <row r="4151" spans="1:14" ht="12.75" customHeight="1" x14ac:dyDescent="0.2">
      <c r="A4151" s="39">
        <v>4116901</v>
      </c>
      <c r="B4151" s="29" t="s">
        <v>4007</v>
      </c>
      <c r="C4151" s="30" t="s">
        <v>1173</v>
      </c>
      <c r="D4151" s="31">
        <f t="shared" si="128"/>
        <v>4311</v>
      </c>
      <c r="E4151" s="15">
        <v>2855</v>
      </c>
      <c r="F4151" s="15">
        <v>535</v>
      </c>
      <c r="G4151" s="15">
        <v>921</v>
      </c>
      <c r="H4151" s="15">
        <v>1734</v>
      </c>
      <c r="I4151" s="15">
        <v>207</v>
      </c>
      <c r="J4151" s="16">
        <v>9</v>
      </c>
      <c r="K4151" s="17">
        <v>6261</v>
      </c>
      <c r="L4151" s="17">
        <v>616</v>
      </c>
      <c r="M4151" s="17">
        <f t="shared" si="129"/>
        <v>6877</v>
      </c>
      <c r="N4151" s="18">
        <v>27984</v>
      </c>
    </row>
    <row r="4152" spans="1:14" ht="12.75" customHeight="1" x14ac:dyDescent="0.2">
      <c r="A4152" s="39">
        <v>4116950</v>
      </c>
      <c r="B4152" s="29" t="s">
        <v>4008</v>
      </c>
      <c r="C4152" s="30" t="s">
        <v>1173</v>
      </c>
      <c r="D4152" s="31">
        <f t="shared" si="128"/>
        <v>717</v>
      </c>
      <c r="E4152" s="15">
        <v>502</v>
      </c>
      <c r="F4152" s="15">
        <v>132</v>
      </c>
      <c r="G4152" s="15">
        <v>83</v>
      </c>
      <c r="H4152" s="15">
        <v>191</v>
      </c>
      <c r="I4152" s="15">
        <v>87</v>
      </c>
      <c r="J4152" s="16">
        <v>1</v>
      </c>
      <c r="K4152" s="17">
        <v>996</v>
      </c>
      <c r="L4152" s="17">
        <v>66</v>
      </c>
      <c r="M4152" s="17">
        <f t="shared" si="129"/>
        <v>1062</v>
      </c>
      <c r="N4152" s="18">
        <v>5030</v>
      </c>
    </row>
    <row r="4153" spans="1:14" ht="12.75" customHeight="1" x14ac:dyDescent="0.2">
      <c r="A4153" s="39">
        <v>4117008</v>
      </c>
      <c r="B4153" s="29" t="s">
        <v>2051</v>
      </c>
      <c r="C4153" s="30" t="s">
        <v>1173</v>
      </c>
      <c r="D4153" s="31">
        <f t="shared" si="128"/>
        <v>1091</v>
      </c>
      <c r="E4153" s="15">
        <v>740</v>
      </c>
      <c r="F4153" s="15">
        <v>132</v>
      </c>
      <c r="G4153" s="15">
        <v>219</v>
      </c>
      <c r="H4153" s="15">
        <v>433</v>
      </c>
      <c r="I4153" s="15">
        <v>45</v>
      </c>
      <c r="J4153" s="16">
        <v>1</v>
      </c>
      <c r="K4153" s="17">
        <v>1570</v>
      </c>
      <c r="L4153" s="17">
        <v>154</v>
      </c>
      <c r="M4153" s="17">
        <f t="shared" si="129"/>
        <v>1724</v>
      </c>
      <c r="N4153" s="18">
        <v>8136</v>
      </c>
    </row>
    <row r="4154" spans="1:14" ht="12.75" customHeight="1" x14ac:dyDescent="0.2">
      <c r="A4154" s="39">
        <v>4117057</v>
      </c>
      <c r="B4154" s="29" t="s">
        <v>4009</v>
      </c>
      <c r="C4154" s="30" t="s">
        <v>1173</v>
      </c>
      <c r="D4154" s="31">
        <f t="shared" si="128"/>
        <v>1339</v>
      </c>
      <c r="E4154" s="15">
        <v>1144</v>
      </c>
      <c r="F4154" s="15">
        <v>92</v>
      </c>
      <c r="G4154" s="15">
        <v>103</v>
      </c>
      <c r="H4154" s="15">
        <v>521</v>
      </c>
      <c r="I4154" s="15">
        <v>44</v>
      </c>
      <c r="J4154" s="16">
        <v>4</v>
      </c>
      <c r="K4154" s="17">
        <v>1908</v>
      </c>
      <c r="L4154" s="17">
        <v>107</v>
      </c>
      <c r="M4154" s="17">
        <f t="shared" si="129"/>
        <v>2015</v>
      </c>
      <c r="N4154" s="18">
        <v>11507</v>
      </c>
    </row>
    <row r="4155" spans="1:14" ht="12.75" customHeight="1" x14ac:dyDescent="0.2">
      <c r="A4155" s="39">
        <v>4117107</v>
      </c>
      <c r="B4155" s="29" t="s">
        <v>4010</v>
      </c>
      <c r="C4155" s="30" t="s">
        <v>1173</v>
      </c>
      <c r="D4155" s="31">
        <f t="shared" si="128"/>
        <v>1958</v>
      </c>
      <c r="E4155" s="15">
        <v>1200</v>
      </c>
      <c r="F4155" s="15">
        <v>321</v>
      </c>
      <c r="G4155" s="15">
        <v>437</v>
      </c>
      <c r="H4155" s="15">
        <v>879</v>
      </c>
      <c r="I4155" s="15">
        <v>181</v>
      </c>
      <c r="J4155" s="16">
        <v>3</v>
      </c>
      <c r="K4155" s="17">
        <v>3021</v>
      </c>
      <c r="L4155" s="17">
        <v>304</v>
      </c>
      <c r="M4155" s="17">
        <f t="shared" si="129"/>
        <v>3325</v>
      </c>
      <c r="N4155" s="18">
        <v>13200</v>
      </c>
    </row>
    <row r="4156" spans="1:14" ht="12.75" customHeight="1" x14ac:dyDescent="0.2">
      <c r="A4156" s="39">
        <v>4117206</v>
      </c>
      <c r="B4156" s="29" t="s">
        <v>4011</v>
      </c>
      <c r="C4156" s="30" t="s">
        <v>1173</v>
      </c>
      <c r="D4156" s="31">
        <f t="shared" si="128"/>
        <v>926</v>
      </c>
      <c r="E4156" s="15">
        <v>683</v>
      </c>
      <c r="F4156" s="15">
        <v>138</v>
      </c>
      <c r="G4156" s="15">
        <v>105</v>
      </c>
      <c r="H4156" s="15">
        <v>370</v>
      </c>
      <c r="I4156" s="15">
        <v>79</v>
      </c>
      <c r="J4156" s="16">
        <v>0</v>
      </c>
      <c r="K4156" s="17">
        <v>1375</v>
      </c>
      <c r="L4156" s="17">
        <v>137</v>
      </c>
      <c r="M4156" s="17">
        <f t="shared" si="129"/>
        <v>1512</v>
      </c>
      <c r="N4156" s="18">
        <v>5826</v>
      </c>
    </row>
    <row r="4157" spans="1:14" ht="12.75" customHeight="1" x14ac:dyDescent="0.2">
      <c r="A4157" s="39">
        <v>4117214</v>
      </c>
      <c r="B4157" s="29" t="s">
        <v>4012</v>
      </c>
      <c r="C4157" s="30" t="s">
        <v>1173</v>
      </c>
      <c r="D4157" s="31">
        <f t="shared" si="128"/>
        <v>276</v>
      </c>
      <c r="E4157" s="15">
        <v>227</v>
      </c>
      <c r="F4157" s="15">
        <v>34</v>
      </c>
      <c r="G4157" s="15">
        <v>15</v>
      </c>
      <c r="H4157" s="15">
        <v>124</v>
      </c>
      <c r="I4157" s="15">
        <v>19</v>
      </c>
      <c r="J4157" s="16">
        <v>0</v>
      </c>
      <c r="K4157" s="17">
        <v>419</v>
      </c>
      <c r="L4157" s="17">
        <v>75</v>
      </c>
      <c r="M4157" s="17">
        <f t="shared" si="129"/>
        <v>494</v>
      </c>
      <c r="N4157" s="18">
        <v>4277</v>
      </c>
    </row>
    <row r="4158" spans="1:14" ht="12.75" customHeight="1" x14ac:dyDescent="0.2">
      <c r="A4158" s="39">
        <v>4117222</v>
      </c>
      <c r="B4158" s="29" t="s">
        <v>4013</v>
      </c>
      <c r="C4158" s="30" t="s">
        <v>1173</v>
      </c>
      <c r="D4158" s="31">
        <f t="shared" si="128"/>
        <v>1332</v>
      </c>
      <c r="E4158" s="15">
        <v>995</v>
      </c>
      <c r="F4158" s="15">
        <v>130</v>
      </c>
      <c r="G4158" s="15">
        <v>207</v>
      </c>
      <c r="H4158" s="15">
        <v>444</v>
      </c>
      <c r="I4158" s="15">
        <v>68</v>
      </c>
      <c r="J4158" s="16">
        <v>6</v>
      </c>
      <c r="K4158" s="17">
        <v>1850</v>
      </c>
      <c r="L4158" s="17">
        <v>109</v>
      </c>
      <c r="M4158" s="17">
        <f t="shared" si="129"/>
        <v>1959</v>
      </c>
      <c r="N4158" s="18">
        <v>8266</v>
      </c>
    </row>
    <row r="4159" spans="1:14" ht="12.75" customHeight="1" x14ac:dyDescent="0.2">
      <c r="A4159" s="39">
        <v>4117255</v>
      </c>
      <c r="B4159" s="29" t="s">
        <v>4014</v>
      </c>
      <c r="C4159" s="30" t="s">
        <v>1173</v>
      </c>
      <c r="D4159" s="31">
        <f t="shared" si="128"/>
        <v>1980</v>
      </c>
      <c r="E4159" s="15">
        <v>1392</v>
      </c>
      <c r="F4159" s="15">
        <v>441</v>
      </c>
      <c r="G4159" s="15">
        <v>147</v>
      </c>
      <c r="H4159" s="15">
        <v>730</v>
      </c>
      <c r="I4159" s="15">
        <v>194</v>
      </c>
      <c r="J4159" s="16">
        <v>2</v>
      </c>
      <c r="K4159" s="17">
        <v>2906</v>
      </c>
      <c r="L4159" s="17">
        <v>162</v>
      </c>
      <c r="M4159" s="17">
        <f t="shared" si="129"/>
        <v>3068</v>
      </c>
      <c r="N4159" s="18">
        <v>10544</v>
      </c>
    </row>
    <row r="4160" spans="1:14" ht="12.75" customHeight="1" x14ac:dyDescent="0.2">
      <c r="A4160" s="39">
        <v>4117271</v>
      </c>
      <c r="B4160" s="29" t="s">
        <v>4015</v>
      </c>
      <c r="C4160" s="30" t="s">
        <v>1173</v>
      </c>
      <c r="D4160" s="31">
        <f t="shared" si="128"/>
        <v>434</v>
      </c>
      <c r="E4160" s="15">
        <v>251</v>
      </c>
      <c r="F4160" s="15">
        <v>130</v>
      </c>
      <c r="G4160" s="15">
        <v>53</v>
      </c>
      <c r="H4160" s="15">
        <v>90</v>
      </c>
      <c r="I4160" s="15">
        <v>61</v>
      </c>
      <c r="J4160" s="16">
        <v>1</v>
      </c>
      <c r="K4160" s="17">
        <v>586</v>
      </c>
      <c r="L4160" s="17">
        <v>90</v>
      </c>
      <c r="M4160" s="17">
        <f t="shared" si="129"/>
        <v>676</v>
      </c>
      <c r="N4160" s="18">
        <v>5448</v>
      </c>
    </row>
    <row r="4161" spans="1:14" ht="12.75" customHeight="1" x14ac:dyDescent="0.2">
      <c r="A4161" s="39">
        <v>4117297</v>
      </c>
      <c r="B4161" s="29" t="s">
        <v>4016</v>
      </c>
      <c r="C4161" s="30" t="s">
        <v>1173</v>
      </c>
      <c r="D4161" s="31">
        <f t="shared" si="128"/>
        <v>333</v>
      </c>
      <c r="E4161" s="15">
        <v>285</v>
      </c>
      <c r="F4161" s="15">
        <v>38</v>
      </c>
      <c r="G4161" s="15">
        <v>10</v>
      </c>
      <c r="H4161" s="15">
        <v>86</v>
      </c>
      <c r="I4161" s="15">
        <v>11</v>
      </c>
      <c r="J4161" s="16">
        <v>0</v>
      </c>
      <c r="K4161" s="17">
        <v>430</v>
      </c>
      <c r="L4161" s="17">
        <v>43</v>
      </c>
      <c r="M4161" s="17">
        <f t="shared" si="129"/>
        <v>473</v>
      </c>
      <c r="N4161" s="18">
        <v>2840</v>
      </c>
    </row>
    <row r="4162" spans="1:14" ht="12.75" customHeight="1" x14ac:dyDescent="0.2">
      <c r="A4162" s="39">
        <v>4117305</v>
      </c>
      <c r="B4162" s="29" t="s">
        <v>4017</v>
      </c>
      <c r="C4162" s="30" t="s">
        <v>1173</v>
      </c>
      <c r="D4162" s="31">
        <f t="shared" si="128"/>
        <v>2955</v>
      </c>
      <c r="E4162" s="15">
        <v>2284</v>
      </c>
      <c r="F4162" s="15">
        <v>302</v>
      </c>
      <c r="G4162" s="15">
        <v>369</v>
      </c>
      <c r="H4162" s="15">
        <v>1174</v>
      </c>
      <c r="I4162" s="15">
        <v>149</v>
      </c>
      <c r="J4162" s="16">
        <v>5</v>
      </c>
      <c r="K4162" s="17">
        <v>4283</v>
      </c>
      <c r="L4162" s="17">
        <v>573</v>
      </c>
      <c r="M4162" s="17">
        <f t="shared" si="129"/>
        <v>4856</v>
      </c>
      <c r="N4162" s="18">
        <v>21960</v>
      </c>
    </row>
    <row r="4163" spans="1:14" ht="12.75" customHeight="1" x14ac:dyDescent="0.2">
      <c r="A4163" s="39">
        <v>4117404</v>
      </c>
      <c r="B4163" s="29" t="s">
        <v>4018</v>
      </c>
      <c r="C4163" s="30" t="s">
        <v>1173</v>
      </c>
      <c r="D4163" s="31">
        <f t="shared" si="128"/>
        <v>242</v>
      </c>
      <c r="E4163" s="15">
        <v>147</v>
      </c>
      <c r="F4163" s="15">
        <v>44</v>
      </c>
      <c r="G4163" s="15">
        <v>51</v>
      </c>
      <c r="H4163" s="15">
        <v>89</v>
      </c>
      <c r="I4163" s="15">
        <v>7</v>
      </c>
      <c r="J4163" s="16">
        <v>1</v>
      </c>
      <c r="K4163" s="17">
        <v>339</v>
      </c>
      <c r="L4163" s="17">
        <v>37</v>
      </c>
      <c r="M4163" s="17">
        <f t="shared" si="129"/>
        <v>376</v>
      </c>
      <c r="N4163" s="18">
        <v>3425</v>
      </c>
    </row>
    <row r="4164" spans="1:14" ht="12.75" customHeight="1" x14ac:dyDescent="0.2">
      <c r="A4164" s="39">
        <v>4117453</v>
      </c>
      <c r="B4164" s="29" t="s">
        <v>4019</v>
      </c>
      <c r="C4164" s="30" t="s">
        <v>1173</v>
      </c>
      <c r="D4164" s="31">
        <f t="shared" si="128"/>
        <v>677</v>
      </c>
      <c r="E4164" s="15">
        <v>503</v>
      </c>
      <c r="F4164" s="15">
        <v>80</v>
      </c>
      <c r="G4164" s="15">
        <v>94</v>
      </c>
      <c r="H4164" s="15">
        <v>212</v>
      </c>
      <c r="I4164" s="15">
        <v>56</v>
      </c>
      <c r="J4164" s="16">
        <v>0</v>
      </c>
      <c r="K4164" s="17">
        <v>945</v>
      </c>
      <c r="L4164" s="17">
        <v>73</v>
      </c>
      <c r="M4164" s="17">
        <f t="shared" si="129"/>
        <v>1018</v>
      </c>
      <c r="N4164" s="18">
        <v>6016</v>
      </c>
    </row>
    <row r="4165" spans="1:14" ht="12.75" customHeight="1" x14ac:dyDescent="0.2">
      <c r="A4165" s="39">
        <v>4117503</v>
      </c>
      <c r="B4165" s="29" t="s">
        <v>4020</v>
      </c>
      <c r="C4165" s="30" t="s">
        <v>1173</v>
      </c>
      <c r="D4165" s="31">
        <f t="shared" si="128"/>
        <v>3888</v>
      </c>
      <c r="E4165" s="15">
        <v>1935</v>
      </c>
      <c r="F4165" s="15">
        <v>703</v>
      </c>
      <c r="G4165" s="15">
        <v>1250</v>
      </c>
      <c r="H4165" s="15">
        <v>1777</v>
      </c>
      <c r="I4165" s="15">
        <v>461</v>
      </c>
      <c r="J4165" s="16">
        <v>18</v>
      </c>
      <c r="K4165" s="17">
        <v>6144</v>
      </c>
      <c r="L4165" s="17">
        <v>893</v>
      </c>
      <c r="M4165" s="17">
        <f t="shared" si="129"/>
        <v>7037</v>
      </c>
      <c r="N4165" s="18">
        <v>41773</v>
      </c>
    </row>
    <row r="4166" spans="1:14" ht="12.75" customHeight="1" x14ac:dyDescent="0.2">
      <c r="A4166" s="39">
        <v>4117602</v>
      </c>
      <c r="B4166" s="29" t="s">
        <v>453</v>
      </c>
      <c r="C4166" s="30" t="s">
        <v>1173</v>
      </c>
      <c r="D4166" s="31">
        <f t="shared" si="128"/>
        <v>3847</v>
      </c>
      <c r="E4166" s="15">
        <v>1537</v>
      </c>
      <c r="F4166" s="15">
        <v>1242</v>
      </c>
      <c r="G4166" s="15">
        <v>1068</v>
      </c>
      <c r="H4166" s="15">
        <v>1974</v>
      </c>
      <c r="I4166" s="15">
        <v>1024</v>
      </c>
      <c r="J4166" s="16">
        <v>19</v>
      </c>
      <c r="K4166" s="17">
        <v>6864</v>
      </c>
      <c r="L4166" s="17">
        <v>1234</v>
      </c>
      <c r="M4166" s="17">
        <f t="shared" si="129"/>
        <v>8098</v>
      </c>
      <c r="N4166" s="18">
        <v>51755</v>
      </c>
    </row>
    <row r="4167" spans="1:14" ht="12.75" customHeight="1" x14ac:dyDescent="0.2">
      <c r="A4167" s="39">
        <v>4117701</v>
      </c>
      <c r="B4167" s="29" t="s">
        <v>4021</v>
      </c>
      <c r="C4167" s="30" t="s">
        <v>1173</v>
      </c>
      <c r="D4167" s="31">
        <f t="shared" si="128"/>
        <v>4398</v>
      </c>
      <c r="E4167" s="15">
        <v>2495</v>
      </c>
      <c r="F4167" s="15">
        <v>587</v>
      </c>
      <c r="G4167" s="15">
        <v>1316</v>
      </c>
      <c r="H4167" s="15">
        <v>1664</v>
      </c>
      <c r="I4167" s="15">
        <v>209</v>
      </c>
      <c r="J4167" s="16">
        <v>13</v>
      </c>
      <c r="K4167" s="17">
        <v>6284</v>
      </c>
      <c r="L4167" s="17">
        <v>481</v>
      </c>
      <c r="M4167" s="17">
        <f t="shared" si="129"/>
        <v>6765</v>
      </c>
      <c r="N4167" s="18">
        <v>33994</v>
      </c>
    </row>
    <row r="4168" spans="1:14" ht="12.75" customHeight="1" x14ac:dyDescent="0.2">
      <c r="A4168" s="39">
        <v>4117800</v>
      </c>
      <c r="B4168" s="29" t="s">
        <v>3563</v>
      </c>
      <c r="C4168" s="30" t="s">
        <v>1173</v>
      </c>
      <c r="D4168" s="31">
        <f t="shared" ref="D4168:D4231" si="130">SUM(E4168:G4168)</f>
        <v>2021</v>
      </c>
      <c r="E4168" s="15">
        <v>1810</v>
      </c>
      <c r="F4168" s="15">
        <v>141</v>
      </c>
      <c r="G4168" s="15">
        <v>70</v>
      </c>
      <c r="H4168" s="15">
        <v>826</v>
      </c>
      <c r="I4168" s="15">
        <v>59</v>
      </c>
      <c r="J4168" s="16">
        <v>5</v>
      </c>
      <c r="K4168" s="17">
        <v>2911</v>
      </c>
      <c r="L4168" s="17">
        <v>352</v>
      </c>
      <c r="M4168" s="17">
        <f t="shared" ref="M4168:M4231" si="131">K4168+L4168</f>
        <v>3263</v>
      </c>
      <c r="N4168" s="18">
        <v>12960</v>
      </c>
    </row>
    <row r="4169" spans="1:14" ht="12.75" customHeight="1" x14ac:dyDescent="0.2">
      <c r="A4169" s="39">
        <v>4117909</v>
      </c>
      <c r="B4169" s="29" t="s">
        <v>4022</v>
      </c>
      <c r="C4169" s="30" t="s">
        <v>1173</v>
      </c>
      <c r="D4169" s="31">
        <f t="shared" si="130"/>
        <v>4723</v>
      </c>
      <c r="E4169" s="15">
        <v>2896</v>
      </c>
      <c r="F4169" s="15">
        <v>578</v>
      </c>
      <c r="G4169" s="15">
        <v>1249</v>
      </c>
      <c r="H4169" s="15">
        <v>1620</v>
      </c>
      <c r="I4169" s="15">
        <v>338</v>
      </c>
      <c r="J4169" s="16">
        <v>22</v>
      </c>
      <c r="K4169" s="17">
        <v>6703</v>
      </c>
      <c r="L4169" s="17">
        <v>544</v>
      </c>
      <c r="M4169" s="17">
        <f t="shared" si="131"/>
        <v>7247</v>
      </c>
      <c r="N4169" s="18">
        <v>32121</v>
      </c>
    </row>
    <row r="4170" spans="1:14" ht="12.75" customHeight="1" x14ac:dyDescent="0.2">
      <c r="A4170" s="39">
        <v>4118006</v>
      </c>
      <c r="B4170" s="29" t="s">
        <v>4023</v>
      </c>
      <c r="C4170" s="30" t="s">
        <v>1173</v>
      </c>
      <c r="D4170" s="31">
        <f t="shared" si="130"/>
        <v>1695</v>
      </c>
      <c r="E4170" s="15">
        <v>1114</v>
      </c>
      <c r="F4170" s="15">
        <v>215</v>
      </c>
      <c r="G4170" s="15">
        <v>366</v>
      </c>
      <c r="H4170" s="15">
        <v>671</v>
      </c>
      <c r="I4170" s="15">
        <v>131</v>
      </c>
      <c r="J4170" s="16">
        <v>4</v>
      </c>
      <c r="K4170" s="17">
        <v>2501</v>
      </c>
      <c r="L4170" s="17">
        <v>171</v>
      </c>
      <c r="M4170" s="17">
        <f t="shared" si="131"/>
        <v>2672</v>
      </c>
      <c r="N4170" s="18">
        <v>14023</v>
      </c>
    </row>
    <row r="4171" spans="1:14" ht="12.75" customHeight="1" x14ac:dyDescent="0.2">
      <c r="A4171" s="39">
        <v>4118105</v>
      </c>
      <c r="B4171" s="29" t="s">
        <v>4024</v>
      </c>
      <c r="C4171" s="30" t="s">
        <v>1173</v>
      </c>
      <c r="D4171" s="31">
        <f t="shared" si="130"/>
        <v>1818</v>
      </c>
      <c r="E4171" s="15">
        <v>1242</v>
      </c>
      <c r="F4171" s="15">
        <v>258</v>
      </c>
      <c r="G4171" s="15">
        <v>318</v>
      </c>
      <c r="H4171" s="15">
        <v>737</v>
      </c>
      <c r="I4171" s="15">
        <v>88</v>
      </c>
      <c r="J4171" s="16">
        <v>0</v>
      </c>
      <c r="K4171" s="17">
        <v>2643</v>
      </c>
      <c r="L4171" s="17">
        <v>178</v>
      </c>
      <c r="M4171" s="17">
        <f t="shared" si="131"/>
        <v>2821</v>
      </c>
      <c r="N4171" s="18">
        <v>11580</v>
      </c>
    </row>
    <row r="4172" spans="1:14" ht="12.75" customHeight="1" x14ac:dyDescent="0.2">
      <c r="A4172" s="39">
        <v>4118204</v>
      </c>
      <c r="B4172" s="29" t="s">
        <v>4025</v>
      </c>
      <c r="C4172" s="30" t="s">
        <v>1173</v>
      </c>
      <c r="D4172" s="31">
        <f t="shared" si="130"/>
        <v>11791</v>
      </c>
      <c r="E4172" s="15">
        <v>4121</v>
      </c>
      <c r="F4172" s="15">
        <v>2007</v>
      </c>
      <c r="G4172" s="15">
        <v>5663</v>
      </c>
      <c r="H4172" s="15">
        <v>6352</v>
      </c>
      <c r="I4172" s="15">
        <v>850</v>
      </c>
      <c r="J4172" s="16">
        <v>37</v>
      </c>
      <c r="K4172" s="17">
        <v>19030</v>
      </c>
      <c r="L4172" s="17">
        <v>2347</v>
      </c>
      <c r="M4172" s="17">
        <f t="shared" si="131"/>
        <v>21377</v>
      </c>
      <c r="N4172" s="18">
        <v>156174</v>
      </c>
    </row>
    <row r="4173" spans="1:14" ht="12.75" customHeight="1" x14ac:dyDescent="0.2">
      <c r="A4173" s="39">
        <v>4118303</v>
      </c>
      <c r="B4173" s="29" t="s">
        <v>4026</v>
      </c>
      <c r="C4173" s="30" t="s">
        <v>1173</v>
      </c>
      <c r="D4173" s="31">
        <f t="shared" si="130"/>
        <v>87</v>
      </c>
      <c r="E4173" s="15">
        <v>56</v>
      </c>
      <c r="F4173" s="15">
        <v>18</v>
      </c>
      <c r="G4173" s="15">
        <v>13</v>
      </c>
      <c r="H4173" s="15">
        <v>41</v>
      </c>
      <c r="I4173" s="15">
        <v>7</v>
      </c>
      <c r="J4173" s="16">
        <v>0</v>
      </c>
      <c r="K4173" s="17">
        <v>135</v>
      </c>
      <c r="L4173" s="17">
        <v>10</v>
      </c>
      <c r="M4173" s="17">
        <f t="shared" si="131"/>
        <v>145</v>
      </c>
      <c r="N4173" s="18">
        <v>3241</v>
      </c>
    </row>
    <row r="4174" spans="1:14" ht="12.75" customHeight="1" x14ac:dyDescent="0.2">
      <c r="A4174" s="39">
        <v>4118402</v>
      </c>
      <c r="B4174" s="29" t="s">
        <v>4027</v>
      </c>
      <c r="C4174" s="30" t="s">
        <v>1173</v>
      </c>
      <c r="D4174" s="31">
        <f t="shared" si="130"/>
        <v>11157</v>
      </c>
      <c r="E4174" s="15">
        <v>6758</v>
      </c>
      <c r="F4174" s="15">
        <v>1635</v>
      </c>
      <c r="G4174" s="15">
        <v>2764</v>
      </c>
      <c r="H4174" s="15">
        <v>4859</v>
      </c>
      <c r="I4174" s="15">
        <v>1232</v>
      </c>
      <c r="J4174" s="16">
        <v>23</v>
      </c>
      <c r="K4174" s="17">
        <v>17271</v>
      </c>
      <c r="L4174" s="17">
        <v>2186</v>
      </c>
      <c r="M4174" s="17">
        <f t="shared" si="131"/>
        <v>19457</v>
      </c>
      <c r="N4174" s="18">
        <v>88922</v>
      </c>
    </row>
    <row r="4175" spans="1:14" ht="12.75" customHeight="1" x14ac:dyDescent="0.2">
      <c r="A4175" s="39">
        <v>4118451</v>
      </c>
      <c r="B4175" s="29" t="s">
        <v>4028</v>
      </c>
      <c r="C4175" s="30" t="s">
        <v>1173</v>
      </c>
      <c r="D4175" s="31">
        <f t="shared" si="130"/>
        <v>480</v>
      </c>
      <c r="E4175" s="15">
        <v>320</v>
      </c>
      <c r="F4175" s="15">
        <v>67</v>
      </c>
      <c r="G4175" s="15">
        <v>93</v>
      </c>
      <c r="H4175" s="15">
        <v>200</v>
      </c>
      <c r="I4175" s="15">
        <v>36</v>
      </c>
      <c r="J4175" s="16">
        <v>2</v>
      </c>
      <c r="K4175" s="17">
        <v>718</v>
      </c>
      <c r="L4175" s="17">
        <v>56</v>
      </c>
      <c r="M4175" s="17">
        <f t="shared" si="131"/>
        <v>774</v>
      </c>
      <c r="N4175" s="18">
        <v>5684</v>
      </c>
    </row>
    <row r="4176" spans="1:14" ht="12.75" customHeight="1" x14ac:dyDescent="0.2">
      <c r="A4176" s="39">
        <v>4118501</v>
      </c>
      <c r="B4176" s="29" t="s">
        <v>4029</v>
      </c>
      <c r="C4176" s="30" t="s">
        <v>1173</v>
      </c>
      <c r="D4176" s="31">
        <f t="shared" si="130"/>
        <v>10804</v>
      </c>
      <c r="E4176" s="15">
        <v>4426</v>
      </c>
      <c r="F4176" s="15">
        <v>2290</v>
      </c>
      <c r="G4176" s="15">
        <v>4088</v>
      </c>
      <c r="H4176" s="15">
        <v>3919</v>
      </c>
      <c r="I4176" s="15">
        <v>1063</v>
      </c>
      <c r="J4176" s="16">
        <v>61</v>
      </c>
      <c r="K4176" s="17">
        <v>15847</v>
      </c>
      <c r="L4176" s="17">
        <v>1313</v>
      </c>
      <c r="M4176" s="17">
        <f t="shared" si="131"/>
        <v>17160</v>
      </c>
      <c r="N4176" s="18">
        <v>83843</v>
      </c>
    </row>
    <row r="4177" spans="1:14" ht="12.75" customHeight="1" x14ac:dyDescent="0.2">
      <c r="A4177" s="39">
        <v>4118600</v>
      </c>
      <c r="B4177" s="29" t="s">
        <v>4030</v>
      </c>
      <c r="C4177" s="30" t="s">
        <v>1173</v>
      </c>
      <c r="D4177" s="31">
        <f t="shared" si="130"/>
        <v>325</v>
      </c>
      <c r="E4177" s="15">
        <v>225</v>
      </c>
      <c r="F4177" s="15">
        <v>34</v>
      </c>
      <c r="G4177" s="15">
        <v>66</v>
      </c>
      <c r="H4177" s="15">
        <v>134</v>
      </c>
      <c r="I4177" s="15">
        <v>30</v>
      </c>
      <c r="J4177" s="16">
        <v>0</v>
      </c>
      <c r="K4177" s="17">
        <v>489</v>
      </c>
      <c r="L4177" s="17">
        <v>48</v>
      </c>
      <c r="M4177" s="17">
        <f t="shared" si="131"/>
        <v>537</v>
      </c>
      <c r="N4177" s="18">
        <v>5908</v>
      </c>
    </row>
    <row r="4178" spans="1:14" ht="12.75" customHeight="1" x14ac:dyDescent="0.2">
      <c r="A4178" s="39">
        <v>4118709</v>
      </c>
      <c r="B4178" s="29" t="s">
        <v>4031</v>
      </c>
      <c r="C4178" s="30" t="s">
        <v>1173</v>
      </c>
      <c r="D4178" s="31">
        <f t="shared" si="130"/>
        <v>996</v>
      </c>
      <c r="E4178" s="15">
        <v>795</v>
      </c>
      <c r="F4178" s="15">
        <v>99</v>
      </c>
      <c r="G4178" s="15">
        <v>102</v>
      </c>
      <c r="H4178" s="15">
        <v>373</v>
      </c>
      <c r="I4178" s="15">
        <v>30</v>
      </c>
      <c r="J4178" s="16">
        <v>1</v>
      </c>
      <c r="K4178" s="17">
        <v>1400</v>
      </c>
      <c r="L4178" s="17">
        <v>76</v>
      </c>
      <c r="M4178" s="17">
        <f t="shared" si="131"/>
        <v>1476</v>
      </c>
      <c r="N4178" s="18">
        <v>7387</v>
      </c>
    </row>
    <row r="4179" spans="1:14" ht="12.75" customHeight="1" x14ac:dyDescent="0.2">
      <c r="A4179" s="39">
        <v>4118808</v>
      </c>
      <c r="B4179" s="29" t="s">
        <v>4032</v>
      </c>
      <c r="C4179" s="30" t="s">
        <v>1173</v>
      </c>
      <c r="D4179" s="31">
        <f t="shared" si="130"/>
        <v>1537</v>
      </c>
      <c r="E4179" s="15">
        <v>882</v>
      </c>
      <c r="F4179" s="15">
        <v>275</v>
      </c>
      <c r="G4179" s="15">
        <v>380</v>
      </c>
      <c r="H4179" s="15">
        <v>758</v>
      </c>
      <c r="I4179" s="15">
        <v>70</v>
      </c>
      <c r="J4179" s="16">
        <v>2</v>
      </c>
      <c r="K4179" s="17">
        <v>2367</v>
      </c>
      <c r="L4179" s="17">
        <v>442</v>
      </c>
      <c r="M4179" s="17">
        <f t="shared" si="131"/>
        <v>2809</v>
      </c>
      <c r="N4179" s="18">
        <v>14007</v>
      </c>
    </row>
    <row r="4180" spans="1:14" ht="12.75" customHeight="1" x14ac:dyDescent="0.2">
      <c r="A4180" s="39">
        <v>4118857</v>
      </c>
      <c r="B4180" s="29" t="s">
        <v>4033</v>
      </c>
      <c r="C4180" s="30" t="s">
        <v>1173</v>
      </c>
      <c r="D4180" s="31">
        <f t="shared" si="130"/>
        <v>605</v>
      </c>
      <c r="E4180" s="15">
        <v>443</v>
      </c>
      <c r="F4180" s="15">
        <v>92</v>
      </c>
      <c r="G4180" s="15">
        <v>70</v>
      </c>
      <c r="H4180" s="15">
        <v>245</v>
      </c>
      <c r="I4180" s="15">
        <v>72</v>
      </c>
      <c r="J4180" s="16">
        <v>2</v>
      </c>
      <c r="K4180" s="17">
        <v>924</v>
      </c>
      <c r="L4180" s="17">
        <v>104</v>
      </c>
      <c r="M4180" s="17">
        <f t="shared" si="131"/>
        <v>1028</v>
      </c>
      <c r="N4180" s="18">
        <v>6160</v>
      </c>
    </row>
    <row r="4181" spans="1:14" ht="12.75" customHeight="1" x14ac:dyDescent="0.2">
      <c r="A4181" s="39">
        <v>4118907</v>
      </c>
      <c r="B4181" s="29" t="s">
        <v>4034</v>
      </c>
      <c r="C4181" s="30" t="s">
        <v>1173</v>
      </c>
      <c r="D4181" s="31">
        <f t="shared" si="130"/>
        <v>2168</v>
      </c>
      <c r="E4181" s="15">
        <v>1590</v>
      </c>
      <c r="F4181" s="15">
        <v>310</v>
      </c>
      <c r="G4181" s="15">
        <v>268</v>
      </c>
      <c r="H4181" s="15">
        <v>763</v>
      </c>
      <c r="I4181" s="15">
        <v>120</v>
      </c>
      <c r="J4181" s="16">
        <v>5</v>
      </c>
      <c r="K4181" s="17">
        <v>3056</v>
      </c>
      <c r="L4181" s="17">
        <v>325</v>
      </c>
      <c r="M4181" s="17">
        <f t="shared" si="131"/>
        <v>3381</v>
      </c>
      <c r="N4181" s="18">
        <v>11321</v>
      </c>
    </row>
    <row r="4182" spans="1:14" ht="12.75" customHeight="1" x14ac:dyDescent="0.2">
      <c r="A4182" s="39">
        <v>4119004</v>
      </c>
      <c r="B4182" s="29" t="s">
        <v>4035</v>
      </c>
      <c r="C4182" s="30" t="s">
        <v>1173</v>
      </c>
      <c r="D4182" s="31">
        <f t="shared" si="130"/>
        <v>1007</v>
      </c>
      <c r="E4182" s="15">
        <v>740</v>
      </c>
      <c r="F4182" s="15">
        <v>149</v>
      </c>
      <c r="G4182" s="15">
        <v>118</v>
      </c>
      <c r="H4182" s="15">
        <v>311</v>
      </c>
      <c r="I4182" s="15">
        <v>59</v>
      </c>
      <c r="J4182" s="16">
        <v>1</v>
      </c>
      <c r="K4182" s="17">
        <v>1378</v>
      </c>
      <c r="L4182" s="17">
        <v>79</v>
      </c>
      <c r="M4182" s="17">
        <f t="shared" si="131"/>
        <v>1457</v>
      </c>
      <c r="N4182" s="18">
        <v>6288</v>
      </c>
    </row>
    <row r="4183" spans="1:14" ht="12.75" customHeight="1" x14ac:dyDescent="0.2">
      <c r="A4183" s="39">
        <v>4119103</v>
      </c>
      <c r="B4183" s="29" t="s">
        <v>4036</v>
      </c>
      <c r="C4183" s="30" t="s">
        <v>1173</v>
      </c>
      <c r="D4183" s="31">
        <f t="shared" si="130"/>
        <v>1512</v>
      </c>
      <c r="E4183" s="15">
        <v>1041</v>
      </c>
      <c r="F4183" s="15">
        <v>148</v>
      </c>
      <c r="G4183" s="15">
        <v>323</v>
      </c>
      <c r="H4183" s="15">
        <v>596</v>
      </c>
      <c r="I4183" s="15">
        <v>80</v>
      </c>
      <c r="J4183" s="16">
        <v>3</v>
      </c>
      <c r="K4183" s="17">
        <v>2191</v>
      </c>
      <c r="L4183" s="17">
        <v>196</v>
      </c>
      <c r="M4183" s="17">
        <f t="shared" si="131"/>
        <v>2387</v>
      </c>
      <c r="N4183" s="18">
        <v>12882</v>
      </c>
    </row>
    <row r="4184" spans="1:14" ht="12.75" customHeight="1" x14ac:dyDescent="0.2">
      <c r="A4184" s="39">
        <v>4119152</v>
      </c>
      <c r="B4184" s="29" t="s">
        <v>4037</v>
      </c>
      <c r="C4184" s="30" t="s">
        <v>1173</v>
      </c>
      <c r="D4184" s="31">
        <f t="shared" si="130"/>
        <v>9396</v>
      </c>
      <c r="E4184" s="15">
        <v>3913</v>
      </c>
      <c r="F4184" s="15">
        <v>1858</v>
      </c>
      <c r="G4184" s="15">
        <v>3625</v>
      </c>
      <c r="H4184" s="15">
        <v>4454</v>
      </c>
      <c r="I4184" s="15">
        <v>547</v>
      </c>
      <c r="J4184" s="16">
        <v>69</v>
      </c>
      <c r="K4184" s="17">
        <v>14466</v>
      </c>
      <c r="L4184" s="17">
        <v>2323</v>
      </c>
      <c r="M4184" s="17">
        <f t="shared" si="131"/>
        <v>16789</v>
      </c>
      <c r="N4184" s="18">
        <v>133490</v>
      </c>
    </row>
    <row r="4185" spans="1:14" ht="12.75" customHeight="1" x14ac:dyDescent="0.2">
      <c r="A4185" s="39">
        <v>4119202</v>
      </c>
      <c r="B4185" s="29" t="s">
        <v>4038</v>
      </c>
      <c r="C4185" s="30" t="s">
        <v>1173</v>
      </c>
      <c r="D4185" s="31">
        <f t="shared" si="130"/>
        <v>928</v>
      </c>
      <c r="E4185" s="15">
        <v>714</v>
      </c>
      <c r="F4185" s="15">
        <v>106</v>
      </c>
      <c r="G4185" s="15">
        <v>108</v>
      </c>
      <c r="H4185" s="15">
        <v>321</v>
      </c>
      <c r="I4185" s="15">
        <v>24</v>
      </c>
      <c r="J4185" s="16">
        <v>1</v>
      </c>
      <c r="K4185" s="17">
        <v>1274</v>
      </c>
      <c r="L4185" s="17">
        <v>132</v>
      </c>
      <c r="M4185" s="17">
        <f t="shared" si="131"/>
        <v>1406</v>
      </c>
      <c r="N4185" s="18">
        <v>6324</v>
      </c>
    </row>
    <row r="4186" spans="1:14" ht="12.75" customHeight="1" x14ac:dyDescent="0.2">
      <c r="A4186" s="39">
        <v>4119251</v>
      </c>
      <c r="B4186" s="29" t="s">
        <v>4039</v>
      </c>
      <c r="C4186" s="30" t="s">
        <v>1173</v>
      </c>
      <c r="D4186" s="31">
        <f t="shared" si="130"/>
        <v>108</v>
      </c>
      <c r="E4186" s="15">
        <v>83</v>
      </c>
      <c r="F4186" s="15">
        <v>20</v>
      </c>
      <c r="G4186" s="15">
        <v>5</v>
      </c>
      <c r="H4186" s="15">
        <v>42</v>
      </c>
      <c r="I4186" s="15">
        <v>22</v>
      </c>
      <c r="J4186" s="16">
        <v>1</v>
      </c>
      <c r="K4186" s="17">
        <v>173</v>
      </c>
      <c r="L4186" s="17">
        <v>12</v>
      </c>
      <c r="M4186" s="17">
        <f t="shared" si="131"/>
        <v>185</v>
      </c>
      <c r="N4186" s="18">
        <v>2737</v>
      </c>
    </row>
    <row r="4187" spans="1:14" ht="12.75" customHeight="1" x14ac:dyDescent="0.2">
      <c r="A4187" s="39">
        <v>4119301</v>
      </c>
      <c r="B4187" s="29" t="s">
        <v>1759</v>
      </c>
      <c r="C4187" s="30" t="s">
        <v>1173</v>
      </c>
      <c r="D4187" s="31">
        <f t="shared" si="130"/>
        <v>3134</v>
      </c>
      <c r="E4187" s="15">
        <v>2441</v>
      </c>
      <c r="F4187" s="15">
        <v>297</v>
      </c>
      <c r="G4187" s="15">
        <v>396</v>
      </c>
      <c r="H4187" s="15">
        <v>1493</v>
      </c>
      <c r="I4187" s="15">
        <v>158</v>
      </c>
      <c r="J4187" s="16">
        <v>9</v>
      </c>
      <c r="K4187" s="17">
        <v>4794</v>
      </c>
      <c r="L4187" s="17">
        <v>828</v>
      </c>
      <c r="M4187" s="17">
        <f t="shared" si="131"/>
        <v>5622</v>
      </c>
      <c r="N4187" s="18">
        <v>32559</v>
      </c>
    </row>
    <row r="4188" spans="1:14" ht="12.75" customHeight="1" x14ac:dyDescent="0.2">
      <c r="A4188" s="39">
        <v>4119400</v>
      </c>
      <c r="B4188" s="29" t="s">
        <v>4040</v>
      </c>
      <c r="C4188" s="30" t="s">
        <v>1173</v>
      </c>
      <c r="D4188" s="31">
        <f t="shared" si="130"/>
        <v>2648</v>
      </c>
      <c r="E4188" s="15">
        <v>1136</v>
      </c>
      <c r="F4188" s="15">
        <v>582</v>
      </c>
      <c r="G4188" s="15">
        <v>930</v>
      </c>
      <c r="H4188" s="15">
        <v>1078</v>
      </c>
      <c r="I4188" s="15">
        <v>107</v>
      </c>
      <c r="J4188" s="16">
        <v>7</v>
      </c>
      <c r="K4188" s="17">
        <v>3840</v>
      </c>
      <c r="L4188" s="17">
        <v>608</v>
      </c>
      <c r="M4188" s="17">
        <f t="shared" si="131"/>
        <v>4448</v>
      </c>
      <c r="N4188" s="18">
        <v>25617</v>
      </c>
    </row>
    <row r="4189" spans="1:14" ht="12.75" customHeight="1" x14ac:dyDescent="0.2">
      <c r="A4189" s="39">
        <v>4119509</v>
      </c>
      <c r="B4189" s="29" t="s">
        <v>4041</v>
      </c>
      <c r="C4189" s="30" t="s">
        <v>1173</v>
      </c>
      <c r="D4189" s="31">
        <f t="shared" si="130"/>
        <v>2583</v>
      </c>
      <c r="E4189" s="15">
        <v>998</v>
      </c>
      <c r="F4189" s="15">
        <v>672</v>
      </c>
      <c r="G4189" s="15">
        <v>913</v>
      </c>
      <c r="H4189" s="15">
        <v>1619</v>
      </c>
      <c r="I4189" s="15">
        <v>235</v>
      </c>
      <c r="J4189" s="16">
        <v>15</v>
      </c>
      <c r="K4189" s="17">
        <v>4452</v>
      </c>
      <c r="L4189" s="17">
        <v>1210</v>
      </c>
      <c r="M4189" s="17">
        <f t="shared" si="131"/>
        <v>5662</v>
      </c>
      <c r="N4189" s="18">
        <v>114970</v>
      </c>
    </row>
    <row r="4190" spans="1:14" ht="12.75" customHeight="1" x14ac:dyDescent="0.2">
      <c r="A4190" s="39">
        <v>4119608</v>
      </c>
      <c r="B4190" s="29" t="s">
        <v>4042</v>
      </c>
      <c r="C4190" s="30" t="s">
        <v>1173</v>
      </c>
      <c r="D4190" s="31">
        <f t="shared" si="130"/>
        <v>6052</v>
      </c>
      <c r="E4190" s="15">
        <v>4724</v>
      </c>
      <c r="F4190" s="15">
        <v>669</v>
      </c>
      <c r="G4190" s="15">
        <v>659</v>
      </c>
      <c r="H4190" s="15">
        <v>2532</v>
      </c>
      <c r="I4190" s="15">
        <v>314</v>
      </c>
      <c r="J4190" s="16">
        <v>16</v>
      </c>
      <c r="K4190" s="17">
        <v>8914</v>
      </c>
      <c r="L4190" s="17">
        <v>1095</v>
      </c>
      <c r="M4190" s="17">
        <f t="shared" si="131"/>
        <v>10009</v>
      </c>
      <c r="N4190" s="18">
        <v>29994</v>
      </c>
    </row>
    <row r="4191" spans="1:14" ht="12.75" customHeight="1" x14ac:dyDescent="0.2">
      <c r="A4191" s="39">
        <v>4119657</v>
      </c>
      <c r="B4191" s="29" t="s">
        <v>3607</v>
      </c>
      <c r="C4191" s="30" t="s">
        <v>1173</v>
      </c>
      <c r="D4191" s="31">
        <f t="shared" si="130"/>
        <v>220</v>
      </c>
      <c r="E4191" s="15">
        <v>141</v>
      </c>
      <c r="F4191" s="15">
        <v>51</v>
      </c>
      <c r="G4191" s="15">
        <v>28</v>
      </c>
      <c r="H4191" s="15">
        <v>43</v>
      </c>
      <c r="I4191" s="15">
        <v>18</v>
      </c>
      <c r="J4191" s="16">
        <v>1</v>
      </c>
      <c r="K4191" s="17">
        <v>282</v>
      </c>
      <c r="L4191" s="17">
        <v>22</v>
      </c>
      <c r="M4191" s="17">
        <f t="shared" si="131"/>
        <v>304</v>
      </c>
      <c r="N4191" s="18">
        <v>3262</v>
      </c>
    </row>
    <row r="4192" spans="1:14" ht="12.75" customHeight="1" x14ac:dyDescent="0.2">
      <c r="A4192" s="39">
        <v>4119707</v>
      </c>
      <c r="B4192" s="29" t="s">
        <v>4043</v>
      </c>
      <c r="C4192" s="30" t="s">
        <v>1173</v>
      </c>
      <c r="D4192" s="31">
        <f t="shared" si="130"/>
        <v>611</v>
      </c>
      <c r="E4192" s="15">
        <v>505</v>
      </c>
      <c r="F4192" s="15">
        <v>41</v>
      </c>
      <c r="G4192" s="15">
        <v>65</v>
      </c>
      <c r="H4192" s="15">
        <v>211</v>
      </c>
      <c r="I4192" s="15">
        <v>41</v>
      </c>
      <c r="J4192" s="16">
        <v>0</v>
      </c>
      <c r="K4192" s="17">
        <v>863</v>
      </c>
      <c r="L4192" s="17">
        <v>89</v>
      </c>
      <c r="M4192" s="17">
        <f t="shared" si="131"/>
        <v>952</v>
      </c>
      <c r="N4192" s="18">
        <v>4272</v>
      </c>
    </row>
    <row r="4193" spans="1:14" ht="12.75" customHeight="1" x14ac:dyDescent="0.2">
      <c r="A4193" s="39">
        <v>4119806</v>
      </c>
      <c r="B4193" s="29" t="s">
        <v>2082</v>
      </c>
      <c r="C4193" s="30" t="s">
        <v>1173</v>
      </c>
      <c r="D4193" s="31">
        <f t="shared" si="130"/>
        <v>1952</v>
      </c>
      <c r="E4193" s="15">
        <v>1534</v>
      </c>
      <c r="F4193" s="15">
        <v>298</v>
      </c>
      <c r="G4193" s="15">
        <v>120</v>
      </c>
      <c r="H4193" s="15">
        <v>676</v>
      </c>
      <c r="I4193" s="15">
        <v>96</v>
      </c>
      <c r="J4193" s="16">
        <v>2</v>
      </c>
      <c r="K4193" s="17">
        <v>2726</v>
      </c>
      <c r="L4193" s="17">
        <v>173</v>
      </c>
      <c r="M4193" s="17">
        <f t="shared" si="131"/>
        <v>2899</v>
      </c>
      <c r="N4193" s="18">
        <v>13431</v>
      </c>
    </row>
    <row r="4194" spans="1:14" ht="12.75" customHeight="1" x14ac:dyDescent="0.2">
      <c r="A4194" s="39">
        <v>4119905</v>
      </c>
      <c r="B4194" s="29" t="s">
        <v>4044</v>
      </c>
      <c r="C4194" s="30" t="s">
        <v>1173</v>
      </c>
      <c r="D4194" s="31">
        <f t="shared" si="130"/>
        <v>34237</v>
      </c>
      <c r="E4194" s="15">
        <v>10456</v>
      </c>
      <c r="F4194" s="15">
        <v>6537</v>
      </c>
      <c r="G4194" s="15">
        <v>17244</v>
      </c>
      <c r="H4194" s="15">
        <v>15639</v>
      </c>
      <c r="I4194" s="15">
        <v>3251</v>
      </c>
      <c r="J4194" s="16">
        <v>130</v>
      </c>
      <c r="K4194" s="17">
        <v>53257</v>
      </c>
      <c r="L4194" s="17">
        <v>5348</v>
      </c>
      <c r="M4194" s="17">
        <f t="shared" si="131"/>
        <v>58605</v>
      </c>
      <c r="N4194" s="18">
        <v>355336</v>
      </c>
    </row>
    <row r="4195" spans="1:14" ht="12.75" customHeight="1" x14ac:dyDescent="0.2">
      <c r="A4195" s="39">
        <v>4119954</v>
      </c>
      <c r="B4195" s="29" t="s">
        <v>4045</v>
      </c>
      <c r="C4195" s="30" t="s">
        <v>1173</v>
      </c>
      <c r="D4195" s="31">
        <f t="shared" si="130"/>
        <v>1654</v>
      </c>
      <c r="E4195" s="15">
        <v>834</v>
      </c>
      <c r="F4195" s="15">
        <v>281</v>
      </c>
      <c r="G4195" s="15">
        <v>539</v>
      </c>
      <c r="H4195" s="15">
        <v>693</v>
      </c>
      <c r="I4195" s="15">
        <v>95</v>
      </c>
      <c r="J4195" s="16">
        <v>2</v>
      </c>
      <c r="K4195" s="17">
        <v>2444</v>
      </c>
      <c r="L4195" s="17">
        <v>539</v>
      </c>
      <c r="M4195" s="17">
        <f t="shared" si="131"/>
        <v>2983</v>
      </c>
      <c r="N4195" s="18">
        <v>27915</v>
      </c>
    </row>
    <row r="4196" spans="1:14" ht="12.75" customHeight="1" x14ac:dyDescent="0.2">
      <c r="A4196" s="39">
        <v>4120002</v>
      </c>
      <c r="B4196" s="29" t="s">
        <v>4046</v>
      </c>
      <c r="C4196" s="30" t="s">
        <v>1173</v>
      </c>
      <c r="D4196" s="31">
        <f t="shared" si="130"/>
        <v>2837</v>
      </c>
      <c r="E4196" s="15">
        <v>940</v>
      </c>
      <c r="F4196" s="15">
        <v>494</v>
      </c>
      <c r="G4196" s="15">
        <v>1403</v>
      </c>
      <c r="H4196" s="15">
        <v>1064</v>
      </c>
      <c r="I4196" s="15">
        <v>125</v>
      </c>
      <c r="J4196" s="16">
        <v>2</v>
      </c>
      <c r="K4196" s="17">
        <v>4028</v>
      </c>
      <c r="L4196" s="17">
        <v>328</v>
      </c>
      <c r="M4196" s="17">
        <f t="shared" si="131"/>
        <v>4356</v>
      </c>
      <c r="N4196" s="18">
        <v>12748</v>
      </c>
    </row>
    <row r="4197" spans="1:14" ht="12.75" customHeight="1" x14ac:dyDescent="0.2">
      <c r="A4197" s="39">
        <v>4120101</v>
      </c>
      <c r="B4197" s="29" t="s">
        <v>4047</v>
      </c>
      <c r="C4197" s="30" t="s">
        <v>1173</v>
      </c>
      <c r="D4197" s="31">
        <f t="shared" si="130"/>
        <v>276</v>
      </c>
      <c r="E4197" s="15">
        <v>90</v>
      </c>
      <c r="F4197" s="15">
        <v>51</v>
      </c>
      <c r="G4197" s="15">
        <v>135</v>
      </c>
      <c r="H4197" s="15">
        <v>135</v>
      </c>
      <c r="I4197" s="15">
        <v>26</v>
      </c>
      <c r="J4197" s="16">
        <v>0</v>
      </c>
      <c r="K4197" s="17">
        <v>437</v>
      </c>
      <c r="L4197" s="17">
        <v>44</v>
      </c>
      <c r="M4197" s="17">
        <f t="shared" si="131"/>
        <v>481</v>
      </c>
      <c r="N4197" s="18">
        <v>4874</v>
      </c>
    </row>
    <row r="4198" spans="1:14" ht="12.75" customHeight="1" x14ac:dyDescent="0.2">
      <c r="A4198" s="39">
        <v>4120150</v>
      </c>
      <c r="B4198" s="29" t="s">
        <v>4048</v>
      </c>
      <c r="C4198" s="30" t="s">
        <v>1173</v>
      </c>
      <c r="D4198" s="31">
        <f t="shared" si="130"/>
        <v>500</v>
      </c>
      <c r="E4198" s="15">
        <v>444</v>
      </c>
      <c r="F4198" s="15">
        <v>28</v>
      </c>
      <c r="G4198" s="15">
        <v>28</v>
      </c>
      <c r="H4198" s="15">
        <v>126</v>
      </c>
      <c r="I4198" s="15">
        <v>10</v>
      </c>
      <c r="J4198" s="16">
        <v>0</v>
      </c>
      <c r="K4198" s="17">
        <v>636</v>
      </c>
      <c r="L4198" s="17">
        <v>44</v>
      </c>
      <c r="M4198" s="17">
        <f t="shared" si="131"/>
        <v>680</v>
      </c>
      <c r="N4198" s="18">
        <v>3184</v>
      </c>
    </row>
    <row r="4199" spans="1:14" ht="12.75" customHeight="1" x14ac:dyDescent="0.2">
      <c r="A4199" s="39">
        <v>4120200</v>
      </c>
      <c r="B4199" s="29" t="s">
        <v>4049</v>
      </c>
      <c r="C4199" s="30" t="s">
        <v>1173</v>
      </c>
      <c r="D4199" s="31">
        <f t="shared" si="130"/>
        <v>274</v>
      </c>
      <c r="E4199" s="15">
        <v>227</v>
      </c>
      <c r="F4199" s="15">
        <v>22</v>
      </c>
      <c r="G4199" s="15">
        <v>25</v>
      </c>
      <c r="H4199" s="15">
        <v>130</v>
      </c>
      <c r="I4199" s="15">
        <v>14</v>
      </c>
      <c r="J4199" s="16">
        <v>0</v>
      </c>
      <c r="K4199" s="17">
        <v>418</v>
      </c>
      <c r="L4199" s="17">
        <v>32</v>
      </c>
      <c r="M4199" s="17">
        <f t="shared" si="131"/>
        <v>450</v>
      </c>
      <c r="N4199" s="18">
        <v>2556</v>
      </c>
    </row>
    <row r="4200" spans="1:14" ht="12.75" customHeight="1" x14ac:dyDescent="0.2">
      <c r="A4200" s="39">
        <v>4120309</v>
      </c>
      <c r="B4200" s="29" t="s">
        <v>4050</v>
      </c>
      <c r="C4200" s="30" t="s">
        <v>1173</v>
      </c>
      <c r="D4200" s="31">
        <f t="shared" si="130"/>
        <v>306</v>
      </c>
      <c r="E4200" s="15">
        <v>171</v>
      </c>
      <c r="F4200" s="15">
        <v>56</v>
      </c>
      <c r="G4200" s="15">
        <v>79</v>
      </c>
      <c r="H4200" s="15">
        <v>141</v>
      </c>
      <c r="I4200" s="15">
        <v>18</v>
      </c>
      <c r="J4200" s="16">
        <v>0</v>
      </c>
      <c r="K4200" s="17">
        <v>465</v>
      </c>
      <c r="L4200" s="17">
        <v>48</v>
      </c>
      <c r="M4200" s="17">
        <f t="shared" si="131"/>
        <v>513</v>
      </c>
      <c r="N4200" s="18">
        <v>4061</v>
      </c>
    </row>
    <row r="4201" spans="1:14" ht="12.75" customHeight="1" x14ac:dyDescent="0.2">
      <c r="A4201" s="39">
        <v>4120333</v>
      </c>
      <c r="B4201" s="29" t="s">
        <v>4051</v>
      </c>
      <c r="C4201" s="30" t="s">
        <v>1173</v>
      </c>
      <c r="D4201" s="31">
        <f t="shared" si="130"/>
        <v>249</v>
      </c>
      <c r="E4201" s="15">
        <v>151</v>
      </c>
      <c r="F4201" s="15">
        <v>48</v>
      </c>
      <c r="G4201" s="15">
        <v>50</v>
      </c>
      <c r="H4201" s="15">
        <v>93</v>
      </c>
      <c r="I4201" s="15">
        <v>21</v>
      </c>
      <c r="J4201" s="16">
        <v>1</v>
      </c>
      <c r="K4201" s="17">
        <v>364</v>
      </c>
      <c r="L4201" s="17">
        <v>55</v>
      </c>
      <c r="M4201" s="17">
        <f t="shared" si="131"/>
        <v>419</v>
      </c>
      <c r="N4201" s="18">
        <v>3780</v>
      </c>
    </row>
    <row r="4202" spans="1:14" ht="12.75" customHeight="1" x14ac:dyDescent="0.2">
      <c r="A4202" s="39">
        <v>4120358</v>
      </c>
      <c r="B4202" s="29" t="s">
        <v>4052</v>
      </c>
      <c r="C4202" s="30" t="s">
        <v>1173</v>
      </c>
      <c r="D4202" s="31">
        <f t="shared" si="130"/>
        <v>795</v>
      </c>
      <c r="E4202" s="15">
        <v>549</v>
      </c>
      <c r="F4202" s="15">
        <v>146</v>
      </c>
      <c r="G4202" s="15">
        <v>100</v>
      </c>
      <c r="H4202" s="15">
        <v>262</v>
      </c>
      <c r="I4202" s="15">
        <v>63</v>
      </c>
      <c r="J4202" s="16">
        <v>1</v>
      </c>
      <c r="K4202" s="17">
        <v>1121</v>
      </c>
      <c r="L4202" s="17">
        <v>74</v>
      </c>
      <c r="M4202" s="17">
        <f t="shared" si="131"/>
        <v>1195</v>
      </c>
      <c r="N4202" s="18">
        <v>5095</v>
      </c>
    </row>
    <row r="4203" spans="1:14" ht="12.75" customHeight="1" x14ac:dyDescent="0.2">
      <c r="A4203" s="39">
        <v>4120408</v>
      </c>
      <c r="B4203" s="29" t="s">
        <v>4053</v>
      </c>
      <c r="C4203" s="30" t="s">
        <v>1173</v>
      </c>
      <c r="D4203" s="31">
        <f t="shared" si="130"/>
        <v>261</v>
      </c>
      <c r="E4203" s="15">
        <v>136</v>
      </c>
      <c r="F4203" s="15">
        <v>43</v>
      </c>
      <c r="G4203" s="15">
        <v>82</v>
      </c>
      <c r="H4203" s="15">
        <v>91</v>
      </c>
      <c r="I4203" s="15">
        <v>36</v>
      </c>
      <c r="J4203" s="16">
        <v>1</v>
      </c>
      <c r="K4203" s="17">
        <v>389</v>
      </c>
      <c r="L4203" s="17">
        <v>45</v>
      </c>
      <c r="M4203" s="17">
        <f t="shared" si="131"/>
        <v>434</v>
      </c>
      <c r="N4203" s="18">
        <v>5351</v>
      </c>
    </row>
    <row r="4204" spans="1:14" ht="12.75" customHeight="1" x14ac:dyDescent="0.2">
      <c r="A4204" s="39">
        <v>4120507</v>
      </c>
      <c r="B4204" s="29" t="s">
        <v>4054</v>
      </c>
      <c r="C4204" s="30" t="s">
        <v>1173</v>
      </c>
      <c r="D4204" s="31">
        <f t="shared" si="130"/>
        <v>1882</v>
      </c>
      <c r="E4204" s="15">
        <v>1314</v>
      </c>
      <c r="F4204" s="15">
        <v>221</v>
      </c>
      <c r="G4204" s="15">
        <v>347</v>
      </c>
      <c r="H4204" s="15">
        <v>646</v>
      </c>
      <c r="I4204" s="15">
        <v>76</v>
      </c>
      <c r="J4204" s="16">
        <v>3</v>
      </c>
      <c r="K4204" s="17">
        <v>2607</v>
      </c>
      <c r="L4204" s="17">
        <v>225</v>
      </c>
      <c r="M4204" s="17">
        <f t="shared" si="131"/>
        <v>2832</v>
      </c>
      <c r="N4204" s="18">
        <v>11130</v>
      </c>
    </row>
    <row r="4205" spans="1:14" ht="12.75" customHeight="1" x14ac:dyDescent="0.2">
      <c r="A4205" s="39">
        <v>4120606</v>
      </c>
      <c r="B4205" s="29" t="s">
        <v>4055</v>
      </c>
      <c r="C4205" s="30" t="s">
        <v>1173</v>
      </c>
      <c r="D4205" s="31">
        <f t="shared" si="130"/>
        <v>8013</v>
      </c>
      <c r="E4205" s="15">
        <v>6190</v>
      </c>
      <c r="F4205" s="15">
        <v>705</v>
      </c>
      <c r="G4205" s="15">
        <v>1118</v>
      </c>
      <c r="H4205" s="15">
        <v>3097</v>
      </c>
      <c r="I4205" s="15">
        <v>457</v>
      </c>
      <c r="J4205" s="16">
        <v>16</v>
      </c>
      <c r="K4205" s="17">
        <v>11583</v>
      </c>
      <c r="L4205" s="17">
        <v>818</v>
      </c>
      <c r="M4205" s="17">
        <f t="shared" si="131"/>
        <v>12401</v>
      </c>
      <c r="N4205" s="18">
        <v>52513</v>
      </c>
    </row>
    <row r="4206" spans="1:14" ht="12.75" customHeight="1" x14ac:dyDescent="0.2">
      <c r="A4206" s="39">
        <v>4120655</v>
      </c>
      <c r="B4206" s="29" t="s">
        <v>4056</v>
      </c>
      <c r="C4206" s="30" t="s">
        <v>1173</v>
      </c>
      <c r="D4206" s="31">
        <f t="shared" si="130"/>
        <v>456</v>
      </c>
      <c r="E4206" s="15">
        <v>368</v>
      </c>
      <c r="F4206" s="15">
        <v>38</v>
      </c>
      <c r="G4206" s="15">
        <v>50</v>
      </c>
      <c r="H4206" s="15">
        <v>183</v>
      </c>
      <c r="I4206" s="15">
        <v>17</v>
      </c>
      <c r="J4206" s="16">
        <v>1</v>
      </c>
      <c r="K4206" s="17">
        <v>657</v>
      </c>
      <c r="L4206" s="17">
        <v>53</v>
      </c>
      <c r="M4206" s="17">
        <f t="shared" si="131"/>
        <v>710</v>
      </c>
      <c r="N4206" s="18">
        <v>4465</v>
      </c>
    </row>
    <row r="4207" spans="1:14" ht="12.75" customHeight="1" x14ac:dyDescent="0.2">
      <c r="A4207" s="39">
        <v>4120705</v>
      </c>
      <c r="B4207" s="29" t="s">
        <v>4057</v>
      </c>
      <c r="C4207" s="30" t="s">
        <v>1173</v>
      </c>
      <c r="D4207" s="31">
        <f t="shared" si="130"/>
        <v>1336</v>
      </c>
      <c r="E4207" s="15">
        <v>853</v>
      </c>
      <c r="F4207" s="15">
        <v>184</v>
      </c>
      <c r="G4207" s="15">
        <v>299</v>
      </c>
      <c r="H4207" s="15">
        <v>520</v>
      </c>
      <c r="I4207" s="15">
        <v>87</v>
      </c>
      <c r="J4207" s="16">
        <v>0</v>
      </c>
      <c r="K4207" s="17">
        <v>1943</v>
      </c>
      <c r="L4207" s="17">
        <v>170</v>
      </c>
      <c r="M4207" s="17">
        <f t="shared" si="131"/>
        <v>2113</v>
      </c>
      <c r="N4207" s="18">
        <v>7477</v>
      </c>
    </row>
    <row r="4208" spans="1:14" ht="12.75" customHeight="1" x14ac:dyDescent="0.2">
      <c r="A4208" s="39">
        <v>4120804</v>
      </c>
      <c r="B4208" s="29" t="s">
        <v>4058</v>
      </c>
      <c r="C4208" s="30" t="s">
        <v>1173</v>
      </c>
      <c r="D4208" s="31">
        <f t="shared" si="130"/>
        <v>1654</v>
      </c>
      <c r="E4208" s="15">
        <v>630</v>
      </c>
      <c r="F4208" s="15">
        <v>300</v>
      </c>
      <c r="G4208" s="15">
        <v>724</v>
      </c>
      <c r="H4208" s="15">
        <v>808</v>
      </c>
      <c r="I4208" s="15">
        <v>84</v>
      </c>
      <c r="J4208" s="16">
        <v>4</v>
      </c>
      <c r="K4208" s="17">
        <v>2550</v>
      </c>
      <c r="L4208" s="17">
        <v>306</v>
      </c>
      <c r="M4208" s="17">
        <f t="shared" si="131"/>
        <v>2856</v>
      </c>
      <c r="N4208" s="18">
        <v>23911</v>
      </c>
    </row>
    <row r="4209" spans="1:14" ht="12.75" customHeight="1" x14ac:dyDescent="0.2">
      <c r="A4209" s="39">
        <v>4120853</v>
      </c>
      <c r="B4209" s="29" t="s">
        <v>4059</v>
      </c>
      <c r="C4209" s="30" t="s">
        <v>1173</v>
      </c>
      <c r="D4209" s="31">
        <f t="shared" si="130"/>
        <v>779</v>
      </c>
      <c r="E4209" s="15">
        <v>571</v>
      </c>
      <c r="F4209" s="15">
        <v>60</v>
      </c>
      <c r="G4209" s="15">
        <v>148</v>
      </c>
      <c r="H4209" s="15">
        <v>249</v>
      </c>
      <c r="I4209" s="15">
        <v>20</v>
      </c>
      <c r="J4209" s="16">
        <v>0</v>
      </c>
      <c r="K4209" s="17">
        <v>1048</v>
      </c>
      <c r="L4209" s="17">
        <v>41</v>
      </c>
      <c r="M4209" s="17">
        <f t="shared" si="131"/>
        <v>1089</v>
      </c>
      <c r="N4209" s="18">
        <v>4029</v>
      </c>
    </row>
    <row r="4210" spans="1:14" ht="12.75" customHeight="1" x14ac:dyDescent="0.2">
      <c r="A4210" s="39">
        <v>4120903</v>
      </c>
      <c r="B4210" s="29" t="s">
        <v>4060</v>
      </c>
      <c r="C4210" s="30" t="s">
        <v>1173</v>
      </c>
      <c r="D4210" s="31">
        <f t="shared" si="130"/>
        <v>4496</v>
      </c>
      <c r="E4210" s="15">
        <v>2856</v>
      </c>
      <c r="F4210" s="15">
        <v>849</v>
      </c>
      <c r="G4210" s="15">
        <v>791</v>
      </c>
      <c r="H4210" s="15">
        <v>1822</v>
      </c>
      <c r="I4210" s="15">
        <v>381</v>
      </c>
      <c r="J4210" s="16">
        <v>11</v>
      </c>
      <c r="K4210" s="17">
        <v>6710</v>
      </c>
      <c r="L4210" s="17">
        <v>831</v>
      </c>
      <c r="M4210" s="17">
        <f t="shared" si="131"/>
        <v>7541</v>
      </c>
      <c r="N4210" s="18">
        <v>34409</v>
      </c>
    </row>
    <row r="4211" spans="1:14" ht="12.75" customHeight="1" x14ac:dyDescent="0.2">
      <c r="A4211" s="39">
        <v>4121000</v>
      </c>
      <c r="B4211" s="29" t="s">
        <v>4061</v>
      </c>
      <c r="C4211" s="30" t="s">
        <v>1173</v>
      </c>
      <c r="D4211" s="31">
        <f t="shared" si="130"/>
        <v>1495</v>
      </c>
      <c r="E4211" s="15">
        <v>1224</v>
      </c>
      <c r="F4211" s="15">
        <v>194</v>
      </c>
      <c r="G4211" s="15">
        <v>77</v>
      </c>
      <c r="H4211" s="15">
        <v>618</v>
      </c>
      <c r="I4211" s="15">
        <v>94</v>
      </c>
      <c r="J4211" s="16">
        <v>0</v>
      </c>
      <c r="K4211" s="17">
        <v>2207</v>
      </c>
      <c r="L4211" s="17">
        <v>257</v>
      </c>
      <c r="M4211" s="17">
        <f t="shared" si="131"/>
        <v>2464</v>
      </c>
      <c r="N4211" s="18">
        <v>12232</v>
      </c>
    </row>
    <row r="4212" spans="1:14" ht="12.75" customHeight="1" x14ac:dyDescent="0.2">
      <c r="A4212" s="39">
        <v>4121109</v>
      </c>
      <c r="B4212" s="29" t="s">
        <v>4062</v>
      </c>
      <c r="C4212" s="30" t="s">
        <v>1173</v>
      </c>
      <c r="D4212" s="31">
        <f t="shared" si="130"/>
        <v>704</v>
      </c>
      <c r="E4212" s="15">
        <v>503</v>
      </c>
      <c r="F4212" s="15">
        <v>63</v>
      </c>
      <c r="G4212" s="15">
        <v>138</v>
      </c>
      <c r="H4212" s="15">
        <v>257</v>
      </c>
      <c r="I4212" s="15">
        <v>18</v>
      </c>
      <c r="J4212" s="16">
        <v>1</v>
      </c>
      <c r="K4212" s="17">
        <v>980</v>
      </c>
      <c r="L4212" s="17">
        <v>80</v>
      </c>
      <c r="M4212" s="17">
        <f t="shared" si="131"/>
        <v>1060</v>
      </c>
      <c r="N4212" s="18">
        <v>4508</v>
      </c>
    </row>
    <row r="4213" spans="1:14" ht="12.75" customHeight="1" x14ac:dyDescent="0.2">
      <c r="A4213" s="39">
        <v>4121208</v>
      </c>
      <c r="B4213" s="29" t="s">
        <v>4063</v>
      </c>
      <c r="C4213" s="30" t="s">
        <v>1173</v>
      </c>
      <c r="D4213" s="31">
        <f t="shared" si="130"/>
        <v>2153</v>
      </c>
      <c r="E4213" s="15">
        <v>1606</v>
      </c>
      <c r="F4213" s="15">
        <v>263</v>
      </c>
      <c r="G4213" s="15">
        <v>284</v>
      </c>
      <c r="H4213" s="15">
        <v>861</v>
      </c>
      <c r="I4213" s="15">
        <v>35</v>
      </c>
      <c r="J4213" s="16">
        <v>2</v>
      </c>
      <c r="K4213" s="17">
        <v>3051</v>
      </c>
      <c r="L4213" s="17">
        <v>342</v>
      </c>
      <c r="M4213" s="17">
        <f t="shared" si="131"/>
        <v>3393</v>
      </c>
      <c r="N4213" s="18">
        <v>19221</v>
      </c>
    </row>
    <row r="4214" spans="1:14" ht="12.75" customHeight="1" x14ac:dyDescent="0.2">
      <c r="A4214" s="39">
        <v>4121257</v>
      </c>
      <c r="B4214" s="29" t="s">
        <v>4064</v>
      </c>
      <c r="C4214" s="30" t="s">
        <v>1173</v>
      </c>
      <c r="D4214" s="31">
        <f t="shared" si="130"/>
        <v>359</v>
      </c>
      <c r="E4214" s="15">
        <v>281</v>
      </c>
      <c r="F4214" s="15">
        <v>53</v>
      </c>
      <c r="G4214" s="15">
        <v>25</v>
      </c>
      <c r="H4214" s="15">
        <v>128</v>
      </c>
      <c r="I4214" s="15">
        <v>17</v>
      </c>
      <c r="J4214" s="16">
        <v>1</v>
      </c>
      <c r="K4214" s="17">
        <v>505</v>
      </c>
      <c r="L4214" s="17">
        <v>80</v>
      </c>
      <c r="M4214" s="17">
        <f t="shared" si="131"/>
        <v>585</v>
      </c>
      <c r="N4214" s="18">
        <v>4476</v>
      </c>
    </row>
    <row r="4215" spans="1:14" ht="12.75" customHeight="1" x14ac:dyDescent="0.2">
      <c r="A4215" s="39">
        <v>4121307</v>
      </c>
      <c r="B4215" s="29" t="s">
        <v>4065</v>
      </c>
      <c r="C4215" s="30" t="s">
        <v>1173</v>
      </c>
      <c r="D4215" s="31">
        <f t="shared" si="130"/>
        <v>429</v>
      </c>
      <c r="E4215" s="15">
        <v>272</v>
      </c>
      <c r="F4215" s="15">
        <v>54</v>
      </c>
      <c r="G4215" s="15">
        <v>103</v>
      </c>
      <c r="H4215" s="15">
        <v>165</v>
      </c>
      <c r="I4215" s="15">
        <v>13</v>
      </c>
      <c r="J4215" s="16">
        <v>0</v>
      </c>
      <c r="K4215" s="17">
        <v>607</v>
      </c>
      <c r="L4215" s="17">
        <v>44</v>
      </c>
      <c r="M4215" s="17">
        <f t="shared" si="131"/>
        <v>651</v>
      </c>
      <c r="N4215" s="18">
        <v>3784</v>
      </c>
    </row>
    <row r="4216" spans="1:14" ht="12.75" customHeight="1" x14ac:dyDescent="0.2">
      <c r="A4216" s="39">
        <v>4121356</v>
      </c>
      <c r="B4216" s="29" t="s">
        <v>4066</v>
      </c>
      <c r="C4216" s="30" t="s">
        <v>1173</v>
      </c>
      <c r="D4216" s="31">
        <f t="shared" si="130"/>
        <v>298</v>
      </c>
      <c r="E4216" s="15">
        <v>263</v>
      </c>
      <c r="F4216" s="15">
        <v>23</v>
      </c>
      <c r="G4216" s="15">
        <v>12</v>
      </c>
      <c r="H4216" s="15">
        <v>126</v>
      </c>
      <c r="I4216" s="15">
        <v>7</v>
      </c>
      <c r="J4216" s="16">
        <v>0</v>
      </c>
      <c r="K4216" s="17">
        <v>431</v>
      </c>
      <c r="L4216" s="17">
        <v>31</v>
      </c>
      <c r="M4216" s="17">
        <f t="shared" si="131"/>
        <v>462</v>
      </c>
      <c r="N4216" s="18">
        <v>2628</v>
      </c>
    </row>
    <row r="4217" spans="1:14" ht="12.75" customHeight="1" x14ac:dyDescent="0.2">
      <c r="A4217" s="39">
        <v>4121406</v>
      </c>
      <c r="B4217" s="29" t="s">
        <v>4067</v>
      </c>
      <c r="C4217" s="30" t="s">
        <v>1173</v>
      </c>
      <c r="D4217" s="31">
        <f t="shared" si="130"/>
        <v>3624</v>
      </c>
      <c r="E4217" s="15">
        <v>2161</v>
      </c>
      <c r="F4217" s="15">
        <v>846</v>
      </c>
      <c r="G4217" s="15">
        <v>617</v>
      </c>
      <c r="H4217" s="15">
        <v>1244</v>
      </c>
      <c r="I4217" s="15">
        <v>273</v>
      </c>
      <c r="J4217" s="16">
        <v>22</v>
      </c>
      <c r="K4217" s="17">
        <v>5163</v>
      </c>
      <c r="L4217" s="17">
        <v>367</v>
      </c>
      <c r="M4217" s="17">
        <f t="shared" si="131"/>
        <v>5530</v>
      </c>
      <c r="N4217" s="18">
        <v>16950</v>
      </c>
    </row>
    <row r="4218" spans="1:14" ht="12.75" customHeight="1" x14ac:dyDescent="0.2">
      <c r="A4218" s="39">
        <v>4121505</v>
      </c>
      <c r="B4218" s="29" t="s">
        <v>4068</v>
      </c>
      <c r="C4218" s="30" t="s">
        <v>1173</v>
      </c>
      <c r="D4218" s="31">
        <f t="shared" si="130"/>
        <v>2061</v>
      </c>
      <c r="E4218" s="15">
        <v>1555</v>
      </c>
      <c r="F4218" s="15">
        <v>168</v>
      </c>
      <c r="G4218" s="15">
        <v>338</v>
      </c>
      <c r="H4218" s="15">
        <v>719</v>
      </c>
      <c r="I4218" s="15">
        <v>89</v>
      </c>
      <c r="J4218" s="16">
        <v>9</v>
      </c>
      <c r="K4218" s="17">
        <v>2878</v>
      </c>
      <c r="L4218" s="17">
        <v>257</v>
      </c>
      <c r="M4218" s="17">
        <f t="shared" si="131"/>
        <v>3135</v>
      </c>
      <c r="N4218" s="18">
        <v>14946</v>
      </c>
    </row>
    <row r="4219" spans="1:14" ht="12.75" customHeight="1" x14ac:dyDescent="0.2">
      <c r="A4219" s="39">
        <v>4121604</v>
      </c>
      <c r="B4219" s="29" t="s">
        <v>4069</v>
      </c>
      <c r="C4219" s="30" t="s">
        <v>1173</v>
      </c>
      <c r="D4219" s="31">
        <f t="shared" si="130"/>
        <v>725</v>
      </c>
      <c r="E4219" s="15">
        <v>567</v>
      </c>
      <c r="F4219" s="15">
        <v>96</v>
      </c>
      <c r="G4219" s="15">
        <v>62</v>
      </c>
      <c r="H4219" s="15">
        <v>283</v>
      </c>
      <c r="I4219" s="15">
        <v>52</v>
      </c>
      <c r="J4219" s="16">
        <v>2</v>
      </c>
      <c r="K4219" s="17">
        <v>1062</v>
      </c>
      <c r="L4219" s="17">
        <v>94</v>
      </c>
      <c r="M4219" s="17">
        <f t="shared" si="131"/>
        <v>1156</v>
      </c>
      <c r="N4219" s="18">
        <v>6787</v>
      </c>
    </row>
    <row r="4220" spans="1:14" ht="12.75" customHeight="1" x14ac:dyDescent="0.2">
      <c r="A4220" s="39">
        <v>4121703</v>
      </c>
      <c r="B4220" s="29" t="s">
        <v>4070</v>
      </c>
      <c r="C4220" s="30" t="s">
        <v>1173</v>
      </c>
      <c r="D4220" s="31">
        <f t="shared" si="130"/>
        <v>2979</v>
      </c>
      <c r="E4220" s="15">
        <v>2333</v>
      </c>
      <c r="F4220" s="15">
        <v>401</v>
      </c>
      <c r="G4220" s="15">
        <v>245</v>
      </c>
      <c r="H4220" s="15">
        <v>1243</v>
      </c>
      <c r="I4220" s="15">
        <v>175</v>
      </c>
      <c r="J4220" s="16">
        <v>3</v>
      </c>
      <c r="K4220" s="17">
        <v>4400</v>
      </c>
      <c r="L4220" s="17">
        <v>719</v>
      </c>
      <c r="M4220" s="17">
        <f t="shared" si="131"/>
        <v>5119</v>
      </c>
      <c r="N4220" s="18">
        <v>26825</v>
      </c>
    </row>
    <row r="4221" spans="1:14" ht="12.75" customHeight="1" x14ac:dyDescent="0.2">
      <c r="A4221" s="39">
        <v>4121752</v>
      </c>
      <c r="B4221" s="29" t="s">
        <v>4071</v>
      </c>
      <c r="C4221" s="30" t="s">
        <v>1173</v>
      </c>
      <c r="D4221" s="31">
        <f t="shared" si="130"/>
        <v>152</v>
      </c>
      <c r="E4221" s="15">
        <v>107</v>
      </c>
      <c r="F4221" s="15">
        <v>26</v>
      </c>
      <c r="G4221" s="15">
        <v>19</v>
      </c>
      <c r="H4221" s="15">
        <v>65</v>
      </c>
      <c r="I4221" s="15">
        <v>25</v>
      </c>
      <c r="J4221" s="16">
        <v>1</v>
      </c>
      <c r="K4221" s="17">
        <v>243</v>
      </c>
      <c r="L4221" s="17">
        <v>39</v>
      </c>
      <c r="M4221" s="17">
        <f t="shared" si="131"/>
        <v>282</v>
      </c>
      <c r="N4221" s="18">
        <v>8069</v>
      </c>
    </row>
    <row r="4222" spans="1:14" ht="12.75" customHeight="1" x14ac:dyDescent="0.2">
      <c r="A4222" s="39">
        <v>4121802</v>
      </c>
      <c r="B4222" s="29" t="s">
        <v>4072</v>
      </c>
      <c r="C4222" s="30" t="s">
        <v>1173</v>
      </c>
      <c r="D4222" s="31">
        <f t="shared" si="130"/>
        <v>2035</v>
      </c>
      <c r="E4222" s="15">
        <v>1133</v>
      </c>
      <c r="F4222" s="15">
        <v>339</v>
      </c>
      <c r="G4222" s="15">
        <v>563</v>
      </c>
      <c r="H4222" s="15">
        <v>701</v>
      </c>
      <c r="I4222" s="15">
        <v>113</v>
      </c>
      <c r="J4222" s="16">
        <v>1</v>
      </c>
      <c r="K4222" s="17">
        <v>2850</v>
      </c>
      <c r="L4222" s="17">
        <v>211</v>
      </c>
      <c r="M4222" s="17">
        <f t="shared" si="131"/>
        <v>3061</v>
      </c>
      <c r="N4222" s="18">
        <v>10645</v>
      </c>
    </row>
    <row r="4223" spans="1:14" ht="12.75" customHeight="1" x14ac:dyDescent="0.2">
      <c r="A4223" s="39">
        <v>4121901</v>
      </c>
      <c r="B4223" s="29" t="s">
        <v>4073</v>
      </c>
      <c r="C4223" s="30" t="s">
        <v>1173</v>
      </c>
      <c r="D4223" s="31">
        <f t="shared" si="130"/>
        <v>2301</v>
      </c>
      <c r="E4223" s="15">
        <v>1399</v>
      </c>
      <c r="F4223" s="15">
        <v>413</v>
      </c>
      <c r="G4223" s="15">
        <v>489</v>
      </c>
      <c r="H4223" s="15">
        <v>928</v>
      </c>
      <c r="I4223" s="15">
        <v>97</v>
      </c>
      <c r="J4223" s="16">
        <v>1</v>
      </c>
      <c r="K4223" s="17">
        <v>3327</v>
      </c>
      <c r="L4223" s="17">
        <v>343</v>
      </c>
      <c r="M4223" s="17">
        <f t="shared" si="131"/>
        <v>3670</v>
      </c>
      <c r="N4223" s="18">
        <v>12948</v>
      </c>
    </row>
    <row r="4224" spans="1:14" ht="12.75" customHeight="1" x14ac:dyDescent="0.2">
      <c r="A4224" s="39">
        <v>4122008</v>
      </c>
      <c r="B4224" s="29" t="s">
        <v>4074</v>
      </c>
      <c r="C4224" s="30" t="s">
        <v>1173</v>
      </c>
      <c r="D4224" s="31">
        <f t="shared" si="130"/>
        <v>1908</v>
      </c>
      <c r="E4224" s="15">
        <v>1555</v>
      </c>
      <c r="F4224" s="15">
        <v>148</v>
      </c>
      <c r="G4224" s="15">
        <v>205</v>
      </c>
      <c r="H4224" s="15">
        <v>635</v>
      </c>
      <c r="I4224" s="15">
        <v>109</v>
      </c>
      <c r="J4224" s="16">
        <v>8</v>
      </c>
      <c r="K4224" s="17">
        <v>2660</v>
      </c>
      <c r="L4224" s="17">
        <v>191</v>
      </c>
      <c r="M4224" s="17">
        <f t="shared" si="131"/>
        <v>2851</v>
      </c>
      <c r="N4224" s="18">
        <v>15336</v>
      </c>
    </row>
    <row r="4225" spans="1:14" ht="12.75" customHeight="1" x14ac:dyDescent="0.2">
      <c r="A4225" s="39">
        <v>4122107</v>
      </c>
      <c r="B4225" s="29" t="s">
        <v>4075</v>
      </c>
      <c r="C4225" s="30" t="s">
        <v>1173</v>
      </c>
      <c r="D4225" s="31">
        <f t="shared" si="130"/>
        <v>490</v>
      </c>
      <c r="E4225" s="15">
        <v>359</v>
      </c>
      <c r="F4225" s="15">
        <v>56</v>
      </c>
      <c r="G4225" s="15">
        <v>75</v>
      </c>
      <c r="H4225" s="15">
        <v>160</v>
      </c>
      <c r="I4225" s="15">
        <v>14</v>
      </c>
      <c r="J4225" s="16">
        <v>0</v>
      </c>
      <c r="K4225" s="17">
        <v>664</v>
      </c>
      <c r="L4225" s="17">
        <v>78</v>
      </c>
      <c r="M4225" s="17">
        <f t="shared" si="131"/>
        <v>742</v>
      </c>
      <c r="N4225" s="18">
        <v>3182</v>
      </c>
    </row>
    <row r="4226" spans="1:14" ht="12.75" customHeight="1" x14ac:dyDescent="0.2">
      <c r="A4226" s="39">
        <v>4122156</v>
      </c>
      <c r="B4226" s="29" t="s">
        <v>4076</v>
      </c>
      <c r="C4226" s="30" t="s">
        <v>1173</v>
      </c>
      <c r="D4226" s="31">
        <f t="shared" si="130"/>
        <v>1648</v>
      </c>
      <c r="E4226" s="15">
        <v>1462</v>
      </c>
      <c r="F4226" s="15">
        <v>144</v>
      </c>
      <c r="G4226" s="15">
        <v>42</v>
      </c>
      <c r="H4226" s="15">
        <v>561</v>
      </c>
      <c r="I4226" s="15">
        <v>74</v>
      </c>
      <c r="J4226" s="16">
        <v>1</v>
      </c>
      <c r="K4226" s="17">
        <v>2284</v>
      </c>
      <c r="L4226" s="17">
        <v>237</v>
      </c>
      <c r="M4226" s="17">
        <f t="shared" si="131"/>
        <v>2521</v>
      </c>
      <c r="N4226" s="18">
        <v>13255</v>
      </c>
    </row>
    <row r="4227" spans="1:14" ht="12.75" customHeight="1" x14ac:dyDescent="0.2">
      <c r="A4227" s="39">
        <v>4122172</v>
      </c>
      <c r="B4227" s="29" t="s">
        <v>4077</v>
      </c>
      <c r="C4227" s="30" t="s">
        <v>1173</v>
      </c>
      <c r="D4227" s="31">
        <f t="shared" si="130"/>
        <v>320</v>
      </c>
      <c r="E4227" s="15">
        <v>275</v>
      </c>
      <c r="F4227" s="15">
        <v>27</v>
      </c>
      <c r="G4227" s="15">
        <v>18</v>
      </c>
      <c r="H4227" s="15">
        <v>100</v>
      </c>
      <c r="I4227" s="15">
        <v>12</v>
      </c>
      <c r="J4227" s="16">
        <v>0</v>
      </c>
      <c r="K4227" s="17">
        <v>432</v>
      </c>
      <c r="L4227" s="17">
        <v>64</v>
      </c>
      <c r="M4227" s="17">
        <f t="shared" si="131"/>
        <v>496</v>
      </c>
      <c r="N4227" s="18">
        <v>4109</v>
      </c>
    </row>
    <row r="4228" spans="1:14" ht="12.75" customHeight="1" x14ac:dyDescent="0.2">
      <c r="A4228" s="39">
        <v>4122206</v>
      </c>
      <c r="B4228" s="29" t="s">
        <v>4078</v>
      </c>
      <c r="C4228" s="30" t="s">
        <v>1173</v>
      </c>
      <c r="D4228" s="31">
        <f t="shared" si="130"/>
        <v>3636</v>
      </c>
      <c r="E4228" s="15">
        <v>2030</v>
      </c>
      <c r="F4228" s="15">
        <v>483</v>
      </c>
      <c r="G4228" s="15">
        <v>1123</v>
      </c>
      <c r="H4228" s="15">
        <v>1684</v>
      </c>
      <c r="I4228" s="15">
        <v>111</v>
      </c>
      <c r="J4228" s="16">
        <v>4</v>
      </c>
      <c r="K4228" s="17">
        <v>5435</v>
      </c>
      <c r="L4228" s="17">
        <v>850</v>
      </c>
      <c r="M4228" s="17">
        <f t="shared" si="131"/>
        <v>6285</v>
      </c>
      <c r="N4228" s="18">
        <v>32517</v>
      </c>
    </row>
    <row r="4229" spans="1:14" ht="12.75" customHeight="1" x14ac:dyDescent="0.2">
      <c r="A4229" s="39">
        <v>4122305</v>
      </c>
      <c r="B4229" s="29" t="s">
        <v>4079</v>
      </c>
      <c r="C4229" s="30" t="s">
        <v>1173</v>
      </c>
      <c r="D4229" s="31">
        <f t="shared" si="130"/>
        <v>3656</v>
      </c>
      <c r="E4229" s="15">
        <v>1696</v>
      </c>
      <c r="F4229" s="15">
        <v>456</v>
      </c>
      <c r="G4229" s="15">
        <v>1504</v>
      </c>
      <c r="H4229" s="15">
        <v>1644</v>
      </c>
      <c r="I4229" s="15">
        <v>115</v>
      </c>
      <c r="J4229" s="16">
        <v>2</v>
      </c>
      <c r="K4229" s="17">
        <v>5417</v>
      </c>
      <c r="L4229" s="17">
        <v>323</v>
      </c>
      <c r="M4229" s="17">
        <f t="shared" si="131"/>
        <v>5740</v>
      </c>
      <c r="N4229" s="18">
        <v>34411</v>
      </c>
    </row>
    <row r="4230" spans="1:14" ht="12.75" customHeight="1" x14ac:dyDescent="0.2">
      <c r="A4230" s="39">
        <v>4122404</v>
      </c>
      <c r="B4230" s="29" t="s">
        <v>4080</v>
      </c>
      <c r="C4230" s="30" t="s">
        <v>1173</v>
      </c>
      <c r="D4230" s="31">
        <f t="shared" si="130"/>
        <v>8191</v>
      </c>
      <c r="E4230" s="15">
        <v>3365</v>
      </c>
      <c r="F4230" s="15">
        <v>1572</v>
      </c>
      <c r="G4230" s="15">
        <v>3254</v>
      </c>
      <c r="H4230" s="15">
        <v>3160</v>
      </c>
      <c r="I4230" s="15">
        <v>633</v>
      </c>
      <c r="J4230" s="16">
        <v>35</v>
      </c>
      <c r="K4230" s="17">
        <v>12019</v>
      </c>
      <c r="L4230" s="17">
        <v>1386</v>
      </c>
      <c r="M4230" s="17">
        <f t="shared" si="131"/>
        <v>13405</v>
      </c>
      <c r="N4230" s="18">
        <v>67383</v>
      </c>
    </row>
    <row r="4231" spans="1:14" ht="12.75" customHeight="1" x14ac:dyDescent="0.2">
      <c r="A4231" s="39">
        <v>4122503</v>
      </c>
      <c r="B4231" s="29" t="s">
        <v>4081</v>
      </c>
      <c r="C4231" s="30" t="s">
        <v>1173</v>
      </c>
      <c r="D4231" s="31">
        <f t="shared" si="130"/>
        <v>1740</v>
      </c>
      <c r="E4231" s="15">
        <v>1359</v>
      </c>
      <c r="F4231" s="15">
        <v>213</v>
      </c>
      <c r="G4231" s="15">
        <v>168</v>
      </c>
      <c r="H4231" s="15">
        <v>738</v>
      </c>
      <c r="I4231" s="15">
        <v>69</v>
      </c>
      <c r="J4231" s="16">
        <v>3</v>
      </c>
      <c r="K4231" s="17">
        <v>2550</v>
      </c>
      <c r="L4231" s="17">
        <v>424</v>
      </c>
      <c r="M4231" s="17">
        <f t="shared" si="131"/>
        <v>2974</v>
      </c>
      <c r="N4231" s="18">
        <v>9645</v>
      </c>
    </row>
    <row r="4232" spans="1:14" ht="12.75" customHeight="1" x14ac:dyDescent="0.2">
      <c r="A4232" s="39">
        <v>4122602</v>
      </c>
      <c r="B4232" s="29" t="s">
        <v>4082</v>
      </c>
      <c r="C4232" s="30" t="s">
        <v>1173</v>
      </c>
      <c r="D4232" s="31">
        <f t="shared" ref="D4232:D4295" si="132">SUM(E4232:G4232)</f>
        <v>1523</v>
      </c>
      <c r="E4232" s="15">
        <v>985</v>
      </c>
      <c r="F4232" s="15">
        <v>158</v>
      </c>
      <c r="G4232" s="15">
        <v>380</v>
      </c>
      <c r="H4232" s="15">
        <v>526</v>
      </c>
      <c r="I4232" s="15">
        <v>93</v>
      </c>
      <c r="J4232" s="16">
        <v>2</v>
      </c>
      <c r="K4232" s="17">
        <v>2144</v>
      </c>
      <c r="L4232" s="17">
        <v>117</v>
      </c>
      <c r="M4232" s="17">
        <f t="shared" ref="M4232:M4295" si="133">K4232+L4232</f>
        <v>2261</v>
      </c>
      <c r="N4232" s="18">
        <v>9622</v>
      </c>
    </row>
    <row r="4233" spans="1:14" ht="12.75" customHeight="1" x14ac:dyDescent="0.2">
      <c r="A4233" s="39">
        <v>4122651</v>
      </c>
      <c r="B4233" s="29" t="s">
        <v>4083</v>
      </c>
      <c r="C4233" s="30" t="s">
        <v>1173</v>
      </c>
      <c r="D4233" s="31">
        <f t="shared" si="132"/>
        <v>1214</v>
      </c>
      <c r="E4233" s="15">
        <v>989</v>
      </c>
      <c r="F4233" s="15">
        <v>122</v>
      </c>
      <c r="G4233" s="15">
        <v>103</v>
      </c>
      <c r="H4233" s="15">
        <v>443</v>
      </c>
      <c r="I4233" s="15">
        <v>35</v>
      </c>
      <c r="J4233" s="16">
        <v>3</v>
      </c>
      <c r="K4233" s="17">
        <v>1695</v>
      </c>
      <c r="L4233" s="17">
        <v>187</v>
      </c>
      <c r="M4233" s="17">
        <f t="shared" si="133"/>
        <v>1882</v>
      </c>
      <c r="N4233" s="18">
        <v>4689</v>
      </c>
    </row>
    <row r="4234" spans="1:14" ht="12.75" customHeight="1" x14ac:dyDescent="0.2">
      <c r="A4234" s="39">
        <v>4122701</v>
      </c>
      <c r="B4234" s="29" t="s">
        <v>4084</v>
      </c>
      <c r="C4234" s="30" t="s">
        <v>1173</v>
      </c>
      <c r="D4234" s="31">
        <f t="shared" si="132"/>
        <v>874</v>
      </c>
      <c r="E4234" s="15">
        <v>535</v>
      </c>
      <c r="F4234" s="15">
        <v>115</v>
      </c>
      <c r="G4234" s="15">
        <v>224</v>
      </c>
      <c r="H4234" s="15">
        <v>281</v>
      </c>
      <c r="I4234" s="15">
        <v>46</v>
      </c>
      <c r="J4234" s="16">
        <v>2</v>
      </c>
      <c r="K4234" s="17">
        <v>1203</v>
      </c>
      <c r="L4234" s="17">
        <v>92</v>
      </c>
      <c r="M4234" s="17">
        <f t="shared" si="133"/>
        <v>1295</v>
      </c>
      <c r="N4234" s="18">
        <v>6891</v>
      </c>
    </row>
    <row r="4235" spans="1:14" ht="12.75" customHeight="1" x14ac:dyDescent="0.2">
      <c r="A4235" s="39">
        <v>4122800</v>
      </c>
      <c r="B4235" s="29" t="s">
        <v>4085</v>
      </c>
      <c r="C4235" s="30" t="s">
        <v>1173</v>
      </c>
      <c r="D4235" s="31">
        <f t="shared" si="132"/>
        <v>968</v>
      </c>
      <c r="E4235" s="15">
        <v>729</v>
      </c>
      <c r="F4235" s="15">
        <v>134</v>
      </c>
      <c r="G4235" s="15">
        <v>105</v>
      </c>
      <c r="H4235" s="15">
        <v>305</v>
      </c>
      <c r="I4235" s="15">
        <v>78</v>
      </c>
      <c r="J4235" s="16">
        <v>1</v>
      </c>
      <c r="K4235" s="17">
        <v>1352</v>
      </c>
      <c r="L4235" s="17">
        <v>89</v>
      </c>
      <c r="M4235" s="17">
        <f t="shared" si="133"/>
        <v>1441</v>
      </c>
      <c r="N4235" s="18">
        <v>3483</v>
      </c>
    </row>
    <row r="4236" spans="1:14" ht="12.75" customHeight="1" x14ac:dyDescent="0.2">
      <c r="A4236" s="39">
        <v>4122909</v>
      </c>
      <c r="B4236" s="29" t="s">
        <v>4086</v>
      </c>
      <c r="C4236" s="30" t="s">
        <v>1173</v>
      </c>
      <c r="D4236" s="31">
        <f t="shared" si="132"/>
        <v>671</v>
      </c>
      <c r="E4236" s="15">
        <v>462</v>
      </c>
      <c r="F4236" s="15">
        <v>135</v>
      </c>
      <c r="G4236" s="15">
        <v>74</v>
      </c>
      <c r="H4236" s="15">
        <v>264</v>
      </c>
      <c r="I4236" s="15">
        <v>30</v>
      </c>
      <c r="J4236" s="16">
        <v>0</v>
      </c>
      <c r="K4236" s="17">
        <v>965</v>
      </c>
      <c r="L4236" s="17">
        <v>104</v>
      </c>
      <c r="M4236" s="17">
        <f t="shared" si="133"/>
        <v>1069</v>
      </c>
      <c r="N4236" s="18">
        <v>4898</v>
      </c>
    </row>
    <row r="4237" spans="1:14" ht="12.75" customHeight="1" x14ac:dyDescent="0.2">
      <c r="A4237" s="39">
        <v>4123006</v>
      </c>
      <c r="B4237" s="29" t="s">
        <v>4087</v>
      </c>
      <c r="C4237" s="30" t="s">
        <v>1173</v>
      </c>
      <c r="D4237" s="31">
        <f t="shared" si="132"/>
        <v>2112</v>
      </c>
      <c r="E4237" s="15">
        <v>1444</v>
      </c>
      <c r="F4237" s="15">
        <v>461</v>
      </c>
      <c r="G4237" s="15">
        <v>207</v>
      </c>
      <c r="H4237" s="15">
        <v>736</v>
      </c>
      <c r="I4237" s="15">
        <v>162</v>
      </c>
      <c r="J4237" s="16">
        <v>2</v>
      </c>
      <c r="K4237" s="17">
        <v>3012</v>
      </c>
      <c r="L4237" s="17">
        <v>212</v>
      </c>
      <c r="M4237" s="17">
        <f t="shared" si="133"/>
        <v>3224</v>
      </c>
      <c r="N4237" s="18">
        <v>14872</v>
      </c>
    </row>
    <row r="4238" spans="1:14" ht="12.75" customHeight="1" x14ac:dyDescent="0.2">
      <c r="A4238" s="39">
        <v>4123105</v>
      </c>
      <c r="B4238" s="29" t="s">
        <v>4088</v>
      </c>
      <c r="C4238" s="30" t="s">
        <v>1173</v>
      </c>
      <c r="D4238" s="31">
        <f t="shared" si="132"/>
        <v>507</v>
      </c>
      <c r="E4238" s="15">
        <v>348</v>
      </c>
      <c r="F4238" s="15">
        <v>68</v>
      </c>
      <c r="G4238" s="15">
        <v>91</v>
      </c>
      <c r="H4238" s="15">
        <v>180</v>
      </c>
      <c r="I4238" s="15">
        <v>16</v>
      </c>
      <c r="J4238" s="16">
        <v>2</v>
      </c>
      <c r="K4238" s="17">
        <v>705</v>
      </c>
      <c r="L4238" s="17">
        <v>61</v>
      </c>
      <c r="M4238" s="17">
        <f t="shared" si="133"/>
        <v>766</v>
      </c>
      <c r="N4238" s="18">
        <v>3266</v>
      </c>
    </row>
    <row r="4239" spans="1:14" ht="12.75" customHeight="1" x14ac:dyDescent="0.2">
      <c r="A4239" s="39">
        <v>4123204</v>
      </c>
      <c r="B4239" s="29" t="s">
        <v>4089</v>
      </c>
      <c r="C4239" s="30" t="s">
        <v>1173</v>
      </c>
      <c r="D4239" s="31">
        <f t="shared" si="132"/>
        <v>669</v>
      </c>
      <c r="E4239" s="15">
        <v>491</v>
      </c>
      <c r="F4239" s="15">
        <v>70</v>
      </c>
      <c r="G4239" s="15">
        <v>108</v>
      </c>
      <c r="H4239" s="15">
        <v>286</v>
      </c>
      <c r="I4239" s="15">
        <v>19</v>
      </c>
      <c r="J4239" s="16">
        <v>0</v>
      </c>
      <c r="K4239" s="17">
        <v>974</v>
      </c>
      <c r="L4239" s="17">
        <v>109</v>
      </c>
      <c r="M4239" s="17">
        <f t="shared" si="133"/>
        <v>1083</v>
      </c>
      <c r="N4239" s="18">
        <v>3293</v>
      </c>
    </row>
    <row r="4240" spans="1:14" ht="12.75" customHeight="1" x14ac:dyDescent="0.2">
      <c r="A4240" s="39">
        <v>4123303</v>
      </c>
      <c r="B4240" s="29" t="s">
        <v>4090</v>
      </c>
      <c r="C4240" s="30" t="s">
        <v>1173</v>
      </c>
      <c r="D4240" s="31">
        <f t="shared" si="132"/>
        <v>1508</v>
      </c>
      <c r="E4240" s="15">
        <v>1152</v>
      </c>
      <c r="F4240" s="15">
        <v>170</v>
      </c>
      <c r="G4240" s="15">
        <v>186</v>
      </c>
      <c r="H4240" s="15">
        <v>571</v>
      </c>
      <c r="I4240" s="15">
        <v>64</v>
      </c>
      <c r="J4240" s="16">
        <v>2</v>
      </c>
      <c r="K4240" s="17">
        <v>2145</v>
      </c>
      <c r="L4240" s="17">
        <v>195</v>
      </c>
      <c r="M4240" s="17">
        <f t="shared" si="133"/>
        <v>2340</v>
      </c>
      <c r="N4240" s="18">
        <v>7751</v>
      </c>
    </row>
    <row r="4241" spans="1:14" ht="12.75" customHeight="1" x14ac:dyDescent="0.2">
      <c r="A4241" s="39">
        <v>4123402</v>
      </c>
      <c r="B4241" s="29" t="s">
        <v>4091</v>
      </c>
      <c r="C4241" s="30" t="s">
        <v>1173</v>
      </c>
      <c r="D4241" s="31">
        <f t="shared" si="132"/>
        <v>1592</v>
      </c>
      <c r="E4241" s="15">
        <v>1100</v>
      </c>
      <c r="F4241" s="15">
        <v>188</v>
      </c>
      <c r="G4241" s="15">
        <v>304</v>
      </c>
      <c r="H4241" s="15">
        <v>614</v>
      </c>
      <c r="I4241" s="15">
        <v>112</v>
      </c>
      <c r="J4241" s="16">
        <v>3</v>
      </c>
      <c r="K4241" s="17">
        <v>2321</v>
      </c>
      <c r="L4241" s="17">
        <v>172</v>
      </c>
      <c r="M4241" s="17">
        <f t="shared" si="133"/>
        <v>2493</v>
      </c>
      <c r="N4241" s="18">
        <v>12186</v>
      </c>
    </row>
    <row r="4242" spans="1:14" ht="12.75" customHeight="1" x14ac:dyDescent="0.2">
      <c r="A4242" s="39">
        <v>4123501</v>
      </c>
      <c r="B4242" s="29" t="s">
        <v>620</v>
      </c>
      <c r="C4242" s="30" t="s">
        <v>1173</v>
      </c>
      <c r="D4242" s="31">
        <f t="shared" si="132"/>
        <v>4108</v>
      </c>
      <c r="E4242" s="15">
        <v>3054</v>
      </c>
      <c r="F4242" s="15">
        <v>419</v>
      </c>
      <c r="G4242" s="15">
        <v>635</v>
      </c>
      <c r="H4242" s="15">
        <v>1453</v>
      </c>
      <c r="I4242" s="15">
        <v>230</v>
      </c>
      <c r="J4242" s="16">
        <v>9</v>
      </c>
      <c r="K4242" s="17">
        <v>5800</v>
      </c>
      <c r="L4242" s="17">
        <v>638</v>
      </c>
      <c r="M4242" s="17">
        <f t="shared" si="133"/>
        <v>6438</v>
      </c>
      <c r="N4242" s="18">
        <v>26767</v>
      </c>
    </row>
    <row r="4243" spans="1:14" ht="12.75" customHeight="1" x14ac:dyDescent="0.2">
      <c r="A4243" s="39">
        <v>4123600</v>
      </c>
      <c r="B4243" s="29" t="s">
        <v>621</v>
      </c>
      <c r="C4243" s="30" t="s">
        <v>1173</v>
      </c>
      <c r="D4243" s="31">
        <f t="shared" si="132"/>
        <v>162</v>
      </c>
      <c r="E4243" s="15">
        <v>106</v>
      </c>
      <c r="F4243" s="15">
        <v>16</v>
      </c>
      <c r="G4243" s="15">
        <v>40</v>
      </c>
      <c r="H4243" s="15">
        <v>63</v>
      </c>
      <c r="I4243" s="15">
        <v>5</v>
      </c>
      <c r="J4243" s="16">
        <v>0</v>
      </c>
      <c r="K4243" s="17">
        <v>230</v>
      </c>
      <c r="L4243" s="17">
        <v>26</v>
      </c>
      <c r="M4243" s="17">
        <f t="shared" si="133"/>
        <v>256</v>
      </c>
      <c r="N4243" s="18">
        <v>1594</v>
      </c>
    </row>
    <row r="4244" spans="1:14" ht="12.75" customHeight="1" x14ac:dyDescent="0.2">
      <c r="A4244" s="39">
        <v>4123709</v>
      </c>
      <c r="B4244" s="29" t="s">
        <v>4092</v>
      </c>
      <c r="C4244" s="30" t="s">
        <v>1173</v>
      </c>
      <c r="D4244" s="31">
        <f t="shared" si="132"/>
        <v>1612</v>
      </c>
      <c r="E4244" s="15">
        <v>1193</v>
      </c>
      <c r="F4244" s="15">
        <v>186</v>
      </c>
      <c r="G4244" s="15">
        <v>233</v>
      </c>
      <c r="H4244" s="15">
        <v>635</v>
      </c>
      <c r="I4244" s="15">
        <v>98</v>
      </c>
      <c r="J4244" s="16">
        <v>2</v>
      </c>
      <c r="K4244" s="17">
        <v>2347</v>
      </c>
      <c r="L4244" s="17">
        <v>173</v>
      </c>
      <c r="M4244" s="17">
        <f t="shared" si="133"/>
        <v>2520</v>
      </c>
      <c r="N4244" s="18">
        <v>8523</v>
      </c>
    </row>
    <row r="4245" spans="1:14" ht="12.75" customHeight="1" x14ac:dyDescent="0.2">
      <c r="A4245" s="39">
        <v>4123808</v>
      </c>
      <c r="B4245" s="29" t="s">
        <v>4093</v>
      </c>
      <c r="C4245" s="30" t="s">
        <v>1173</v>
      </c>
      <c r="D4245" s="31">
        <f t="shared" si="132"/>
        <v>2727</v>
      </c>
      <c r="E4245" s="15">
        <v>2043</v>
      </c>
      <c r="F4245" s="15">
        <v>476</v>
      </c>
      <c r="G4245" s="15">
        <v>208</v>
      </c>
      <c r="H4245" s="15">
        <v>786</v>
      </c>
      <c r="I4245" s="15">
        <v>99</v>
      </c>
      <c r="J4245" s="16">
        <v>0</v>
      </c>
      <c r="K4245" s="17">
        <v>3612</v>
      </c>
      <c r="L4245" s="17">
        <v>268</v>
      </c>
      <c r="M4245" s="17">
        <f t="shared" si="133"/>
        <v>3880</v>
      </c>
      <c r="N4245" s="18">
        <v>14794</v>
      </c>
    </row>
    <row r="4246" spans="1:14" ht="12.75" customHeight="1" x14ac:dyDescent="0.2">
      <c r="A4246" s="39">
        <v>4123824</v>
      </c>
      <c r="B4246" s="29" t="s">
        <v>3687</v>
      </c>
      <c r="C4246" s="30" t="s">
        <v>1173</v>
      </c>
      <c r="D4246" s="31">
        <f t="shared" si="132"/>
        <v>298</v>
      </c>
      <c r="E4246" s="15">
        <v>217</v>
      </c>
      <c r="F4246" s="15">
        <v>37</v>
      </c>
      <c r="G4246" s="15">
        <v>44</v>
      </c>
      <c r="H4246" s="15">
        <v>113</v>
      </c>
      <c r="I4246" s="15">
        <v>40</v>
      </c>
      <c r="J4246" s="16">
        <v>1</v>
      </c>
      <c r="K4246" s="17">
        <v>452</v>
      </c>
      <c r="L4246" s="17">
        <v>59</v>
      </c>
      <c r="M4246" s="17">
        <f t="shared" si="133"/>
        <v>511</v>
      </c>
      <c r="N4246" s="18">
        <v>3793</v>
      </c>
    </row>
    <row r="4247" spans="1:14" ht="12.75" customHeight="1" x14ac:dyDescent="0.2">
      <c r="A4247" s="39">
        <v>4123857</v>
      </c>
      <c r="B4247" s="29" t="s">
        <v>4094</v>
      </c>
      <c r="C4247" s="30" t="s">
        <v>1173</v>
      </c>
      <c r="D4247" s="31">
        <f t="shared" si="132"/>
        <v>1049</v>
      </c>
      <c r="E4247" s="15">
        <v>907</v>
      </c>
      <c r="F4247" s="15">
        <v>55</v>
      </c>
      <c r="G4247" s="15">
        <v>87</v>
      </c>
      <c r="H4247" s="15">
        <v>351</v>
      </c>
      <c r="I4247" s="15">
        <v>31</v>
      </c>
      <c r="J4247" s="16">
        <v>1</v>
      </c>
      <c r="K4247" s="17">
        <v>1432</v>
      </c>
      <c r="L4247" s="17">
        <v>152</v>
      </c>
      <c r="M4247" s="17">
        <f t="shared" si="133"/>
        <v>1584</v>
      </c>
      <c r="N4247" s="18">
        <v>9410</v>
      </c>
    </row>
    <row r="4248" spans="1:14" ht="12.75" customHeight="1" x14ac:dyDescent="0.2">
      <c r="A4248" s="39">
        <v>4123907</v>
      </c>
      <c r="B4248" s="29" t="s">
        <v>4095</v>
      </c>
      <c r="C4248" s="30" t="s">
        <v>1173</v>
      </c>
      <c r="D4248" s="31">
        <f t="shared" si="132"/>
        <v>2097</v>
      </c>
      <c r="E4248" s="15">
        <v>1204</v>
      </c>
      <c r="F4248" s="15">
        <v>303</v>
      </c>
      <c r="G4248" s="15">
        <v>590</v>
      </c>
      <c r="H4248" s="15">
        <v>828</v>
      </c>
      <c r="I4248" s="15">
        <v>68</v>
      </c>
      <c r="J4248" s="16">
        <v>1</v>
      </c>
      <c r="K4248" s="17">
        <v>2994</v>
      </c>
      <c r="L4248" s="17">
        <v>302</v>
      </c>
      <c r="M4248" s="17">
        <f t="shared" si="133"/>
        <v>3296</v>
      </c>
      <c r="N4248" s="18">
        <v>11622</v>
      </c>
    </row>
    <row r="4249" spans="1:14" ht="12.75" customHeight="1" x14ac:dyDescent="0.2">
      <c r="A4249" s="39">
        <v>4123956</v>
      </c>
      <c r="B4249" s="29" t="s">
        <v>4096</v>
      </c>
      <c r="C4249" s="30" t="s">
        <v>1173</v>
      </c>
      <c r="D4249" s="31">
        <f t="shared" si="132"/>
        <v>481</v>
      </c>
      <c r="E4249" s="15">
        <v>408</v>
      </c>
      <c r="F4249" s="15">
        <v>49</v>
      </c>
      <c r="G4249" s="15">
        <v>24</v>
      </c>
      <c r="H4249" s="15">
        <v>184</v>
      </c>
      <c r="I4249" s="15">
        <v>22</v>
      </c>
      <c r="J4249" s="16">
        <v>0</v>
      </c>
      <c r="K4249" s="17">
        <v>687</v>
      </c>
      <c r="L4249" s="17">
        <v>72</v>
      </c>
      <c r="M4249" s="17">
        <f t="shared" si="133"/>
        <v>759</v>
      </c>
      <c r="N4249" s="18">
        <v>4017</v>
      </c>
    </row>
    <row r="4250" spans="1:14" ht="12.75" customHeight="1" x14ac:dyDescent="0.2">
      <c r="A4250" s="39">
        <v>4124004</v>
      </c>
      <c r="B4250" s="29" t="s">
        <v>4097</v>
      </c>
      <c r="C4250" s="30" t="s">
        <v>1173</v>
      </c>
      <c r="D4250" s="31">
        <f t="shared" si="132"/>
        <v>537</v>
      </c>
      <c r="E4250" s="15">
        <v>391</v>
      </c>
      <c r="F4250" s="15">
        <v>114</v>
      </c>
      <c r="G4250" s="15">
        <v>32</v>
      </c>
      <c r="H4250" s="15">
        <v>214</v>
      </c>
      <c r="I4250" s="15">
        <v>49</v>
      </c>
      <c r="J4250" s="16">
        <v>1</v>
      </c>
      <c r="K4250" s="17">
        <v>801</v>
      </c>
      <c r="L4250" s="17">
        <v>96</v>
      </c>
      <c r="M4250" s="17">
        <f t="shared" si="133"/>
        <v>897</v>
      </c>
      <c r="N4250" s="18">
        <v>4954</v>
      </c>
    </row>
    <row r="4251" spans="1:14" ht="12.75" customHeight="1" x14ac:dyDescent="0.2">
      <c r="A4251" s="39">
        <v>4124020</v>
      </c>
      <c r="B4251" s="29" t="s">
        <v>4098</v>
      </c>
      <c r="C4251" s="30" t="s">
        <v>1173</v>
      </c>
      <c r="D4251" s="31">
        <f t="shared" si="132"/>
        <v>883</v>
      </c>
      <c r="E4251" s="15">
        <v>566</v>
      </c>
      <c r="F4251" s="15">
        <v>178</v>
      </c>
      <c r="G4251" s="15">
        <v>139</v>
      </c>
      <c r="H4251" s="15">
        <v>370</v>
      </c>
      <c r="I4251" s="15">
        <v>93</v>
      </c>
      <c r="J4251" s="16">
        <v>5</v>
      </c>
      <c r="K4251" s="17">
        <v>1351</v>
      </c>
      <c r="L4251" s="17">
        <v>241</v>
      </c>
      <c r="M4251" s="17">
        <f t="shared" si="133"/>
        <v>1592</v>
      </c>
      <c r="N4251" s="18">
        <v>10096</v>
      </c>
    </row>
    <row r="4252" spans="1:14" ht="12.75" customHeight="1" x14ac:dyDescent="0.2">
      <c r="A4252" s="39">
        <v>4124053</v>
      </c>
      <c r="B4252" s="29" t="s">
        <v>4099</v>
      </c>
      <c r="C4252" s="30" t="s">
        <v>1173</v>
      </c>
      <c r="D4252" s="31">
        <f t="shared" si="132"/>
        <v>1866</v>
      </c>
      <c r="E4252" s="15">
        <v>935</v>
      </c>
      <c r="F4252" s="15">
        <v>470</v>
      </c>
      <c r="G4252" s="15">
        <v>461</v>
      </c>
      <c r="H4252" s="15">
        <v>793</v>
      </c>
      <c r="I4252" s="15">
        <v>224</v>
      </c>
      <c r="J4252" s="16">
        <v>7</v>
      </c>
      <c r="K4252" s="17">
        <v>2890</v>
      </c>
      <c r="L4252" s="17">
        <v>899</v>
      </c>
      <c r="M4252" s="17">
        <f t="shared" si="133"/>
        <v>3789</v>
      </c>
      <c r="N4252" s="18">
        <v>23699</v>
      </c>
    </row>
    <row r="4253" spans="1:14" ht="12.75" customHeight="1" x14ac:dyDescent="0.2">
      <c r="A4253" s="39">
        <v>4124103</v>
      </c>
      <c r="B4253" s="29" t="s">
        <v>4100</v>
      </c>
      <c r="C4253" s="30" t="s">
        <v>1173</v>
      </c>
      <c r="D4253" s="31">
        <f t="shared" si="132"/>
        <v>6112</v>
      </c>
      <c r="E4253" s="15">
        <v>3324</v>
      </c>
      <c r="F4253" s="15">
        <v>956</v>
      </c>
      <c r="G4253" s="15">
        <v>1832</v>
      </c>
      <c r="H4253" s="15">
        <v>2485</v>
      </c>
      <c r="I4253" s="15">
        <v>395</v>
      </c>
      <c r="J4253" s="16">
        <v>19</v>
      </c>
      <c r="K4253" s="17">
        <v>9011</v>
      </c>
      <c r="L4253" s="17">
        <v>1004</v>
      </c>
      <c r="M4253" s="17">
        <f t="shared" si="133"/>
        <v>10015</v>
      </c>
      <c r="N4253" s="18">
        <v>46251</v>
      </c>
    </row>
    <row r="4254" spans="1:14" ht="12.75" customHeight="1" x14ac:dyDescent="0.2">
      <c r="A4254" s="39">
        <v>4124202</v>
      </c>
      <c r="B4254" s="29" t="s">
        <v>4101</v>
      </c>
      <c r="C4254" s="30" t="s">
        <v>1173</v>
      </c>
      <c r="D4254" s="31">
        <f t="shared" si="132"/>
        <v>192</v>
      </c>
      <c r="E4254" s="15">
        <v>131</v>
      </c>
      <c r="F4254" s="15">
        <v>34</v>
      </c>
      <c r="G4254" s="15">
        <v>27</v>
      </c>
      <c r="H4254" s="15">
        <v>67</v>
      </c>
      <c r="I4254" s="15">
        <v>9</v>
      </c>
      <c r="J4254" s="16">
        <v>0</v>
      </c>
      <c r="K4254" s="17">
        <v>268</v>
      </c>
      <c r="L4254" s="17">
        <v>14</v>
      </c>
      <c r="M4254" s="17">
        <f t="shared" si="133"/>
        <v>282</v>
      </c>
      <c r="N4254" s="18">
        <v>2626</v>
      </c>
    </row>
    <row r="4255" spans="1:14" ht="12.75" customHeight="1" x14ac:dyDescent="0.2">
      <c r="A4255" s="39">
        <v>4124301</v>
      </c>
      <c r="B4255" s="29" t="s">
        <v>4102</v>
      </c>
      <c r="C4255" s="30" t="s">
        <v>1173</v>
      </c>
      <c r="D4255" s="31">
        <f t="shared" si="132"/>
        <v>155</v>
      </c>
      <c r="E4255" s="15">
        <v>90</v>
      </c>
      <c r="F4255" s="15">
        <v>22</v>
      </c>
      <c r="G4255" s="15">
        <v>43</v>
      </c>
      <c r="H4255" s="15">
        <v>47</v>
      </c>
      <c r="I4255" s="15">
        <v>12</v>
      </c>
      <c r="J4255" s="16">
        <v>0</v>
      </c>
      <c r="K4255" s="17">
        <v>214</v>
      </c>
      <c r="L4255" s="17">
        <v>20</v>
      </c>
      <c r="M4255" s="17">
        <f t="shared" si="133"/>
        <v>234</v>
      </c>
      <c r="N4255" s="18">
        <v>2068</v>
      </c>
    </row>
    <row r="4256" spans="1:14" ht="12.75" customHeight="1" x14ac:dyDescent="0.2">
      <c r="A4256" s="39">
        <v>4124400</v>
      </c>
      <c r="B4256" s="29" t="s">
        <v>4103</v>
      </c>
      <c r="C4256" s="30" t="s">
        <v>1173</v>
      </c>
      <c r="D4256" s="31">
        <f t="shared" si="132"/>
        <v>3500</v>
      </c>
      <c r="E4256" s="15">
        <v>2160</v>
      </c>
      <c r="F4256" s="15">
        <v>856</v>
      </c>
      <c r="G4256" s="15">
        <v>484</v>
      </c>
      <c r="H4256" s="15">
        <v>1170</v>
      </c>
      <c r="I4256" s="15">
        <v>315</v>
      </c>
      <c r="J4256" s="16">
        <v>9</v>
      </c>
      <c r="K4256" s="17">
        <v>4994</v>
      </c>
      <c r="L4256" s="17">
        <v>633</v>
      </c>
      <c r="M4256" s="17">
        <f t="shared" si="133"/>
        <v>5627</v>
      </c>
      <c r="N4256" s="18">
        <v>20261</v>
      </c>
    </row>
    <row r="4257" spans="1:14" ht="12.75" customHeight="1" x14ac:dyDescent="0.2">
      <c r="A4257" s="39">
        <v>4124509</v>
      </c>
      <c r="B4257" s="29" t="s">
        <v>4104</v>
      </c>
      <c r="C4257" s="30" t="s">
        <v>1173</v>
      </c>
      <c r="D4257" s="31">
        <f t="shared" si="132"/>
        <v>649</v>
      </c>
      <c r="E4257" s="15">
        <v>480</v>
      </c>
      <c r="F4257" s="15">
        <v>58</v>
      </c>
      <c r="G4257" s="15">
        <v>111</v>
      </c>
      <c r="H4257" s="15">
        <v>250</v>
      </c>
      <c r="I4257" s="15">
        <v>33</v>
      </c>
      <c r="J4257" s="16">
        <v>1</v>
      </c>
      <c r="K4257" s="17">
        <v>933</v>
      </c>
      <c r="L4257" s="17">
        <v>77</v>
      </c>
      <c r="M4257" s="17">
        <f t="shared" si="133"/>
        <v>1010</v>
      </c>
      <c r="N4257" s="18">
        <v>5416</v>
      </c>
    </row>
    <row r="4258" spans="1:14" ht="12.75" customHeight="1" x14ac:dyDescent="0.2">
      <c r="A4258" s="39">
        <v>4124608</v>
      </c>
      <c r="B4258" s="29" t="s">
        <v>4105</v>
      </c>
      <c r="C4258" s="30" t="s">
        <v>1173</v>
      </c>
      <c r="D4258" s="31">
        <f t="shared" si="132"/>
        <v>753</v>
      </c>
      <c r="E4258" s="15">
        <v>514</v>
      </c>
      <c r="F4258" s="15">
        <v>98</v>
      </c>
      <c r="G4258" s="15">
        <v>141</v>
      </c>
      <c r="H4258" s="15">
        <v>331</v>
      </c>
      <c r="I4258" s="15">
        <v>54</v>
      </c>
      <c r="J4258" s="16">
        <v>2</v>
      </c>
      <c r="K4258" s="17">
        <v>1140</v>
      </c>
      <c r="L4258" s="17">
        <v>102</v>
      </c>
      <c r="M4258" s="17">
        <f t="shared" si="133"/>
        <v>1242</v>
      </c>
      <c r="N4258" s="18">
        <v>6920</v>
      </c>
    </row>
    <row r="4259" spans="1:14" ht="12.75" customHeight="1" x14ac:dyDescent="0.2">
      <c r="A4259" s="39">
        <v>4124707</v>
      </c>
      <c r="B4259" s="29" t="s">
        <v>4106</v>
      </c>
      <c r="C4259" s="30" t="s">
        <v>1173</v>
      </c>
      <c r="D4259" s="31">
        <f t="shared" si="132"/>
        <v>1780</v>
      </c>
      <c r="E4259" s="15">
        <v>1446</v>
      </c>
      <c r="F4259" s="15">
        <v>172</v>
      </c>
      <c r="G4259" s="15">
        <v>162</v>
      </c>
      <c r="H4259" s="15">
        <v>652</v>
      </c>
      <c r="I4259" s="15">
        <v>36</v>
      </c>
      <c r="J4259" s="16">
        <v>3</v>
      </c>
      <c r="K4259" s="17">
        <v>2471</v>
      </c>
      <c r="L4259" s="17">
        <v>227</v>
      </c>
      <c r="M4259" s="17">
        <f t="shared" si="133"/>
        <v>2698</v>
      </c>
      <c r="N4259" s="18">
        <v>11128</v>
      </c>
    </row>
    <row r="4260" spans="1:14" ht="12.75" customHeight="1" x14ac:dyDescent="0.2">
      <c r="A4260" s="39">
        <v>4124806</v>
      </c>
      <c r="B4260" s="29" t="s">
        <v>1585</v>
      </c>
      <c r="C4260" s="30" t="s">
        <v>1173</v>
      </c>
      <c r="D4260" s="31">
        <f t="shared" si="132"/>
        <v>2216</v>
      </c>
      <c r="E4260" s="15">
        <v>1549</v>
      </c>
      <c r="F4260" s="15">
        <v>284</v>
      </c>
      <c r="G4260" s="15">
        <v>383</v>
      </c>
      <c r="H4260" s="15">
        <v>752</v>
      </c>
      <c r="I4260" s="15">
        <v>89</v>
      </c>
      <c r="J4260" s="16">
        <v>4</v>
      </c>
      <c r="K4260" s="17">
        <v>3061</v>
      </c>
      <c r="L4260" s="17">
        <v>158</v>
      </c>
      <c r="M4260" s="17">
        <f t="shared" si="133"/>
        <v>3219</v>
      </c>
      <c r="N4260" s="18">
        <v>10181</v>
      </c>
    </row>
    <row r="4261" spans="1:14" ht="12.75" customHeight="1" x14ac:dyDescent="0.2">
      <c r="A4261" s="39">
        <v>4124905</v>
      </c>
      <c r="B4261" s="29" t="s">
        <v>4107</v>
      </c>
      <c r="C4261" s="30" t="s">
        <v>1173</v>
      </c>
      <c r="D4261" s="31">
        <f t="shared" si="132"/>
        <v>1248</v>
      </c>
      <c r="E4261" s="15">
        <v>871</v>
      </c>
      <c r="F4261" s="15">
        <v>207</v>
      </c>
      <c r="G4261" s="15">
        <v>170</v>
      </c>
      <c r="H4261" s="15">
        <v>575</v>
      </c>
      <c r="I4261" s="15">
        <v>66</v>
      </c>
      <c r="J4261" s="16">
        <v>0</v>
      </c>
      <c r="K4261" s="17">
        <v>1889</v>
      </c>
      <c r="L4261" s="17">
        <v>166</v>
      </c>
      <c r="M4261" s="17">
        <f t="shared" si="133"/>
        <v>2055</v>
      </c>
      <c r="N4261" s="18">
        <v>5837</v>
      </c>
    </row>
    <row r="4262" spans="1:14" ht="12.75" customHeight="1" x14ac:dyDescent="0.2">
      <c r="A4262" s="39">
        <v>4125001</v>
      </c>
      <c r="B4262" s="29" t="s">
        <v>4108</v>
      </c>
      <c r="C4262" s="30" t="s">
        <v>1173</v>
      </c>
      <c r="D4262" s="31">
        <f t="shared" si="132"/>
        <v>2820</v>
      </c>
      <c r="E4262" s="15">
        <v>2014</v>
      </c>
      <c r="F4262" s="15">
        <v>414</v>
      </c>
      <c r="G4262" s="15">
        <v>392</v>
      </c>
      <c r="H4262" s="15">
        <v>975</v>
      </c>
      <c r="I4262" s="15">
        <v>146</v>
      </c>
      <c r="J4262" s="16">
        <v>2</v>
      </c>
      <c r="K4262" s="17">
        <v>3943</v>
      </c>
      <c r="L4262" s="17">
        <v>449</v>
      </c>
      <c r="M4262" s="17">
        <f t="shared" si="133"/>
        <v>4392</v>
      </c>
      <c r="N4262" s="18">
        <v>10056</v>
      </c>
    </row>
    <row r="4263" spans="1:14" ht="12.75" customHeight="1" x14ac:dyDescent="0.2">
      <c r="A4263" s="39">
        <v>4125100</v>
      </c>
      <c r="B4263" s="29" t="s">
        <v>4109</v>
      </c>
      <c r="C4263" s="30" t="s">
        <v>1173</v>
      </c>
      <c r="D4263" s="31">
        <f t="shared" si="132"/>
        <v>1509</v>
      </c>
      <c r="E4263" s="15">
        <v>1146</v>
      </c>
      <c r="F4263" s="15">
        <v>161</v>
      </c>
      <c r="G4263" s="15">
        <v>202</v>
      </c>
      <c r="H4263" s="15">
        <v>535</v>
      </c>
      <c r="I4263" s="15">
        <v>82</v>
      </c>
      <c r="J4263" s="16">
        <v>5</v>
      </c>
      <c r="K4263" s="17">
        <v>2131</v>
      </c>
      <c r="L4263" s="17">
        <v>182</v>
      </c>
      <c r="M4263" s="17">
        <f t="shared" si="133"/>
        <v>2313</v>
      </c>
      <c r="N4263" s="18">
        <v>15241</v>
      </c>
    </row>
    <row r="4264" spans="1:14" ht="12.75" customHeight="1" x14ac:dyDescent="0.2">
      <c r="A4264" s="39">
        <v>4125209</v>
      </c>
      <c r="B4264" s="29" t="s">
        <v>4110</v>
      </c>
      <c r="C4264" s="30" t="s">
        <v>1173</v>
      </c>
      <c r="D4264" s="31">
        <f t="shared" si="132"/>
        <v>1192</v>
      </c>
      <c r="E4264" s="15">
        <v>904</v>
      </c>
      <c r="F4264" s="15">
        <v>113</v>
      </c>
      <c r="G4264" s="15">
        <v>175</v>
      </c>
      <c r="H4264" s="15">
        <v>404</v>
      </c>
      <c r="I4264" s="15">
        <v>69</v>
      </c>
      <c r="J4264" s="16">
        <v>0</v>
      </c>
      <c r="K4264" s="17">
        <v>1665</v>
      </c>
      <c r="L4264" s="17">
        <v>94</v>
      </c>
      <c r="M4264" s="17">
        <f t="shared" si="133"/>
        <v>1759</v>
      </c>
      <c r="N4264" s="18">
        <v>9028</v>
      </c>
    </row>
    <row r="4265" spans="1:14" ht="12.75" customHeight="1" x14ac:dyDescent="0.2">
      <c r="A4265" s="39">
        <v>4125308</v>
      </c>
      <c r="B4265" s="29" t="s">
        <v>4111</v>
      </c>
      <c r="C4265" s="30" t="s">
        <v>1173</v>
      </c>
      <c r="D4265" s="31">
        <f t="shared" si="132"/>
        <v>844</v>
      </c>
      <c r="E4265" s="15">
        <v>554</v>
      </c>
      <c r="F4265" s="15">
        <v>92</v>
      </c>
      <c r="G4265" s="15">
        <v>198</v>
      </c>
      <c r="H4265" s="15">
        <v>288</v>
      </c>
      <c r="I4265" s="15">
        <v>23</v>
      </c>
      <c r="J4265" s="16">
        <v>1</v>
      </c>
      <c r="K4265" s="17">
        <v>1156</v>
      </c>
      <c r="L4265" s="17">
        <v>112</v>
      </c>
      <c r="M4265" s="17">
        <f t="shared" si="133"/>
        <v>1268</v>
      </c>
      <c r="N4265" s="18">
        <v>5543</v>
      </c>
    </row>
    <row r="4266" spans="1:14" ht="12.75" customHeight="1" x14ac:dyDescent="0.2">
      <c r="A4266" s="39">
        <v>4125357</v>
      </c>
      <c r="B4266" s="29" t="s">
        <v>4112</v>
      </c>
      <c r="C4266" s="30" t="s">
        <v>1173</v>
      </c>
      <c r="D4266" s="31">
        <f t="shared" si="132"/>
        <v>815</v>
      </c>
      <c r="E4266" s="15">
        <v>676</v>
      </c>
      <c r="F4266" s="15">
        <v>87</v>
      </c>
      <c r="G4266" s="15">
        <v>52</v>
      </c>
      <c r="H4266" s="15">
        <v>262</v>
      </c>
      <c r="I4266" s="15">
        <v>47</v>
      </c>
      <c r="J4266" s="16">
        <v>0</v>
      </c>
      <c r="K4266" s="17">
        <v>1124</v>
      </c>
      <c r="L4266" s="17">
        <v>95</v>
      </c>
      <c r="M4266" s="17">
        <f t="shared" si="133"/>
        <v>1219</v>
      </c>
      <c r="N4266" s="18">
        <v>5586</v>
      </c>
    </row>
    <row r="4267" spans="1:14" ht="12.75" customHeight="1" x14ac:dyDescent="0.2">
      <c r="A4267" s="39">
        <v>4125407</v>
      </c>
      <c r="B4267" s="29" t="s">
        <v>4113</v>
      </c>
      <c r="C4267" s="30" t="s">
        <v>1173</v>
      </c>
      <c r="D4267" s="31">
        <f t="shared" si="132"/>
        <v>311</v>
      </c>
      <c r="E4267" s="15">
        <v>262</v>
      </c>
      <c r="F4267" s="15">
        <v>31</v>
      </c>
      <c r="G4267" s="15">
        <v>18</v>
      </c>
      <c r="H4267" s="15">
        <v>100</v>
      </c>
      <c r="I4267" s="15">
        <v>17</v>
      </c>
      <c r="J4267" s="16">
        <v>1</v>
      </c>
      <c r="K4267" s="17">
        <v>429</v>
      </c>
      <c r="L4267" s="17">
        <v>83</v>
      </c>
      <c r="M4267" s="17">
        <f t="shared" si="133"/>
        <v>512</v>
      </c>
      <c r="N4267" s="18">
        <v>6160</v>
      </c>
    </row>
    <row r="4268" spans="1:14" ht="12.75" customHeight="1" x14ac:dyDescent="0.2">
      <c r="A4268" s="39">
        <v>4125456</v>
      </c>
      <c r="B4268" s="29" t="s">
        <v>4114</v>
      </c>
      <c r="C4268" s="30" t="s">
        <v>1173</v>
      </c>
      <c r="D4268" s="31">
        <f t="shared" si="132"/>
        <v>592</v>
      </c>
      <c r="E4268" s="15">
        <v>463</v>
      </c>
      <c r="F4268" s="15">
        <v>70</v>
      </c>
      <c r="G4268" s="15">
        <v>59</v>
      </c>
      <c r="H4268" s="15">
        <v>233</v>
      </c>
      <c r="I4268" s="15">
        <v>56</v>
      </c>
      <c r="J4268" s="16">
        <v>0</v>
      </c>
      <c r="K4268" s="17">
        <v>881</v>
      </c>
      <c r="L4268" s="17">
        <v>91</v>
      </c>
      <c r="M4268" s="17">
        <f t="shared" si="133"/>
        <v>972</v>
      </c>
      <c r="N4268" s="18">
        <v>3627</v>
      </c>
    </row>
    <row r="4269" spans="1:14" ht="12.75" customHeight="1" x14ac:dyDescent="0.2">
      <c r="A4269" s="39">
        <v>4125506</v>
      </c>
      <c r="B4269" s="29" t="s">
        <v>4115</v>
      </c>
      <c r="C4269" s="30" t="s">
        <v>1173</v>
      </c>
      <c r="D4269" s="31">
        <f t="shared" si="132"/>
        <v>24681</v>
      </c>
      <c r="E4269" s="15">
        <v>8472</v>
      </c>
      <c r="F4269" s="15">
        <v>3677</v>
      </c>
      <c r="G4269" s="15">
        <v>12532</v>
      </c>
      <c r="H4269" s="15">
        <v>9998</v>
      </c>
      <c r="I4269" s="15">
        <v>1499</v>
      </c>
      <c r="J4269" s="16">
        <v>121</v>
      </c>
      <c r="K4269" s="17">
        <v>36299</v>
      </c>
      <c r="L4269" s="17">
        <v>4005</v>
      </c>
      <c r="M4269" s="17">
        <f t="shared" si="133"/>
        <v>40304</v>
      </c>
      <c r="N4269" s="18">
        <v>329058</v>
      </c>
    </row>
    <row r="4270" spans="1:14" ht="12.75" customHeight="1" x14ac:dyDescent="0.2">
      <c r="A4270" s="39">
        <v>4125555</v>
      </c>
      <c r="B4270" s="29" t="s">
        <v>4116</v>
      </c>
      <c r="C4270" s="30" t="s">
        <v>1173</v>
      </c>
      <c r="D4270" s="31">
        <f t="shared" si="132"/>
        <v>120</v>
      </c>
      <c r="E4270" s="15">
        <v>88</v>
      </c>
      <c r="F4270" s="15">
        <v>7</v>
      </c>
      <c r="G4270" s="15">
        <v>25</v>
      </c>
      <c r="H4270" s="15">
        <v>36</v>
      </c>
      <c r="I4270" s="15">
        <v>3</v>
      </c>
      <c r="J4270" s="16">
        <v>0</v>
      </c>
      <c r="K4270" s="17">
        <v>159</v>
      </c>
      <c r="L4270" s="17">
        <v>11</v>
      </c>
      <c r="M4270" s="17">
        <f t="shared" si="133"/>
        <v>170</v>
      </c>
      <c r="N4270" s="18">
        <v>2163</v>
      </c>
    </row>
    <row r="4271" spans="1:14" ht="12.75" customHeight="1" x14ac:dyDescent="0.2">
      <c r="A4271" s="39">
        <v>4125605</v>
      </c>
      <c r="B4271" s="29" t="s">
        <v>4117</v>
      </c>
      <c r="C4271" s="30" t="s">
        <v>1173</v>
      </c>
      <c r="D4271" s="31">
        <f t="shared" si="132"/>
        <v>6009</v>
      </c>
      <c r="E4271" s="15">
        <v>3957</v>
      </c>
      <c r="F4271" s="15">
        <v>741</v>
      </c>
      <c r="G4271" s="15">
        <v>1311</v>
      </c>
      <c r="H4271" s="15">
        <v>2238</v>
      </c>
      <c r="I4271" s="15">
        <v>283</v>
      </c>
      <c r="J4271" s="16">
        <v>24</v>
      </c>
      <c r="K4271" s="17">
        <v>8554</v>
      </c>
      <c r="L4271" s="17">
        <v>652</v>
      </c>
      <c r="M4271" s="17">
        <f t="shared" si="133"/>
        <v>9206</v>
      </c>
      <c r="N4271" s="18">
        <v>46705</v>
      </c>
    </row>
    <row r="4272" spans="1:14" ht="12.75" customHeight="1" x14ac:dyDescent="0.2">
      <c r="A4272" s="39">
        <v>4125704</v>
      </c>
      <c r="B4272" s="29" t="s">
        <v>4118</v>
      </c>
      <c r="C4272" s="30" t="s">
        <v>1173</v>
      </c>
      <c r="D4272" s="31">
        <f t="shared" si="132"/>
        <v>3247</v>
      </c>
      <c r="E4272" s="15">
        <v>2128</v>
      </c>
      <c r="F4272" s="15">
        <v>522</v>
      </c>
      <c r="G4272" s="15">
        <v>597</v>
      </c>
      <c r="H4272" s="15">
        <v>1272</v>
      </c>
      <c r="I4272" s="15">
        <v>273</v>
      </c>
      <c r="J4272" s="16">
        <v>11</v>
      </c>
      <c r="K4272" s="17">
        <v>4803</v>
      </c>
      <c r="L4272" s="17">
        <v>782</v>
      </c>
      <c r="M4272" s="17">
        <f t="shared" si="133"/>
        <v>5585</v>
      </c>
      <c r="N4272" s="18">
        <v>27576</v>
      </c>
    </row>
    <row r="4273" spans="1:14" ht="12.75" customHeight="1" x14ac:dyDescent="0.2">
      <c r="A4273" s="39">
        <v>4125753</v>
      </c>
      <c r="B4273" s="29" t="s">
        <v>4119</v>
      </c>
      <c r="C4273" s="30" t="s">
        <v>1173</v>
      </c>
      <c r="D4273" s="31">
        <f t="shared" si="132"/>
        <v>823</v>
      </c>
      <c r="E4273" s="15">
        <v>631</v>
      </c>
      <c r="F4273" s="15">
        <v>88</v>
      </c>
      <c r="G4273" s="15">
        <v>104</v>
      </c>
      <c r="H4273" s="15">
        <v>275</v>
      </c>
      <c r="I4273" s="15">
        <v>50</v>
      </c>
      <c r="J4273" s="16">
        <v>0</v>
      </c>
      <c r="K4273" s="17">
        <v>1148</v>
      </c>
      <c r="L4273" s="17">
        <v>93</v>
      </c>
      <c r="M4273" s="17">
        <f t="shared" si="133"/>
        <v>1241</v>
      </c>
      <c r="N4273" s="18">
        <v>5820</v>
      </c>
    </row>
    <row r="4274" spans="1:14" ht="12.75" customHeight="1" x14ac:dyDescent="0.2">
      <c r="A4274" s="39">
        <v>4125803</v>
      </c>
      <c r="B4274" s="29" t="s">
        <v>4120</v>
      </c>
      <c r="C4274" s="30" t="s">
        <v>1173</v>
      </c>
      <c r="D4274" s="31">
        <f t="shared" si="132"/>
        <v>1557</v>
      </c>
      <c r="E4274" s="15">
        <v>885</v>
      </c>
      <c r="F4274" s="15">
        <v>228</v>
      </c>
      <c r="G4274" s="15">
        <v>444</v>
      </c>
      <c r="H4274" s="15">
        <v>545</v>
      </c>
      <c r="I4274" s="15">
        <v>73</v>
      </c>
      <c r="J4274" s="16">
        <v>2</v>
      </c>
      <c r="K4274" s="17">
        <v>2177</v>
      </c>
      <c r="L4274" s="17">
        <v>181</v>
      </c>
      <c r="M4274" s="17">
        <f t="shared" si="133"/>
        <v>2358</v>
      </c>
      <c r="N4274" s="18">
        <v>11046</v>
      </c>
    </row>
    <row r="4275" spans="1:14" ht="12.75" customHeight="1" x14ac:dyDescent="0.2">
      <c r="A4275" s="39">
        <v>4125902</v>
      </c>
      <c r="B4275" s="29" t="s">
        <v>4121</v>
      </c>
      <c r="C4275" s="30" t="s">
        <v>1173</v>
      </c>
      <c r="D4275" s="31">
        <f t="shared" si="132"/>
        <v>302</v>
      </c>
      <c r="E4275" s="15">
        <v>226</v>
      </c>
      <c r="F4275" s="15">
        <v>36</v>
      </c>
      <c r="G4275" s="15">
        <v>40</v>
      </c>
      <c r="H4275" s="15">
        <v>107</v>
      </c>
      <c r="I4275" s="15">
        <v>7</v>
      </c>
      <c r="J4275" s="16">
        <v>1</v>
      </c>
      <c r="K4275" s="17">
        <v>417</v>
      </c>
      <c r="L4275" s="17">
        <v>40</v>
      </c>
      <c r="M4275" s="17">
        <f t="shared" si="133"/>
        <v>457</v>
      </c>
      <c r="N4275" s="18">
        <v>2289</v>
      </c>
    </row>
    <row r="4276" spans="1:14" ht="12.75" customHeight="1" x14ac:dyDescent="0.2">
      <c r="A4276" s="39">
        <v>4126009</v>
      </c>
      <c r="B4276" s="29" t="s">
        <v>4122</v>
      </c>
      <c r="C4276" s="30" t="s">
        <v>1173</v>
      </c>
      <c r="D4276" s="31">
        <f t="shared" si="132"/>
        <v>1101</v>
      </c>
      <c r="E4276" s="15">
        <v>720</v>
      </c>
      <c r="F4276" s="15">
        <v>140</v>
      </c>
      <c r="G4276" s="15">
        <v>241</v>
      </c>
      <c r="H4276" s="15">
        <v>452</v>
      </c>
      <c r="I4276" s="15">
        <v>43</v>
      </c>
      <c r="J4276" s="16">
        <v>0</v>
      </c>
      <c r="K4276" s="17">
        <v>1596</v>
      </c>
      <c r="L4276" s="17">
        <v>193</v>
      </c>
      <c r="M4276" s="17">
        <f t="shared" si="133"/>
        <v>1789</v>
      </c>
      <c r="N4276" s="18">
        <v>8859</v>
      </c>
    </row>
    <row r="4277" spans="1:14" ht="12.75" customHeight="1" x14ac:dyDescent="0.2">
      <c r="A4277" s="39">
        <v>4126108</v>
      </c>
      <c r="B4277" s="29" t="s">
        <v>1218</v>
      </c>
      <c r="C4277" s="30" t="s">
        <v>1173</v>
      </c>
      <c r="D4277" s="31">
        <f t="shared" si="132"/>
        <v>225</v>
      </c>
      <c r="E4277" s="15">
        <v>142</v>
      </c>
      <c r="F4277" s="15">
        <v>42</v>
      </c>
      <c r="G4277" s="15">
        <v>41</v>
      </c>
      <c r="H4277" s="15">
        <v>115</v>
      </c>
      <c r="I4277" s="15">
        <v>26</v>
      </c>
      <c r="J4277" s="16">
        <v>0</v>
      </c>
      <c r="K4277" s="17">
        <v>366</v>
      </c>
      <c r="L4277" s="17">
        <v>38</v>
      </c>
      <c r="M4277" s="17">
        <f t="shared" si="133"/>
        <v>404</v>
      </c>
      <c r="N4277" s="18">
        <v>5750</v>
      </c>
    </row>
    <row r="4278" spans="1:14" ht="12.75" customHeight="1" x14ac:dyDescent="0.2">
      <c r="A4278" s="39">
        <v>4126207</v>
      </c>
      <c r="B4278" s="29" t="s">
        <v>4123</v>
      </c>
      <c r="C4278" s="30" t="s">
        <v>1173</v>
      </c>
      <c r="D4278" s="31">
        <f t="shared" si="132"/>
        <v>643</v>
      </c>
      <c r="E4278" s="15">
        <v>521</v>
      </c>
      <c r="F4278" s="15">
        <v>59</v>
      </c>
      <c r="G4278" s="15">
        <v>63</v>
      </c>
      <c r="H4278" s="15">
        <v>248</v>
      </c>
      <c r="I4278" s="15">
        <v>24</v>
      </c>
      <c r="J4278" s="16">
        <v>1</v>
      </c>
      <c r="K4278" s="17">
        <v>916</v>
      </c>
      <c r="L4278" s="17">
        <v>146</v>
      </c>
      <c r="M4278" s="17">
        <f t="shared" si="133"/>
        <v>1062</v>
      </c>
      <c r="N4278" s="18">
        <v>6722</v>
      </c>
    </row>
    <row r="4279" spans="1:14" ht="12.75" customHeight="1" x14ac:dyDescent="0.2">
      <c r="A4279" s="39">
        <v>4126256</v>
      </c>
      <c r="B4279" s="29" t="s">
        <v>4124</v>
      </c>
      <c r="C4279" s="30" t="s">
        <v>1173</v>
      </c>
      <c r="D4279" s="31">
        <f t="shared" si="132"/>
        <v>6298</v>
      </c>
      <c r="E4279" s="15">
        <v>2727</v>
      </c>
      <c r="F4279" s="15">
        <v>1417</v>
      </c>
      <c r="G4279" s="15">
        <v>2154</v>
      </c>
      <c r="H4279" s="15">
        <v>3395</v>
      </c>
      <c r="I4279" s="15">
        <v>857</v>
      </c>
      <c r="J4279" s="16">
        <v>32</v>
      </c>
      <c r="K4279" s="17">
        <v>10582</v>
      </c>
      <c r="L4279" s="17">
        <v>2179</v>
      </c>
      <c r="M4279" s="17">
        <f t="shared" si="133"/>
        <v>12761</v>
      </c>
      <c r="N4279" s="18">
        <v>97803</v>
      </c>
    </row>
    <row r="4280" spans="1:14" ht="12.75" customHeight="1" x14ac:dyDescent="0.2">
      <c r="A4280" s="39">
        <v>4126272</v>
      </c>
      <c r="B4280" s="29" t="s">
        <v>4125</v>
      </c>
      <c r="C4280" s="30" t="s">
        <v>1173</v>
      </c>
      <c r="D4280" s="31">
        <f t="shared" si="132"/>
        <v>560</v>
      </c>
      <c r="E4280" s="15">
        <v>407</v>
      </c>
      <c r="F4280" s="15">
        <v>95</v>
      </c>
      <c r="G4280" s="15">
        <v>58</v>
      </c>
      <c r="H4280" s="15">
        <v>183</v>
      </c>
      <c r="I4280" s="15">
        <v>43</v>
      </c>
      <c r="J4280" s="16">
        <v>1</v>
      </c>
      <c r="K4280" s="17">
        <v>787</v>
      </c>
      <c r="L4280" s="17">
        <v>69</v>
      </c>
      <c r="M4280" s="17">
        <f t="shared" si="133"/>
        <v>856</v>
      </c>
      <c r="N4280" s="18">
        <v>5539</v>
      </c>
    </row>
    <row r="4281" spans="1:14" ht="12.75" customHeight="1" x14ac:dyDescent="0.2">
      <c r="A4281" s="39">
        <v>4126306</v>
      </c>
      <c r="B4281" s="29" t="s">
        <v>4126</v>
      </c>
      <c r="C4281" s="30" t="s">
        <v>1173</v>
      </c>
      <c r="D4281" s="31">
        <f t="shared" si="132"/>
        <v>2246</v>
      </c>
      <c r="E4281" s="15">
        <v>1155</v>
      </c>
      <c r="F4281" s="15">
        <v>426</v>
      </c>
      <c r="G4281" s="15">
        <v>665</v>
      </c>
      <c r="H4281" s="15">
        <v>844</v>
      </c>
      <c r="I4281" s="15">
        <v>203</v>
      </c>
      <c r="J4281" s="16">
        <v>6</v>
      </c>
      <c r="K4281" s="17">
        <v>3299</v>
      </c>
      <c r="L4281" s="17">
        <v>414</v>
      </c>
      <c r="M4281" s="17">
        <f t="shared" si="133"/>
        <v>3713</v>
      </c>
      <c r="N4281" s="18">
        <v>19385</v>
      </c>
    </row>
    <row r="4282" spans="1:14" ht="12.75" customHeight="1" x14ac:dyDescent="0.2">
      <c r="A4282" s="39">
        <v>4126355</v>
      </c>
      <c r="B4282" s="29" t="s">
        <v>4127</v>
      </c>
      <c r="C4282" s="30" t="s">
        <v>1173</v>
      </c>
      <c r="D4282" s="31">
        <f t="shared" si="132"/>
        <v>786</v>
      </c>
      <c r="E4282" s="15">
        <v>646</v>
      </c>
      <c r="F4282" s="15">
        <v>69</v>
      </c>
      <c r="G4282" s="15">
        <v>71</v>
      </c>
      <c r="H4282" s="15">
        <v>234</v>
      </c>
      <c r="I4282" s="15">
        <v>26</v>
      </c>
      <c r="J4282" s="16">
        <v>0</v>
      </c>
      <c r="K4282" s="17">
        <v>1046</v>
      </c>
      <c r="L4282" s="17">
        <v>66</v>
      </c>
      <c r="M4282" s="17">
        <f t="shared" si="133"/>
        <v>1112</v>
      </c>
      <c r="N4282" s="18">
        <v>4477</v>
      </c>
    </row>
    <row r="4283" spans="1:14" ht="12.75" customHeight="1" x14ac:dyDescent="0.2">
      <c r="A4283" s="39">
        <v>4126405</v>
      </c>
      <c r="B4283" s="29" t="s">
        <v>4128</v>
      </c>
      <c r="C4283" s="30" t="s">
        <v>1173</v>
      </c>
      <c r="D4283" s="31">
        <f t="shared" si="132"/>
        <v>1038</v>
      </c>
      <c r="E4283" s="15">
        <v>617</v>
      </c>
      <c r="F4283" s="15">
        <v>165</v>
      </c>
      <c r="G4283" s="15">
        <v>256</v>
      </c>
      <c r="H4283" s="15">
        <v>400</v>
      </c>
      <c r="I4283" s="15">
        <v>47</v>
      </c>
      <c r="J4283" s="16">
        <v>0</v>
      </c>
      <c r="K4283" s="17">
        <v>1485</v>
      </c>
      <c r="L4283" s="17">
        <v>106</v>
      </c>
      <c r="M4283" s="17">
        <f t="shared" si="133"/>
        <v>1591</v>
      </c>
      <c r="N4283" s="18">
        <v>5216</v>
      </c>
    </row>
    <row r="4284" spans="1:14" ht="12.75" customHeight="1" x14ac:dyDescent="0.2">
      <c r="A4284" s="39">
        <v>4126504</v>
      </c>
      <c r="B4284" s="29" t="s">
        <v>4129</v>
      </c>
      <c r="C4284" s="30" t="s">
        <v>1173</v>
      </c>
      <c r="D4284" s="31">
        <f t="shared" si="132"/>
        <v>2749</v>
      </c>
      <c r="E4284" s="15">
        <v>1634</v>
      </c>
      <c r="F4284" s="15">
        <v>435</v>
      </c>
      <c r="G4284" s="15">
        <v>680</v>
      </c>
      <c r="H4284" s="15">
        <v>885</v>
      </c>
      <c r="I4284" s="15">
        <v>210</v>
      </c>
      <c r="J4284" s="16">
        <v>4</v>
      </c>
      <c r="K4284" s="17">
        <v>3848</v>
      </c>
      <c r="L4284" s="17">
        <v>344</v>
      </c>
      <c r="M4284" s="17">
        <f t="shared" si="133"/>
        <v>4192</v>
      </c>
      <c r="N4284" s="18">
        <v>16413</v>
      </c>
    </row>
    <row r="4285" spans="1:14" ht="12.75" customHeight="1" x14ac:dyDescent="0.2">
      <c r="A4285" s="39">
        <v>4126603</v>
      </c>
      <c r="B4285" s="29" t="s">
        <v>4130</v>
      </c>
      <c r="C4285" s="30" t="s">
        <v>1173</v>
      </c>
      <c r="D4285" s="31">
        <f t="shared" si="132"/>
        <v>3263</v>
      </c>
      <c r="E4285" s="15">
        <v>2023</v>
      </c>
      <c r="F4285" s="15">
        <v>608</v>
      </c>
      <c r="G4285" s="15">
        <v>632</v>
      </c>
      <c r="H4285" s="15">
        <v>1265</v>
      </c>
      <c r="I4285" s="15">
        <v>193</v>
      </c>
      <c r="J4285" s="16">
        <v>5</v>
      </c>
      <c r="K4285" s="17">
        <v>4726</v>
      </c>
      <c r="L4285" s="17">
        <v>490</v>
      </c>
      <c r="M4285" s="17">
        <f t="shared" si="133"/>
        <v>5216</v>
      </c>
      <c r="N4285" s="18">
        <v>21249</v>
      </c>
    </row>
    <row r="4286" spans="1:14" ht="12.75" customHeight="1" x14ac:dyDescent="0.2">
      <c r="A4286" s="39">
        <v>4126652</v>
      </c>
      <c r="B4286" s="29" t="s">
        <v>4131</v>
      </c>
      <c r="C4286" s="30" t="s">
        <v>1173</v>
      </c>
      <c r="D4286" s="31">
        <f t="shared" si="132"/>
        <v>605</v>
      </c>
      <c r="E4286" s="15">
        <v>477</v>
      </c>
      <c r="F4286" s="15">
        <v>62</v>
      </c>
      <c r="G4286" s="15">
        <v>66</v>
      </c>
      <c r="H4286" s="15">
        <v>182</v>
      </c>
      <c r="I4286" s="15">
        <v>17</v>
      </c>
      <c r="J4286" s="16">
        <v>3</v>
      </c>
      <c r="K4286" s="17">
        <v>807</v>
      </c>
      <c r="L4286" s="17">
        <v>44</v>
      </c>
      <c r="M4286" s="17">
        <f t="shared" si="133"/>
        <v>851</v>
      </c>
      <c r="N4286" s="18">
        <v>2930</v>
      </c>
    </row>
    <row r="4287" spans="1:14" ht="12.75" customHeight="1" x14ac:dyDescent="0.2">
      <c r="A4287" s="39">
        <v>4126678</v>
      </c>
      <c r="B4287" s="29" t="s">
        <v>4132</v>
      </c>
      <c r="C4287" s="30" t="s">
        <v>1173</v>
      </c>
      <c r="D4287" s="31">
        <f t="shared" si="132"/>
        <v>1329</v>
      </c>
      <c r="E4287" s="15">
        <v>1085</v>
      </c>
      <c r="F4287" s="15">
        <v>123</v>
      </c>
      <c r="G4287" s="15">
        <v>121</v>
      </c>
      <c r="H4287" s="15">
        <v>509</v>
      </c>
      <c r="I4287" s="15">
        <v>58</v>
      </c>
      <c r="J4287" s="16">
        <v>2</v>
      </c>
      <c r="K4287" s="17">
        <v>1898</v>
      </c>
      <c r="L4287" s="17">
        <v>308</v>
      </c>
      <c r="M4287" s="17">
        <f t="shared" si="133"/>
        <v>2206</v>
      </c>
      <c r="N4287" s="18">
        <v>15040</v>
      </c>
    </row>
    <row r="4288" spans="1:14" ht="12.75" customHeight="1" x14ac:dyDescent="0.2">
      <c r="A4288" s="39">
        <v>4126702</v>
      </c>
      <c r="B4288" s="29" t="s">
        <v>4133</v>
      </c>
      <c r="C4288" s="30" t="s">
        <v>1173</v>
      </c>
      <c r="D4288" s="31">
        <f t="shared" si="132"/>
        <v>656</v>
      </c>
      <c r="E4288" s="15">
        <v>512</v>
      </c>
      <c r="F4288" s="15">
        <v>81</v>
      </c>
      <c r="G4288" s="15">
        <v>63</v>
      </c>
      <c r="H4288" s="15">
        <v>290</v>
      </c>
      <c r="I4288" s="15">
        <v>69</v>
      </c>
      <c r="J4288" s="16">
        <v>0</v>
      </c>
      <c r="K4288" s="17">
        <v>1015</v>
      </c>
      <c r="L4288" s="17">
        <v>76</v>
      </c>
      <c r="M4288" s="17">
        <f t="shared" si="133"/>
        <v>1091</v>
      </c>
      <c r="N4288" s="18">
        <v>5158</v>
      </c>
    </row>
    <row r="4289" spans="1:14" ht="12.75" customHeight="1" x14ac:dyDescent="0.2">
      <c r="A4289" s="39">
        <v>4126801</v>
      </c>
      <c r="B4289" s="29" t="s">
        <v>4134</v>
      </c>
      <c r="C4289" s="30" t="s">
        <v>1173</v>
      </c>
      <c r="D4289" s="31">
        <f t="shared" si="132"/>
        <v>2105</v>
      </c>
      <c r="E4289" s="15">
        <v>1290</v>
      </c>
      <c r="F4289" s="15">
        <v>313</v>
      </c>
      <c r="G4289" s="15">
        <v>502</v>
      </c>
      <c r="H4289" s="15">
        <v>826</v>
      </c>
      <c r="I4289" s="15">
        <v>159</v>
      </c>
      <c r="J4289" s="16">
        <v>8</v>
      </c>
      <c r="K4289" s="17">
        <v>3098</v>
      </c>
      <c r="L4289" s="17">
        <v>317</v>
      </c>
      <c r="M4289" s="17">
        <f t="shared" si="133"/>
        <v>3415</v>
      </c>
      <c r="N4289" s="18">
        <v>16345</v>
      </c>
    </row>
    <row r="4290" spans="1:14" ht="12.75" customHeight="1" x14ac:dyDescent="0.2">
      <c r="A4290" s="39">
        <v>4126900</v>
      </c>
      <c r="B4290" s="29" t="s">
        <v>2963</v>
      </c>
      <c r="C4290" s="30" t="s">
        <v>1173</v>
      </c>
      <c r="D4290" s="31">
        <f t="shared" si="132"/>
        <v>813</v>
      </c>
      <c r="E4290" s="15">
        <v>669</v>
      </c>
      <c r="F4290" s="15">
        <v>91</v>
      </c>
      <c r="G4290" s="15">
        <v>53</v>
      </c>
      <c r="H4290" s="15">
        <v>290</v>
      </c>
      <c r="I4290" s="15">
        <v>36</v>
      </c>
      <c r="J4290" s="16">
        <v>1</v>
      </c>
      <c r="K4290" s="17">
        <v>1140</v>
      </c>
      <c r="L4290" s="17">
        <v>125</v>
      </c>
      <c r="M4290" s="17">
        <f t="shared" si="133"/>
        <v>1265</v>
      </c>
      <c r="N4290" s="18">
        <v>5495</v>
      </c>
    </row>
    <row r="4291" spans="1:14" ht="12.75" customHeight="1" x14ac:dyDescent="0.2">
      <c r="A4291" s="39">
        <v>4127007</v>
      </c>
      <c r="B4291" s="29" t="s">
        <v>4135</v>
      </c>
      <c r="C4291" s="30" t="s">
        <v>1173</v>
      </c>
      <c r="D4291" s="31">
        <f t="shared" si="132"/>
        <v>1013</v>
      </c>
      <c r="E4291" s="15">
        <v>714</v>
      </c>
      <c r="F4291" s="15">
        <v>150</v>
      </c>
      <c r="G4291" s="15">
        <v>149</v>
      </c>
      <c r="H4291" s="15">
        <v>406</v>
      </c>
      <c r="I4291" s="15">
        <v>58</v>
      </c>
      <c r="J4291" s="16">
        <v>1</v>
      </c>
      <c r="K4291" s="17">
        <v>1478</v>
      </c>
      <c r="L4291" s="17">
        <v>173</v>
      </c>
      <c r="M4291" s="17">
        <f t="shared" si="133"/>
        <v>1651</v>
      </c>
      <c r="N4291" s="18">
        <v>12567</v>
      </c>
    </row>
    <row r="4292" spans="1:14" ht="12.75" customHeight="1" x14ac:dyDescent="0.2">
      <c r="A4292" s="39">
        <v>4127106</v>
      </c>
      <c r="B4292" s="29" t="s">
        <v>4136</v>
      </c>
      <c r="C4292" s="30" t="s">
        <v>1173</v>
      </c>
      <c r="D4292" s="31">
        <f t="shared" si="132"/>
        <v>7350</v>
      </c>
      <c r="E4292" s="15">
        <v>1928</v>
      </c>
      <c r="F4292" s="15">
        <v>1680</v>
      </c>
      <c r="G4292" s="15">
        <v>3742</v>
      </c>
      <c r="H4292" s="15">
        <v>3817</v>
      </c>
      <c r="I4292" s="15">
        <v>764</v>
      </c>
      <c r="J4292" s="16">
        <v>26</v>
      </c>
      <c r="K4292" s="17">
        <v>11957</v>
      </c>
      <c r="L4292" s="17">
        <v>1429</v>
      </c>
      <c r="M4292" s="17">
        <f t="shared" si="133"/>
        <v>13386</v>
      </c>
      <c r="N4292" s="18">
        <v>79792</v>
      </c>
    </row>
    <row r="4293" spans="1:14" ht="12.75" customHeight="1" x14ac:dyDescent="0.2">
      <c r="A4293" s="39">
        <v>4127205</v>
      </c>
      <c r="B4293" s="29" t="s">
        <v>4137</v>
      </c>
      <c r="C4293" s="30" t="s">
        <v>1173</v>
      </c>
      <c r="D4293" s="31">
        <f t="shared" si="132"/>
        <v>2434</v>
      </c>
      <c r="E4293" s="15">
        <v>1646</v>
      </c>
      <c r="F4293" s="15">
        <v>307</v>
      </c>
      <c r="G4293" s="15">
        <v>481</v>
      </c>
      <c r="H4293" s="15">
        <v>939</v>
      </c>
      <c r="I4293" s="15">
        <v>109</v>
      </c>
      <c r="J4293" s="16">
        <v>1</v>
      </c>
      <c r="K4293" s="17">
        <v>3483</v>
      </c>
      <c r="L4293" s="17">
        <v>244</v>
      </c>
      <c r="M4293" s="17">
        <f t="shared" si="133"/>
        <v>3727</v>
      </c>
      <c r="N4293" s="18">
        <v>17200</v>
      </c>
    </row>
    <row r="4294" spans="1:14" ht="12.75" customHeight="1" x14ac:dyDescent="0.2">
      <c r="A4294" s="39">
        <v>4127304</v>
      </c>
      <c r="B4294" s="29" t="s">
        <v>4138</v>
      </c>
      <c r="C4294" s="30" t="s">
        <v>1173</v>
      </c>
      <c r="D4294" s="31">
        <f t="shared" si="132"/>
        <v>2473</v>
      </c>
      <c r="E4294" s="15">
        <v>1753</v>
      </c>
      <c r="F4294" s="15">
        <v>378</v>
      </c>
      <c r="G4294" s="15">
        <v>342</v>
      </c>
      <c r="H4294" s="15">
        <v>873</v>
      </c>
      <c r="I4294" s="15">
        <v>143</v>
      </c>
      <c r="J4294" s="16">
        <v>5</v>
      </c>
      <c r="K4294" s="17">
        <v>3494</v>
      </c>
      <c r="L4294" s="17">
        <v>202</v>
      </c>
      <c r="M4294" s="17">
        <f t="shared" si="133"/>
        <v>3696</v>
      </c>
      <c r="N4294" s="18">
        <v>16924</v>
      </c>
    </row>
    <row r="4295" spans="1:14" ht="12.75" customHeight="1" x14ac:dyDescent="0.2">
      <c r="A4295" s="39">
        <v>4127403</v>
      </c>
      <c r="B4295" s="29" t="s">
        <v>3760</v>
      </c>
      <c r="C4295" s="30" t="s">
        <v>1173</v>
      </c>
      <c r="D4295" s="31">
        <f t="shared" si="132"/>
        <v>2200</v>
      </c>
      <c r="E4295" s="15">
        <v>1598</v>
      </c>
      <c r="F4295" s="15">
        <v>377</v>
      </c>
      <c r="G4295" s="15">
        <v>225</v>
      </c>
      <c r="H4295" s="15">
        <v>877</v>
      </c>
      <c r="I4295" s="15">
        <v>165</v>
      </c>
      <c r="J4295" s="16">
        <v>3</v>
      </c>
      <c r="K4295" s="17">
        <v>3245</v>
      </c>
      <c r="L4295" s="17">
        <v>438</v>
      </c>
      <c r="M4295" s="17">
        <f t="shared" si="133"/>
        <v>3683</v>
      </c>
      <c r="N4295" s="18">
        <v>17522</v>
      </c>
    </row>
    <row r="4296" spans="1:14" ht="12.75" customHeight="1" x14ac:dyDescent="0.2">
      <c r="A4296" s="39">
        <v>4127502</v>
      </c>
      <c r="B4296" s="29" t="s">
        <v>4139</v>
      </c>
      <c r="C4296" s="30" t="s">
        <v>1173</v>
      </c>
      <c r="D4296" s="31">
        <f t="shared" ref="D4296:D4359" si="134">SUM(E4296:G4296)</f>
        <v>1315</v>
      </c>
      <c r="E4296" s="15">
        <v>704</v>
      </c>
      <c r="F4296" s="15">
        <v>279</v>
      </c>
      <c r="G4296" s="15">
        <v>332</v>
      </c>
      <c r="H4296" s="15">
        <v>656</v>
      </c>
      <c r="I4296" s="15">
        <v>113</v>
      </c>
      <c r="J4296" s="16">
        <v>0</v>
      </c>
      <c r="K4296" s="17">
        <v>2084</v>
      </c>
      <c r="L4296" s="17">
        <v>434</v>
      </c>
      <c r="M4296" s="17">
        <f t="shared" ref="M4296:M4359" si="135">K4296+L4296</f>
        <v>2518</v>
      </c>
      <c r="N4296" s="18">
        <v>20607</v>
      </c>
    </row>
    <row r="4297" spans="1:14" ht="12.75" customHeight="1" x14ac:dyDescent="0.2">
      <c r="A4297" s="39">
        <v>4127601</v>
      </c>
      <c r="B4297" s="29" t="s">
        <v>4140</v>
      </c>
      <c r="C4297" s="30" t="s">
        <v>1173</v>
      </c>
      <c r="D4297" s="31">
        <f t="shared" si="134"/>
        <v>1436</v>
      </c>
      <c r="E4297" s="15">
        <v>1003</v>
      </c>
      <c r="F4297" s="15">
        <v>213</v>
      </c>
      <c r="G4297" s="15">
        <v>220</v>
      </c>
      <c r="H4297" s="15">
        <v>608</v>
      </c>
      <c r="I4297" s="15">
        <v>39</v>
      </c>
      <c r="J4297" s="16">
        <v>3</v>
      </c>
      <c r="K4297" s="17">
        <v>2086</v>
      </c>
      <c r="L4297" s="17">
        <v>306</v>
      </c>
      <c r="M4297" s="17">
        <f t="shared" si="135"/>
        <v>2392</v>
      </c>
      <c r="N4297" s="18">
        <v>17084</v>
      </c>
    </row>
    <row r="4298" spans="1:14" ht="12.75" customHeight="1" x14ac:dyDescent="0.2">
      <c r="A4298" s="39">
        <v>4127700</v>
      </c>
      <c r="B4298" s="29" t="s">
        <v>2973</v>
      </c>
      <c r="C4298" s="30" t="s">
        <v>1173</v>
      </c>
      <c r="D4298" s="31">
        <f t="shared" si="134"/>
        <v>17450</v>
      </c>
      <c r="E4298" s="15">
        <v>7822</v>
      </c>
      <c r="F4298" s="15">
        <v>2530</v>
      </c>
      <c r="G4298" s="15">
        <v>7098</v>
      </c>
      <c r="H4298" s="15">
        <v>6297</v>
      </c>
      <c r="I4298" s="15">
        <v>2014</v>
      </c>
      <c r="J4298" s="16">
        <v>82</v>
      </c>
      <c r="K4298" s="17">
        <v>25843</v>
      </c>
      <c r="L4298" s="17">
        <v>2255</v>
      </c>
      <c r="M4298" s="17">
        <f t="shared" si="135"/>
        <v>28098</v>
      </c>
      <c r="N4298" s="18">
        <v>142645</v>
      </c>
    </row>
    <row r="4299" spans="1:14" ht="12.75" customHeight="1" x14ac:dyDescent="0.2">
      <c r="A4299" s="39">
        <v>4127809</v>
      </c>
      <c r="B4299" s="29" t="s">
        <v>4141</v>
      </c>
      <c r="C4299" s="30" t="s">
        <v>1173</v>
      </c>
      <c r="D4299" s="31">
        <f t="shared" si="134"/>
        <v>1290</v>
      </c>
      <c r="E4299" s="15">
        <v>885</v>
      </c>
      <c r="F4299" s="15">
        <v>182</v>
      </c>
      <c r="G4299" s="15">
        <v>223</v>
      </c>
      <c r="H4299" s="15">
        <v>485</v>
      </c>
      <c r="I4299" s="15">
        <v>34</v>
      </c>
      <c r="J4299" s="16">
        <v>4</v>
      </c>
      <c r="K4299" s="17">
        <v>1813</v>
      </c>
      <c r="L4299" s="17">
        <v>144</v>
      </c>
      <c r="M4299" s="17">
        <f t="shared" si="135"/>
        <v>1957</v>
      </c>
      <c r="N4299" s="18">
        <v>7807</v>
      </c>
    </row>
    <row r="4300" spans="1:14" ht="12.75" customHeight="1" x14ac:dyDescent="0.2">
      <c r="A4300" s="39">
        <v>4127858</v>
      </c>
      <c r="B4300" s="29" t="s">
        <v>4142</v>
      </c>
      <c r="C4300" s="30" t="s">
        <v>1173</v>
      </c>
      <c r="D4300" s="31">
        <f t="shared" si="134"/>
        <v>1614</v>
      </c>
      <c r="E4300" s="15">
        <v>1251</v>
      </c>
      <c r="F4300" s="15">
        <v>241</v>
      </c>
      <c r="G4300" s="15">
        <v>122</v>
      </c>
      <c r="H4300" s="15">
        <v>559</v>
      </c>
      <c r="I4300" s="15">
        <v>146</v>
      </c>
      <c r="J4300" s="16">
        <v>4</v>
      </c>
      <c r="K4300" s="17">
        <v>2323</v>
      </c>
      <c r="L4300" s="17">
        <v>291</v>
      </c>
      <c r="M4300" s="17">
        <f t="shared" si="135"/>
        <v>2614</v>
      </c>
      <c r="N4300" s="18">
        <v>12038</v>
      </c>
    </row>
    <row r="4301" spans="1:14" ht="12.75" customHeight="1" x14ac:dyDescent="0.2">
      <c r="A4301" s="39">
        <v>4127882</v>
      </c>
      <c r="B4301" s="29" t="s">
        <v>4143</v>
      </c>
      <c r="C4301" s="30" t="s">
        <v>1173</v>
      </c>
      <c r="D4301" s="31">
        <f t="shared" si="134"/>
        <v>36</v>
      </c>
      <c r="E4301" s="15">
        <v>28</v>
      </c>
      <c r="F4301" s="15">
        <v>3</v>
      </c>
      <c r="G4301" s="15">
        <v>5</v>
      </c>
      <c r="H4301" s="15">
        <v>26</v>
      </c>
      <c r="I4301" s="15">
        <v>7</v>
      </c>
      <c r="J4301" s="16">
        <v>1</v>
      </c>
      <c r="K4301" s="17">
        <v>70</v>
      </c>
      <c r="L4301" s="17">
        <v>38</v>
      </c>
      <c r="M4301" s="17">
        <f t="shared" si="135"/>
        <v>108</v>
      </c>
      <c r="N4301" s="18">
        <v>9022</v>
      </c>
    </row>
    <row r="4302" spans="1:14" ht="12.75" customHeight="1" x14ac:dyDescent="0.2">
      <c r="A4302" s="39">
        <v>4127908</v>
      </c>
      <c r="B4302" s="29" t="s">
        <v>4144</v>
      </c>
      <c r="C4302" s="30" t="s">
        <v>1173</v>
      </c>
      <c r="D4302" s="31">
        <f t="shared" si="134"/>
        <v>1205</v>
      </c>
      <c r="E4302" s="15">
        <v>936</v>
      </c>
      <c r="F4302" s="15">
        <v>116</v>
      </c>
      <c r="G4302" s="15">
        <v>153</v>
      </c>
      <c r="H4302" s="15">
        <v>457</v>
      </c>
      <c r="I4302" s="15">
        <v>69</v>
      </c>
      <c r="J4302" s="16">
        <v>3</v>
      </c>
      <c r="K4302" s="17">
        <v>1734</v>
      </c>
      <c r="L4302" s="17">
        <v>132</v>
      </c>
      <c r="M4302" s="17">
        <f t="shared" si="135"/>
        <v>1866</v>
      </c>
      <c r="N4302" s="18">
        <v>8533</v>
      </c>
    </row>
    <row r="4303" spans="1:14" ht="12.75" customHeight="1" x14ac:dyDescent="0.2">
      <c r="A4303" s="39">
        <v>4127957</v>
      </c>
      <c r="B4303" s="29" t="s">
        <v>4145</v>
      </c>
      <c r="C4303" s="30" t="s">
        <v>1173</v>
      </c>
      <c r="D4303" s="31">
        <f t="shared" si="134"/>
        <v>1507</v>
      </c>
      <c r="E4303" s="15">
        <v>1162</v>
      </c>
      <c r="F4303" s="15">
        <v>139</v>
      </c>
      <c r="G4303" s="15">
        <v>206</v>
      </c>
      <c r="H4303" s="15">
        <v>428</v>
      </c>
      <c r="I4303" s="15">
        <v>62</v>
      </c>
      <c r="J4303" s="16">
        <v>2</v>
      </c>
      <c r="K4303" s="17">
        <v>1999</v>
      </c>
      <c r="L4303" s="17">
        <v>157</v>
      </c>
      <c r="M4303" s="17">
        <f t="shared" si="135"/>
        <v>2156</v>
      </c>
      <c r="N4303" s="18">
        <v>8109</v>
      </c>
    </row>
    <row r="4304" spans="1:14" ht="12.75" customHeight="1" x14ac:dyDescent="0.2">
      <c r="A4304" s="39">
        <v>4127965</v>
      </c>
      <c r="B4304" s="29" t="s">
        <v>4146</v>
      </c>
      <c r="C4304" s="30" t="s">
        <v>1173</v>
      </c>
      <c r="D4304" s="31">
        <f t="shared" si="134"/>
        <v>1964</v>
      </c>
      <c r="E4304" s="15">
        <v>1549</v>
      </c>
      <c r="F4304" s="15">
        <v>149</v>
      </c>
      <c r="G4304" s="15">
        <v>266</v>
      </c>
      <c r="H4304" s="15">
        <v>715</v>
      </c>
      <c r="I4304" s="15">
        <v>94</v>
      </c>
      <c r="J4304" s="16">
        <v>3</v>
      </c>
      <c r="K4304" s="17">
        <v>2776</v>
      </c>
      <c r="L4304" s="17">
        <v>318</v>
      </c>
      <c r="M4304" s="17">
        <f t="shared" si="135"/>
        <v>3094</v>
      </c>
      <c r="N4304" s="18">
        <v>13095</v>
      </c>
    </row>
    <row r="4305" spans="1:14" ht="12.75" customHeight="1" x14ac:dyDescent="0.2">
      <c r="A4305" s="39">
        <v>4128005</v>
      </c>
      <c r="B4305" s="29" t="s">
        <v>4147</v>
      </c>
      <c r="C4305" s="30" t="s">
        <v>1173</v>
      </c>
      <c r="D4305" s="31">
        <f t="shared" si="134"/>
        <v>3419</v>
      </c>
      <c r="E4305" s="15">
        <v>2342</v>
      </c>
      <c r="F4305" s="15">
        <v>420</v>
      </c>
      <c r="G4305" s="15">
        <v>657</v>
      </c>
      <c r="H4305" s="15">
        <v>1356</v>
      </c>
      <c r="I4305" s="15">
        <v>181</v>
      </c>
      <c r="J4305" s="16">
        <v>13</v>
      </c>
      <c r="K4305" s="17">
        <v>4969</v>
      </c>
      <c r="L4305" s="17">
        <v>673</v>
      </c>
      <c r="M4305" s="17">
        <f t="shared" si="135"/>
        <v>5642</v>
      </c>
      <c r="N4305" s="18">
        <v>20909</v>
      </c>
    </row>
    <row r="4306" spans="1:14" ht="12.75" customHeight="1" x14ac:dyDescent="0.2">
      <c r="A4306" s="39">
        <v>4128104</v>
      </c>
      <c r="B4306" s="29" t="s">
        <v>4148</v>
      </c>
      <c r="C4306" s="30" t="s">
        <v>1173</v>
      </c>
      <c r="D4306" s="31">
        <f t="shared" si="134"/>
        <v>14013</v>
      </c>
      <c r="E4306" s="15">
        <v>6983</v>
      </c>
      <c r="F4306" s="15">
        <v>3115</v>
      </c>
      <c r="G4306" s="15">
        <v>3915</v>
      </c>
      <c r="H4306" s="15">
        <v>5815</v>
      </c>
      <c r="I4306" s="15">
        <v>1775</v>
      </c>
      <c r="J4306" s="16">
        <v>64</v>
      </c>
      <c r="K4306" s="17">
        <v>21667</v>
      </c>
      <c r="L4306" s="17">
        <v>3111</v>
      </c>
      <c r="M4306" s="17">
        <f t="shared" si="135"/>
        <v>24778</v>
      </c>
      <c r="N4306" s="18">
        <v>112500</v>
      </c>
    </row>
    <row r="4307" spans="1:14" ht="12.75" customHeight="1" x14ac:dyDescent="0.2">
      <c r="A4307" s="39">
        <v>4128203</v>
      </c>
      <c r="B4307" s="29" t="s">
        <v>4149</v>
      </c>
      <c r="C4307" s="30" t="s">
        <v>1173</v>
      </c>
      <c r="D4307" s="31">
        <f t="shared" si="134"/>
        <v>7338</v>
      </c>
      <c r="E4307" s="15">
        <v>2769</v>
      </c>
      <c r="F4307" s="15">
        <v>1354</v>
      </c>
      <c r="G4307" s="15">
        <v>3215</v>
      </c>
      <c r="H4307" s="15">
        <v>3343</v>
      </c>
      <c r="I4307" s="15">
        <v>588</v>
      </c>
      <c r="J4307" s="16">
        <v>28</v>
      </c>
      <c r="K4307" s="17">
        <v>11297</v>
      </c>
      <c r="L4307" s="17">
        <v>997</v>
      </c>
      <c r="M4307" s="17">
        <f t="shared" si="135"/>
        <v>12294</v>
      </c>
      <c r="N4307" s="18">
        <v>57913</v>
      </c>
    </row>
    <row r="4308" spans="1:14" ht="12.75" customHeight="1" x14ac:dyDescent="0.2">
      <c r="A4308" s="39">
        <v>4128302</v>
      </c>
      <c r="B4308" s="29" t="s">
        <v>4150</v>
      </c>
      <c r="C4308" s="30" t="s">
        <v>1173</v>
      </c>
      <c r="D4308" s="31">
        <f t="shared" si="134"/>
        <v>159</v>
      </c>
      <c r="E4308" s="15">
        <v>124</v>
      </c>
      <c r="F4308" s="15">
        <v>13</v>
      </c>
      <c r="G4308" s="15">
        <v>22</v>
      </c>
      <c r="H4308" s="15">
        <v>50</v>
      </c>
      <c r="I4308" s="15">
        <v>9</v>
      </c>
      <c r="J4308" s="16">
        <v>1</v>
      </c>
      <c r="K4308" s="17">
        <v>219</v>
      </c>
      <c r="L4308" s="17">
        <v>17</v>
      </c>
      <c r="M4308" s="17">
        <f t="shared" si="135"/>
        <v>236</v>
      </c>
      <c r="N4308" s="18">
        <v>2614</v>
      </c>
    </row>
    <row r="4309" spans="1:14" ht="12.75" customHeight="1" x14ac:dyDescent="0.2">
      <c r="A4309" s="39">
        <v>4128401</v>
      </c>
      <c r="B4309" s="29" t="s">
        <v>4151</v>
      </c>
      <c r="C4309" s="30" t="s">
        <v>1173</v>
      </c>
      <c r="D4309" s="31">
        <f t="shared" si="134"/>
        <v>2127</v>
      </c>
      <c r="E4309" s="15">
        <v>1348</v>
      </c>
      <c r="F4309" s="15">
        <v>333</v>
      </c>
      <c r="G4309" s="15">
        <v>446</v>
      </c>
      <c r="H4309" s="15">
        <v>812</v>
      </c>
      <c r="I4309" s="15">
        <v>65</v>
      </c>
      <c r="J4309" s="16">
        <v>1</v>
      </c>
      <c r="K4309" s="17">
        <v>3005</v>
      </c>
      <c r="L4309" s="17">
        <v>277</v>
      </c>
      <c r="M4309" s="17">
        <f t="shared" si="135"/>
        <v>3282</v>
      </c>
      <c r="N4309" s="18">
        <v>11273</v>
      </c>
    </row>
    <row r="4310" spans="1:14" ht="12.75" customHeight="1" x14ac:dyDescent="0.2">
      <c r="A4310" s="39">
        <v>4128500</v>
      </c>
      <c r="B4310" s="29" t="s">
        <v>3014</v>
      </c>
      <c r="C4310" s="30" t="s">
        <v>1173</v>
      </c>
      <c r="D4310" s="31">
        <f t="shared" si="134"/>
        <v>3492</v>
      </c>
      <c r="E4310" s="15">
        <v>2230</v>
      </c>
      <c r="F4310" s="15">
        <v>673</v>
      </c>
      <c r="G4310" s="15">
        <v>589</v>
      </c>
      <c r="H4310" s="15">
        <v>1584</v>
      </c>
      <c r="I4310" s="15">
        <v>133</v>
      </c>
      <c r="J4310" s="16">
        <v>5</v>
      </c>
      <c r="K4310" s="17">
        <v>5214</v>
      </c>
      <c r="L4310" s="17">
        <v>762</v>
      </c>
      <c r="M4310" s="17">
        <f t="shared" si="135"/>
        <v>5976</v>
      </c>
      <c r="N4310" s="18">
        <v>19386</v>
      </c>
    </row>
    <row r="4311" spans="1:14" ht="12.75" customHeight="1" x14ac:dyDescent="0.2">
      <c r="A4311" s="39">
        <v>4128534</v>
      </c>
      <c r="B4311" s="29" t="s">
        <v>4152</v>
      </c>
      <c r="C4311" s="30" t="s">
        <v>1173</v>
      </c>
      <c r="D4311" s="31">
        <f t="shared" si="134"/>
        <v>726</v>
      </c>
      <c r="E4311" s="15">
        <v>458</v>
      </c>
      <c r="F4311" s="15">
        <v>131</v>
      </c>
      <c r="G4311" s="15">
        <v>137</v>
      </c>
      <c r="H4311" s="15">
        <v>326</v>
      </c>
      <c r="I4311" s="15">
        <v>52</v>
      </c>
      <c r="J4311" s="16">
        <v>1</v>
      </c>
      <c r="K4311" s="17">
        <v>1105</v>
      </c>
      <c r="L4311" s="17">
        <v>175</v>
      </c>
      <c r="M4311" s="17">
        <f t="shared" si="135"/>
        <v>1280</v>
      </c>
      <c r="N4311" s="18">
        <v>12088</v>
      </c>
    </row>
    <row r="4312" spans="1:14" ht="12.75" customHeight="1" x14ac:dyDescent="0.2">
      <c r="A4312" s="39">
        <v>4128559</v>
      </c>
      <c r="B4312" s="29" t="s">
        <v>4153</v>
      </c>
      <c r="C4312" s="30" t="s">
        <v>1173</v>
      </c>
      <c r="D4312" s="31">
        <f t="shared" si="134"/>
        <v>1026</v>
      </c>
      <c r="E4312" s="15">
        <v>754</v>
      </c>
      <c r="F4312" s="15">
        <v>133</v>
      </c>
      <c r="G4312" s="15">
        <v>139</v>
      </c>
      <c r="H4312" s="15">
        <v>419</v>
      </c>
      <c r="I4312" s="15">
        <v>52</v>
      </c>
      <c r="J4312" s="16">
        <v>5</v>
      </c>
      <c r="K4312" s="17">
        <v>1502</v>
      </c>
      <c r="L4312" s="17">
        <v>199</v>
      </c>
      <c r="M4312" s="17">
        <f t="shared" si="135"/>
        <v>1701</v>
      </c>
      <c r="N4312" s="18">
        <v>8454</v>
      </c>
    </row>
    <row r="4313" spans="1:14" ht="12.75" customHeight="1" x14ac:dyDescent="0.2">
      <c r="A4313" s="39">
        <v>4128609</v>
      </c>
      <c r="B4313" s="29" t="s">
        <v>4154</v>
      </c>
      <c r="C4313" s="30" t="s">
        <v>1173</v>
      </c>
      <c r="D4313" s="31">
        <f t="shared" si="134"/>
        <v>1114</v>
      </c>
      <c r="E4313" s="15">
        <v>826</v>
      </c>
      <c r="F4313" s="15">
        <v>123</v>
      </c>
      <c r="G4313" s="15">
        <v>165</v>
      </c>
      <c r="H4313" s="15">
        <v>323</v>
      </c>
      <c r="I4313" s="15">
        <v>81</v>
      </c>
      <c r="J4313" s="16">
        <v>2</v>
      </c>
      <c r="K4313" s="17">
        <v>1520</v>
      </c>
      <c r="L4313" s="17">
        <v>99</v>
      </c>
      <c r="M4313" s="17">
        <f t="shared" si="135"/>
        <v>1619</v>
      </c>
      <c r="N4313" s="18">
        <v>7174</v>
      </c>
    </row>
    <row r="4314" spans="1:14" ht="12.75" customHeight="1" x14ac:dyDescent="0.2">
      <c r="A4314" s="39">
        <v>4128625</v>
      </c>
      <c r="B4314" s="29" t="s">
        <v>33</v>
      </c>
      <c r="C4314" s="30" t="s">
        <v>1173</v>
      </c>
      <c r="D4314" s="31">
        <f t="shared" si="134"/>
        <v>186</v>
      </c>
      <c r="E4314" s="15">
        <v>139</v>
      </c>
      <c r="F4314" s="15">
        <v>32</v>
      </c>
      <c r="G4314" s="15">
        <v>15</v>
      </c>
      <c r="H4314" s="15">
        <v>81</v>
      </c>
      <c r="I4314" s="15">
        <v>20</v>
      </c>
      <c r="J4314" s="16">
        <v>1</v>
      </c>
      <c r="K4314" s="17">
        <v>288</v>
      </c>
      <c r="L4314" s="17">
        <v>62</v>
      </c>
      <c r="M4314" s="17">
        <f t="shared" si="135"/>
        <v>350</v>
      </c>
      <c r="N4314" s="18">
        <v>2685</v>
      </c>
    </row>
    <row r="4315" spans="1:14" ht="12.75" customHeight="1" x14ac:dyDescent="0.2">
      <c r="A4315" s="39">
        <v>4128633</v>
      </c>
      <c r="B4315" s="29" t="s">
        <v>4155</v>
      </c>
      <c r="C4315" s="30" t="s">
        <v>1173</v>
      </c>
      <c r="D4315" s="31">
        <f t="shared" si="134"/>
        <v>93</v>
      </c>
      <c r="E4315" s="15">
        <v>89</v>
      </c>
      <c r="F4315" s="15">
        <v>1</v>
      </c>
      <c r="G4315" s="15">
        <v>3</v>
      </c>
      <c r="H4315" s="15">
        <v>16</v>
      </c>
      <c r="I4315" s="15">
        <v>0</v>
      </c>
      <c r="J4315" s="16">
        <v>0</v>
      </c>
      <c r="K4315" s="17">
        <v>109</v>
      </c>
      <c r="L4315" s="17">
        <v>8</v>
      </c>
      <c r="M4315" s="17">
        <f t="shared" si="135"/>
        <v>117</v>
      </c>
      <c r="N4315" s="18">
        <v>5552</v>
      </c>
    </row>
    <row r="4316" spans="1:14" ht="12.75" customHeight="1" x14ac:dyDescent="0.2">
      <c r="A4316" s="39">
        <v>4128658</v>
      </c>
      <c r="B4316" s="29" t="s">
        <v>4156</v>
      </c>
      <c r="C4316" s="30" t="s">
        <v>1173</v>
      </c>
      <c r="D4316" s="31">
        <f t="shared" si="134"/>
        <v>416</v>
      </c>
      <c r="E4316" s="15">
        <v>350</v>
      </c>
      <c r="F4316" s="15">
        <v>27</v>
      </c>
      <c r="G4316" s="15">
        <v>39</v>
      </c>
      <c r="H4316" s="15">
        <v>159</v>
      </c>
      <c r="I4316" s="15">
        <v>18</v>
      </c>
      <c r="J4316" s="16">
        <v>0</v>
      </c>
      <c r="K4316" s="17">
        <v>593</v>
      </c>
      <c r="L4316" s="17">
        <v>47</v>
      </c>
      <c r="M4316" s="17">
        <f t="shared" si="135"/>
        <v>640</v>
      </c>
      <c r="N4316" s="18">
        <v>4022</v>
      </c>
    </row>
    <row r="4317" spans="1:14" ht="12.75" customHeight="1" x14ac:dyDescent="0.2">
      <c r="A4317" s="39">
        <v>4128708</v>
      </c>
      <c r="B4317" s="29" t="s">
        <v>4157</v>
      </c>
      <c r="C4317" s="30" t="s">
        <v>1173</v>
      </c>
      <c r="D4317" s="31">
        <f t="shared" si="134"/>
        <v>560</v>
      </c>
      <c r="E4317" s="15">
        <v>376</v>
      </c>
      <c r="F4317" s="15">
        <v>91</v>
      </c>
      <c r="G4317" s="15">
        <v>93</v>
      </c>
      <c r="H4317" s="15">
        <v>200</v>
      </c>
      <c r="I4317" s="15">
        <v>45</v>
      </c>
      <c r="J4317" s="16">
        <v>1</v>
      </c>
      <c r="K4317" s="17">
        <v>806</v>
      </c>
      <c r="L4317" s="17">
        <v>114</v>
      </c>
      <c r="M4317" s="17">
        <f t="shared" si="135"/>
        <v>920</v>
      </c>
      <c r="N4317" s="18">
        <v>6859</v>
      </c>
    </row>
    <row r="4318" spans="1:14" ht="12.75" customHeight="1" x14ac:dyDescent="0.2">
      <c r="A4318" s="39">
        <v>4128807</v>
      </c>
      <c r="B4318" s="29" t="s">
        <v>4158</v>
      </c>
      <c r="C4318" s="30" t="s">
        <v>1173</v>
      </c>
      <c r="D4318" s="31">
        <f t="shared" si="134"/>
        <v>423</v>
      </c>
      <c r="E4318" s="15">
        <v>305</v>
      </c>
      <c r="F4318" s="15">
        <v>84</v>
      </c>
      <c r="G4318" s="15">
        <v>34</v>
      </c>
      <c r="H4318" s="15">
        <v>136</v>
      </c>
      <c r="I4318" s="15">
        <v>49</v>
      </c>
      <c r="J4318" s="16">
        <v>0</v>
      </c>
      <c r="K4318" s="17">
        <v>608</v>
      </c>
      <c r="L4318" s="17">
        <v>94</v>
      </c>
      <c r="M4318" s="17">
        <f t="shared" si="135"/>
        <v>702</v>
      </c>
      <c r="N4318" s="18">
        <v>5630</v>
      </c>
    </row>
    <row r="4319" spans="1:14" ht="12.75" customHeight="1" x14ac:dyDescent="0.2">
      <c r="A4319" s="39">
        <v>4200051</v>
      </c>
      <c r="B4319" s="29" t="s">
        <v>4159</v>
      </c>
      <c r="C4319" s="30" t="s">
        <v>4160</v>
      </c>
      <c r="D4319" s="31">
        <f t="shared" si="134"/>
        <v>692</v>
      </c>
      <c r="E4319" s="15">
        <v>501</v>
      </c>
      <c r="F4319" s="15">
        <v>131</v>
      </c>
      <c r="G4319" s="15">
        <v>60</v>
      </c>
      <c r="H4319" s="15">
        <v>158</v>
      </c>
      <c r="I4319" s="15">
        <v>51</v>
      </c>
      <c r="J4319" s="16">
        <v>0</v>
      </c>
      <c r="K4319" s="17">
        <v>901</v>
      </c>
      <c r="L4319" s="17">
        <v>46</v>
      </c>
      <c r="M4319" s="17">
        <f t="shared" si="135"/>
        <v>947</v>
      </c>
      <c r="N4319" s="18">
        <v>2548</v>
      </c>
    </row>
    <row r="4320" spans="1:14" ht="12.75" customHeight="1" x14ac:dyDescent="0.2">
      <c r="A4320" s="39">
        <v>4200101</v>
      </c>
      <c r="B4320" s="29" t="s">
        <v>4161</v>
      </c>
      <c r="C4320" s="30" t="s">
        <v>4160</v>
      </c>
      <c r="D4320" s="31">
        <f t="shared" si="134"/>
        <v>2884</v>
      </c>
      <c r="E4320" s="15">
        <v>1881</v>
      </c>
      <c r="F4320" s="15">
        <v>470</v>
      </c>
      <c r="G4320" s="15">
        <v>533</v>
      </c>
      <c r="H4320" s="15">
        <v>941</v>
      </c>
      <c r="I4320" s="15">
        <v>204</v>
      </c>
      <c r="J4320" s="16">
        <v>4</v>
      </c>
      <c r="K4320" s="17">
        <v>4033</v>
      </c>
      <c r="L4320" s="17">
        <v>372</v>
      </c>
      <c r="M4320" s="17">
        <f t="shared" si="135"/>
        <v>4405</v>
      </c>
      <c r="N4320" s="18">
        <v>17960</v>
      </c>
    </row>
    <row r="4321" spans="1:14" ht="12.75" customHeight="1" x14ac:dyDescent="0.2">
      <c r="A4321" s="39">
        <v>4200200</v>
      </c>
      <c r="B4321" s="29" t="s">
        <v>4162</v>
      </c>
      <c r="C4321" s="30" t="s">
        <v>4160</v>
      </c>
      <c r="D4321" s="31">
        <f t="shared" si="134"/>
        <v>1714</v>
      </c>
      <c r="E4321" s="15">
        <v>908</v>
      </c>
      <c r="F4321" s="15">
        <v>164</v>
      </c>
      <c r="G4321" s="15">
        <v>642</v>
      </c>
      <c r="H4321" s="15">
        <v>551</v>
      </c>
      <c r="I4321" s="15">
        <v>203</v>
      </c>
      <c r="J4321" s="16">
        <v>9</v>
      </c>
      <c r="K4321" s="17">
        <v>2477</v>
      </c>
      <c r="L4321" s="17">
        <v>85</v>
      </c>
      <c r="M4321" s="17">
        <f t="shared" si="135"/>
        <v>2562</v>
      </c>
      <c r="N4321" s="18">
        <v>11013</v>
      </c>
    </row>
    <row r="4322" spans="1:14" ht="12.75" customHeight="1" x14ac:dyDescent="0.2">
      <c r="A4322" s="39">
        <v>4200309</v>
      </c>
      <c r="B4322" s="29" t="s">
        <v>4163</v>
      </c>
      <c r="C4322" s="30" t="s">
        <v>4160</v>
      </c>
      <c r="D4322" s="31">
        <f t="shared" si="134"/>
        <v>766</v>
      </c>
      <c r="E4322" s="15">
        <v>496</v>
      </c>
      <c r="F4322" s="15">
        <v>57</v>
      </c>
      <c r="G4322" s="15">
        <v>213</v>
      </c>
      <c r="H4322" s="15">
        <v>221</v>
      </c>
      <c r="I4322" s="15">
        <v>44</v>
      </c>
      <c r="J4322" s="16">
        <v>0</v>
      </c>
      <c r="K4322" s="17">
        <v>1031</v>
      </c>
      <c r="L4322" s="17">
        <v>25</v>
      </c>
      <c r="M4322" s="17">
        <f t="shared" si="135"/>
        <v>1056</v>
      </c>
      <c r="N4322" s="18">
        <v>5509</v>
      </c>
    </row>
    <row r="4323" spans="1:14" ht="12.75" customHeight="1" x14ac:dyDescent="0.2">
      <c r="A4323" s="39">
        <v>4200408</v>
      </c>
      <c r="B4323" s="29" t="s">
        <v>4164</v>
      </c>
      <c r="C4323" s="30" t="s">
        <v>4160</v>
      </c>
      <c r="D4323" s="31">
        <f t="shared" si="134"/>
        <v>1066</v>
      </c>
      <c r="E4323" s="15">
        <v>539</v>
      </c>
      <c r="F4323" s="15">
        <v>259</v>
      </c>
      <c r="G4323" s="15">
        <v>268</v>
      </c>
      <c r="H4323" s="15">
        <v>329</v>
      </c>
      <c r="I4323" s="15">
        <v>83</v>
      </c>
      <c r="J4323" s="16">
        <v>2</v>
      </c>
      <c r="K4323" s="17">
        <v>1480</v>
      </c>
      <c r="L4323" s="17">
        <v>106</v>
      </c>
      <c r="M4323" s="17">
        <f t="shared" si="135"/>
        <v>1586</v>
      </c>
      <c r="N4323" s="18">
        <v>7152</v>
      </c>
    </row>
    <row r="4324" spans="1:14" ht="12.75" customHeight="1" x14ac:dyDescent="0.2">
      <c r="A4324" s="39">
        <v>4200507</v>
      </c>
      <c r="B4324" s="29" t="s">
        <v>4165</v>
      </c>
      <c r="C4324" s="30" t="s">
        <v>4160</v>
      </c>
      <c r="D4324" s="31">
        <f t="shared" si="134"/>
        <v>1115</v>
      </c>
      <c r="E4324" s="15">
        <v>780</v>
      </c>
      <c r="F4324" s="15">
        <v>195</v>
      </c>
      <c r="G4324" s="15">
        <v>140</v>
      </c>
      <c r="H4324" s="15">
        <v>303</v>
      </c>
      <c r="I4324" s="15">
        <v>49</v>
      </c>
      <c r="J4324" s="16">
        <v>3</v>
      </c>
      <c r="K4324" s="17">
        <v>1470</v>
      </c>
      <c r="L4324" s="17">
        <v>59</v>
      </c>
      <c r="M4324" s="17">
        <f t="shared" si="135"/>
        <v>1529</v>
      </c>
      <c r="N4324" s="18">
        <v>6515</v>
      </c>
    </row>
    <row r="4325" spans="1:14" ht="12.75" customHeight="1" x14ac:dyDescent="0.2">
      <c r="A4325" s="39">
        <v>4200556</v>
      </c>
      <c r="B4325" s="29" t="s">
        <v>4166</v>
      </c>
      <c r="C4325" s="30" t="s">
        <v>4160</v>
      </c>
      <c r="D4325" s="31">
        <f t="shared" si="134"/>
        <v>315</v>
      </c>
      <c r="E4325" s="15">
        <v>217</v>
      </c>
      <c r="F4325" s="15">
        <v>62</v>
      </c>
      <c r="G4325" s="15">
        <v>36</v>
      </c>
      <c r="H4325" s="15">
        <v>54</v>
      </c>
      <c r="I4325" s="15">
        <v>14</v>
      </c>
      <c r="J4325" s="16">
        <v>2</v>
      </c>
      <c r="K4325" s="17">
        <v>385</v>
      </c>
      <c r="L4325" s="17">
        <v>19</v>
      </c>
      <c r="M4325" s="17">
        <f t="shared" si="135"/>
        <v>404</v>
      </c>
      <c r="N4325" s="18">
        <v>2354</v>
      </c>
    </row>
    <row r="4326" spans="1:14" ht="12.75" customHeight="1" x14ac:dyDescent="0.2">
      <c r="A4326" s="39">
        <v>4200606</v>
      </c>
      <c r="B4326" s="29" t="s">
        <v>4167</v>
      </c>
      <c r="C4326" s="30" t="s">
        <v>4160</v>
      </c>
      <c r="D4326" s="31">
        <f t="shared" si="134"/>
        <v>831</v>
      </c>
      <c r="E4326" s="15">
        <v>487</v>
      </c>
      <c r="F4326" s="15">
        <v>213</v>
      </c>
      <c r="G4326" s="15">
        <v>131</v>
      </c>
      <c r="H4326" s="15">
        <v>239</v>
      </c>
      <c r="I4326" s="15">
        <v>53</v>
      </c>
      <c r="J4326" s="16">
        <v>2</v>
      </c>
      <c r="K4326" s="17">
        <v>1125</v>
      </c>
      <c r="L4326" s="17">
        <v>35</v>
      </c>
      <c r="M4326" s="17">
        <f t="shared" si="135"/>
        <v>1160</v>
      </c>
      <c r="N4326" s="18">
        <v>6559</v>
      </c>
    </row>
    <row r="4327" spans="1:14" ht="12.75" customHeight="1" x14ac:dyDescent="0.2">
      <c r="A4327" s="39">
        <v>4200705</v>
      </c>
      <c r="B4327" s="29" t="s">
        <v>4168</v>
      </c>
      <c r="C4327" s="30" t="s">
        <v>4160</v>
      </c>
      <c r="D4327" s="31">
        <f t="shared" si="134"/>
        <v>1940</v>
      </c>
      <c r="E4327" s="15">
        <v>1192</v>
      </c>
      <c r="F4327" s="15">
        <v>552</v>
      </c>
      <c r="G4327" s="15">
        <v>196</v>
      </c>
      <c r="H4327" s="15">
        <v>570</v>
      </c>
      <c r="I4327" s="15">
        <v>147</v>
      </c>
      <c r="J4327" s="16">
        <v>7</v>
      </c>
      <c r="K4327" s="17">
        <v>2664</v>
      </c>
      <c r="L4327" s="17">
        <v>107</v>
      </c>
      <c r="M4327" s="17">
        <f t="shared" si="135"/>
        <v>2771</v>
      </c>
      <c r="N4327" s="18">
        <v>10086</v>
      </c>
    </row>
    <row r="4328" spans="1:14" ht="12.75" customHeight="1" x14ac:dyDescent="0.2">
      <c r="A4328" s="39">
        <v>4200754</v>
      </c>
      <c r="B4328" s="29" t="s">
        <v>4169</v>
      </c>
      <c r="C4328" s="30" t="s">
        <v>4160</v>
      </c>
      <c r="D4328" s="31">
        <f t="shared" si="134"/>
        <v>355</v>
      </c>
      <c r="E4328" s="15">
        <v>257</v>
      </c>
      <c r="F4328" s="15">
        <v>43</v>
      </c>
      <c r="G4328" s="15">
        <v>55</v>
      </c>
      <c r="H4328" s="15">
        <v>80</v>
      </c>
      <c r="I4328" s="15">
        <v>15</v>
      </c>
      <c r="J4328" s="16">
        <v>0</v>
      </c>
      <c r="K4328" s="17">
        <v>450</v>
      </c>
      <c r="L4328" s="17">
        <v>12</v>
      </c>
      <c r="M4328" s="17">
        <f t="shared" si="135"/>
        <v>462</v>
      </c>
      <c r="N4328" s="18">
        <v>1926</v>
      </c>
    </row>
    <row r="4329" spans="1:14" ht="12.75" customHeight="1" x14ac:dyDescent="0.2">
      <c r="A4329" s="39">
        <v>4200804</v>
      </c>
      <c r="B4329" s="29" t="s">
        <v>3021</v>
      </c>
      <c r="C4329" s="30" t="s">
        <v>4160</v>
      </c>
      <c r="D4329" s="31">
        <f t="shared" si="134"/>
        <v>1487</v>
      </c>
      <c r="E4329" s="15">
        <v>1014</v>
      </c>
      <c r="F4329" s="15">
        <v>219</v>
      </c>
      <c r="G4329" s="15">
        <v>254</v>
      </c>
      <c r="H4329" s="15">
        <v>403</v>
      </c>
      <c r="I4329" s="15">
        <v>150</v>
      </c>
      <c r="J4329" s="16">
        <v>6</v>
      </c>
      <c r="K4329" s="17">
        <v>2046</v>
      </c>
      <c r="L4329" s="17">
        <v>43</v>
      </c>
      <c r="M4329" s="17">
        <f t="shared" si="135"/>
        <v>2089</v>
      </c>
      <c r="N4329" s="18">
        <v>5557</v>
      </c>
    </row>
    <row r="4330" spans="1:14" ht="12.75" customHeight="1" x14ac:dyDescent="0.2">
      <c r="A4330" s="39">
        <v>4200903</v>
      </c>
      <c r="B4330" s="29" t="s">
        <v>4170</v>
      </c>
      <c r="C4330" s="30" t="s">
        <v>4160</v>
      </c>
      <c r="D4330" s="31">
        <f t="shared" si="134"/>
        <v>801</v>
      </c>
      <c r="E4330" s="15">
        <v>475</v>
      </c>
      <c r="F4330" s="15">
        <v>163</v>
      </c>
      <c r="G4330" s="15">
        <v>163</v>
      </c>
      <c r="H4330" s="15">
        <v>249</v>
      </c>
      <c r="I4330" s="15">
        <v>37</v>
      </c>
      <c r="J4330" s="16">
        <v>0</v>
      </c>
      <c r="K4330" s="17">
        <v>1087</v>
      </c>
      <c r="L4330" s="17">
        <v>38</v>
      </c>
      <c r="M4330" s="17">
        <f t="shared" si="135"/>
        <v>1125</v>
      </c>
      <c r="N4330" s="18">
        <v>4743</v>
      </c>
    </row>
    <row r="4331" spans="1:14" ht="12.75" customHeight="1" x14ac:dyDescent="0.2">
      <c r="A4331" s="39">
        <v>4201000</v>
      </c>
      <c r="B4331" s="29" t="s">
        <v>4171</v>
      </c>
      <c r="C4331" s="30" t="s">
        <v>4160</v>
      </c>
      <c r="D4331" s="31">
        <f t="shared" si="134"/>
        <v>1631</v>
      </c>
      <c r="E4331" s="15">
        <v>1147</v>
      </c>
      <c r="F4331" s="15">
        <v>273</v>
      </c>
      <c r="G4331" s="15">
        <v>211</v>
      </c>
      <c r="H4331" s="15">
        <v>518</v>
      </c>
      <c r="I4331" s="15">
        <v>82</v>
      </c>
      <c r="J4331" s="16">
        <v>0</v>
      </c>
      <c r="K4331" s="17">
        <v>2231</v>
      </c>
      <c r="L4331" s="17">
        <v>151</v>
      </c>
      <c r="M4331" s="17">
        <f t="shared" si="135"/>
        <v>2382</v>
      </c>
      <c r="N4331" s="18">
        <v>6957</v>
      </c>
    </row>
    <row r="4332" spans="1:14" ht="12.75" customHeight="1" x14ac:dyDescent="0.2">
      <c r="A4332" s="39">
        <v>4201109</v>
      </c>
      <c r="B4332" s="29" t="s">
        <v>4172</v>
      </c>
      <c r="C4332" s="30" t="s">
        <v>4160</v>
      </c>
      <c r="D4332" s="31">
        <f t="shared" si="134"/>
        <v>612</v>
      </c>
      <c r="E4332" s="15">
        <v>433</v>
      </c>
      <c r="F4332" s="15">
        <v>104</v>
      </c>
      <c r="G4332" s="15">
        <v>75</v>
      </c>
      <c r="H4332" s="15">
        <v>187</v>
      </c>
      <c r="I4332" s="15">
        <v>28</v>
      </c>
      <c r="J4332" s="16">
        <v>1</v>
      </c>
      <c r="K4332" s="17">
        <v>828</v>
      </c>
      <c r="L4332" s="17">
        <v>21</v>
      </c>
      <c r="M4332" s="17">
        <f t="shared" si="135"/>
        <v>849</v>
      </c>
      <c r="N4332" s="18">
        <v>3228</v>
      </c>
    </row>
    <row r="4333" spans="1:14" ht="12.75" customHeight="1" x14ac:dyDescent="0.2">
      <c r="A4333" s="39">
        <v>4201208</v>
      </c>
      <c r="B4333" s="29" t="s">
        <v>2212</v>
      </c>
      <c r="C4333" s="30" t="s">
        <v>4160</v>
      </c>
      <c r="D4333" s="31">
        <f t="shared" si="134"/>
        <v>1512</v>
      </c>
      <c r="E4333" s="15">
        <v>876</v>
      </c>
      <c r="F4333" s="15">
        <v>290</v>
      </c>
      <c r="G4333" s="15">
        <v>346</v>
      </c>
      <c r="H4333" s="15">
        <v>399</v>
      </c>
      <c r="I4333" s="15">
        <v>76</v>
      </c>
      <c r="J4333" s="16">
        <v>3</v>
      </c>
      <c r="K4333" s="17">
        <v>1990</v>
      </c>
      <c r="L4333" s="17">
        <v>64</v>
      </c>
      <c r="M4333" s="17">
        <f t="shared" si="135"/>
        <v>2054</v>
      </c>
      <c r="N4333" s="18">
        <v>8613</v>
      </c>
    </row>
    <row r="4334" spans="1:14" ht="12.75" customHeight="1" x14ac:dyDescent="0.2">
      <c r="A4334" s="39">
        <v>4201257</v>
      </c>
      <c r="B4334" s="29" t="s">
        <v>4173</v>
      </c>
      <c r="C4334" s="30" t="s">
        <v>4160</v>
      </c>
      <c r="D4334" s="31">
        <f t="shared" si="134"/>
        <v>1892</v>
      </c>
      <c r="E4334" s="15">
        <v>747</v>
      </c>
      <c r="F4334" s="15">
        <v>286</v>
      </c>
      <c r="G4334" s="15">
        <v>859</v>
      </c>
      <c r="H4334" s="15">
        <v>545</v>
      </c>
      <c r="I4334" s="15">
        <v>124</v>
      </c>
      <c r="J4334" s="16">
        <v>3</v>
      </c>
      <c r="K4334" s="17">
        <v>2564</v>
      </c>
      <c r="L4334" s="17">
        <v>84</v>
      </c>
      <c r="M4334" s="17">
        <f t="shared" si="135"/>
        <v>2648</v>
      </c>
      <c r="N4334" s="18">
        <v>10848</v>
      </c>
    </row>
    <row r="4335" spans="1:14" ht="12.75" customHeight="1" x14ac:dyDescent="0.2">
      <c r="A4335" s="39">
        <v>4201273</v>
      </c>
      <c r="B4335" s="29" t="s">
        <v>4174</v>
      </c>
      <c r="C4335" s="30" t="s">
        <v>4160</v>
      </c>
      <c r="D4335" s="31">
        <f t="shared" si="134"/>
        <v>783</v>
      </c>
      <c r="E4335" s="15">
        <v>561</v>
      </c>
      <c r="F4335" s="15">
        <v>92</v>
      </c>
      <c r="G4335" s="15">
        <v>130</v>
      </c>
      <c r="H4335" s="15">
        <v>178</v>
      </c>
      <c r="I4335" s="15">
        <v>48</v>
      </c>
      <c r="J4335" s="16">
        <v>2</v>
      </c>
      <c r="K4335" s="17">
        <v>1011</v>
      </c>
      <c r="L4335" s="17">
        <v>31</v>
      </c>
      <c r="M4335" s="17">
        <f t="shared" si="135"/>
        <v>1042</v>
      </c>
      <c r="N4335" s="18">
        <v>4267</v>
      </c>
    </row>
    <row r="4336" spans="1:14" ht="12.75" customHeight="1" x14ac:dyDescent="0.2">
      <c r="A4336" s="39">
        <v>4201307</v>
      </c>
      <c r="B4336" s="29" t="s">
        <v>4175</v>
      </c>
      <c r="C4336" s="30" t="s">
        <v>4160</v>
      </c>
      <c r="D4336" s="31">
        <f t="shared" si="134"/>
        <v>2296</v>
      </c>
      <c r="E4336" s="15">
        <v>874</v>
      </c>
      <c r="F4336" s="15">
        <v>570</v>
      </c>
      <c r="G4336" s="15">
        <v>852</v>
      </c>
      <c r="H4336" s="15">
        <v>968</v>
      </c>
      <c r="I4336" s="15">
        <v>431</v>
      </c>
      <c r="J4336" s="16">
        <v>15</v>
      </c>
      <c r="K4336" s="17">
        <v>3710</v>
      </c>
      <c r="L4336" s="17">
        <v>448</v>
      </c>
      <c r="M4336" s="17">
        <f t="shared" si="135"/>
        <v>4158</v>
      </c>
      <c r="N4336" s="18">
        <v>39524</v>
      </c>
    </row>
    <row r="4337" spans="1:14" ht="12.75" customHeight="1" x14ac:dyDescent="0.2">
      <c r="A4337" s="39">
        <v>4201406</v>
      </c>
      <c r="B4337" s="29" t="s">
        <v>4176</v>
      </c>
      <c r="C4337" s="30" t="s">
        <v>4160</v>
      </c>
      <c r="D4337" s="31">
        <f t="shared" si="134"/>
        <v>10220</v>
      </c>
      <c r="E4337" s="15">
        <v>4440</v>
      </c>
      <c r="F4337" s="15">
        <v>2577</v>
      </c>
      <c r="G4337" s="15">
        <v>3203</v>
      </c>
      <c r="H4337" s="15">
        <v>4051</v>
      </c>
      <c r="I4337" s="15">
        <v>1321</v>
      </c>
      <c r="J4337" s="16">
        <v>42</v>
      </c>
      <c r="K4337" s="17">
        <v>15634</v>
      </c>
      <c r="L4337" s="17">
        <v>1381</v>
      </c>
      <c r="M4337" s="17">
        <f t="shared" si="135"/>
        <v>17015</v>
      </c>
      <c r="N4337" s="18">
        <v>68867</v>
      </c>
    </row>
    <row r="4338" spans="1:14" ht="12.75" customHeight="1" x14ac:dyDescent="0.2">
      <c r="A4338" s="39">
        <v>4201505</v>
      </c>
      <c r="B4338" s="29" t="s">
        <v>4177</v>
      </c>
      <c r="C4338" s="30" t="s">
        <v>4160</v>
      </c>
      <c r="D4338" s="31">
        <f t="shared" si="134"/>
        <v>1358</v>
      </c>
      <c r="E4338" s="15">
        <v>651</v>
      </c>
      <c r="F4338" s="15">
        <v>290</v>
      </c>
      <c r="G4338" s="15">
        <v>417</v>
      </c>
      <c r="H4338" s="15">
        <v>405</v>
      </c>
      <c r="I4338" s="15">
        <v>141</v>
      </c>
      <c r="J4338" s="16">
        <v>0</v>
      </c>
      <c r="K4338" s="17">
        <v>1904</v>
      </c>
      <c r="L4338" s="17">
        <v>50</v>
      </c>
      <c r="M4338" s="17">
        <f t="shared" si="135"/>
        <v>1954</v>
      </c>
      <c r="N4338" s="18">
        <v>8759</v>
      </c>
    </row>
    <row r="4339" spans="1:14" ht="12.75" customHeight="1" x14ac:dyDescent="0.2">
      <c r="A4339" s="39">
        <v>4201604</v>
      </c>
      <c r="B4339" s="29" t="s">
        <v>4178</v>
      </c>
      <c r="C4339" s="30" t="s">
        <v>4160</v>
      </c>
      <c r="D4339" s="31">
        <f t="shared" si="134"/>
        <v>878</v>
      </c>
      <c r="E4339" s="15">
        <v>457</v>
      </c>
      <c r="F4339" s="15">
        <v>213</v>
      </c>
      <c r="G4339" s="15">
        <v>208</v>
      </c>
      <c r="H4339" s="15">
        <v>222</v>
      </c>
      <c r="I4339" s="15">
        <v>50</v>
      </c>
      <c r="J4339" s="16">
        <v>4</v>
      </c>
      <c r="K4339" s="17">
        <v>1154</v>
      </c>
      <c r="L4339" s="17">
        <v>33</v>
      </c>
      <c r="M4339" s="17">
        <f t="shared" si="135"/>
        <v>1187</v>
      </c>
      <c r="N4339" s="18">
        <v>3549</v>
      </c>
    </row>
    <row r="4340" spans="1:14" ht="12.75" customHeight="1" x14ac:dyDescent="0.2">
      <c r="A4340" s="39">
        <v>4201653</v>
      </c>
      <c r="B4340" s="29" t="s">
        <v>4179</v>
      </c>
      <c r="C4340" s="30" t="s">
        <v>4160</v>
      </c>
      <c r="D4340" s="31">
        <f t="shared" si="134"/>
        <v>320</v>
      </c>
      <c r="E4340" s="15">
        <v>229</v>
      </c>
      <c r="F4340" s="15">
        <v>60</v>
      </c>
      <c r="G4340" s="15">
        <v>31</v>
      </c>
      <c r="H4340" s="15">
        <v>54</v>
      </c>
      <c r="I4340" s="15">
        <v>22</v>
      </c>
      <c r="J4340" s="16">
        <v>0</v>
      </c>
      <c r="K4340" s="17">
        <v>396</v>
      </c>
      <c r="L4340" s="17">
        <v>15</v>
      </c>
      <c r="M4340" s="17">
        <f t="shared" si="135"/>
        <v>411</v>
      </c>
      <c r="N4340" s="18">
        <v>2234</v>
      </c>
    </row>
    <row r="4341" spans="1:14" ht="12.75" customHeight="1" x14ac:dyDescent="0.2">
      <c r="A4341" s="39">
        <v>4201703</v>
      </c>
      <c r="B4341" s="29" t="s">
        <v>4180</v>
      </c>
      <c r="C4341" s="30" t="s">
        <v>4160</v>
      </c>
      <c r="D4341" s="31">
        <f t="shared" si="134"/>
        <v>1593</v>
      </c>
      <c r="E4341" s="15">
        <v>419</v>
      </c>
      <c r="F4341" s="15">
        <v>283</v>
      </c>
      <c r="G4341" s="15">
        <v>891</v>
      </c>
      <c r="H4341" s="15">
        <v>427</v>
      </c>
      <c r="I4341" s="15">
        <v>123</v>
      </c>
      <c r="J4341" s="16">
        <v>1</v>
      </c>
      <c r="K4341" s="17">
        <v>2144</v>
      </c>
      <c r="L4341" s="17">
        <v>79</v>
      </c>
      <c r="M4341" s="17">
        <f t="shared" si="135"/>
        <v>2223</v>
      </c>
      <c r="N4341" s="18">
        <v>7978</v>
      </c>
    </row>
    <row r="4342" spans="1:14" ht="12.75" customHeight="1" x14ac:dyDescent="0.2">
      <c r="A4342" s="39">
        <v>4201802</v>
      </c>
      <c r="B4342" s="29" t="s">
        <v>4181</v>
      </c>
      <c r="C4342" s="30" t="s">
        <v>4160</v>
      </c>
      <c r="D4342" s="31">
        <f t="shared" si="134"/>
        <v>574</v>
      </c>
      <c r="E4342" s="15">
        <v>392</v>
      </c>
      <c r="F4342" s="15">
        <v>47</v>
      </c>
      <c r="G4342" s="15">
        <v>135</v>
      </c>
      <c r="H4342" s="15">
        <v>183</v>
      </c>
      <c r="I4342" s="15">
        <v>37</v>
      </c>
      <c r="J4342" s="16">
        <v>2</v>
      </c>
      <c r="K4342" s="17">
        <v>796</v>
      </c>
      <c r="L4342" s="17">
        <v>23</v>
      </c>
      <c r="M4342" s="17">
        <f t="shared" si="135"/>
        <v>819</v>
      </c>
      <c r="N4342" s="18">
        <v>3195</v>
      </c>
    </row>
    <row r="4343" spans="1:14" ht="12.75" customHeight="1" x14ac:dyDescent="0.2">
      <c r="A4343" s="39">
        <v>4201901</v>
      </c>
      <c r="B4343" s="29" t="s">
        <v>920</v>
      </c>
      <c r="C4343" s="30" t="s">
        <v>4160</v>
      </c>
      <c r="D4343" s="31">
        <f t="shared" si="134"/>
        <v>889</v>
      </c>
      <c r="E4343" s="15">
        <v>668</v>
      </c>
      <c r="F4343" s="15">
        <v>60</v>
      </c>
      <c r="G4343" s="15">
        <v>161</v>
      </c>
      <c r="H4343" s="15">
        <v>229</v>
      </c>
      <c r="I4343" s="15">
        <v>46</v>
      </c>
      <c r="J4343" s="16">
        <v>2</v>
      </c>
      <c r="K4343" s="17">
        <v>1166</v>
      </c>
      <c r="L4343" s="17">
        <v>26</v>
      </c>
      <c r="M4343" s="17">
        <f t="shared" si="135"/>
        <v>1192</v>
      </c>
      <c r="N4343" s="18">
        <v>5683</v>
      </c>
    </row>
    <row r="4344" spans="1:14" ht="12.75" customHeight="1" x14ac:dyDescent="0.2">
      <c r="A4344" s="39">
        <v>4201950</v>
      </c>
      <c r="B4344" s="29" t="s">
        <v>4182</v>
      </c>
      <c r="C4344" s="30" t="s">
        <v>4160</v>
      </c>
      <c r="D4344" s="31">
        <f t="shared" si="134"/>
        <v>521</v>
      </c>
      <c r="E4344" s="15">
        <v>296</v>
      </c>
      <c r="F4344" s="15">
        <v>120</v>
      </c>
      <c r="G4344" s="15">
        <v>105</v>
      </c>
      <c r="H4344" s="15">
        <v>215</v>
      </c>
      <c r="I4344" s="15">
        <v>75</v>
      </c>
      <c r="J4344" s="16">
        <v>0</v>
      </c>
      <c r="K4344" s="17">
        <v>811</v>
      </c>
      <c r="L4344" s="17">
        <v>136</v>
      </c>
      <c r="M4344" s="17">
        <f t="shared" si="135"/>
        <v>947</v>
      </c>
      <c r="N4344" s="18">
        <v>13430</v>
      </c>
    </row>
    <row r="4345" spans="1:14" ht="12.75" customHeight="1" x14ac:dyDescent="0.2">
      <c r="A4345" s="39">
        <v>4202008</v>
      </c>
      <c r="B4345" s="29" t="s">
        <v>4183</v>
      </c>
      <c r="C4345" s="30" t="s">
        <v>4160</v>
      </c>
      <c r="D4345" s="31">
        <f t="shared" si="134"/>
        <v>13103</v>
      </c>
      <c r="E4345" s="15">
        <v>5420</v>
      </c>
      <c r="F4345" s="15">
        <v>2392</v>
      </c>
      <c r="G4345" s="15">
        <v>5291</v>
      </c>
      <c r="H4345" s="15">
        <v>5040</v>
      </c>
      <c r="I4345" s="15">
        <v>1883</v>
      </c>
      <c r="J4345" s="16">
        <v>97</v>
      </c>
      <c r="K4345" s="17">
        <v>20123</v>
      </c>
      <c r="L4345" s="17">
        <v>1317</v>
      </c>
      <c r="M4345" s="17">
        <f t="shared" si="135"/>
        <v>21440</v>
      </c>
      <c r="N4345" s="18">
        <v>145796</v>
      </c>
    </row>
    <row r="4346" spans="1:14" ht="12.75" customHeight="1" x14ac:dyDescent="0.2">
      <c r="A4346" s="39">
        <v>4202057</v>
      </c>
      <c r="B4346" s="29" t="s">
        <v>4184</v>
      </c>
      <c r="C4346" s="30" t="s">
        <v>4160</v>
      </c>
      <c r="D4346" s="31">
        <f t="shared" si="134"/>
        <v>630</v>
      </c>
      <c r="E4346" s="15">
        <v>258</v>
      </c>
      <c r="F4346" s="15">
        <v>134</v>
      </c>
      <c r="G4346" s="15">
        <v>238</v>
      </c>
      <c r="H4346" s="15">
        <v>253</v>
      </c>
      <c r="I4346" s="15">
        <v>73</v>
      </c>
      <c r="J4346" s="16">
        <v>1</v>
      </c>
      <c r="K4346" s="17">
        <v>957</v>
      </c>
      <c r="L4346" s="17">
        <v>94</v>
      </c>
      <c r="M4346" s="17">
        <f t="shared" si="135"/>
        <v>1051</v>
      </c>
      <c r="N4346" s="18">
        <v>11035</v>
      </c>
    </row>
    <row r="4347" spans="1:14" ht="12.75" customHeight="1" x14ac:dyDescent="0.2">
      <c r="A4347" s="39">
        <v>4202073</v>
      </c>
      <c r="B4347" s="29" t="s">
        <v>4185</v>
      </c>
      <c r="C4347" s="30" t="s">
        <v>4160</v>
      </c>
      <c r="D4347" s="31">
        <f t="shared" si="134"/>
        <v>576</v>
      </c>
      <c r="E4347" s="15">
        <v>365</v>
      </c>
      <c r="F4347" s="15">
        <v>97</v>
      </c>
      <c r="G4347" s="15">
        <v>114</v>
      </c>
      <c r="H4347" s="15">
        <v>219</v>
      </c>
      <c r="I4347" s="15">
        <v>53</v>
      </c>
      <c r="J4347" s="16">
        <v>2</v>
      </c>
      <c r="K4347" s="17">
        <v>850</v>
      </c>
      <c r="L4347" s="17">
        <v>123</v>
      </c>
      <c r="M4347" s="17">
        <f t="shared" si="135"/>
        <v>973</v>
      </c>
      <c r="N4347" s="18">
        <v>11260</v>
      </c>
    </row>
    <row r="4348" spans="1:14" ht="12.75" customHeight="1" x14ac:dyDescent="0.2">
      <c r="A4348" s="39">
        <v>4202081</v>
      </c>
      <c r="B4348" s="29" t="s">
        <v>4186</v>
      </c>
      <c r="C4348" s="30" t="s">
        <v>4160</v>
      </c>
      <c r="D4348" s="31">
        <f t="shared" si="134"/>
        <v>395</v>
      </c>
      <c r="E4348" s="15">
        <v>318</v>
      </c>
      <c r="F4348" s="15">
        <v>45</v>
      </c>
      <c r="G4348" s="15">
        <v>32</v>
      </c>
      <c r="H4348" s="15">
        <v>94</v>
      </c>
      <c r="I4348" s="15">
        <v>49</v>
      </c>
      <c r="J4348" s="16">
        <v>0</v>
      </c>
      <c r="K4348" s="17">
        <v>538</v>
      </c>
      <c r="L4348" s="17">
        <v>20</v>
      </c>
      <c r="M4348" s="17">
        <f t="shared" si="135"/>
        <v>558</v>
      </c>
      <c r="N4348" s="18">
        <v>2648</v>
      </c>
    </row>
    <row r="4349" spans="1:14" ht="12.75" customHeight="1" x14ac:dyDescent="0.2">
      <c r="A4349" s="39">
        <v>4202099</v>
      </c>
      <c r="B4349" s="29" t="s">
        <v>3233</v>
      </c>
      <c r="C4349" s="30" t="s">
        <v>4160</v>
      </c>
      <c r="D4349" s="31">
        <f t="shared" si="134"/>
        <v>332</v>
      </c>
      <c r="E4349" s="15">
        <v>247</v>
      </c>
      <c r="F4349" s="15">
        <v>40</v>
      </c>
      <c r="G4349" s="15">
        <v>45</v>
      </c>
      <c r="H4349" s="15">
        <v>96</v>
      </c>
      <c r="I4349" s="15">
        <v>45</v>
      </c>
      <c r="J4349" s="16">
        <v>0</v>
      </c>
      <c r="K4349" s="17">
        <v>473</v>
      </c>
      <c r="L4349" s="17">
        <v>17</v>
      </c>
      <c r="M4349" s="17">
        <f t="shared" si="135"/>
        <v>490</v>
      </c>
      <c r="N4349" s="18">
        <v>1651</v>
      </c>
    </row>
    <row r="4350" spans="1:14" ht="12.75" customHeight="1" x14ac:dyDescent="0.2">
      <c r="A4350" s="39">
        <v>4202107</v>
      </c>
      <c r="B4350" s="29" t="s">
        <v>4187</v>
      </c>
      <c r="C4350" s="30" t="s">
        <v>4160</v>
      </c>
      <c r="D4350" s="31">
        <f t="shared" si="134"/>
        <v>3495</v>
      </c>
      <c r="E4350" s="15">
        <v>1341</v>
      </c>
      <c r="F4350" s="15">
        <v>790</v>
      </c>
      <c r="G4350" s="15">
        <v>1364</v>
      </c>
      <c r="H4350" s="15">
        <v>1440</v>
      </c>
      <c r="I4350" s="15">
        <v>342</v>
      </c>
      <c r="J4350" s="16">
        <v>8</v>
      </c>
      <c r="K4350" s="17">
        <v>5285</v>
      </c>
      <c r="L4350" s="17">
        <v>538</v>
      </c>
      <c r="M4350" s="17">
        <f t="shared" si="135"/>
        <v>5823</v>
      </c>
      <c r="N4350" s="18">
        <v>29860</v>
      </c>
    </row>
    <row r="4351" spans="1:14" ht="12.75" customHeight="1" x14ac:dyDescent="0.2">
      <c r="A4351" s="39">
        <v>4202131</v>
      </c>
      <c r="B4351" s="29" t="s">
        <v>4188</v>
      </c>
      <c r="C4351" s="30" t="s">
        <v>4160</v>
      </c>
      <c r="D4351" s="31">
        <f t="shared" si="134"/>
        <v>644</v>
      </c>
      <c r="E4351" s="15">
        <v>530</v>
      </c>
      <c r="F4351" s="15">
        <v>67</v>
      </c>
      <c r="G4351" s="15">
        <v>47</v>
      </c>
      <c r="H4351" s="15">
        <v>177</v>
      </c>
      <c r="I4351" s="15">
        <v>23</v>
      </c>
      <c r="J4351" s="16">
        <v>1</v>
      </c>
      <c r="K4351" s="17">
        <v>845</v>
      </c>
      <c r="L4351" s="17">
        <v>45</v>
      </c>
      <c r="M4351" s="17">
        <f t="shared" si="135"/>
        <v>890</v>
      </c>
      <c r="N4351" s="18">
        <v>6362</v>
      </c>
    </row>
    <row r="4352" spans="1:14" ht="12.75" customHeight="1" x14ac:dyDescent="0.2">
      <c r="A4352" s="39">
        <v>4202156</v>
      </c>
      <c r="B4352" s="29" t="s">
        <v>1824</v>
      </c>
      <c r="C4352" s="30" t="s">
        <v>4160</v>
      </c>
      <c r="D4352" s="31">
        <f t="shared" si="134"/>
        <v>333</v>
      </c>
      <c r="E4352" s="15">
        <v>268</v>
      </c>
      <c r="F4352" s="15">
        <v>33</v>
      </c>
      <c r="G4352" s="15">
        <v>32</v>
      </c>
      <c r="H4352" s="15">
        <v>89</v>
      </c>
      <c r="I4352" s="15">
        <v>44</v>
      </c>
      <c r="J4352" s="16">
        <v>2</v>
      </c>
      <c r="K4352" s="17">
        <v>468</v>
      </c>
      <c r="L4352" s="17">
        <v>27</v>
      </c>
      <c r="M4352" s="17">
        <f t="shared" si="135"/>
        <v>495</v>
      </c>
      <c r="N4352" s="18">
        <v>2709</v>
      </c>
    </row>
    <row r="4353" spans="1:14" ht="12.75" customHeight="1" x14ac:dyDescent="0.2">
      <c r="A4353" s="39">
        <v>4202206</v>
      </c>
      <c r="B4353" s="29" t="s">
        <v>4189</v>
      </c>
      <c r="C4353" s="30" t="s">
        <v>4160</v>
      </c>
      <c r="D4353" s="31">
        <f t="shared" si="134"/>
        <v>1852</v>
      </c>
      <c r="E4353" s="15">
        <v>658</v>
      </c>
      <c r="F4353" s="15">
        <v>223</v>
      </c>
      <c r="G4353" s="15">
        <v>971</v>
      </c>
      <c r="H4353" s="15">
        <v>540</v>
      </c>
      <c r="I4353" s="15">
        <v>155</v>
      </c>
      <c r="J4353" s="16">
        <v>4</v>
      </c>
      <c r="K4353" s="17">
        <v>2551</v>
      </c>
      <c r="L4353" s="17">
        <v>68</v>
      </c>
      <c r="M4353" s="17">
        <f t="shared" si="135"/>
        <v>2619</v>
      </c>
      <c r="N4353" s="18">
        <v>11775</v>
      </c>
    </row>
    <row r="4354" spans="1:14" ht="12.75" customHeight="1" x14ac:dyDescent="0.2">
      <c r="A4354" s="39">
        <v>4202305</v>
      </c>
      <c r="B4354" s="29" t="s">
        <v>4190</v>
      </c>
      <c r="C4354" s="30" t="s">
        <v>4160</v>
      </c>
      <c r="D4354" s="31">
        <f t="shared" si="134"/>
        <v>6874</v>
      </c>
      <c r="E4354" s="15">
        <v>2414</v>
      </c>
      <c r="F4354" s="15">
        <v>2360</v>
      </c>
      <c r="G4354" s="15">
        <v>2100</v>
      </c>
      <c r="H4354" s="15">
        <v>2558</v>
      </c>
      <c r="I4354" s="15">
        <v>1188</v>
      </c>
      <c r="J4354" s="16">
        <v>38</v>
      </c>
      <c r="K4354" s="17">
        <v>10658</v>
      </c>
      <c r="L4354" s="17">
        <v>908</v>
      </c>
      <c r="M4354" s="17">
        <f t="shared" si="135"/>
        <v>11566</v>
      </c>
      <c r="N4354" s="18">
        <v>69486</v>
      </c>
    </row>
    <row r="4355" spans="1:14" ht="12.75" customHeight="1" x14ac:dyDescent="0.2">
      <c r="A4355" s="39">
        <v>4202404</v>
      </c>
      <c r="B4355" s="29" t="s">
        <v>4191</v>
      </c>
      <c r="C4355" s="30" t="s">
        <v>4160</v>
      </c>
      <c r="D4355" s="31">
        <f t="shared" si="134"/>
        <v>60483</v>
      </c>
      <c r="E4355" s="15">
        <v>13547</v>
      </c>
      <c r="F4355" s="15">
        <v>7928</v>
      </c>
      <c r="G4355" s="15">
        <v>39008</v>
      </c>
      <c r="H4355" s="15">
        <v>15693</v>
      </c>
      <c r="I4355" s="15">
        <v>5327</v>
      </c>
      <c r="J4355" s="16">
        <v>164</v>
      </c>
      <c r="K4355" s="17">
        <v>81667</v>
      </c>
      <c r="L4355" s="17">
        <v>2329</v>
      </c>
      <c r="M4355" s="17">
        <f t="shared" si="135"/>
        <v>83996</v>
      </c>
      <c r="N4355" s="18">
        <v>361855</v>
      </c>
    </row>
    <row r="4356" spans="1:14" ht="12.75" customHeight="1" x14ac:dyDescent="0.2">
      <c r="A4356" s="39">
        <v>4202438</v>
      </c>
      <c r="B4356" s="29" t="s">
        <v>4192</v>
      </c>
      <c r="C4356" s="30" t="s">
        <v>4160</v>
      </c>
      <c r="D4356" s="31">
        <f t="shared" si="134"/>
        <v>480</v>
      </c>
      <c r="E4356" s="15">
        <v>270</v>
      </c>
      <c r="F4356" s="15">
        <v>127</v>
      </c>
      <c r="G4356" s="15">
        <v>83</v>
      </c>
      <c r="H4356" s="15">
        <v>140</v>
      </c>
      <c r="I4356" s="15">
        <v>36</v>
      </c>
      <c r="J4356" s="16">
        <v>1</v>
      </c>
      <c r="K4356" s="17">
        <v>657</v>
      </c>
      <c r="L4356" s="17">
        <v>42</v>
      </c>
      <c r="M4356" s="17">
        <f t="shared" si="135"/>
        <v>699</v>
      </c>
      <c r="N4356" s="18">
        <v>3488</v>
      </c>
    </row>
    <row r="4357" spans="1:14" ht="12.75" customHeight="1" x14ac:dyDescent="0.2">
      <c r="A4357" s="39">
        <v>4202453</v>
      </c>
      <c r="B4357" s="29" t="s">
        <v>4193</v>
      </c>
      <c r="C4357" s="30" t="s">
        <v>4160</v>
      </c>
      <c r="D4357" s="31">
        <f t="shared" si="134"/>
        <v>929</v>
      </c>
      <c r="E4357" s="15">
        <v>435</v>
      </c>
      <c r="F4357" s="15">
        <v>218</v>
      </c>
      <c r="G4357" s="15">
        <v>276</v>
      </c>
      <c r="H4357" s="15">
        <v>353</v>
      </c>
      <c r="I4357" s="15">
        <v>147</v>
      </c>
      <c r="J4357" s="16">
        <v>8</v>
      </c>
      <c r="K4357" s="17">
        <v>1437</v>
      </c>
      <c r="L4357" s="17">
        <v>173</v>
      </c>
      <c r="M4357" s="17">
        <f t="shared" si="135"/>
        <v>1610</v>
      </c>
      <c r="N4357" s="18">
        <v>20335</v>
      </c>
    </row>
    <row r="4358" spans="1:14" ht="12.75" customHeight="1" x14ac:dyDescent="0.2">
      <c r="A4358" s="39">
        <v>4202503</v>
      </c>
      <c r="B4358" s="29" t="s">
        <v>4194</v>
      </c>
      <c r="C4358" s="30" t="s">
        <v>4160</v>
      </c>
      <c r="D4358" s="31">
        <f t="shared" si="134"/>
        <v>485</v>
      </c>
      <c r="E4358" s="15">
        <v>308</v>
      </c>
      <c r="F4358" s="15">
        <v>87</v>
      </c>
      <c r="G4358" s="15">
        <v>90</v>
      </c>
      <c r="H4358" s="15">
        <v>168</v>
      </c>
      <c r="I4358" s="15">
        <v>28</v>
      </c>
      <c r="J4358" s="16">
        <v>0</v>
      </c>
      <c r="K4358" s="17">
        <v>681</v>
      </c>
      <c r="L4358" s="17">
        <v>64</v>
      </c>
      <c r="M4358" s="17">
        <f t="shared" si="135"/>
        <v>745</v>
      </c>
      <c r="N4358" s="18">
        <v>4772</v>
      </c>
    </row>
    <row r="4359" spans="1:14" ht="12.75" customHeight="1" x14ac:dyDescent="0.2">
      <c r="A4359" s="39">
        <v>4202537</v>
      </c>
      <c r="B4359" s="29" t="s">
        <v>707</v>
      </c>
      <c r="C4359" s="30" t="s">
        <v>4160</v>
      </c>
      <c r="D4359" s="31">
        <f t="shared" si="134"/>
        <v>171</v>
      </c>
      <c r="E4359" s="15">
        <v>113</v>
      </c>
      <c r="F4359" s="15">
        <v>32</v>
      </c>
      <c r="G4359" s="15">
        <v>26</v>
      </c>
      <c r="H4359" s="15">
        <v>52</v>
      </c>
      <c r="I4359" s="15">
        <v>31</v>
      </c>
      <c r="J4359" s="16">
        <v>0</v>
      </c>
      <c r="K4359" s="17">
        <v>254</v>
      </c>
      <c r="L4359" s="17">
        <v>30</v>
      </c>
      <c r="M4359" s="17">
        <f t="shared" si="135"/>
        <v>284</v>
      </c>
      <c r="N4359" s="18">
        <v>3057</v>
      </c>
    </row>
    <row r="4360" spans="1:14" ht="12.75" customHeight="1" x14ac:dyDescent="0.2">
      <c r="A4360" s="39">
        <v>4202578</v>
      </c>
      <c r="B4360" s="29" t="s">
        <v>4195</v>
      </c>
      <c r="C4360" s="30" t="s">
        <v>4160</v>
      </c>
      <c r="D4360" s="31">
        <f t="shared" ref="D4360:D4423" si="136">SUM(E4360:G4360)</f>
        <v>615</v>
      </c>
      <c r="E4360" s="15">
        <v>485</v>
      </c>
      <c r="F4360" s="15">
        <v>71</v>
      </c>
      <c r="G4360" s="15">
        <v>59</v>
      </c>
      <c r="H4360" s="15">
        <v>121</v>
      </c>
      <c r="I4360" s="15">
        <v>22</v>
      </c>
      <c r="J4360" s="16">
        <v>0</v>
      </c>
      <c r="K4360" s="17">
        <v>758</v>
      </c>
      <c r="L4360" s="17">
        <v>13</v>
      </c>
      <c r="M4360" s="17">
        <f t="shared" ref="M4360:M4423" si="137">K4360+L4360</f>
        <v>771</v>
      </c>
      <c r="N4360" s="18">
        <v>2139</v>
      </c>
    </row>
    <row r="4361" spans="1:14" ht="12.75" customHeight="1" x14ac:dyDescent="0.2">
      <c r="A4361" s="39">
        <v>4202602</v>
      </c>
      <c r="B4361" s="29" t="s">
        <v>4196</v>
      </c>
      <c r="C4361" s="30" t="s">
        <v>4160</v>
      </c>
      <c r="D4361" s="31">
        <f t="shared" si="136"/>
        <v>1172</v>
      </c>
      <c r="E4361" s="15">
        <v>606</v>
      </c>
      <c r="F4361" s="15">
        <v>317</v>
      </c>
      <c r="G4361" s="15">
        <v>249</v>
      </c>
      <c r="H4361" s="15">
        <v>403</v>
      </c>
      <c r="I4361" s="15">
        <v>83</v>
      </c>
      <c r="J4361" s="16">
        <v>2</v>
      </c>
      <c r="K4361" s="17">
        <v>1660</v>
      </c>
      <c r="L4361" s="17">
        <v>106</v>
      </c>
      <c r="M4361" s="17">
        <f t="shared" si="137"/>
        <v>1766</v>
      </c>
      <c r="N4361" s="18">
        <v>10060</v>
      </c>
    </row>
    <row r="4362" spans="1:14" ht="12.75" customHeight="1" x14ac:dyDescent="0.2">
      <c r="A4362" s="39">
        <v>4202701</v>
      </c>
      <c r="B4362" s="29" t="s">
        <v>4197</v>
      </c>
      <c r="C4362" s="30" t="s">
        <v>4160</v>
      </c>
      <c r="D4362" s="31">
        <f t="shared" si="136"/>
        <v>905</v>
      </c>
      <c r="E4362" s="15">
        <v>355</v>
      </c>
      <c r="F4362" s="15">
        <v>185</v>
      </c>
      <c r="G4362" s="15">
        <v>365</v>
      </c>
      <c r="H4362" s="15">
        <v>239</v>
      </c>
      <c r="I4362" s="15">
        <v>65</v>
      </c>
      <c r="J4362" s="16">
        <v>1</v>
      </c>
      <c r="K4362" s="17">
        <v>1210</v>
      </c>
      <c r="L4362" s="17">
        <v>32</v>
      </c>
      <c r="M4362" s="17">
        <f t="shared" si="137"/>
        <v>1242</v>
      </c>
      <c r="N4362" s="18">
        <v>5322</v>
      </c>
    </row>
    <row r="4363" spans="1:14" ht="12.75" customHeight="1" x14ac:dyDescent="0.2">
      <c r="A4363" s="39">
        <v>4202800</v>
      </c>
      <c r="B4363" s="29" t="s">
        <v>4198</v>
      </c>
      <c r="C4363" s="30" t="s">
        <v>4160</v>
      </c>
      <c r="D4363" s="31">
        <f t="shared" si="136"/>
        <v>5528</v>
      </c>
      <c r="E4363" s="15">
        <v>1824</v>
      </c>
      <c r="F4363" s="15">
        <v>1410</v>
      </c>
      <c r="G4363" s="15">
        <v>2294</v>
      </c>
      <c r="H4363" s="15">
        <v>1759</v>
      </c>
      <c r="I4363" s="15">
        <v>974</v>
      </c>
      <c r="J4363" s="16">
        <v>32</v>
      </c>
      <c r="K4363" s="17">
        <v>8293</v>
      </c>
      <c r="L4363" s="17">
        <v>301</v>
      </c>
      <c r="M4363" s="17">
        <f t="shared" si="137"/>
        <v>8594</v>
      </c>
      <c r="N4363" s="18">
        <v>33876</v>
      </c>
    </row>
    <row r="4364" spans="1:14" ht="12.75" customHeight="1" x14ac:dyDescent="0.2">
      <c r="A4364" s="39">
        <v>4202859</v>
      </c>
      <c r="B4364" s="29" t="s">
        <v>4199</v>
      </c>
      <c r="C4364" s="30" t="s">
        <v>4160</v>
      </c>
      <c r="D4364" s="31">
        <f t="shared" si="136"/>
        <v>714</v>
      </c>
      <c r="E4364" s="15">
        <v>372</v>
      </c>
      <c r="F4364" s="15">
        <v>34</v>
      </c>
      <c r="G4364" s="15">
        <v>308</v>
      </c>
      <c r="H4364" s="15">
        <v>199</v>
      </c>
      <c r="I4364" s="15">
        <v>52</v>
      </c>
      <c r="J4364" s="16">
        <v>1</v>
      </c>
      <c r="K4364" s="17">
        <v>966</v>
      </c>
      <c r="L4364" s="17">
        <v>22</v>
      </c>
      <c r="M4364" s="17">
        <f t="shared" si="137"/>
        <v>988</v>
      </c>
      <c r="N4364" s="18">
        <v>3769</v>
      </c>
    </row>
    <row r="4365" spans="1:14" ht="12.75" customHeight="1" x14ac:dyDescent="0.2">
      <c r="A4365" s="39">
        <v>4202875</v>
      </c>
      <c r="B4365" s="29" t="s">
        <v>4200</v>
      </c>
      <c r="C4365" s="30" t="s">
        <v>4160</v>
      </c>
      <c r="D4365" s="31">
        <f t="shared" si="136"/>
        <v>277</v>
      </c>
      <c r="E4365" s="15">
        <v>184</v>
      </c>
      <c r="F4365" s="15">
        <v>73</v>
      </c>
      <c r="G4365" s="15">
        <v>20</v>
      </c>
      <c r="H4365" s="15">
        <v>62</v>
      </c>
      <c r="I4365" s="15">
        <v>42</v>
      </c>
      <c r="J4365" s="16">
        <v>0</v>
      </c>
      <c r="K4365" s="17">
        <v>381</v>
      </c>
      <c r="L4365" s="17">
        <v>50</v>
      </c>
      <c r="M4365" s="17">
        <f t="shared" si="137"/>
        <v>431</v>
      </c>
      <c r="N4365" s="18">
        <v>2368</v>
      </c>
    </row>
    <row r="4366" spans="1:14" ht="12.75" customHeight="1" x14ac:dyDescent="0.2">
      <c r="A4366" s="39">
        <v>4202909</v>
      </c>
      <c r="B4366" s="29" t="s">
        <v>4201</v>
      </c>
      <c r="C4366" s="30" t="s">
        <v>4160</v>
      </c>
      <c r="D4366" s="31">
        <f t="shared" si="136"/>
        <v>20318</v>
      </c>
      <c r="E4366" s="15">
        <v>4281</v>
      </c>
      <c r="F4366" s="15">
        <v>4592</v>
      </c>
      <c r="G4366" s="15">
        <v>11445</v>
      </c>
      <c r="H4366" s="15">
        <v>5463</v>
      </c>
      <c r="I4366" s="15">
        <v>2168</v>
      </c>
      <c r="J4366" s="16">
        <v>104</v>
      </c>
      <c r="K4366" s="17">
        <v>28053</v>
      </c>
      <c r="L4366" s="17">
        <v>1016</v>
      </c>
      <c r="M4366" s="17">
        <f t="shared" si="137"/>
        <v>29069</v>
      </c>
      <c r="N4366" s="18">
        <v>137689</v>
      </c>
    </row>
    <row r="4367" spans="1:14" ht="12.75" customHeight="1" x14ac:dyDescent="0.2">
      <c r="A4367" s="39">
        <v>4203006</v>
      </c>
      <c r="B4367" s="29" t="s">
        <v>4202</v>
      </c>
      <c r="C4367" s="30" t="s">
        <v>4160</v>
      </c>
      <c r="D4367" s="31">
        <f t="shared" si="136"/>
        <v>11092</v>
      </c>
      <c r="E4367" s="15">
        <v>2943</v>
      </c>
      <c r="F4367" s="15">
        <v>3058</v>
      </c>
      <c r="G4367" s="15">
        <v>5091</v>
      </c>
      <c r="H4367" s="15">
        <v>3753</v>
      </c>
      <c r="I4367" s="15">
        <v>1413</v>
      </c>
      <c r="J4367" s="16">
        <v>26</v>
      </c>
      <c r="K4367" s="17">
        <v>16284</v>
      </c>
      <c r="L4367" s="17">
        <v>1496</v>
      </c>
      <c r="M4367" s="17">
        <f t="shared" si="137"/>
        <v>17780</v>
      </c>
      <c r="N4367" s="18">
        <v>79313</v>
      </c>
    </row>
    <row r="4368" spans="1:14" ht="12.75" customHeight="1" x14ac:dyDescent="0.2">
      <c r="A4368" s="39">
        <v>4203105</v>
      </c>
      <c r="B4368" s="29" t="s">
        <v>4203</v>
      </c>
      <c r="C4368" s="30" t="s">
        <v>4160</v>
      </c>
      <c r="D4368" s="31">
        <f t="shared" si="136"/>
        <v>1209</v>
      </c>
      <c r="E4368" s="15">
        <v>805</v>
      </c>
      <c r="F4368" s="15">
        <v>189</v>
      </c>
      <c r="G4368" s="15">
        <v>215</v>
      </c>
      <c r="H4368" s="15">
        <v>298</v>
      </c>
      <c r="I4368" s="15">
        <v>83</v>
      </c>
      <c r="J4368" s="16">
        <v>5</v>
      </c>
      <c r="K4368" s="17">
        <v>1595</v>
      </c>
      <c r="L4368" s="17">
        <v>54</v>
      </c>
      <c r="M4368" s="17">
        <f t="shared" si="137"/>
        <v>1649</v>
      </c>
      <c r="N4368" s="18">
        <v>6130</v>
      </c>
    </row>
    <row r="4369" spans="1:14" ht="12.75" customHeight="1" x14ac:dyDescent="0.2">
      <c r="A4369" s="39">
        <v>4203154</v>
      </c>
      <c r="B4369" s="29" t="s">
        <v>4204</v>
      </c>
      <c r="C4369" s="30" t="s">
        <v>4160</v>
      </c>
      <c r="D4369" s="31">
        <f t="shared" si="136"/>
        <v>103</v>
      </c>
      <c r="E4369" s="15">
        <v>51</v>
      </c>
      <c r="F4369" s="15">
        <v>34</v>
      </c>
      <c r="G4369" s="15">
        <v>18</v>
      </c>
      <c r="H4369" s="15">
        <v>37</v>
      </c>
      <c r="I4369" s="15">
        <v>17</v>
      </c>
      <c r="J4369" s="16">
        <v>0</v>
      </c>
      <c r="K4369" s="17">
        <v>157</v>
      </c>
      <c r="L4369" s="17">
        <v>40</v>
      </c>
      <c r="M4369" s="17">
        <f t="shared" si="137"/>
        <v>197</v>
      </c>
      <c r="N4369" s="18">
        <v>3335</v>
      </c>
    </row>
    <row r="4370" spans="1:14" ht="12.75" customHeight="1" x14ac:dyDescent="0.2">
      <c r="A4370" s="39">
        <v>4203204</v>
      </c>
      <c r="B4370" s="29" t="s">
        <v>4205</v>
      </c>
      <c r="C4370" s="30" t="s">
        <v>4160</v>
      </c>
      <c r="D4370" s="31">
        <f t="shared" si="136"/>
        <v>4002</v>
      </c>
      <c r="E4370" s="15">
        <v>1800</v>
      </c>
      <c r="F4370" s="15">
        <v>1270</v>
      </c>
      <c r="G4370" s="15">
        <v>932</v>
      </c>
      <c r="H4370" s="15">
        <v>2093</v>
      </c>
      <c r="I4370" s="15">
        <v>808</v>
      </c>
      <c r="J4370" s="16">
        <v>25</v>
      </c>
      <c r="K4370" s="17">
        <v>6928</v>
      </c>
      <c r="L4370" s="17">
        <v>994</v>
      </c>
      <c r="M4370" s="17">
        <f t="shared" si="137"/>
        <v>7922</v>
      </c>
      <c r="N4370" s="18">
        <v>85105</v>
      </c>
    </row>
    <row r="4371" spans="1:14" ht="12.75" customHeight="1" x14ac:dyDescent="0.2">
      <c r="A4371" s="39">
        <v>4203253</v>
      </c>
      <c r="B4371" s="29" t="s">
        <v>4206</v>
      </c>
      <c r="C4371" s="30" t="s">
        <v>4160</v>
      </c>
      <c r="D4371" s="31">
        <f t="shared" si="136"/>
        <v>0</v>
      </c>
      <c r="E4371" s="15">
        <v>0</v>
      </c>
      <c r="F4371" s="15">
        <v>0</v>
      </c>
      <c r="G4371" s="15">
        <v>0</v>
      </c>
      <c r="H4371" s="15">
        <v>1</v>
      </c>
      <c r="I4371" s="15">
        <v>3</v>
      </c>
      <c r="J4371" s="16">
        <v>0</v>
      </c>
      <c r="K4371" s="17">
        <v>4</v>
      </c>
      <c r="L4371" s="17">
        <v>2</v>
      </c>
      <c r="M4371" s="17">
        <f t="shared" si="137"/>
        <v>6</v>
      </c>
      <c r="N4371" s="18">
        <v>2496</v>
      </c>
    </row>
    <row r="4372" spans="1:14" ht="12.75" customHeight="1" x14ac:dyDescent="0.2">
      <c r="A4372" s="39">
        <v>4203303</v>
      </c>
      <c r="B4372" s="29" t="s">
        <v>1629</v>
      </c>
      <c r="C4372" s="30" t="s">
        <v>4160</v>
      </c>
      <c r="D4372" s="31">
        <f t="shared" si="136"/>
        <v>1379</v>
      </c>
      <c r="E4372" s="15">
        <v>739</v>
      </c>
      <c r="F4372" s="15">
        <v>139</v>
      </c>
      <c r="G4372" s="15">
        <v>501</v>
      </c>
      <c r="H4372" s="15">
        <v>513</v>
      </c>
      <c r="I4372" s="15">
        <v>91</v>
      </c>
      <c r="J4372" s="16">
        <v>2</v>
      </c>
      <c r="K4372" s="17">
        <v>1985</v>
      </c>
      <c r="L4372" s="17">
        <v>123</v>
      </c>
      <c r="M4372" s="17">
        <f t="shared" si="137"/>
        <v>2108</v>
      </c>
      <c r="N4372" s="18">
        <v>11981</v>
      </c>
    </row>
    <row r="4373" spans="1:14" ht="12.75" customHeight="1" x14ac:dyDescent="0.2">
      <c r="A4373" s="39">
        <v>4203402</v>
      </c>
      <c r="B4373" s="29" t="s">
        <v>4207</v>
      </c>
      <c r="C4373" s="30" t="s">
        <v>4160</v>
      </c>
      <c r="D4373" s="31">
        <f t="shared" si="136"/>
        <v>1383</v>
      </c>
      <c r="E4373" s="15">
        <v>915</v>
      </c>
      <c r="F4373" s="15">
        <v>260</v>
      </c>
      <c r="G4373" s="15">
        <v>208</v>
      </c>
      <c r="H4373" s="15">
        <v>450</v>
      </c>
      <c r="I4373" s="15">
        <v>104</v>
      </c>
      <c r="J4373" s="16">
        <v>2</v>
      </c>
      <c r="K4373" s="17">
        <v>1939</v>
      </c>
      <c r="L4373" s="17">
        <v>173</v>
      </c>
      <c r="M4373" s="17">
        <f t="shared" si="137"/>
        <v>2112</v>
      </c>
      <c r="N4373" s="18">
        <v>6952</v>
      </c>
    </row>
    <row r="4374" spans="1:14" ht="12.75" customHeight="1" x14ac:dyDescent="0.2">
      <c r="A4374" s="39">
        <v>4203501</v>
      </c>
      <c r="B4374" s="29" t="s">
        <v>4208</v>
      </c>
      <c r="C4374" s="30" t="s">
        <v>4160</v>
      </c>
      <c r="D4374" s="31">
        <f t="shared" si="136"/>
        <v>1760</v>
      </c>
      <c r="E4374" s="15">
        <v>1201</v>
      </c>
      <c r="F4374" s="15">
        <v>287</v>
      </c>
      <c r="G4374" s="15">
        <v>272</v>
      </c>
      <c r="H4374" s="15">
        <v>642</v>
      </c>
      <c r="I4374" s="15">
        <v>155</v>
      </c>
      <c r="J4374" s="16">
        <v>4</v>
      </c>
      <c r="K4374" s="17">
        <v>2561</v>
      </c>
      <c r="L4374" s="17">
        <v>270</v>
      </c>
      <c r="M4374" s="17">
        <f t="shared" si="137"/>
        <v>2831</v>
      </c>
      <c r="N4374" s="18">
        <v>8418</v>
      </c>
    </row>
    <row r="4375" spans="1:14" ht="12.75" customHeight="1" x14ac:dyDescent="0.2">
      <c r="A4375" s="39">
        <v>4203600</v>
      </c>
      <c r="B4375" s="29" t="s">
        <v>4209</v>
      </c>
      <c r="C4375" s="30" t="s">
        <v>4160</v>
      </c>
      <c r="D4375" s="31">
        <f t="shared" si="136"/>
        <v>5845</v>
      </c>
      <c r="E4375" s="15">
        <v>2281</v>
      </c>
      <c r="F4375" s="15">
        <v>1835</v>
      </c>
      <c r="G4375" s="15">
        <v>1729</v>
      </c>
      <c r="H4375" s="15">
        <v>1949</v>
      </c>
      <c r="I4375" s="15">
        <v>1018</v>
      </c>
      <c r="J4375" s="16">
        <v>26</v>
      </c>
      <c r="K4375" s="17">
        <v>8838</v>
      </c>
      <c r="L4375" s="17">
        <v>739</v>
      </c>
      <c r="M4375" s="17">
        <f t="shared" si="137"/>
        <v>9577</v>
      </c>
      <c r="N4375" s="18">
        <v>36556</v>
      </c>
    </row>
    <row r="4376" spans="1:14" ht="12.75" customHeight="1" x14ac:dyDescent="0.2">
      <c r="A4376" s="39">
        <v>4203709</v>
      </c>
      <c r="B4376" s="29" t="s">
        <v>4210</v>
      </c>
      <c r="C4376" s="30" t="s">
        <v>4160</v>
      </c>
      <c r="D4376" s="31">
        <f t="shared" si="136"/>
        <v>1099</v>
      </c>
      <c r="E4376" s="15">
        <v>479</v>
      </c>
      <c r="F4376" s="15">
        <v>347</v>
      </c>
      <c r="G4376" s="15">
        <v>273</v>
      </c>
      <c r="H4376" s="15">
        <v>445</v>
      </c>
      <c r="I4376" s="15">
        <v>99</v>
      </c>
      <c r="J4376" s="16">
        <v>2</v>
      </c>
      <c r="K4376" s="17">
        <v>1645</v>
      </c>
      <c r="L4376" s="17">
        <v>125</v>
      </c>
      <c r="M4376" s="17">
        <f t="shared" si="137"/>
        <v>1770</v>
      </c>
      <c r="N4376" s="18">
        <v>12398</v>
      </c>
    </row>
    <row r="4377" spans="1:14" ht="12.75" customHeight="1" x14ac:dyDescent="0.2">
      <c r="A4377" s="39">
        <v>4203808</v>
      </c>
      <c r="B4377" s="29" t="s">
        <v>4211</v>
      </c>
      <c r="C4377" s="30" t="s">
        <v>4160</v>
      </c>
      <c r="D4377" s="31">
        <f t="shared" si="136"/>
        <v>8847</v>
      </c>
      <c r="E4377" s="15">
        <v>3701</v>
      </c>
      <c r="F4377" s="15">
        <v>1416</v>
      </c>
      <c r="G4377" s="15">
        <v>3730</v>
      </c>
      <c r="H4377" s="15">
        <v>3550</v>
      </c>
      <c r="I4377" s="15">
        <v>771</v>
      </c>
      <c r="J4377" s="16">
        <v>26</v>
      </c>
      <c r="K4377" s="17">
        <v>13194</v>
      </c>
      <c r="L4377" s="17">
        <v>1240</v>
      </c>
      <c r="M4377" s="17">
        <f t="shared" si="137"/>
        <v>14434</v>
      </c>
      <c r="N4377" s="18">
        <v>54480</v>
      </c>
    </row>
    <row r="4378" spans="1:14" ht="12.75" customHeight="1" x14ac:dyDescent="0.2">
      <c r="A4378" s="39">
        <v>4203907</v>
      </c>
      <c r="B4378" s="29" t="s">
        <v>4212</v>
      </c>
      <c r="C4378" s="30" t="s">
        <v>4160</v>
      </c>
      <c r="D4378" s="31">
        <f t="shared" si="136"/>
        <v>5316</v>
      </c>
      <c r="E4378" s="15">
        <v>1687</v>
      </c>
      <c r="F4378" s="15">
        <v>1235</v>
      </c>
      <c r="G4378" s="15">
        <v>2394</v>
      </c>
      <c r="H4378" s="15">
        <v>1333</v>
      </c>
      <c r="I4378" s="15">
        <v>819</v>
      </c>
      <c r="J4378" s="16">
        <v>16</v>
      </c>
      <c r="K4378" s="17">
        <v>7484</v>
      </c>
      <c r="L4378" s="17">
        <v>260</v>
      </c>
      <c r="M4378" s="17">
        <f t="shared" si="137"/>
        <v>7744</v>
      </c>
      <c r="N4378" s="18">
        <v>23035</v>
      </c>
    </row>
    <row r="4379" spans="1:14" ht="12.75" customHeight="1" x14ac:dyDescent="0.2">
      <c r="A4379" s="39">
        <v>4203956</v>
      </c>
      <c r="B4379" s="29" t="s">
        <v>4213</v>
      </c>
      <c r="C4379" s="30" t="s">
        <v>4160</v>
      </c>
      <c r="D4379" s="31">
        <f t="shared" si="136"/>
        <v>3044</v>
      </c>
      <c r="E4379" s="15">
        <v>706</v>
      </c>
      <c r="F4379" s="15">
        <v>1210</v>
      </c>
      <c r="G4379" s="15">
        <v>1128</v>
      </c>
      <c r="H4379" s="15">
        <v>1278</v>
      </c>
      <c r="I4379" s="15">
        <v>719</v>
      </c>
      <c r="J4379" s="16">
        <v>4</v>
      </c>
      <c r="K4379" s="17">
        <v>5045</v>
      </c>
      <c r="L4379" s="17">
        <v>213</v>
      </c>
      <c r="M4379" s="17">
        <f t="shared" si="137"/>
        <v>5258</v>
      </c>
      <c r="N4379" s="18">
        <v>25177</v>
      </c>
    </row>
    <row r="4380" spans="1:14" ht="12.75" customHeight="1" x14ac:dyDescent="0.2">
      <c r="A4380" s="39">
        <v>4204004</v>
      </c>
      <c r="B4380" s="29" t="s">
        <v>3858</v>
      </c>
      <c r="C4380" s="30" t="s">
        <v>4160</v>
      </c>
      <c r="D4380" s="31">
        <f t="shared" si="136"/>
        <v>2473</v>
      </c>
      <c r="E4380" s="15">
        <v>1000</v>
      </c>
      <c r="F4380" s="15">
        <v>648</v>
      </c>
      <c r="G4380" s="15">
        <v>825</v>
      </c>
      <c r="H4380" s="15">
        <v>726</v>
      </c>
      <c r="I4380" s="15">
        <v>258</v>
      </c>
      <c r="J4380" s="16">
        <v>4</v>
      </c>
      <c r="K4380" s="17">
        <v>3461</v>
      </c>
      <c r="L4380" s="17">
        <v>248</v>
      </c>
      <c r="M4380" s="17">
        <f t="shared" si="137"/>
        <v>3709</v>
      </c>
      <c r="N4380" s="18">
        <v>10984</v>
      </c>
    </row>
    <row r="4381" spans="1:14" ht="12.75" customHeight="1" x14ac:dyDescent="0.2">
      <c r="A4381" s="39">
        <v>4204103</v>
      </c>
      <c r="B4381" s="29" t="s">
        <v>4214</v>
      </c>
      <c r="C4381" s="30" t="s">
        <v>4160</v>
      </c>
      <c r="D4381" s="31">
        <f t="shared" si="136"/>
        <v>1133</v>
      </c>
      <c r="E4381" s="15">
        <v>791</v>
      </c>
      <c r="F4381" s="15">
        <v>199</v>
      </c>
      <c r="G4381" s="15">
        <v>143</v>
      </c>
      <c r="H4381" s="15">
        <v>281</v>
      </c>
      <c r="I4381" s="15">
        <v>71</v>
      </c>
      <c r="J4381" s="16">
        <v>1</v>
      </c>
      <c r="K4381" s="17">
        <v>1486</v>
      </c>
      <c r="L4381" s="17">
        <v>62</v>
      </c>
      <c r="M4381" s="17">
        <f t="shared" si="137"/>
        <v>1548</v>
      </c>
      <c r="N4381" s="18">
        <v>3551</v>
      </c>
    </row>
    <row r="4382" spans="1:14" ht="12.75" customHeight="1" x14ac:dyDescent="0.2">
      <c r="A4382" s="39">
        <v>4204152</v>
      </c>
      <c r="B4382" s="29" t="s">
        <v>4215</v>
      </c>
      <c r="C4382" s="30" t="s">
        <v>4160</v>
      </c>
      <c r="D4382" s="31">
        <f t="shared" si="136"/>
        <v>596</v>
      </c>
      <c r="E4382" s="15">
        <v>412</v>
      </c>
      <c r="F4382" s="15">
        <v>115</v>
      </c>
      <c r="G4382" s="15">
        <v>69</v>
      </c>
      <c r="H4382" s="15">
        <v>160</v>
      </c>
      <c r="I4382" s="15">
        <v>62</v>
      </c>
      <c r="J4382" s="16">
        <v>0</v>
      </c>
      <c r="K4382" s="17">
        <v>818</v>
      </c>
      <c r="L4382" s="17">
        <v>35</v>
      </c>
      <c r="M4382" s="17">
        <f t="shared" si="137"/>
        <v>853</v>
      </c>
      <c r="N4382" s="18">
        <v>2719</v>
      </c>
    </row>
    <row r="4383" spans="1:14" ht="12.75" customHeight="1" x14ac:dyDescent="0.2">
      <c r="A4383" s="39">
        <v>4204178</v>
      </c>
      <c r="B4383" s="29" t="s">
        <v>4216</v>
      </c>
      <c r="C4383" s="30" t="s">
        <v>4160</v>
      </c>
      <c r="D4383" s="31">
        <f t="shared" si="136"/>
        <v>458</v>
      </c>
      <c r="E4383" s="15">
        <v>365</v>
      </c>
      <c r="F4383" s="15">
        <v>65</v>
      </c>
      <c r="G4383" s="15">
        <v>28</v>
      </c>
      <c r="H4383" s="15">
        <v>128</v>
      </c>
      <c r="I4383" s="15">
        <v>27</v>
      </c>
      <c r="J4383" s="16">
        <v>0</v>
      </c>
      <c r="K4383" s="17">
        <v>613</v>
      </c>
      <c r="L4383" s="17">
        <v>51</v>
      </c>
      <c r="M4383" s="17">
        <f t="shared" si="137"/>
        <v>664</v>
      </c>
      <c r="N4383" s="18">
        <v>3068</v>
      </c>
    </row>
    <row r="4384" spans="1:14" ht="12.75" customHeight="1" x14ac:dyDescent="0.2">
      <c r="A4384" s="39">
        <v>4204194</v>
      </c>
      <c r="B4384" s="29" t="s">
        <v>4217</v>
      </c>
      <c r="C4384" s="30" t="s">
        <v>4160</v>
      </c>
      <c r="D4384" s="31">
        <f t="shared" si="136"/>
        <v>231</v>
      </c>
      <c r="E4384" s="15">
        <v>184</v>
      </c>
      <c r="F4384" s="15">
        <v>18</v>
      </c>
      <c r="G4384" s="15">
        <v>29</v>
      </c>
      <c r="H4384" s="15">
        <v>34</v>
      </c>
      <c r="I4384" s="15">
        <v>23</v>
      </c>
      <c r="J4384" s="16">
        <v>1</v>
      </c>
      <c r="K4384" s="17">
        <v>289</v>
      </c>
      <c r="L4384" s="17">
        <v>12</v>
      </c>
      <c r="M4384" s="17">
        <f t="shared" si="137"/>
        <v>301</v>
      </c>
      <c r="N4384" s="18">
        <v>3006</v>
      </c>
    </row>
    <row r="4385" spans="1:14" ht="12.75" customHeight="1" x14ac:dyDescent="0.2">
      <c r="A4385" s="39">
        <v>4204202</v>
      </c>
      <c r="B4385" s="29" t="s">
        <v>4218</v>
      </c>
      <c r="C4385" s="30" t="s">
        <v>4160</v>
      </c>
      <c r="D4385" s="31">
        <f t="shared" si="136"/>
        <v>29658</v>
      </c>
      <c r="E4385" s="15">
        <v>9391</v>
      </c>
      <c r="F4385" s="15">
        <v>6133</v>
      </c>
      <c r="G4385" s="15">
        <v>14134</v>
      </c>
      <c r="H4385" s="15">
        <v>8192</v>
      </c>
      <c r="I4385" s="15">
        <v>4419</v>
      </c>
      <c r="J4385" s="16">
        <v>158</v>
      </c>
      <c r="K4385" s="17">
        <v>42427</v>
      </c>
      <c r="L4385" s="17">
        <v>2969</v>
      </c>
      <c r="M4385" s="17">
        <f t="shared" si="137"/>
        <v>45396</v>
      </c>
      <c r="N4385" s="18">
        <v>224013</v>
      </c>
    </row>
    <row r="4386" spans="1:14" ht="12.75" customHeight="1" x14ac:dyDescent="0.2">
      <c r="A4386" s="39">
        <v>4204251</v>
      </c>
      <c r="B4386" s="29" t="s">
        <v>4219</v>
      </c>
      <c r="C4386" s="30" t="s">
        <v>4160</v>
      </c>
      <c r="D4386" s="31">
        <f t="shared" si="136"/>
        <v>2996</v>
      </c>
      <c r="E4386" s="15">
        <v>707</v>
      </c>
      <c r="F4386" s="15">
        <v>615</v>
      </c>
      <c r="G4386" s="15">
        <v>1674</v>
      </c>
      <c r="H4386" s="15">
        <v>814</v>
      </c>
      <c r="I4386" s="15">
        <v>335</v>
      </c>
      <c r="J4386" s="16">
        <v>3</v>
      </c>
      <c r="K4386" s="17">
        <v>4148</v>
      </c>
      <c r="L4386" s="17">
        <v>72</v>
      </c>
      <c r="M4386" s="17">
        <f t="shared" si="137"/>
        <v>4220</v>
      </c>
      <c r="N4386" s="18">
        <v>16821</v>
      </c>
    </row>
    <row r="4387" spans="1:14" ht="12.75" customHeight="1" x14ac:dyDescent="0.2">
      <c r="A4387" s="39">
        <v>4204301</v>
      </c>
      <c r="B4387" s="29" t="s">
        <v>4220</v>
      </c>
      <c r="C4387" s="30" t="s">
        <v>4160</v>
      </c>
      <c r="D4387" s="31">
        <f t="shared" si="136"/>
        <v>16409</v>
      </c>
      <c r="E4387" s="15">
        <v>6261</v>
      </c>
      <c r="F4387" s="15">
        <v>1951</v>
      </c>
      <c r="G4387" s="15">
        <v>8197</v>
      </c>
      <c r="H4387" s="15">
        <v>3716</v>
      </c>
      <c r="I4387" s="15">
        <v>1124</v>
      </c>
      <c r="J4387" s="16">
        <v>40</v>
      </c>
      <c r="K4387" s="17">
        <v>21289</v>
      </c>
      <c r="L4387" s="17">
        <v>1202</v>
      </c>
      <c r="M4387" s="17">
        <f t="shared" si="137"/>
        <v>22491</v>
      </c>
      <c r="N4387" s="18">
        <v>75167</v>
      </c>
    </row>
    <row r="4388" spans="1:14" ht="12.75" customHeight="1" x14ac:dyDescent="0.2">
      <c r="A4388" s="39">
        <v>4204350</v>
      </c>
      <c r="B4388" s="29" t="s">
        <v>4221</v>
      </c>
      <c r="C4388" s="30" t="s">
        <v>4160</v>
      </c>
      <c r="D4388" s="31">
        <f t="shared" si="136"/>
        <v>329</v>
      </c>
      <c r="E4388" s="15">
        <v>196</v>
      </c>
      <c r="F4388" s="15">
        <v>53</v>
      </c>
      <c r="G4388" s="15">
        <v>80</v>
      </c>
      <c r="H4388" s="15">
        <v>80</v>
      </c>
      <c r="I4388" s="15">
        <v>32</v>
      </c>
      <c r="J4388" s="16">
        <v>0</v>
      </c>
      <c r="K4388" s="17">
        <v>441</v>
      </c>
      <c r="L4388" s="17">
        <v>16</v>
      </c>
      <c r="M4388" s="17">
        <f t="shared" si="137"/>
        <v>457</v>
      </c>
      <c r="N4388" s="18">
        <v>4520</v>
      </c>
    </row>
    <row r="4389" spans="1:14" ht="12.75" customHeight="1" x14ac:dyDescent="0.2">
      <c r="A4389" s="39">
        <v>4204400</v>
      </c>
      <c r="B4389" s="29" t="s">
        <v>4222</v>
      </c>
      <c r="C4389" s="30" t="s">
        <v>4160</v>
      </c>
      <c r="D4389" s="31">
        <f t="shared" si="136"/>
        <v>1999</v>
      </c>
      <c r="E4389" s="15">
        <v>1221</v>
      </c>
      <c r="F4389" s="15">
        <v>301</v>
      </c>
      <c r="G4389" s="15">
        <v>477</v>
      </c>
      <c r="H4389" s="15">
        <v>481</v>
      </c>
      <c r="I4389" s="15">
        <v>126</v>
      </c>
      <c r="J4389" s="16">
        <v>2</v>
      </c>
      <c r="K4389" s="17">
        <v>2608</v>
      </c>
      <c r="L4389" s="17">
        <v>107</v>
      </c>
      <c r="M4389" s="17">
        <f t="shared" si="137"/>
        <v>2715</v>
      </c>
      <c r="N4389" s="18">
        <v>9940</v>
      </c>
    </row>
    <row r="4390" spans="1:14" ht="12.75" customHeight="1" x14ac:dyDescent="0.2">
      <c r="A4390" s="39">
        <v>4204459</v>
      </c>
      <c r="B4390" s="29" t="s">
        <v>4223</v>
      </c>
      <c r="C4390" s="30" t="s">
        <v>4160</v>
      </c>
      <c r="D4390" s="31">
        <f t="shared" si="136"/>
        <v>300</v>
      </c>
      <c r="E4390" s="15">
        <v>226</v>
      </c>
      <c r="F4390" s="15">
        <v>46</v>
      </c>
      <c r="G4390" s="15">
        <v>28</v>
      </c>
      <c r="H4390" s="15">
        <v>90</v>
      </c>
      <c r="I4390" s="15">
        <v>30</v>
      </c>
      <c r="J4390" s="16">
        <v>1</v>
      </c>
      <c r="K4390" s="17">
        <v>421</v>
      </c>
      <c r="L4390" s="17">
        <v>27</v>
      </c>
      <c r="M4390" s="17">
        <f t="shared" si="137"/>
        <v>448</v>
      </c>
      <c r="N4390" s="18">
        <v>2555</v>
      </c>
    </row>
    <row r="4391" spans="1:14" ht="12.75" customHeight="1" x14ac:dyDescent="0.2">
      <c r="A4391" s="39">
        <v>4204509</v>
      </c>
      <c r="B4391" s="29" t="s">
        <v>4224</v>
      </c>
      <c r="C4391" s="30" t="s">
        <v>4160</v>
      </c>
      <c r="D4391" s="31">
        <f t="shared" si="136"/>
        <v>2646</v>
      </c>
      <c r="E4391" s="15">
        <v>1112</v>
      </c>
      <c r="F4391" s="15">
        <v>203</v>
      </c>
      <c r="G4391" s="15">
        <v>1331</v>
      </c>
      <c r="H4391" s="15">
        <v>828</v>
      </c>
      <c r="I4391" s="15">
        <v>178</v>
      </c>
      <c r="J4391" s="16">
        <v>2</v>
      </c>
      <c r="K4391" s="17">
        <v>3654</v>
      </c>
      <c r="L4391" s="17">
        <v>77</v>
      </c>
      <c r="M4391" s="17">
        <f t="shared" si="137"/>
        <v>3731</v>
      </c>
      <c r="N4391" s="18">
        <v>16107</v>
      </c>
    </row>
    <row r="4392" spans="1:14" ht="12.75" customHeight="1" x14ac:dyDescent="0.2">
      <c r="A4392" s="39">
        <v>4204558</v>
      </c>
      <c r="B4392" s="29" t="s">
        <v>4225</v>
      </c>
      <c r="C4392" s="30" t="s">
        <v>4160</v>
      </c>
      <c r="D4392" s="31">
        <f t="shared" si="136"/>
        <v>1734</v>
      </c>
      <c r="E4392" s="15">
        <v>584</v>
      </c>
      <c r="F4392" s="15">
        <v>541</v>
      </c>
      <c r="G4392" s="15">
        <v>609</v>
      </c>
      <c r="H4392" s="15">
        <v>675</v>
      </c>
      <c r="I4392" s="15">
        <v>171</v>
      </c>
      <c r="J4392" s="16">
        <v>3</v>
      </c>
      <c r="K4392" s="17">
        <v>2583</v>
      </c>
      <c r="L4392" s="17">
        <v>214</v>
      </c>
      <c r="M4392" s="17">
        <f t="shared" si="137"/>
        <v>2797</v>
      </c>
      <c r="N4392" s="18">
        <v>12553</v>
      </c>
    </row>
    <row r="4393" spans="1:14" ht="12.75" customHeight="1" x14ac:dyDescent="0.2">
      <c r="A4393" s="39">
        <v>4204608</v>
      </c>
      <c r="B4393" s="29" t="s">
        <v>4226</v>
      </c>
      <c r="C4393" s="30" t="s">
        <v>4160</v>
      </c>
      <c r="D4393" s="31">
        <f t="shared" si="136"/>
        <v>29894</v>
      </c>
      <c r="E4393" s="15">
        <v>8285</v>
      </c>
      <c r="F4393" s="15">
        <v>5873</v>
      </c>
      <c r="G4393" s="15">
        <v>15736</v>
      </c>
      <c r="H4393" s="15">
        <v>10730</v>
      </c>
      <c r="I4393" s="15">
        <v>4974</v>
      </c>
      <c r="J4393" s="16">
        <v>107</v>
      </c>
      <c r="K4393" s="17">
        <v>45705</v>
      </c>
      <c r="L4393" s="17">
        <v>2424</v>
      </c>
      <c r="M4393" s="17">
        <f t="shared" si="137"/>
        <v>48129</v>
      </c>
      <c r="N4393" s="18">
        <v>217311</v>
      </c>
    </row>
    <row r="4394" spans="1:14" ht="12.75" customHeight="1" x14ac:dyDescent="0.2">
      <c r="A4394" s="39">
        <v>4204707</v>
      </c>
      <c r="B4394" s="29" t="s">
        <v>4227</v>
      </c>
      <c r="C4394" s="30" t="s">
        <v>4160</v>
      </c>
      <c r="D4394" s="31">
        <f t="shared" si="136"/>
        <v>2627</v>
      </c>
      <c r="E4394" s="15">
        <v>1727</v>
      </c>
      <c r="F4394" s="15">
        <v>283</v>
      </c>
      <c r="G4394" s="15">
        <v>617</v>
      </c>
      <c r="H4394" s="15">
        <v>762</v>
      </c>
      <c r="I4394" s="15">
        <v>169</v>
      </c>
      <c r="J4394" s="16">
        <v>9</v>
      </c>
      <c r="K4394" s="17">
        <v>3567</v>
      </c>
      <c r="L4394" s="17">
        <v>100</v>
      </c>
      <c r="M4394" s="17">
        <f t="shared" si="137"/>
        <v>3667</v>
      </c>
      <c r="N4394" s="18">
        <v>11118</v>
      </c>
    </row>
    <row r="4395" spans="1:14" ht="12.75" customHeight="1" x14ac:dyDescent="0.2">
      <c r="A4395" s="39">
        <v>4204756</v>
      </c>
      <c r="B4395" s="29" t="s">
        <v>4228</v>
      </c>
      <c r="C4395" s="30" t="s">
        <v>4160</v>
      </c>
      <c r="D4395" s="31">
        <f t="shared" si="136"/>
        <v>396</v>
      </c>
      <c r="E4395" s="15">
        <v>257</v>
      </c>
      <c r="F4395" s="15">
        <v>84</v>
      </c>
      <c r="G4395" s="15">
        <v>55</v>
      </c>
      <c r="H4395" s="15">
        <v>95</v>
      </c>
      <c r="I4395" s="15">
        <v>21</v>
      </c>
      <c r="J4395" s="16">
        <v>1</v>
      </c>
      <c r="K4395" s="17">
        <v>513</v>
      </c>
      <c r="L4395" s="17">
        <v>8</v>
      </c>
      <c r="M4395" s="17">
        <f t="shared" si="137"/>
        <v>521</v>
      </c>
      <c r="N4395" s="18">
        <v>1967</v>
      </c>
    </row>
    <row r="4396" spans="1:14" ht="12.75" customHeight="1" x14ac:dyDescent="0.2">
      <c r="A4396" s="39">
        <v>4204806</v>
      </c>
      <c r="B4396" s="29" t="s">
        <v>4229</v>
      </c>
      <c r="C4396" s="30" t="s">
        <v>4160</v>
      </c>
      <c r="D4396" s="31">
        <f t="shared" si="136"/>
        <v>6597</v>
      </c>
      <c r="E4396" s="15">
        <v>1734</v>
      </c>
      <c r="F4396" s="15">
        <v>3205</v>
      </c>
      <c r="G4396" s="15">
        <v>1658</v>
      </c>
      <c r="H4396" s="15">
        <v>2380</v>
      </c>
      <c r="I4396" s="15">
        <v>1343</v>
      </c>
      <c r="J4396" s="16">
        <v>26</v>
      </c>
      <c r="K4396" s="17">
        <v>10346</v>
      </c>
      <c r="L4396" s="17">
        <v>897</v>
      </c>
      <c r="M4396" s="17">
        <f t="shared" si="137"/>
        <v>11243</v>
      </c>
      <c r="N4396" s="18">
        <v>39893</v>
      </c>
    </row>
    <row r="4397" spans="1:14" ht="12.75" customHeight="1" x14ac:dyDescent="0.2">
      <c r="A4397" s="39">
        <v>4204905</v>
      </c>
      <c r="B4397" s="29" t="s">
        <v>4230</v>
      </c>
      <c r="C4397" s="30" t="s">
        <v>4160</v>
      </c>
      <c r="D4397" s="31">
        <f t="shared" si="136"/>
        <v>2196</v>
      </c>
      <c r="E4397" s="15">
        <v>1518</v>
      </c>
      <c r="F4397" s="15">
        <v>177</v>
      </c>
      <c r="G4397" s="15">
        <v>501</v>
      </c>
      <c r="H4397" s="15">
        <v>508</v>
      </c>
      <c r="I4397" s="15">
        <v>207</v>
      </c>
      <c r="J4397" s="16">
        <v>2</v>
      </c>
      <c r="K4397" s="17">
        <v>2913</v>
      </c>
      <c r="L4397" s="17">
        <v>105</v>
      </c>
      <c r="M4397" s="17">
        <f t="shared" si="137"/>
        <v>3018</v>
      </c>
      <c r="N4397" s="18">
        <v>8192</v>
      </c>
    </row>
    <row r="4398" spans="1:14" ht="12.75" customHeight="1" x14ac:dyDescent="0.2">
      <c r="A4398" s="39">
        <v>4205001</v>
      </c>
      <c r="B4398" s="29" t="s">
        <v>4231</v>
      </c>
      <c r="C4398" s="30" t="s">
        <v>4160</v>
      </c>
      <c r="D4398" s="31">
        <f t="shared" si="136"/>
        <v>2319</v>
      </c>
      <c r="E4398" s="15">
        <v>1515</v>
      </c>
      <c r="F4398" s="15">
        <v>471</v>
      </c>
      <c r="G4398" s="15">
        <v>333</v>
      </c>
      <c r="H4398" s="15">
        <v>718</v>
      </c>
      <c r="I4398" s="15">
        <v>207</v>
      </c>
      <c r="J4398" s="16">
        <v>9</v>
      </c>
      <c r="K4398" s="17">
        <v>3253</v>
      </c>
      <c r="L4398" s="17">
        <v>460</v>
      </c>
      <c r="M4398" s="17">
        <f t="shared" si="137"/>
        <v>3713</v>
      </c>
      <c r="N4398" s="18">
        <v>15545</v>
      </c>
    </row>
    <row r="4399" spans="1:14" ht="12.75" customHeight="1" x14ac:dyDescent="0.2">
      <c r="A4399" s="39">
        <v>4205100</v>
      </c>
      <c r="B4399" s="29" t="s">
        <v>4232</v>
      </c>
      <c r="C4399" s="30" t="s">
        <v>4160</v>
      </c>
      <c r="D4399" s="31">
        <f t="shared" si="136"/>
        <v>757</v>
      </c>
      <c r="E4399" s="15">
        <v>502</v>
      </c>
      <c r="F4399" s="15">
        <v>52</v>
      </c>
      <c r="G4399" s="15">
        <v>203</v>
      </c>
      <c r="H4399" s="15">
        <v>197</v>
      </c>
      <c r="I4399" s="15">
        <v>49</v>
      </c>
      <c r="J4399" s="16">
        <v>3</v>
      </c>
      <c r="K4399" s="17">
        <v>1006</v>
      </c>
      <c r="L4399" s="17">
        <v>23</v>
      </c>
      <c r="M4399" s="17">
        <f t="shared" si="137"/>
        <v>1029</v>
      </c>
      <c r="N4399" s="18">
        <v>4186</v>
      </c>
    </row>
    <row r="4400" spans="1:14" ht="12.75" customHeight="1" x14ac:dyDescent="0.2">
      <c r="A4400" s="39">
        <v>4205159</v>
      </c>
      <c r="B4400" s="29" t="s">
        <v>4233</v>
      </c>
      <c r="C4400" s="30" t="s">
        <v>4160</v>
      </c>
      <c r="D4400" s="31">
        <f t="shared" si="136"/>
        <v>641</v>
      </c>
      <c r="E4400" s="15">
        <v>295</v>
      </c>
      <c r="F4400" s="15">
        <v>69</v>
      </c>
      <c r="G4400" s="15">
        <v>277</v>
      </c>
      <c r="H4400" s="15">
        <v>180</v>
      </c>
      <c r="I4400" s="15">
        <v>50</v>
      </c>
      <c r="J4400" s="16">
        <v>0</v>
      </c>
      <c r="K4400" s="17">
        <v>871</v>
      </c>
      <c r="L4400" s="17">
        <v>29</v>
      </c>
      <c r="M4400" s="17">
        <f t="shared" si="137"/>
        <v>900</v>
      </c>
      <c r="N4400" s="18">
        <v>4115</v>
      </c>
    </row>
    <row r="4401" spans="1:14" ht="12.75" customHeight="1" x14ac:dyDescent="0.2">
      <c r="A4401" s="39">
        <v>4205175</v>
      </c>
      <c r="B4401" s="29" t="s">
        <v>1904</v>
      </c>
      <c r="C4401" s="30" t="s">
        <v>4160</v>
      </c>
      <c r="D4401" s="31">
        <f t="shared" si="136"/>
        <v>132</v>
      </c>
      <c r="E4401" s="15">
        <v>77</v>
      </c>
      <c r="F4401" s="15">
        <v>36</v>
      </c>
      <c r="G4401" s="15">
        <v>19</v>
      </c>
      <c r="H4401" s="15">
        <v>30</v>
      </c>
      <c r="I4401" s="15">
        <v>19</v>
      </c>
      <c r="J4401" s="16">
        <v>0</v>
      </c>
      <c r="K4401" s="17">
        <v>181</v>
      </c>
      <c r="L4401" s="17">
        <v>9</v>
      </c>
      <c r="M4401" s="17">
        <f t="shared" si="137"/>
        <v>190</v>
      </c>
      <c r="N4401" s="18">
        <v>3218</v>
      </c>
    </row>
    <row r="4402" spans="1:14" ht="12.75" customHeight="1" x14ac:dyDescent="0.2">
      <c r="A4402" s="39">
        <v>4205191</v>
      </c>
      <c r="B4402" s="29" t="s">
        <v>4234</v>
      </c>
      <c r="C4402" s="30" t="s">
        <v>4160</v>
      </c>
      <c r="D4402" s="31">
        <f t="shared" si="136"/>
        <v>0</v>
      </c>
      <c r="E4402" s="15">
        <v>0</v>
      </c>
      <c r="F4402" s="15">
        <v>0</v>
      </c>
      <c r="G4402" s="15">
        <v>0</v>
      </c>
      <c r="H4402" s="15">
        <v>0</v>
      </c>
      <c r="I4402" s="15">
        <v>8</v>
      </c>
      <c r="J4402" s="16">
        <v>0</v>
      </c>
      <c r="K4402" s="17">
        <v>8</v>
      </c>
      <c r="L4402" s="17">
        <v>0</v>
      </c>
      <c r="M4402" s="17">
        <f t="shared" si="137"/>
        <v>8</v>
      </c>
      <c r="N4402" s="18">
        <v>2061</v>
      </c>
    </row>
    <row r="4403" spans="1:14" ht="12.75" customHeight="1" x14ac:dyDescent="0.2">
      <c r="A4403" s="39">
        <v>4205209</v>
      </c>
      <c r="B4403" s="29" t="s">
        <v>4235</v>
      </c>
      <c r="C4403" s="30" t="s">
        <v>4160</v>
      </c>
      <c r="D4403" s="31">
        <f t="shared" si="136"/>
        <v>941</v>
      </c>
      <c r="E4403" s="15">
        <v>483</v>
      </c>
      <c r="F4403" s="15">
        <v>242</v>
      </c>
      <c r="G4403" s="15">
        <v>216</v>
      </c>
      <c r="H4403" s="15">
        <v>239</v>
      </c>
      <c r="I4403" s="15">
        <v>92</v>
      </c>
      <c r="J4403" s="16">
        <v>1</v>
      </c>
      <c r="K4403" s="17">
        <v>1273</v>
      </c>
      <c r="L4403" s="17">
        <v>68</v>
      </c>
      <c r="M4403" s="17">
        <f t="shared" si="137"/>
        <v>1341</v>
      </c>
      <c r="N4403" s="18">
        <v>4418</v>
      </c>
    </row>
    <row r="4404" spans="1:14" ht="12.75" customHeight="1" x14ac:dyDescent="0.2">
      <c r="A4404" s="39">
        <v>4205308</v>
      </c>
      <c r="B4404" s="29" t="s">
        <v>4236</v>
      </c>
      <c r="C4404" s="30" t="s">
        <v>4160</v>
      </c>
      <c r="D4404" s="31">
        <f t="shared" si="136"/>
        <v>1788</v>
      </c>
      <c r="E4404" s="15">
        <v>772</v>
      </c>
      <c r="F4404" s="15">
        <v>243</v>
      </c>
      <c r="G4404" s="15">
        <v>773</v>
      </c>
      <c r="H4404" s="15">
        <v>535</v>
      </c>
      <c r="I4404" s="15">
        <v>145</v>
      </c>
      <c r="J4404" s="16">
        <v>1</v>
      </c>
      <c r="K4404" s="17">
        <v>2469</v>
      </c>
      <c r="L4404" s="17">
        <v>162</v>
      </c>
      <c r="M4404" s="17">
        <f t="shared" si="137"/>
        <v>2631</v>
      </c>
      <c r="N4404" s="18">
        <v>10649</v>
      </c>
    </row>
    <row r="4405" spans="1:14" ht="12.75" customHeight="1" x14ac:dyDescent="0.2">
      <c r="A4405" s="39">
        <v>4205357</v>
      </c>
      <c r="B4405" s="29" t="s">
        <v>4237</v>
      </c>
      <c r="C4405" s="30" t="s">
        <v>4160</v>
      </c>
      <c r="D4405" s="31">
        <f t="shared" si="136"/>
        <v>357</v>
      </c>
      <c r="E4405" s="15">
        <v>278</v>
      </c>
      <c r="F4405" s="15">
        <v>41</v>
      </c>
      <c r="G4405" s="15">
        <v>38</v>
      </c>
      <c r="H4405" s="15">
        <v>102</v>
      </c>
      <c r="I4405" s="15">
        <v>21</v>
      </c>
      <c r="J4405" s="16">
        <v>2</v>
      </c>
      <c r="K4405" s="17">
        <v>482</v>
      </c>
      <c r="L4405" s="17">
        <v>19</v>
      </c>
      <c r="M4405" s="17">
        <f t="shared" si="137"/>
        <v>501</v>
      </c>
      <c r="N4405" s="18">
        <v>1579</v>
      </c>
    </row>
    <row r="4406" spans="1:14" ht="12.75" customHeight="1" x14ac:dyDescent="0.2">
      <c r="A4406" s="39">
        <v>4205407</v>
      </c>
      <c r="B4406" s="29" t="s">
        <v>4238</v>
      </c>
      <c r="C4406" s="30" t="s">
        <v>4160</v>
      </c>
      <c r="D4406" s="31">
        <f t="shared" si="136"/>
        <v>66908</v>
      </c>
      <c r="E4406" s="15">
        <v>19034</v>
      </c>
      <c r="F4406" s="15">
        <v>16627</v>
      </c>
      <c r="G4406" s="15">
        <v>31247</v>
      </c>
      <c r="H4406" s="15">
        <v>18281</v>
      </c>
      <c r="I4406" s="15">
        <v>6298</v>
      </c>
      <c r="J4406" s="16">
        <v>168</v>
      </c>
      <c r="K4406" s="17">
        <v>91655</v>
      </c>
      <c r="L4406" s="17">
        <v>5918</v>
      </c>
      <c r="M4406" s="17">
        <f t="shared" si="137"/>
        <v>97573</v>
      </c>
      <c r="N4406" s="18">
        <v>508826</v>
      </c>
    </row>
    <row r="4407" spans="1:14" ht="12.75" customHeight="1" x14ac:dyDescent="0.2">
      <c r="A4407" s="39">
        <v>4205431</v>
      </c>
      <c r="B4407" s="29" t="s">
        <v>4239</v>
      </c>
      <c r="C4407" s="30" t="s">
        <v>4160</v>
      </c>
      <c r="D4407" s="31">
        <f t="shared" si="136"/>
        <v>465</v>
      </c>
      <c r="E4407" s="15">
        <v>349</v>
      </c>
      <c r="F4407" s="15">
        <v>47</v>
      </c>
      <c r="G4407" s="15">
        <v>69</v>
      </c>
      <c r="H4407" s="15">
        <v>114</v>
      </c>
      <c r="I4407" s="15">
        <v>30</v>
      </c>
      <c r="J4407" s="16">
        <v>1</v>
      </c>
      <c r="K4407" s="17">
        <v>610</v>
      </c>
      <c r="L4407" s="17">
        <v>33</v>
      </c>
      <c r="M4407" s="17">
        <f t="shared" si="137"/>
        <v>643</v>
      </c>
      <c r="N4407" s="18">
        <v>2495</v>
      </c>
    </row>
    <row r="4408" spans="1:14" ht="12.75" customHeight="1" x14ac:dyDescent="0.2">
      <c r="A4408" s="39">
        <v>4205456</v>
      </c>
      <c r="B4408" s="29" t="s">
        <v>4240</v>
      </c>
      <c r="C4408" s="30" t="s">
        <v>4160</v>
      </c>
      <c r="D4408" s="31">
        <f t="shared" si="136"/>
        <v>3360</v>
      </c>
      <c r="E4408" s="15">
        <v>1144</v>
      </c>
      <c r="F4408" s="15">
        <v>779</v>
      </c>
      <c r="G4408" s="15">
        <v>1437</v>
      </c>
      <c r="H4408" s="15">
        <v>1114</v>
      </c>
      <c r="I4408" s="15">
        <v>587</v>
      </c>
      <c r="J4408" s="16">
        <v>18</v>
      </c>
      <c r="K4408" s="17">
        <v>5079</v>
      </c>
      <c r="L4408" s="17">
        <v>212</v>
      </c>
      <c r="M4408" s="17">
        <f t="shared" si="137"/>
        <v>5291</v>
      </c>
      <c r="N4408" s="18">
        <v>27211</v>
      </c>
    </row>
    <row r="4409" spans="1:14" ht="12.75" customHeight="1" x14ac:dyDescent="0.2">
      <c r="A4409" s="39">
        <v>4205506</v>
      </c>
      <c r="B4409" s="29" t="s">
        <v>4241</v>
      </c>
      <c r="C4409" s="30" t="s">
        <v>4160</v>
      </c>
      <c r="D4409" s="31">
        <f t="shared" si="136"/>
        <v>6731</v>
      </c>
      <c r="E4409" s="15">
        <v>1645</v>
      </c>
      <c r="F4409" s="15">
        <v>2378</v>
      </c>
      <c r="G4409" s="15">
        <v>2708</v>
      </c>
      <c r="H4409" s="15">
        <v>1936</v>
      </c>
      <c r="I4409" s="15">
        <v>936</v>
      </c>
      <c r="J4409" s="16">
        <v>20</v>
      </c>
      <c r="K4409" s="17">
        <v>9623</v>
      </c>
      <c r="L4409" s="17">
        <v>868</v>
      </c>
      <c r="M4409" s="17">
        <f t="shared" si="137"/>
        <v>10491</v>
      </c>
      <c r="N4409" s="18">
        <v>36584</v>
      </c>
    </row>
    <row r="4410" spans="1:14" ht="12.75" customHeight="1" x14ac:dyDescent="0.2">
      <c r="A4410" s="39">
        <v>4205555</v>
      </c>
      <c r="B4410" s="29" t="s">
        <v>4242</v>
      </c>
      <c r="C4410" s="30" t="s">
        <v>4160</v>
      </c>
      <c r="D4410" s="31">
        <f t="shared" si="136"/>
        <v>147</v>
      </c>
      <c r="E4410" s="15">
        <v>82</v>
      </c>
      <c r="F4410" s="15">
        <v>52</v>
      </c>
      <c r="G4410" s="15">
        <v>13</v>
      </c>
      <c r="H4410" s="15">
        <v>34</v>
      </c>
      <c r="I4410" s="15">
        <v>40</v>
      </c>
      <c r="J4410" s="16">
        <v>0</v>
      </c>
      <c r="K4410" s="17">
        <v>221</v>
      </c>
      <c r="L4410" s="17">
        <v>39</v>
      </c>
      <c r="M4410" s="17">
        <f t="shared" si="137"/>
        <v>260</v>
      </c>
      <c r="N4410" s="18">
        <v>1970</v>
      </c>
    </row>
    <row r="4411" spans="1:14" ht="12.75" customHeight="1" x14ac:dyDescent="0.2">
      <c r="A4411" s="39">
        <v>4205605</v>
      </c>
      <c r="B4411" s="29" t="s">
        <v>4243</v>
      </c>
      <c r="C4411" s="30" t="s">
        <v>4160</v>
      </c>
      <c r="D4411" s="31">
        <f t="shared" si="136"/>
        <v>660</v>
      </c>
      <c r="E4411" s="15">
        <v>455</v>
      </c>
      <c r="F4411" s="15">
        <v>104</v>
      </c>
      <c r="G4411" s="15">
        <v>101</v>
      </c>
      <c r="H4411" s="15">
        <v>216</v>
      </c>
      <c r="I4411" s="15">
        <v>43</v>
      </c>
      <c r="J4411" s="16">
        <v>1</v>
      </c>
      <c r="K4411" s="17">
        <v>920</v>
      </c>
      <c r="L4411" s="17">
        <v>63</v>
      </c>
      <c r="M4411" s="17">
        <f t="shared" si="137"/>
        <v>983</v>
      </c>
      <c r="N4411" s="18">
        <v>2791</v>
      </c>
    </row>
    <row r="4412" spans="1:14" ht="12.75" customHeight="1" x14ac:dyDescent="0.2">
      <c r="A4412" s="39">
        <v>4205704</v>
      </c>
      <c r="B4412" s="29" t="s">
        <v>4244</v>
      </c>
      <c r="C4412" s="30" t="s">
        <v>4160</v>
      </c>
      <c r="D4412" s="31">
        <f t="shared" si="136"/>
        <v>2425</v>
      </c>
      <c r="E4412" s="15">
        <v>1065</v>
      </c>
      <c r="F4412" s="15">
        <v>626</v>
      </c>
      <c r="G4412" s="15">
        <v>734</v>
      </c>
      <c r="H4412" s="15">
        <v>855</v>
      </c>
      <c r="I4412" s="15">
        <v>173</v>
      </c>
      <c r="J4412" s="16">
        <v>10</v>
      </c>
      <c r="K4412" s="17">
        <v>3463</v>
      </c>
      <c r="L4412" s="17">
        <v>177</v>
      </c>
      <c r="M4412" s="17">
        <f t="shared" si="137"/>
        <v>3640</v>
      </c>
      <c r="N4412" s="18">
        <v>23579</v>
      </c>
    </row>
    <row r="4413" spans="1:14" ht="12.75" customHeight="1" x14ac:dyDescent="0.2">
      <c r="A4413" s="39">
        <v>4205803</v>
      </c>
      <c r="B4413" s="29" t="s">
        <v>4245</v>
      </c>
      <c r="C4413" s="30" t="s">
        <v>4160</v>
      </c>
      <c r="D4413" s="31">
        <f t="shared" si="136"/>
        <v>998</v>
      </c>
      <c r="E4413" s="15">
        <v>544</v>
      </c>
      <c r="F4413" s="15">
        <v>194</v>
      </c>
      <c r="G4413" s="15">
        <v>260</v>
      </c>
      <c r="H4413" s="15">
        <v>490</v>
      </c>
      <c r="I4413" s="15">
        <v>122</v>
      </c>
      <c r="J4413" s="16">
        <v>4</v>
      </c>
      <c r="K4413" s="17">
        <v>1614</v>
      </c>
      <c r="L4413" s="17">
        <v>282</v>
      </c>
      <c r="M4413" s="17">
        <f t="shared" si="137"/>
        <v>1896</v>
      </c>
      <c r="N4413" s="18">
        <v>18484</v>
      </c>
    </row>
    <row r="4414" spans="1:14" ht="12.75" customHeight="1" x14ac:dyDescent="0.2">
      <c r="A4414" s="39">
        <v>4205902</v>
      </c>
      <c r="B4414" s="29" t="s">
        <v>4246</v>
      </c>
      <c r="C4414" s="30" t="s">
        <v>4160</v>
      </c>
      <c r="D4414" s="31">
        <f t="shared" si="136"/>
        <v>9174</v>
      </c>
      <c r="E4414" s="15">
        <v>2396</v>
      </c>
      <c r="F4414" s="15">
        <v>1418</v>
      </c>
      <c r="G4414" s="15">
        <v>5360</v>
      </c>
      <c r="H4414" s="15">
        <v>2712</v>
      </c>
      <c r="I4414" s="15">
        <v>820</v>
      </c>
      <c r="J4414" s="16">
        <v>20</v>
      </c>
      <c r="K4414" s="17">
        <v>12726</v>
      </c>
      <c r="L4414" s="17">
        <v>520</v>
      </c>
      <c r="M4414" s="17">
        <f t="shared" si="137"/>
        <v>13246</v>
      </c>
      <c r="N4414" s="18">
        <v>70793</v>
      </c>
    </row>
    <row r="4415" spans="1:14" ht="12.75" customHeight="1" x14ac:dyDescent="0.2">
      <c r="A4415" s="39">
        <v>4206009</v>
      </c>
      <c r="B4415" s="29" t="s">
        <v>4247</v>
      </c>
      <c r="C4415" s="30" t="s">
        <v>4160</v>
      </c>
      <c r="D4415" s="31">
        <f t="shared" si="136"/>
        <v>1292</v>
      </c>
      <c r="E4415" s="15">
        <v>475</v>
      </c>
      <c r="F4415" s="15">
        <v>259</v>
      </c>
      <c r="G4415" s="15">
        <v>558</v>
      </c>
      <c r="H4415" s="15">
        <v>494</v>
      </c>
      <c r="I4415" s="15">
        <v>105</v>
      </c>
      <c r="J4415" s="16">
        <v>2</v>
      </c>
      <c r="K4415" s="17">
        <v>1893</v>
      </c>
      <c r="L4415" s="17">
        <v>129</v>
      </c>
      <c r="M4415" s="17">
        <f t="shared" si="137"/>
        <v>2022</v>
      </c>
      <c r="N4415" s="18">
        <v>14606</v>
      </c>
    </row>
    <row r="4416" spans="1:14" ht="12.75" customHeight="1" x14ac:dyDescent="0.2">
      <c r="A4416" s="39">
        <v>4206108</v>
      </c>
      <c r="B4416" s="29" t="s">
        <v>4248</v>
      </c>
      <c r="C4416" s="30" t="s">
        <v>4160</v>
      </c>
      <c r="D4416" s="31">
        <f t="shared" si="136"/>
        <v>1128</v>
      </c>
      <c r="E4416" s="15">
        <v>644</v>
      </c>
      <c r="F4416" s="15">
        <v>214</v>
      </c>
      <c r="G4416" s="15">
        <v>270</v>
      </c>
      <c r="H4416" s="15">
        <v>276</v>
      </c>
      <c r="I4416" s="15">
        <v>100</v>
      </c>
      <c r="J4416" s="16">
        <v>3</v>
      </c>
      <c r="K4416" s="17">
        <v>1507</v>
      </c>
      <c r="L4416" s="17">
        <v>44</v>
      </c>
      <c r="M4416" s="17">
        <f t="shared" si="137"/>
        <v>1551</v>
      </c>
      <c r="N4416" s="18">
        <v>6595</v>
      </c>
    </row>
    <row r="4417" spans="1:14" ht="12.75" customHeight="1" x14ac:dyDescent="0.2">
      <c r="A4417" s="39">
        <v>4206207</v>
      </c>
      <c r="B4417" s="29" t="s">
        <v>4249</v>
      </c>
      <c r="C4417" s="30" t="s">
        <v>4160</v>
      </c>
      <c r="D4417" s="31">
        <f t="shared" si="136"/>
        <v>1513</v>
      </c>
      <c r="E4417" s="15">
        <v>621</v>
      </c>
      <c r="F4417" s="15">
        <v>413</v>
      </c>
      <c r="G4417" s="15">
        <v>479</v>
      </c>
      <c r="H4417" s="15">
        <v>480</v>
      </c>
      <c r="I4417" s="15">
        <v>198</v>
      </c>
      <c r="J4417" s="16">
        <v>2</v>
      </c>
      <c r="K4417" s="17">
        <v>2193</v>
      </c>
      <c r="L4417" s="17">
        <v>92</v>
      </c>
      <c r="M4417" s="17">
        <f t="shared" si="137"/>
        <v>2285</v>
      </c>
      <c r="N4417" s="18">
        <v>11577</v>
      </c>
    </row>
    <row r="4418" spans="1:14" ht="12.75" customHeight="1" x14ac:dyDescent="0.2">
      <c r="A4418" s="39">
        <v>4206306</v>
      </c>
      <c r="B4418" s="29" t="s">
        <v>4250</v>
      </c>
      <c r="C4418" s="30" t="s">
        <v>4160</v>
      </c>
      <c r="D4418" s="31">
        <f t="shared" si="136"/>
        <v>3143</v>
      </c>
      <c r="E4418" s="15">
        <v>747</v>
      </c>
      <c r="F4418" s="15">
        <v>653</v>
      </c>
      <c r="G4418" s="15">
        <v>1743</v>
      </c>
      <c r="H4418" s="15">
        <v>781</v>
      </c>
      <c r="I4418" s="15">
        <v>272</v>
      </c>
      <c r="J4418" s="16">
        <v>13</v>
      </c>
      <c r="K4418" s="17">
        <v>4209</v>
      </c>
      <c r="L4418" s="17">
        <v>157</v>
      </c>
      <c r="M4418" s="17">
        <f t="shared" si="137"/>
        <v>4366</v>
      </c>
      <c r="N4418" s="18">
        <v>24382</v>
      </c>
    </row>
    <row r="4419" spans="1:14" ht="12.75" customHeight="1" x14ac:dyDescent="0.2">
      <c r="A4419" s="39">
        <v>4206405</v>
      </c>
      <c r="B4419" s="29" t="s">
        <v>2494</v>
      </c>
      <c r="C4419" s="30" t="s">
        <v>4160</v>
      </c>
      <c r="D4419" s="31">
        <f t="shared" si="136"/>
        <v>2573</v>
      </c>
      <c r="E4419" s="15">
        <v>1710</v>
      </c>
      <c r="F4419" s="15">
        <v>314</v>
      </c>
      <c r="G4419" s="15">
        <v>549</v>
      </c>
      <c r="H4419" s="15">
        <v>623</v>
      </c>
      <c r="I4419" s="15">
        <v>261</v>
      </c>
      <c r="J4419" s="16">
        <v>4</v>
      </c>
      <c r="K4419" s="17">
        <v>3461</v>
      </c>
      <c r="L4419" s="17">
        <v>83</v>
      </c>
      <c r="M4419" s="17">
        <f t="shared" si="137"/>
        <v>3544</v>
      </c>
      <c r="N4419" s="18">
        <v>10026</v>
      </c>
    </row>
    <row r="4420" spans="1:14" ht="12.75" customHeight="1" x14ac:dyDescent="0.2">
      <c r="A4420" s="39">
        <v>4206504</v>
      </c>
      <c r="B4420" s="29" t="s">
        <v>4251</v>
      </c>
      <c r="C4420" s="30" t="s">
        <v>4160</v>
      </c>
      <c r="D4420" s="31">
        <f t="shared" si="136"/>
        <v>4682</v>
      </c>
      <c r="E4420" s="15">
        <v>1603</v>
      </c>
      <c r="F4420" s="15">
        <v>474</v>
      </c>
      <c r="G4420" s="15">
        <v>2605</v>
      </c>
      <c r="H4420" s="15">
        <v>1603</v>
      </c>
      <c r="I4420" s="15">
        <v>460</v>
      </c>
      <c r="J4420" s="16">
        <v>32</v>
      </c>
      <c r="K4420" s="17">
        <v>6777</v>
      </c>
      <c r="L4420" s="17">
        <v>275</v>
      </c>
      <c r="M4420" s="17">
        <f t="shared" si="137"/>
        <v>7052</v>
      </c>
      <c r="N4420" s="18">
        <v>45797</v>
      </c>
    </row>
    <row r="4421" spans="1:14" ht="12.75" customHeight="1" x14ac:dyDescent="0.2">
      <c r="A4421" s="39">
        <v>4206603</v>
      </c>
      <c r="B4421" s="29" t="s">
        <v>4252</v>
      </c>
      <c r="C4421" s="30" t="s">
        <v>4160</v>
      </c>
      <c r="D4421" s="31">
        <f t="shared" si="136"/>
        <v>932</v>
      </c>
      <c r="E4421" s="15">
        <v>599</v>
      </c>
      <c r="F4421" s="15">
        <v>133</v>
      </c>
      <c r="G4421" s="15">
        <v>200</v>
      </c>
      <c r="H4421" s="15">
        <v>309</v>
      </c>
      <c r="I4421" s="15">
        <v>68</v>
      </c>
      <c r="J4421" s="16">
        <v>2</v>
      </c>
      <c r="K4421" s="17">
        <v>1311</v>
      </c>
      <c r="L4421" s="17">
        <v>51</v>
      </c>
      <c r="M4421" s="17">
        <f t="shared" si="137"/>
        <v>1362</v>
      </c>
      <c r="N4421" s="18">
        <v>5178</v>
      </c>
    </row>
    <row r="4422" spans="1:14" ht="12.75" customHeight="1" x14ac:dyDescent="0.2">
      <c r="A4422" s="39">
        <v>4206652</v>
      </c>
      <c r="B4422" s="29" t="s">
        <v>4253</v>
      </c>
      <c r="C4422" s="30" t="s">
        <v>4160</v>
      </c>
      <c r="D4422" s="31">
        <f t="shared" si="136"/>
        <v>405</v>
      </c>
      <c r="E4422" s="15">
        <v>242</v>
      </c>
      <c r="F4422" s="15">
        <v>93</v>
      </c>
      <c r="G4422" s="15">
        <v>70</v>
      </c>
      <c r="H4422" s="15">
        <v>107</v>
      </c>
      <c r="I4422" s="15">
        <v>64</v>
      </c>
      <c r="J4422" s="16">
        <v>1</v>
      </c>
      <c r="K4422" s="17">
        <v>577</v>
      </c>
      <c r="L4422" s="17">
        <v>36</v>
      </c>
      <c r="M4422" s="17">
        <f t="shared" si="137"/>
        <v>613</v>
      </c>
      <c r="N4422" s="18">
        <v>4698</v>
      </c>
    </row>
    <row r="4423" spans="1:14" ht="12.75" customHeight="1" x14ac:dyDescent="0.2">
      <c r="A4423" s="39">
        <v>4206702</v>
      </c>
      <c r="B4423" s="29" t="s">
        <v>4254</v>
      </c>
      <c r="C4423" s="30" t="s">
        <v>4160</v>
      </c>
      <c r="D4423" s="31">
        <f t="shared" si="136"/>
        <v>3033</v>
      </c>
      <c r="E4423" s="15">
        <v>961</v>
      </c>
      <c r="F4423" s="15">
        <v>1007</v>
      </c>
      <c r="G4423" s="15">
        <v>1065</v>
      </c>
      <c r="H4423" s="15">
        <v>841</v>
      </c>
      <c r="I4423" s="15">
        <v>368</v>
      </c>
      <c r="J4423" s="16">
        <v>1</v>
      </c>
      <c r="K4423" s="17">
        <v>4243</v>
      </c>
      <c r="L4423" s="17">
        <v>297</v>
      </c>
      <c r="M4423" s="17">
        <f t="shared" si="137"/>
        <v>4540</v>
      </c>
      <c r="N4423" s="18">
        <v>22714</v>
      </c>
    </row>
    <row r="4424" spans="1:14" ht="12.75" customHeight="1" x14ac:dyDescent="0.2">
      <c r="A4424" s="39">
        <v>4206751</v>
      </c>
      <c r="B4424" s="29" t="s">
        <v>4255</v>
      </c>
      <c r="C4424" s="30" t="s">
        <v>4160</v>
      </c>
      <c r="D4424" s="31">
        <f t="shared" ref="D4424:D4487" si="138">SUM(E4424:G4424)</f>
        <v>87</v>
      </c>
      <c r="E4424" s="15">
        <v>47</v>
      </c>
      <c r="F4424" s="15">
        <v>32</v>
      </c>
      <c r="G4424" s="15">
        <v>8</v>
      </c>
      <c r="H4424" s="15">
        <v>22</v>
      </c>
      <c r="I4424" s="15">
        <v>12</v>
      </c>
      <c r="J4424" s="16">
        <v>1</v>
      </c>
      <c r="K4424" s="17">
        <v>122</v>
      </c>
      <c r="L4424" s="17">
        <v>11</v>
      </c>
      <c r="M4424" s="17">
        <f t="shared" ref="M4424:M4487" si="139">K4424+L4424</f>
        <v>133</v>
      </c>
      <c r="N4424" s="18">
        <v>1954</v>
      </c>
    </row>
    <row r="4425" spans="1:14" ht="12.75" customHeight="1" x14ac:dyDescent="0.2">
      <c r="A4425" s="39">
        <v>4206801</v>
      </c>
      <c r="B4425" s="29" t="s">
        <v>4256</v>
      </c>
      <c r="C4425" s="30" t="s">
        <v>4160</v>
      </c>
      <c r="D4425" s="31">
        <f t="shared" si="138"/>
        <v>846</v>
      </c>
      <c r="E4425" s="15">
        <v>467</v>
      </c>
      <c r="F4425" s="15">
        <v>196</v>
      </c>
      <c r="G4425" s="15">
        <v>183</v>
      </c>
      <c r="H4425" s="15">
        <v>215</v>
      </c>
      <c r="I4425" s="15">
        <v>71</v>
      </c>
      <c r="J4425" s="16">
        <v>3</v>
      </c>
      <c r="K4425" s="17">
        <v>1135</v>
      </c>
      <c r="L4425" s="17">
        <v>37</v>
      </c>
      <c r="M4425" s="17">
        <f t="shared" si="139"/>
        <v>1172</v>
      </c>
      <c r="N4425" s="18">
        <v>3178</v>
      </c>
    </row>
    <row r="4426" spans="1:14" ht="12.75" customHeight="1" x14ac:dyDescent="0.2">
      <c r="A4426" s="39">
        <v>4206900</v>
      </c>
      <c r="B4426" s="29" t="s">
        <v>4257</v>
      </c>
      <c r="C4426" s="30" t="s">
        <v>4160</v>
      </c>
      <c r="D4426" s="31">
        <f t="shared" si="138"/>
        <v>4002</v>
      </c>
      <c r="E4426" s="15">
        <v>1167</v>
      </c>
      <c r="F4426" s="15">
        <v>444</v>
      </c>
      <c r="G4426" s="15">
        <v>2391</v>
      </c>
      <c r="H4426" s="15">
        <v>1194</v>
      </c>
      <c r="I4426" s="15">
        <v>294</v>
      </c>
      <c r="J4426" s="16">
        <v>16</v>
      </c>
      <c r="K4426" s="17">
        <v>5506</v>
      </c>
      <c r="L4426" s="17">
        <v>177</v>
      </c>
      <c r="M4426" s="17">
        <f t="shared" si="139"/>
        <v>5683</v>
      </c>
      <c r="N4426" s="18">
        <v>19096</v>
      </c>
    </row>
    <row r="4427" spans="1:14" ht="12.75" customHeight="1" x14ac:dyDescent="0.2">
      <c r="A4427" s="39">
        <v>4207007</v>
      </c>
      <c r="B4427" s="29" t="s">
        <v>4258</v>
      </c>
      <c r="C4427" s="30" t="s">
        <v>4160</v>
      </c>
      <c r="D4427" s="31">
        <f t="shared" si="138"/>
        <v>7826</v>
      </c>
      <c r="E4427" s="15">
        <v>3353</v>
      </c>
      <c r="F4427" s="15">
        <v>1820</v>
      </c>
      <c r="G4427" s="15">
        <v>2653</v>
      </c>
      <c r="H4427" s="15">
        <v>2984</v>
      </c>
      <c r="I4427" s="15">
        <v>1033</v>
      </c>
      <c r="J4427" s="16">
        <v>30</v>
      </c>
      <c r="K4427" s="17">
        <v>11873</v>
      </c>
      <c r="L4427" s="17">
        <v>706</v>
      </c>
      <c r="M4427" s="17">
        <f t="shared" si="139"/>
        <v>12579</v>
      </c>
      <c r="N4427" s="18">
        <v>57247</v>
      </c>
    </row>
    <row r="4428" spans="1:14" ht="12.75" customHeight="1" x14ac:dyDescent="0.2">
      <c r="A4428" s="39">
        <v>4207106</v>
      </c>
      <c r="B4428" s="29" t="s">
        <v>4259</v>
      </c>
      <c r="C4428" s="30" t="s">
        <v>4160</v>
      </c>
      <c r="D4428" s="31">
        <f t="shared" si="138"/>
        <v>1365</v>
      </c>
      <c r="E4428" s="15">
        <v>529</v>
      </c>
      <c r="F4428" s="15">
        <v>231</v>
      </c>
      <c r="G4428" s="15">
        <v>605</v>
      </c>
      <c r="H4428" s="15">
        <v>510</v>
      </c>
      <c r="I4428" s="15">
        <v>133</v>
      </c>
      <c r="J4428" s="16">
        <v>2</v>
      </c>
      <c r="K4428" s="17">
        <v>2010</v>
      </c>
      <c r="L4428" s="17">
        <v>146</v>
      </c>
      <c r="M4428" s="17">
        <f t="shared" si="139"/>
        <v>2156</v>
      </c>
      <c r="N4428" s="18">
        <v>14359</v>
      </c>
    </row>
    <row r="4429" spans="1:14" ht="12.75" customHeight="1" x14ac:dyDescent="0.2">
      <c r="A4429" s="39">
        <v>4207205</v>
      </c>
      <c r="B4429" s="29" t="s">
        <v>4260</v>
      </c>
      <c r="C4429" s="30" t="s">
        <v>4160</v>
      </c>
      <c r="D4429" s="31">
        <f t="shared" si="138"/>
        <v>1874</v>
      </c>
      <c r="E4429" s="15">
        <v>1157</v>
      </c>
      <c r="F4429" s="15">
        <v>466</v>
      </c>
      <c r="G4429" s="15">
        <v>251</v>
      </c>
      <c r="H4429" s="15">
        <v>612</v>
      </c>
      <c r="I4429" s="15">
        <v>96</v>
      </c>
      <c r="J4429" s="16">
        <v>1</v>
      </c>
      <c r="K4429" s="17">
        <v>2583</v>
      </c>
      <c r="L4429" s="17">
        <v>121</v>
      </c>
      <c r="M4429" s="17">
        <f t="shared" si="139"/>
        <v>2704</v>
      </c>
      <c r="N4429" s="18">
        <v>9948</v>
      </c>
    </row>
    <row r="4430" spans="1:14" ht="12.75" customHeight="1" x14ac:dyDescent="0.2">
      <c r="A4430" s="39">
        <v>4207304</v>
      </c>
      <c r="B4430" s="29" t="s">
        <v>4261</v>
      </c>
      <c r="C4430" s="30" t="s">
        <v>4160</v>
      </c>
      <c r="D4430" s="31">
        <f t="shared" si="138"/>
        <v>8509</v>
      </c>
      <c r="E4430" s="15">
        <v>2749</v>
      </c>
      <c r="F4430" s="15">
        <v>2524</v>
      </c>
      <c r="G4430" s="15">
        <v>3236</v>
      </c>
      <c r="H4430" s="15">
        <v>3269</v>
      </c>
      <c r="I4430" s="15">
        <v>1009</v>
      </c>
      <c r="J4430" s="16">
        <v>27</v>
      </c>
      <c r="K4430" s="17">
        <v>12814</v>
      </c>
      <c r="L4430" s="17">
        <v>667</v>
      </c>
      <c r="M4430" s="17">
        <f t="shared" si="139"/>
        <v>13481</v>
      </c>
      <c r="N4430" s="18">
        <v>45286</v>
      </c>
    </row>
    <row r="4431" spans="1:14" ht="12.75" customHeight="1" x14ac:dyDescent="0.2">
      <c r="A4431" s="39">
        <v>4207403</v>
      </c>
      <c r="B4431" s="29" t="s">
        <v>4262</v>
      </c>
      <c r="C4431" s="30" t="s">
        <v>4160</v>
      </c>
      <c r="D4431" s="31">
        <f t="shared" si="138"/>
        <v>928</v>
      </c>
      <c r="E4431" s="15">
        <v>705</v>
      </c>
      <c r="F4431" s="15">
        <v>94</v>
      </c>
      <c r="G4431" s="15">
        <v>129</v>
      </c>
      <c r="H4431" s="15">
        <v>314</v>
      </c>
      <c r="I4431" s="15">
        <v>64</v>
      </c>
      <c r="J4431" s="16">
        <v>5</v>
      </c>
      <c r="K4431" s="17">
        <v>1311</v>
      </c>
      <c r="L4431" s="17">
        <v>56</v>
      </c>
      <c r="M4431" s="17">
        <f t="shared" si="139"/>
        <v>1367</v>
      </c>
      <c r="N4431" s="18">
        <v>6241</v>
      </c>
    </row>
    <row r="4432" spans="1:14" ht="12.75" customHeight="1" x14ac:dyDescent="0.2">
      <c r="A4432" s="39">
        <v>4207502</v>
      </c>
      <c r="B4432" s="29" t="s">
        <v>4263</v>
      </c>
      <c r="C4432" s="30" t="s">
        <v>4160</v>
      </c>
      <c r="D4432" s="31">
        <f t="shared" si="138"/>
        <v>9848</v>
      </c>
      <c r="E4432" s="15">
        <v>2266</v>
      </c>
      <c r="F4432" s="15">
        <v>1684</v>
      </c>
      <c r="G4432" s="15">
        <v>5898</v>
      </c>
      <c r="H4432" s="15">
        <v>2844</v>
      </c>
      <c r="I4432" s="15">
        <v>996</v>
      </c>
      <c r="J4432" s="16">
        <v>41</v>
      </c>
      <c r="K4432" s="17">
        <v>13729</v>
      </c>
      <c r="L4432" s="17">
        <v>515</v>
      </c>
      <c r="M4432" s="17">
        <f t="shared" si="139"/>
        <v>14244</v>
      </c>
      <c r="N4432" s="18">
        <v>70900</v>
      </c>
    </row>
    <row r="4433" spans="1:14" ht="12.75" customHeight="1" x14ac:dyDescent="0.2">
      <c r="A4433" s="39">
        <v>4207577</v>
      </c>
      <c r="B4433" s="29" t="s">
        <v>4264</v>
      </c>
      <c r="C4433" s="30" t="s">
        <v>4160</v>
      </c>
      <c r="D4433" s="31">
        <f t="shared" si="138"/>
        <v>273</v>
      </c>
      <c r="E4433" s="15">
        <v>125</v>
      </c>
      <c r="F4433" s="15">
        <v>86</v>
      </c>
      <c r="G4433" s="15">
        <v>62</v>
      </c>
      <c r="H4433" s="15">
        <v>46</v>
      </c>
      <c r="I4433" s="15">
        <v>31</v>
      </c>
      <c r="J4433" s="16">
        <v>0</v>
      </c>
      <c r="K4433" s="17">
        <v>350</v>
      </c>
      <c r="L4433" s="17">
        <v>17</v>
      </c>
      <c r="M4433" s="17">
        <f t="shared" si="139"/>
        <v>367</v>
      </c>
      <c r="N4433" s="18">
        <v>2962</v>
      </c>
    </row>
    <row r="4434" spans="1:14" ht="12.75" customHeight="1" x14ac:dyDescent="0.2">
      <c r="A4434" s="39">
        <v>4207601</v>
      </c>
      <c r="B4434" s="29" t="s">
        <v>1945</v>
      </c>
      <c r="C4434" s="30" t="s">
        <v>4160</v>
      </c>
      <c r="D4434" s="31">
        <f t="shared" si="138"/>
        <v>1004</v>
      </c>
      <c r="E4434" s="15">
        <v>680</v>
      </c>
      <c r="F4434" s="15">
        <v>117</v>
      </c>
      <c r="G4434" s="15">
        <v>207</v>
      </c>
      <c r="H4434" s="15">
        <v>283</v>
      </c>
      <c r="I4434" s="15">
        <v>70</v>
      </c>
      <c r="J4434" s="16">
        <v>5</v>
      </c>
      <c r="K4434" s="17">
        <v>1362</v>
      </c>
      <c r="L4434" s="17">
        <v>41</v>
      </c>
      <c r="M4434" s="17">
        <f t="shared" si="139"/>
        <v>1403</v>
      </c>
      <c r="N4434" s="18">
        <v>4406</v>
      </c>
    </row>
    <row r="4435" spans="1:14" ht="12.75" customHeight="1" x14ac:dyDescent="0.2">
      <c r="A4435" s="39">
        <v>4207650</v>
      </c>
      <c r="B4435" s="29" t="s">
        <v>4265</v>
      </c>
      <c r="C4435" s="30" t="s">
        <v>4160</v>
      </c>
      <c r="D4435" s="31">
        <f t="shared" si="138"/>
        <v>2245</v>
      </c>
      <c r="E4435" s="15">
        <v>1430</v>
      </c>
      <c r="F4435" s="15">
        <v>268</v>
      </c>
      <c r="G4435" s="15">
        <v>547</v>
      </c>
      <c r="H4435" s="15">
        <v>528</v>
      </c>
      <c r="I4435" s="15">
        <v>215</v>
      </c>
      <c r="J4435" s="16">
        <v>7</v>
      </c>
      <c r="K4435" s="17">
        <v>2995</v>
      </c>
      <c r="L4435" s="17">
        <v>83</v>
      </c>
      <c r="M4435" s="17">
        <f t="shared" si="139"/>
        <v>3078</v>
      </c>
      <c r="N4435" s="18">
        <v>9045</v>
      </c>
    </row>
    <row r="4436" spans="1:14" ht="12.75" customHeight="1" x14ac:dyDescent="0.2">
      <c r="A4436" s="39">
        <v>4207684</v>
      </c>
      <c r="B4436" s="29" t="s">
        <v>4266</v>
      </c>
      <c r="C4436" s="30" t="s">
        <v>4160</v>
      </c>
      <c r="D4436" s="31">
        <f t="shared" si="138"/>
        <v>367</v>
      </c>
      <c r="E4436" s="15">
        <v>277</v>
      </c>
      <c r="F4436" s="15">
        <v>63</v>
      </c>
      <c r="G4436" s="15">
        <v>27</v>
      </c>
      <c r="H4436" s="15">
        <v>123</v>
      </c>
      <c r="I4436" s="15">
        <v>46</v>
      </c>
      <c r="J4436" s="16">
        <v>1</v>
      </c>
      <c r="K4436" s="17">
        <v>537</v>
      </c>
      <c r="L4436" s="17">
        <v>54</v>
      </c>
      <c r="M4436" s="17">
        <f t="shared" si="139"/>
        <v>591</v>
      </c>
      <c r="N4436" s="18">
        <v>7579</v>
      </c>
    </row>
    <row r="4437" spans="1:14" ht="12.75" customHeight="1" x14ac:dyDescent="0.2">
      <c r="A4437" s="39">
        <v>4207700</v>
      </c>
      <c r="B4437" s="29" t="s">
        <v>4267</v>
      </c>
      <c r="C4437" s="30" t="s">
        <v>4160</v>
      </c>
      <c r="D4437" s="31">
        <f t="shared" si="138"/>
        <v>1590</v>
      </c>
      <c r="E4437" s="15">
        <v>949</v>
      </c>
      <c r="F4437" s="15">
        <v>170</v>
      </c>
      <c r="G4437" s="15">
        <v>471</v>
      </c>
      <c r="H4437" s="15">
        <v>354</v>
      </c>
      <c r="I4437" s="15">
        <v>116</v>
      </c>
      <c r="J4437" s="16">
        <v>2</v>
      </c>
      <c r="K4437" s="17">
        <v>2062</v>
      </c>
      <c r="L4437" s="17">
        <v>72</v>
      </c>
      <c r="M4437" s="17">
        <f t="shared" si="139"/>
        <v>2134</v>
      </c>
      <c r="N4437" s="18">
        <v>7620</v>
      </c>
    </row>
    <row r="4438" spans="1:14" ht="12.75" customHeight="1" x14ac:dyDescent="0.2">
      <c r="A4438" s="39">
        <v>4207759</v>
      </c>
      <c r="B4438" s="29" t="s">
        <v>4268</v>
      </c>
      <c r="C4438" s="30" t="s">
        <v>4160</v>
      </c>
      <c r="D4438" s="31">
        <f t="shared" si="138"/>
        <v>891</v>
      </c>
      <c r="E4438" s="15">
        <v>679</v>
      </c>
      <c r="F4438" s="15">
        <v>99</v>
      </c>
      <c r="G4438" s="15">
        <v>113</v>
      </c>
      <c r="H4438" s="15">
        <v>202</v>
      </c>
      <c r="I4438" s="15">
        <v>39</v>
      </c>
      <c r="J4438" s="16">
        <v>3</v>
      </c>
      <c r="K4438" s="17">
        <v>1135</v>
      </c>
      <c r="L4438" s="17">
        <v>43</v>
      </c>
      <c r="M4438" s="17">
        <f t="shared" si="139"/>
        <v>1178</v>
      </c>
      <c r="N4438" s="18">
        <v>3938</v>
      </c>
    </row>
    <row r="4439" spans="1:14" ht="12.75" customHeight="1" x14ac:dyDescent="0.2">
      <c r="A4439" s="39">
        <v>4207809</v>
      </c>
      <c r="B4439" s="29" t="s">
        <v>4269</v>
      </c>
      <c r="C4439" s="30" t="s">
        <v>4160</v>
      </c>
      <c r="D4439" s="31">
        <f t="shared" si="138"/>
        <v>1501</v>
      </c>
      <c r="E4439" s="15">
        <v>774</v>
      </c>
      <c r="F4439" s="15">
        <v>251</v>
      </c>
      <c r="G4439" s="15">
        <v>476</v>
      </c>
      <c r="H4439" s="15">
        <v>467</v>
      </c>
      <c r="I4439" s="15">
        <v>146</v>
      </c>
      <c r="J4439" s="16">
        <v>3</v>
      </c>
      <c r="K4439" s="17">
        <v>2117</v>
      </c>
      <c r="L4439" s="17">
        <v>220</v>
      </c>
      <c r="M4439" s="17">
        <f t="shared" si="139"/>
        <v>2337</v>
      </c>
      <c r="N4439" s="18">
        <v>10498</v>
      </c>
    </row>
    <row r="4440" spans="1:14" ht="12.75" customHeight="1" x14ac:dyDescent="0.2">
      <c r="A4440" s="39">
        <v>4207858</v>
      </c>
      <c r="B4440" s="29" t="s">
        <v>3933</v>
      </c>
      <c r="C4440" s="30" t="s">
        <v>4160</v>
      </c>
      <c r="D4440" s="31">
        <f t="shared" si="138"/>
        <v>199</v>
      </c>
      <c r="E4440" s="15">
        <v>134</v>
      </c>
      <c r="F4440" s="15">
        <v>40</v>
      </c>
      <c r="G4440" s="15">
        <v>25</v>
      </c>
      <c r="H4440" s="15">
        <v>50</v>
      </c>
      <c r="I4440" s="15">
        <v>29</v>
      </c>
      <c r="J4440" s="16">
        <v>1</v>
      </c>
      <c r="K4440" s="17">
        <v>279</v>
      </c>
      <c r="L4440" s="17">
        <v>14</v>
      </c>
      <c r="M4440" s="17">
        <f t="shared" si="139"/>
        <v>293</v>
      </c>
      <c r="N4440" s="18">
        <v>1909</v>
      </c>
    </row>
    <row r="4441" spans="1:14" ht="12.75" customHeight="1" x14ac:dyDescent="0.2">
      <c r="A4441" s="39">
        <v>4207908</v>
      </c>
      <c r="B4441" s="29" t="s">
        <v>4270</v>
      </c>
      <c r="C4441" s="30" t="s">
        <v>4160</v>
      </c>
      <c r="D4441" s="31">
        <f t="shared" si="138"/>
        <v>1368</v>
      </c>
      <c r="E4441" s="15">
        <v>1008</v>
      </c>
      <c r="F4441" s="15">
        <v>169</v>
      </c>
      <c r="G4441" s="15">
        <v>191</v>
      </c>
      <c r="H4441" s="15">
        <v>471</v>
      </c>
      <c r="I4441" s="15">
        <v>69</v>
      </c>
      <c r="J4441" s="16">
        <v>4</v>
      </c>
      <c r="K4441" s="17">
        <v>1912</v>
      </c>
      <c r="L4441" s="17">
        <v>167</v>
      </c>
      <c r="M4441" s="17">
        <f t="shared" si="139"/>
        <v>2079</v>
      </c>
      <c r="N4441" s="18">
        <v>11289</v>
      </c>
    </row>
    <row r="4442" spans="1:14" ht="12.75" customHeight="1" x14ac:dyDescent="0.2">
      <c r="A4442" s="39">
        <v>4208005</v>
      </c>
      <c r="B4442" s="29" t="s">
        <v>4271</v>
      </c>
      <c r="C4442" s="30" t="s">
        <v>4160</v>
      </c>
      <c r="D4442" s="31">
        <f t="shared" si="138"/>
        <v>1205</v>
      </c>
      <c r="E4442" s="15">
        <v>738</v>
      </c>
      <c r="F4442" s="15">
        <v>154</v>
      </c>
      <c r="G4442" s="15">
        <v>313</v>
      </c>
      <c r="H4442" s="15">
        <v>331</v>
      </c>
      <c r="I4442" s="15">
        <v>96</v>
      </c>
      <c r="J4442" s="16">
        <v>4</v>
      </c>
      <c r="K4442" s="17">
        <v>1636</v>
      </c>
      <c r="L4442" s="17">
        <v>68</v>
      </c>
      <c r="M4442" s="17">
        <f t="shared" si="139"/>
        <v>1704</v>
      </c>
      <c r="N4442" s="18">
        <v>6129</v>
      </c>
    </row>
    <row r="4443" spans="1:14" ht="12.75" customHeight="1" x14ac:dyDescent="0.2">
      <c r="A4443" s="39">
        <v>4208104</v>
      </c>
      <c r="B4443" s="29" t="s">
        <v>4272</v>
      </c>
      <c r="C4443" s="30" t="s">
        <v>4160</v>
      </c>
      <c r="D4443" s="31">
        <f t="shared" si="138"/>
        <v>2928</v>
      </c>
      <c r="E4443" s="15">
        <v>1974</v>
      </c>
      <c r="F4443" s="15">
        <v>374</v>
      </c>
      <c r="G4443" s="15">
        <v>580</v>
      </c>
      <c r="H4443" s="15">
        <v>1153</v>
      </c>
      <c r="I4443" s="15">
        <v>166</v>
      </c>
      <c r="J4443" s="16">
        <v>11</v>
      </c>
      <c r="K4443" s="17">
        <v>4258</v>
      </c>
      <c r="L4443" s="17">
        <v>261</v>
      </c>
      <c r="M4443" s="17">
        <f t="shared" si="139"/>
        <v>4519</v>
      </c>
      <c r="N4443" s="18">
        <v>21780</v>
      </c>
    </row>
    <row r="4444" spans="1:14" ht="12.75" customHeight="1" x14ac:dyDescent="0.2">
      <c r="A4444" s="39">
        <v>4208203</v>
      </c>
      <c r="B4444" s="29" t="s">
        <v>4273</v>
      </c>
      <c r="C4444" s="30" t="s">
        <v>4160</v>
      </c>
      <c r="D4444" s="31">
        <f t="shared" si="138"/>
        <v>21230</v>
      </c>
      <c r="E4444" s="15">
        <v>6993</v>
      </c>
      <c r="F4444" s="15">
        <v>4481</v>
      </c>
      <c r="G4444" s="15">
        <v>9756</v>
      </c>
      <c r="H4444" s="15">
        <v>9613</v>
      </c>
      <c r="I4444" s="15">
        <v>3237</v>
      </c>
      <c r="J4444" s="16">
        <v>123</v>
      </c>
      <c r="K4444" s="17">
        <v>34203</v>
      </c>
      <c r="L4444" s="17">
        <v>2517</v>
      </c>
      <c r="M4444" s="17">
        <f t="shared" si="139"/>
        <v>36720</v>
      </c>
      <c r="N4444" s="18">
        <v>223112</v>
      </c>
    </row>
    <row r="4445" spans="1:14" ht="12.75" customHeight="1" x14ac:dyDescent="0.2">
      <c r="A4445" s="39">
        <v>4208302</v>
      </c>
      <c r="B4445" s="29" t="s">
        <v>4274</v>
      </c>
      <c r="C4445" s="30" t="s">
        <v>4160</v>
      </c>
      <c r="D4445" s="31">
        <f t="shared" si="138"/>
        <v>6256</v>
      </c>
      <c r="E4445" s="15">
        <v>2267</v>
      </c>
      <c r="F4445" s="15">
        <v>1366</v>
      </c>
      <c r="G4445" s="15">
        <v>2623</v>
      </c>
      <c r="H4445" s="15">
        <v>2168</v>
      </c>
      <c r="I4445" s="15">
        <v>767</v>
      </c>
      <c r="J4445" s="16">
        <v>38</v>
      </c>
      <c r="K4445" s="17">
        <v>9229</v>
      </c>
      <c r="L4445" s="17">
        <v>670</v>
      </c>
      <c r="M4445" s="17">
        <f t="shared" si="139"/>
        <v>9899</v>
      </c>
      <c r="N4445" s="18">
        <v>67338</v>
      </c>
    </row>
    <row r="4446" spans="1:14" ht="12.75" customHeight="1" x14ac:dyDescent="0.2">
      <c r="A4446" s="39">
        <v>4208401</v>
      </c>
      <c r="B4446" s="29" t="s">
        <v>113</v>
      </c>
      <c r="C4446" s="30" t="s">
        <v>4160</v>
      </c>
      <c r="D4446" s="31">
        <f t="shared" si="138"/>
        <v>4047</v>
      </c>
      <c r="E4446" s="15">
        <v>2039</v>
      </c>
      <c r="F4446" s="15">
        <v>392</v>
      </c>
      <c r="G4446" s="15">
        <v>1616</v>
      </c>
      <c r="H4446" s="15">
        <v>871</v>
      </c>
      <c r="I4446" s="15">
        <v>272</v>
      </c>
      <c r="J4446" s="16">
        <v>5</v>
      </c>
      <c r="K4446" s="17">
        <v>5195</v>
      </c>
      <c r="L4446" s="17">
        <v>159</v>
      </c>
      <c r="M4446" s="17">
        <f t="shared" si="139"/>
        <v>5354</v>
      </c>
      <c r="N4446" s="18">
        <v>17007</v>
      </c>
    </row>
    <row r="4447" spans="1:14" ht="12.75" customHeight="1" x14ac:dyDescent="0.2">
      <c r="A4447" s="39">
        <v>4208450</v>
      </c>
      <c r="B4447" s="29" t="s">
        <v>4275</v>
      </c>
      <c r="C4447" s="30" t="s">
        <v>4160</v>
      </c>
      <c r="D4447" s="31">
        <f t="shared" si="138"/>
        <v>1646</v>
      </c>
      <c r="E4447" s="15">
        <v>822</v>
      </c>
      <c r="F4447" s="15">
        <v>302</v>
      </c>
      <c r="G4447" s="15">
        <v>522</v>
      </c>
      <c r="H4447" s="15">
        <v>592</v>
      </c>
      <c r="I4447" s="15">
        <v>153</v>
      </c>
      <c r="J4447" s="16">
        <v>2</v>
      </c>
      <c r="K4447" s="17">
        <v>2393</v>
      </c>
      <c r="L4447" s="17">
        <v>422</v>
      </c>
      <c r="M4447" s="17">
        <f t="shared" si="139"/>
        <v>2815</v>
      </c>
      <c r="N4447" s="18">
        <v>21177</v>
      </c>
    </row>
    <row r="4448" spans="1:14" ht="12.75" customHeight="1" x14ac:dyDescent="0.2">
      <c r="A4448" s="39">
        <v>4208500</v>
      </c>
      <c r="B4448" s="29" t="s">
        <v>4276</v>
      </c>
      <c r="C4448" s="30" t="s">
        <v>4160</v>
      </c>
      <c r="D4448" s="31">
        <f t="shared" si="138"/>
        <v>4691</v>
      </c>
      <c r="E4448" s="15">
        <v>2757</v>
      </c>
      <c r="F4448" s="15">
        <v>542</v>
      </c>
      <c r="G4448" s="15">
        <v>1392</v>
      </c>
      <c r="H4448" s="15">
        <v>1523</v>
      </c>
      <c r="I4448" s="15">
        <v>428</v>
      </c>
      <c r="J4448" s="16">
        <v>25</v>
      </c>
      <c r="K4448" s="17">
        <v>6667</v>
      </c>
      <c r="L4448" s="17">
        <v>279</v>
      </c>
      <c r="M4448" s="17">
        <f t="shared" si="139"/>
        <v>6946</v>
      </c>
      <c r="N4448" s="18">
        <v>25355</v>
      </c>
    </row>
    <row r="4449" spans="1:14" ht="12.75" customHeight="1" x14ac:dyDescent="0.2">
      <c r="A4449" s="39">
        <v>4208609</v>
      </c>
      <c r="B4449" s="29" t="s">
        <v>4277</v>
      </c>
      <c r="C4449" s="30" t="s">
        <v>4160</v>
      </c>
      <c r="D4449" s="31">
        <f t="shared" si="138"/>
        <v>1015</v>
      </c>
      <c r="E4449" s="15">
        <v>647</v>
      </c>
      <c r="F4449" s="15">
        <v>189</v>
      </c>
      <c r="G4449" s="15">
        <v>179</v>
      </c>
      <c r="H4449" s="15">
        <v>235</v>
      </c>
      <c r="I4449" s="15">
        <v>64</v>
      </c>
      <c r="J4449" s="16">
        <v>0</v>
      </c>
      <c r="K4449" s="17">
        <v>1314</v>
      </c>
      <c r="L4449" s="17">
        <v>55</v>
      </c>
      <c r="M4449" s="17">
        <f t="shared" si="139"/>
        <v>1369</v>
      </c>
      <c r="N4449" s="18">
        <v>3918</v>
      </c>
    </row>
    <row r="4450" spans="1:14" ht="12.75" customHeight="1" x14ac:dyDescent="0.2">
      <c r="A4450" s="39">
        <v>4208708</v>
      </c>
      <c r="B4450" s="29" t="s">
        <v>4278</v>
      </c>
      <c r="C4450" s="30" t="s">
        <v>4160</v>
      </c>
      <c r="D4450" s="31">
        <f t="shared" si="138"/>
        <v>2116</v>
      </c>
      <c r="E4450" s="15">
        <v>1461</v>
      </c>
      <c r="F4450" s="15">
        <v>296</v>
      </c>
      <c r="G4450" s="15">
        <v>359</v>
      </c>
      <c r="H4450" s="15">
        <v>720</v>
      </c>
      <c r="I4450" s="15">
        <v>111</v>
      </c>
      <c r="J4450" s="16">
        <v>3</v>
      </c>
      <c r="K4450" s="17">
        <v>2950</v>
      </c>
      <c r="L4450" s="17">
        <v>134</v>
      </c>
      <c r="M4450" s="17">
        <f t="shared" si="139"/>
        <v>3084</v>
      </c>
      <c r="N4450" s="18">
        <v>10376</v>
      </c>
    </row>
    <row r="4451" spans="1:14" ht="12.75" customHeight="1" x14ac:dyDescent="0.2">
      <c r="A4451" s="39">
        <v>4208807</v>
      </c>
      <c r="B4451" s="29" t="s">
        <v>4279</v>
      </c>
      <c r="C4451" s="30" t="s">
        <v>4160</v>
      </c>
      <c r="D4451" s="31">
        <f t="shared" si="138"/>
        <v>3094</v>
      </c>
      <c r="E4451" s="15">
        <v>1462</v>
      </c>
      <c r="F4451" s="15">
        <v>759</v>
      </c>
      <c r="G4451" s="15">
        <v>873</v>
      </c>
      <c r="H4451" s="15">
        <v>1228</v>
      </c>
      <c r="I4451" s="15">
        <v>306</v>
      </c>
      <c r="J4451" s="16">
        <v>5</v>
      </c>
      <c r="K4451" s="17">
        <v>4633</v>
      </c>
      <c r="L4451" s="17">
        <v>194</v>
      </c>
      <c r="M4451" s="17">
        <f t="shared" si="139"/>
        <v>4827</v>
      </c>
      <c r="N4451" s="18">
        <v>20288</v>
      </c>
    </row>
    <row r="4452" spans="1:14" ht="12.75" customHeight="1" x14ac:dyDescent="0.2">
      <c r="A4452" s="39">
        <v>4208906</v>
      </c>
      <c r="B4452" s="29" t="s">
        <v>4280</v>
      </c>
      <c r="C4452" s="30" t="s">
        <v>4160</v>
      </c>
      <c r="D4452" s="31">
        <f t="shared" si="138"/>
        <v>23346</v>
      </c>
      <c r="E4452" s="15">
        <v>5729</v>
      </c>
      <c r="F4452" s="15">
        <v>1879</v>
      </c>
      <c r="G4452" s="15">
        <v>15738</v>
      </c>
      <c r="H4452" s="15">
        <v>6440</v>
      </c>
      <c r="I4452" s="15">
        <v>2105</v>
      </c>
      <c r="J4452" s="16">
        <v>102</v>
      </c>
      <c r="K4452" s="17">
        <v>31993</v>
      </c>
      <c r="L4452" s="17">
        <v>992</v>
      </c>
      <c r="M4452" s="17">
        <f t="shared" si="139"/>
        <v>32985</v>
      </c>
      <c r="N4452" s="18">
        <v>181173</v>
      </c>
    </row>
    <row r="4453" spans="1:14" ht="12.75" customHeight="1" x14ac:dyDescent="0.2">
      <c r="A4453" s="39">
        <v>4208955</v>
      </c>
      <c r="B4453" s="29" t="s">
        <v>3452</v>
      </c>
      <c r="C4453" s="30" t="s">
        <v>4160</v>
      </c>
      <c r="D4453" s="31">
        <f t="shared" si="138"/>
        <v>285</v>
      </c>
      <c r="E4453" s="15">
        <v>207</v>
      </c>
      <c r="F4453" s="15">
        <v>30</v>
      </c>
      <c r="G4453" s="15">
        <v>48</v>
      </c>
      <c r="H4453" s="15">
        <v>65</v>
      </c>
      <c r="I4453" s="15">
        <v>19</v>
      </c>
      <c r="J4453" s="16">
        <v>0</v>
      </c>
      <c r="K4453" s="17">
        <v>369</v>
      </c>
      <c r="L4453" s="17">
        <v>9</v>
      </c>
      <c r="M4453" s="17">
        <f t="shared" si="139"/>
        <v>378</v>
      </c>
      <c r="N4453" s="18">
        <v>1546</v>
      </c>
    </row>
    <row r="4454" spans="1:14" ht="12.75" customHeight="1" x14ac:dyDescent="0.2">
      <c r="A4454" s="39">
        <v>4209003</v>
      </c>
      <c r="B4454" s="29" t="s">
        <v>4281</v>
      </c>
      <c r="C4454" s="30" t="s">
        <v>4160</v>
      </c>
      <c r="D4454" s="31">
        <f t="shared" si="138"/>
        <v>6888</v>
      </c>
      <c r="E4454" s="15">
        <v>1668</v>
      </c>
      <c r="F4454" s="15">
        <v>1989</v>
      </c>
      <c r="G4454" s="15">
        <v>3231</v>
      </c>
      <c r="H4454" s="15">
        <v>1818</v>
      </c>
      <c r="I4454" s="15">
        <v>1082</v>
      </c>
      <c r="J4454" s="16">
        <v>26</v>
      </c>
      <c r="K4454" s="17">
        <v>9814</v>
      </c>
      <c r="L4454" s="17">
        <v>419</v>
      </c>
      <c r="M4454" s="17">
        <f t="shared" si="139"/>
        <v>10233</v>
      </c>
      <c r="N4454" s="18">
        <v>30404</v>
      </c>
    </row>
    <row r="4455" spans="1:14" ht="12.75" customHeight="1" x14ac:dyDescent="0.2">
      <c r="A4455" s="39">
        <v>4209102</v>
      </c>
      <c r="B4455" s="29" t="s">
        <v>4282</v>
      </c>
      <c r="C4455" s="30" t="s">
        <v>4160</v>
      </c>
      <c r="D4455" s="31">
        <f t="shared" si="138"/>
        <v>76452</v>
      </c>
      <c r="E4455" s="15">
        <v>19460</v>
      </c>
      <c r="F4455" s="15">
        <v>13361</v>
      </c>
      <c r="G4455" s="15">
        <v>43631</v>
      </c>
      <c r="H4455" s="15">
        <v>23852</v>
      </c>
      <c r="I4455" s="15">
        <v>9389</v>
      </c>
      <c r="J4455" s="16">
        <v>314</v>
      </c>
      <c r="K4455" s="17">
        <v>110007</v>
      </c>
      <c r="L4455" s="17">
        <v>6051</v>
      </c>
      <c r="M4455" s="17">
        <f t="shared" si="139"/>
        <v>116058</v>
      </c>
      <c r="N4455" s="18">
        <v>597658</v>
      </c>
    </row>
    <row r="4456" spans="1:14" ht="12.75" customHeight="1" x14ac:dyDescent="0.2">
      <c r="A4456" s="39">
        <v>4209151</v>
      </c>
      <c r="B4456" s="29" t="s">
        <v>4283</v>
      </c>
      <c r="C4456" s="30" t="s">
        <v>4160</v>
      </c>
      <c r="D4456" s="31">
        <f t="shared" si="138"/>
        <v>572</v>
      </c>
      <c r="E4456" s="15">
        <v>387</v>
      </c>
      <c r="F4456" s="15">
        <v>53</v>
      </c>
      <c r="G4456" s="15">
        <v>132</v>
      </c>
      <c r="H4456" s="15">
        <v>200</v>
      </c>
      <c r="I4456" s="15">
        <v>42</v>
      </c>
      <c r="J4456" s="16">
        <v>0</v>
      </c>
      <c r="K4456" s="17">
        <v>814</v>
      </c>
      <c r="L4456" s="17">
        <v>62</v>
      </c>
      <c r="M4456" s="17">
        <f t="shared" si="139"/>
        <v>876</v>
      </c>
      <c r="N4456" s="18">
        <v>5007</v>
      </c>
    </row>
    <row r="4457" spans="1:14" ht="12.75" customHeight="1" x14ac:dyDescent="0.2">
      <c r="A4457" s="39">
        <v>4209177</v>
      </c>
      <c r="B4457" s="29" t="s">
        <v>4284</v>
      </c>
      <c r="C4457" s="30" t="s">
        <v>4160</v>
      </c>
      <c r="D4457" s="31">
        <f t="shared" si="138"/>
        <v>400</v>
      </c>
      <c r="E4457" s="15">
        <v>286</v>
      </c>
      <c r="F4457" s="15">
        <v>69</v>
      </c>
      <c r="G4457" s="15">
        <v>45</v>
      </c>
      <c r="H4457" s="15">
        <v>101</v>
      </c>
      <c r="I4457" s="15">
        <v>20</v>
      </c>
      <c r="J4457" s="16">
        <v>0</v>
      </c>
      <c r="K4457" s="17">
        <v>521</v>
      </c>
      <c r="L4457" s="17">
        <v>23</v>
      </c>
      <c r="M4457" s="17">
        <f t="shared" si="139"/>
        <v>544</v>
      </c>
      <c r="N4457" s="18">
        <v>2092</v>
      </c>
    </row>
    <row r="4458" spans="1:14" ht="12.75" customHeight="1" x14ac:dyDescent="0.2">
      <c r="A4458" s="39">
        <v>4209201</v>
      </c>
      <c r="B4458" s="29" t="s">
        <v>4285</v>
      </c>
      <c r="C4458" s="30" t="s">
        <v>4160</v>
      </c>
      <c r="D4458" s="31">
        <f t="shared" si="138"/>
        <v>529</v>
      </c>
      <c r="E4458" s="15">
        <v>331</v>
      </c>
      <c r="F4458" s="15">
        <v>56</v>
      </c>
      <c r="G4458" s="15">
        <v>142</v>
      </c>
      <c r="H4458" s="15">
        <v>116</v>
      </c>
      <c r="I4458" s="15">
        <v>39</v>
      </c>
      <c r="J4458" s="16">
        <v>0</v>
      </c>
      <c r="K4458" s="17">
        <v>684</v>
      </c>
      <c r="L4458" s="17">
        <v>22</v>
      </c>
      <c r="M4458" s="17">
        <f t="shared" si="139"/>
        <v>706</v>
      </c>
      <c r="N4458" s="18">
        <v>2247</v>
      </c>
    </row>
    <row r="4459" spans="1:14" ht="12.75" customHeight="1" x14ac:dyDescent="0.2">
      <c r="A4459" s="39">
        <v>4209300</v>
      </c>
      <c r="B4459" s="29" t="s">
        <v>4286</v>
      </c>
      <c r="C4459" s="30" t="s">
        <v>4160</v>
      </c>
      <c r="D4459" s="31">
        <f t="shared" si="138"/>
        <v>22045</v>
      </c>
      <c r="E4459" s="15">
        <v>6065</v>
      </c>
      <c r="F4459" s="15">
        <v>7323</v>
      </c>
      <c r="G4459" s="15">
        <v>8657</v>
      </c>
      <c r="H4459" s="15">
        <v>8367</v>
      </c>
      <c r="I4459" s="15">
        <v>3936</v>
      </c>
      <c r="J4459" s="16">
        <v>69</v>
      </c>
      <c r="K4459" s="17">
        <v>34417</v>
      </c>
      <c r="L4459" s="17">
        <v>3087</v>
      </c>
      <c r="M4459" s="17">
        <f t="shared" si="139"/>
        <v>37504</v>
      </c>
      <c r="N4459" s="18">
        <v>157349</v>
      </c>
    </row>
    <row r="4460" spans="1:14" ht="12.75" customHeight="1" x14ac:dyDescent="0.2">
      <c r="A4460" s="39">
        <v>4209409</v>
      </c>
      <c r="B4460" s="29" t="s">
        <v>4287</v>
      </c>
      <c r="C4460" s="30" t="s">
        <v>4160</v>
      </c>
      <c r="D4460" s="31">
        <f t="shared" si="138"/>
        <v>9117</v>
      </c>
      <c r="E4460" s="15">
        <v>3549</v>
      </c>
      <c r="F4460" s="15">
        <v>2918</v>
      </c>
      <c r="G4460" s="15">
        <v>2650</v>
      </c>
      <c r="H4460" s="15">
        <v>3558</v>
      </c>
      <c r="I4460" s="15">
        <v>1102</v>
      </c>
      <c r="J4460" s="16">
        <v>21</v>
      </c>
      <c r="K4460" s="17">
        <v>13798</v>
      </c>
      <c r="L4460" s="17">
        <v>642</v>
      </c>
      <c r="M4460" s="17">
        <f t="shared" si="139"/>
        <v>14440</v>
      </c>
      <c r="N4460" s="18">
        <v>46122</v>
      </c>
    </row>
    <row r="4461" spans="1:14" ht="12.75" customHeight="1" x14ac:dyDescent="0.2">
      <c r="A4461" s="39">
        <v>4209458</v>
      </c>
      <c r="B4461" s="29" t="s">
        <v>4288</v>
      </c>
      <c r="C4461" s="30" t="s">
        <v>4160</v>
      </c>
      <c r="D4461" s="31">
        <f t="shared" si="138"/>
        <v>202</v>
      </c>
      <c r="E4461" s="15">
        <v>140</v>
      </c>
      <c r="F4461" s="15">
        <v>24</v>
      </c>
      <c r="G4461" s="15">
        <v>38</v>
      </c>
      <c r="H4461" s="15">
        <v>55</v>
      </c>
      <c r="I4461" s="15">
        <v>11</v>
      </c>
      <c r="J4461" s="16">
        <v>0</v>
      </c>
      <c r="K4461" s="17">
        <v>268</v>
      </c>
      <c r="L4461" s="17">
        <v>10</v>
      </c>
      <c r="M4461" s="17">
        <f t="shared" si="139"/>
        <v>278</v>
      </c>
      <c r="N4461" s="18">
        <v>1418</v>
      </c>
    </row>
    <row r="4462" spans="1:14" ht="12.75" customHeight="1" x14ac:dyDescent="0.2">
      <c r="A4462" s="39">
        <v>4209508</v>
      </c>
      <c r="B4462" s="29" t="s">
        <v>4289</v>
      </c>
      <c r="C4462" s="30" t="s">
        <v>4160</v>
      </c>
      <c r="D4462" s="31">
        <f t="shared" si="138"/>
        <v>1097</v>
      </c>
      <c r="E4462" s="15">
        <v>594</v>
      </c>
      <c r="F4462" s="15">
        <v>108</v>
      </c>
      <c r="G4462" s="15">
        <v>395</v>
      </c>
      <c r="H4462" s="15">
        <v>321</v>
      </c>
      <c r="I4462" s="15">
        <v>71</v>
      </c>
      <c r="J4462" s="16">
        <v>1</v>
      </c>
      <c r="K4462" s="17">
        <v>1490</v>
      </c>
      <c r="L4462" s="17">
        <v>54</v>
      </c>
      <c r="M4462" s="17">
        <f t="shared" si="139"/>
        <v>1544</v>
      </c>
      <c r="N4462" s="18">
        <v>7063</v>
      </c>
    </row>
    <row r="4463" spans="1:14" ht="12.75" customHeight="1" x14ac:dyDescent="0.2">
      <c r="A4463" s="39">
        <v>4209607</v>
      </c>
      <c r="B4463" s="29" t="s">
        <v>4290</v>
      </c>
      <c r="C4463" s="30" t="s">
        <v>4160</v>
      </c>
      <c r="D4463" s="31">
        <f t="shared" si="138"/>
        <v>3063</v>
      </c>
      <c r="E4463" s="15">
        <v>717</v>
      </c>
      <c r="F4463" s="15">
        <v>868</v>
      </c>
      <c r="G4463" s="15">
        <v>1478</v>
      </c>
      <c r="H4463" s="15">
        <v>977</v>
      </c>
      <c r="I4463" s="15">
        <v>664</v>
      </c>
      <c r="J4463" s="16">
        <v>0</v>
      </c>
      <c r="K4463" s="17">
        <v>4704</v>
      </c>
      <c r="L4463" s="17">
        <v>119</v>
      </c>
      <c r="M4463" s="17">
        <f t="shared" si="139"/>
        <v>4823</v>
      </c>
      <c r="N4463" s="18">
        <v>15313</v>
      </c>
    </row>
    <row r="4464" spans="1:14" ht="12.75" customHeight="1" x14ac:dyDescent="0.2">
      <c r="A4464" s="39">
        <v>4209706</v>
      </c>
      <c r="B4464" s="29" t="s">
        <v>4291</v>
      </c>
      <c r="C4464" s="30" t="s">
        <v>4160</v>
      </c>
      <c r="D4464" s="31">
        <f t="shared" si="138"/>
        <v>1242</v>
      </c>
      <c r="E4464" s="15">
        <v>583</v>
      </c>
      <c r="F4464" s="15">
        <v>474</v>
      </c>
      <c r="G4464" s="15">
        <v>185</v>
      </c>
      <c r="H4464" s="15">
        <v>493</v>
      </c>
      <c r="I4464" s="15">
        <v>146</v>
      </c>
      <c r="J4464" s="16">
        <v>1</v>
      </c>
      <c r="K4464" s="17">
        <v>1882</v>
      </c>
      <c r="L4464" s="17">
        <v>294</v>
      </c>
      <c r="M4464" s="17">
        <f t="shared" si="139"/>
        <v>2176</v>
      </c>
      <c r="N4464" s="18">
        <v>12115</v>
      </c>
    </row>
    <row r="4465" spans="1:14" ht="12.75" customHeight="1" x14ac:dyDescent="0.2">
      <c r="A4465" s="39">
        <v>4209805</v>
      </c>
      <c r="B4465" s="29" t="s">
        <v>4292</v>
      </c>
      <c r="C4465" s="30" t="s">
        <v>4160</v>
      </c>
      <c r="D4465" s="31">
        <f t="shared" si="138"/>
        <v>695</v>
      </c>
      <c r="E4465" s="15">
        <v>534</v>
      </c>
      <c r="F4465" s="15">
        <v>131</v>
      </c>
      <c r="G4465" s="15">
        <v>30</v>
      </c>
      <c r="H4465" s="15">
        <v>202</v>
      </c>
      <c r="I4465" s="15">
        <v>20</v>
      </c>
      <c r="J4465" s="16">
        <v>2</v>
      </c>
      <c r="K4465" s="17">
        <v>919</v>
      </c>
      <c r="L4465" s="17">
        <v>24</v>
      </c>
      <c r="M4465" s="17">
        <f t="shared" si="139"/>
        <v>943</v>
      </c>
      <c r="N4465" s="18">
        <v>3000</v>
      </c>
    </row>
    <row r="4466" spans="1:14" ht="12.75" customHeight="1" x14ac:dyDescent="0.2">
      <c r="A4466" s="39">
        <v>4209854</v>
      </c>
      <c r="B4466" s="29" t="s">
        <v>4293</v>
      </c>
      <c r="C4466" s="30" t="s">
        <v>4160</v>
      </c>
      <c r="D4466" s="31">
        <f t="shared" si="138"/>
        <v>947</v>
      </c>
      <c r="E4466" s="15">
        <v>647</v>
      </c>
      <c r="F4466" s="15">
        <v>103</v>
      </c>
      <c r="G4466" s="15">
        <v>197</v>
      </c>
      <c r="H4466" s="15">
        <v>251</v>
      </c>
      <c r="I4466" s="15">
        <v>75</v>
      </c>
      <c r="J4466" s="16">
        <v>2</v>
      </c>
      <c r="K4466" s="17">
        <v>1275</v>
      </c>
      <c r="L4466" s="17">
        <v>60</v>
      </c>
      <c r="M4466" s="17">
        <f t="shared" si="139"/>
        <v>1335</v>
      </c>
      <c r="N4466" s="18">
        <v>4546</v>
      </c>
    </row>
    <row r="4467" spans="1:14" ht="12.75" customHeight="1" x14ac:dyDescent="0.2">
      <c r="A4467" s="39">
        <v>4209904</v>
      </c>
      <c r="B4467" s="29" t="s">
        <v>4294</v>
      </c>
      <c r="C4467" s="30" t="s">
        <v>4160</v>
      </c>
      <c r="D4467" s="31">
        <f t="shared" si="138"/>
        <v>1594</v>
      </c>
      <c r="E4467" s="15">
        <v>799</v>
      </c>
      <c r="F4467" s="15">
        <v>180</v>
      </c>
      <c r="G4467" s="15">
        <v>615</v>
      </c>
      <c r="H4467" s="15">
        <v>582</v>
      </c>
      <c r="I4467" s="15">
        <v>154</v>
      </c>
      <c r="J4467" s="16">
        <v>1</v>
      </c>
      <c r="K4467" s="17">
        <v>2331</v>
      </c>
      <c r="L4467" s="17">
        <v>88</v>
      </c>
      <c r="M4467" s="17">
        <f t="shared" si="139"/>
        <v>2419</v>
      </c>
      <c r="N4467" s="18">
        <v>12315</v>
      </c>
    </row>
    <row r="4468" spans="1:14" ht="12.75" customHeight="1" x14ac:dyDescent="0.2">
      <c r="A4468" s="39">
        <v>4210001</v>
      </c>
      <c r="B4468" s="29" t="s">
        <v>4295</v>
      </c>
      <c r="C4468" s="30" t="s">
        <v>4160</v>
      </c>
      <c r="D4468" s="31">
        <f t="shared" si="138"/>
        <v>1359</v>
      </c>
      <c r="E4468" s="15">
        <v>620</v>
      </c>
      <c r="F4468" s="15">
        <v>211</v>
      </c>
      <c r="G4468" s="15">
        <v>528</v>
      </c>
      <c r="H4468" s="15">
        <v>429</v>
      </c>
      <c r="I4468" s="15">
        <v>120</v>
      </c>
      <c r="J4468" s="16">
        <v>3</v>
      </c>
      <c r="K4468" s="17">
        <v>1911</v>
      </c>
      <c r="L4468" s="17">
        <v>47</v>
      </c>
      <c r="M4468" s="17">
        <f t="shared" si="139"/>
        <v>1958</v>
      </c>
      <c r="N4468" s="18">
        <v>13107</v>
      </c>
    </row>
    <row r="4469" spans="1:14" ht="12.75" customHeight="1" x14ac:dyDescent="0.2">
      <c r="A4469" s="39">
        <v>4210035</v>
      </c>
      <c r="B4469" s="29" t="s">
        <v>4296</v>
      </c>
      <c r="C4469" s="30" t="s">
        <v>4160</v>
      </c>
      <c r="D4469" s="31">
        <f t="shared" si="138"/>
        <v>1267</v>
      </c>
      <c r="E4469" s="15">
        <v>490</v>
      </c>
      <c r="F4469" s="15">
        <v>264</v>
      </c>
      <c r="G4469" s="15">
        <v>513</v>
      </c>
      <c r="H4469" s="15">
        <v>337</v>
      </c>
      <c r="I4469" s="15">
        <v>73</v>
      </c>
      <c r="J4469" s="16">
        <v>0</v>
      </c>
      <c r="K4469" s="17">
        <v>1677</v>
      </c>
      <c r="L4469" s="17">
        <v>52</v>
      </c>
      <c r="M4469" s="17">
        <f t="shared" si="139"/>
        <v>1729</v>
      </c>
      <c r="N4469" s="18">
        <v>5684</v>
      </c>
    </row>
    <row r="4470" spans="1:14" ht="12.75" customHeight="1" x14ac:dyDescent="0.2">
      <c r="A4470" s="39">
        <v>4210050</v>
      </c>
      <c r="B4470" s="29" t="s">
        <v>4297</v>
      </c>
      <c r="C4470" s="30" t="s">
        <v>4160</v>
      </c>
      <c r="D4470" s="31">
        <f t="shared" si="138"/>
        <v>84</v>
      </c>
      <c r="E4470" s="15">
        <v>60</v>
      </c>
      <c r="F4470" s="15">
        <v>21</v>
      </c>
      <c r="G4470" s="15">
        <v>3</v>
      </c>
      <c r="H4470" s="15">
        <v>20</v>
      </c>
      <c r="I4470" s="15">
        <v>11</v>
      </c>
      <c r="J4470" s="16">
        <v>0</v>
      </c>
      <c r="K4470" s="17">
        <v>115</v>
      </c>
      <c r="L4470" s="17">
        <v>7</v>
      </c>
      <c r="M4470" s="17">
        <f t="shared" si="139"/>
        <v>122</v>
      </c>
      <c r="N4470" s="18">
        <v>1766</v>
      </c>
    </row>
    <row r="4471" spans="1:14" ht="12.75" customHeight="1" x14ac:dyDescent="0.2">
      <c r="A4471" s="39">
        <v>4210100</v>
      </c>
      <c r="B4471" s="29" t="s">
        <v>4298</v>
      </c>
      <c r="C4471" s="30" t="s">
        <v>4160</v>
      </c>
      <c r="D4471" s="31">
        <f t="shared" si="138"/>
        <v>8100</v>
      </c>
      <c r="E4471" s="15">
        <v>3194</v>
      </c>
      <c r="F4471" s="15">
        <v>1296</v>
      </c>
      <c r="G4471" s="15">
        <v>3610</v>
      </c>
      <c r="H4471" s="15">
        <v>2969</v>
      </c>
      <c r="I4471" s="15">
        <v>544</v>
      </c>
      <c r="J4471" s="16">
        <v>40</v>
      </c>
      <c r="K4471" s="17">
        <v>11653</v>
      </c>
      <c r="L4471" s="17">
        <v>809</v>
      </c>
      <c r="M4471" s="17">
        <f t="shared" si="139"/>
        <v>12462</v>
      </c>
      <c r="N4471" s="18">
        <v>56561</v>
      </c>
    </row>
    <row r="4472" spans="1:14" ht="12.75" customHeight="1" x14ac:dyDescent="0.2">
      <c r="A4472" s="39">
        <v>4210209</v>
      </c>
      <c r="B4472" s="29" t="s">
        <v>4299</v>
      </c>
      <c r="C4472" s="30" t="s">
        <v>4160</v>
      </c>
      <c r="D4472" s="31">
        <f t="shared" si="138"/>
        <v>558</v>
      </c>
      <c r="E4472" s="15">
        <v>323</v>
      </c>
      <c r="F4472" s="15">
        <v>142</v>
      </c>
      <c r="G4472" s="15">
        <v>93</v>
      </c>
      <c r="H4472" s="15">
        <v>171</v>
      </c>
      <c r="I4472" s="15">
        <v>24</v>
      </c>
      <c r="J4472" s="16">
        <v>0</v>
      </c>
      <c r="K4472" s="17">
        <v>753</v>
      </c>
      <c r="L4472" s="17">
        <v>26</v>
      </c>
      <c r="M4472" s="17">
        <f t="shared" si="139"/>
        <v>779</v>
      </c>
      <c r="N4472" s="18">
        <v>3454</v>
      </c>
    </row>
    <row r="4473" spans="1:14" ht="12.75" customHeight="1" x14ac:dyDescent="0.2">
      <c r="A4473" s="39">
        <v>4210308</v>
      </c>
      <c r="B4473" s="29" t="s">
        <v>4300</v>
      </c>
      <c r="C4473" s="30" t="s">
        <v>4160</v>
      </c>
      <c r="D4473" s="31">
        <f t="shared" si="138"/>
        <v>1111</v>
      </c>
      <c r="E4473" s="15">
        <v>903</v>
      </c>
      <c r="F4473" s="15">
        <v>125</v>
      </c>
      <c r="G4473" s="15">
        <v>83</v>
      </c>
      <c r="H4473" s="15">
        <v>380</v>
      </c>
      <c r="I4473" s="15">
        <v>33</v>
      </c>
      <c r="J4473" s="16">
        <v>0</v>
      </c>
      <c r="K4473" s="17">
        <v>1524</v>
      </c>
      <c r="L4473" s="17">
        <v>118</v>
      </c>
      <c r="M4473" s="17">
        <f t="shared" si="139"/>
        <v>1642</v>
      </c>
      <c r="N4473" s="18">
        <v>8156</v>
      </c>
    </row>
    <row r="4474" spans="1:14" ht="12.75" customHeight="1" x14ac:dyDescent="0.2">
      <c r="A4474" s="39">
        <v>4210407</v>
      </c>
      <c r="B4474" s="29" t="s">
        <v>4301</v>
      </c>
      <c r="C4474" s="30" t="s">
        <v>4160</v>
      </c>
      <c r="D4474" s="31">
        <f t="shared" si="138"/>
        <v>898</v>
      </c>
      <c r="E4474" s="15">
        <v>502</v>
      </c>
      <c r="F4474" s="15">
        <v>173</v>
      </c>
      <c r="G4474" s="15">
        <v>223</v>
      </c>
      <c r="H4474" s="15">
        <v>349</v>
      </c>
      <c r="I4474" s="15">
        <v>83</v>
      </c>
      <c r="J4474" s="16">
        <v>4</v>
      </c>
      <c r="K4474" s="17">
        <v>1334</v>
      </c>
      <c r="L4474" s="17">
        <v>80</v>
      </c>
      <c r="M4474" s="17">
        <f t="shared" si="139"/>
        <v>1414</v>
      </c>
      <c r="N4474" s="18">
        <v>7378</v>
      </c>
    </row>
    <row r="4475" spans="1:14" ht="12.75" customHeight="1" x14ac:dyDescent="0.2">
      <c r="A4475" s="39">
        <v>4210506</v>
      </c>
      <c r="B4475" s="29" t="s">
        <v>1663</v>
      </c>
      <c r="C4475" s="30" t="s">
        <v>4160</v>
      </c>
      <c r="D4475" s="31">
        <f t="shared" si="138"/>
        <v>6452</v>
      </c>
      <c r="E4475" s="15">
        <v>3356</v>
      </c>
      <c r="F4475" s="15">
        <v>934</v>
      </c>
      <c r="G4475" s="15">
        <v>2162</v>
      </c>
      <c r="H4475" s="15">
        <v>1781</v>
      </c>
      <c r="I4475" s="15">
        <v>596</v>
      </c>
      <c r="J4475" s="16">
        <v>21</v>
      </c>
      <c r="K4475" s="17">
        <v>8850</v>
      </c>
      <c r="L4475" s="17">
        <v>361</v>
      </c>
      <c r="M4475" s="17">
        <f t="shared" si="139"/>
        <v>9211</v>
      </c>
      <c r="N4475" s="18">
        <v>26116</v>
      </c>
    </row>
    <row r="4476" spans="1:14" ht="12.75" customHeight="1" x14ac:dyDescent="0.2">
      <c r="A4476" s="39">
        <v>4210555</v>
      </c>
      <c r="B4476" s="29" t="s">
        <v>4302</v>
      </c>
      <c r="C4476" s="30" t="s">
        <v>4160</v>
      </c>
      <c r="D4476" s="31">
        <f t="shared" si="138"/>
        <v>621</v>
      </c>
      <c r="E4476" s="15">
        <v>500</v>
      </c>
      <c r="F4476" s="15">
        <v>55</v>
      </c>
      <c r="G4476" s="15">
        <v>66</v>
      </c>
      <c r="H4476" s="15">
        <v>139</v>
      </c>
      <c r="I4476" s="15">
        <v>22</v>
      </c>
      <c r="J4476" s="16">
        <v>0</v>
      </c>
      <c r="K4476" s="17">
        <v>782</v>
      </c>
      <c r="L4476" s="17">
        <v>21</v>
      </c>
      <c r="M4476" s="17">
        <f t="shared" si="139"/>
        <v>803</v>
      </c>
      <c r="N4476" s="18">
        <v>1750</v>
      </c>
    </row>
    <row r="4477" spans="1:14" ht="12.75" customHeight="1" x14ac:dyDescent="0.2">
      <c r="A4477" s="39">
        <v>4210605</v>
      </c>
      <c r="B4477" s="29" t="s">
        <v>1354</v>
      </c>
      <c r="C4477" s="30" t="s">
        <v>4160</v>
      </c>
      <c r="D4477" s="31">
        <f t="shared" si="138"/>
        <v>3336</v>
      </c>
      <c r="E4477" s="15">
        <v>1507</v>
      </c>
      <c r="F4477" s="15">
        <v>263</v>
      </c>
      <c r="G4477" s="15">
        <v>1566</v>
      </c>
      <c r="H4477" s="15">
        <v>942</v>
      </c>
      <c r="I4477" s="15">
        <v>217</v>
      </c>
      <c r="J4477" s="16">
        <v>2</v>
      </c>
      <c r="K4477" s="17">
        <v>4497</v>
      </c>
      <c r="L4477" s="17">
        <v>97</v>
      </c>
      <c r="M4477" s="17">
        <f t="shared" si="139"/>
        <v>4594</v>
      </c>
      <c r="N4477" s="18">
        <v>17125</v>
      </c>
    </row>
    <row r="4478" spans="1:14" ht="12.75" customHeight="1" x14ac:dyDescent="0.2">
      <c r="A4478" s="39">
        <v>4210704</v>
      </c>
      <c r="B4478" s="29" t="s">
        <v>4303</v>
      </c>
      <c r="C4478" s="30" t="s">
        <v>4160</v>
      </c>
      <c r="D4478" s="31">
        <f t="shared" si="138"/>
        <v>325</v>
      </c>
      <c r="E4478" s="15">
        <v>213</v>
      </c>
      <c r="F4478" s="15">
        <v>36</v>
      </c>
      <c r="G4478" s="15">
        <v>76</v>
      </c>
      <c r="H4478" s="15">
        <v>121</v>
      </c>
      <c r="I4478" s="15">
        <v>31</v>
      </c>
      <c r="J4478" s="16">
        <v>1</v>
      </c>
      <c r="K4478" s="17">
        <v>478</v>
      </c>
      <c r="L4478" s="17">
        <v>50</v>
      </c>
      <c r="M4478" s="17">
        <f t="shared" si="139"/>
        <v>528</v>
      </c>
      <c r="N4478" s="18">
        <v>2480</v>
      </c>
    </row>
    <row r="4479" spans="1:14" ht="12.75" customHeight="1" x14ac:dyDescent="0.2">
      <c r="A4479" s="39">
        <v>4210803</v>
      </c>
      <c r="B4479" s="29" t="s">
        <v>4304</v>
      </c>
      <c r="C4479" s="30" t="s">
        <v>4160</v>
      </c>
      <c r="D4479" s="31">
        <f t="shared" si="138"/>
        <v>1346</v>
      </c>
      <c r="E4479" s="15">
        <v>935</v>
      </c>
      <c r="F4479" s="15">
        <v>156</v>
      </c>
      <c r="G4479" s="15">
        <v>255</v>
      </c>
      <c r="H4479" s="15">
        <v>428</v>
      </c>
      <c r="I4479" s="15">
        <v>112</v>
      </c>
      <c r="J4479" s="16">
        <v>0</v>
      </c>
      <c r="K4479" s="17">
        <v>1886</v>
      </c>
      <c r="L4479" s="17">
        <v>37</v>
      </c>
      <c r="M4479" s="17">
        <f t="shared" si="139"/>
        <v>1923</v>
      </c>
      <c r="N4479" s="18">
        <v>7001</v>
      </c>
    </row>
    <row r="4480" spans="1:14" ht="12.75" customHeight="1" x14ac:dyDescent="0.2">
      <c r="A4480" s="39">
        <v>4210852</v>
      </c>
      <c r="B4480" s="29" t="s">
        <v>4305</v>
      </c>
      <c r="C4480" s="30" t="s">
        <v>4160</v>
      </c>
      <c r="D4480" s="31">
        <f t="shared" si="138"/>
        <v>226</v>
      </c>
      <c r="E4480" s="15">
        <v>160</v>
      </c>
      <c r="F4480" s="15">
        <v>14</v>
      </c>
      <c r="G4480" s="15">
        <v>52</v>
      </c>
      <c r="H4480" s="15">
        <v>73</v>
      </c>
      <c r="I4480" s="15">
        <v>14</v>
      </c>
      <c r="J4480" s="16">
        <v>1</v>
      </c>
      <c r="K4480" s="17">
        <v>314</v>
      </c>
      <c r="L4480" s="17">
        <v>21</v>
      </c>
      <c r="M4480" s="17">
        <f t="shared" si="139"/>
        <v>335</v>
      </c>
      <c r="N4480" s="18">
        <v>2283</v>
      </c>
    </row>
    <row r="4481" spans="1:14" ht="12.75" customHeight="1" x14ac:dyDescent="0.2">
      <c r="A4481" s="39">
        <v>4210902</v>
      </c>
      <c r="B4481" s="29" t="s">
        <v>4306</v>
      </c>
      <c r="C4481" s="30" t="s">
        <v>4160</v>
      </c>
      <c r="D4481" s="31">
        <f t="shared" si="138"/>
        <v>487</v>
      </c>
      <c r="E4481" s="15">
        <v>319</v>
      </c>
      <c r="F4481" s="15">
        <v>55</v>
      </c>
      <c r="G4481" s="15">
        <v>113</v>
      </c>
      <c r="H4481" s="15">
        <v>187</v>
      </c>
      <c r="I4481" s="15">
        <v>48</v>
      </c>
      <c r="J4481" s="16">
        <v>0</v>
      </c>
      <c r="K4481" s="17">
        <v>722</v>
      </c>
      <c r="L4481" s="17">
        <v>36</v>
      </c>
      <c r="M4481" s="17">
        <f t="shared" si="139"/>
        <v>758</v>
      </c>
      <c r="N4481" s="18">
        <v>4218</v>
      </c>
    </row>
    <row r="4482" spans="1:14" ht="12.75" customHeight="1" x14ac:dyDescent="0.2">
      <c r="A4482" s="39">
        <v>4211009</v>
      </c>
      <c r="B4482" s="29" t="s">
        <v>4307</v>
      </c>
      <c r="C4482" s="30" t="s">
        <v>4160</v>
      </c>
      <c r="D4482" s="31">
        <f t="shared" si="138"/>
        <v>2201</v>
      </c>
      <c r="E4482" s="15">
        <v>1249</v>
      </c>
      <c r="F4482" s="15">
        <v>299</v>
      </c>
      <c r="G4482" s="15">
        <v>653</v>
      </c>
      <c r="H4482" s="15">
        <v>567</v>
      </c>
      <c r="I4482" s="15">
        <v>232</v>
      </c>
      <c r="J4482" s="16">
        <v>5</v>
      </c>
      <c r="K4482" s="17">
        <v>3005</v>
      </c>
      <c r="L4482" s="17">
        <v>128</v>
      </c>
      <c r="M4482" s="17">
        <f t="shared" si="139"/>
        <v>3133</v>
      </c>
      <c r="N4482" s="18">
        <v>11889</v>
      </c>
    </row>
    <row r="4483" spans="1:14" ht="12.75" customHeight="1" x14ac:dyDescent="0.2">
      <c r="A4483" s="39">
        <v>4211058</v>
      </c>
      <c r="B4483" s="29" t="s">
        <v>4308</v>
      </c>
      <c r="C4483" s="30" t="s">
        <v>4160</v>
      </c>
      <c r="D4483" s="31">
        <f t="shared" si="138"/>
        <v>654</v>
      </c>
      <c r="E4483" s="15">
        <v>180</v>
      </c>
      <c r="F4483" s="15">
        <v>271</v>
      </c>
      <c r="G4483" s="15">
        <v>203</v>
      </c>
      <c r="H4483" s="15">
        <v>247</v>
      </c>
      <c r="I4483" s="15">
        <v>119</v>
      </c>
      <c r="J4483" s="16">
        <v>2</v>
      </c>
      <c r="K4483" s="17">
        <v>1022</v>
      </c>
      <c r="L4483" s="17">
        <v>200</v>
      </c>
      <c r="M4483" s="17">
        <f t="shared" si="139"/>
        <v>1222</v>
      </c>
      <c r="N4483" s="18">
        <v>9906</v>
      </c>
    </row>
    <row r="4484" spans="1:14" ht="12.75" customHeight="1" x14ac:dyDescent="0.2">
      <c r="A4484" s="39">
        <v>4211108</v>
      </c>
      <c r="B4484" s="29" t="s">
        <v>3521</v>
      </c>
      <c r="C4484" s="30" t="s">
        <v>4160</v>
      </c>
      <c r="D4484" s="31">
        <f t="shared" si="138"/>
        <v>728</v>
      </c>
      <c r="E4484" s="15">
        <v>439</v>
      </c>
      <c r="F4484" s="15">
        <v>124</v>
      </c>
      <c r="G4484" s="15">
        <v>165</v>
      </c>
      <c r="H4484" s="15">
        <v>362</v>
      </c>
      <c r="I4484" s="15">
        <v>53</v>
      </c>
      <c r="J4484" s="16">
        <v>3</v>
      </c>
      <c r="K4484" s="17">
        <v>1146</v>
      </c>
      <c r="L4484" s="17">
        <v>114</v>
      </c>
      <c r="M4484" s="17">
        <f t="shared" si="139"/>
        <v>1260</v>
      </c>
      <c r="N4484" s="18">
        <v>8269</v>
      </c>
    </row>
    <row r="4485" spans="1:14" ht="12.75" customHeight="1" x14ac:dyDescent="0.2">
      <c r="A4485" s="39">
        <v>4211207</v>
      </c>
      <c r="B4485" s="29" t="s">
        <v>4309</v>
      </c>
      <c r="C4485" s="30" t="s">
        <v>4160</v>
      </c>
      <c r="D4485" s="31">
        <f t="shared" si="138"/>
        <v>2693</v>
      </c>
      <c r="E4485" s="15">
        <v>993</v>
      </c>
      <c r="F4485" s="15">
        <v>568</v>
      </c>
      <c r="G4485" s="15">
        <v>1132</v>
      </c>
      <c r="H4485" s="15">
        <v>1024</v>
      </c>
      <c r="I4485" s="15">
        <v>358</v>
      </c>
      <c r="J4485" s="16">
        <v>7</v>
      </c>
      <c r="K4485" s="17">
        <v>4082</v>
      </c>
      <c r="L4485" s="17">
        <v>173</v>
      </c>
      <c r="M4485" s="17">
        <f t="shared" si="139"/>
        <v>4255</v>
      </c>
      <c r="N4485" s="18">
        <v>17947</v>
      </c>
    </row>
    <row r="4486" spans="1:14" ht="12.75" customHeight="1" x14ac:dyDescent="0.2">
      <c r="A4486" s="39">
        <v>4211256</v>
      </c>
      <c r="B4486" s="29" t="s">
        <v>4310</v>
      </c>
      <c r="C4486" s="30" t="s">
        <v>4160</v>
      </c>
      <c r="D4486" s="31">
        <f t="shared" si="138"/>
        <v>330</v>
      </c>
      <c r="E4486" s="15">
        <v>247</v>
      </c>
      <c r="F4486" s="15">
        <v>35</v>
      </c>
      <c r="G4486" s="15">
        <v>48</v>
      </c>
      <c r="H4486" s="15">
        <v>77</v>
      </c>
      <c r="I4486" s="15">
        <v>33</v>
      </c>
      <c r="J4486" s="16">
        <v>1</v>
      </c>
      <c r="K4486" s="17">
        <v>441</v>
      </c>
      <c r="L4486" s="17">
        <v>18</v>
      </c>
      <c r="M4486" s="17">
        <f t="shared" si="139"/>
        <v>459</v>
      </c>
      <c r="N4486" s="18">
        <v>2888</v>
      </c>
    </row>
    <row r="4487" spans="1:14" ht="12.75" customHeight="1" x14ac:dyDescent="0.2">
      <c r="A4487" s="39">
        <v>4211306</v>
      </c>
      <c r="B4487" s="29" t="s">
        <v>4311</v>
      </c>
      <c r="C4487" s="30" t="s">
        <v>4160</v>
      </c>
      <c r="D4487" s="31">
        <f t="shared" si="138"/>
        <v>6010</v>
      </c>
      <c r="E4487" s="15">
        <v>1963</v>
      </c>
      <c r="F4487" s="15">
        <v>1456</v>
      </c>
      <c r="G4487" s="15">
        <v>2591</v>
      </c>
      <c r="H4487" s="15">
        <v>2941</v>
      </c>
      <c r="I4487" s="15">
        <v>1085</v>
      </c>
      <c r="J4487" s="16">
        <v>14</v>
      </c>
      <c r="K4487" s="17">
        <v>10050</v>
      </c>
      <c r="L4487" s="17">
        <v>872</v>
      </c>
      <c r="M4487" s="17">
        <f t="shared" si="139"/>
        <v>10922</v>
      </c>
      <c r="N4487" s="18">
        <v>83626</v>
      </c>
    </row>
    <row r="4488" spans="1:14" ht="12.75" customHeight="1" x14ac:dyDescent="0.2">
      <c r="A4488" s="39">
        <v>4211405</v>
      </c>
      <c r="B4488" s="29" t="s">
        <v>4312</v>
      </c>
      <c r="C4488" s="30" t="s">
        <v>4160</v>
      </c>
      <c r="D4488" s="31">
        <f t="shared" ref="D4488:D4551" si="140">SUM(E4488:G4488)</f>
        <v>949</v>
      </c>
      <c r="E4488" s="15">
        <v>582</v>
      </c>
      <c r="F4488" s="15">
        <v>110</v>
      </c>
      <c r="G4488" s="15">
        <v>257</v>
      </c>
      <c r="H4488" s="15">
        <v>231</v>
      </c>
      <c r="I4488" s="15">
        <v>65</v>
      </c>
      <c r="J4488" s="16">
        <v>3</v>
      </c>
      <c r="K4488" s="17">
        <v>1248</v>
      </c>
      <c r="L4488" s="17">
        <v>28</v>
      </c>
      <c r="M4488" s="17">
        <f t="shared" ref="M4488:M4551" si="141">K4488+L4488</f>
        <v>1276</v>
      </c>
      <c r="N4488" s="18">
        <v>5092</v>
      </c>
    </row>
    <row r="4489" spans="1:14" ht="12.75" customHeight="1" x14ac:dyDescent="0.2">
      <c r="A4489" s="39">
        <v>4211454</v>
      </c>
      <c r="B4489" s="29" t="s">
        <v>4313</v>
      </c>
      <c r="C4489" s="30" t="s">
        <v>4160</v>
      </c>
      <c r="D4489" s="31">
        <f t="shared" si="140"/>
        <v>803</v>
      </c>
      <c r="E4489" s="15">
        <v>564</v>
      </c>
      <c r="F4489" s="15">
        <v>156</v>
      </c>
      <c r="G4489" s="15">
        <v>83</v>
      </c>
      <c r="H4489" s="15">
        <v>180</v>
      </c>
      <c r="I4489" s="15">
        <v>83</v>
      </c>
      <c r="J4489" s="16">
        <v>0</v>
      </c>
      <c r="K4489" s="17">
        <v>1066</v>
      </c>
      <c r="L4489" s="17">
        <v>46</v>
      </c>
      <c r="M4489" s="17">
        <f t="shared" si="141"/>
        <v>1112</v>
      </c>
      <c r="N4489" s="18">
        <v>4329</v>
      </c>
    </row>
    <row r="4490" spans="1:14" ht="12.75" customHeight="1" x14ac:dyDescent="0.2">
      <c r="A4490" s="39">
        <v>4211504</v>
      </c>
      <c r="B4490" s="29" t="s">
        <v>4314</v>
      </c>
      <c r="C4490" s="30" t="s">
        <v>4160</v>
      </c>
      <c r="D4490" s="31">
        <f t="shared" si="140"/>
        <v>2518</v>
      </c>
      <c r="E4490" s="15">
        <v>990</v>
      </c>
      <c r="F4490" s="15">
        <v>525</v>
      </c>
      <c r="G4490" s="15">
        <v>1003</v>
      </c>
      <c r="H4490" s="15">
        <v>740</v>
      </c>
      <c r="I4490" s="15">
        <v>213</v>
      </c>
      <c r="J4490" s="16">
        <v>4</v>
      </c>
      <c r="K4490" s="17">
        <v>3475</v>
      </c>
      <c r="L4490" s="17">
        <v>107</v>
      </c>
      <c r="M4490" s="17">
        <f t="shared" si="141"/>
        <v>3582</v>
      </c>
      <c r="N4490" s="18">
        <v>14782</v>
      </c>
    </row>
    <row r="4491" spans="1:14" ht="12.75" customHeight="1" x14ac:dyDescent="0.2">
      <c r="A4491" s="39">
        <v>4211603</v>
      </c>
      <c r="B4491" s="29" t="s">
        <v>4315</v>
      </c>
      <c r="C4491" s="30" t="s">
        <v>4160</v>
      </c>
      <c r="D4491" s="31">
        <f t="shared" si="140"/>
        <v>2325</v>
      </c>
      <c r="E4491" s="15">
        <v>1139</v>
      </c>
      <c r="F4491" s="15">
        <v>266</v>
      </c>
      <c r="G4491" s="15">
        <v>920</v>
      </c>
      <c r="H4491" s="15">
        <v>647</v>
      </c>
      <c r="I4491" s="15">
        <v>169</v>
      </c>
      <c r="J4491" s="16">
        <v>2</v>
      </c>
      <c r="K4491" s="17">
        <v>3143</v>
      </c>
      <c r="L4491" s="17">
        <v>72</v>
      </c>
      <c r="M4491" s="17">
        <f t="shared" si="141"/>
        <v>3215</v>
      </c>
      <c r="N4491" s="18">
        <v>15342</v>
      </c>
    </row>
    <row r="4492" spans="1:14" ht="12.75" customHeight="1" x14ac:dyDescent="0.2">
      <c r="A4492" s="39">
        <v>4211652</v>
      </c>
      <c r="B4492" s="29" t="s">
        <v>2057</v>
      </c>
      <c r="C4492" s="30" t="s">
        <v>4160</v>
      </c>
      <c r="D4492" s="31">
        <f t="shared" si="140"/>
        <v>456</v>
      </c>
      <c r="E4492" s="15">
        <v>344</v>
      </c>
      <c r="F4492" s="15">
        <v>73</v>
      </c>
      <c r="G4492" s="15">
        <v>39</v>
      </c>
      <c r="H4492" s="15">
        <v>106</v>
      </c>
      <c r="I4492" s="15">
        <v>28</v>
      </c>
      <c r="J4492" s="16">
        <v>1</v>
      </c>
      <c r="K4492" s="17">
        <v>591</v>
      </c>
      <c r="L4492" s="17">
        <v>17</v>
      </c>
      <c r="M4492" s="17">
        <f t="shared" si="141"/>
        <v>608</v>
      </c>
      <c r="N4492" s="18">
        <v>2404</v>
      </c>
    </row>
    <row r="4493" spans="1:14" ht="12.75" customHeight="1" x14ac:dyDescent="0.2">
      <c r="A4493" s="39">
        <v>4211702</v>
      </c>
      <c r="B4493" s="29" t="s">
        <v>4316</v>
      </c>
      <c r="C4493" s="30" t="s">
        <v>4160</v>
      </c>
      <c r="D4493" s="31">
        <f t="shared" si="140"/>
        <v>4652</v>
      </c>
      <c r="E4493" s="15">
        <v>1775</v>
      </c>
      <c r="F4493" s="15">
        <v>1124</v>
      </c>
      <c r="G4493" s="15">
        <v>1753</v>
      </c>
      <c r="H4493" s="15">
        <v>1381</v>
      </c>
      <c r="I4493" s="15">
        <v>559</v>
      </c>
      <c r="J4493" s="16">
        <v>19</v>
      </c>
      <c r="K4493" s="17">
        <v>6611</v>
      </c>
      <c r="L4493" s="17">
        <v>196</v>
      </c>
      <c r="M4493" s="17">
        <f t="shared" si="141"/>
        <v>6807</v>
      </c>
      <c r="N4493" s="18">
        <v>23038</v>
      </c>
    </row>
    <row r="4494" spans="1:14" ht="12.75" customHeight="1" x14ac:dyDescent="0.2">
      <c r="A4494" s="39">
        <v>4211751</v>
      </c>
      <c r="B4494" s="29" t="s">
        <v>4317</v>
      </c>
      <c r="C4494" s="30" t="s">
        <v>4160</v>
      </c>
      <c r="D4494" s="31">
        <f t="shared" si="140"/>
        <v>2618</v>
      </c>
      <c r="E4494" s="15">
        <v>742</v>
      </c>
      <c r="F4494" s="15">
        <v>861</v>
      </c>
      <c r="G4494" s="15">
        <v>1015</v>
      </c>
      <c r="H4494" s="15">
        <v>895</v>
      </c>
      <c r="I4494" s="15">
        <v>352</v>
      </c>
      <c r="J4494" s="16">
        <v>6</v>
      </c>
      <c r="K4494" s="17">
        <v>3871</v>
      </c>
      <c r="L4494" s="17">
        <v>169</v>
      </c>
      <c r="M4494" s="17">
        <f t="shared" si="141"/>
        <v>4040</v>
      </c>
      <c r="N4494" s="18">
        <v>18975</v>
      </c>
    </row>
    <row r="4495" spans="1:14" ht="12.75" customHeight="1" x14ac:dyDescent="0.2">
      <c r="A4495" s="39">
        <v>4211801</v>
      </c>
      <c r="B4495" s="29" t="s">
        <v>4318</v>
      </c>
      <c r="C4495" s="30" t="s">
        <v>4160</v>
      </c>
      <c r="D4495" s="31">
        <f t="shared" si="140"/>
        <v>1257</v>
      </c>
      <c r="E4495" s="15">
        <v>718</v>
      </c>
      <c r="F4495" s="15">
        <v>192</v>
      </c>
      <c r="G4495" s="15">
        <v>347</v>
      </c>
      <c r="H4495" s="15">
        <v>319</v>
      </c>
      <c r="I4495" s="15">
        <v>107</v>
      </c>
      <c r="J4495" s="16">
        <v>2</v>
      </c>
      <c r="K4495" s="17">
        <v>1685</v>
      </c>
      <c r="L4495" s="17">
        <v>48</v>
      </c>
      <c r="M4495" s="17">
        <f t="shared" si="141"/>
        <v>1733</v>
      </c>
      <c r="N4495" s="18">
        <v>7272</v>
      </c>
    </row>
    <row r="4496" spans="1:14" ht="12.75" customHeight="1" x14ac:dyDescent="0.2">
      <c r="A4496" s="39">
        <v>4211850</v>
      </c>
      <c r="B4496" s="29" t="s">
        <v>3559</v>
      </c>
      <c r="C4496" s="30" t="s">
        <v>4160</v>
      </c>
      <c r="D4496" s="31">
        <f t="shared" si="140"/>
        <v>139</v>
      </c>
      <c r="E4496" s="15">
        <v>90</v>
      </c>
      <c r="F4496" s="15">
        <v>22</v>
      </c>
      <c r="G4496" s="15">
        <v>27</v>
      </c>
      <c r="H4496" s="15">
        <v>39</v>
      </c>
      <c r="I4496" s="15">
        <v>21</v>
      </c>
      <c r="J4496" s="16">
        <v>0</v>
      </c>
      <c r="K4496" s="17">
        <v>199</v>
      </c>
      <c r="L4496" s="17">
        <v>18</v>
      </c>
      <c r="M4496" s="17">
        <f t="shared" si="141"/>
        <v>217</v>
      </c>
      <c r="N4496" s="18">
        <v>2207</v>
      </c>
    </row>
    <row r="4497" spans="1:14" ht="12.75" customHeight="1" x14ac:dyDescent="0.2">
      <c r="A4497" s="39">
        <v>4211876</v>
      </c>
      <c r="B4497" s="29" t="s">
        <v>4319</v>
      </c>
      <c r="C4497" s="30" t="s">
        <v>4160</v>
      </c>
      <c r="D4497" s="31">
        <f t="shared" si="140"/>
        <v>20</v>
      </c>
      <c r="E4497" s="15">
        <v>14</v>
      </c>
      <c r="F4497" s="15">
        <v>6</v>
      </c>
      <c r="G4497" s="15">
        <v>0</v>
      </c>
      <c r="H4497" s="15">
        <v>2</v>
      </c>
      <c r="I4497" s="15">
        <v>8</v>
      </c>
      <c r="J4497" s="16">
        <v>0</v>
      </c>
      <c r="K4497" s="17">
        <v>30</v>
      </c>
      <c r="L4497" s="17">
        <v>1</v>
      </c>
      <c r="M4497" s="17">
        <f t="shared" si="141"/>
        <v>31</v>
      </c>
      <c r="N4497" s="18">
        <v>1474</v>
      </c>
    </row>
    <row r="4498" spans="1:14" ht="12.75" customHeight="1" x14ac:dyDescent="0.2">
      <c r="A4498" s="39">
        <v>4211892</v>
      </c>
      <c r="B4498" s="29" t="s">
        <v>4320</v>
      </c>
      <c r="C4498" s="30" t="s">
        <v>4160</v>
      </c>
      <c r="D4498" s="31">
        <f t="shared" si="140"/>
        <v>266</v>
      </c>
      <c r="E4498" s="15">
        <v>155</v>
      </c>
      <c r="F4498" s="15">
        <v>70</v>
      </c>
      <c r="G4498" s="15">
        <v>41</v>
      </c>
      <c r="H4498" s="15">
        <v>81</v>
      </c>
      <c r="I4498" s="15">
        <v>29</v>
      </c>
      <c r="J4498" s="16">
        <v>0</v>
      </c>
      <c r="K4498" s="17">
        <v>376</v>
      </c>
      <c r="L4498" s="17">
        <v>47</v>
      </c>
      <c r="M4498" s="17">
        <f t="shared" si="141"/>
        <v>423</v>
      </c>
      <c r="N4498" s="18">
        <v>2356</v>
      </c>
    </row>
    <row r="4499" spans="1:14" ht="12.75" customHeight="1" x14ac:dyDescent="0.2">
      <c r="A4499" s="39">
        <v>4211900</v>
      </c>
      <c r="B4499" s="29" t="s">
        <v>4321</v>
      </c>
      <c r="C4499" s="30" t="s">
        <v>4160</v>
      </c>
      <c r="D4499" s="31">
        <f t="shared" si="140"/>
        <v>14232</v>
      </c>
      <c r="E4499" s="15">
        <v>4218</v>
      </c>
      <c r="F4499" s="15">
        <v>5858</v>
      </c>
      <c r="G4499" s="15">
        <v>4156</v>
      </c>
      <c r="H4499" s="15">
        <v>5255</v>
      </c>
      <c r="I4499" s="15">
        <v>2826</v>
      </c>
      <c r="J4499" s="16">
        <v>86</v>
      </c>
      <c r="K4499" s="17">
        <v>22399</v>
      </c>
      <c r="L4499" s="17">
        <v>1861</v>
      </c>
      <c r="M4499" s="17">
        <f t="shared" si="141"/>
        <v>24260</v>
      </c>
      <c r="N4499" s="18">
        <v>175272</v>
      </c>
    </row>
    <row r="4500" spans="1:14" ht="12.75" customHeight="1" x14ac:dyDescent="0.2">
      <c r="A4500" s="39">
        <v>4212007</v>
      </c>
      <c r="B4500" s="29" t="s">
        <v>4322</v>
      </c>
      <c r="C4500" s="30" t="s">
        <v>4160</v>
      </c>
      <c r="D4500" s="31">
        <f t="shared" si="140"/>
        <v>1244</v>
      </c>
      <c r="E4500" s="15">
        <v>726</v>
      </c>
      <c r="F4500" s="15">
        <v>156</v>
      </c>
      <c r="G4500" s="15">
        <v>362</v>
      </c>
      <c r="H4500" s="15">
        <v>373</v>
      </c>
      <c r="I4500" s="15">
        <v>85</v>
      </c>
      <c r="J4500" s="16">
        <v>1</v>
      </c>
      <c r="K4500" s="17">
        <v>1703</v>
      </c>
      <c r="L4500" s="17">
        <v>91</v>
      </c>
      <c r="M4500" s="17">
        <f t="shared" si="141"/>
        <v>1794</v>
      </c>
      <c r="N4500" s="18">
        <v>7372</v>
      </c>
    </row>
    <row r="4501" spans="1:14" ht="12.75" customHeight="1" x14ac:dyDescent="0.2">
      <c r="A4501" s="39">
        <v>4212056</v>
      </c>
      <c r="B4501" s="29" t="s">
        <v>4021</v>
      </c>
      <c r="C4501" s="30" t="s">
        <v>4160</v>
      </c>
      <c r="D4501" s="31">
        <f t="shared" si="140"/>
        <v>96</v>
      </c>
      <c r="E4501" s="15">
        <v>61</v>
      </c>
      <c r="F4501" s="15">
        <v>23</v>
      </c>
      <c r="G4501" s="15">
        <v>12</v>
      </c>
      <c r="H4501" s="15">
        <v>38</v>
      </c>
      <c r="I4501" s="15">
        <v>19</v>
      </c>
      <c r="J4501" s="16">
        <v>0</v>
      </c>
      <c r="K4501" s="17">
        <v>153</v>
      </c>
      <c r="L4501" s="17">
        <v>30</v>
      </c>
      <c r="M4501" s="17">
        <f t="shared" si="141"/>
        <v>183</v>
      </c>
      <c r="N4501" s="18">
        <v>2650</v>
      </c>
    </row>
    <row r="4502" spans="1:14" ht="12.75" customHeight="1" x14ac:dyDescent="0.2">
      <c r="A4502" s="39">
        <v>4212106</v>
      </c>
      <c r="B4502" s="29" t="s">
        <v>4323</v>
      </c>
      <c r="C4502" s="30" t="s">
        <v>4160</v>
      </c>
      <c r="D4502" s="31">
        <f t="shared" si="140"/>
        <v>4184</v>
      </c>
      <c r="E4502" s="15">
        <v>2605</v>
      </c>
      <c r="F4502" s="15">
        <v>707</v>
      </c>
      <c r="G4502" s="15">
        <v>872</v>
      </c>
      <c r="H4502" s="15">
        <v>1114</v>
      </c>
      <c r="I4502" s="15">
        <v>317</v>
      </c>
      <c r="J4502" s="16">
        <v>9</v>
      </c>
      <c r="K4502" s="17">
        <v>5624</v>
      </c>
      <c r="L4502" s="17">
        <v>180</v>
      </c>
      <c r="M4502" s="17">
        <f t="shared" si="141"/>
        <v>5804</v>
      </c>
      <c r="N4502" s="18">
        <v>16157</v>
      </c>
    </row>
    <row r="4503" spans="1:14" ht="12.75" customHeight="1" x14ac:dyDescent="0.2">
      <c r="A4503" s="39">
        <v>4212205</v>
      </c>
      <c r="B4503" s="29" t="s">
        <v>4324</v>
      </c>
      <c r="C4503" s="30" t="s">
        <v>4160</v>
      </c>
      <c r="D4503" s="31">
        <f t="shared" si="140"/>
        <v>2796</v>
      </c>
      <c r="E4503" s="15">
        <v>1793</v>
      </c>
      <c r="F4503" s="15">
        <v>406</v>
      </c>
      <c r="G4503" s="15">
        <v>597</v>
      </c>
      <c r="H4503" s="15">
        <v>1094</v>
      </c>
      <c r="I4503" s="15">
        <v>166</v>
      </c>
      <c r="J4503" s="16">
        <v>3</v>
      </c>
      <c r="K4503" s="17">
        <v>4059</v>
      </c>
      <c r="L4503" s="17">
        <v>272</v>
      </c>
      <c r="M4503" s="17">
        <f t="shared" si="141"/>
        <v>4331</v>
      </c>
      <c r="N4503" s="18">
        <v>19422</v>
      </c>
    </row>
    <row r="4504" spans="1:14" ht="12.75" customHeight="1" x14ac:dyDescent="0.2">
      <c r="A4504" s="39">
        <v>4212239</v>
      </c>
      <c r="B4504" s="29" t="s">
        <v>3567</v>
      </c>
      <c r="C4504" s="30" t="s">
        <v>4160</v>
      </c>
      <c r="D4504" s="31">
        <f t="shared" si="140"/>
        <v>667</v>
      </c>
      <c r="E4504" s="15">
        <v>529</v>
      </c>
      <c r="F4504" s="15">
        <v>70</v>
      </c>
      <c r="G4504" s="15">
        <v>68</v>
      </c>
      <c r="H4504" s="15">
        <v>166</v>
      </c>
      <c r="I4504" s="15">
        <v>103</v>
      </c>
      <c r="J4504" s="16">
        <v>0</v>
      </c>
      <c r="K4504" s="17">
        <v>936</v>
      </c>
      <c r="L4504" s="17">
        <v>47</v>
      </c>
      <c r="M4504" s="17">
        <f t="shared" si="141"/>
        <v>983</v>
      </c>
      <c r="N4504" s="18">
        <v>3360</v>
      </c>
    </row>
    <row r="4505" spans="1:14" ht="12.75" customHeight="1" x14ac:dyDescent="0.2">
      <c r="A4505" s="39">
        <v>4212254</v>
      </c>
      <c r="B4505" s="29" t="s">
        <v>4325</v>
      </c>
      <c r="C4505" s="30" t="s">
        <v>4160</v>
      </c>
      <c r="D4505" s="31">
        <f t="shared" si="140"/>
        <v>220</v>
      </c>
      <c r="E4505" s="15">
        <v>152</v>
      </c>
      <c r="F4505" s="15">
        <v>32</v>
      </c>
      <c r="G4505" s="15">
        <v>36</v>
      </c>
      <c r="H4505" s="15">
        <v>61</v>
      </c>
      <c r="I4505" s="15">
        <v>25</v>
      </c>
      <c r="J4505" s="16">
        <v>1</v>
      </c>
      <c r="K4505" s="17">
        <v>307</v>
      </c>
      <c r="L4505" s="17">
        <v>74</v>
      </c>
      <c r="M4505" s="17">
        <f t="shared" si="141"/>
        <v>381</v>
      </c>
      <c r="N4505" s="18">
        <v>9048</v>
      </c>
    </row>
    <row r="4506" spans="1:14" ht="12.75" customHeight="1" x14ac:dyDescent="0.2">
      <c r="A4506" s="39">
        <v>4212270</v>
      </c>
      <c r="B4506" s="29" t="s">
        <v>4326</v>
      </c>
      <c r="C4506" s="30" t="s">
        <v>4160</v>
      </c>
      <c r="D4506" s="31">
        <f t="shared" si="140"/>
        <v>655</v>
      </c>
      <c r="E4506" s="15">
        <v>427</v>
      </c>
      <c r="F4506" s="15">
        <v>105</v>
      </c>
      <c r="G4506" s="15">
        <v>123</v>
      </c>
      <c r="H4506" s="15">
        <v>205</v>
      </c>
      <c r="I4506" s="15">
        <v>54</v>
      </c>
      <c r="J4506" s="16">
        <v>2</v>
      </c>
      <c r="K4506" s="17">
        <v>916</v>
      </c>
      <c r="L4506" s="17">
        <v>87</v>
      </c>
      <c r="M4506" s="17">
        <f t="shared" si="141"/>
        <v>1003</v>
      </c>
      <c r="N4506" s="18">
        <v>4109</v>
      </c>
    </row>
    <row r="4507" spans="1:14" ht="12.75" customHeight="1" x14ac:dyDescent="0.2">
      <c r="A4507" s="39">
        <v>4212304</v>
      </c>
      <c r="B4507" s="29" t="s">
        <v>4327</v>
      </c>
      <c r="C4507" s="30" t="s">
        <v>4160</v>
      </c>
      <c r="D4507" s="31">
        <f t="shared" si="140"/>
        <v>813</v>
      </c>
      <c r="E4507" s="15">
        <v>376</v>
      </c>
      <c r="F4507" s="15">
        <v>246</v>
      </c>
      <c r="G4507" s="15">
        <v>191</v>
      </c>
      <c r="H4507" s="15">
        <v>295</v>
      </c>
      <c r="I4507" s="15">
        <v>68</v>
      </c>
      <c r="J4507" s="16">
        <v>0</v>
      </c>
      <c r="K4507" s="17">
        <v>1176</v>
      </c>
      <c r="L4507" s="17">
        <v>63</v>
      </c>
      <c r="M4507" s="17">
        <f t="shared" si="141"/>
        <v>1239</v>
      </c>
      <c r="N4507" s="18">
        <v>7569</v>
      </c>
    </row>
    <row r="4508" spans="1:14" ht="12.75" customHeight="1" x14ac:dyDescent="0.2">
      <c r="A4508" s="39">
        <v>4212403</v>
      </c>
      <c r="B4508" s="29" t="s">
        <v>4328</v>
      </c>
      <c r="C4508" s="30" t="s">
        <v>4160</v>
      </c>
      <c r="D4508" s="31">
        <f t="shared" si="140"/>
        <v>698</v>
      </c>
      <c r="E4508" s="15">
        <v>372</v>
      </c>
      <c r="F4508" s="15">
        <v>142</v>
      </c>
      <c r="G4508" s="15">
        <v>184</v>
      </c>
      <c r="H4508" s="15">
        <v>240</v>
      </c>
      <c r="I4508" s="15">
        <v>81</v>
      </c>
      <c r="J4508" s="16">
        <v>0</v>
      </c>
      <c r="K4508" s="17">
        <v>1019</v>
      </c>
      <c r="L4508" s="17">
        <v>18</v>
      </c>
      <c r="M4508" s="17">
        <f t="shared" si="141"/>
        <v>1037</v>
      </c>
      <c r="N4508" s="18">
        <v>3953</v>
      </c>
    </row>
    <row r="4509" spans="1:14" ht="12.75" customHeight="1" x14ac:dyDescent="0.2">
      <c r="A4509" s="39">
        <v>4212502</v>
      </c>
      <c r="B4509" s="29" t="s">
        <v>4329</v>
      </c>
      <c r="C4509" s="30" t="s">
        <v>4160</v>
      </c>
      <c r="D4509" s="31">
        <f t="shared" si="140"/>
        <v>3663</v>
      </c>
      <c r="E4509" s="15">
        <v>1458</v>
      </c>
      <c r="F4509" s="15">
        <v>678</v>
      </c>
      <c r="G4509" s="15">
        <v>1527</v>
      </c>
      <c r="H4509" s="15">
        <v>1595</v>
      </c>
      <c r="I4509" s="15">
        <v>335</v>
      </c>
      <c r="J4509" s="16">
        <v>16</v>
      </c>
      <c r="K4509" s="17">
        <v>5609</v>
      </c>
      <c r="L4509" s="17">
        <v>386</v>
      </c>
      <c r="M4509" s="17">
        <f t="shared" si="141"/>
        <v>5995</v>
      </c>
      <c r="N4509" s="18">
        <v>33284</v>
      </c>
    </row>
    <row r="4510" spans="1:14" ht="12.75" customHeight="1" x14ac:dyDescent="0.2">
      <c r="A4510" s="39">
        <v>4212601</v>
      </c>
      <c r="B4510" s="29" t="s">
        <v>4330</v>
      </c>
      <c r="C4510" s="30" t="s">
        <v>4160</v>
      </c>
      <c r="D4510" s="31">
        <f t="shared" si="140"/>
        <v>921</v>
      </c>
      <c r="E4510" s="15">
        <v>630</v>
      </c>
      <c r="F4510" s="15">
        <v>73</v>
      </c>
      <c r="G4510" s="15">
        <v>218</v>
      </c>
      <c r="H4510" s="15">
        <v>201</v>
      </c>
      <c r="I4510" s="15">
        <v>43</v>
      </c>
      <c r="J4510" s="16">
        <v>1</v>
      </c>
      <c r="K4510" s="17">
        <v>1166</v>
      </c>
      <c r="L4510" s="17">
        <v>26</v>
      </c>
      <c r="M4510" s="17">
        <f t="shared" si="141"/>
        <v>1192</v>
      </c>
      <c r="N4510" s="18">
        <v>2760</v>
      </c>
    </row>
    <row r="4511" spans="1:14" ht="12.75" customHeight="1" x14ac:dyDescent="0.2">
      <c r="A4511" s="39">
        <v>4212650</v>
      </c>
      <c r="B4511" s="29" t="s">
        <v>4331</v>
      </c>
      <c r="C4511" s="30" t="s">
        <v>4160</v>
      </c>
      <c r="D4511" s="31">
        <f t="shared" si="140"/>
        <v>41</v>
      </c>
      <c r="E4511" s="15">
        <v>13</v>
      </c>
      <c r="F4511" s="15">
        <v>11</v>
      </c>
      <c r="G4511" s="15">
        <v>17</v>
      </c>
      <c r="H4511" s="15">
        <v>13</v>
      </c>
      <c r="I4511" s="15">
        <v>35</v>
      </c>
      <c r="J4511" s="16">
        <v>0</v>
      </c>
      <c r="K4511" s="17">
        <v>89</v>
      </c>
      <c r="L4511" s="17">
        <v>2</v>
      </c>
      <c r="M4511" s="17">
        <f t="shared" si="141"/>
        <v>91</v>
      </c>
      <c r="N4511" s="18">
        <v>10159</v>
      </c>
    </row>
    <row r="4512" spans="1:14" ht="12.75" customHeight="1" x14ac:dyDescent="0.2">
      <c r="A4512" s="39">
        <v>4212700</v>
      </c>
      <c r="B4512" s="29" t="s">
        <v>1564</v>
      </c>
      <c r="C4512" s="30" t="s">
        <v>4160</v>
      </c>
      <c r="D4512" s="31">
        <f t="shared" si="140"/>
        <v>1196</v>
      </c>
      <c r="E4512" s="15">
        <v>895</v>
      </c>
      <c r="F4512" s="15">
        <v>110</v>
      </c>
      <c r="G4512" s="15">
        <v>191</v>
      </c>
      <c r="H4512" s="15">
        <v>320</v>
      </c>
      <c r="I4512" s="15">
        <v>66</v>
      </c>
      <c r="J4512" s="16">
        <v>5</v>
      </c>
      <c r="K4512" s="17">
        <v>1587</v>
      </c>
      <c r="L4512" s="17">
        <v>55</v>
      </c>
      <c r="M4512" s="17">
        <f t="shared" si="141"/>
        <v>1642</v>
      </c>
      <c r="N4512" s="18">
        <v>5905</v>
      </c>
    </row>
    <row r="4513" spans="1:14" ht="12.75" customHeight="1" x14ac:dyDescent="0.2">
      <c r="A4513" s="39">
        <v>4212809</v>
      </c>
      <c r="B4513" s="29" t="s">
        <v>4332</v>
      </c>
      <c r="C4513" s="30" t="s">
        <v>4160</v>
      </c>
      <c r="D4513" s="31">
        <f t="shared" si="140"/>
        <v>2302</v>
      </c>
      <c r="E4513" s="15">
        <v>947</v>
      </c>
      <c r="F4513" s="15">
        <v>459</v>
      </c>
      <c r="G4513" s="15">
        <v>896</v>
      </c>
      <c r="H4513" s="15">
        <v>959</v>
      </c>
      <c r="I4513" s="15">
        <v>265</v>
      </c>
      <c r="J4513" s="16">
        <v>8</v>
      </c>
      <c r="K4513" s="17">
        <v>3534</v>
      </c>
      <c r="L4513" s="17">
        <v>376</v>
      </c>
      <c r="M4513" s="17">
        <f t="shared" si="141"/>
        <v>3910</v>
      </c>
      <c r="N4513" s="18">
        <v>23772</v>
      </c>
    </row>
    <row r="4514" spans="1:14" ht="12.75" customHeight="1" x14ac:dyDescent="0.2">
      <c r="A4514" s="39">
        <v>4212908</v>
      </c>
      <c r="B4514" s="29" t="s">
        <v>3595</v>
      </c>
      <c r="C4514" s="30" t="s">
        <v>4160</v>
      </c>
      <c r="D4514" s="31">
        <f t="shared" si="140"/>
        <v>5266</v>
      </c>
      <c r="E4514" s="15">
        <v>2634</v>
      </c>
      <c r="F4514" s="15">
        <v>829</v>
      </c>
      <c r="G4514" s="15">
        <v>1803</v>
      </c>
      <c r="H4514" s="15">
        <v>1292</v>
      </c>
      <c r="I4514" s="15">
        <v>576</v>
      </c>
      <c r="J4514" s="16">
        <v>20</v>
      </c>
      <c r="K4514" s="17">
        <v>7154</v>
      </c>
      <c r="L4514" s="17">
        <v>344</v>
      </c>
      <c r="M4514" s="17">
        <f t="shared" si="141"/>
        <v>7498</v>
      </c>
      <c r="N4514" s="18">
        <v>20712</v>
      </c>
    </row>
    <row r="4515" spans="1:14" ht="12.75" customHeight="1" x14ac:dyDescent="0.2">
      <c r="A4515" s="39">
        <v>4213005</v>
      </c>
      <c r="B4515" s="29" t="s">
        <v>4333</v>
      </c>
      <c r="C4515" s="30" t="s">
        <v>4160</v>
      </c>
      <c r="D4515" s="31">
        <f t="shared" si="140"/>
        <v>399</v>
      </c>
      <c r="E4515" s="15">
        <v>193</v>
      </c>
      <c r="F4515" s="15">
        <v>80</v>
      </c>
      <c r="G4515" s="15">
        <v>126</v>
      </c>
      <c r="H4515" s="15">
        <v>107</v>
      </c>
      <c r="I4515" s="15">
        <v>51</v>
      </c>
      <c r="J4515" s="16">
        <v>1</v>
      </c>
      <c r="K4515" s="17">
        <v>558</v>
      </c>
      <c r="L4515" s="17">
        <v>23</v>
      </c>
      <c r="M4515" s="17">
        <f t="shared" si="141"/>
        <v>581</v>
      </c>
      <c r="N4515" s="18">
        <v>3596</v>
      </c>
    </row>
    <row r="4516" spans="1:14" ht="12.75" customHeight="1" x14ac:dyDescent="0.2">
      <c r="A4516" s="39">
        <v>4213104</v>
      </c>
      <c r="B4516" s="29" t="s">
        <v>4334</v>
      </c>
      <c r="C4516" s="30" t="s">
        <v>4160</v>
      </c>
      <c r="D4516" s="31">
        <f t="shared" si="140"/>
        <v>1191</v>
      </c>
      <c r="E4516" s="15">
        <v>656</v>
      </c>
      <c r="F4516" s="15">
        <v>188</v>
      </c>
      <c r="G4516" s="15">
        <v>347</v>
      </c>
      <c r="H4516" s="15">
        <v>322</v>
      </c>
      <c r="I4516" s="15">
        <v>73</v>
      </c>
      <c r="J4516" s="16">
        <v>0</v>
      </c>
      <c r="K4516" s="17">
        <v>1586</v>
      </c>
      <c r="L4516" s="17">
        <v>47</v>
      </c>
      <c r="M4516" s="17">
        <f t="shared" si="141"/>
        <v>1633</v>
      </c>
      <c r="N4516" s="18">
        <v>3745</v>
      </c>
    </row>
    <row r="4517" spans="1:14" ht="12.75" customHeight="1" x14ac:dyDescent="0.2">
      <c r="A4517" s="39">
        <v>4213153</v>
      </c>
      <c r="B4517" s="29" t="s">
        <v>4335</v>
      </c>
      <c r="C4517" s="30" t="s">
        <v>4160</v>
      </c>
      <c r="D4517" s="31">
        <f t="shared" si="140"/>
        <v>517</v>
      </c>
      <c r="E4517" s="15">
        <v>351</v>
      </c>
      <c r="F4517" s="15">
        <v>106</v>
      </c>
      <c r="G4517" s="15">
        <v>60</v>
      </c>
      <c r="H4517" s="15">
        <v>109</v>
      </c>
      <c r="I4517" s="15">
        <v>44</v>
      </c>
      <c r="J4517" s="16">
        <v>0</v>
      </c>
      <c r="K4517" s="17">
        <v>670</v>
      </c>
      <c r="L4517" s="17">
        <v>31</v>
      </c>
      <c r="M4517" s="17">
        <f t="shared" si="141"/>
        <v>701</v>
      </c>
      <c r="N4517" s="18">
        <v>2888</v>
      </c>
    </row>
    <row r="4518" spans="1:14" ht="12.75" customHeight="1" x14ac:dyDescent="0.2">
      <c r="A4518" s="39">
        <v>4213203</v>
      </c>
      <c r="B4518" s="29" t="s">
        <v>4336</v>
      </c>
      <c r="C4518" s="30" t="s">
        <v>4160</v>
      </c>
      <c r="D4518" s="31">
        <f t="shared" si="140"/>
        <v>6786</v>
      </c>
      <c r="E4518" s="15">
        <v>1430</v>
      </c>
      <c r="F4518" s="15">
        <v>605</v>
      </c>
      <c r="G4518" s="15">
        <v>4751</v>
      </c>
      <c r="H4518" s="15">
        <v>1606</v>
      </c>
      <c r="I4518" s="15">
        <v>354</v>
      </c>
      <c r="J4518" s="16">
        <v>16</v>
      </c>
      <c r="K4518" s="17">
        <v>8762</v>
      </c>
      <c r="L4518" s="17">
        <v>131</v>
      </c>
      <c r="M4518" s="17">
        <f t="shared" si="141"/>
        <v>8893</v>
      </c>
      <c r="N4518" s="18">
        <v>34010</v>
      </c>
    </row>
    <row r="4519" spans="1:14" ht="12.75" customHeight="1" x14ac:dyDescent="0.2">
      <c r="A4519" s="39">
        <v>4213302</v>
      </c>
      <c r="B4519" s="29" t="s">
        <v>4337</v>
      </c>
      <c r="C4519" s="30" t="s">
        <v>4160</v>
      </c>
      <c r="D4519" s="31">
        <f t="shared" si="140"/>
        <v>656</v>
      </c>
      <c r="E4519" s="15">
        <v>258</v>
      </c>
      <c r="F4519" s="15">
        <v>292</v>
      </c>
      <c r="G4519" s="15">
        <v>106</v>
      </c>
      <c r="H4519" s="15">
        <v>244</v>
      </c>
      <c r="I4519" s="15">
        <v>86</v>
      </c>
      <c r="J4519" s="16">
        <v>0</v>
      </c>
      <c r="K4519" s="17">
        <v>986</v>
      </c>
      <c r="L4519" s="17">
        <v>119</v>
      </c>
      <c r="M4519" s="17">
        <f t="shared" si="141"/>
        <v>1105</v>
      </c>
      <c r="N4519" s="18">
        <v>4650</v>
      </c>
    </row>
    <row r="4520" spans="1:14" ht="12.75" customHeight="1" x14ac:dyDescent="0.2">
      <c r="A4520" s="39">
        <v>4213351</v>
      </c>
      <c r="B4520" s="29" t="s">
        <v>4338</v>
      </c>
      <c r="C4520" s="30" t="s">
        <v>4160</v>
      </c>
      <c r="D4520" s="31">
        <f t="shared" si="140"/>
        <v>254</v>
      </c>
      <c r="E4520" s="15">
        <v>53</v>
      </c>
      <c r="F4520" s="15">
        <v>114</v>
      </c>
      <c r="G4520" s="15">
        <v>87</v>
      </c>
      <c r="H4520" s="15">
        <v>118</v>
      </c>
      <c r="I4520" s="15">
        <v>70</v>
      </c>
      <c r="J4520" s="16">
        <v>1</v>
      </c>
      <c r="K4520" s="17">
        <v>443</v>
      </c>
      <c r="L4520" s="17">
        <v>40</v>
      </c>
      <c r="M4520" s="17">
        <f t="shared" si="141"/>
        <v>483</v>
      </c>
      <c r="N4520" s="18">
        <v>3420</v>
      </c>
    </row>
    <row r="4521" spans="1:14" ht="12.75" customHeight="1" x14ac:dyDescent="0.2">
      <c r="A4521" s="39">
        <v>4213401</v>
      </c>
      <c r="B4521" s="29" t="s">
        <v>4339</v>
      </c>
      <c r="C4521" s="30" t="s">
        <v>4160</v>
      </c>
      <c r="D4521" s="31">
        <f t="shared" si="140"/>
        <v>1241</v>
      </c>
      <c r="E4521" s="15">
        <v>551</v>
      </c>
      <c r="F4521" s="15">
        <v>232</v>
      </c>
      <c r="G4521" s="15">
        <v>458</v>
      </c>
      <c r="H4521" s="15">
        <v>522</v>
      </c>
      <c r="I4521" s="15">
        <v>141</v>
      </c>
      <c r="J4521" s="16">
        <v>2</v>
      </c>
      <c r="K4521" s="17">
        <v>1906</v>
      </c>
      <c r="L4521" s="17">
        <v>244</v>
      </c>
      <c r="M4521" s="17">
        <f t="shared" si="141"/>
        <v>2150</v>
      </c>
      <c r="N4521" s="18">
        <v>11634</v>
      </c>
    </row>
    <row r="4522" spans="1:14" ht="12.75" customHeight="1" x14ac:dyDescent="0.2">
      <c r="A4522" s="39">
        <v>4213500</v>
      </c>
      <c r="B4522" s="29" t="s">
        <v>4340</v>
      </c>
      <c r="C4522" s="30" t="s">
        <v>4160</v>
      </c>
      <c r="D4522" s="31">
        <f t="shared" si="140"/>
        <v>1675</v>
      </c>
      <c r="E4522" s="15">
        <v>649</v>
      </c>
      <c r="F4522" s="15">
        <v>411</v>
      </c>
      <c r="G4522" s="15">
        <v>615</v>
      </c>
      <c r="H4522" s="15">
        <v>710</v>
      </c>
      <c r="I4522" s="15">
        <v>163</v>
      </c>
      <c r="J4522" s="16">
        <v>10</v>
      </c>
      <c r="K4522" s="17">
        <v>2558</v>
      </c>
      <c r="L4522" s="17">
        <v>194</v>
      </c>
      <c r="M4522" s="17">
        <f t="shared" si="141"/>
        <v>2752</v>
      </c>
      <c r="N4522" s="18">
        <v>21932</v>
      </c>
    </row>
    <row r="4523" spans="1:14" ht="12.75" customHeight="1" x14ac:dyDescent="0.2">
      <c r="A4523" s="39">
        <v>4213609</v>
      </c>
      <c r="B4523" s="29" t="s">
        <v>4341</v>
      </c>
      <c r="C4523" s="30" t="s">
        <v>4160</v>
      </c>
      <c r="D4523" s="31">
        <f t="shared" si="140"/>
        <v>5786</v>
      </c>
      <c r="E4523" s="15">
        <v>2271</v>
      </c>
      <c r="F4523" s="15">
        <v>950</v>
      </c>
      <c r="G4523" s="15">
        <v>2565</v>
      </c>
      <c r="H4523" s="15">
        <v>2172</v>
      </c>
      <c r="I4523" s="15">
        <v>661</v>
      </c>
      <c r="J4523" s="16">
        <v>10</v>
      </c>
      <c r="K4523" s="17">
        <v>8629</v>
      </c>
      <c r="L4523" s="17">
        <v>679</v>
      </c>
      <c r="M4523" s="17">
        <f t="shared" si="141"/>
        <v>9308</v>
      </c>
      <c r="N4523" s="18">
        <v>35543</v>
      </c>
    </row>
    <row r="4524" spans="1:14" ht="12.75" customHeight="1" x14ac:dyDescent="0.2">
      <c r="A4524" s="39">
        <v>4213708</v>
      </c>
      <c r="B4524" s="29" t="s">
        <v>4342</v>
      </c>
      <c r="C4524" s="30" t="s">
        <v>4160</v>
      </c>
      <c r="D4524" s="31">
        <f t="shared" si="140"/>
        <v>2639</v>
      </c>
      <c r="E4524" s="15">
        <v>1582</v>
      </c>
      <c r="F4524" s="15">
        <v>334</v>
      </c>
      <c r="G4524" s="15">
        <v>723</v>
      </c>
      <c r="H4524" s="15">
        <v>924</v>
      </c>
      <c r="I4524" s="15">
        <v>332</v>
      </c>
      <c r="J4524" s="16">
        <v>17</v>
      </c>
      <c r="K4524" s="17">
        <v>3912</v>
      </c>
      <c r="L4524" s="17">
        <v>198</v>
      </c>
      <c r="M4524" s="17">
        <f t="shared" si="141"/>
        <v>4110</v>
      </c>
      <c r="N4524" s="18">
        <v>17712</v>
      </c>
    </row>
    <row r="4525" spans="1:14" ht="12.75" customHeight="1" x14ac:dyDescent="0.2">
      <c r="A4525" s="39">
        <v>4213807</v>
      </c>
      <c r="B4525" s="29" t="s">
        <v>3624</v>
      </c>
      <c r="C4525" s="30" t="s">
        <v>4160</v>
      </c>
      <c r="D4525" s="31">
        <f t="shared" si="140"/>
        <v>1612</v>
      </c>
      <c r="E4525" s="15">
        <v>1101</v>
      </c>
      <c r="F4525" s="15">
        <v>257</v>
      </c>
      <c r="G4525" s="15">
        <v>254</v>
      </c>
      <c r="H4525" s="15">
        <v>538</v>
      </c>
      <c r="I4525" s="15">
        <v>96</v>
      </c>
      <c r="J4525" s="16">
        <v>7</v>
      </c>
      <c r="K4525" s="17">
        <v>2253</v>
      </c>
      <c r="L4525" s="17">
        <v>132</v>
      </c>
      <c r="M4525" s="17">
        <f t="shared" si="141"/>
        <v>2385</v>
      </c>
      <c r="N4525" s="18">
        <v>7312</v>
      </c>
    </row>
    <row r="4526" spans="1:14" ht="12.75" customHeight="1" x14ac:dyDescent="0.2">
      <c r="A4526" s="39">
        <v>4213906</v>
      </c>
      <c r="B4526" s="29" t="s">
        <v>4343</v>
      </c>
      <c r="C4526" s="30" t="s">
        <v>4160</v>
      </c>
      <c r="D4526" s="31">
        <f t="shared" si="140"/>
        <v>451</v>
      </c>
      <c r="E4526" s="15">
        <v>339</v>
      </c>
      <c r="F4526" s="15">
        <v>51</v>
      </c>
      <c r="G4526" s="15">
        <v>61</v>
      </c>
      <c r="H4526" s="15">
        <v>105</v>
      </c>
      <c r="I4526" s="15">
        <v>29</v>
      </c>
      <c r="J4526" s="16">
        <v>1</v>
      </c>
      <c r="K4526" s="17">
        <v>586</v>
      </c>
      <c r="L4526" s="17">
        <v>18</v>
      </c>
      <c r="M4526" s="17">
        <f t="shared" si="141"/>
        <v>604</v>
      </c>
      <c r="N4526" s="18">
        <v>1547</v>
      </c>
    </row>
    <row r="4527" spans="1:14" ht="12.75" customHeight="1" x14ac:dyDescent="0.2">
      <c r="A4527" s="39">
        <v>4214003</v>
      </c>
      <c r="B4527" s="29" t="s">
        <v>4344</v>
      </c>
      <c r="C4527" s="30" t="s">
        <v>4160</v>
      </c>
      <c r="D4527" s="31">
        <f t="shared" si="140"/>
        <v>3537</v>
      </c>
      <c r="E4527" s="15">
        <v>1426</v>
      </c>
      <c r="F4527" s="15">
        <v>356</v>
      </c>
      <c r="G4527" s="15">
        <v>1755</v>
      </c>
      <c r="H4527" s="15">
        <v>1020</v>
      </c>
      <c r="I4527" s="15">
        <v>265</v>
      </c>
      <c r="J4527" s="16">
        <v>3</v>
      </c>
      <c r="K4527" s="17">
        <v>4825</v>
      </c>
      <c r="L4527" s="17">
        <v>123</v>
      </c>
      <c r="M4527" s="17">
        <f t="shared" si="141"/>
        <v>4948</v>
      </c>
      <c r="N4527" s="18">
        <v>17726</v>
      </c>
    </row>
    <row r="4528" spans="1:14" ht="12.75" customHeight="1" x14ac:dyDescent="0.2">
      <c r="A4528" s="39">
        <v>4214102</v>
      </c>
      <c r="B4528" s="29" t="s">
        <v>4345</v>
      </c>
      <c r="C4528" s="30" t="s">
        <v>4160</v>
      </c>
      <c r="D4528" s="31">
        <f t="shared" si="140"/>
        <v>366</v>
      </c>
      <c r="E4528" s="15">
        <v>239</v>
      </c>
      <c r="F4528" s="15">
        <v>44</v>
      </c>
      <c r="G4528" s="15">
        <v>83</v>
      </c>
      <c r="H4528" s="15">
        <v>108</v>
      </c>
      <c r="I4528" s="15">
        <v>11</v>
      </c>
      <c r="J4528" s="16">
        <v>0</v>
      </c>
      <c r="K4528" s="17">
        <v>485</v>
      </c>
      <c r="L4528" s="17">
        <v>17</v>
      </c>
      <c r="M4528" s="17">
        <f t="shared" si="141"/>
        <v>502</v>
      </c>
      <c r="N4528" s="18">
        <v>2283</v>
      </c>
    </row>
    <row r="4529" spans="1:14" ht="12.75" customHeight="1" x14ac:dyDescent="0.2">
      <c r="A4529" s="39">
        <v>4214151</v>
      </c>
      <c r="B4529" s="29" t="s">
        <v>4346</v>
      </c>
      <c r="C4529" s="30" t="s">
        <v>4160</v>
      </c>
      <c r="D4529" s="31">
        <f t="shared" si="140"/>
        <v>355</v>
      </c>
      <c r="E4529" s="15">
        <v>270</v>
      </c>
      <c r="F4529" s="15">
        <v>56</v>
      </c>
      <c r="G4529" s="15">
        <v>29</v>
      </c>
      <c r="H4529" s="15">
        <v>84</v>
      </c>
      <c r="I4529" s="15">
        <v>43</v>
      </c>
      <c r="J4529" s="16">
        <v>2</v>
      </c>
      <c r="K4529" s="17">
        <v>484</v>
      </c>
      <c r="L4529" s="17">
        <v>18</v>
      </c>
      <c r="M4529" s="17">
        <f t="shared" si="141"/>
        <v>502</v>
      </c>
      <c r="N4529" s="18">
        <v>2937</v>
      </c>
    </row>
    <row r="4530" spans="1:14" ht="12.75" customHeight="1" x14ac:dyDescent="0.2">
      <c r="A4530" s="39">
        <v>4214201</v>
      </c>
      <c r="B4530" s="29" t="s">
        <v>4347</v>
      </c>
      <c r="C4530" s="30" t="s">
        <v>4160</v>
      </c>
      <c r="D4530" s="31">
        <f t="shared" si="140"/>
        <v>3181</v>
      </c>
      <c r="E4530" s="15">
        <v>2012</v>
      </c>
      <c r="F4530" s="15">
        <v>501</v>
      </c>
      <c r="G4530" s="15">
        <v>668</v>
      </c>
      <c r="H4530" s="15">
        <v>752</v>
      </c>
      <c r="I4530" s="15">
        <v>224</v>
      </c>
      <c r="J4530" s="16">
        <v>5</v>
      </c>
      <c r="K4530" s="17">
        <v>4162</v>
      </c>
      <c r="L4530" s="17">
        <v>129</v>
      </c>
      <c r="M4530" s="17">
        <f t="shared" si="141"/>
        <v>4291</v>
      </c>
      <c r="N4530" s="18">
        <v>9829</v>
      </c>
    </row>
    <row r="4531" spans="1:14" ht="12.75" customHeight="1" x14ac:dyDescent="0.2">
      <c r="A4531" s="39">
        <v>4214300</v>
      </c>
      <c r="B4531" s="29" t="s">
        <v>4348</v>
      </c>
      <c r="C4531" s="30" t="s">
        <v>4160</v>
      </c>
      <c r="D4531" s="31">
        <f t="shared" si="140"/>
        <v>548</v>
      </c>
      <c r="E4531" s="15">
        <v>326</v>
      </c>
      <c r="F4531" s="15">
        <v>131</v>
      </c>
      <c r="G4531" s="15">
        <v>91</v>
      </c>
      <c r="H4531" s="15">
        <v>143</v>
      </c>
      <c r="I4531" s="15">
        <v>22</v>
      </c>
      <c r="J4531" s="16">
        <v>1</v>
      </c>
      <c r="K4531" s="17">
        <v>714</v>
      </c>
      <c r="L4531" s="17">
        <v>17</v>
      </c>
      <c r="M4531" s="17">
        <f t="shared" si="141"/>
        <v>731</v>
      </c>
      <c r="N4531" s="18">
        <v>2887</v>
      </c>
    </row>
    <row r="4532" spans="1:14" ht="12.75" customHeight="1" x14ac:dyDescent="0.2">
      <c r="A4532" s="39">
        <v>4214409</v>
      </c>
      <c r="B4532" s="29" t="s">
        <v>4349</v>
      </c>
      <c r="C4532" s="30" t="s">
        <v>4160</v>
      </c>
      <c r="D4532" s="31">
        <f t="shared" si="140"/>
        <v>681</v>
      </c>
      <c r="E4532" s="15">
        <v>402</v>
      </c>
      <c r="F4532" s="15">
        <v>148</v>
      </c>
      <c r="G4532" s="15">
        <v>131</v>
      </c>
      <c r="H4532" s="15">
        <v>225</v>
      </c>
      <c r="I4532" s="15">
        <v>43</v>
      </c>
      <c r="J4532" s="16">
        <v>2</v>
      </c>
      <c r="K4532" s="17">
        <v>951</v>
      </c>
      <c r="L4532" s="17">
        <v>62</v>
      </c>
      <c r="M4532" s="17">
        <f t="shared" si="141"/>
        <v>1013</v>
      </c>
      <c r="N4532" s="18">
        <v>6202</v>
      </c>
    </row>
    <row r="4533" spans="1:14" ht="12.75" customHeight="1" x14ac:dyDescent="0.2">
      <c r="A4533" s="39">
        <v>4214508</v>
      </c>
      <c r="B4533" s="29" t="s">
        <v>4350</v>
      </c>
      <c r="C4533" s="30" t="s">
        <v>4160</v>
      </c>
      <c r="D4533" s="31">
        <f t="shared" si="140"/>
        <v>1323</v>
      </c>
      <c r="E4533" s="15">
        <v>942</v>
      </c>
      <c r="F4533" s="15">
        <v>152</v>
      </c>
      <c r="G4533" s="15">
        <v>229</v>
      </c>
      <c r="H4533" s="15">
        <v>473</v>
      </c>
      <c r="I4533" s="15">
        <v>117</v>
      </c>
      <c r="J4533" s="16">
        <v>0</v>
      </c>
      <c r="K4533" s="17">
        <v>1913</v>
      </c>
      <c r="L4533" s="17">
        <v>95</v>
      </c>
      <c r="M4533" s="17">
        <f t="shared" si="141"/>
        <v>2008</v>
      </c>
      <c r="N4533" s="18">
        <v>5902</v>
      </c>
    </row>
    <row r="4534" spans="1:14" ht="12.75" customHeight="1" x14ac:dyDescent="0.2">
      <c r="A4534" s="39">
        <v>4214607</v>
      </c>
      <c r="B4534" s="29" t="s">
        <v>4351</v>
      </c>
      <c r="C4534" s="30" t="s">
        <v>4160</v>
      </c>
      <c r="D4534" s="31">
        <f t="shared" si="140"/>
        <v>1424</v>
      </c>
      <c r="E4534" s="15">
        <v>952</v>
      </c>
      <c r="F4534" s="15">
        <v>112</v>
      </c>
      <c r="G4534" s="15">
        <v>360</v>
      </c>
      <c r="H4534" s="15">
        <v>392</v>
      </c>
      <c r="I4534" s="15">
        <v>76</v>
      </c>
      <c r="J4534" s="16">
        <v>1</v>
      </c>
      <c r="K4534" s="17">
        <v>1893</v>
      </c>
      <c r="L4534" s="17">
        <v>66</v>
      </c>
      <c r="M4534" s="17">
        <f t="shared" si="141"/>
        <v>1959</v>
      </c>
      <c r="N4534" s="18">
        <v>7520</v>
      </c>
    </row>
    <row r="4535" spans="1:14" ht="12.75" customHeight="1" x14ac:dyDescent="0.2">
      <c r="A4535" s="39">
        <v>4214706</v>
      </c>
      <c r="B4535" s="29" t="s">
        <v>4352</v>
      </c>
      <c r="C4535" s="30" t="s">
        <v>4160</v>
      </c>
      <c r="D4535" s="31">
        <f t="shared" si="140"/>
        <v>2104</v>
      </c>
      <c r="E4535" s="15">
        <v>839</v>
      </c>
      <c r="F4535" s="15">
        <v>259</v>
      </c>
      <c r="G4535" s="15">
        <v>1006</v>
      </c>
      <c r="H4535" s="15">
        <v>553</v>
      </c>
      <c r="I4535" s="15">
        <v>122</v>
      </c>
      <c r="J4535" s="16">
        <v>3</v>
      </c>
      <c r="K4535" s="17">
        <v>2782</v>
      </c>
      <c r="L4535" s="17">
        <v>79</v>
      </c>
      <c r="M4535" s="17">
        <f t="shared" si="141"/>
        <v>2861</v>
      </c>
      <c r="N4535" s="18">
        <v>11808</v>
      </c>
    </row>
    <row r="4536" spans="1:14" ht="12.75" customHeight="1" x14ac:dyDescent="0.2">
      <c r="A4536" s="39">
        <v>4214805</v>
      </c>
      <c r="B4536" s="29" t="s">
        <v>4353</v>
      </c>
      <c r="C4536" s="30" t="s">
        <v>4160</v>
      </c>
      <c r="D4536" s="31">
        <f t="shared" si="140"/>
        <v>11242</v>
      </c>
      <c r="E4536" s="15">
        <v>3608</v>
      </c>
      <c r="F4536" s="15">
        <v>1190</v>
      </c>
      <c r="G4536" s="15">
        <v>6444</v>
      </c>
      <c r="H4536" s="15">
        <v>3623</v>
      </c>
      <c r="I4536" s="15">
        <v>1181</v>
      </c>
      <c r="J4536" s="16">
        <v>66</v>
      </c>
      <c r="K4536" s="17">
        <v>16112</v>
      </c>
      <c r="L4536" s="17">
        <v>779</v>
      </c>
      <c r="M4536" s="17">
        <f t="shared" si="141"/>
        <v>16891</v>
      </c>
      <c r="N4536" s="18">
        <v>72006</v>
      </c>
    </row>
    <row r="4537" spans="1:14" ht="12.75" customHeight="1" x14ac:dyDescent="0.2">
      <c r="A4537" s="39">
        <v>4214904</v>
      </c>
      <c r="B4537" s="29" t="s">
        <v>4354</v>
      </c>
      <c r="C4537" s="30" t="s">
        <v>4160</v>
      </c>
      <c r="D4537" s="31">
        <f t="shared" si="140"/>
        <v>1070</v>
      </c>
      <c r="E4537" s="15">
        <v>600</v>
      </c>
      <c r="F4537" s="15">
        <v>119</v>
      </c>
      <c r="G4537" s="15">
        <v>351</v>
      </c>
      <c r="H4537" s="15">
        <v>224</v>
      </c>
      <c r="I4537" s="15">
        <v>73</v>
      </c>
      <c r="J4537" s="16">
        <v>1</v>
      </c>
      <c r="K4537" s="17">
        <v>1368</v>
      </c>
      <c r="L4537" s="17">
        <v>23</v>
      </c>
      <c r="M4537" s="17">
        <f t="shared" si="141"/>
        <v>1391</v>
      </c>
      <c r="N4537" s="18">
        <v>4620</v>
      </c>
    </row>
    <row r="4538" spans="1:14" ht="12.75" customHeight="1" x14ac:dyDescent="0.2">
      <c r="A4538" s="39">
        <v>4215000</v>
      </c>
      <c r="B4538" s="29" t="s">
        <v>4355</v>
      </c>
      <c r="C4538" s="30" t="s">
        <v>4160</v>
      </c>
      <c r="D4538" s="31">
        <f t="shared" si="140"/>
        <v>5768</v>
      </c>
      <c r="E4538" s="15">
        <v>1534</v>
      </c>
      <c r="F4538" s="15">
        <v>803</v>
      </c>
      <c r="G4538" s="15">
        <v>3431</v>
      </c>
      <c r="H4538" s="15">
        <v>2037</v>
      </c>
      <c r="I4538" s="15">
        <v>576</v>
      </c>
      <c r="J4538" s="16">
        <v>14</v>
      </c>
      <c r="K4538" s="17">
        <v>8395</v>
      </c>
      <c r="L4538" s="17">
        <v>504</v>
      </c>
      <c r="M4538" s="17">
        <f t="shared" si="141"/>
        <v>8899</v>
      </c>
      <c r="N4538" s="18">
        <v>42495</v>
      </c>
    </row>
    <row r="4539" spans="1:14" ht="12.75" customHeight="1" x14ac:dyDescent="0.2">
      <c r="A4539" s="39">
        <v>4215059</v>
      </c>
      <c r="B4539" s="29" t="s">
        <v>4356</v>
      </c>
      <c r="C4539" s="30" t="s">
        <v>4160</v>
      </c>
      <c r="D4539" s="31">
        <f t="shared" si="140"/>
        <v>303</v>
      </c>
      <c r="E4539" s="15">
        <v>217</v>
      </c>
      <c r="F4539" s="15">
        <v>60</v>
      </c>
      <c r="G4539" s="15">
        <v>26</v>
      </c>
      <c r="H4539" s="15">
        <v>89</v>
      </c>
      <c r="I4539" s="15">
        <v>35</v>
      </c>
      <c r="J4539" s="16">
        <v>0</v>
      </c>
      <c r="K4539" s="17">
        <v>427</v>
      </c>
      <c r="L4539" s="17">
        <v>23</v>
      </c>
      <c r="M4539" s="17">
        <f t="shared" si="141"/>
        <v>450</v>
      </c>
      <c r="N4539" s="18">
        <v>2483</v>
      </c>
    </row>
    <row r="4540" spans="1:14" ht="12.75" customHeight="1" x14ac:dyDescent="0.2">
      <c r="A4540" s="39">
        <v>4215075</v>
      </c>
      <c r="B4540" s="29" t="s">
        <v>4357</v>
      </c>
      <c r="C4540" s="30" t="s">
        <v>4160</v>
      </c>
      <c r="D4540" s="31">
        <f t="shared" si="140"/>
        <v>849</v>
      </c>
      <c r="E4540" s="15">
        <v>636</v>
      </c>
      <c r="F4540" s="15">
        <v>130</v>
      </c>
      <c r="G4540" s="15">
        <v>83</v>
      </c>
      <c r="H4540" s="15">
        <v>230</v>
      </c>
      <c r="I4540" s="15">
        <v>58</v>
      </c>
      <c r="J4540" s="16">
        <v>0</v>
      </c>
      <c r="K4540" s="17">
        <v>1137</v>
      </c>
      <c r="L4540" s="17">
        <v>31</v>
      </c>
      <c r="M4540" s="17">
        <f t="shared" si="141"/>
        <v>1168</v>
      </c>
      <c r="N4540" s="18">
        <v>4561</v>
      </c>
    </row>
    <row r="4541" spans="1:14" ht="12.75" customHeight="1" x14ac:dyDescent="0.2">
      <c r="A4541" s="39">
        <v>4215109</v>
      </c>
      <c r="B4541" s="29" t="s">
        <v>4358</v>
      </c>
      <c r="C4541" s="30" t="s">
        <v>4160</v>
      </c>
      <c r="D4541" s="31">
        <f t="shared" si="140"/>
        <v>2320</v>
      </c>
      <c r="E4541" s="15">
        <v>601</v>
      </c>
      <c r="F4541" s="15">
        <v>230</v>
      </c>
      <c r="G4541" s="15">
        <v>1489</v>
      </c>
      <c r="H4541" s="15">
        <v>598</v>
      </c>
      <c r="I4541" s="15">
        <v>155</v>
      </c>
      <c r="J4541" s="16">
        <v>4</v>
      </c>
      <c r="K4541" s="17">
        <v>3077</v>
      </c>
      <c r="L4541" s="17">
        <v>74</v>
      </c>
      <c r="M4541" s="17">
        <f t="shared" si="141"/>
        <v>3151</v>
      </c>
      <c r="N4541" s="18">
        <v>11600</v>
      </c>
    </row>
    <row r="4542" spans="1:14" ht="12.75" customHeight="1" x14ac:dyDescent="0.2">
      <c r="A4542" s="39">
        <v>4215208</v>
      </c>
      <c r="B4542" s="29" t="s">
        <v>4359</v>
      </c>
      <c r="C4542" s="30" t="s">
        <v>4160</v>
      </c>
      <c r="D4542" s="31">
        <f t="shared" si="140"/>
        <v>1146</v>
      </c>
      <c r="E4542" s="15">
        <v>847</v>
      </c>
      <c r="F4542" s="15">
        <v>148</v>
      </c>
      <c r="G4542" s="15">
        <v>151</v>
      </c>
      <c r="H4542" s="15">
        <v>314</v>
      </c>
      <c r="I4542" s="15">
        <v>45</v>
      </c>
      <c r="J4542" s="16">
        <v>0</v>
      </c>
      <c r="K4542" s="17">
        <v>1505</v>
      </c>
      <c r="L4542" s="17">
        <v>57</v>
      </c>
      <c r="M4542" s="17">
        <f t="shared" si="141"/>
        <v>1562</v>
      </c>
      <c r="N4542" s="18">
        <v>4684</v>
      </c>
    </row>
    <row r="4543" spans="1:14" ht="12.75" customHeight="1" x14ac:dyDescent="0.2">
      <c r="A4543" s="39">
        <v>4215307</v>
      </c>
      <c r="B4543" s="29" t="s">
        <v>4360</v>
      </c>
      <c r="C4543" s="30" t="s">
        <v>4160</v>
      </c>
      <c r="D4543" s="31">
        <f t="shared" si="140"/>
        <v>1207</v>
      </c>
      <c r="E4543" s="15">
        <v>642</v>
      </c>
      <c r="F4543" s="15">
        <v>126</v>
      </c>
      <c r="G4543" s="15">
        <v>439</v>
      </c>
      <c r="H4543" s="15">
        <v>370</v>
      </c>
      <c r="I4543" s="15">
        <v>131</v>
      </c>
      <c r="J4543" s="16">
        <v>6</v>
      </c>
      <c r="K4543" s="17">
        <v>1714</v>
      </c>
      <c r="L4543" s="17">
        <v>49</v>
      </c>
      <c r="M4543" s="17">
        <f t="shared" si="141"/>
        <v>1763</v>
      </c>
      <c r="N4543" s="18">
        <v>7659</v>
      </c>
    </row>
    <row r="4544" spans="1:14" ht="12.75" customHeight="1" x14ac:dyDescent="0.2">
      <c r="A4544" s="39">
        <v>4215356</v>
      </c>
      <c r="B4544" s="29" t="s">
        <v>3669</v>
      </c>
      <c r="C4544" s="30" t="s">
        <v>4160</v>
      </c>
      <c r="D4544" s="31">
        <f t="shared" si="140"/>
        <v>403</v>
      </c>
      <c r="E4544" s="15">
        <v>311</v>
      </c>
      <c r="F4544" s="15">
        <v>67</v>
      </c>
      <c r="G4544" s="15">
        <v>25</v>
      </c>
      <c r="H4544" s="15">
        <v>112</v>
      </c>
      <c r="I4544" s="15">
        <v>25</v>
      </c>
      <c r="J4544" s="16">
        <v>0</v>
      </c>
      <c r="K4544" s="17">
        <v>540</v>
      </c>
      <c r="L4544" s="17">
        <v>25</v>
      </c>
      <c r="M4544" s="17">
        <f t="shared" si="141"/>
        <v>565</v>
      </c>
      <c r="N4544" s="18">
        <v>3754</v>
      </c>
    </row>
    <row r="4545" spans="1:14" ht="12.75" customHeight="1" x14ac:dyDescent="0.2">
      <c r="A4545" s="39">
        <v>4215406</v>
      </c>
      <c r="B4545" s="29" t="s">
        <v>4361</v>
      </c>
      <c r="C4545" s="30" t="s">
        <v>4160</v>
      </c>
      <c r="D4545" s="31">
        <f t="shared" si="140"/>
        <v>792</v>
      </c>
      <c r="E4545" s="15">
        <v>308</v>
      </c>
      <c r="F4545" s="15">
        <v>196</v>
      </c>
      <c r="G4545" s="15">
        <v>288</v>
      </c>
      <c r="H4545" s="15">
        <v>243</v>
      </c>
      <c r="I4545" s="15">
        <v>82</v>
      </c>
      <c r="J4545" s="16">
        <v>2</v>
      </c>
      <c r="K4545" s="17">
        <v>1119</v>
      </c>
      <c r="L4545" s="17">
        <v>51</v>
      </c>
      <c r="M4545" s="17">
        <f t="shared" si="141"/>
        <v>1170</v>
      </c>
      <c r="N4545" s="18">
        <v>4756</v>
      </c>
    </row>
    <row r="4546" spans="1:14" ht="12.75" customHeight="1" x14ac:dyDescent="0.2">
      <c r="A4546" s="39">
        <v>4215455</v>
      </c>
      <c r="B4546" s="29" t="s">
        <v>4362</v>
      </c>
      <c r="C4546" s="30" t="s">
        <v>4160</v>
      </c>
      <c r="D4546" s="31">
        <f t="shared" si="140"/>
        <v>445</v>
      </c>
      <c r="E4546" s="15">
        <v>225</v>
      </c>
      <c r="F4546" s="15">
        <v>138</v>
      </c>
      <c r="G4546" s="15">
        <v>82</v>
      </c>
      <c r="H4546" s="15">
        <v>183</v>
      </c>
      <c r="I4546" s="15">
        <v>122</v>
      </c>
      <c r="J4546" s="16">
        <v>0</v>
      </c>
      <c r="K4546" s="17">
        <v>750</v>
      </c>
      <c r="L4546" s="17">
        <v>106</v>
      </c>
      <c r="M4546" s="17">
        <f t="shared" si="141"/>
        <v>856</v>
      </c>
      <c r="N4546" s="18">
        <v>12905</v>
      </c>
    </row>
    <row r="4547" spans="1:14" ht="12.75" customHeight="1" x14ac:dyDescent="0.2">
      <c r="A4547" s="39">
        <v>4215505</v>
      </c>
      <c r="B4547" s="29" t="s">
        <v>1400</v>
      </c>
      <c r="C4547" s="30" t="s">
        <v>4160</v>
      </c>
      <c r="D4547" s="31">
        <f t="shared" si="140"/>
        <v>1586</v>
      </c>
      <c r="E4547" s="15">
        <v>417</v>
      </c>
      <c r="F4547" s="15">
        <v>666</v>
      </c>
      <c r="G4547" s="15">
        <v>503</v>
      </c>
      <c r="H4547" s="15">
        <v>720</v>
      </c>
      <c r="I4547" s="15">
        <v>254</v>
      </c>
      <c r="J4547" s="16">
        <v>10</v>
      </c>
      <c r="K4547" s="17">
        <v>2570</v>
      </c>
      <c r="L4547" s="17">
        <v>283</v>
      </c>
      <c r="M4547" s="17">
        <f t="shared" si="141"/>
        <v>2853</v>
      </c>
      <c r="N4547" s="18">
        <v>16918</v>
      </c>
    </row>
    <row r="4548" spans="1:14" ht="12.75" customHeight="1" x14ac:dyDescent="0.2">
      <c r="A4548" s="39">
        <v>4215554</v>
      </c>
      <c r="B4548" s="29" t="s">
        <v>620</v>
      </c>
      <c r="C4548" s="30" t="s">
        <v>4160</v>
      </c>
      <c r="D4548" s="31">
        <f t="shared" si="140"/>
        <v>375</v>
      </c>
      <c r="E4548" s="15">
        <v>269</v>
      </c>
      <c r="F4548" s="15">
        <v>41</v>
      </c>
      <c r="G4548" s="15">
        <v>65</v>
      </c>
      <c r="H4548" s="15">
        <v>69</v>
      </c>
      <c r="I4548" s="15">
        <v>50</v>
      </c>
      <c r="J4548" s="16">
        <v>0</v>
      </c>
      <c r="K4548" s="17">
        <v>494</v>
      </c>
      <c r="L4548" s="17">
        <v>19</v>
      </c>
      <c r="M4548" s="17">
        <f t="shared" si="141"/>
        <v>513</v>
      </c>
      <c r="N4548" s="18">
        <v>2200</v>
      </c>
    </row>
    <row r="4549" spans="1:14" ht="12.75" customHeight="1" x14ac:dyDescent="0.2">
      <c r="A4549" s="39">
        <v>4215604</v>
      </c>
      <c r="B4549" s="29" t="s">
        <v>1771</v>
      </c>
      <c r="C4549" s="30" t="s">
        <v>4160</v>
      </c>
      <c r="D4549" s="31">
        <f t="shared" si="140"/>
        <v>490</v>
      </c>
      <c r="E4549" s="15">
        <v>321</v>
      </c>
      <c r="F4549" s="15">
        <v>67</v>
      </c>
      <c r="G4549" s="15">
        <v>102</v>
      </c>
      <c r="H4549" s="15">
        <v>111</v>
      </c>
      <c r="I4549" s="15">
        <v>20</v>
      </c>
      <c r="J4549" s="16">
        <v>0</v>
      </c>
      <c r="K4549" s="17">
        <v>621</v>
      </c>
      <c r="L4549" s="17">
        <v>10</v>
      </c>
      <c r="M4549" s="17">
        <f t="shared" si="141"/>
        <v>631</v>
      </c>
      <c r="N4549" s="18">
        <v>2147</v>
      </c>
    </row>
    <row r="4550" spans="1:14" ht="12.75" customHeight="1" x14ac:dyDescent="0.2">
      <c r="A4550" s="39">
        <v>4215653</v>
      </c>
      <c r="B4550" s="29" t="s">
        <v>4363</v>
      </c>
      <c r="C4550" s="30" t="s">
        <v>4160</v>
      </c>
      <c r="D4550" s="31">
        <f t="shared" si="140"/>
        <v>1288</v>
      </c>
      <c r="E4550" s="15">
        <v>907</v>
      </c>
      <c r="F4550" s="15">
        <v>206</v>
      </c>
      <c r="G4550" s="15">
        <v>175</v>
      </c>
      <c r="H4550" s="15">
        <v>453</v>
      </c>
      <c r="I4550" s="15">
        <v>53</v>
      </c>
      <c r="J4550" s="16">
        <v>1</v>
      </c>
      <c r="K4550" s="17">
        <v>1795</v>
      </c>
      <c r="L4550" s="17">
        <v>127</v>
      </c>
      <c r="M4550" s="17">
        <f t="shared" si="141"/>
        <v>1922</v>
      </c>
      <c r="N4550" s="18">
        <v>8378</v>
      </c>
    </row>
    <row r="4551" spans="1:14" ht="12.75" customHeight="1" x14ac:dyDescent="0.2">
      <c r="A4551" s="39">
        <v>4215679</v>
      </c>
      <c r="B4551" s="29" t="s">
        <v>1581</v>
      </c>
      <c r="C4551" s="30" t="s">
        <v>4160</v>
      </c>
      <c r="D4551" s="31">
        <f t="shared" si="140"/>
        <v>725</v>
      </c>
      <c r="E4551" s="15">
        <v>605</v>
      </c>
      <c r="F4551" s="15">
        <v>57</v>
      </c>
      <c r="G4551" s="15">
        <v>63</v>
      </c>
      <c r="H4551" s="15">
        <v>197</v>
      </c>
      <c r="I4551" s="15">
        <v>55</v>
      </c>
      <c r="J4551" s="16">
        <v>2</v>
      </c>
      <c r="K4551" s="17">
        <v>979</v>
      </c>
      <c r="L4551" s="17">
        <v>31</v>
      </c>
      <c r="M4551" s="17">
        <f t="shared" si="141"/>
        <v>1010</v>
      </c>
      <c r="N4551" s="18">
        <v>8773</v>
      </c>
    </row>
    <row r="4552" spans="1:14" ht="12.75" customHeight="1" x14ac:dyDescent="0.2">
      <c r="A4552" s="39">
        <v>4215687</v>
      </c>
      <c r="B4552" s="29" t="s">
        <v>4364</v>
      </c>
      <c r="C4552" s="30" t="s">
        <v>4160</v>
      </c>
      <c r="D4552" s="31">
        <f t="shared" ref="D4552:D4612" si="142">SUM(E4552:G4552)</f>
        <v>566</v>
      </c>
      <c r="E4552" s="15">
        <v>454</v>
      </c>
      <c r="F4552" s="15">
        <v>64</v>
      </c>
      <c r="G4552" s="15">
        <v>48</v>
      </c>
      <c r="H4552" s="15">
        <v>153</v>
      </c>
      <c r="I4552" s="15">
        <v>38</v>
      </c>
      <c r="J4552" s="16">
        <v>1</v>
      </c>
      <c r="K4552" s="17">
        <v>758</v>
      </c>
      <c r="L4552" s="17">
        <v>41</v>
      </c>
      <c r="M4552" s="17">
        <f t="shared" ref="M4552:M4612" si="143">K4552+L4552</f>
        <v>799</v>
      </c>
      <c r="N4552" s="18">
        <v>2372</v>
      </c>
    </row>
    <row r="4553" spans="1:14" ht="12.75" customHeight="1" x14ac:dyDescent="0.2">
      <c r="A4553" s="39">
        <v>4215695</v>
      </c>
      <c r="B4553" s="29" t="s">
        <v>4365</v>
      </c>
      <c r="C4553" s="30" t="s">
        <v>4160</v>
      </c>
      <c r="D4553" s="31">
        <f t="shared" si="142"/>
        <v>262</v>
      </c>
      <c r="E4553" s="15">
        <v>199</v>
      </c>
      <c r="F4553" s="15">
        <v>39</v>
      </c>
      <c r="G4553" s="15">
        <v>24</v>
      </c>
      <c r="H4553" s="15">
        <v>54</v>
      </c>
      <c r="I4553" s="15">
        <v>29</v>
      </c>
      <c r="J4553" s="16">
        <v>1</v>
      </c>
      <c r="K4553" s="17">
        <v>346</v>
      </c>
      <c r="L4553" s="17">
        <v>13</v>
      </c>
      <c r="M4553" s="17">
        <f t="shared" si="143"/>
        <v>359</v>
      </c>
      <c r="N4553" s="18">
        <v>1235</v>
      </c>
    </row>
    <row r="4554" spans="1:14" ht="12.75" customHeight="1" x14ac:dyDescent="0.2">
      <c r="A4554" s="39">
        <v>4215703</v>
      </c>
      <c r="B4554" s="29" t="s">
        <v>4366</v>
      </c>
      <c r="C4554" s="30" t="s">
        <v>4160</v>
      </c>
      <c r="D4554" s="31">
        <f t="shared" si="142"/>
        <v>4710</v>
      </c>
      <c r="E4554" s="15">
        <v>2128</v>
      </c>
      <c r="F4554" s="15">
        <v>1203</v>
      </c>
      <c r="G4554" s="15">
        <v>1379</v>
      </c>
      <c r="H4554" s="15">
        <v>1369</v>
      </c>
      <c r="I4554" s="15">
        <v>390</v>
      </c>
      <c r="J4554" s="16">
        <v>5</v>
      </c>
      <c r="K4554" s="17">
        <v>6474</v>
      </c>
      <c r="L4554" s="17">
        <v>223</v>
      </c>
      <c r="M4554" s="17">
        <f t="shared" si="143"/>
        <v>6697</v>
      </c>
      <c r="N4554" s="18">
        <v>23579</v>
      </c>
    </row>
    <row r="4555" spans="1:14" ht="12.75" customHeight="1" x14ac:dyDescent="0.2">
      <c r="A4555" s="39">
        <v>4215752</v>
      </c>
      <c r="B4555" s="29" t="s">
        <v>4367</v>
      </c>
      <c r="C4555" s="30" t="s">
        <v>4160</v>
      </c>
      <c r="D4555" s="31">
        <f t="shared" si="142"/>
        <v>378</v>
      </c>
      <c r="E4555" s="15">
        <v>307</v>
      </c>
      <c r="F4555" s="15">
        <v>44</v>
      </c>
      <c r="G4555" s="15">
        <v>27</v>
      </c>
      <c r="H4555" s="15">
        <v>101</v>
      </c>
      <c r="I4555" s="15">
        <v>19</v>
      </c>
      <c r="J4555" s="16">
        <v>2</v>
      </c>
      <c r="K4555" s="17">
        <v>500</v>
      </c>
      <c r="L4555" s="17">
        <v>27</v>
      </c>
      <c r="M4555" s="17">
        <f t="shared" si="143"/>
        <v>527</v>
      </c>
      <c r="N4555" s="18">
        <v>2287</v>
      </c>
    </row>
    <row r="4556" spans="1:14" ht="12.75" customHeight="1" x14ac:dyDescent="0.2">
      <c r="A4556" s="39">
        <v>4215802</v>
      </c>
      <c r="B4556" s="29" t="s">
        <v>4368</v>
      </c>
      <c r="C4556" s="30" t="s">
        <v>4160</v>
      </c>
      <c r="D4556" s="31">
        <f t="shared" si="142"/>
        <v>13067</v>
      </c>
      <c r="E4556" s="15">
        <v>2821</v>
      </c>
      <c r="F4556" s="15">
        <v>1451</v>
      </c>
      <c r="G4556" s="15">
        <v>8795</v>
      </c>
      <c r="H4556" s="15">
        <v>3859</v>
      </c>
      <c r="I4556" s="15">
        <v>1439</v>
      </c>
      <c r="J4556" s="16">
        <v>44</v>
      </c>
      <c r="K4556" s="17">
        <v>18409</v>
      </c>
      <c r="L4556" s="17">
        <v>753</v>
      </c>
      <c r="M4556" s="17">
        <f t="shared" si="143"/>
        <v>19162</v>
      </c>
      <c r="N4556" s="18">
        <v>85421</v>
      </c>
    </row>
    <row r="4557" spans="1:14" ht="12.75" customHeight="1" x14ac:dyDescent="0.2">
      <c r="A4557" s="39">
        <v>4215901</v>
      </c>
      <c r="B4557" s="29" t="s">
        <v>4369</v>
      </c>
      <c r="C4557" s="30" t="s">
        <v>4160</v>
      </c>
      <c r="D4557" s="31">
        <f t="shared" si="142"/>
        <v>726</v>
      </c>
      <c r="E4557" s="15">
        <v>402</v>
      </c>
      <c r="F4557" s="15">
        <v>176</v>
      </c>
      <c r="G4557" s="15">
        <v>148</v>
      </c>
      <c r="H4557" s="15">
        <v>207</v>
      </c>
      <c r="I4557" s="15">
        <v>44</v>
      </c>
      <c r="J4557" s="16">
        <v>2</v>
      </c>
      <c r="K4557" s="17">
        <v>979</v>
      </c>
      <c r="L4557" s="17">
        <v>21</v>
      </c>
      <c r="M4557" s="17">
        <f t="shared" si="143"/>
        <v>1000</v>
      </c>
      <c r="N4557" s="18">
        <v>2814</v>
      </c>
    </row>
    <row r="4558" spans="1:14" ht="12.75" customHeight="1" x14ac:dyDescent="0.2">
      <c r="A4558" s="39">
        <v>4216008</v>
      </c>
      <c r="B4558" s="29" t="s">
        <v>3708</v>
      </c>
      <c r="C4558" s="30" t="s">
        <v>4160</v>
      </c>
      <c r="D4558" s="31">
        <f t="shared" si="142"/>
        <v>2597</v>
      </c>
      <c r="E4558" s="15">
        <v>1429</v>
      </c>
      <c r="F4558" s="15">
        <v>510</v>
      </c>
      <c r="G4558" s="15">
        <v>658</v>
      </c>
      <c r="H4558" s="15">
        <v>723</v>
      </c>
      <c r="I4558" s="15">
        <v>220</v>
      </c>
      <c r="J4558" s="16">
        <v>5</v>
      </c>
      <c r="K4558" s="17">
        <v>3545</v>
      </c>
      <c r="L4558" s="17">
        <v>158</v>
      </c>
      <c r="M4558" s="17">
        <f t="shared" si="143"/>
        <v>3703</v>
      </c>
      <c r="N4558" s="18">
        <v>11369</v>
      </c>
    </row>
    <row r="4559" spans="1:14" ht="12.75" customHeight="1" x14ac:dyDescent="0.2">
      <c r="A4559" s="39">
        <v>4216057</v>
      </c>
      <c r="B4559" s="29" t="s">
        <v>4370</v>
      </c>
      <c r="C4559" s="30" t="s">
        <v>4160</v>
      </c>
      <c r="D4559" s="31">
        <f t="shared" si="142"/>
        <v>424</v>
      </c>
      <c r="E4559" s="15">
        <v>112</v>
      </c>
      <c r="F4559" s="15">
        <v>227</v>
      </c>
      <c r="G4559" s="15">
        <v>85</v>
      </c>
      <c r="H4559" s="15">
        <v>179</v>
      </c>
      <c r="I4559" s="15">
        <v>93</v>
      </c>
      <c r="J4559" s="16">
        <v>1</v>
      </c>
      <c r="K4559" s="17">
        <v>697</v>
      </c>
      <c r="L4559" s="17">
        <v>107</v>
      </c>
      <c r="M4559" s="17">
        <f t="shared" si="143"/>
        <v>804</v>
      </c>
      <c r="N4559" s="18">
        <v>5598</v>
      </c>
    </row>
    <row r="4560" spans="1:14" ht="12.75" customHeight="1" x14ac:dyDescent="0.2">
      <c r="A4560" s="39">
        <v>4216107</v>
      </c>
      <c r="B4560" s="29" t="s">
        <v>1408</v>
      </c>
      <c r="C4560" s="30" t="s">
        <v>4160</v>
      </c>
      <c r="D4560" s="31">
        <f t="shared" si="142"/>
        <v>1828</v>
      </c>
      <c r="E4560" s="15">
        <v>1111</v>
      </c>
      <c r="F4560" s="15">
        <v>326</v>
      </c>
      <c r="G4560" s="15">
        <v>391</v>
      </c>
      <c r="H4560" s="15">
        <v>545</v>
      </c>
      <c r="I4560" s="15">
        <v>123</v>
      </c>
      <c r="J4560" s="16">
        <v>3</v>
      </c>
      <c r="K4560" s="17">
        <v>2499</v>
      </c>
      <c r="L4560" s="17">
        <v>184</v>
      </c>
      <c r="M4560" s="17">
        <f t="shared" si="143"/>
        <v>2683</v>
      </c>
      <c r="N4560" s="18">
        <v>9434</v>
      </c>
    </row>
    <row r="4561" spans="1:14" ht="12.75" customHeight="1" x14ac:dyDescent="0.2">
      <c r="A4561" s="39">
        <v>4216206</v>
      </c>
      <c r="B4561" s="29" t="s">
        <v>4371</v>
      </c>
      <c r="C4561" s="30" t="s">
        <v>4160</v>
      </c>
      <c r="D4561" s="31">
        <f t="shared" si="142"/>
        <v>5259</v>
      </c>
      <c r="E4561" s="15">
        <v>1960</v>
      </c>
      <c r="F4561" s="15">
        <v>1164</v>
      </c>
      <c r="G4561" s="15">
        <v>2135</v>
      </c>
      <c r="H4561" s="15">
        <v>2297</v>
      </c>
      <c r="I4561" s="15">
        <v>627</v>
      </c>
      <c r="J4561" s="16">
        <v>19</v>
      </c>
      <c r="K4561" s="17">
        <v>8202</v>
      </c>
      <c r="L4561" s="17">
        <v>1050</v>
      </c>
      <c r="M4561" s="17">
        <f t="shared" si="143"/>
        <v>9252</v>
      </c>
      <c r="N4561" s="18">
        <v>53746</v>
      </c>
    </row>
    <row r="4562" spans="1:14" ht="12.75" customHeight="1" x14ac:dyDescent="0.2">
      <c r="A4562" s="39">
        <v>4216255</v>
      </c>
      <c r="B4562" s="29" t="s">
        <v>4372</v>
      </c>
      <c r="C4562" s="30" t="s">
        <v>4160</v>
      </c>
      <c r="D4562" s="31">
        <f t="shared" si="142"/>
        <v>1434</v>
      </c>
      <c r="E4562" s="15">
        <v>965</v>
      </c>
      <c r="F4562" s="15">
        <v>115</v>
      </c>
      <c r="G4562" s="15">
        <v>354</v>
      </c>
      <c r="H4562" s="15">
        <v>273</v>
      </c>
      <c r="I4562" s="15">
        <v>72</v>
      </c>
      <c r="J4562" s="16">
        <v>2</v>
      </c>
      <c r="K4562" s="17">
        <v>1781</v>
      </c>
      <c r="L4562" s="17">
        <v>22</v>
      </c>
      <c r="M4562" s="17">
        <f t="shared" si="143"/>
        <v>1803</v>
      </c>
      <c r="N4562" s="18">
        <v>6402</v>
      </c>
    </row>
    <row r="4563" spans="1:14" ht="12.75" customHeight="1" x14ac:dyDescent="0.2">
      <c r="A4563" s="39">
        <v>4216305</v>
      </c>
      <c r="B4563" s="29" t="s">
        <v>637</v>
      </c>
      <c r="C4563" s="30" t="s">
        <v>4160</v>
      </c>
      <c r="D4563" s="31">
        <f t="shared" si="142"/>
        <v>2982</v>
      </c>
      <c r="E4563" s="15">
        <v>1081</v>
      </c>
      <c r="F4563" s="15">
        <v>895</v>
      </c>
      <c r="G4563" s="15">
        <v>1006</v>
      </c>
      <c r="H4563" s="15">
        <v>1078</v>
      </c>
      <c r="I4563" s="15">
        <v>376</v>
      </c>
      <c r="J4563" s="16">
        <v>10</v>
      </c>
      <c r="K4563" s="17">
        <v>4446</v>
      </c>
      <c r="L4563" s="17">
        <v>336</v>
      </c>
      <c r="M4563" s="17">
        <f t="shared" si="143"/>
        <v>4782</v>
      </c>
      <c r="N4563" s="18">
        <v>38583</v>
      </c>
    </row>
    <row r="4564" spans="1:14" ht="12.75" customHeight="1" x14ac:dyDescent="0.2">
      <c r="A4564" s="39">
        <v>4216354</v>
      </c>
      <c r="B4564" s="29" t="s">
        <v>4373</v>
      </c>
      <c r="C4564" s="30" t="s">
        <v>4160</v>
      </c>
      <c r="D4564" s="31">
        <f t="shared" si="142"/>
        <v>97</v>
      </c>
      <c r="E4564" s="15">
        <v>70</v>
      </c>
      <c r="F4564" s="15">
        <v>17</v>
      </c>
      <c r="G4564" s="15">
        <v>10</v>
      </c>
      <c r="H4564" s="15">
        <v>30</v>
      </c>
      <c r="I4564" s="15">
        <v>25</v>
      </c>
      <c r="J4564" s="16">
        <v>4</v>
      </c>
      <c r="K4564" s="17">
        <v>156</v>
      </c>
      <c r="L4564" s="17">
        <v>19</v>
      </c>
      <c r="M4564" s="17">
        <f t="shared" si="143"/>
        <v>175</v>
      </c>
      <c r="N4564" s="18">
        <v>3759</v>
      </c>
    </row>
    <row r="4565" spans="1:14" ht="12.75" customHeight="1" x14ac:dyDescent="0.2">
      <c r="A4565" s="39">
        <v>4216404</v>
      </c>
      <c r="B4565" s="29" t="s">
        <v>4374</v>
      </c>
      <c r="C4565" s="30" t="s">
        <v>4160</v>
      </c>
      <c r="D4565" s="31">
        <f t="shared" si="142"/>
        <v>1292</v>
      </c>
      <c r="E4565" s="15">
        <v>1007</v>
      </c>
      <c r="F4565" s="15">
        <v>142</v>
      </c>
      <c r="G4565" s="15">
        <v>143</v>
      </c>
      <c r="H4565" s="15">
        <v>398</v>
      </c>
      <c r="I4565" s="15">
        <v>50</v>
      </c>
      <c r="J4565" s="16">
        <v>2</v>
      </c>
      <c r="K4565" s="17">
        <v>1742</v>
      </c>
      <c r="L4565" s="17">
        <v>102</v>
      </c>
      <c r="M4565" s="17">
        <f t="shared" si="143"/>
        <v>1844</v>
      </c>
      <c r="N4565" s="18">
        <v>7315</v>
      </c>
    </row>
    <row r="4566" spans="1:14" ht="12.75" customHeight="1" x14ac:dyDescent="0.2">
      <c r="A4566" s="39">
        <v>4216503</v>
      </c>
      <c r="B4566" s="29" t="s">
        <v>4375</v>
      </c>
      <c r="C4566" s="30" t="s">
        <v>4160</v>
      </c>
      <c r="D4566" s="31">
        <f t="shared" si="142"/>
        <v>4110</v>
      </c>
      <c r="E4566" s="15">
        <v>1980</v>
      </c>
      <c r="F4566" s="15">
        <v>1218</v>
      </c>
      <c r="G4566" s="15">
        <v>912</v>
      </c>
      <c r="H4566" s="15">
        <v>1496</v>
      </c>
      <c r="I4566" s="15">
        <v>367</v>
      </c>
      <c r="J4566" s="16">
        <v>13</v>
      </c>
      <c r="K4566" s="17">
        <v>5986</v>
      </c>
      <c r="L4566" s="17">
        <v>309</v>
      </c>
      <c r="M4566" s="17">
        <f t="shared" si="143"/>
        <v>6295</v>
      </c>
      <c r="N4566" s="18">
        <v>27139</v>
      </c>
    </row>
    <row r="4567" spans="1:14" ht="12.75" customHeight="1" x14ac:dyDescent="0.2">
      <c r="A4567" s="39">
        <v>4216602</v>
      </c>
      <c r="B4567" s="29" t="s">
        <v>4376</v>
      </c>
      <c r="C4567" s="30" t="s">
        <v>4160</v>
      </c>
      <c r="D4567" s="31">
        <f t="shared" si="142"/>
        <v>22032</v>
      </c>
      <c r="E4567" s="15">
        <v>6788</v>
      </c>
      <c r="F4567" s="15">
        <v>6878</v>
      </c>
      <c r="G4567" s="15">
        <v>8366</v>
      </c>
      <c r="H4567" s="15">
        <v>7295</v>
      </c>
      <c r="I4567" s="15">
        <v>3042</v>
      </c>
      <c r="J4567" s="16">
        <v>119</v>
      </c>
      <c r="K4567" s="17">
        <v>32488</v>
      </c>
      <c r="L4567" s="17">
        <v>2459</v>
      </c>
      <c r="M4567" s="17">
        <f t="shared" si="143"/>
        <v>34947</v>
      </c>
      <c r="N4567" s="18">
        <v>250181</v>
      </c>
    </row>
    <row r="4568" spans="1:14" ht="12.75" customHeight="1" x14ac:dyDescent="0.2">
      <c r="A4568" s="39">
        <v>4216701</v>
      </c>
      <c r="B4568" s="29" t="s">
        <v>4377</v>
      </c>
      <c r="C4568" s="30" t="s">
        <v>4160</v>
      </c>
      <c r="D4568" s="31">
        <f t="shared" si="142"/>
        <v>3880</v>
      </c>
      <c r="E4568" s="15">
        <v>2270</v>
      </c>
      <c r="F4568" s="15">
        <v>543</v>
      </c>
      <c r="G4568" s="15">
        <v>1067</v>
      </c>
      <c r="H4568" s="15">
        <v>1051</v>
      </c>
      <c r="I4568" s="15">
        <v>262</v>
      </c>
      <c r="J4568" s="16">
        <v>2</v>
      </c>
      <c r="K4568" s="17">
        <v>5195</v>
      </c>
      <c r="L4568" s="17">
        <v>186</v>
      </c>
      <c r="M4568" s="17">
        <f t="shared" si="143"/>
        <v>5381</v>
      </c>
      <c r="N4568" s="18">
        <v>13820</v>
      </c>
    </row>
    <row r="4569" spans="1:14" ht="12.75" customHeight="1" x14ac:dyDescent="0.2">
      <c r="A4569" s="39">
        <v>4216800</v>
      </c>
      <c r="B4569" s="29" t="s">
        <v>4378</v>
      </c>
      <c r="C4569" s="30" t="s">
        <v>4160</v>
      </c>
      <c r="D4569" s="31">
        <f t="shared" si="142"/>
        <v>1906</v>
      </c>
      <c r="E4569" s="15">
        <v>1386</v>
      </c>
      <c r="F4569" s="15">
        <v>353</v>
      </c>
      <c r="G4569" s="15">
        <v>167</v>
      </c>
      <c r="H4569" s="15">
        <v>528</v>
      </c>
      <c r="I4569" s="15">
        <v>105</v>
      </c>
      <c r="J4569" s="16">
        <v>4</v>
      </c>
      <c r="K4569" s="17">
        <v>2543</v>
      </c>
      <c r="L4569" s="17">
        <v>186</v>
      </c>
      <c r="M4569" s="17">
        <f t="shared" si="143"/>
        <v>2729</v>
      </c>
      <c r="N4569" s="18">
        <v>8173</v>
      </c>
    </row>
    <row r="4570" spans="1:14" ht="12.75" customHeight="1" x14ac:dyDescent="0.2">
      <c r="A4570" s="39">
        <v>4216909</v>
      </c>
      <c r="B4570" s="29" t="s">
        <v>4379</v>
      </c>
      <c r="C4570" s="30" t="s">
        <v>4160</v>
      </c>
      <c r="D4570" s="31">
        <f t="shared" si="142"/>
        <v>5443</v>
      </c>
      <c r="E4570" s="15">
        <v>3021</v>
      </c>
      <c r="F4570" s="15">
        <v>812</v>
      </c>
      <c r="G4570" s="15">
        <v>1610</v>
      </c>
      <c r="H4570" s="15">
        <v>1535</v>
      </c>
      <c r="I4570" s="15">
        <v>336</v>
      </c>
      <c r="J4570" s="16">
        <v>17</v>
      </c>
      <c r="K4570" s="17">
        <v>7331</v>
      </c>
      <c r="L4570" s="17">
        <v>353</v>
      </c>
      <c r="M4570" s="17">
        <f t="shared" si="143"/>
        <v>7684</v>
      </c>
      <c r="N4570" s="18">
        <v>24291</v>
      </c>
    </row>
    <row r="4571" spans="1:14" ht="12.75" customHeight="1" x14ac:dyDescent="0.2">
      <c r="A4571" s="39">
        <v>4217006</v>
      </c>
      <c r="B4571" s="29" t="s">
        <v>4380</v>
      </c>
      <c r="C4571" s="30" t="s">
        <v>4160</v>
      </c>
      <c r="D4571" s="31">
        <f t="shared" si="142"/>
        <v>1659</v>
      </c>
      <c r="E4571" s="15">
        <v>550</v>
      </c>
      <c r="F4571" s="15">
        <v>355</v>
      </c>
      <c r="G4571" s="15">
        <v>754</v>
      </c>
      <c r="H4571" s="15">
        <v>480</v>
      </c>
      <c r="I4571" s="15">
        <v>232</v>
      </c>
      <c r="J4571" s="16">
        <v>4</v>
      </c>
      <c r="K4571" s="17">
        <v>2375</v>
      </c>
      <c r="L4571" s="17">
        <v>55</v>
      </c>
      <c r="M4571" s="17">
        <f t="shared" si="143"/>
        <v>2430</v>
      </c>
      <c r="N4571" s="18">
        <v>13650</v>
      </c>
    </row>
    <row r="4572" spans="1:14" ht="12.75" customHeight="1" x14ac:dyDescent="0.2">
      <c r="A4572" s="39">
        <v>4217105</v>
      </c>
      <c r="B4572" s="29" t="s">
        <v>4381</v>
      </c>
      <c r="C4572" s="30" t="s">
        <v>4160</v>
      </c>
      <c r="D4572" s="31">
        <f t="shared" si="142"/>
        <v>952</v>
      </c>
      <c r="E4572" s="15">
        <v>607</v>
      </c>
      <c r="F4572" s="15">
        <v>171</v>
      </c>
      <c r="G4572" s="15">
        <v>174</v>
      </c>
      <c r="H4572" s="15">
        <v>253</v>
      </c>
      <c r="I4572" s="15">
        <v>75</v>
      </c>
      <c r="J4572" s="16">
        <v>1</v>
      </c>
      <c r="K4572" s="17">
        <v>1281</v>
      </c>
      <c r="L4572" s="17">
        <v>31</v>
      </c>
      <c r="M4572" s="17">
        <f t="shared" si="143"/>
        <v>1312</v>
      </c>
      <c r="N4572" s="18">
        <v>3171</v>
      </c>
    </row>
    <row r="4573" spans="1:14" ht="12.75" customHeight="1" x14ac:dyDescent="0.2">
      <c r="A4573" s="39">
        <v>4217154</v>
      </c>
      <c r="B4573" s="29" t="s">
        <v>4382</v>
      </c>
      <c r="C4573" s="30" t="s">
        <v>4160</v>
      </c>
      <c r="D4573" s="31">
        <f t="shared" si="142"/>
        <v>315</v>
      </c>
      <c r="E4573" s="15">
        <v>251</v>
      </c>
      <c r="F4573" s="15">
        <v>30</v>
      </c>
      <c r="G4573" s="15">
        <v>34</v>
      </c>
      <c r="H4573" s="15">
        <v>67</v>
      </c>
      <c r="I4573" s="15">
        <v>24</v>
      </c>
      <c r="J4573" s="16">
        <v>0</v>
      </c>
      <c r="K4573" s="17">
        <v>406</v>
      </c>
      <c r="L4573" s="17">
        <v>5</v>
      </c>
      <c r="M4573" s="17">
        <f t="shared" si="143"/>
        <v>411</v>
      </c>
      <c r="N4573" s="18">
        <v>1807</v>
      </c>
    </row>
    <row r="4574" spans="1:14" ht="12.75" customHeight="1" x14ac:dyDescent="0.2">
      <c r="A4574" s="39">
        <v>4217204</v>
      </c>
      <c r="B4574" s="29" t="s">
        <v>4383</v>
      </c>
      <c r="C4574" s="30" t="s">
        <v>4160</v>
      </c>
      <c r="D4574" s="31">
        <f t="shared" si="142"/>
        <v>9775</v>
      </c>
      <c r="E4574" s="15">
        <v>4271</v>
      </c>
      <c r="F4574" s="15">
        <v>1433</v>
      </c>
      <c r="G4574" s="15">
        <v>4071</v>
      </c>
      <c r="H4574" s="15">
        <v>2594</v>
      </c>
      <c r="I4574" s="15">
        <v>1019</v>
      </c>
      <c r="J4574" s="16">
        <v>30</v>
      </c>
      <c r="K4574" s="17">
        <v>13418</v>
      </c>
      <c r="L4574" s="17">
        <v>654</v>
      </c>
      <c r="M4574" s="17">
        <f t="shared" si="143"/>
        <v>14072</v>
      </c>
      <c r="N4574" s="18">
        <v>40868</v>
      </c>
    </row>
    <row r="4575" spans="1:14" ht="12.75" customHeight="1" x14ac:dyDescent="0.2">
      <c r="A4575" s="39">
        <v>4217253</v>
      </c>
      <c r="B4575" s="29" t="s">
        <v>4384</v>
      </c>
      <c r="C4575" s="30" t="s">
        <v>4160</v>
      </c>
      <c r="D4575" s="31">
        <f t="shared" si="142"/>
        <v>309</v>
      </c>
      <c r="E4575" s="15">
        <v>156</v>
      </c>
      <c r="F4575" s="15">
        <v>83</v>
      </c>
      <c r="G4575" s="15">
        <v>70</v>
      </c>
      <c r="H4575" s="15">
        <v>89</v>
      </c>
      <c r="I4575" s="15">
        <v>41</v>
      </c>
      <c r="J4575" s="16">
        <v>1</v>
      </c>
      <c r="K4575" s="17">
        <v>440</v>
      </c>
      <c r="L4575" s="17">
        <v>27</v>
      </c>
      <c r="M4575" s="17">
        <f t="shared" si="143"/>
        <v>467</v>
      </c>
      <c r="N4575" s="18">
        <v>5935</v>
      </c>
    </row>
    <row r="4576" spans="1:14" ht="12.75" customHeight="1" x14ac:dyDescent="0.2">
      <c r="A4576" s="39">
        <v>4217303</v>
      </c>
      <c r="B4576" s="29" t="s">
        <v>4385</v>
      </c>
      <c r="C4576" s="30" t="s">
        <v>4160</v>
      </c>
      <c r="D4576" s="31">
        <f t="shared" si="142"/>
        <v>702</v>
      </c>
      <c r="E4576" s="15">
        <v>383</v>
      </c>
      <c r="F4576" s="15">
        <v>89</v>
      </c>
      <c r="G4576" s="15">
        <v>230</v>
      </c>
      <c r="H4576" s="15">
        <v>197</v>
      </c>
      <c r="I4576" s="15">
        <v>70</v>
      </c>
      <c r="J4576" s="16">
        <v>6</v>
      </c>
      <c r="K4576" s="17">
        <v>975</v>
      </c>
      <c r="L4576" s="17">
        <v>34</v>
      </c>
      <c r="M4576" s="17">
        <f t="shared" si="143"/>
        <v>1009</v>
      </c>
      <c r="N4576" s="18">
        <v>9810</v>
      </c>
    </row>
    <row r="4577" spans="1:14" ht="12.75" customHeight="1" x14ac:dyDescent="0.2">
      <c r="A4577" s="39">
        <v>4217402</v>
      </c>
      <c r="B4577" s="29" t="s">
        <v>4386</v>
      </c>
      <c r="C4577" s="30" t="s">
        <v>4160</v>
      </c>
      <c r="D4577" s="31">
        <f t="shared" si="142"/>
        <v>2221</v>
      </c>
      <c r="E4577" s="15">
        <v>582</v>
      </c>
      <c r="F4577" s="15">
        <v>174</v>
      </c>
      <c r="G4577" s="15">
        <v>1465</v>
      </c>
      <c r="H4577" s="15">
        <v>615</v>
      </c>
      <c r="I4577" s="15">
        <v>213</v>
      </c>
      <c r="J4577" s="16">
        <v>8</v>
      </c>
      <c r="K4577" s="17">
        <v>3057</v>
      </c>
      <c r="L4577" s="17">
        <v>103</v>
      </c>
      <c r="M4577" s="17">
        <f t="shared" si="143"/>
        <v>3160</v>
      </c>
      <c r="N4577" s="18">
        <v>21991</v>
      </c>
    </row>
    <row r="4578" spans="1:14" ht="12.75" customHeight="1" x14ac:dyDescent="0.2">
      <c r="A4578" s="39">
        <v>4217501</v>
      </c>
      <c r="B4578" s="29" t="s">
        <v>4387</v>
      </c>
      <c r="C4578" s="30" t="s">
        <v>4160</v>
      </c>
      <c r="D4578" s="31">
        <f t="shared" si="142"/>
        <v>4552</v>
      </c>
      <c r="E4578" s="15">
        <v>2302</v>
      </c>
      <c r="F4578" s="15">
        <v>537</v>
      </c>
      <c r="G4578" s="15">
        <v>1713</v>
      </c>
      <c r="H4578" s="15">
        <v>966</v>
      </c>
      <c r="I4578" s="15">
        <v>291</v>
      </c>
      <c r="J4578" s="16">
        <v>5</v>
      </c>
      <c r="K4578" s="17">
        <v>5814</v>
      </c>
      <c r="L4578" s="17">
        <v>217</v>
      </c>
      <c r="M4578" s="17">
        <f t="shared" si="143"/>
        <v>6031</v>
      </c>
      <c r="N4578" s="18">
        <v>17576</v>
      </c>
    </row>
    <row r="4579" spans="1:14" ht="12.75" customHeight="1" x14ac:dyDescent="0.2">
      <c r="A4579" s="39">
        <v>4217550</v>
      </c>
      <c r="B4579" s="29" t="s">
        <v>4388</v>
      </c>
      <c r="C4579" s="30" t="s">
        <v>4160</v>
      </c>
      <c r="D4579" s="31">
        <f t="shared" si="142"/>
        <v>1111</v>
      </c>
      <c r="E4579" s="15">
        <v>647</v>
      </c>
      <c r="F4579" s="15">
        <v>148</v>
      </c>
      <c r="G4579" s="15">
        <v>316</v>
      </c>
      <c r="H4579" s="15">
        <v>260</v>
      </c>
      <c r="I4579" s="15">
        <v>78</v>
      </c>
      <c r="J4579" s="16">
        <v>1</v>
      </c>
      <c r="K4579" s="17">
        <v>1450</v>
      </c>
      <c r="L4579" s="17">
        <v>22</v>
      </c>
      <c r="M4579" s="17">
        <f t="shared" si="143"/>
        <v>1472</v>
      </c>
      <c r="N4579" s="18">
        <v>3256</v>
      </c>
    </row>
    <row r="4580" spans="1:14" ht="12.75" customHeight="1" x14ac:dyDescent="0.2">
      <c r="A4580" s="39">
        <v>4217600</v>
      </c>
      <c r="B4580" s="29" t="s">
        <v>4389</v>
      </c>
      <c r="C4580" s="30" t="s">
        <v>4160</v>
      </c>
      <c r="D4580" s="31">
        <f t="shared" si="142"/>
        <v>2780</v>
      </c>
      <c r="E4580" s="15">
        <v>928</v>
      </c>
      <c r="F4580" s="15">
        <v>347</v>
      </c>
      <c r="G4580" s="15">
        <v>1505</v>
      </c>
      <c r="H4580" s="15">
        <v>830</v>
      </c>
      <c r="I4580" s="15">
        <v>327</v>
      </c>
      <c r="J4580" s="16">
        <v>1</v>
      </c>
      <c r="K4580" s="17">
        <v>3938</v>
      </c>
      <c r="L4580" s="17">
        <v>106</v>
      </c>
      <c r="M4580" s="17">
        <f t="shared" si="143"/>
        <v>4044</v>
      </c>
      <c r="N4580" s="18">
        <v>14092</v>
      </c>
    </row>
    <row r="4581" spans="1:14" ht="12.75" customHeight="1" x14ac:dyDescent="0.2">
      <c r="A4581" s="39">
        <v>4217709</v>
      </c>
      <c r="B4581" s="29" t="s">
        <v>4390</v>
      </c>
      <c r="C4581" s="30" t="s">
        <v>4160</v>
      </c>
      <c r="D4581" s="31">
        <f t="shared" si="142"/>
        <v>5299</v>
      </c>
      <c r="E4581" s="15">
        <v>2797</v>
      </c>
      <c r="F4581" s="15">
        <v>1212</v>
      </c>
      <c r="G4581" s="15">
        <v>1290</v>
      </c>
      <c r="H4581" s="15">
        <v>2111</v>
      </c>
      <c r="I4581" s="15">
        <v>414</v>
      </c>
      <c r="J4581" s="16">
        <v>27</v>
      </c>
      <c r="K4581" s="17">
        <v>7851</v>
      </c>
      <c r="L4581" s="17">
        <v>696</v>
      </c>
      <c r="M4581" s="17">
        <f t="shared" si="143"/>
        <v>8547</v>
      </c>
      <c r="N4581" s="18">
        <v>30733</v>
      </c>
    </row>
    <row r="4582" spans="1:14" ht="12.75" customHeight="1" x14ac:dyDescent="0.2">
      <c r="A4582" s="39">
        <v>4217758</v>
      </c>
      <c r="B4582" s="29" t="s">
        <v>4391</v>
      </c>
      <c r="C4582" s="30" t="s">
        <v>4160</v>
      </c>
      <c r="D4582" s="31">
        <f t="shared" si="142"/>
        <v>517</v>
      </c>
      <c r="E4582" s="15">
        <v>311</v>
      </c>
      <c r="F4582" s="15">
        <v>64</v>
      </c>
      <c r="G4582" s="15">
        <v>142</v>
      </c>
      <c r="H4582" s="15">
        <v>99</v>
      </c>
      <c r="I4582" s="15">
        <v>46</v>
      </c>
      <c r="J4582" s="16">
        <v>0</v>
      </c>
      <c r="K4582" s="17">
        <v>662</v>
      </c>
      <c r="L4582" s="17">
        <v>29</v>
      </c>
      <c r="M4582" s="17">
        <f t="shared" si="143"/>
        <v>691</v>
      </c>
      <c r="N4582" s="18">
        <v>2423</v>
      </c>
    </row>
    <row r="4583" spans="1:14" ht="12.75" customHeight="1" x14ac:dyDescent="0.2">
      <c r="A4583" s="39">
        <v>4217808</v>
      </c>
      <c r="B4583" s="29" t="s">
        <v>4392</v>
      </c>
      <c r="C4583" s="30" t="s">
        <v>4160</v>
      </c>
      <c r="D4583" s="31">
        <f t="shared" si="142"/>
        <v>3822</v>
      </c>
      <c r="E4583" s="15">
        <v>2134</v>
      </c>
      <c r="F4583" s="15">
        <v>412</v>
      </c>
      <c r="G4583" s="15">
        <v>1276</v>
      </c>
      <c r="H4583" s="15">
        <v>1203</v>
      </c>
      <c r="I4583" s="15">
        <v>316</v>
      </c>
      <c r="J4583" s="16">
        <v>7</v>
      </c>
      <c r="K4583" s="17">
        <v>5348</v>
      </c>
      <c r="L4583" s="17">
        <v>196</v>
      </c>
      <c r="M4583" s="17">
        <f t="shared" si="143"/>
        <v>5544</v>
      </c>
      <c r="N4583" s="18">
        <v>18486</v>
      </c>
    </row>
    <row r="4584" spans="1:14" ht="12.75" customHeight="1" x14ac:dyDescent="0.2">
      <c r="A4584" s="39">
        <v>4217907</v>
      </c>
      <c r="B4584" s="29" t="s">
        <v>1230</v>
      </c>
      <c r="C4584" s="30" t="s">
        <v>4160</v>
      </c>
      <c r="D4584" s="31">
        <f t="shared" si="142"/>
        <v>2336</v>
      </c>
      <c r="E4584" s="15">
        <v>1195</v>
      </c>
      <c r="F4584" s="15">
        <v>529</v>
      </c>
      <c r="G4584" s="15">
        <v>612</v>
      </c>
      <c r="H4584" s="15">
        <v>571</v>
      </c>
      <c r="I4584" s="15">
        <v>195</v>
      </c>
      <c r="J4584" s="16">
        <v>1</v>
      </c>
      <c r="K4584" s="17">
        <v>3103</v>
      </c>
      <c r="L4584" s="17">
        <v>156</v>
      </c>
      <c r="M4584" s="17">
        <f t="shared" si="143"/>
        <v>3259</v>
      </c>
      <c r="N4584" s="18">
        <v>8662</v>
      </c>
    </row>
    <row r="4585" spans="1:14" ht="12.75" customHeight="1" x14ac:dyDescent="0.2">
      <c r="A4585" s="39">
        <v>4217956</v>
      </c>
      <c r="B4585" s="29" t="s">
        <v>4393</v>
      </c>
      <c r="C4585" s="30" t="s">
        <v>4160</v>
      </c>
      <c r="D4585" s="31">
        <f t="shared" si="142"/>
        <v>289</v>
      </c>
      <c r="E4585" s="15">
        <v>219</v>
      </c>
      <c r="F4585" s="15">
        <v>37</v>
      </c>
      <c r="G4585" s="15">
        <v>33</v>
      </c>
      <c r="H4585" s="15">
        <v>66</v>
      </c>
      <c r="I4585" s="15">
        <v>30</v>
      </c>
      <c r="J4585" s="16">
        <v>0</v>
      </c>
      <c r="K4585" s="17">
        <v>385</v>
      </c>
      <c r="L4585" s="17">
        <v>17</v>
      </c>
      <c r="M4585" s="17">
        <f t="shared" si="143"/>
        <v>402</v>
      </c>
      <c r="N4585" s="18">
        <v>1619</v>
      </c>
    </row>
    <row r="4586" spans="1:14" ht="12.75" customHeight="1" x14ac:dyDescent="0.2">
      <c r="A4586" s="39">
        <v>4218004</v>
      </c>
      <c r="B4586" s="29" t="s">
        <v>4394</v>
      </c>
      <c r="C4586" s="30" t="s">
        <v>4160</v>
      </c>
      <c r="D4586" s="31">
        <f t="shared" si="142"/>
        <v>4565</v>
      </c>
      <c r="E4586" s="15">
        <v>1461</v>
      </c>
      <c r="F4586" s="15">
        <v>1471</v>
      </c>
      <c r="G4586" s="15">
        <v>1633</v>
      </c>
      <c r="H4586" s="15">
        <v>1762</v>
      </c>
      <c r="I4586" s="15">
        <v>488</v>
      </c>
      <c r="J4586" s="16">
        <v>28</v>
      </c>
      <c r="K4586" s="17">
        <v>6843</v>
      </c>
      <c r="L4586" s="17">
        <v>554</v>
      </c>
      <c r="M4586" s="17">
        <f t="shared" si="143"/>
        <v>7397</v>
      </c>
      <c r="N4586" s="18">
        <v>39155</v>
      </c>
    </row>
    <row r="4587" spans="1:14" ht="12.75" customHeight="1" x14ac:dyDescent="0.2">
      <c r="A4587" s="39">
        <v>4218103</v>
      </c>
      <c r="B4587" s="29" t="s">
        <v>4395</v>
      </c>
      <c r="C4587" s="30" t="s">
        <v>4160</v>
      </c>
      <c r="D4587" s="31">
        <f t="shared" si="142"/>
        <v>949</v>
      </c>
      <c r="E4587" s="15">
        <v>645</v>
      </c>
      <c r="F4587" s="15">
        <v>136</v>
      </c>
      <c r="G4587" s="15">
        <v>168</v>
      </c>
      <c r="H4587" s="15">
        <v>289</v>
      </c>
      <c r="I4587" s="15">
        <v>54</v>
      </c>
      <c r="J4587" s="16">
        <v>1</v>
      </c>
      <c r="K4587" s="17">
        <v>1293</v>
      </c>
      <c r="L4587" s="17">
        <v>71</v>
      </c>
      <c r="M4587" s="17">
        <f t="shared" si="143"/>
        <v>1364</v>
      </c>
      <c r="N4587" s="18">
        <v>5343</v>
      </c>
    </row>
    <row r="4588" spans="1:14" ht="12.75" customHeight="1" x14ac:dyDescent="0.2">
      <c r="A4588" s="39">
        <v>4218202</v>
      </c>
      <c r="B4588" s="29" t="s">
        <v>4396</v>
      </c>
      <c r="C4588" s="30" t="s">
        <v>4160</v>
      </c>
      <c r="D4588" s="31">
        <f t="shared" si="142"/>
        <v>9445</v>
      </c>
      <c r="E4588" s="15">
        <v>2072</v>
      </c>
      <c r="F4588" s="15">
        <v>1063</v>
      </c>
      <c r="G4588" s="15">
        <v>6310</v>
      </c>
      <c r="H4588" s="15">
        <v>2359</v>
      </c>
      <c r="I4588" s="15">
        <v>1211</v>
      </c>
      <c r="J4588" s="16">
        <v>28</v>
      </c>
      <c r="K4588" s="17">
        <v>13043</v>
      </c>
      <c r="L4588" s="17">
        <v>325</v>
      </c>
      <c r="M4588" s="17">
        <f t="shared" si="143"/>
        <v>13368</v>
      </c>
      <c r="N4588" s="18">
        <v>44977</v>
      </c>
    </row>
    <row r="4589" spans="1:14" ht="12.75" customHeight="1" x14ac:dyDescent="0.2">
      <c r="A4589" s="39">
        <v>4218251</v>
      </c>
      <c r="B4589" s="29" t="s">
        <v>4397</v>
      </c>
      <c r="C4589" s="30" t="s">
        <v>4160</v>
      </c>
      <c r="D4589" s="31">
        <f t="shared" si="142"/>
        <v>645</v>
      </c>
      <c r="E4589" s="15">
        <v>359</v>
      </c>
      <c r="F4589" s="15">
        <v>174</v>
      </c>
      <c r="G4589" s="15">
        <v>112</v>
      </c>
      <c r="H4589" s="15">
        <v>232</v>
      </c>
      <c r="I4589" s="15">
        <v>95</v>
      </c>
      <c r="J4589" s="16">
        <v>0</v>
      </c>
      <c r="K4589" s="17">
        <v>972</v>
      </c>
      <c r="L4589" s="17">
        <v>145</v>
      </c>
      <c r="M4589" s="17">
        <f t="shared" si="143"/>
        <v>1117</v>
      </c>
      <c r="N4589" s="18">
        <v>7941</v>
      </c>
    </row>
    <row r="4590" spans="1:14" ht="12.75" customHeight="1" x14ac:dyDescent="0.2">
      <c r="A4590" s="39">
        <v>4218301</v>
      </c>
      <c r="B4590" s="29" t="s">
        <v>4398</v>
      </c>
      <c r="C4590" s="30" t="s">
        <v>4160</v>
      </c>
      <c r="D4590" s="31">
        <f t="shared" si="142"/>
        <v>1061</v>
      </c>
      <c r="E4590" s="15">
        <v>343</v>
      </c>
      <c r="F4590" s="15">
        <v>93</v>
      </c>
      <c r="G4590" s="15">
        <v>625</v>
      </c>
      <c r="H4590" s="15">
        <v>385</v>
      </c>
      <c r="I4590" s="15">
        <v>101</v>
      </c>
      <c r="J4590" s="16">
        <v>2</v>
      </c>
      <c r="K4590" s="17">
        <v>1549</v>
      </c>
      <c r="L4590" s="17">
        <v>147</v>
      </c>
      <c r="M4590" s="17">
        <f t="shared" si="143"/>
        <v>1696</v>
      </c>
      <c r="N4590" s="18">
        <v>19366</v>
      </c>
    </row>
    <row r="4591" spans="1:14" ht="12.75" customHeight="1" x14ac:dyDescent="0.2">
      <c r="A4591" s="39">
        <v>4218350</v>
      </c>
      <c r="B4591" s="29" t="s">
        <v>4399</v>
      </c>
      <c r="C4591" s="30" t="s">
        <v>4160</v>
      </c>
      <c r="D4591" s="31">
        <f t="shared" si="142"/>
        <v>115</v>
      </c>
      <c r="E4591" s="15">
        <v>42</v>
      </c>
      <c r="F4591" s="15">
        <v>16</v>
      </c>
      <c r="G4591" s="15">
        <v>57</v>
      </c>
      <c r="H4591" s="15">
        <v>28</v>
      </c>
      <c r="I4591" s="15">
        <v>25</v>
      </c>
      <c r="J4591" s="16">
        <v>0</v>
      </c>
      <c r="K4591" s="17">
        <v>168</v>
      </c>
      <c r="L4591" s="17">
        <v>7</v>
      </c>
      <c r="M4591" s="17">
        <f t="shared" si="143"/>
        <v>175</v>
      </c>
      <c r="N4591" s="18">
        <v>3966</v>
      </c>
    </row>
    <row r="4592" spans="1:14" ht="12.75" customHeight="1" x14ac:dyDescent="0.2">
      <c r="A4592" s="39">
        <v>4218400</v>
      </c>
      <c r="B4592" s="29" t="s">
        <v>4400</v>
      </c>
      <c r="C4592" s="30" t="s">
        <v>4160</v>
      </c>
      <c r="D4592" s="31">
        <f t="shared" si="142"/>
        <v>1176</v>
      </c>
      <c r="E4592" s="15">
        <v>719</v>
      </c>
      <c r="F4592" s="15">
        <v>178</v>
      </c>
      <c r="G4592" s="15">
        <v>279</v>
      </c>
      <c r="H4592" s="15">
        <v>326</v>
      </c>
      <c r="I4592" s="15">
        <v>90</v>
      </c>
      <c r="J4592" s="16">
        <v>1</v>
      </c>
      <c r="K4592" s="17">
        <v>1593</v>
      </c>
      <c r="L4592" s="17">
        <v>48</v>
      </c>
      <c r="M4592" s="17">
        <f t="shared" si="143"/>
        <v>1641</v>
      </c>
      <c r="N4592" s="18">
        <v>7093</v>
      </c>
    </row>
    <row r="4593" spans="1:14" ht="12.75" customHeight="1" x14ac:dyDescent="0.2">
      <c r="A4593" s="39">
        <v>4218509</v>
      </c>
      <c r="B4593" s="29" t="s">
        <v>4401</v>
      </c>
      <c r="C4593" s="30" t="s">
        <v>4160</v>
      </c>
      <c r="D4593" s="31">
        <f t="shared" si="142"/>
        <v>910</v>
      </c>
      <c r="E4593" s="15">
        <v>455</v>
      </c>
      <c r="F4593" s="15">
        <v>160</v>
      </c>
      <c r="G4593" s="15">
        <v>295</v>
      </c>
      <c r="H4593" s="15">
        <v>260</v>
      </c>
      <c r="I4593" s="15">
        <v>108</v>
      </c>
      <c r="J4593" s="16">
        <v>3</v>
      </c>
      <c r="K4593" s="17">
        <v>1281</v>
      </c>
      <c r="L4593" s="17">
        <v>83</v>
      </c>
      <c r="M4593" s="17">
        <f t="shared" si="143"/>
        <v>1364</v>
      </c>
      <c r="N4593" s="18">
        <v>7991</v>
      </c>
    </row>
    <row r="4594" spans="1:14" ht="12.75" customHeight="1" x14ac:dyDescent="0.2">
      <c r="A4594" s="39">
        <v>4218608</v>
      </c>
      <c r="B4594" s="29" t="s">
        <v>4402</v>
      </c>
      <c r="C4594" s="30" t="s">
        <v>4160</v>
      </c>
      <c r="D4594" s="31">
        <f t="shared" si="142"/>
        <v>1088</v>
      </c>
      <c r="E4594" s="15">
        <v>519</v>
      </c>
      <c r="F4594" s="15">
        <v>108</v>
      </c>
      <c r="G4594" s="15">
        <v>461</v>
      </c>
      <c r="H4594" s="15">
        <v>357</v>
      </c>
      <c r="I4594" s="15">
        <v>124</v>
      </c>
      <c r="J4594" s="16">
        <v>0</v>
      </c>
      <c r="K4594" s="17">
        <v>1569</v>
      </c>
      <c r="L4594" s="17">
        <v>43</v>
      </c>
      <c r="M4594" s="17">
        <f t="shared" si="143"/>
        <v>1612</v>
      </c>
      <c r="N4594" s="18">
        <v>7434</v>
      </c>
    </row>
    <row r="4595" spans="1:14" ht="12.75" customHeight="1" x14ac:dyDescent="0.2">
      <c r="A4595" s="39">
        <v>4218707</v>
      </c>
      <c r="B4595" s="29" t="s">
        <v>4403</v>
      </c>
      <c r="C4595" s="30" t="s">
        <v>4160</v>
      </c>
      <c r="D4595" s="31">
        <f t="shared" si="142"/>
        <v>18917</v>
      </c>
      <c r="E4595" s="15">
        <v>5077</v>
      </c>
      <c r="F4595" s="15">
        <v>6033</v>
      </c>
      <c r="G4595" s="15">
        <v>7807</v>
      </c>
      <c r="H4595" s="15">
        <v>6709</v>
      </c>
      <c r="I4595" s="15">
        <v>4131</v>
      </c>
      <c r="J4595" s="16">
        <v>68</v>
      </c>
      <c r="K4595" s="17">
        <v>29825</v>
      </c>
      <c r="L4595" s="17">
        <v>1135</v>
      </c>
      <c r="M4595" s="17">
        <f t="shared" si="143"/>
        <v>30960</v>
      </c>
      <c r="N4595" s="18">
        <v>106422</v>
      </c>
    </row>
    <row r="4596" spans="1:14" ht="12.75" customHeight="1" x14ac:dyDescent="0.2">
      <c r="A4596" s="39">
        <v>4218756</v>
      </c>
      <c r="B4596" s="29" t="s">
        <v>4404</v>
      </c>
      <c r="C4596" s="30" t="s">
        <v>4160</v>
      </c>
      <c r="D4596" s="31">
        <f t="shared" si="142"/>
        <v>1184</v>
      </c>
      <c r="E4596" s="15">
        <v>814</v>
      </c>
      <c r="F4596" s="15">
        <v>104</v>
      </c>
      <c r="G4596" s="15">
        <v>266</v>
      </c>
      <c r="H4596" s="15">
        <v>265</v>
      </c>
      <c r="I4596" s="15">
        <v>90</v>
      </c>
      <c r="J4596" s="16">
        <v>2</v>
      </c>
      <c r="K4596" s="17">
        <v>1541</v>
      </c>
      <c r="L4596" s="17">
        <v>55</v>
      </c>
      <c r="M4596" s="17">
        <f t="shared" si="143"/>
        <v>1596</v>
      </c>
      <c r="N4596" s="18">
        <v>4525</v>
      </c>
    </row>
    <row r="4597" spans="1:14" ht="12.75" customHeight="1" x14ac:dyDescent="0.2">
      <c r="A4597" s="39">
        <v>4218806</v>
      </c>
      <c r="B4597" s="29" t="s">
        <v>4146</v>
      </c>
      <c r="C4597" s="30" t="s">
        <v>4160</v>
      </c>
      <c r="D4597" s="31">
        <f t="shared" si="142"/>
        <v>3075</v>
      </c>
      <c r="E4597" s="15">
        <v>1895</v>
      </c>
      <c r="F4597" s="15">
        <v>408</v>
      </c>
      <c r="G4597" s="15">
        <v>772</v>
      </c>
      <c r="H4597" s="15">
        <v>877</v>
      </c>
      <c r="I4597" s="15">
        <v>233</v>
      </c>
      <c r="J4597" s="16">
        <v>7</v>
      </c>
      <c r="K4597" s="17">
        <v>4192</v>
      </c>
      <c r="L4597" s="17">
        <v>175</v>
      </c>
      <c r="M4597" s="17">
        <f t="shared" si="143"/>
        <v>4367</v>
      </c>
      <c r="N4597" s="18">
        <v>12990</v>
      </c>
    </row>
    <row r="4598" spans="1:14" ht="12.75" customHeight="1" x14ac:dyDescent="0.2">
      <c r="A4598" s="39">
        <v>4218855</v>
      </c>
      <c r="B4598" s="29" t="s">
        <v>4405</v>
      </c>
      <c r="C4598" s="30" t="s">
        <v>4160</v>
      </c>
      <c r="D4598" s="31">
        <f t="shared" si="142"/>
        <v>720</v>
      </c>
      <c r="E4598" s="15">
        <v>535</v>
      </c>
      <c r="F4598" s="15">
        <v>83</v>
      </c>
      <c r="G4598" s="15">
        <v>102</v>
      </c>
      <c r="H4598" s="15">
        <v>188</v>
      </c>
      <c r="I4598" s="15">
        <v>46</v>
      </c>
      <c r="J4598" s="16">
        <v>0</v>
      </c>
      <c r="K4598" s="17">
        <v>954</v>
      </c>
      <c r="L4598" s="17">
        <v>24</v>
      </c>
      <c r="M4598" s="17">
        <f t="shared" si="143"/>
        <v>978</v>
      </c>
      <c r="N4598" s="18">
        <v>2412</v>
      </c>
    </row>
    <row r="4599" spans="1:14" ht="12.75" customHeight="1" x14ac:dyDescent="0.2">
      <c r="A4599" s="39">
        <v>4218905</v>
      </c>
      <c r="B4599" s="29" t="s">
        <v>4406</v>
      </c>
      <c r="C4599" s="30" t="s">
        <v>4160</v>
      </c>
      <c r="D4599" s="31">
        <f t="shared" si="142"/>
        <v>1867</v>
      </c>
      <c r="E4599" s="15">
        <v>993</v>
      </c>
      <c r="F4599" s="15">
        <v>556</v>
      </c>
      <c r="G4599" s="15">
        <v>318</v>
      </c>
      <c r="H4599" s="15">
        <v>685</v>
      </c>
      <c r="I4599" s="15">
        <v>145</v>
      </c>
      <c r="J4599" s="16">
        <v>2</v>
      </c>
      <c r="K4599" s="17">
        <v>2699</v>
      </c>
      <c r="L4599" s="17">
        <v>135</v>
      </c>
      <c r="M4599" s="17">
        <f t="shared" si="143"/>
        <v>2834</v>
      </c>
      <c r="N4599" s="18">
        <v>11273</v>
      </c>
    </row>
    <row r="4600" spans="1:14" ht="12.75" customHeight="1" x14ac:dyDescent="0.2">
      <c r="A4600" s="39">
        <v>4218954</v>
      </c>
      <c r="B4600" s="29" t="s">
        <v>4407</v>
      </c>
      <c r="C4600" s="30" t="s">
        <v>4160</v>
      </c>
      <c r="D4600" s="31">
        <f t="shared" si="142"/>
        <v>495</v>
      </c>
      <c r="E4600" s="15">
        <v>359</v>
      </c>
      <c r="F4600" s="15">
        <v>84</v>
      </c>
      <c r="G4600" s="15">
        <v>52</v>
      </c>
      <c r="H4600" s="15">
        <v>128</v>
      </c>
      <c r="I4600" s="15">
        <v>24</v>
      </c>
      <c r="J4600" s="16">
        <v>0</v>
      </c>
      <c r="K4600" s="17">
        <v>647</v>
      </c>
      <c r="L4600" s="17">
        <v>45</v>
      </c>
      <c r="M4600" s="17">
        <f t="shared" si="143"/>
        <v>692</v>
      </c>
      <c r="N4600" s="18">
        <v>2459</v>
      </c>
    </row>
    <row r="4601" spans="1:14" ht="12.75" customHeight="1" x14ac:dyDescent="0.2">
      <c r="A4601" s="39">
        <v>4219002</v>
      </c>
      <c r="B4601" s="29" t="s">
        <v>4408</v>
      </c>
      <c r="C4601" s="30" t="s">
        <v>4160</v>
      </c>
      <c r="D4601" s="31">
        <f t="shared" si="142"/>
        <v>5662</v>
      </c>
      <c r="E4601" s="15">
        <v>1899</v>
      </c>
      <c r="F4601" s="15">
        <v>1054</v>
      </c>
      <c r="G4601" s="15">
        <v>2709</v>
      </c>
      <c r="H4601" s="15">
        <v>1660</v>
      </c>
      <c r="I4601" s="15">
        <v>906</v>
      </c>
      <c r="J4601" s="16">
        <v>17</v>
      </c>
      <c r="K4601" s="17">
        <v>8245</v>
      </c>
      <c r="L4601" s="17">
        <v>165</v>
      </c>
      <c r="M4601" s="17">
        <f t="shared" si="143"/>
        <v>8410</v>
      </c>
      <c r="N4601" s="18">
        <v>21344</v>
      </c>
    </row>
    <row r="4602" spans="1:14" ht="12.75" customHeight="1" x14ac:dyDescent="0.2">
      <c r="A4602" s="39">
        <v>4219101</v>
      </c>
      <c r="B4602" s="29" t="s">
        <v>4409</v>
      </c>
      <c r="C4602" s="30" t="s">
        <v>4160</v>
      </c>
      <c r="D4602" s="31">
        <f t="shared" si="142"/>
        <v>522</v>
      </c>
      <c r="E4602" s="15">
        <v>312</v>
      </c>
      <c r="F4602" s="15">
        <v>70</v>
      </c>
      <c r="G4602" s="15">
        <v>140</v>
      </c>
      <c r="H4602" s="15">
        <v>159</v>
      </c>
      <c r="I4602" s="15">
        <v>44</v>
      </c>
      <c r="J4602" s="16">
        <v>2</v>
      </c>
      <c r="K4602" s="17">
        <v>727</v>
      </c>
      <c r="L4602" s="17">
        <v>64</v>
      </c>
      <c r="M4602" s="17">
        <f t="shared" si="143"/>
        <v>791</v>
      </c>
      <c r="N4602" s="18">
        <v>3571</v>
      </c>
    </row>
    <row r="4603" spans="1:14" ht="12.75" customHeight="1" x14ac:dyDescent="0.2">
      <c r="A4603" s="39">
        <v>4219150</v>
      </c>
      <c r="B4603" s="29" t="s">
        <v>3783</v>
      </c>
      <c r="C4603" s="30" t="s">
        <v>4160</v>
      </c>
      <c r="D4603" s="31">
        <f t="shared" si="142"/>
        <v>320</v>
      </c>
      <c r="E4603" s="15">
        <v>201</v>
      </c>
      <c r="F4603" s="15">
        <v>88</v>
      </c>
      <c r="G4603" s="15">
        <v>31</v>
      </c>
      <c r="H4603" s="15">
        <v>89</v>
      </c>
      <c r="I4603" s="15">
        <v>53</v>
      </c>
      <c r="J4603" s="16">
        <v>1</v>
      </c>
      <c r="K4603" s="17">
        <v>463</v>
      </c>
      <c r="L4603" s="17">
        <v>35</v>
      </c>
      <c r="M4603" s="17">
        <f t="shared" si="143"/>
        <v>498</v>
      </c>
      <c r="N4603" s="18">
        <v>2432</v>
      </c>
    </row>
    <row r="4604" spans="1:14" ht="12.75" customHeight="1" x14ac:dyDescent="0.2">
      <c r="A4604" s="39">
        <v>4219176</v>
      </c>
      <c r="B4604" s="29" t="s">
        <v>2994</v>
      </c>
      <c r="C4604" s="30" t="s">
        <v>4160</v>
      </c>
      <c r="D4604" s="31">
        <f t="shared" si="142"/>
        <v>315</v>
      </c>
      <c r="E4604" s="15">
        <v>126</v>
      </c>
      <c r="F4604" s="15">
        <v>99</v>
      </c>
      <c r="G4604" s="15">
        <v>90</v>
      </c>
      <c r="H4604" s="15">
        <v>87</v>
      </c>
      <c r="I4604" s="15">
        <v>76</v>
      </c>
      <c r="J4604" s="16">
        <v>3</v>
      </c>
      <c r="K4604" s="17">
        <v>481</v>
      </c>
      <c r="L4604" s="17">
        <v>38</v>
      </c>
      <c r="M4604" s="17">
        <f t="shared" si="143"/>
        <v>519</v>
      </c>
      <c r="N4604" s="18">
        <v>4451</v>
      </c>
    </row>
    <row r="4605" spans="1:14" ht="12.75" customHeight="1" x14ac:dyDescent="0.2">
      <c r="A4605" s="39">
        <v>4219200</v>
      </c>
      <c r="B4605" s="29" t="s">
        <v>4410</v>
      </c>
      <c r="C4605" s="30" t="s">
        <v>4160</v>
      </c>
      <c r="D4605" s="31">
        <f t="shared" si="142"/>
        <v>973</v>
      </c>
      <c r="E4605" s="15">
        <v>702</v>
      </c>
      <c r="F4605" s="15">
        <v>67</v>
      </c>
      <c r="G4605" s="15">
        <v>204</v>
      </c>
      <c r="H4605" s="15">
        <v>299</v>
      </c>
      <c r="I4605" s="15">
        <v>50</v>
      </c>
      <c r="J4605" s="16">
        <v>4</v>
      </c>
      <c r="K4605" s="17">
        <v>1326</v>
      </c>
      <c r="L4605" s="17">
        <v>42</v>
      </c>
      <c r="M4605" s="17">
        <f t="shared" si="143"/>
        <v>1368</v>
      </c>
      <c r="N4605" s="18">
        <v>6329</v>
      </c>
    </row>
    <row r="4606" spans="1:14" ht="12.75" customHeight="1" x14ac:dyDescent="0.2">
      <c r="A4606" s="39">
        <v>4219309</v>
      </c>
      <c r="B4606" s="29" t="s">
        <v>4411</v>
      </c>
      <c r="C4606" s="30" t="s">
        <v>4160</v>
      </c>
      <c r="D4606" s="31">
        <f t="shared" si="142"/>
        <v>11251</v>
      </c>
      <c r="E4606" s="15">
        <v>2766</v>
      </c>
      <c r="F4606" s="15">
        <v>3694</v>
      </c>
      <c r="G4606" s="15">
        <v>4791</v>
      </c>
      <c r="H4606" s="15">
        <v>2826</v>
      </c>
      <c r="I4606" s="15">
        <v>1416</v>
      </c>
      <c r="J4606" s="16">
        <v>26</v>
      </c>
      <c r="K4606" s="17">
        <v>15519</v>
      </c>
      <c r="L4606" s="17">
        <v>685</v>
      </c>
      <c r="M4606" s="17">
        <f t="shared" si="143"/>
        <v>16204</v>
      </c>
      <c r="N4606" s="18">
        <v>53610</v>
      </c>
    </row>
    <row r="4607" spans="1:14" ht="12.75" customHeight="1" x14ac:dyDescent="0.2">
      <c r="A4607" s="39">
        <v>4219358</v>
      </c>
      <c r="B4607" s="29" t="s">
        <v>4412</v>
      </c>
      <c r="C4607" s="30" t="s">
        <v>4160</v>
      </c>
      <c r="D4607" s="31">
        <f t="shared" si="142"/>
        <v>781</v>
      </c>
      <c r="E4607" s="15">
        <v>584</v>
      </c>
      <c r="F4607" s="15">
        <v>65</v>
      </c>
      <c r="G4607" s="15">
        <v>132</v>
      </c>
      <c r="H4607" s="15">
        <v>250</v>
      </c>
      <c r="I4607" s="15">
        <v>47</v>
      </c>
      <c r="J4607" s="16">
        <v>1</v>
      </c>
      <c r="K4607" s="17">
        <v>1079</v>
      </c>
      <c r="L4607" s="17">
        <v>53</v>
      </c>
      <c r="M4607" s="17">
        <f t="shared" si="143"/>
        <v>1132</v>
      </c>
      <c r="N4607" s="18">
        <v>4943</v>
      </c>
    </row>
    <row r="4608" spans="1:14" ht="12.75" customHeight="1" x14ac:dyDescent="0.2">
      <c r="A4608" s="39">
        <v>4219408</v>
      </c>
      <c r="B4608" s="29" t="s">
        <v>4413</v>
      </c>
      <c r="C4608" s="30" t="s">
        <v>4160</v>
      </c>
      <c r="D4608" s="31">
        <f t="shared" si="142"/>
        <v>662</v>
      </c>
      <c r="E4608" s="15">
        <v>458</v>
      </c>
      <c r="F4608" s="15">
        <v>53</v>
      </c>
      <c r="G4608" s="15">
        <v>151</v>
      </c>
      <c r="H4608" s="15">
        <v>180</v>
      </c>
      <c r="I4608" s="15">
        <v>42</v>
      </c>
      <c r="J4608" s="16">
        <v>3</v>
      </c>
      <c r="K4608" s="17">
        <v>887</v>
      </c>
      <c r="L4608" s="17">
        <v>47</v>
      </c>
      <c r="M4608" s="17">
        <f t="shared" si="143"/>
        <v>934</v>
      </c>
      <c r="N4608" s="18">
        <v>3998</v>
      </c>
    </row>
    <row r="4609" spans="1:14" ht="12.75" customHeight="1" x14ac:dyDescent="0.2">
      <c r="A4609" s="39">
        <v>4219507</v>
      </c>
      <c r="B4609" s="29" t="s">
        <v>4414</v>
      </c>
      <c r="C4609" s="30" t="s">
        <v>4160</v>
      </c>
      <c r="D4609" s="31">
        <f t="shared" si="142"/>
        <v>8656</v>
      </c>
      <c r="E4609" s="15">
        <v>3502</v>
      </c>
      <c r="F4609" s="15">
        <v>1593</v>
      </c>
      <c r="G4609" s="15">
        <v>3561</v>
      </c>
      <c r="H4609" s="15">
        <v>2679</v>
      </c>
      <c r="I4609" s="15">
        <v>978</v>
      </c>
      <c r="J4609" s="16">
        <v>42</v>
      </c>
      <c r="K4609" s="17">
        <v>12355</v>
      </c>
      <c r="L4609" s="17">
        <v>916</v>
      </c>
      <c r="M4609" s="17">
        <f t="shared" si="143"/>
        <v>13271</v>
      </c>
      <c r="N4609" s="18">
        <v>51642</v>
      </c>
    </row>
    <row r="4610" spans="1:14" ht="12.75" customHeight="1" x14ac:dyDescent="0.2">
      <c r="A4610" s="39">
        <v>4219606</v>
      </c>
      <c r="B4610" s="29" t="s">
        <v>4415</v>
      </c>
      <c r="C4610" s="30" t="s">
        <v>4160</v>
      </c>
      <c r="D4610" s="31">
        <f t="shared" si="142"/>
        <v>1315</v>
      </c>
      <c r="E4610" s="15">
        <v>1022</v>
      </c>
      <c r="F4610" s="15">
        <v>130</v>
      </c>
      <c r="G4610" s="15">
        <v>163</v>
      </c>
      <c r="H4610" s="15">
        <v>253</v>
      </c>
      <c r="I4610" s="15">
        <v>67</v>
      </c>
      <c r="J4610" s="16">
        <v>1</v>
      </c>
      <c r="K4610" s="17">
        <v>1636</v>
      </c>
      <c r="L4610" s="17">
        <v>46</v>
      </c>
      <c r="M4610" s="17">
        <f t="shared" si="143"/>
        <v>1682</v>
      </c>
      <c r="N4610" s="18">
        <v>3903</v>
      </c>
    </row>
    <row r="4611" spans="1:14" ht="12.75" customHeight="1" x14ac:dyDescent="0.2">
      <c r="A4611" s="39">
        <v>4219705</v>
      </c>
      <c r="B4611" s="29" t="s">
        <v>4416</v>
      </c>
      <c r="C4611" s="30" t="s">
        <v>4160</v>
      </c>
      <c r="D4611" s="31">
        <f t="shared" si="142"/>
        <v>5440</v>
      </c>
      <c r="E4611" s="15">
        <v>2421</v>
      </c>
      <c r="F4611" s="15">
        <v>819</v>
      </c>
      <c r="G4611" s="15">
        <v>2200</v>
      </c>
      <c r="H4611" s="15">
        <v>1455</v>
      </c>
      <c r="I4611" s="15">
        <v>429</v>
      </c>
      <c r="J4611" s="16">
        <v>22</v>
      </c>
      <c r="K4611" s="17">
        <v>7346</v>
      </c>
      <c r="L4611" s="17">
        <v>347</v>
      </c>
      <c r="M4611" s="17">
        <f t="shared" si="143"/>
        <v>7693</v>
      </c>
      <c r="N4611" s="18">
        <v>28983</v>
      </c>
    </row>
    <row r="4612" spans="1:14" ht="12.75" customHeight="1" x14ac:dyDescent="0.2">
      <c r="A4612" s="39">
        <v>4219853</v>
      </c>
      <c r="B4612" s="29" t="s">
        <v>4417</v>
      </c>
      <c r="C4612" s="30" t="s">
        <v>4160</v>
      </c>
      <c r="D4612" s="31">
        <f t="shared" si="142"/>
        <v>245</v>
      </c>
      <c r="E4612" s="15">
        <v>106</v>
      </c>
      <c r="F4612" s="15">
        <v>46</v>
      </c>
      <c r="G4612" s="15">
        <v>93</v>
      </c>
      <c r="H4612" s="15">
        <v>56</v>
      </c>
      <c r="I4612" s="15">
        <v>22</v>
      </c>
      <c r="J4612" s="16">
        <v>0</v>
      </c>
      <c r="K4612" s="17">
        <v>323</v>
      </c>
      <c r="L4612" s="17">
        <v>22</v>
      </c>
      <c r="M4612" s="17">
        <f t="shared" si="143"/>
        <v>345</v>
      </c>
      <c r="N4612" s="18">
        <v>3398</v>
      </c>
    </row>
    <row r="4613" spans="1:14" ht="12.75" customHeight="1" x14ac:dyDescent="0.2">
      <c r="A4613" s="39">
        <v>4220000</v>
      </c>
      <c r="B4613" s="29" t="s">
        <v>4418</v>
      </c>
      <c r="C4613" s="30" t="s">
        <v>4160</v>
      </c>
      <c r="D4613" s="43">
        <v>0</v>
      </c>
      <c r="E4613" s="44">
        <v>0</v>
      </c>
      <c r="F4613" s="44">
        <v>0</v>
      </c>
      <c r="G4613" s="44">
        <v>0</v>
      </c>
      <c r="H4613" s="44">
        <v>0</v>
      </c>
      <c r="I4613" s="44">
        <v>0</v>
      </c>
      <c r="J4613" s="45">
        <v>0</v>
      </c>
      <c r="K4613" s="46">
        <v>0</v>
      </c>
      <c r="L4613" s="46">
        <v>0</v>
      </c>
      <c r="M4613" s="46">
        <v>0</v>
      </c>
      <c r="N4613" s="18">
        <v>12946</v>
      </c>
    </row>
    <row r="4614" spans="1:14" ht="12.75" customHeight="1" x14ac:dyDescent="0.2">
      <c r="A4614" s="39">
        <v>4300034</v>
      </c>
      <c r="B4614" s="29" t="s">
        <v>4419</v>
      </c>
      <c r="C4614" s="30" t="s">
        <v>4420</v>
      </c>
      <c r="D4614" s="31">
        <f t="shared" ref="D4614:D4677" si="144">SUM(E4614:G4614)</f>
        <v>651</v>
      </c>
      <c r="E4614" s="15">
        <v>473</v>
      </c>
      <c r="F4614" s="15">
        <v>64</v>
      </c>
      <c r="G4614" s="15">
        <v>114</v>
      </c>
      <c r="H4614" s="15">
        <v>174</v>
      </c>
      <c r="I4614" s="15">
        <v>33</v>
      </c>
      <c r="J4614" s="16">
        <v>0</v>
      </c>
      <c r="K4614" s="17">
        <v>858</v>
      </c>
      <c r="L4614" s="17">
        <v>198</v>
      </c>
      <c r="M4614" s="17">
        <f t="shared" ref="M4614:M4677" si="145">K4614+L4614</f>
        <v>1056</v>
      </c>
      <c r="N4614" s="18">
        <v>4942</v>
      </c>
    </row>
    <row r="4615" spans="1:14" ht="12.75" customHeight="1" x14ac:dyDescent="0.2">
      <c r="A4615" s="39">
        <v>4300059</v>
      </c>
      <c r="B4615" s="29" t="s">
        <v>4421</v>
      </c>
      <c r="C4615" s="30" t="s">
        <v>4420</v>
      </c>
      <c r="D4615" s="31">
        <f t="shared" si="144"/>
        <v>783</v>
      </c>
      <c r="E4615" s="15">
        <v>647</v>
      </c>
      <c r="F4615" s="15">
        <v>65</v>
      </c>
      <c r="G4615" s="15">
        <v>71</v>
      </c>
      <c r="H4615" s="15">
        <v>189</v>
      </c>
      <c r="I4615" s="15">
        <v>31</v>
      </c>
      <c r="J4615" s="16">
        <v>0</v>
      </c>
      <c r="K4615" s="17">
        <v>1003</v>
      </c>
      <c r="L4615" s="17">
        <v>35</v>
      </c>
      <c r="M4615" s="17">
        <f t="shared" si="145"/>
        <v>1038</v>
      </c>
      <c r="N4615" s="18">
        <v>3743</v>
      </c>
    </row>
    <row r="4616" spans="1:14" ht="12.75" customHeight="1" x14ac:dyDescent="0.2">
      <c r="A4616" s="39">
        <v>4300109</v>
      </c>
      <c r="B4616" s="29" t="s">
        <v>4422</v>
      </c>
      <c r="C4616" s="30" t="s">
        <v>4420</v>
      </c>
      <c r="D4616" s="31">
        <f t="shared" si="144"/>
        <v>3586</v>
      </c>
      <c r="E4616" s="15">
        <v>2540</v>
      </c>
      <c r="F4616" s="15">
        <v>375</v>
      </c>
      <c r="G4616" s="15">
        <v>671</v>
      </c>
      <c r="H4616" s="15">
        <v>1112</v>
      </c>
      <c r="I4616" s="15">
        <v>165</v>
      </c>
      <c r="J4616" s="16">
        <v>5</v>
      </c>
      <c r="K4616" s="17">
        <v>4868</v>
      </c>
      <c r="L4616" s="17">
        <v>272</v>
      </c>
      <c r="M4616" s="17">
        <f t="shared" si="145"/>
        <v>5140</v>
      </c>
      <c r="N4616" s="18">
        <v>16401</v>
      </c>
    </row>
    <row r="4617" spans="1:14" ht="12.75" customHeight="1" x14ac:dyDescent="0.2">
      <c r="A4617" s="39">
        <v>4300208</v>
      </c>
      <c r="B4617" s="29" t="s">
        <v>4423</v>
      </c>
      <c r="C4617" s="30" t="s">
        <v>4420</v>
      </c>
      <c r="D4617" s="31">
        <f t="shared" si="144"/>
        <v>1812</v>
      </c>
      <c r="E4617" s="15">
        <v>1309</v>
      </c>
      <c r="F4617" s="15">
        <v>139</v>
      </c>
      <c r="G4617" s="15">
        <v>364</v>
      </c>
      <c r="H4617" s="15">
        <v>495</v>
      </c>
      <c r="I4617" s="15">
        <v>52</v>
      </c>
      <c r="J4617" s="16">
        <v>2</v>
      </c>
      <c r="K4617" s="17">
        <v>2361</v>
      </c>
      <c r="L4617" s="17">
        <v>144</v>
      </c>
      <c r="M4617" s="17">
        <f t="shared" si="145"/>
        <v>2505</v>
      </c>
      <c r="N4617" s="18">
        <v>6987</v>
      </c>
    </row>
    <row r="4618" spans="1:14" ht="12.75" customHeight="1" x14ac:dyDescent="0.2">
      <c r="A4618" s="39">
        <v>4300307</v>
      </c>
      <c r="B4618" s="29" t="s">
        <v>4424</v>
      </c>
      <c r="C4618" s="30" t="s">
        <v>4420</v>
      </c>
      <c r="D4618" s="31">
        <f t="shared" si="144"/>
        <v>2099</v>
      </c>
      <c r="E4618" s="15">
        <v>1517</v>
      </c>
      <c r="F4618" s="15">
        <v>305</v>
      </c>
      <c r="G4618" s="15">
        <v>277</v>
      </c>
      <c r="H4618" s="15">
        <v>594</v>
      </c>
      <c r="I4618" s="15">
        <v>295</v>
      </c>
      <c r="J4618" s="16">
        <v>5</v>
      </c>
      <c r="K4618" s="17">
        <v>2993</v>
      </c>
      <c r="L4618" s="17">
        <v>124</v>
      </c>
      <c r="M4618" s="17">
        <f t="shared" si="145"/>
        <v>3117</v>
      </c>
      <c r="N4618" s="18">
        <v>5827</v>
      </c>
    </row>
    <row r="4619" spans="1:14" ht="12.75" customHeight="1" x14ac:dyDescent="0.2">
      <c r="A4619" s="39">
        <v>4300406</v>
      </c>
      <c r="B4619" s="29" t="s">
        <v>4425</v>
      </c>
      <c r="C4619" s="30" t="s">
        <v>4420</v>
      </c>
      <c r="D4619" s="31">
        <f t="shared" si="144"/>
        <v>10304</v>
      </c>
      <c r="E4619" s="15">
        <v>4265</v>
      </c>
      <c r="F4619" s="15">
        <v>3567</v>
      </c>
      <c r="G4619" s="15">
        <v>2472</v>
      </c>
      <c r="H4619" s="15">
        <v>3772</v>
      </c>
      <c r="I4619" s="15">
        <v>1060</v>
      </c>
      <c r="J4619" s="16">
        <v>15</v>
      </c>
      <c r="K4619" s="17">
        <v>15151</v>
      </c>
      <c r="L4619" s="17">
        <v>2992</v>
      </c>
      <c r="M4619" s="17">
        <f t="shared" si="145"/>
        <v>18143</v>
      </c>
      <c r="N4619" s="18">
        <v>73028</v>
      </c>
    </row>
    <row r="4620" spans="1:14" ht="12.75" customHeight="1" x14ac:dyDescent="0.2">
      <c r="A4620" s="39">
        <v>4300455</v>
      </c>
      <c r="B4620" s="29" t="s">
        <v>4426</v>
      </c>
      <c r="C4620" s="30" t="s">
        <v>4420</v>
      </c>
      <c r="D4620" s="31">
        <f t="shared" si="144"/>
        <v>1189</v>
      </c>
      <c r="E4620" s="15">
        <v>993</v>
      </c>
      <c r="F4620" s="15">
        <v>113</v>
      </c>
      <c r="G4620" s="15">
        <v>83</v>
      </c>
      <c r="H4620" s="15">
        <v>328</v>
      </c>
      <c r="I4620" s="15">
        <v>47</v>
      </c>
      <c r="J4620" s="16">
        <v>1</v>
      </c>
      <c r="K4620" s="17">
        <v>1565</v>
      </c>
      <c r="L4620" s="17">
        <v>69</v>
      </c>
      <c r="M4620" s="17">
        <f t="shared" si="145"/>
        <v>1634</v>
      </c>
      <c r="N4620" s="18">
        <v>3374</v>
      </c>
    </row>
    <row r="4621" spans="1:14" ht="12.75" customHeight="1" x14ac:dyDescent="0.2">
      <c r="A4621" s="39">
        <v>4300471</v>
      </c>
      <c r="B4621" s="29" t="s">
        <v>4427</v>
      </c>
      <c r="C4621" s="30" t="s">
        <v>4420</v>
      </c>
      <c r="D4621" s="31">
        <f t="shared" si="144"/>
        <v>302</v>
      </c>
      <c r="E4621" s="15">
        <v>206</v>
      </c>
      <c r="F4621" s="15">
        <v>29</v>
      </c>
      <c r="G4621" s="15">
        <v>67</v>
      </c>
      <c r="H4621" s="15">
        <v>70</v>
      </c>
      <c r="I4621" s="15">
        <v>15</v>
      </c>
      <c r="J4621" s="16">
        <v>0</v>
      </c>
      <c r="K4621" s="17">
        <v>387</v>
      </c>
      <c r="L4621" s="17">
        <v>7</v>
      </c>
      <c r="M4621" s="17">
        <f t="shared" si="145"/>
        <v>394</v>
      </c>
      <c r="N4621" s="18">
        <v>1949</v>
      </c>
    </row>
    <row r="4622" spans="1:14" ht="12.75" customHeight="1" x14ac:dyDescent="0.2">
      <c r="A4622" s="39">
        <v>4300505</v>
      </c>
      <c r="B4622" s="29" t="s">
        <v>4428</v>
      </c>
      <c r="C4622" s="30" t="s">
        <v>4420</v>
      </c>
      <c r="D4622" s="31">
        <f t="shared" si="144"/>
        <v>1951</v>
      </c>
      <c r="E4622" s="15">
        <v>1599</v>
      </c>
      <c r="F4622" s="15">
        <v>143</v>
      </c>
      <c r="G4622" s="15">
        <v>209</v>
      </c>
      <c r="H4622" s="15">
        <v>553</v>
      </c>
      <c r="I4622" s="15">
        <v>93</v>
      </c>
      <c r="J4622" s="16">
        <v>3</v>
      </c>
      <c r="K4622" s="17">
        <v>2600</v>
      </c>
      <c r="L4622" s="17">
        <v>83</v>
      </c>
      <c r="M4622" s="17">
        <f t="shared" si="145"/>
        <v>2683</v>
      </c>
      <c r="N4622" s="18">
        <v>6067</v>
      </c>
    </row>
    <row r="4623" spans="1:14" ht="12.75" customHeight="1" x14ac:dyDescent="0.2">
      <c r="A4623" s="39">
        <v>4300554</v>
      </c>
      <c r="B4623" s="29" t="s">
        <v>147</v>
      </c>
      <c r="C4623" s="30" t="s">
        <v>4420</v>
      </c>
      <c r="D4623" s="31">
        <f t="shared" si="144"/>
        <v>382</v>
      </c>
      <c r="E4623" s="15">
        <v>310</v>
      </c>
      <c r="F4623" s="15">
        <v>17</v>
      </c>
      <c r="G4623" s="15">
        <v>55</v>
      </c>
      <c r="H4623" s="15">
        <v>98</v>
      </c>
      <c r="I4623" s="15">
        <v>8</v>
      </c>
      <c r="J4623" s="16">
        <v>0</v>
      </c>
      <c r="K4623" s="17">
        <v>488</v>
      </c>
      <c r="L4623" s="17">
        <v>12</v>
      </c>
      <c r="M4623" s="17">
        <f t="shared" si="145"/>
        <v>500</v>
      </c>
      <c r="N4623" s="18">
        <v>1613</v>
      </c>
    </row>
    <row r="4624" spans="1:14" ht="12.75" customHeight="1" x14ac:dyDescent="0.2">
      <c r="A4624" s="39">
        <v>4300570</v>
      </c>
      <c r="B4624" s="29" t="s">
        <v>4429</v>
      </c>
      <c r="C4624" s="30" t="s">
        <v>4420</v>
      </c>
      <c r="D4624" s="31">
        <f t="shared" si="144"/>
        <v>427</v>
      </c>
      <c r="E4624" s="15">
        <v>228</v>
      </c>
      <c r="F4624" s="15">
        <v>23</v>
      </c>
      <c r="G4624" s="15">
        <v>176</v>
      </c>
      <c r="H4624" s="15">
        <v>103</v>
      </c>
      <c r="I4624" s="15">
        <v>12</v>
      </c>
      <c r="J4624" s="16">
        <v>0</v>
      </c>
      <c r="K4624" s="17">
        <v>542</v>
      </c>
      <c r="L4624" s="17">
        <v>7</v>
      </c>
      <c r="M4624" s="17">
        <f t="shared" si="145"/>
        <v>549</v>
      </c>
      <c r="N4624" s="18">
        <v>3036</v>
      </c>
    </row>
    <row r="4625" spans="1:14" ht="12.75" customHeight="1" x14ac:dyDescent="0.2">
      <c r="A4625" s="39">
        <v>4300604</v>
      </c>
      <c r="B4625" s="29" t="s">
        <v>327</v>
      </c>
      <c r="C4625" s="30" t="s">
        <v>4420</v>
      </c>
      <c r="D4625" s="31">
        <f t="shared" si="144"/>
        <v>13876</v>
      </c>
      <c r="E4625" s="15">
        <v>5552</v>
      </c>
      <c r="F4625" s="15">
        <v>3547</v>
      </c>
      <c r="G4625" s="15">
        <v>4777</v>
      </c>
      <c r="H4625" s="15">
        <v>6486</v>
      </c>
      <c r="I4625" s="15">
        <v>1492</v>
      </c>
      <c r="J4625" s="16">
        <v>81</v>
      </c>
      <c r="K4625" s="17">
        <v>21935</v>
      </c>
      <c r="L4625" s="17">
        <v>3866</v>
      </c>
      <c r="M4625" s="17">
        <f t="shared" si="145"/>
        <v>25801</v>
      </c>
      <c r="N4625" s="18">
        <v>211352</v>
      </c>
    </row>
    <row r="4626" spans="1:14" ht="12.75" customHeight="1" x14ac:dyDescent="0.2">
      <c r="A4626" s="39">
        <v>4300638</v>
      </c>
      <c r="B4626" s="29" t="s">
        <v>4430</v>
      </c>
      <c r="C4626" s="30" t="s">
        <v>4420</v>
      </c>
      <c r="D4626" s="31">
        <f t="shared" si="144"/>
        <v>966</v>
      </c>
      <c r="E4626" s="15">
        <v>765</v>
      </c>
      <c r="F4626" s="15">
        <v>107</v>
      </c>
      <c r="G4626" s="15">
        <v>94</v>
      </c>
      <c r="H4626" s="15">
        <v>310</v>
      </c>
      <c r="I4626" s="15">
        <v>39</v>
      </c>
      <c r="J4626" s="16">
        <v>2</v>
      </c>
      <c r="K4626" s="17">
        <v>1317</v>
      </c>
      <c r="L4626" s="17">
        <v>57</v>
      </c>
      <c r="M4626" s="17">
        <f t="shared" si="145"/>
        <v>1374</v>
      </c>
      <c r="N4626" s="18">
        <v>7085</v>
      </c>
    </row>
    <row r="4627" spans="1:14" ht="12.75" customHeight="1" x14ac:dyDescent="0.2">
      <c r="A4627" s="39">
        <v>4300646</v>
      </c>
      <c r="B4627" s="29" t="s">
        <v>4431</v>
      </c>
      <c r="C4627" s="30" t="s">
        <v>4420</v>
      </c>
      <c r="D4627" s="31">
        <f t="shared" si="144"/>
        <v>1204</v>
      </c>
      <c r="E4627" s="15">
        <v>930</v>
      </c>
      <c r="F4627" s="15">
        <v>138</v>
      </c>
      <c r="G4627" s="15">
        <v>136</v>
      </c>
      <c r="H4627" s="15">
        <v>465</v>
      </c>
      <c r="I4627" s="15">
        <v>85</v>
      </c>
      <c r="J4627" s="16">
        <v>0</v>
      </c>
      <c r="K4627" s="17">
        <v>1754</v>
      </c>
      <c r="L4627" s="17">
        <v>162</v>
      </c>
      <c r="M4627" s="17">
        <f t="shared" si="145"/>
        <v>1916</v>
      </c>
      <c r="N4627" s="18">
        <v>7403</v>
      </c>
    </row>
    <row r="4628" spans="1:14" ht="12.75" customHeight="1" x14ac:dyDescent="0.2">
      <c r="A4628" s="39">
        <v>4300661</v>
      </c>
      <c r="B4628" s="29" t="s">
        <v>4432</v>
      </c>
      <c r="C4628" s="30" t="s">
        <v>4420</v>
      </c>
      <c r="D4628" s="31">
        <f t="shared" si="144"/>
        <v>48</v>
      </c>
      <c r="E4628" s="15">
        <v>32</v>
      </c>
      <c r="F4628" s="15">
        <v>9</v>
      </c>
      <c r="G4628" s="15">
        <v>7</v>
      </c>
      <c r="H4628" s="15">
        <v>14</v>
      </c>
      <c r="I4628" s="15">
        <v>9</v>
      </c>
      <c r="J4628" s="16">
        <v>0</v>
      </c>
      <c r="K4628" s="17">
        <v>71</v>
      </c>
      <c r="L4628" s="17">
        <v>5</v>
      </c>
      <c r="M4628" s="17">
        <f t="shared" si="145"/>
        <v>76</v>
      </c>
      <c r="N4628" s="18">
        <v>1343</v>
      </c>
    </row>
    <row r="4629" spans="1:14" ht="12.75" customHeight="1" x14ac:dyDescent="0.2">
      <c r="A4629" s="39">
        <v>4300703</v>
      </c>
      <c r="B4629" s="29" t="s">
        <v>4433</v>
      </c>
      <c r="C4629" s="30" t="s">
        <v>4420</v>
      </c>
      <c r="D4629" s="31">
        <f t="shared" si="144"/>
        <v>1768</v>
      </c>
      <c r="E4629" s="15">
        <v>1276</v>
      </c>
      <c r="F4629" s="15">
        <v>72</v>
      </c>
      <c r="G4629" s="15">
        <v>420</v>
      </c>
      <c r="H4629" s="15">
        <v>430</v>
      </c>
      <c r="I4629" s="15">
        <v>64</v>
      </c>
      <c r="J4629" s="16">
        <v>1</v>
      </c>
      <c r="K4629" s="17">
        <v>2263</v>
      </c>
      <c r="L4629" s="17">
        <v>43</v>
      </c>
      <c r="M4629" s="17">
        <f t="shared" si="145"/>
        <v>2306</v>
      </c>
      <c r="N4629" s="18">
        <v>5961</v>
      </c>
    </row>
    <row r="4630" spans="1:14" ht="12.75" customHeight="1" x14ac:dyDescent="0.2">
      <c r="A4630" s="39">
        <v>4300802</v>
      </c>
      <c r="B4630" s="29" t="s">
        <v>4434</v>
      </c>
      <c r="C4630" s="30" t="s">
        <v>4420</v>
      </c>
      <c r="D4630" s="31">
        <f t="shared" si="144"/>
        <v>3620</v>
      </c>
      <c r="E4630" s="15">
        <v>1670</v>
      </c>
      <c r="F4630" s="15">
        <v>267</v>
      </c>
      <c r="G4630" s="15">
        <v>1683</v>
      </c>
      <c r="H4630" s="15">
        <v>824</v>
      </c>
      <c r="I4630" s="15">
        <v>105</v>
      </c>
      <c r="J4630" s="16">
        <v>6</v>
      </c>
      <c r="K4630" s="17">
        <v>4555</v>
      </c>
      <c r="L4630" s="17">
        <v>71</v>
      </c>
      <c r="M4630" s="17">
        <f t="shared" si="145"/>
        <v>4626</v>
      </c>
      <c r="N4630" s="18">
        <v>13045</v>
      </c>
    </row>
    <row r="4631" spans="1:14" ht="12.75" customHeight="1" x14ac:dyDescent="0.2">
      <c r="A4631" s="39">
        <v>4300851</v>
      </c>
      <c r="B4631" s="29" t="s">
        <v>4435</v>
      </c>
      <c r="C4631" s="30" t="s">
        <v>4420</v>
      </c>
      <c r="D4631" s="31">
        <f t="shared" si="144"/>
        <v>75</v>
      </c>
      <c r="E4631" s="15">
        <v>45</v>
      </c>
      <c r="F4631" s="15">
        <v>12</v>
      </c>
      <c r="G4631" s="15">
        <v>18</v>
      </c>
      <c r="H4631" s="15">
        <v>36</v>
      </c>
      <c r="I4631" s="15">
        <v>9</v>
      </c>
      <c r="J4631" s="16">
        <v>0</v>
      </c>
      <c r="K4631" s="17">
        <v>120</v>
      </c>
      <c r="L4631" s="17">
        <v>33</v>
      </c>
      <c r="M4631" s="17">
        <f t="shared" si="145"/>
        <v>153</v>
      </c>
      <c r="N4631" s="18">
        <v>3562</v>
      </c>
    </row>
    <row r="4632" spans="1:14" ht="12.75" customHeight="1" x14ac:dyDescent="0.2">
      <c r="A4632" s="39">
        <v>4300877</v>
      </c>
      <c r="B4632" s="29" t="s">
        <v>4436</v>
      </c>
      <c r="C4632" s="30" t="s">
        <v>4420</v>
      </c>
      <c r="D4632" s="31">
        <f t="shared" si="144"/>
        <v>115</v>
      </c>
      <c r="E4632" s="15">
        <v>42</v>
      </c>
      <c r="F4632" s="15">
        <v>17</v>
      </c>
      <c r="G4632" s="15">
        <v>56</v>
      </c>
      <c r="H4632" s="15">
        <v>54</v>
      </c>
      <c r="I4632" s="15">
        <v>27</v>
      </c>
      <c r="J4632" s="16">
        <v>2</v>
      </c>
      <c r="K4632" s="17">
        <v>198</v>
      </c>
      <c r="L4632" s="17">
        <v>34</v>
      </c>
      <c r="M4632" s="17">
        <f t="shared" si="145"/>
        <v>232</v>
      </c>
      <c r="N4632" s="18">
        <v>5771</v>
      </c>
    </row>
    <row r="4633" spans="1:14" ht="12.75" customHeight="1" x14ac:dyDescent="0.2">
      <c r="A4633" s="39">
        <v>4300901</v>
      </c>
      <c r="B4633" s="29" t="s">
        <v>4437</v>
      </c>
      <c r="C4633" s="30" t="s">
        <v>4420</v>
      </c>
      <c r="D4633" s="31">
        <f t="shared" si="144"/>
        <v>2360</v>
      </c>
      <c r="E4633" s="15">
        <v>1654</v>
      </c>
      <c r="F4633" s="15">
        <v>268</v>
      </c>
      <c r="G4633" s="15">
        <v>438</v>
      </c>
      <c r="H4633" s="15">
        <v>512</v>
      </c>
      <c r="I4633" s="15">
        <v>122</v>
      </c>
      <c r="J4633" s="16">
        <v>1</v>
      </c>
      <c r="K4633" s="17">
        <v>2995</v>
      </c>
      <c r="L4633" s="17">
        <v>76</v>
      </c>
      <c r="M4633" s="17">
        <f t="shared" si="145"/>
        <v>3071</v>
      </c>
      <c r="N4633" s="18">
        <v>6189</v>
      </c>
    </row>
    <row r="4634" spans="1:14" ht="12.75" customHeight="1" x14ac:dyDescent="0.2">
      <c r="A4634" s="39">
        <v>4301008</v>
      </c>
      <c r="B4634" s="29" t="s">
        <v>4438</v>
      </c>
      <c r="C4634" s="30" t="s">
        <v>4420</v>
      </c>
      <c r="D4634" s="31">
        <f t="shared" si="144"/>
        <v>5672</v>
      </c>
      <c r="E4634" s="15">
        <v>1853</v>
      </c>
      <c r="F4634" s="15">
        <v>255</v>
      </c>
      <c r="G4634" s="15">
        <v>3564</v>
      </c>
      <c r="H4634" s="15">
        <v>1296</v>
      </c>
      <c r="I4634" s="15">
        <v>337</v>
      </c>
      <c r="J4634" s="16">
        <v>11</v>
      </c>
      <c r="K4634" s="17">
        <v>7316</v>
      </c>
      <c r="L4634" s="17">
        <v>131</v>
      </c>
      <c r="M4634" s="17">
        <f t="shared" si="145"/>
        <v>7447</v>
      </c>
      <c r="N4634" s="18">
        <v>20967</v>
      </c>
    </row>
    <row r="4635" spans="1:14" ht="12.75" customHeight="1" x14ac:dyDescent="0.2">
      <c r="A4635" s="39">
        <v>4301057</v>
      </c>
      <c r="B4635" s="29" t="s">
        <v>4439</v>
      </c>
      <c r="C4635" s="30" t="s">
        <v>4420</v>
      </c>
      <c r="D4635" s="31">
        <f t="shared" si="144"/>
        <v>959</v>
      </c>
      <c r="E4635" s="15">
        <v>456</v>
      </c>
      <c r="F4635" s="15">
        <v>186</v>
      </c>
      <c r="G4635" s="15">
        <v>317</v>
      </c>
      <c r="H4635" s="15">
        <v>388</v>
      </c>
      <c r="I4635" s="15">
        <v>84</v>
      </c>
      <c r="J4635" s="16">
        <v>4</v>
      </c>
      <c r="K4635" s="17">
        <v>1435</v>
      </c>
      <c r="L4635" s="17">
        <v>153</v>
      </c>
      <c r="M4635" s="17">
        <f t="shared" si="145"/>
        <v>1588</v>
      </c>
      <c r="N4635" s="18">
        <v>10279</v>
      </c>
    </row>
    <row r="4636" spans="1:14" ht="12.75" customHeight="1" x14ac:dyDescent="0.2">
      <c r="A4636" s="39">
        <v>4301073</v>
      </c>
      <c r="B4636" s="29" t="s">
        <v>4440</v>
      </c>
      <c r="C4636" s="30" t="s">
        <v>4420</v>
      </c>
      <c r="D4636" s="31">
        <f t="shared" si="144"/>
        <v>371</v>
      </c>
      <c r="E4636" s="15">
        <v>306</v>
      </c>
      <c r="F4636" s="15">
        <v>37</v>
      </c>
      <c r="G4636" s="15">
        <v>28</v>
      </c>
      <c r="H4636" s="15">
        <v>104</v>
      </c>
      <c r="I4636" s="15">
        <v>14</v>
      </c>
      <c r="J4636" s="16">
        <v>1</v>
      </c>
      <c r="K4636" s="17">
        <v>490</v>
      </c>
      <c r="L4636" s="17">
        <v>18</v>
      </c>
      <c r="M4636" s="17">
        <f t="shared" si="145"/>
        <v>508</v>
      </c>
      <c r="N4636" s="18">
        <v>2951</v>
      </c>
    </row>
    <row r="4637" spans="1:14" ht="12.75" customHeight="1" x14ac:dyDescent="0.2">
      <c r="A4637" s="39">
        <v>4301107</v>
      </c>
      <c r="B4637" s="29" t="s">
        <v>4441</v>
      </c>
      <c r="C4637" s="30" t="s">
        <v>4420</v>
      </c>
      <c r="D4637" s="31">
        <f t="shared" si="144"/>
        <v>2424</v>
      </c>
      <c r="E4637" s="15">
        <v>992</v>
      </c>
      <c r="F4637" s="15">
        <v>571</v>
      </c>
      <c r="G4637" s="15">
        <v>861</v>
      </c>
      <c r="H4637" s="15">
        <v>1097</v>
      </c>
      <c r="I4637" s="15">
        <v>244</v>
      </c>
      <c r="J4637" s="16">
        <v>2</v>
      </c>
      <c r="K4637" s="17">
        <v>3767</v>
      </c>
      <c r="L4637" s="17">
        <v>468</v>
      </c>
      <c r="M4637" s="17">
        <f t="shared" si="145"/>
        <v>4235</v>
      </c>
      <c r="N4637" s="18">
        <v>14177</v>
      </c>
    </row>
    <row r="4638" spans="1:14" ht="12.75" customHeight="1" x14ac:dyDescent="0.2">
      <c r="A4638" s="39">
        <v>4301206</v>
      </c>
      <c r="B4638" s="29" t="s">
        <v>4442</v>
      </c>
      <c r="C4638" s="30" t="s">
        <v>4420</v>
      </c>
      <c r="D4638" s="31">
        <f t="shared" si="144"/>
        <v>3026</v>
      </c>
      <c r="E4638" s="15">
        <v>2130</v>
      </c>
      <c r="F4638" s="15">
        <v>238</v>
      </c>
      <c r="G4638" s="15">
        <v>658</v>
      </c>
      <c r="H4638" s="15">
        <v>947</v>
      </c>
      <c r="I4638" s="15">
        <v>192</v>
      </c>
      <c r="J4638" s="16">
        <v>3</v>
      </c>
      <c r="K4638" s="17">
        <v>4168</v>
      </c>
      <c r="L4638" s="17">
        <v>164</v>
      </c>
      <c r="M4638" s="17">
        <f t="shared" si="145"/>
        <v>4332</v>
      </c>
      <c r="N4638" s="18">
        <v>13413</v>
      </c>
    </row>
    <row r="4639" spans="1:14" ht="12.75" customHeight="1" x14ac:dyDescent="0.2">
      <c r="A4639" s="39">
        <v>4301305</v>
      </c>
      <c r="B4639" s="29" t="s">
        <v>4443</v>
      </c>
      <c r="C4639" s="30" t="s">
        <v>4420</v>
      </c>
      <c r="D4639" s="31">
        <f t="shared" si="144"/>
        <v>2638</v>
      </c>
      <c r="E4639" s="15">
        <v>1460</v>
      </c>
      <c r="F4639" s="15">
        <v>586</v>
      </c>
      <c r="G4639" s="15">
        <v>592</v>
      </c>
      <c r="H4639" s="15">
        <v>1114</v>
      </c>
      <c r="I4639" s="15">
        <v>99</v>
      </c>
      <c r="J4639" s="16">
        <v>3</v>
      </c>
      <c r="K4639" s="17">
        <v>3854</v>
      </c>
      <c r="L4639" s="17">
        <v>805</v>
      </c>
      <c r="M4639" s="17">
        <f t="shared" si="145"/>
        <v>4659</v>
      </c>
      <c r="N4639" s="18">
        <v>18238</v>
      </c>
    </row>
    <row r="4640" spans="1:14" ht="12.75" customHeight="1" x14ac:dyDescent="0.2">
      <c r="A4640" s="39">
        <v>4301404</v>
      </c>
      <c r="B4640" s="29" t="s">
        <v>4444</v>
      </c>
      <c r="C4640" s="30" t="s">
        <v>4420</v>
      </c>
      <c r="D4640" s="31">
        <f t="shared" si="144"/>
        <v>2591</v>
      </c>
      <c r="E4640" s="15">
        <v>1858</v>
      </c>
      <c r="F4640" s="15">
        <v>249</v>
      </c>
      <c r="G4640" s="15">
        <v>484</v>
      </c>
      <c r="H4640" s="15">
        <v>739</v>
      </c>
      <c r="I4640" s="15">
        <v>87</v>
      </c>
      <c r="J4640" s="16">
        <v>1</v>
      </c>
      <c r="K4640" s="17">
        <v>3418</v>
      </c>
      <c r="L4640" s="17">
        <v>141</v>
      </c>
      <c r="M4640" s="17">
        <f t="shared" si="145"/>
        <v>3559</v>
      </c>
      <c r="N4640" s="18">
        <v>10423</v>
      </c>
    </row>
    <row r="4641" spans="1:14" ht="12.75" customHeight="1" x14ac:dyDescent="0.2">
      <c r="A4641" s="39">
        <v>4301503</v>
      </c>
      <c r="B4641" s="29" t="s">
        <v>4445</v>
      </c>
      <c r="C4641" s="30" t="s">
        <v>4420</v>
      </c>
      <c r="D4641" s="31">
        <f t="shared" si="144"/>
        <v>2067</v>
      </c>
      <c r="E4641" s="15">
        <v>1551</v>
      </c>
      <c r="F4641" s="15">
        <v>130</v>
      </c>
      <c r="G4641" s="15">
        <v>386</v>
      </c>
      <c r="H4641" s="15">
        <v>570</v>
      </c>
      <c r="I4641" s="15">
        <v>40</v>
      </c>
      <c r="J4641" s="16">
        <v>3</v>
      </c>
      <c r="K4641" s="17">
        <v>2680</v>
      </c>
      <c r="L4641" s="17">
        <v>111</v>
      </c>
      <c r="M4641" s="17">
        <f t="shared" si="145"/>
        <v>2791</v>
      </c>
      <c r="N4641" s="18">
        <v>6602</v>
      </c>
    </row>
    <row r="4642" spans="1:14" ht="12.75" customHeight="1" x14ac:dyDescent="0.2">
      <c r="A4642" s="39">
        <v>4301552</v>
      </c>
      <c r="B4642" s="29" t="s">
        <v>4446</v>
      </c>
      <c r="C4642" s="30" t="s">
        <v>4420</v>
      </c>
      <c r="D4642" s="31">
        <f t="shared" si="144"/>
        <v>1155</v>
      </c>
      <c r="E4642" s="15">
        <v>854</v>
      </c>
      <c r="F4642" s="15">
        <v>145</v>
      </c>
      <c r="G4642" s="15">
        <v>156</v>
      </c>
      <c r="H4642" s="15">
        <v>314</v>
      </c>
      <c r="I4642" s="15">
        <v>63</v>
      </c>
      <c r="J4642" s="16">
        <v>0</v>
      </c>
      <c r="K4642" s="17">
        <v>1532</v>
      </c>
      <c r="L4642" s="17">
        <v>35</v>
      </c>
      <c r="M4642" s="17">
        <f t="shared" si="145"/>
        <v>1567</v>
      </c>
      <c r="N4642" s="18">
        <v>3535</v>
      </c>
    </row>
    <row r="4643" spans="1:14" ht="12.75" customHeight="1" x14ac:dyDescent="0.2">
      <c r="A4643" s="39">
        <v>4301602</v>
      </c>
      <c r="B4643" s="29" t="s">
        <v>4447</v>
      </c>
      <c r="C4643" s="30" t="s">
        <v>4420</v>
      </c>
      <c r="D4643" s="31">
        <f t="shared" si="144"/>
        <v>13948</v>
      </c>
      <c r="E4643" s="15">
        <v>5642</v>
      </c>
      <c r="F4643" s="15">
        <v>3172</v>
      </c>
      <c r="G4643" s="15">
        <v>5134</v>
      </c>
      <c r="H4643" s="15">
        <v>6212</v>
      </c>
      <c r="I4643" s="15">
        <v>2051</v>
      </c>
      <c r="J4643" s="16">
        <v>32</v>
      </c>
      <c r="K4643" s="17">
        <v>22243</v>
      </c>
      <c r="L4643" s="17">
        <v>3703</v>
      </c>
      <c r="M4643" s="17">
        <f t="shared" si="145"/>
        <v>25946</v>
      </c>
      <c r="N4643" s="18">
        <v>121335</v>
      </c>
    </row>
    <row r="4644" spans="1:14" ht="12.75" customHeight="1" x14ac:dyDescent="0.2">
      <c r="A4644" s="39">
        <v>4301636</v>
      </c>
      <c r="B4644" s="29" t="s">
        <v>4448</v>
      </c>
      <c r="C4644" s="30" t="s">
        <v>4420</v>
      </c>
      <c r="D4644" s="31">
        <f t="shared" si="144"/>
        <v>1458</v>
      </c>
      <c r="E4644" s="15">
        <v>625</v>
      </c>
      <c r="F4644" s="15">
        <v>380</v>
      </c>
      <c r="G4644" s="15">
        <v>453</v>
      </c>
      <c r="H4644" s="15">
        <v>534</v>
      </c>
      <c r="I4644" s="15">
        <v>112</v>
      </c>
      <c r="J4644" s="16">
        <v>0</v>
      </c>
      <c r="K4644" s="17">
        <v>2104</v>
      </c>
      <c r="L4644" s="17">
        <v>365</v>
      </c>
      <c r="M4644" s="17">
        <f t="shared" si="145"/>
        <v>2469</v>
      </c>
      <c r="N4644" s="18">
        <v>14363</v>
      </c>
    </row>
    <row r="4645" spans="1:14" ht="12.75" customHeight="1" x14ac:dyDescent="0.2">
      <c r="A4645" s="39">
        <v>4301651</v>
      </c>
      <c r="B4645" s="29" t="s">
        <v>4449</v>
      </c>
      <c r="C4645" s="30" t="s">
        <v>4420</v>
      </c>
      <c r="D4645" s="31">
        <f t="shared" si="144"/>
        <v>1061</v>
      </c>
      <c r="E4645" s="15">
        <v>597</v>
      </c>
      <c r="F4645" s="15">
        <v>76</v>
      </c>
      <c r="G4645" s="15">
        <v>388</v>
      </c>
      <c r="H4645" s="15">
        <v>267</v>
      </c>
      <c r="I4645" s="15">
        <v>25</v>
      </c>
      <c r="J4645" s="16">
        <v>1</v>
      </c>
      <c r="K4645" s="17">
        <v>1354</v>
      </c>
      <c r="L4645" s="17">
        <v>33</v>
      </c>
      <c r="M4645" s="17">
        <f t="shared" si="145"/>
        <v>1387</v>
      </c>
      <c r="N4645" s="18">
        <v>6202</v>
      </c>
    </row>
    <row r="4646" spans="1:14" ht="12.75" customHeight="1" x14ac:dyDescent="0.2">
      <c r="A4646" s="39">
        <v>4301701</v>
      </c>
      <c r="B4646" s="29" t="s">
        <v>4450</v>
      </c>
      <c r="C4646" s="30" t="s">
        <v>4420</v>
      </c>
      <c r="D4646" s="31">
        <f t="shared" si="144"/>
        <v>1463</v>
      </c>
      <c r="E4646" s="15">
        <v>910</v>
      </c>
      <c r="F4646" s="15">
        <v>175</v>
      </c>
      <c r="G4646" s="15">
        <v>378</v>
      </c>
      <c r="H4646" s="15">
        <v>399</v>
      </c>
      <c r="I4646" s="15">
        <v>115</v>
      </c>
      <c r="J4646" s="16">
        <v>1</v>
      </c>
      <c r="K4646" s="17">
        <v>1978</v>
      </c>
      <c r="L4646" s="17">
        <v>87</v>
      </c>
      <c r="M4646" s="17">
        <f t="shared" si="145"/>
        <v>2065</v>
      </c>
      <c r="N4646" s="18">
        <v>6620</v>
      </c>
    </row>
    <row r="4647" spans="1:14" ht="12.75" customHeight="1" x14ac:dyDescent="0.2">
      <c r="A4647" s="39">
        <v>4301750</v>
      </c>
      <c r="B4647" s="29" t="s">
        <v>4451</v>
      </c>
      <c r="C4647" s="30" t="s">
        <v>4420</v>
      </c>
      <c r="D4647" s="31">
        <f t="shared" si="144"/>
        <v>988</v>
      </c>
      <c r="E4647" s="15">
        <v>768</v>
      </c>
      <c r="F4647" s="15">
        <v>136</v>
      </c>
      <c r="G4647" s="15">
        <v>84</v>
      </c>
      <c r="H4647" s="15">
        <v>286</v>
      </c>
      <c r="I4647" s="15">
        <v>55</v>
      </c>
      <c r="J4647" s="16">
        <v>1</v>
      </c>
      <c r="K4647" s="17">
        <v>1330</v>
      </c>
      <c r="L4647" s="17">
        <v>74</v>
      </c>
      <c r="M4647" s="17">
        <f t="shared" si="145"/>
        <v>1404</v>
      </c>
      <c r="N4647" s="18">
        <v>7519</v>
      </c>
    </row>
    <row r="4648" spans="1:14" ht="12.75" customHeight="1" x14ac:dyDescent="0.2">
      <c r="A4648" s="39">
        <v>4301800</v>
      </c>
      <c r="B4648" s="29" t="s">
        <v>3824</v>
      </c>
      <c r="C4648" s="30" t="s">
        <v>4420</v>
      </c>
      <c r="D4648" s="31">
        <f t="shared" si="144"/>
        <v>1144</v>
      </c>
      <c r="E4648" s="15">
        <v>794</v>
      </c>
      <c r="F4648" s="15">
        <v>163</v>
      </c>
      <c r="G4648" s="15">
        <v>187</v>
      </c>
      <c r="H4648" s="15">
        <v>312</v>
      </c>
      <c r="I4648" s="15">
        <v>42</v>
      </c>
      <c r="J4648" s="16">
        <v>0</v>
      </c>
      <c r="K4648" s="17">
        <v>1498</v>
      </c>
      <c r="L4648" s="17">
        <v>108</v>
      </c>
      <c r="M4648" s="17">
        <f t="shared" si="145"/>
        <v>1606</v>
      </c>
      <c r="N4648" s="18">
        <v>5256</v>
      </c>
    </row>
    <row r="4649" spans="1:14" ht="12.75" customHeight="1" x14ac:dyDescent="0.2">
      <c r="A4649" s="39">
        <v>4301859</v>
      </c>
      <c r="B4649" s="29" t="s">
        <v>4452</v>
      </c>
      <c r="C4649" s="30" t="s">
        <v>4420</v>
      </c>
      <c r="D4649" s="31">
        <f t="shared" si="144"/>
        <v>250</v>
      </c>
      <c r="E4649" s="15">
        <v>181</v>
      </c>
      <c r="F4649" s="15">
        <v>13</v>
      </c>
      <c r="G4649" s="15">
        <v>56</v>
      </c>
      <c r="H4649" s="15">
        <v>91</v>
      </c>
      <c r="I4649" s="15">
        <v>30</v>
      </c>
      <c r="J4649" s="16">
        <v>0</v>
      </c>
      <c r="K4649" s="17">
        <v>371</v>
      </c>
      <c r="L4649" s="17">
        <v>30</v>
      </c>
      <c r="M4649" s="17">
        <f t="shared" si="145"/>
        <v>401</v>
      </c>
      <c r="N4649" s="18">
        <v>3257</v>
      </c>
    </row>
    <row r="4650" spans="1:14" ht="12.75" customHeight="1" x14ac:dyDescent="0.2">
      <c r="A4650" s="39">
        <v>4301875</v>
      </c>
      <c r="B4650" s="29" t="s">
        <v>4453</v>
      </c>
      <c r="C4650" s="30" t="s">
        <v>4420</v>
      </c>
      <c r="D4650" s="31">
        <f t="shared" si="144"/>
        <v>52</v>
      </c>
      <c r="E4650" s="15">
        <v>36</v>
      </c>
      <c r="F4650" s="15">
        <v>6</v>
      </c>
      <c r="G4650" s="15">
        <v>10</v>
      </c>
      <c r="H4650" s="15">
        <v>18</v>
      </c>
      <c r="I4650" s="15">
        <v>9</v>
      </c>
      <c r="J4650" s="16">
        <v>1</v>
      </c>
      <c r="K4650" s="17">
        <v>80</v>
      </c>
      <c r="L4650" s="17">
        <v>80</v>
      </c>
      <c r="M4650" s="17">
        <f t="shared" si="145"/>
        <v>160</v>
      </c>
      <c r="N4650" s="18">
        <v>4227</v>
      </c>
    </row>
    <row r="4651" spans="1:14" ht="12.75" customHeight="1" x14ac:dyDescent="0.2">
      <c r="A4651" s="39">
        <v>4301909</v>
      </c>
      <c r="B4651" s="29" t="s">
        <v>4454</v>
      </c>
      <c r="C4651" s="30" t="s">
        <v>4420</v>
      </c>
      <c r="D4651" s="31">
        <f t="shared" si="144"/>
        <v>1708</v>
      </c>
      <c r="E4651" s="15">
        <v>819</v>
      </c>
      <c r="F4651" s="15">
        <v>311</v>
      </c>
      <c r="G4651" s="15">
        <v>578</v>
      </c>
      <c r="H4651" s="15">
        <v>658</v>
      </c>
      <c r="I4651" s="15">
        <v>158</v>
      </c>
      <c r="J4651" s="16">
        <v>2</v>
      </c>
      <c r="K4651" s="17">
        <v>2526</v>
      </c>
      <c r="L4651" s="17">
        <v>220</v>
      </c>
      <c r="M4651" s="17">
        <f t="shared" si="145"/>
        <v>2746</v>
      </c>
      <c r="N4651" s="18">
        <v>13556</v>
      </c>
    </row>
    <row r="4652" spans="1:14" ht="12.75" customHeight="1" x14ac:dyDescent="0.2">
      <c r="A4652" s="39">
        <v>4301925</v>
      </c>
      <c r="B4652" s="29" t="s">
        <v>4455</v>
      </c>
      <c r="C4652" s="30" t="s">
        <v>4420</v>
      </c>
      <c r="D4652" s="31">
        <f t="shared" si="144"/>
        <v>409</v>
      </c>
      <c r="E4652" s="15">
        <v>332</v>
      </c>
      <c r="F4652" s="15">
        <v>43</v>
      </c>
      <c r="G4652" s="15">
        <v>34</v>
      </c>
      <c r="H4652" s="15">
        <v>78</v>
      </c>
      <c r="I4652" s="15">
        <v>27</v>
      </c>
      <c r="J4652" s="16">
        <v>1</v>
      </c>
      <c r="K4652" s="17">
        <v>515</v>
      </c>
      <c r="L4652" s="17">
        <v>13</v>
      </c>
      <c r="M4652" s="17">
        <f t="shared" si="145"/>
        <v>528</v>
      </c>
      <c r="N4652" s="18">
        <v>1655</v>
      </c>
    </row>
    <row r="4653" spans="1:14" ht="12.75" customHeight="1" x14ac:dyDescent="0.2">
      <c r="A4653" s="39">
        <v>4301958</v>
      </c>
      <c r="B4653" s="29" t="s">
        <v>4456</v>
      </c>
      <c r="C4653" s="30" t="s">
        <v>4420</v>
      </c>
      <c r="D4653" s="31">
        <f t="shared" si="144"/>
        <v>574</v>
      </c>
      <c r="E4653" s="15">
        <v>383</v>
      </c>
      <c r="F4653" s="15">
        <v>75</v>
      </c>
      <c r="G4653" s="15">
        <v>116</v>
      </c>
      <c r="H4653" s="15">
        <v>138</v>
      </c>
      <c r="I4653" s="15">
        <v>27</v>
      </c>
      <c r="J4653" s="16">
        <v>1</v>
      </c>
      <c r="K4653" s="17">
        <v>740</v>
      </c>
      <c r="L4653" s="17">
        <v>17</v>
      </c>
      <c r="M4653" s="17">
        <f t="shared" si="145"/>
        <v>757</v>
      </c>
      <c r="N4653" s="18">
        <v>2551</v>
      </c>
    </row>
    <row r="4654" spans="1:14" ht="12.75" customHeight="1" x14ac:dyDescent="0.2">
      <c r="A4654" s="39">
        <v>4302006</v>
      </c>
      <c r="B4654" s="29" t="s">
        <v>4457</v>
      </c>
      <c r="C4654" s="30" t="s">
        <v>4420</v>
      </c>
      <c r="D4654" s="31">
        <f t="shared" si="144"/>
        <v>1995</v>
      </c>
      <c r="E4654" s="15">
        <v>1536</v>
      </c>
      <c r="F4654" s="15">
        <v>216</v>
      </c>
      <c r="G4654" s="15">
        <v>243</v>
      </c>
      <c r="H4654" s="15">
        <v>667</v>
      </c>
      <c r="I4654" s="15">
        <v>106</v>
      </c>
      <c r="J4654" s="16">
        <v>2</v>
      </c>
      <c r="K4654" s="17">
        <v>2770</v>
      </c>
      <c r="L4654" s="17">
        <v>166</v>
      </c>
      <c r="M4654" s="17">
        <f t="shared" si="145"/>
        <v>2936</v>
      </c>
      <c r="N4654" s="18">
        <v>11182</v>
      </c>
    </row>
    <row r="4655" spans="1:14" ht="12.75" customHeight="1" x14ac:dyDescent="0.2">
      <c r="A4655" s="39">
        <v>4302055</v>
      </c>
      <c r="B4655" s="29" t="s">
        <v>4458</v>
      </c>
      <c r="C4655" s="30" t="s">
        <v>4420</v>
      </c>
      <c r="D4655" s="31">
        <f t="shared" si="144"/>
        <v>385</v>
      </c>
      <c r="E4655" s="15">
        <v>296</v>
      </c>
      <c r="F4655" s="15">
        <v>42</v>
      </c>
      <c r="G4655" s="15">
        <v>47</v>
      </c>
      <c r="H4655" s="15">
        <v>110</v>
      </c>
      <c r="I4655" s="15">
        <v>18</v>
      </c>
      <c r="J4655" s="16">
        <v>1</v>
      </c>
      <c r="K4655" s="17">
        <v>514</v>
      </c>
      <c r="L4655" s="17">
        <v>21</v>
      </c>
      <c r="M4655" s="17">
        <f t="shared" si="145"/>
        <v>535</v>
      </c>
      <c r="N4655" s="18">
        <v>1958</v>
      </c>
    </row>
    <row r="4656" spans="1:14" ht="12.75" customHeight="1" x14ac:dyDescent="0.2">
      <c r="A4656" s="39">
        <v>4302105</v>
      </c>
      <c r="B4656" s="29" t="s">
        <v>4459</v>
      </c>
      <c r="C4656" s="30" t="s">
        <v>4420</v>
      </c>
      <c r="D4656" s="31">
        <f t="shared" si="144"/>
        <v>25154</v>
      </c>
      <c r="E4656" s="15">
        <v>6330</v>
      </c>
      <c r="F4656" s="15">
        <v>3274</v>
      </c>
      <c r="G4656" s="15">
        <v>15550</v>
      </c>
      <c r="H4656" s="15">
        <v>5737</v>
      </c>
      <c r="I4656" s="15">
        <v>1879</v>
      </c>
      <c r="J4656" s="16">
        <v>65</v>
      </c>
      <c r="K4656" s="17">
        <v>32835</v>
      </c>
      <c r="L4656" s="17">
        <v>700</v>
      </c>
      <c r="M4656" s="17">
        <f t="shared" si="145"/>
        <v>33535</v>
      </c>
      <c r="N4656" s="18">
        <v>121803</v>
      </c>
    </row>
    <row r="4657" spans="1:14" ht="12.75" customHeight="1" x14ac:dyDescent="0.2">
      <c r="A4657" s="39">
        <v>4302154</v>
      </c>
      <c r="B4657" s="29" t="s">
        <v>4460</v>
      </c>
      <c r="C4657" s="30" t="s">
        <v>4420</v>
      </c>
      <c r="D4657" s="31">
        <f t="shared" si="144"/>
        <v>301</v>
      </c>
      <c r="E4657" s="15">
        <v>234</v>
      </c>
      <c r="F4657" s="15">
        <v>18</v>
      </c>
      <c r="G4657" s="15">
        <v>49</v>
      </c>
      <c r="H4657" s="15">
        <v>82</v>
      </c>
      <c r="I4657" s="15">
        <v>9</v>
      </c>
      <c r="J4657" s="16">
        <v>0</v>
      </c>
      <c r="K4657" s="17">
        <v>392</v>
      </c>
      <c r="L4657" s="17">
        <v>11</v>
      </c>
      <c r="M4657" s="17">
        <f t="shared" si="145"/>
        <v>403</v>
      </c>
      <c r="N4657" s="18">
        <v>2092</v>
      </c>
    </row>
    <row r="4658" spans="1:14" ht="12.75" customHeight="1" x14ac:dyDescent="0.2">
      <c r="A4658" s="39">
        <v>4302204</v>
      </c>
      <c r="B4658" s="29" t="s">
        <v>4461</v>
      </c>
      <c r="C4658" s="30" t="s">
        <v>4420</v>
      </c>
      <c r="D4658" s="31">
        <f t="shared" si="144"/>
        <v>1817</v>
      </c>
      <c r="E4658" s="15">
        <v>1176</v>
      </c>
      <c r="F4658" s="15">
        <v>149</v>
      </c>
      <c r="G4658" s="15">
        <v>492</v>
      </c>
      <c r="H4658" s="15">
        <v>419</v>
      </c>
      <c r="I4658" s="15">
        <v>86</v>
      </c>
      <c r="J4658" s="16">
        <v>5</v>
      </c>
      <c r="K4658" s="17">
        <v>2327</v>
      </c>
      <c r="L4658" s="17">
        <v>74</v>
      </c>
      <c r="M4658" s="17">
        <f t="shared" si="145"/>
        <v>2401</v>
      </c>
      <c r="N4658" s="18">
        <v>6712</v>
      </c>
    </row>
    <row r="4659" spans="1:14" ht="12.75" customHeight="1" x14ac:dyDescent="0.2">
      <c r="A4659" s="39">
        <v>4302220</v>
      </c>
      <c r="B4659" s="29" t="s">
        <v>4462</v>
      </c>
      <c r="C4659" s="30" t="s">
        <v>4420</v>
      </c>
      <c r="D4659" s="31">
        <f t="shared" si="144"/>
        <v>243</v>
      </c>
      <c r="E4659" s="15">
        <v>194</v>
      </c>
      <c r="F4659" s="15">
        <v>21</v>
      </c>
      <c r="G4659" s="15">
        <v>28</v>
      </c>
      <c r="H4659" s="15">
        <v>52</v>
      </c>
      <c r="I4659" s="15">
        <v>4</v>
      </c>
      <c r="J4659" s="16">
        <v>0</v>
      </c>
      <c r="K4659" s="17">
        <v>299</v>
      </c>
      <c r="L4659" s="17">
        <v>14</v>
      </c>
      <c r="M4659" s="17">
        <f t="shared" si="145"/>
        <v>313</v>
      </c>
      <c r="N4659" s="18">
        <v>2468</v>
      </c>
    </row>
    <row r="4660" spans="1:14" ht="12.75" customHeight="1" x14ac:dyDescent="0.2">
      <c r="A4660" s="39">
        <v>4302238</v>
      </c>
      <c r="B4660" s="29" t="s">
        <v>4463</v>
      </c>
      <c r="C4660" s="30" t="s">
        <v>4420</v>
      </c>
      <c r="D4660" s="31">
        <f t="shared" si="144"/>
        <v>399</v>
      </c>
      <c r="E4660" s="15">
        <v>318</v>
      </c>
      <c r="F4660" s="15">
        <v>23</v>
      </c>
      <c r="G4660" s="15">
        <v>58</v>
      </c>
      <c r="H4660" s="15">
        <v>109</v>
      </c>
      <c r="I4660" s="15">
        <v>4</v>
      </c>
      <c r="J4660" s="16">
        <v>1</v>
      </c>
      <c r="K4660" s="17">
        <v>513</v>
      </c>
      <c r="L4660" s="17">
        <v>15</v>
      </c>
      <c r="M4660" s="17">
        <f t="shared" si="145"/>
        <v>528</v>
      </c>
      <c r="N4660" s="18">
        <v>2616</v>
      </c>
    </row>
    <row r="4661" spans="1:14" ht="12.75" customHeight="1" x14ac:dyDescent="0.2">
      <c r="A4661" s="39">
        <v>4302253</v>
      </c>
      <c r="B4661" s="29" t="s">
        <v>4464</v>
      </c>
      <c r="C4661" s="30" t="s">
        <v>4420</v>
      </c>
      <c r="D4661" s="31">
        <f t="shared" si="144"/>
        <v>408</v>
      </c>
      <c r="E4661" s="15">
        <v>340</v>
      </c>
      <c r="F4661" s="15">
        <v>16</v>
      </c>
      <c r="G4661" s="15">
        <v>52</v>
      </c>
      <c r="H4661" s="15">
        <v>89</v>
      </c>
      <c r="I4661" s="15">
        <v>18</v>
      </c>
      <c r="J4661" s="16">
        <v>0</v>
      </c>
      <c r="K4661" s="17">
        <v>515</v>
      </c>
      <c r="L4661" s="17">
        <v>2</v>
      </c>
      <c r="M4661" s="17">
        <f t="shared" si="145"/>
        <v>517</v>
      </c>
      <c r="N4661" s="18">
        <v>2778</v>
      </c>
    </row>
    <row r="4662" spans="1:14" ht="12.75" customHeight="1" x14ac:dyDescent="0.2">
      <c r="A4662" s="39">
        <v>4302303</v>
      </c>
      <c r="B4662" s="29" t="s">
        <v>707</v>
      </c>
      <c r="C4662" s="30" t="s">
        <v>4420</v>
      </c>
      <c r="D4662" s="31">
        <f t="shared" si="144"/>
        <v>1986</v>
      </c>
      <c r="E4662" s="15">
        <v>1094</v>
      </c>
      <c r="F4662" s="15">
        <v>293</v>
      </c>
      <c r="G4662" s="15">
        <v>599</v>
      </c>
      <c r="H4662" s="15">
        <v>794</v>
      </c>
      <c r="I4662" s="15">
        <v>99</v>
      </c>
      <c r="J4662" s="16">
        <v>4</v>
      </c>
      <c r="K4662" s="17">
        <v>2883</v>
      </c>
      <c r="L4662" s="17">
        <v>324</v>
      </c>
      <c r="M4662" s="17">
        <f t="shared" si="145"/>
        <v>3207</v>
      </c>
      <c r="N4662" s="18">
        <v>11309</v>
      </c>
    </row>
    <row r="4663" spans="1:14" ht="12.75" customHeight="1" x14ac:dyDescent="0.2">
      <c r="A4663" s="39">
        <v>4302352</v>
      </c>
      <c r="B4663" s="29" t="s">
        <v>4465</v>
      </c>
      <c r="C4663" s="30" t="s">
        <v>4420</v>
      </c>
      <c r="D4663" s="31">
        <f t="shared" si="144"/>
        <v>2888</v>
      </c>
      <c r="E4663" s="15">
        <v>1036</v>
      </c>
      <c r="F4663" s="15">
        <v>196</v>
      </c>
      <c r="G4663" s="15">
        <v>1656</v>
      </c>
      <c r="H4663" s="15">
        <v>638</v>
      </c>
      <c r="I4663" s="15">
        <v>192</v>
      </c>
      <c r="J4663" s="16">
        <v>5</v>
      </c>
      <c r="K4663" s="17">
        <v>3723</v>
      </c>
      <c r="L4663" s="17">
        <v>56</v>
      </c>
      <c r="M4663" s="17">
        <f t="shared" si="145"/>
        <v>3779</v>
      </c>
      <c r="N4663" s="18">
        <v>14255</v>
      </c>
    </row>
    <row r="4664" spans="1:14" ht="12.75" customHeight="1" x14ac:dyDescent="0.2">
      <c r="A4664" s="39">
        <v>4302378</v>
      </c>
      <c r="B4664" s="29" t="s">
        <v>4466</v>
      </c>
      <c r="C4664" s="30" t="s">
        <v>4420</v>
      </c>
      <c r="D4664" s="31">
        <f t="shared" si="144"/>
        <v>237</v>
      </c>
      <c r="E4664" s="15">
        <v>178</v>
      </c>
      <c r="F4664" s="15">
        <v>27</v>
      </c>
      <c r="G4664" s="15">
        <v>32</v>
      </c>
      <c r="H4664" s="15">
        <v>70</v>
      </c>
      <c r="I4664" s="15">
        <v>25</v>
      </c>
      <c r="J4664" s="16">
        <v>1</v>
      </c>
      <c r="K4664" s="17">
        <v>333</v>
      </c>
      <c r="L4664" s="17">
        <v>29</v>
      </c>
      <c r="M4664" s="17">
        <f t="shared" si="145"/>
        <v>362</v>
      </c>
      <c r="N4664" s="18">
        <v>1899</v>
      </c>
    </row>
    <row r="4665" spans="1:14" ht="12.75" customHeight="1" x14ac:dyDescent="0.2">
      <c r="A4665" s="39">
        <v>4302402</v>
      </c>
      <c r="B4665" s="29" t="s">
        <v>4467</v>
      </c>
      <c r="C4665" s="30" t="s">
        <v>4420</v>
      </c>
      <c r="D4665" s="31">
        <f t="shared" si="144"/>
        <v>2573</v>
      </c>
      <c r="E4665" s="15">
        <v>877</v>
      </c>
      <c r="F4665" s="15">
        <v>282</v>
      </c>
      <c r="G4665" s="15">
        <v>1414</v>
      </c>
      <c r="H4665" s="15">
        <v>755</v>
      </c>
      <c r="I4665" s="15">
        <v>210</v>
      </c>
      <c r="J4665" s="16">
        <v>3</v>
      </c>
      <c r="K4665" s="17">
        <v>3541</v>
      </c>
      <c r="L4665" s="17">
        <v>122</v>
      </c>
      <c r="M4665" s="17">
        <f t="shared" si="145"/>
        <v>3663</v>
      </c>
      <c r="N4665" s="18">
        <v>12390</v>
      </c>
    </row>
    <row r="4666" spans="1:14" ht="12.75" customHeight="1" x14ac:dyDescent="0.2">
      <c r="A4666" s="39">
        <v>4302451</v>
      </c>
      <c r="B4666" s="29" t="s">
        <v>4468</v>
      </c>
      <c r="C4666" s="30" t="s">
        <v>4420</v>
      </c>
      <c r="D4666" s="31">
        <f t="shared" si="144"/>
        <v>1340</v>
      </c>
      <c r="E4666" s="15">
        <v>1028</v>
      </c>
      <c r="F4666" s="15">
        <v>92</v>
      </c>
      <c r="G4666" s="15">
        <v>220</v>
      </c>
      <c r="H4666" s="15">
        <v>410</v>
      </c>
      <c r="I4666" s="15">
        <v>103</v>
      </c>
      <c r="J4666" s="16">
        <v>2</v>
      </c>
      <c r="K4666" s="17">
        <v>1855</v>
      </c>
      <c r="L4666" s="17">
        <v>74</v>
      </c>
      <c r="M4666" s="17">
        <f t="shared" si="145"/>
        <v>1929</v>
      </c>
      <c r="N4666" s="18">
        <v>7702</v>
      </c>
    </row>
    <row r="4667" spans="1:14" ht="12.75" customHeight="1" x14ac:dyDescent="0.2">
      <c r="A4667" s="39">
        <v>4302501</v>
      </c>
      <c r="B4667" s="29" t="s">
        <v>4469</v>
      </c>
      <c r="C4667" s="30" t="s">
        <v>4420</v>
      </c>
      <c r="D4667" s="31">
        <f t="shared" si="144"/>
        <v>974</v>
      </c>
      <c r="E4667" s="15">
        <v>716</v>
      </c>
      <c r="F4667" s="15">
        <v>101</v>
      </c>
      <c r="G4667" s="15">
        <v>157</v>
      </c>
      <c r="H4667" s="15">
        <v>324</v>
      </c>
      <c r="I4667" s="15">
        <v>40</v>
      </c>
      <c r="J4667" s="16">
        <v>0</v>
      </c>
      <c r="K4667" s="17">
        <v>1338</v>
      </c>
      <c r="L4667" s="17">
        <v>185</v>
      </c>
      <c r="M4667" s="17">
        <f t="shared" si="145"/>
        <v>1523</v>
      </c>
      <c r="N4667" s="18">
        <v>6205</v>
      </c>
    </row>
    <row r="4668" spans="1:14" ht="12.75" customHeight="1" x14ac:dyDescent="0.2">
      <c r="A4668" s="39">
        <v>4302584</v>
      </c>
      <c r="B4668" s="29" t="s">
        <v>4470</v>
      </c>
      <c r="C4668" s="30" t="s">
        <v>4420</v>
      </c>
      <c r="D4668" s="31">
        <f t="shared" si="144"/>
        <v>280</v>
      </c>
      <c r="E4668" s="15">
        <v>241</v>
      </c>
      <c r="F4668" s="15">
        <v>13</v>
      </c>
      <c r="G4668" s="15">
        <v>26</v>
      </c>
      <c r="H4668" s="15">
        <v>58</v>
      </c>
      <c r="I4668" s="15">
        <v>3</v>
      </c>
      <c r="J4668" s="16">
        <v>0</v>
      </c>
      <c r="K4668" s="17">
        <v>341</v>
      </c>
      <c r="L4668" s="17">
        <v>8</v>
      </c>
      <c r="M4668" s="17">
        <f t="shared" si="145"/>
        <v>349</v>
      </c>
      <c r="N4668" s="18">
        <v>2111</v>
      </c>
    </row>
    <row r="4669" spans="1:14" ht="12.75" customHeight="1" x14ac:dyDescent="0.2">
      <c r="A4669" s="39">
        <v>4302600</v>
      </c>
      <c r="B4669" s="29" t="s">
        <v>4471</v>
      </c>
      <c r="C4669" s="30" t="s">
        <v>4420</v>
      </c>
      <c r="D4669" s="31">
        <f t="shared" si="144"/>
        <v>465</v>
      </c>
      <c r="E4669" s="15">
        <v>354</v>
      </c>
      <c r="F4669" s="15">
        <v>41</v>
      </c>
      <c r="G4669" s="15">
        <v>70</v>
      </c>
      <c r="H4669" s="15">
        <v>143</v>
      </c>
      <c r="I4669" s="15">
        <v>30</v>
      </c>
      <c r="J4669" s="16">
        <v>0</v>
      </c>
      <c r="K4669" s="17">
        <v>638</v>
      </c>
      <c r="L4669" s="17">
        <v>31</v>
      </c>
      <c r="M4669" s="17">
        <f t="shared" si="145"/>
        <v>669</v>
      </c>
      <c r="N4669" s="18">
        <v>3311</v>
      </c>
    </row>
    <row r="4670" spans="1:14" ht="12.75" customHeight="1" x14ac:dyDescent="0.2">
      <c r="A4670" s="39">
        <v>4302659</v>
      </c>
      <c r="B4670" s="29" t="s">
        <v>4472</v>
      </c>
      <c r="C4670" s="30" t="s">
        <v>4420</v>
      </c>
      <c r="D4670" s="31">
        <f t="shared" si="144"/>
        <v>1311</v>
      </c>
      <c r="E4670" s="15">
        <v>825</v>
      </c>
      <c r="F4670" s="15">
        <v>95</v>
      </c>
      <c r="G4670" s="15">
        <v>391</v>
      </c>
      <c r="H4670" s="15">
        <v>331</v>
      </c>
      <c r="I4670" s="15">
        <v>29</v>
      </c>
      <c r="J4670" s="16">
        <v>0</v>
      </c>
      <c r="K4670" s="17">
        <v>1671</v>
      </c>
      <c r="L4670" s="17">
        <v>36</v>
      </c>
      <c r="M4670" s="17">
        <f t="shared" si="145"/>
        <v>1707</v>
      </c>
      <c r="N4670" s="18">
        <v>5104</v>
      </c>
    </row>
    <row r="4671" spans="1:14" ht="12.75" customHeight="1" x14ac:dyDescent="0.2">
      <c r="A4671" s="39">
        <v>4302709</v>
      </c>
      <c r="B4671" s="29" t="s">
        <v>4473</v>
      </c>
      <c r="C4671" s="30" t="s">
        <v>4420</v>
      </c>
      <c r="D4671" s="31">
        <f t="shared" si="144"/>
        <v>3310</v>
      </c>
      <c r="E4671" s="15">
        <v>1008</v>
      </c>
      <c r="F4671" s="15">
        <v>763</v>
      </c>
      <c r="G4671" s="15">
        <v>1539</v>
      </c>
      <c r="H4671" s="15">
        <v>1500</v>
      </c>
      <c r="I4671" s="15">
        <v>360</v>
      </c>
      <c r="J4671" s="16">
        <v>4</v>
      </c>
      <c r="K4671" s="17">
        <v>5174</v>
      </c>
      <c r="L4671" s="17">
        <v>529</v>
      </c>
      <c r="M4671" s="17">
        <f t="shared" si="145"/>
        <v>5703</v>
      </c>
      <c r="N4671" s="18">
        <v>20952</v>
      </c>
    </row>
    <row r="4672" spans="1:14" ht="12.75" customHeight="1" x14ac:dyDescent="0.2">
      <c r="A4672" s="39">
        <v>4302808</v>
      </c>
      <c r="B4672" s="29" t="s">
        <v>4474</v>
      </c>
      <c r="C4672" s="30" t="s">
        <v>4420</v>
      </c>
      <c r="D4672" s="31">
        <f t="shared" si="144"/>
        <v>5800</v>
      </c>
      <c r="E4672" s="15">
        <v>3114</v>
      </c>
      <c r="F4672" s="15">
        <v>873</v>
      </c>
      <c r="G4672" s="15">
        <v>1813</v>
      </c>
      <c r="H4672" s="15">
        <v>2322</v>
      </c>
      <c r="I4672" s="15">
        <v>281</v>
      </c>
      <c r="J4672" s="16">
        <v>7</v>
      </c>
      <c r="K4672" s="17">
        <v>8410</v>
      </c>
      <c r="L4672" s="17">
        <v>1062</v>
      </c>
      <c r="M4672" s="17">
        <f t="shared" si="145"/>
        <v>9472</v>
      </c>
      <c r="N4672" s="18">
        <v>33548</v>
      </c>
    </row>
    <row r="4673" spans="1:14" ht="12.75" customHeight="1" x14ac:dyDescent="0.2">
      <c r="A4673" s="39">
        <v>4302907</v>
      </c>
      <c r="B4673" s="29" t="s">
        <v>4475</v>
      </c>
      <c r="C4673" s="30" t="s">
        <v>4420</v>
      </c>
      <c r="D4673" s="31">
        <f t="shared" si="144"/>
        <v>1525</v>
      </c>
      <c r="E4673" s="15">
        <v>766</v>
      </c>
      <c r="F4673" s="15">
        <v>316</v>
      </c>
      <c r="G4673" s="15">
        <v>443</v>
      </c>
      <c r="H4673" s="15">
        <v>719</v>
      </c>
      <c r="I4673" s="15">
        <v>74</v>
      </c>
      <c r="J4673" s="16">
        <v>4</v>
      </c>
      <c r="K4673" s="17">
        <v>2322</v>
      </c>
      <c r="L4673" s="17">
        <v>410</v>
      </c>
      <c r="M4673" s="17">
        <f t="shared" si="145"/>
        <v>2732</v>
      </c>
      <c r="N4673" s="18">
        <v>12423</v>
      </c>
    </row>
    <row r="4674" spans="1:14" ht="12.75" customHeight="1" x14ac:dyDescent="0.2">
      <c r="A4674" s="39">
        <v>4303004</v>
      </c>
      <c r="B4674" s="29" t="s">
        <v>4476</v>
      </c>
      <c r="C4674" s="30" t="s">
        <v>4420</v>
      </c>
      <c r="D4674" s="31">
        <f t="shared" si="144"/>
        <v>13213</v>
      </c>
      <c r="E4674" s="15">
        <v>6185</v>
      </c>
      <c r="F4674" s="15">
        <v>2079</v>
      </c>
      <c r="G4674" s="15">
        <v>4949</v>
      </c>
      <c r="H4674" s="15">
        <v>5464</v>
      </c>
      <c r="I4674" s="15">
        <v>937</v>
      </c>
      <c r="J4674" s="16">
        <v>37</v>
      </c>
      <c r="K4674" s="17">
        <v>19651</v>
      </c>
      <c r="L4674" s="17">
        <v>2205</v>
      </c>
      <c r="M4674" s="17">
        <f t="shared" si="145"/>
        <v>21856</v>
      </c>
      <c r="N4674" s="18">
        <v>81869</v>
      </c>
    </row>
    <row r="4675" spans="1:14" ht="12.75" customHeight="1" x14ac:dyDescent="0.2">
      <c r="A4675" s="39">
        <v>4303103</v>
      </c>
      <c r="B4675" s="29" t="s">
        <v>350</v>
      </c>
      <c r="C4675" s="30" t="s">
        <v>4420</v>
      </c>
      <c r="D4675" s="31">
        <f t="shared" si="144"/>
        <v>17476</v>
      </c>
      <c r="E4675" s="15">
        <v>5848</v>
      </c>
      <c r="F4675" s="15">
        <v>3872</v>
      </c>
      <c r="G4675" s="15">
        <v>7756</v>
      </c>
      <c r="H4675" s="15">
        <v>6179</v>
      </c>
      <c r="I4675" s="15">
        <v>2118</v>
      </c>
      <c r="J4675" s="16">
        <v>57</v>
      </c>
      <c r="K4675" s="17">
        <v>25830</v>
      </c>
      <c r="L4675" s="17">
        <v>2090</v>
      </c>
      <c r="M4675" s="17">
        <f t="shared" si="145"/>
        <v>27920</v>
      </c>
      <c r="N4675" s="18">
        <v>131240</v>
      </c>
    </row>
    <row r="4676" spans="1:14" ht="12.75" customHeight="1" x14ac:dyDescent="0.2">
      <c r="A4676" s="39">
        <v>4303202</v>
      </c>
      <c r="B4676" s="29" t="s">
        <v>4477</v>
      </c>
      <c r="C4676" s="30" t="s">
        <v>4420</v>
      </c>
      <c r="D4676" s="31">
        <f t="shared" si="144"/>
        <v>1055</v>
      </c>
      <c r="E4676" s="15">
        <v>849</v>
      </c>
      <c r="F4676" s="15">
        <v>84</v>
      </c>
      <c r="G4676" s="15">
        <v>122</v>
      </c>
      <c r="H4676" s="15">
        <v>279</v>
      </c>
      <c r="I4676" s="15">
        <v>36</v>
      </c>
      <c r="J4676" s="16">
        <v>3</v>
      </c>
      <c r="K4676" s="17">
        <v>1373</v>
      </c>
      <c r="L4676" s="17">
        <v>55</v>
      </c>
      <c r="M4676" s="17">
        <f t="shared" si="145"/>
        <v>1428</v>
      </c>
      <c r="N4676" s="18">
        <v>5074</v>
      </c>
    </row>
    <row r="4677" spans="1:14" ht="12.75" customHeight="1" x14ac:dyDescent="0.2">
      <c r="A4677" s="39">
        <v>4303301</v>
      </c>
      <c r="B4677" s="29" t="s">
        <v>4478</v>
      </c>
      <c r="C4677" s="30" t="s">
        <v>4420</v>
      </c>
      <c r="D4677" s="31">
        <f t="shared" si="144"/>
        <v>1435</v>
      </c>
      <c r="E4677" s="15">
        <v>964</v>
      </c>
      <c r="F4677" s="15">
        <v>204</v>
      </c>
      <c r="G4677" s="15">
        <v>267</v>
      </c>
      <c r="H4677" s="15">
        <v>423</v>
      </c>
      <c r="I4677" s="15">
        <v>75</v>
      </c>
      <c r="J4677" s="16">
        <v>1</v>
      </c>
      <c r="K4677" s="17">
        <v>1934</v>
      </c>
      <c r="L4677" s="17">
        <v>103</v>
      </c>
      <c r="M4677" s="17">
        <f t="shared" si="145"/>
        <v>2037</v>
      </c>
      <c r="N4677" s="18">
        <v>4823</v>
      </c>
    </row>
    <row r="4678" spans="1:14" ht="12.75" customHeight="1" x14ac:dyDescent="0.2">
      <c r="A4678" s="39">
        <v>4303400</v>
      </c>
      <c r="B4678" s="29" t="s">
        <v>1286</v>
      </c>
      <c r="C4678" s="30" t="s">
        <v>4420</v>
      </c>
      <c r="D4678" s="31">
        <f t="shared" ref="D4678:D4741" si="146">SUM(E4678:G4678)</f>
        <v>1188</v>
      </c>
      <c r="E4678" s="15">
        <v>961</v>
      </c>
      <c r="F4678" s="15">
        <v>77</v>
      </c>
      <c r="G4678" s="15">
        <v>150</v>
      </c>
      <c r="H4678" s="15">
        <v>318</v>
      </c>
      <c r="I4678" s="15">
        <v>54</v>
      </c>
      <c r="J4678" s="16">
        <v>3</v>
      </c>
      <c r="K4678" s="17">
        <v>1563</v>
      </c>
      <c r="L4678" s="17">
        <v>75</v>
      </c>
      <c r="M4678" s="17">
        <f t="shared" ref="M4678:M4741" si="147">K4678+L4678</f>
        <v>1638</v>
      </c>
      <c r="N4678" s="18">
        <v>4700</v>
      </c>
    </row>
    <row r="4679" spans="1:14" ht="12.75" customHeight="1" x14ac:dyDescent="0.2">
      <c r="A4679" s="39">
        <v>4303509</v>
      </c>
      <c r="B4679" s="29" t="s">
        <v>4479</v>
      </c>
      <c r="C4679" s="30" t="s">
        <v>4420</v>
      </c>
      <c r="D4679" s="31">
        <f t="shared" si="146"/>
        <v>10508</v>
      </c>
      <c r="E4679" s="15">
        <v>5760</v>
      </c>
      <c r="F4679" s="15">
        <v>1815</v>
      </c>
      <c r="G4679" s="15">
        <v>2933</v>
      </c>
      <c r="H4679" s="15">
        <v>4203</v>
      </c>
      <c r="I4679" s="15">
        <v>761</v>
      </c>
      <c r="J4679" s="16">
        <v>28</v>
      </c>
      <c r="K4679" s="17">
        <v>15500</v>
      </c>
      <c r="L4679" s="17">
        <v>1726</v>
      </c>
      <c r="M4679" s="17">
        <f t="shared" si="147"/>
        <v>17226</v>
      </c>
      <c r="N4679" s="18">
        <v>66478</v>
      </c>
    </row>
    <row r="4680" spans="1:14" ht="12.75" customHeight="1" x14ac:dyDescent="0.2">
      <c r="A4680" s="39">
        <v>4303558</v>
      </c>
      <c r="B4680" s="29" t="s">
        <v>4480</v>
      </c>
      <c r="C4680" s="30" t="s">
        <v>4420</v>
      </c>
      <c r="D4680" s="31">
        <f t="shared" si="146"/>
        <v>663</v>
      </c>
      <c r="E4680" s="15">
        <v>535</v>
      </c>
      <c r="F4680" s="15">
        <v>46</v>
      </c>
      <c r="G4680" s="15">
        <v>82</v>
      </c>
      <c r="H4680" s="15">
        <v>156</v>
      </c>
      <c r="I4680" s="15">
        <v>19</v>
      </c>
      <c r="J4680" s="16">
        <v>1</v>
      </c>
      <c r="K4680" s="17">
        <v>839</v>
      </c>
      <c r="L4680" s="17">
        <v>21</v>
      </c>
      <c r="M4680" s="17">
        <f t="shared" si="147"/>
        <v>860</v>
      </c>
      <c r="N4680" s="18">
        <v>2742</v>
      </c>
    </row>
    <row r="4681" spans="1:14" ht="12.75" customHeight="1" x14ac:dyDescent="0.2">
      <c r="A4681" s="39">
        <v>4303608</v>
      </c>
      <c r="B4681" s="29" t="s">
        <v>4481</v>
      </c>
      <c r="C4681" s="30" t="s">
        <v>4420</v>
      </c>
      <c r="D4681" s="31">
        <f t="shared" si="146"/>
        <v>745</v>
      </c>
      <c r="E4681" s="15">
        <v>341</v>
      </c>
      <c r="F4681" s="15">
        <v>85</v>
      </c>
      <c r="G4681" s="15">
        <v>319</v>
      </c>
      <c r="H4681" s="15">
        <v>299</v>
      </c>
      <c r="I4681" s="15">
        <v>46</v>
      </c>
      <c r="J4681" s="16">
        <v>1</v>
      </c>
      <c r="K4681" s="17">
        <v>1091</v>
      </c>
      <c r="L4681" s="17">
        <v>86</v>
      </c>
      <c r="M4681" s="17">
        <f t="shared" si="147"/>
        <v>1177</v>
      </c>
      <c r="N4681" s="18">
        <v>6406</v>
      </c>
    </row>
    <row r="4682" spans="1:14" ht="12.75" customHeight="1" x14ac:dyDescent="0.2">
      <c r="A4682" s="39">
        <v>4303673</v>
      </c>
      <c r="B4682" s="29" t="s">
        <v>4482</v>
      </c>
      <c r="C4682" s="30" t="s">
        <v>4420</v>
      </c>
      <c r="D4682" s="31">
        <f t="shared" si="146"/>
        <v>616</v>
      </c>
      <c r="E4682" s="15">
        <v>415</v>
      </c>
      <c r="F4682" s="15">
        <v>49</v>
      </c>
      <c r="G4682" s="15">
        <v>152</v>
      </c>
      <c r="H4682" s="15">
        <v>174</v>
      </c>
      <c r="I4682" s="15">
        <v>22</v>
      </c>
      <c r="J4682" s="16">
        <v>1</v>
      </c>
      <c r="K4682" s="17">
        <v>813</v>
      </c>
      <c r="L4682" s="17">
        <v>40</v>
      </c>
      <c r="M4682" s="17">
        <f t="shared" si="147"/>
        <v>853</v>
      </c>
      <c r="N4682" s="18">
        <v>3395</v>
      </c>
    </row>
    <row r="4683" spans="1:14" ht="12.75" customHeight="1" x14ac:dyDescent="0.2">
      <c r="A4683" s="39">
        <v>4303707</v>
      </c>
      <c r="B4683" s="29" t="s">
        <v>4483</v>
      </c>
      <c r="C4683" s="30" t="s">
        <v>4420</v>
      </c>
      <c r="D4683" s="31">
        <f t="shared" si="146"/>
        <v>1678</v>
      </c>
      <c r="E4683" s="15">
        <v>1165</v>
      </c>
      <c r="F4683" s="15">
        <v>232</v>
      </c>
      <c r="G4683" s="15">
        <v>281</v>
      </c>
      <c r="H4683" s="15">
        <v>447</v>
      </c>
      <c r="I4683" s="15">
        <v>127</v>
      </c>
      <c r="J4683" s="16">
        <v>2</v>
      </c>
      <c r="K4683" s="17">
        <v>2254</v>
      </c>
      <c r="L4683" s="17">
        <v>54</v>
      </c>
      <c r="M4683" s="17">
        <f t="shared" si="147"/>
        <v>2308</v>
      </c>
      <c r="N4683" s="18">
        <v>5398</v>
      </c>
    </row>
    <row r="4684" spans="1:14" ht="12.75" customHeight="1" x14ac:dyDescent="0.2">
      <c r="A4684" s="39">
        <v>4303806</v>
      </c>
      <c r="B4684" s="29" t="s">
        <v>4484</v>
      </c>
      <c r="C4684" s="30" t="s">
        <v>4420</v>
      </c>
      <c r="D4684" s="31">
        <f t="shared" si="146"/>
        <v>2060</v>
      </c>
      <c r="E4684" s="15">
        <v>1348</v>
      </c>
      <c r="F4684" s="15">
        <v>223</v>
      </c>
      <c r="G4684" s="15">
        <v>489</v>
      </c>
      <c r="H4684" s="15">
        <v>566</v>
      </c>
      <c r="I4684" s="15">
        <v>85</v>
      </c>
      <c r="J4684" s="16">
        <v>2</v>
      </c>
      <c r="K4684" s="17">
        <v>2713</v>
      </c>
      <c r="L4684" s="17">
        <v>126</v>
      </c>
      <c r="M4684" s="17">
        <f t="shared" si="147"/>
        <v>2839</v>
      </c>
      <c r="N4684" s="18">
        <v>5438</v>
      </c>
    </row>
    <row r="4685" spans="1:14" ht="12.75" customHeight="1" x14ac:dyDescent="0.2">
      <c r="A4685" s="39">
        <v>4303905</v>
      </c>
      <c r="B4685" s="29" t="s">
        <v>4485</v>
      </c>
      <c r="C4685" s="30" t="s">
        <v>4420</v>
      </c>
      <c r="D4685" s="31">
        <f t="shared" si="146"/>
        <v>12033</v>
      </c>
      <c r="E4685" s="15">
        <v>2481</v>
      </c>
      <c r="F4685" s="15">
        <v>1271</v>
      </c>
      <c r="G4685" s="15">
        <v>8281</v>
      </c>
      <c r="H4685" s="15">
        <v>3125</v>
      </c>
      <c r="I4685" s="15">
        <v>1174</v>
      </c>
      <c r="J4685" s="16">
        <v>29</v>
      </c>
      <c r="K4685" s="17">
        <v>16361</v>
      </c>
      <c r="L4685" s="17">
        <v>609</v>
      </c>
      <c r="M4685" s="17">
        <f t="shared" si="147"/>
        <v>16970</v>
      </c>
      <c r="N4685" s="18">
        <v>69458</v>
      </c>
    </row>
    <row r="4686" spans="1:14" ht="12.75" customHeight="1" x14ac:dyDescent="0.2">
      <c r="A4686" s="39">
        <v>4304002</v>
      </c>
      <c r="B4686" s="29" t="s">
        <v>4486</v>
      </c>
      <c r="C4686" s="30" t="s">
        <v>4420</v>
      </c>
      <c r="D4686" s="31">
        <f t="shared" si="146"/>
        <v>2160</v>
      </c>
      <c r="E4686" s="15">
        <v>1428</v>
      </c>
      <c r="F4686" s="15">
        <v>258</v>
      </c>
      <c r="G4686" s="15">
        <v>474</v>
      </c>
      <c r="H4686" s="15">
        <v>724</v>
      </c>
      <c r="I4686" s="15">
        <v>159</v>
      </c>
      <c r="J4686" s="16">
        <v>2</v>
      </c>
      <c r="K4686" s="17">
        <v>3045</v>
      </c>
      <c r="L4686" s="17">
        <v>266</v>
      </c>
      <c r="M4686" s="17">
        <f t="shared" si="147"/>
        <v>3311</v>
      </c>
      <c r="N4686" s="18">
        <v>4376</v>
      </c>
    </row>
    <row r="4687" spans="1:14" ht="12.75" customHeight="1" x14ac:dyDescent="0.2">
      <c r="A4687" s="39">
        <v>4304101</v>
      </c>
      <c r="B4687" s="29" t="s">
        <v>4487</v>
      </c>
      <c r="C4687" s="30" t="s">
        <v>4420</v>
      </c>
      <c r="D4687" s="31">
        <f t="shared" si="146"/>
        <v>731</v>
      </c>
      <c r="E4687" s="15">
        <v>574</v>
      </c>
      <c r="F4687" s="15">
        <v>73</v>
      </c>
      <c r="G4687" s="15">
        <v>84</v>
      </c>
      <c r="H4687" s="15">
        <v>229</v>
      </c>
      <c r="I4687" s="15">
        <v>29</v>
      </c>
      <c r="J4687" s="16">
        <v>1</v>
      </c>
      <c r="K4687" s="17">
        <v>990</v>
      </c>
      <c r="L4687" s="17">
        <v>56</v>
      </c>
      <c r="M4687" s="17">
        <f t="shared" si="147"/>
        <v>1046</v>
      </c>
      <c r="N4687" s="18">
        <v>3295</v>
      </c>
    </row>
    <row r="4688" spans="1:14" ht="12.75" customHeight="1" x14ac:dyDescent="0.2">
      <c r="A4688" s="39">
        <v>4304200</v>
      </c>
      <c r="B4688" s="29" t="s">
        <v>4488</v>
      </c>
      <c r="C4688" s="30" t="s">
        <v>4420</v>
      </c>
      <c r="D4688" s="31">
        <f t="shared" si="146"/>
        <v>6282</v>
      </c>
      <c r="E4688" s="15">
        <v>4354</v>
      </c>
      <c r="F4688" s="15">
        <v>712</v>
      </c>
      <c r="G4688" s="15">
        <v>1216</v>
      </c>
      <c r="H4688" s="15">
        <v>2529</v>
      </c>
      <c r="I4688" s="15">
        <v>357</v>
      </c>
      <c r="J4688" s="16">
        <v>13</v>
      </c>
      <c r="K4688" s="17">
        <v>9181</v>
      </c>
      <c r="L4688" s="17">
        <v>529</v>
      </c>
      <c r="M4688" s="17">
        <f t="shared" si="147"/>
        <v>9710</v>
      </c>
      <c r="N4688" s="18">
        <v>31421</v>
      </c>
    </row>
    <row r="4689" spans="1:14" ht="12.75" customHeight="1" x14ac:dyDescent="0.2">
      <c r="A4689" s="39">
        <v>4304309</v>
      </c>
      <c r="B4689" s="29" t="s">
        <v>4489</v>
      </c>
      <c r="C4689" s="30" t="s">
        <v>4420</v>
      </c>
      <c r="D4689" s="31">
        <f t="shared" si="146"/>
        <v>1799</v>
      </c>
      <c r="E4689" s="15">
        <v>1303</v>
      </c>
      <c r="F4689" s="15">
        <v>215</v>
      </c>
      <c r="G4689" s="15">
        <v>281</v>
      </c>
      <c r="H4689" s="15">
        <v>468</v>
      </c>
      <c r="I4689" s="15">
        <v>158</v>
      </c>
      <c r="J4689" s="16">
        <v>2</v>
      </c>
      <c r="K4689" s="17">
        <v>2427</v>
      </c>
      <c r="L4689" s="17">
        <v>61</v>
      </c>
      <c r="M4689" s="17">
        <f t="shared" si="147"/>
        <v>2488</v>
      </c>
      <c r="N4689" s="18">
        <v>6151</v>
      </c>
    </row>
    <row r="4690" spans="1:14" ht="12.75" customHeight="1" x14ac:dyDescent="0.2">
      <c r="A4690" s="39">
        <v>4304358</v>
      </c>
      <c r="B4690" s="29" t="s">
        <v>4490</v>
      </c>
      <c r="C4690" s="30" t="s">
        <v>4420</v>
      </c>
      <c r="D4690" s="31">
        <f t="shared" si="146"/>
        <v>1047</v>
      </c>
      <c r="E4690" s="15">
        <v>439</v>
      </c>
      <c r="F4690" s="15">
        <v>180</v>
      </c>
      <c r="G4690" s="15">
        <v>428</v>
      </c>
      <c r="H4690" s="15">
        <v>363</v>
      </c>
      <c r="I4690" s="15">
        <v>147</v>
      </c>
      <c r="J4690" s="16">
        <v>2</v>
      </c>
      <c r="K4690" s="17">
        <v>1559</v>
      </c>
      <c r="L4690" s="17">
        <v>155</v>
      </c>
      <c r="M4690" s="17">
        <f t="shared" si="147"/>
        <v>1714</v>
      </c>
      <c r="N4690" s="18">
        <v>9647</v>
      </c>
    </row>
    <row r="4691" spans="1:14" ht="12.75" customHeight="1" x14ac:dyDescent="0.2">
      <c r="A4691" s="39">
        <v>4304408</v>
      </c>
      <c r="B4691" s="29" t="s">
        <v>4491</v>
      </c>
      <c r="C4691" s="30" t="s">
        <v>4420</v>
      </c>
      <c r="D4691" s="31">
        <f t="shared" si="146"/>
        <v>5639</v>
      </c>
      <c r="E4691" s="15">
        <v>1839</v>
      </c>
      <c r="F4691" s="15">
        <v>914</v>
      </c>
      <c r="G4691" s="15">
        <v>2886</v>
      </c>
      <c r="H4691" s="15">
        <v>2028</v>
      </c>
      <c r="I4691" s="15">
        <v>569</v>
      </c>
      <c r="J4691" s="16">
        <v>42</v>
      </c>
      <c r="K4691" s="17">
        <v>8278</v>
      </c>
      <c r="L4691" s="17">
        <v>505</v>
      </c>
      <c r="M4691" s="17">
        <f t="shared" si="147"/>
        <v>8783</v>
      </c>
      <c r="N4691" s="18">
        <v>45488</v>
      </c>
    </row>
    <row r="4692" spans="1:14" ht="12.75" customHeight="1" x14ac:dyDescent="0.2">
      <c r="A4692" s="39">
        <v>4304507</v>
      </c>
      <c r="B4692" s="29" t="s">
        <v>4492</v>
      </c>
      <c r="C4692" s="30" t="s">
        <v>4420</v>
      </c>
      <c r="D4692" s="31">
        <f t="shared" si="146"/>
        <v>12404</v>
      </c>
      <c r="E4692" s="15">
        <v>9346</v>
      </c>
      <c r="F4692" s="15">
        <v>1592</v>
      </c>
      <c r="G4692" s="15">
        <v>1466</v>
      </c>
      <c r="H4692" s="15">
        <v>3970</v>
      </c>
      <c r="I4692" s="15">
        <v>657</v>
      </c>
      <c r="J4692" s="16">
        <v>34</v>
      </c>
      <c r="K4692" s="17">
        <v>17065</v>
      </c>
      <c r="L4692" s="17">
        <v>1207</v>
      </c>
      <c r="M4692" s="17">
        <f t="shared" si="147"/>
        <v>18272</v>
      </c>
      <c r="N4692" s="18">
        <v>56211</v>
      </c>
    </row>
    <row r="4693" spans="1:14" ht="12.75" customHeight="1" x14ac:dyDescent="0.2">
      <c r="A4693" s="39">
        <v>4304606</v>
      </c>
      <c r="B4693" s="29" t="s">
        <v>4493</v>
      </c>
      <c r="C4693" s="30" t="s">
        <v>4420</v>
      </c>
      <c r="D4693" s="31">
        <f t="shared" si="146"/>
        <v>40467</v>
      </c>
      <c r="E4693" s="15">
        <v>13247</v>
      </c>
      <c r="F4693" s="15">
        <v>7745</v>
      </c>
      <c r="G4693" s="15">
        <v>19475</v>
      </c>
      <c r="H4693" s="15">
        <v>16068</v>
      </c>
      <c r="I4693" s="15">
        <v>5620</v>
      </c>
      <c r="J4693" s="16">
        <v>116</v>
      </c>
      <c r="K4693" s="17">
        <v>62271</v>
      </c>
      <c r="L4693" s="17">
        <v>5545</v>
      </c>
      <c r="M4693" s="17">
        <f t="shared" si="147"/>
        <v>67816</v>
      </c>
      <c r="N4693" s="18">
        <v>348208</v>
      </c>
    </row>
    <row r="4694" spans="1:14" ht="12.75" customHeight="1" x14ac:dyDescent="0.2">
      <c r="A4694" s="39">
        <v>4304614</v>
      </c>
      <c r="B4694" s="29" t="s">
        <v>4494</v>
      </c>
      <c r="C4694" s="30" t="s">
        <v>4420</v>
      </c>
      <c r="D4694" s="31">
        <f t="shared" si="146"/>
        <v>611</v>
      </c>
      <c r="E4694" s="15">
        <v>472</v>
      </c>
      <c r="F4694" s="15">
        <v>26</v>
      </c>
      <c r="G4694" s="15">
        <v>113</v>
      </c>
      <c r="H4694" s="15">
        <v>147</v>
      </c>
      <c r="I4694" s="15">
        <v>30</v>
      </c>
      <c r="J4694" s="16">
        <v>0</v>
      </c>
      <c r="K4694" s="17">
        <v>788</v>
      </c>
      <c r="L4694" s="17">
        <v>16</v>
      </c>
      <c r="M4694" s="17">
        <f t="shared" si="147"/>
        <v>804</v>
      </c>
      <c r="N4694" s="18">
        <v>1705</v>
      </c>
    </row>
    <row r="4695" spans="1:14" ht="12.75" customHeight="1" x14ac:dyDescent="0.2">
      <c r="A4695" s="39">
        <v>4304622</v>
      </c>
      <c r="B4695" s="29" t="s">
        <v>4495</v>
      </c>
      <c r="C4695" s="30" t="s">
        <v>4420</v>
      </c>
      <c r="D4695" s="31">
        <f t="shared" si="146"/>
        <v>44</v>
      </c>
      <c r="E4695" s="15">
        <v>38</v>
      </c>
      <c r="F4695" s="15">
        <v>3</v>
      </c>
      <c r="G4695" s="15">
        <v>3</v>
      </c>
      <c r="H4695" s="15">
        <v>8</v>
      </c>
      <c r="I4695" s="15">
        <v>1</v>
      </c>
      <c r="J4695" s="16">
        <v>0</v>
      </c>
      <c r="K4695" s="17">
        <v>53</v>
      </c>
      <c r="L4695" s="17">
        <v>7</v>
      </c>
      <c r="M4695" s="17">
        <f t="shared" si="147"/>
        <v>60</v>
      </c>
      <c r="N4695" s="18">
        <v>1641</v>
      </c>
    </row>
    <row r="4696" spans="1:14" ht="12.75" customHeight="1" x14ac:dyDescent="0.2">
      <c r="A4696" s="39">
        <v>4304630</v>
      </c>
      <c r="B4696" s="29" t="s">
        <v>4496</v>
      </c>
      <c r="C4696" s="30" t="s">
        <v>4420</v>
      </c>
      <c r="D4696" s="31">
        <f t="shared" si="146"/>
        <v>5644</v>
      </c>
      <c r="E4696" s="15">
        <v>2410</v>
      </c>
      <c r="F4696" s="15">
        <v>1355</v>
      </c>
      <c r="G4696" s="15">
        <v>1879</v>
      </c>
      <c r="H4696" s="15">
        <v>2273</v>
      </c>
      <c r="I4696" s="15">
        <v>614</v>
      </c>
      <c r="J4696" s="16">
        <v>17</v>
      </c>
      <c r="K4696" s="17">
        <v>8548</v>
      </c>
      <c r="L4696" s="17">
        <v>1153</v>
      </c>
      <c r="M4696" s="17">
        <f t="shared" si="147"/>
        <v>9701</v>
      </c>
      <c r="N4696" s="18">
        <v>54051</v>
      </c>
    </row>
    <row r="4697" spans="1:14" ht="12.75" customHeight="1" x14ac:dyDescent="0.2">
      <c r="A4697" s="39">
        <v>4304655</v>
      </c>
      <c r="B4697" s="29" t="s">
        <v>4497</v>
      </c>
      <c r="C4697" s="30" t="s">
        <v>4420</v>
      </c>
      <c r="D4697" s="31">
        <f t="shared" si="146"/>
        <v>322</v>
      </c>
      <c r="E4697" s="15">
        <v>285</v>
      </c>
      <c r="F4697" s="15">
        <v>22</v>
      </c>
      <c r="G4697" s="15">
        <v>15</v>
      </c>
      <c r="H4697" s="15">
        <v>90</v>
      </c>
      <c r="I4697" s="15">
        <v>6</v>
      </c>
      <c r="J4697" s="16">
        <v>0</v>
      </c>
      <c r="K4697" s="17">
        <v>418</v>
      </c>
      <c r="L4697" s="17">
        <v>26</v>
      </c>
      <c r="M4697" s="17">
        <f t="shared" si="147"/>
        <v>444</v>
      </c>
      <c r="N4697" s="18">
        <v>3699</v>
      </c>
    </row>
    <row r="4698" spans="1:14" ht="12.75" customHeight="1" x14ac:dyDescent="0.2">
      <c r="A4698" s="39">
        <v>4304663</v>
      </c>
      <c r="B4698" s="29" t="s">
        <v>4498</v>
      </c>
      <c r="C4698" s="30" t="s">
        <v>4420</v>
      </c>
      <c r="D4698" s="31">
        <f t="shared" si="146"/>
        <v>2183</v>
      </c>
      <c r="E4698" s="15">
        <v>876</v>
      </c>
      <c r="F4698" s="15">
        <v>557</v>
      </c>
      <c r="G4698" s="15">
        <v>750</v>
      </c>
      <c r="H4698" s="15">
        <v>943</v>
      </c>
      <c r="I4698" s="15">
        <v>227</v>
      </c>
      <c r="J4698" s="16">
        <v>4</v>
      </c>
      <c r="K4698" s="17">
        <v>3357</v>
      </c>
      <c r="L4698" s="17">
        <v>668</v>
      </c>
      <c r="M4698" s="17">
        <f t="shared" si="147"/>
        <v>4025</v>
      </c>
      <c r="N4698" s="18">
        <v>25409</v>
      </c>
    </row>
    <row r="4699" spans="1:14" ht="12.75" customHeight="1" x14ac:dyDescent="0.2">
      <c r="A4699" s="39">
        <v>4304671</v>
      </c>
      <c r="B4699" s="29" t="s">
        <v>4499</v>
      </c>
      <c r="C4699" s="30" t="s">
        <v>4420</v>
      </c>
      <c r="D4699" s="31">
        <f t="shared" si="146"/>
        <v>487</v>
      </c>
      <c r="E4699" s="15">
        <v>253</v>
      </c>
      <c r="F4699" s="15">
        <v>73</v>
      </c>
      <c r="G4699" s="15">
        <v>161</v>
      </c>
      <c r="H4699" s="15">
        <v>179</v>
      </c>
      <c r="I4699" s="15">
        <v>61</v>
      </c>
      <c r="J4699" s="16">
        <v>1</v>
      </c>
      <c r="K4699" s="17">
        <v>728</v>
      </c>
      <c r="L4699" s="17">
        <v>109</v>
      </c>
      <c r="M4699" s="17">
        <f t="shared" si="147"/>
        <v>837</v>
      </c>
      <c r="N4699" s="18">
        <v>4728</v>
      </c>
    </row>
    <row r="4700" spans="1:14" ht="12.75" customHeight="1" x14ac:dyDescent="0.2">
      <c r="A4700" s="39">
        <v>4304689</v>
      </c>
      <c r="B4700" s="29" t="s">
        <v>4500</v>
      </c>
      <c r="C4700" s="30" t="s">
        <v>4420</v>
      </c>
      <c r="D4700" s="31">
        <f t="shared" si="146"/>
        <v>891</v>
      </c>
      <c r="E4700" s="15">
        <v>299</v>
      </c>
      <c r="F4700" s="15">
        <v>175</v>
      </c>
      <c r="G4700" s="15">
        <v>417</v>
      </c>
      <c r="H4700" s="15">
        <v>313</v>
      </c>
      <c r="I4700" s="15">
        <v>101</v>
      </c>
      <c r="J4700" s="16">
        <v>2</v>
      </c>
      <c r="K4700" s="17">
        <v>1307</v>
      </c>
      <c r="L4700" s="17">
        <v>119</v>
      </c>
      <c r="M4700" s="17">
        <f t="shared" si="147"/>
        <v>1426</v>
      </c>
      <c r="N4700" s="18">
        <v>12064</v>
      </c>
    </row>
    <row r="4701" spans="1:14" ht="12.75" customHeight="1" x14ac:dyDescent="0.2">
      <c r="A4701" s="39">
        <v>4304697</v>
      </c>
      <c r="B4701" s="29" t="s">
        <v>4501</v>
      </c>
      <c r="C4701" s="30" t="s">
        <v>4420</v>
      </c>
      <c r="D4701" s="31">
        <f t="shared" si="146"/>
        <v>719</v>
      </c>
      <c r="E4701" s="15">
        <v>371</v>
      </c>
      <c r="F4701" s="15">
        <v>49</v>
      </c>
      <c r="G4701" s="15">
        <v>299</v>
      </c>
      <c r="H4701" s="15">
        <v>163</v>
      </c>
      <c r="I4701" s="15">
        <v>49</v>
      </c>
      <c r="J4701" s="16">
        <v>0</v>
      </c>
      <c r="K4701" s="17">
        <v>931</v>
      </c>
      <c r="L4701" s="17">
        <v>21</v>
      </c>
      <c r="M4701" s="17">
        <f t="shared" si="147"/>
        <v>952</v>
      </c>
      <c r="N4701" s="18">
        <v>2763</v>
      </c>
    </row>
    <row r="4702" spans="1:14" ht="12.75" customHeight="1" x14ac:dyDescent="0.2">
      <c r="A4702" s="39">
        <v>4304705</v>
      </c>
      <c r="B4702" s="29" t="s">
        <v>4502</v>
      </c>
      <c r="C4702" s="30" t="s">
        <v>4420</v>
      </c>
      <c r="D4702" s="31">
        <f t="shared" si="146"/>
        <v>10098</v>
      </c>
      <c r="E4702" s="15">
        <v>3203</v>
      </c>
      <c r="F4702" s="15">
        <v>2564</v>
      </c>
      <c r="G4702" s="15">
        <v>4331</v>
      </c>
      <c r="H4702" s="15">
        <v>3813</v>
      </c>
      <c r="I4702" s="15">
        <v>1058</v>
      </c>
      <c r="J4702" s="16">
        <v>34</v>
      </c>
      <c r="K4702" s="17">
        <v>15003</v>
      </c>
      <c r="L4702" s="17">
        <v>1195</v>
      </c>
      <c r="M4702" s="17">
        <f t="shared" si="147"/>
        <v>16198</v>
      </c>
      <c r="N4702" s="18">
        <v>62265</v>
      </c>
    </row>
    <row r="4703" spans="1:14" ht="12.75" customHeight="1" x14ac:dyDescent="0.2">
      <c r="A4703" s="39">
        <v>4304713</v>
      </c>
      <c r="B4703" s="29" t="s">
        <v>4503</v>
      </c>
      <c r="C4703" s="30" t="s">
        <v>4420</v>
      </c>
      <c r="D4703" s="31">
        <f t="shared" si="146"/>
        <v>923</v>
      </c>
      <c r="E4703" s="15">
        <v>669</v>
      </c>
      <c r="F4703" s="15">
        <v>119</v>
      </c>
      <c r="G4703" s="15">
        <v>135</v>
      </c>
      <c r="H4703" s="15">
        <v>247</v>
      </c>
      <c r="I4703" s="15">
        <v>57</v>
      </c>
      <c r="J4703" s="16">
        <v>3</v>
      </c>
      <c r="K4703" s="17">
        <v>1230</v>
      </c>
      <c r="L4703" s="17">
        <v>65</v>
      </c>
      <c r="M4703" s="17">
        <f t="shared" si="147"/>
        <v>1295</v>
      </c>
      <c r="N4703" s="18">
        <v>8350</v>
      </c>
    </row>
    <row r="4704" spans="1:14" ht="12.75" customHeight="1" x14ac:dyDescent="0.2">
      <c r="A4704" s="39">
        <v>4304804</v>
      </c>
      <c r="B4704" s="29" t="s">
        <v>4504</v>
      </c>
      <c r="C4704" s="30" t="s">
        <v>4420</v>
      </c>
      <c r="D4704" s="31">
        <f t="shared" si="146"/>
        <v>7047</v>
      </c>
      <c r="E4704" s="15">
        <v>2200</v>
      </c>
      <c r="F4704" s="15">
        <v>514</v>
      </c>
      <c r="G4704" s="15">
        <v>4333</v>
      </c>
      <c r="H4704" s="15">
        <v>1425</v>
      </c>
      <c r="I4704" s="15">
        <v>292</v>
      </c>
      <c r="J4704" s="16">
        <v>19</v>
      </c>
      <c r="K4704" s="17">
        <v>8783</v>
      </c>
      <c r="L4704" s="17">
        <v>106</v>
      </c>
      <c r="M4704" s="17">
        <f t="shared" si="147"/>
        <v>8889</v>
      </c>
      <c r="N4704" s="18">
        <v>30241</v>
      </c>
    </row>
    <row r="4705" spans="1:14" ht="12.75" customHeight="1" x14ac:dyDescent="0.2">
      <c r="A4705" s="39">
        <v>4304853</v>
      </c>
      <c r="B4705" s="29" t="s">
        <v>4505</v>
      </c>
      <c r="C4705" s="30" t="s">
        <v>4420</v>
      </c>
      <c r="D4705" s="31">
        <f t="shared" si="146"/>
        <v>101</v>
      </c>
      <c r="E4705" s="15">
        <v>72</v>
      </c>
      <c r="F4705" s="15">
        <v>20</v>
      </c>
      <c r="G4705" s="15">
        <v>9</v>
      </c>
      <c r="H4705" s="15">
        <v>36</v>
      </c>
      <c r="I4705" s="15">
        <v>18</v>
      </c>
      <c r="J4705" s="16">
        <v>0</v>
      </c>
      <c r="K4705" s="17">
        <v>155</v>
      </c>
      <c r="L4705" s="17">
        <v>7</v>
      </c>
      <c r="M4705" s="17">
        <f t="shared" si="147"/>
        <v>162</v>
      </c>
      <c r="N4705" s="18">
        <v>1351</v>
      </c>
    </row>
    <row r="4706" spans="1:14" ht="12.75" customHeight="1" x14ac:dyDescent="0.2">
      <c r="A4706" s="39">
        <v>4304903</v>
      </c>
      <c r="B4706" s="29" t="s">
        <v>4506</v>
      </c>
      <c r="C4706" s="30" t="s">
        <v>4420</v>
      </c>
      <c r="D4706" s="31">
        <f t="shared" si="146"/>
        <v>2768</v>
      </c>
      <c r="E4706" s="15">
        <v>1457</v>
      </c>
      <c r="F4706" s="15">
        <v>213</v>
      </c>
      <c r="G4706" s="15">
        <v>1098</v>
      </c>
      <c r="H4706" s="15">
        <v>684</v>
      </c>
      <c r="I4706" s="15">
        <v>93</v>
      </c>
      <c r="J4706" s="16">
        <v>6</v>
      </c>
      <c r="K4706" s="17">
        <v>3551</v>
      </c>
      <c r="L4706" s="17">
        <v>74</v>
      </c>
      <c r="M4706" s="17">
        <f t="shared" si="147"/>
        <v>3625</v>
      </c>
      <c r="N4706" s="18">
        <v>9051</v>
      </c>
    </row>
    <row r="4707" spans="1:14" ht="12.75" customHeight="1" x14ac:dyDescent="0.2">
      <c r="A4707" s="39">
        <v>4304952</v>
      </c>
      <c r="B4707" s="29" t="s">
        <v>4507</v>
      </c>
      <c r="C4707" s="30" t="s">
        <v>4420</v>
      </c>
      <c r="D4707" s="31">
        <f t="shared" si="146"/>
        <v>517</v>
      </c>
      <c r="E4707" s="15">
        <v>390</v>
      </c>
      <c r="F4707" s="15">
        <v>57</v>
      </c>
      <c r="G4707" s="15">
        <v>70</v>
      </c>
      <c r="H4707" s="15">
        <v>158</v>
      </c>
      <c r="I4707" s="15">
        <v>17</v>
      </c>
      <c r="J4707" s="16">
        <v>1</v>
      </c>
      <c r="K4707" s="17">
        <v>693</v>
      </c>
      <c r="L4707" s="17">
        <v>39</v>
      </c>
      <c r="M4707" s="17">
        <f t="shared" si="147"/>
        <v>732</v>
      </c>
      <c r="N4707" s="18">
        <v>3216</v>
      </c>
    </row>
    <row r="4708" spans="1:14" ht="12.75" customHeight="1" x14ac:dyDescent="0.2">
      <c r="A4708" s="39">
        <v>4305009</v>
      </c>
      <c r="B4708" s="29" t="s">
        <v>4508</v>
      </c>
      <c r="C4708" s="30" t="s">
        <v>4420</v>
      </c>
      <c r="D4708" s="31">
        <f t="shared" si="146"/>
        <v>2414</v>
      </c>
      <c r="E4708" s="15">
        <v>1623</v>
      </c>
      <c r="F4708" s="15">
        <v>231</v>
      </c>
      <c r="G4708" s="15">
        <v>560</v>
      </c>
      <c r="H4708" s="15">
        <v>693</v>
      </c>
      <c r="I4708" s="15">
        <v>88</v>
      </c>
      <c r="J4708" s="16">
        <v>2</v>
      </c>
      <c r="K4708" s="17">
        <v>3197</v>
      </c>
      <c r="L4708" s="17">
        <v>191</v>
      </c>
      <c r="M4708" s="17">
        <f t="shared" si="147"/>
        <v>3388</v>
      </c>
      <c r="N4708" s="18">
        <v>8701</v>
      </c>
    </row>
    <row r="4709" spans="1:14" ht="12.75" customHeight="1" x14ac:dyDescent="0.2">
      <c r="A4709" s="39">
        <v>4305108</v>
      </c>
      <c r="B4709" s="29" t="s">
        <v>4509</v>
      </c>
      <c r="C4709" s="30" t="s">
        <v>4420</v>
      </c>
      <c r="D4709" s="31">
        <f t="shared" si="146"/>
        <v>79785</v>
      </c>
      <c r="E4709" s="15">
        <v>21767</v>
      </c>
      <c r="F4709" s="15">
        <v>10649</v>
      </c>
      <c r="G4709" s="15">
        <v>47369</v>
      </c>
      <c r="H4709" s="15">
        <v>20334</v>
      </c>
      <c r="I4709" s="15">
        <v>6133</v>
      </c>
      <c r="J4709" s="16">
        <v>232</v>
      </c>
      <c r="K4709" s="17">
        <v>106484</v>
      </c>
      <c r="L4709" s="17">
        <v>3649</v>
      </c>
      <c r="M4709" s="17">
        <f t="shared" si="147"/>
        <v>110133</v>
      </c>
      <c r="N4709" s="18">
        <v>517451</v>
      </c>
    </row>
    <row r="4710" spans="1:14" ht="12.75" customHeight="1" x14ac:dyDescent="0.2">
      <c r="A4710" s="39">
        <v>4305116</v>
      </c>
      <c r="B4710" s="29" t="s">
        <v>356</v>
      </c>
      <c r="C4710" s="30" t="s">
        <v>4420</v>
      </c>
      <c r="D4710" s="31">
        <f t="shared" si="146"/>
        <v>794</v>
      </c>
      <c r="E4710" s="15">
        <v>606</v>
      </c>
      <c r="F4710" s="15">
        <v>107</v>
      </c>
      <c r="G4710" s="15">
        <v>81</v>
      </c>
      <c r="H4710" s="15">
        <v>166</v>
      </c>
      <c r="I4710" s="15">
        <v>50</v>
      </c>
      <c r="J4710" s="16">
        <v>0</v>
      </c>
      <c r="K4710" s="17">
        <v>1010</v>
      </c>
      <c r="L4710" s="17">
        <v>16</v>
      </c>
      <c r="M4710" s="17">
        <f t="shared" si="147"/>
        <v>1026</v>
      </c>
      <c r="N4710" s="18">
        <v>2877</v>
      </c>
    </row>
    <row r="4711" spans="1:14" ht="12.75" customHeight="1" x14ac:dyDescent="0.2">
      <c r="A4711" s="39">
        <v>4305124</v>
      </c>
      <c r="B4711" s="29" t="s">
        <v>4510</v>
      </c>
      <c r="C4711" s="30" t="s">
        <v>4420</v>
      </c>
      <c r="D4711" s="31">
        <f t="shared" si="146"/>
        <v>923</v>
      </c>
      <c r="E4711" s="15">
        <v>580</v>
      </c>
      <c r="F4711" s="15">
        <v>164</v>
      </c>
      <c r="G4711" s="15">
        <v>179</v>
      </c>
      <c r="H4711" s="15">
        <v>337</v>
      </c>
      <c r="I4711" s="15">
        <v>37</v>
      </c>
      <c r="J4711" s="16">
        <v>0</v>
      </c>
      <c r="K4711" s="17">
        <v>1297</v>
      </c>
      <c r="L4711" s="17">
        <v>161</v>
      </c>
      <c r="M4711" s="17">
        <f t="shared" si="147"/>
        <v>1458</v>
      </c>
      <c r="N4711" s="18">
        <v>6047</v>
      </c>
    </row>
    <row r="4712" spans="1:14" ht="12.75" customHeight="1" x14ac:dyDescent="0.2">
      <c r="A4712" s="39">
        <v>4305132</v>
      </c>
      <c r="B4712" s="29" t="s">
        <v>4511</v>
      </c>
      <c r="C4712" s="30" t="s">
        <v>4420</v>
      </c>
      <c r="D4712" s="31">
        <f t="shared" si="146"/>
        <v>1519</v>
      </c>
      <c r="E4712" s="15">
        <v>1232</v>
      </c>
      <c r="F4712" s="15">
        <v>134</v>
      </c>
      <c r="G4712" s="15">
        <v>153</v>
      </c>
      <c r="H4712" s="15">
        <v>488</v>
      </c>
      <c r="I4712" s="15">
        <v>63</v>
      </c>
      <c r="J4712" s="16">
        <v>3</v>
      </c>
      <c r="K4712" s="17">
        <v>2073</v>
      </c>
      <c r="L4712" s="17">
        <v>52</v>
      </c>
      <c r="M4712" s="17">
        <f t="shared" si="147"/>
        <v>2125</v>
      </c>
      <c r="N4712" s="18">
        <v>4706</v>
      </c>
    </row>
    <row r="4713" spans="1:14" ht="12.75" customHeight="1" x14ac:dyDescent="0.2">
      <c r="A4713" s="39">
        <v>4305157</v>
      </c>
      <c r="B4713" s="29" t="s">
        <v>4512</v>
      </c>
      <c r="C4713" s="30" t="s">
        <v>4420</v>
      </c>
      <c r="D4713" s="31">
        <f t="shared" si="146"/>
        <v>477</v>
      </c>
      <c r="E4713" s="15">
        <v>405</v>
      </c>
      <c r="F4713" s="15">
        <v>36</v>
      </c>
      <c r="G4713" s="15">
        <v>36</v>
      </c>
      <c r="H4713" s="15">
        <v>130</v>
      </c>
      <c r="I4713" s="15">
        <v>12</v>
      </c>
      <c r="J4713" s="16">
        <v>1</v>
      </c>
      <c r="K4713" s="17">
        <v>620</v>
      </c>
      <c r="L4713" s="17">
        <v>28</v>
      </c>
      <c r="M4713" s="17">
        <f t="shared" si="147"/>
        <v>648</v>
      </c>
      <c r="N4713" s="18">
        <v>2296</v>
      </c>
    </row>
    <row r="4714" spans="1:14" ht="12.75" customHeight="1" x14ac:dyDescent="0.2">
      <c r="A4714" s="39">
        <v>4305173</v>
      </c>
      <c r="B4714" s="29" t="s">
        <v>4513</v>
      </c>
      <c r="C4714" s="30" t="s">
        <v>4420</v>
      </c>
      <c r="D4714" s="31">
        <f t="shared" si="146"/>
        <v>1627</v>
      </c>
      <c r="E4714" s="15">
        <v>1261</v>
      </c>
      <c r="F4714" s="15">
        <v>279</v>
      </c>
      <c r="G4714" s="15">
        <v>87</v>
      </c>
      <c r="H4714" s="15">
        <v>517</v>
      </c>
      <c r="I4714" s="15">
        <v>117</v>
      </c>
      <c r="J4714" s="16">
        <v>5</v>
      </c>
      <c r="K4714" s="17">
        <v>2266</v>
      </c>
      <c r="L4714" s="17">
        <v>172</v>
      </c>
      <c r="M4714" s="17">
        <f t="shared" si="147"/>
        <v>2438</v>
      </c>
      <c r="N4714" s="18">
        <v>12413</v>
      </c>
    </row>
    <row r="4715" spans="1:14" ht="12.75" customHeight="1" x14ac:dyDescent="0.2">
      <c r="A4715" s="39">
        <v>4305207</v>
      </c>
      <c r="B4715" s="29" t="s">
        <v>4514</v>
      </c>
      <c r="C4715" s="30" t="s">
        <v>4420</v>
      </c>
      <c r="D4715" s="31">
        <f t="shared" si="146"/>
        <v>4001</v>
      </c>
      <c r="E4715" s="15">
        <v>2293</v>
      </c>
      <c r="F4715" s="15">
        <v>492</v>
      </c>
      <c r="G4715" s="15">
        <v>1216</v>
      </c>
      <c r="H4715" s="15">
        <v>1153</v>
      </c>
      <c r="I4715" s="15">
        <v>392</v>
      </c>
      <c r="J4715" s="16">
        <v>8</v>
      </c>
      <c r="K4715" s="17">
        <v>5554</v>
      </c>
      <c r="L4715" s="17">
        <v>354</v>
      </c>
      <c r="M4715" s="17">
        <f t="shared" si="147"/>
        <v>5908</v>
      </c>
      <c r="N4715" s="18">
        <v>14189</v>
      </c>
    </row>
    <row r="4716" spans="1:14" ht="12.75" customHeight="1" x14ac:dyDescent="0.2">
      <c r="A4716" s="39">
        <v>4305306</v>
      </c>
      <c r="B4716" s="29" t="s">
        <v>4515</v>
      </c>
      <c r="C4716" s="30" t="s">
        <v>4420</v>
      </c>
      <c r="D4716" s="31">
        <f t="shared" si="146"/>
        <v>2627</v>
      </c>
      <c r="E4716" s="15">
        <v>1766</v>
      </c>
      <c r="F4716" s="15">
        <v>247</v>
      </c>
      <c r="G4716" s="15">
        <v>614</v>
      </c>
      <c r="H4716" s="15">
        <v>729</v>
      </c>
      <c r="I4716" s="15">
        <v>103</v>
      </c>
      <c r="J4716" s="16">
        <v>5</v>
      </c>
      <c r="K4716" s="17">
        <v>3464</v>
      </c>
      <c r="L4716" s="17">
        <v>86</v>
      </c>
      <c r="M4716" s="17">
        <f t="shared" si="147"/>
        <v>3550</v>
      </c>
      <c r="N4716" s="18">
        <v>9239</v>
      </c>
    </row>
    <row r="4717" spans="1:14" ht="12.75" customHeight="1" x14ac:dyDescent="0.2">
      <c r="A4717" s="39">
        <v>4305355</v>
      </c>
      <c r="B4717" s="29" t="s">
        <v>4516</v>
      </c>
      <c r="C4717" s="30" t="s">
        <v>4420</v>
      </c>
      <c r="D4717" s="31">
        <f t="shared" si="146"/>
        <v>4209</v>
      </c>
      <c r="E4717" s="15">
        <v>1071</v>
      </c>
      <c r="F4717" s="15">
        <v>856</v>
      </c>
      <c r="G4717" s="15">
        <v>2282</v>
      </c>
      <c r="H4717" s="15">
        <v>1638</v>
      </c>
      <c r="I4717" s="15">
        <v>720</v>
      </c>
      <c r="J4717" s="16">
        <v>0</v>
      </c>
      <c r="K4717" s="17">
        <v>6567</v>
      </c>
      <c r="L4717" s="17">
        <v>454</v>
      </c>
      <c r="M4717" s="17">
        <f t="shared" si="147"/>
        <v>7021</v>
      </c>
      <c r="N4717" s="18">
        <v>41258</v>
      </c>
    </row>
    <row r="4718" spans="1:14" ht="12.75" customHeight="1" x14ac:dyDescent="0.2">
      <c r="A4718" s="39">
        <v>4305371</v>
      </c>
      <c r="B4718" s="29" t="s">
        <v>4517</v>
      </c>
      <c r="C4718" s="30" t="s">
        <v>4420</v>
      </c>
      <c r="D4718" s="31">
        <f t="shared" si="146"/>
        <v>441</v>
      </c>
      <c r="E4718" s="15">
        <v>380</v>
      </c>
      <c r="F4718" s="15">
        <v>23</v>
      </c>
      <c r="G4718" s="15">
        <v>38</v>
      </c>
      <c r="H4718" s="15">
        <v>101</v>
      </c>
      <c r="I4718" s="15">
        <v>7</v>
      </c>
      <c r="J4718" s="16">
        <v>0</v>
      </c>
      <c r="K4718" s="17">
        <v>549</v>
      </c>
      <c r="L4718" s="17">
        <v>11</v>
      </c>
      <c r="M4718" s="17">
        <f t="shared" si="147"/>
        <v>560</v>
      </c>
      <c r="N4718" s="18">
        <v>3252</v>
      </c>
    </row>
    <row r="4719" spans="1:14" ht="12.75" customHeight="1" x14ac:dyDescent="0.2">
      <c r="A4719" s="39">
        <v>4305405</v>
      </c>
      <c r="B4719" s="29" t="s">
        <v>4518</v>
      </c>
      <c r="C4719" s="30" t="s">
        <v>4420</v>
      </c>
      <c r="D4719" s="31">
        <f t="shared" si="146"/>
        <v>916</v>
      </c>
      <c r="E4719" s="15">
        <v>622</v>
      </c>
      <c r="F4719" s="15">
        <v>100</v>
      </c>
      <c r="G4719" s="15">
        <v>194</v>
      </c>
      <c r="H4719" s="15">
        <v>252</v>
      </c>
      <c r="I4719" s="15">
        <v>34</v>
      </c>
      <c r="J4719" s="16">
        <v>2</v>
      </c>
      <c r="K4719" s="17">
        <v>1204</v>
      </c>
      <c r="L4719" s="17">
        <v>83</v>
      </c>
      <c r="M4719" s="17">
        <f t="shared" si="147"/>
        <v>1287</v>
      </c>
      <c r="N4719" s="18">
        <v>3719</v>
      </c>
    </row>
    <row r="4720" spans="1:14" ht="12.75" customHeight="1" x14ac:dyDescent="0.2">
      <c r="A4720" s="39">
        <v>4305439</v>
      </c>
      <c r="B4720" s="29" t="s">
        <v>4519</v>
      </c>
      <c r="C4720" s="30" t="s">
        <v>4420</v>
      </c>
      <c r="D4720" s="31">
        <f t="shared" si="146"/>
        <v>469</v>
      </c>
      <c r="E4720" s="15">
        <v>254</v>
      </c>
      <c r="F4720" s="15">
        <v>121</v>
      </c>
      <c r="G4720" s="15">
        <v>94</v>
      </c>
      <c r="H4720" s="15">
        <v>169</v>
      </c>
      <c r="I4720" s="15">
        <v>69</v>
      </c>
      <c r="J4720" s="16">
        <v>0</v>
      </c>
      <c r="K4720" s="17">
        <v>707</v>
      </c>
      <c r="L4720" s="17">
        <v>365</v>
      </c>
      <c r="M4720" s="17">
        <f t="shared" si="147"/>
        <v>1072</v>
      </c>
      <c r="N4720" s="18">
        <v>6770</v>
      </c>
    </row>
    <row r="4721" spans="1:14" ht="12.75" customHeight="1" x14ac:dyDescent="0.2">
      <c r="A4721" s="39">
        <v>4305447</v>
      </c>
      <c r="B4721" s="29" t="s">
        <v>4520</v>
      </c>
      <c r="C4721" s="30" t="s">
        <v>4420</v>
      </c>
      <c r="D4721" s="31">
        <f t="shared" si="146"/>
        <v>552</v>
      </c>
      <c r="E4721" s="15">
        <v>459</v>
      </c>
      <c r="F4721" s="15">
        <v>61</v>
      </c>
      <c r="G4721" s="15">
        <v>32</v>
      </c>
      <c r="H4721" s="15">
        <v>129</v>
      </c>
      <c r="I4721" s="15">
        <v>36</v>
      </c>
      <c r="J4721" s="16">
        <v>1</v>
      </c>
      <c r="K4721" s="17">
        <v>718</v>
      </c>
      <c r="L4721" s="17">
        <v>44</v>
      </c>
      <c r="M4721" s="17">
        <f t="shared" si="147"/>
        <v>762</v>
      </c>
      <c r="N4721" s="18">
        <v>5480</v>
      </c>
    </row>
    <row r="4722" spans="1:14" ht="12.75" customHeight="1" x14ac:dyDescent="0.2">
      <c r="A4722" s="39">
        <v>4305454</v>
      </c>
      <c r="B4722" s="29" t="s">
        <v>4521</v>
      </c>
      <c r="C4722" s="30" t="s">
        <v>4420</v>
      </c>
      <c r="D4722" s="31">
        <f t="shared" si="146"/>
        <v>1496</v>
      </c>
      <c r="E4722" s="15">
        <v>659</v>
      </c>
      <c r="F4722" s="15">
        <v>365</v>
      </c>
      <c r="G4722" s="15">
        <v>472</v>
      </c>
      <c r="H4722" s="15">
        <v>609</v>
      </c>
      <c r="I4722" s="15">
        <v>153</v>
      </c>
      <c r="J4722" s="16">
        <v>2</v>
      </c>
      <c r="K4722" s="17">
        <v>2260</v>
      </c>
      <c r="L4722" s="17">
        <v>419</v>
      </c>
      <c r="M4722" s="17">
        <f t="shared" si="147"/>
        <v>2679</v>
      </c>
      <c r="N4722" s="18">
        <v>16583</v>
      </c>
    </row>
    <row r="4723" spans="1:14" ht="12.75" customHeight="1" x14ac:dyDescent="0.2">
      <c r="A4723" s="39">
        <v>4305504</v>
      </c>
      <c r="B4723" s="29" t="s">
        <v>4522</v>
      </c>
      <c r="C4723" s="30" t="s">
        <v>4420</v>
      </c>
      <c r="D4723" s="31">
        <f t="shared" si="146"/>
        <v>1280</v>
      </c>
      <c r="E4723" s="15">
        <v>909</v>
      </c>
      <c r="F4723" s="15">
        <v>143</v>
      </c>
      <c r="G4723" s="15">
        <v>228</v>
      </c>
      <c r="H4723" s="15">
        <v>346</v>
      </c>
      <c r="I4723" s="15">
        <v>44</v>
      </c>
      <c r="J4723" s="16">
        <v>1</v>
      </c>
      <c r="K4723" s="17">
        <v>1671</v>
      </c>
      <c r="L4723" s="17">
        <v>44</v>
      </c>
      <c r="M4723" s="17">
        <f t="shared" si="147"/>
        <v>1715</v>
      </c>
      <c r="N4723" s="18">
        <v>4719</v>
      </c>
    </row>
    <row r="4724" spans="1:14" ht="12.75" customHeight="1" x14ac:dyDescent="0.2">
      <c r="A4724" s="39">
        <v>4305587</v>
      </c>
      <c r="B4724" s="29" t="s">
        <v>520</v>
      </c>
      <c r="C4724" s="30" t="s">
        <v>4420</v>
      </c>
      <c r="D4724" s="31">
        <f t="shared" si="146"/>
        <v>396</v>
      </c>
      <c r="E4724" s="15">
        <v>225</v>
      </c>
      <c r="F4724" s="15">
        <v>24</v>
      </c>
      <c r="G4724" s="15">
        <v>147</v>
      </c>
      <c r="H4724" s="15">
        <v>78</v>
      </c>
      <c r="I4724" s="15">
        <v>15</v>
      </c>
      <c r="J4724" s="16">
        <v>1</v>
      </c>
      <c r="K4724" s="17">
        <v>490</v>
      </c>
      <c r="L4724" s="17">
        <v>2</v>
      </c>
      <c r="M4724" s="17">
        <f t="shared" si="147"/>
        <v>492</v>
      </c>
      <c r="N4724" s="18">
        <v>2469</v>
      </c>
    </row>
    <row r="4725" spans="1:14" ht="12.75" customHeight="1" x14ac:dyDescent="0.2">
      <c r="A4725" s="39">
        <v>4305603</v>
      </c>
      <c r="B4725" s="29" t="s">
        <v>3867</v>
      </c>
      <c r="C4725" s="30" t="s">
        <v>4420</v>
      </c>
      <c r="D4725" s="31">
        <f t="shared" si="146"/>
        <v>906</v>
      </c>
      <c r="E4725" s="15">
        <v>677</v>
      </c>
      <c r="F4725" s="15">
        <v>46</v>
      </c>
      <c r="G4725" s="15">
        <v>183</v>
      </c>
      <c r="H4725" s="15">
        <v>265</v>
      </c>
      <c r="I4725" s="15">
        <v>13</v>
      </c>
      <c r="J4725" s="16">
        <v>0</v>
      </c>
      <c r="K4725" s="17">
        <v>1184</v>
      </c>
      <c r="L4725" s="17">
        <v>57</v>
      </c>
      <c r="M4725" s="17">
        <f t="shared" si="147"/>
        <v>1241</v>
      </c>
      <c r="N4725" s="18">
        <v>3130</v>
      </c>
    </row>
    <row r="4726" spans="1:14" ht="12.75" customHeight="1" x14ac:dyDescent="0.2">
      <c r="A4726" s="39">
        <v>4305702</v>
      </c>
      <c r="B4726" s="29" t="s">
        <v>4523</v>
      </c>
      <c r="C4726" s="30" t="s">
        <v>4420</v>
      </c>
      <c r="D4726" s="31">
        <f t="shared" si="146"/>
        <v>1217</v>
      </c>
      <c r="E4726" s="15">
        <v>789</v>
      </c>
      <c r="F4726" s="15">
        <v>88</v>
      </c>
      <c r="G4726" s="15">
        <v>340</v>
      </c>
      <c r="H4726" s="15">
        <v>417</v>
      </c>
      <c r="I4726" s="15">
        <v>45</v>
      </c>
      <c r="J4726" s="16">
        <v>0</v>
      </c>
      <c r="K4726" s="17">
        <v>1679</v>
      </c>
      <c r="L4726" s="17">
        <v>108</v>
      </c>
      <c r="M4726" s="17">
        <f t="shared" si="147"/>
        <v>1787</v>
      </c>
      <c r="N4726" s="18">
        <v>6759</v>
      </c>
    </row>
    <row r="4727" spans="1:14" ht="12.75" customHeight="1" x14ac:dyDescent="0.2">
      <c r="A4727" s="39">
        <v>4305801</v>
      </c>
      <c r="B4727" s="29" t="s">
        <v>4524</v>
      </c>
      <c r="C4727" s="30" t="s">
        <v>4420</v>
      </c>
      <c r="D4727" s="31">
        <f t="shared" si="146"/>
        <v>3872</v>
      </c>
      <c r="E4727" s="15">
        <v>2739</v>
      </c>
      <c r="F4727" s="15">
        <v>494</v>
      </c>
      <c r="G4727" s="15">
        <v>639</v>
      </c>
      <c r="H4727" s="15">
        <v>1023</v>
      </c>
      <c r="I4727" s="15">
        <v>223</v>
      </c>
      <c r="J4727" s="16">
        <v>6</v>
      </c>
      <c r="K4727" s="17">
        <v>5124</v>
      </c>
      <c r="L4727" s="17">
        <v>134</v>
      </c>
      <c r="M4727" s="17">
        <f t="shared" si="147"/>
        <v>5258</v>
      </c>
      <c r="N4727" s="18">
        <v>9907</v>
      </c>
    </row>
    <row r="4728" spans="1:14" ht="12.75" customHeight="1" x14ac:dyDescent="0.2">
      <c r="A4728" s="39">
        <v>4305835</v>
      </c>
      <c r="B4728" s="29" t="s">
        <v>4525</v>
      </c>
      <c r="C4728" s="30" t="s">
        <v>4420</v>
      </c>
      <c r="D4728" s="31">
        <f t="shared" si="146"/>
        <v>458</v>
      </c>
      <c r="E4728" s="15">
        <v>362</v>
      </c>
      <c r="F4728" s="15">
        <v>23</v>
      </c>
      <c r="G4728" s="15">
        <v>73</v>
      </c>
      <c r="H4728" s="15">
        <v>86</v>
      </c>
      <c r="I4728" s="15">
        <v>6</v>
      </c>
      <c r="J4728" s="16">
        <v>0</v>
      </c>
      <c r="K4728" s="17">
        <v>550</v>
      </c>
      <c r="L4728" s="17">
        <v>14</v>
      </c>
      <c r="M4728" s="17">
        <f t="shared" si="147"/>
        <v>564</v>
      </c>
      <c r="N4728" s="18">
        <v>1495</v>
      </c>
    </row>
    <row r="4729" spans="1:14" ht="12.75" customHeight="1" x14ac:dyDescent="0.2">
      <c r="A4729" s="39">
        <v>4305850</v>
      </c>
      <c r="B4729" s="29" t="s">
        <v>4526</v>
      </c>
      <c r="C4729" s="30" t="s">
        <v>4420</v>
      </c>
      <c r="D4729" s="31">
        <f t="shared" si="146"/>
        <v>563</v>
      </c>
      <c r="E4729" s="15">
        <v>452</v>
      </c>
      <c r="F4729" s="15">
        <v>57</v>
      </c>
      <c r="G4729" s="15">
        <v>54</v>
      </c>
      <c r="H4729" s="15">
        <v>144</v>
      </c>
      <c r="I4729" s="15">
        <v>10</v>
      </c>
      <c r="J4729" s="16">
        <v>0</v>
      </c>
      <c r="K4729" s="17">
        <v>717</v>
      </c>
      <c r="L4729" s="17">
        <v>10</v>
      </c>
      <c r="M4729" s="17">
        <f t="shared" si="147"/>
        <v>727</v>
      </c>
      <c r="N4729" s="18">
        <v>2286</v>
      </c>
    </row>
    <row r="4730" spans="1:14" ht="12.75" customHeight="1" x14ac:dyDescent="0.2">
      <c r="A4730" s="39">
        <v>4305871</v>
      </c>
      <c r="B4730" s="29" t="s">
        <v>4527</v>
      </c>
      <c r="C4730" s="30" t="s">
        <v>4420</v>
      </c>
      <c r="D4730" s="31">
        <f t="shared" si="146"/>
        <v>442</v>
      </c>
      <c r="E4730" s="15">
        <v>358</v>
      </c>
      <c r="F4730" s="15">
        <v>33</v>
      </c>
      <c r="G4730" s="15">
        <v>51</v>
      </c>
      <c r="H4730" s="15">
        <v>98</v>
      </c>
      <c r="I4730" s="15">
        <v>20</v>
      </c>
      <c r="J4730" s="16">
        <v>0</v>
      </c>
      <c r="K4730" s="17">
        <v>560</v>
      </c>
      <c r="L4730" s="17">
        <v>17</v>
      </c>
      <c r="M4730" s="17">
        <f t="shared" si="147"/>
        <v>577</v>
      </c>
      <c r="N4730" s="18">
        <v>2520</v>
      </c>
    </row>
    <row r="4731" spans="1:14" ht="12.75" customHeight="1" x14ac:dyDescent="0.2">
      <c r="A4731" s="39">
        <v>4305900</v>
      </c>
      <c r="B4731" s="29" t="s">
        <v>4528</v>
      </c>
      <c r="C4731" s="30" t="s">
        <v>4420</v>
      </c>
      <c r="D4731" s="31">
        <f t="shared" si="146"/>
        <v>1330</v>
      </c>
      <c r="E4731" s="15">
        <v>1027</v>
      </c>
      <c r="F4731" s="15">
        <v>140</v>
      </c>
      <c r="G4731" s="15">
        <v>163</v>
      </c>
      <c r="H4731" s="15">
        <v>458</v>
      </c>
      <c r="I4731" s="15">
        <v>127</v>
      </c>
      <c r="J4731" s="16">
        <v>4</v>
      </c>
      <c r="K4731" s="17">
        <v>1919</v>
      </c>
      <c r="L4731" s="17">
        <v>147</v>
      </c>
      <c r="M4731" s="17">
        <f t="shared" si="147"/>
        <v>2066</v>
      </c>
      <c r="N4731" s="18">
        <v>7268</v>
      </c>
    </row>
    <row r="4732" spans="1:14" ht="12.75" customHeight="1" x14ac:dyDescent="0.2">
      <c r="A4732" s="39">
        <v>4305934</v>
      </c>
      <c r="B4732" s="29" t="s">
        <v>4529</v>
      </c>
      <c r="C4732" s="30" t="s">
        <v>4420</v>
      </c>
      <c r="D4732" s="31">
        <f t="shared" si="146"/>
        <v>272</v>
      </c>
      <c r="E4732" s="15">
        <v>217</v>
      </c>
      <c r="F4732" s="15">
        <v>13</v>
      </c>
      <c r="G4732" s="15">
        <v>42</v>
      </c>
      <c r="H4732" s="15">
        <v>52</v>
      </c>
      <c r="I4732" s="15">
        <v>12</v>
      </c>
      <c r="J4732" s="16">
        <v>0</v>
      </c>
      <c r="K4732" s="17">
        <v>336</v>
      </c>
      <c r="L4732" s="17">
        <v>4</v>
      </c>
      <c r="M4732" s="17">
        <f t="shared" si="147"/>
        <v>340</v>
      </c>
      <c r="N4732" s="18">
        <v>1614</v>
      </c>
    </row>
    <row r="4733" spans="1:14" ht="12.75" customHeight="1" x14ac:dyDescent="0.2">
      <c r="A4733" s="39">
        <v>4305959</v>
      </c>
      <c r="B4733" s="29" t="s">
        <v>4530</v>
      </c>
      <c r="C4733" s="30" t="s">
        <v>4420</v>
      </c>
      <c r="D4733" s="31">
        <f t="shared" si="146"/>
        <v>1180</v>
      </c>
      <c r="E4733" s="15">
        <v>662</v>
      </c>
      <c r="F4733" s="15">
        <v>97</v>
      </c>
      <c r="G4733" s="15">
        <v>421</v>
      </c>
      <c r="H4733" s="15">
        <v>304</v>
      </c>
      <c r="I4733" s="15">
        <v>27</v>
      </c>
      <c r="J4733" s="16">
        <v>1</v>
      </c>
      <c r="K4733" s="17">
        <v>1512</v>
      </c>
      <c r="L4733" s="17">
        <v>18</v>
      </c>
      <c r="M4733" s="17">
        <f t="shared" si="147"/>
        <v>1530</v>
      </c>
      <c r="N4733" s="18">
        <v>3838</v>
      </c>
    </row>
    <row r="4734" spans="1:14" ht="12.75" customHeight="1" x14ac:dyDescent="0.2">
      <c r="A4734" s="39">
        <v>4305975</v>
      </c>
      <c r="B4734" s="29" t="s">
        <v>4531</v>
      </c>
      <c r="C4734" s="30" t="s">
        <v>4420</v>
      </c>
      <c r="D4734" s="31">
        <f t="shared" si="146"/>
        <v>272</v>
      </c>
      <c r="E4734" s="15">
        <v>151</v>
      </c>
      <c r="F4734" s="15">
        <v>53</v>
      </c>
      <c r="G4734" s="15">
        <v>68</v>
      </c>
      <c r="H4734" s="15">
        <v>78</v>
      </c>
      <c r="I4734" s="15">
        <v>24</v>
      </c>
      <c r="J4734" s="16">
        <v>1</v>
      </c>
      <c r="K4734" s="17">
        <v>375</v>
      </c>
      <c r="L4734" s="17">
        <v>49</v>
      </c>
      <c r="M4734" s="17">
        <f t="shared" si="147"/>
        <v>424</v>
      </c>
      <c r="N4734" s="18">
        <v>2743</v>
      </c>
    </row>
    <row r="4735" spans="1:14" ht="12.75" customHeight="1" x14ac:dyDescent="0.2">
      <c r="A4735" s="39">
        <v>4306007</v>
      </c>
      <c r="B4735" s="29" t="s">
        <v>4532</v>
      </c>
      <c r="C4735" s="30" t="s">
        <v>4420</v>
      </c>
      <c r="D4735" s="31">
        <f t="shared" si="146"/>
        <v>3988</v>
      </c>
      <c r="E4735" s="15">
        <v>2543</v>
      </c>
      <c r="F4735" s="15">
        <v>482</v>
      </c>
      <c r="G4735" s="15">
        <v>963</v>
      </c>
      <c r="H4735" s="15">
        <v>1095</v>
      </c>
      <c r="I4735" s="15">
        <v>329</v>
      </c>
      <c r="J4735" s="16">
        <v>4</v>
      </c>
      <c r="K4735" s="17">
        <v>5416</v>
      </c>
      <c r="L4735" s="17">
        <v>225</v>
      </c>
      <c r="M4735" s="17">
        <f t="shared" si="147"/>
        <v>5641</v>
      </c>
      <c r="N4735" s="18">
        <v>13357</v>
      </c>
    </row>
    <row r="4736" spans="1:14" ht="12.75" customHeight="1" x14ac:dyDescent="0.2">
      <c r="A4736" s="39">
        <v>4306056</v>
      </c>
      <c r="B4736" s="29" t="s">
        <v>4533</v>
      </c>
      <c r="C4736" s="30" t="s">
        <v>4420</v>
      </c>
      <c r="D4736" s="31">
        <f t="shared" si="146"/>
        <v>1021</v>
      </c>
      <c r="E4736" s="15">
        <v>731</v>
      </c>
      <c r="F4736" s="15">
        <v>154</v>
      </c>
      <c r="G4736" s="15">
        <v>136</v>
      </c>
      <c r="H4736" s="15">
        <v>389</v>
      </c>
      <c r="I4736" s="15">
        <v>52</v>
      </c>
      <c r="J4736" s="16">
        <v>3</v>
      </c>
      <c r="K4736" s="17">
        <v>1465</v>
      </c>
      <c r="L4736" s="17">
        <v>165</v>
      </c>
      <c r="M4736" s="17">
        <f t="shared" si="147"/>
        <v>1630</v>
      </c>
      <c r="N4736" s="18">
        <v>8067</v>
      </c>
    </row>
    <row r="4737" spans="1:14" ht="12.75" customHeight="1" x14ac:dyDescent="0.2">
      <c r="A4737" s="39">
        <v>4306072</v>
      </c>
      <c r="B4737" s="29" t="s">
        <v>4534</v>
      </c>
      <c r="C4737" s="30" t="s">
        <v>4420</v>
      </c>
      <c r="D4737" s="31">
        <f t="shared" si="146"/>
        <v>507</v>
      </c>
      <c r="E4737" s="15">
        <v>434</v>
      </c>
      <c r="F4737" s="15">
        <v>32</v>
      </c>
      <c r="G4737" s="15">
        <v>41</v>
      </c>
      <c r="H4737" s="15">
        <v>151</v>
      </c>
      <c r="I4737" s="15">
        <v>15</v>
      </c>
      <c r="J4737" s="16">
        <v>1</v>
      </c>
      <c r="K4737" s="17">
        <v>674</v>
      </c>
      <c r="L4737" s="17">
        <v>26</v>
      </c>
      <c r="M4737" s="17">
        <f t="shared" si="147"/>
        <v>700</v>
      </c>
      <c r="N4737" s="18">
        <v>2844</v>
      </c>
    </row>
    <row r="4738" spans="1:14" ht="12.75" customHeight="1" x14ac:dyDescent="0.2">
      <c r="A4738" s="39">
        <v>4306106</v>
      </c>
      <c r="B4738" s="29" t="s">
        <v>4535</v>
      </c>
      <c r="C4738" s="30" t="s">
        <v>4420</v>
      </c>
      <c r="D4738" s="31">
        <f t="shared" si="146"/>
        <v>7698</v>
      </c>
      <c r="E4738" s="15">
        <v>3111</v>
      </c>
      <c r="F4738" s="15">
        <v>1053</v>
      </c>
      <c r="G4738" s="15">
        <v>3534</v>
      </c>
      <c r="H4738" s="15">
        <v>3439</v>
      </c>
      <c r="I4738" s="15">
        <v>437</v>
      </c>
      <c r="J4738" s="16">
        <v>31</v>
      </c>
      <c r="K4738" s="17">
        <v>11605</v>
      </c>
      <c r="L4738" s="17">
        <v>1710</v>
      </c>
      <c r="M4738" s="17">
        <f t="shared" si="147"/>
        <v>13315</v>
      </c>
      <c r="N4738" s="18">
        <v>59922</v>
      </c>
    </row>
    <row r="4739" spans="1:14" ht="12.75" customHeight="1" x14ac:dyDescent="0.2">
      <c r="A4739" s="39">
        <v>4306130</v>
      </c>
      <c r="B4739" s="29" t="s">
        <v>4536</v>
      </c>
      <c r="C4739" s="30" t="s">
        <v>4420</v>
      </c>
      <c r="D4739" s="31">
        <f t="shared" si="146"/>
        <v>140</v>
      </c>
      <c r="E4739" s="15">
        <v>116</v>
      </c>
      <c r="F4739" s="15">
        <v>13</v>
      </c>
      <c r="G4739" s="15">
        <v>11</v>
      </c>
      <c r="H4739" s="15">
        <v>22</v>
      </c>
      <c r="I4739" s="15">
        <v>8</v>
      </c>
      <c r="J4739" s="16">
        <v>0</v>
      </c>
      <c r="K4739" s="17">
        <v>170</v>
      </c>
      <c r="L4739" s="17">
        <v>4</v>
      </c>
      <c r="M4739" s="17">
        <f t="shared" si="147"/>
        <v>174</v>
      </c>
      <c r="N4739" s="18">
        <v>1799</v>
      </c>
    </row>
    <row r="4740" spans="1:14" ht="12.75" customHeight="1" x14ac:dyDescent="0.2">
      <c r="A4740" s="39">
        <v>4306205</v>
      </c>
      <c r="B4740" s="29" t="s">
        <v>65</v>
      </c>
      <c r="C4740" s="30" t="s">
        <v>4420</v>
      </c>
      <c r="D4740" s="31">
        <f t="shared" si="146"/>
        <v>2924</v>
      </c>
      <c r="E4740" s="15">
        <v>1233</v>
      </c>
      <c r="F4740" s="15">
        <v>192</v>
      </c>
      <c r="G4740" s="15">
        <v>1499</v>
      </c>
      <c r="H4740" s="15">
        <v>820</v>
      </c>
      <c r="I4740" s="15">
        <v>184</v>
      </c>
      <c r="J4740" s="16">
        <v>3</v>
      </c>
      <c r="K4740" s="17">
        <v>3931</v>
      </c>
      <c r="L4740" s="17">
        <v>116</v>
      </c>
      <c r="M4740" s="17">
        <f t="shared" si="147"/>
        <v>4047</v>
      </c>
      <c r="N4740" s="18">
        <v>12402</v>
      </c>
    </row>
    <row r="4741" spans="1:14" ht="12.75" customHeight="1" x14ac:dyDescent="0.2">
      <c r="A4741" s="39">
        <v>4306304</v>
      </c>
      <c r="B4741" s="29" t="s">
        <v>4537</v>
      </c>
      <c r="C4741" s="30" t="s">
        <v>4420</v>
      </c>
      <c r="D4741" s="31">
        <f t="shared" si="146"/>
        <v>1384</v>
      </c>
      <c r="E4741" s="15">
        <v>936</v>
      </c>
      <c r="F4741" s="15">
        <v>191</v>
      </c>
      <c r="G4741" s="15">
        <v>257</v>
      </c>
      <c r="H4741" s="15">
        <v>310</v>
      </c>
      <c r="I4741" s="15">
        <v>51</v>
      </c>
      <c r="J4741" s="16">
        <v>0</v>
      </c>
      <c r="K4741" s="17">
        <v>1745</v>
      </c>
      <c r="L4741" s="17">
        <v>48</v>
      </c>
      <c r="M4741" s="17">
        <f t="shared" si="147"/>
        <v>1793</v>
      </c>
      <c r="N4741" s="18">
        <v>4736</v>
      </c>
    </row>
    <row r="4742" spans="1:14" ht="12.75" customHeight="1" x14ac:dyDescent="0.2">
      <c r="A4742" s="39">
        <v>4306320</v>
      </c>
      <c r="B4742" s="29" t="s">
        <v>4538</v>
      </c>
      <c r="C4742" s="30" t="s">
        <v>4420</v>
      </c>
      <c r="D4742" s="31">
        <f t="shared" ref="D4742:D4805" si="148">SUM(E4742:G4742)</f>
        <v>582</v>
      </c>
      <c r="E4742" s="15">
        <v>443</v>
      </c>
      <c r="F4742" s="15">
        <v>61</v>
      </c>
      <c r="G4742" s="15">
        <v>78</v>
      </c>
      <c r="H4742" s="15">
        <v>174</v>
      </c>
      <c r="I4742" s="15">
        <v>59</v>
      </c>
      <c r="J4742" s="16">
        <v>0</v>
      </c>
      <c r="K4742" s="17">
        <v>815</v>
      </c>
      <c r="L4742" s="17">
        <v>34</v>
      </c>
      <c r="M4742" s="17">
        <f t="shared" ref="M4742:M4805" si="149">K4742+L4742</f>
        <v>849</v>
      </c>
      <c r="N4742" s="18">
        <v>2761</v>
      </c>
    </row>
    <row r="4743" spans="1:14" ht="12.75" customHeight="1" x14ac:dyDescent="0.2">
      <c r="A4743" s="39">
        <v>4306353</v>
      </c>
      <c r="B4743" s="29" t="s">
        <v>4539</v>
      </c>
      <c r="C4743" s="30" t="s">
        <v>4420</v>
      </c>
      <c r="D4743" s="31">
        <f t="shared" si="148"/>
        <v>569</v>
      </c>
      <c r="E4743" s="15">
        <v>478</v>
      </c>
      <c r="F4743" s="15">
        <v>53</v>
      </c>
      <c r="G4743" s="15">
        <v>38</v>
      </c>
      <c r="H4743" s="15">
        <v>159</v>
      </c>
      <c r="I4743" s="15">
        <v>15</v>
      </c>
      <c r="J4743" s="16">
        <v>1</v>
      </c>
      <c r="K4743" s="17">
        <v>744</v>
      </c>
      <c r="L4743" s="17">
        <v>37</v>
      </c>
      <c r="M4743" s="17">
        <f t="shared" si="149"/>
        <v>781</v>
      </c>
      <c r="N4743" s="18">
        <v>2378</v>
      </c>
    </row>
    <row r="4744" spans="1:14" ht="12.75" customHeight="1" x14ac:dyDescent="0.2">
      <c r="A4744" s="39">
        <v>4306379</v>
      </c>
      <c r="B4744" s="29" t="s">
        <v>4540</v>
      </c>
      <c r="C4744" s="30" t="s">
        <v>4420</v>
      </c>
      <c r="D4744" s="31">
        <f t="shared" si="148"/>
        <v>260</v>
      </c>
      <c r="E4744" s="15">
        <v>201</v>
      </c>
      <c r="F4744" s="15">
        <v>27</v>
      </c>
      <c r="G4744" s="15">
        <v>32</v>
      </c>
      <c r="H4744" s="15">
        <v>69</v>
      </c>
      <c r="I4744" s="15">
        <v>22</v>
      </c>
      <c r="J4744" s="16">
        <v>0</v>
      </c>
      <c r="K4744" s="17">
        <v>351</v>
      </c>
      <c r="L4744" s="17">
        <v>64</v>
      </c>
      <c r="M4744" s="17">
        <f t="shared" si="149"/>
        <v>415</v>
      </c>
      <c r="N4744" s="18">
        <v>3002</v>
      </c>
    </row>
    <row r="4745" spans="1:14" ht="12.75" customHeight="1" x14ac:dyDescent="0.2">
      <c r="A4745" s="39">
        <v>4306403</v>
      </c>
      <c r="B4745" s="29" t="s">
        <v>4541</v>
      </c>
      <c r="C4745" s="30" t="s">
        <v>4420</v>
      </c>
      <c r="D4745" s="31">
        <f t="shared" si="148"/>
        <v>8017</v>
      </c>
      <c r="E4745" s="15">
        <v>1563</v>
      </c>
      <c r="F4745" s="15">
        <v>459</v>
      </c>
      <c r="G4745" s="15">
        <v>5995</v>
      </c>
      <c r="H4745" s="15">
        <v>1603</v>
      </c>
      <c r="I4745" s="15">
        <v>356</v>
      </c>
      <c r="J4745" s="16">
        <v>23</v>
      </c>
      <c r="K4745" s="17">
        <v>9999</v>
      </c>
      <c r="L4745" s="17">
        <v>186</v>
      </c>
      <c r="M4745" s="17">
        <f t="shared" si="149"/>
        <v>10185</v>
      </c>
      <c r="N4745" s="18">
        <v>33119</v>
      </c>
    </row>
    <row r="4746" spans="1:14" ht="12.75" customHeight="1" x14ac:dyDescent="0.2">
      <c r="A4746" s="39">
        <v>4306429</v>
      </c>
      <c r="B4746" s="29" t="s">
        <v>4542</v>
      </c>
      <c r="C4746" s="30" t="s">
        <v>4420</v>
      </c>
      <c r="D4746" s="31">
        <f t="shared" si="148"/>
        <v>184</v>
      </c>
      <c r="E4746" s="15">
        <v>138</v>
      </c>
      <c r="F4746" s="15">
        <v>11</v>
      </c>
      <c r="G4746" s="15">
        <v>35</v>
      </c>
      <c r="H4746" s="15">
        <v>39</v>
      </c>
      <c r="I4746" s="15">
        <v>7</v>
      </c>
      <c r="J4746" s="16">
        <v>2</v>
      </c>
      <c r="K4746" s="17">
        <v>232</v>
      </c>
      <c r="L4746" s="17">
        <v>22</v>
      </c>
      <c r="M4746" s="17">
        <f t="shared" si="149"/>
        <v>254</v>
      </c>
      <c r="N4746" s="18">
        <v>2008</v>
      </c>
    </row>
    <row r="4747" spans="1:14" ht="12.75" customHeight="1" x14ac:dyDescent="0.2">
      <c r="A4747" s="39">
        <v>4306452</v>
      </c>
      <c r="B4747" s="29" t="s">
        <v>4543</v>
      </c>
      <c r="C4747" s="30" t="s">
        <v>4420</v>
      </c>
      <c r="D4747" s="31">
        <f t="shared" si="148"/>
        <v>1296</v>
      </c>
      <c r="E4747" s="15">
        <v>868</v>
      </c>
      <c r="F4747" s="15">
        <v>80</v>
      </c>
      <c r="G4747" s="15">
        <v>348</v>
      </c>
      <c r="H4747" s="15">
        <v>365</v>
      </c>
      <c r="I4747" s="15">
        <v>62</v>
      </c>
      <c r="J4747" s="16">
        <v>0</v>
      </c>
      <c r="K4747" s="17">
        <v>1723</v>
      </c>
      <c r="L4747" s="17">
        <v>34</v>
      </c>
      <c r="M4747" s="17">
        <f t="shared" si="149"/>
        <v>1757</v>
      </c>
      <c r="N4747" s="18">
        <v>3405</v>
      </c>
    </row>
    <row r="4748" spans="1:14" ht="12.75" customHeight="1" x14ac:dyDescent="0.2">
      <c r="A4748" s="39">
        <v>4306502</v>
      </c>
      <c r="B4748" s="29" t="s">
        <v>4544</v>
      </c>
      <c r="C4748" s="30" t="s">
        <v>4420</v>
      </c>
      <c r="D4748" s="31">
        <f t="shared" si="148"/>
        <v>2487</v>
      </c>
      <c r="E4748" s="15">
        <v>1916</v>
      </c>
      <c r="F4748" s="15">
        <v>316</v>
      </c>
      <c r="G4748" s="15">
        <v>255</v>
      </c>
      <c r="H4748" s="15">
        <v>799</v>
      </c>
      <c r="I4748" s="15">
        <v>115</v>
      </c>
      <c r="J4748" s="16">
        <v>5</v>
      </c>
      <c r="K4748" s="17">
        <v>3406</v>
      </c>
      <c r="L4748" s="17">
        <v>245</v>
      </c>
      <c r="M4748" s="17">
        <f t="shared" si="149"/>
        <v>3651</v>
      </c>
      <c r="N4748" s="18">
        <v>15487</v>
      </c>
    </row>
    <row r="4749" spans="1:14" ht="12.75" customHeight="1" x14ac:dyDescent="0.2">
      <c r="A4749" s="39">
        <v>4306551</v>
      </c>
      <c r="B4749" s="29" t="s">
        <v>4545</v>
      </c>
      <c r="C4749" s="30" t="s">
        <v>4420</v>
      </c>
      <c r="D4749" s="31">
        <f t="shared" si="148"/>
        <v>55</v>
      </c>
      <c r="E4749" s="15">
        <v>41</v>
      </c>
      <c r="F4749" s="15">
        <v>8</v>
      </c>
      <c r="G4749" s="15">
        <v>6</v>
      </c>
      <c r="H4749" s="15">
        <v>15</v>
      </c>
      <c r="I4749" s="15">
        <v>14</v>
      </c>
      <c r="J4749" s="16">
        <v>0</v>
      </c>
      <c r="K4749" s="17">
        <v>84</v>
      </c>
      <c r="L4749" s="17">
        <v>6</v>
      </c>
      <c r="M4749" s="17">
        <f t="shared" si="149"/>
        <v>90</v>
      </c>
      <c r="N4749" s="18">
        <v>2527</v>
      </c>
    </row>
    <row r="4750" spans="1:14" ht="12.75" customHeight="1" x14ac:dyDescent="0.2">
      <c r="A4750" s="39">
        <v>4306601</v>
      </c>
      <c r="B4750" s="29" t="s">
        <v>4546</v>
      </c>
      <c r="C4750" s="30" t="s">
        <v>4420</v>
      </c>
      <c r="D4750" s="31">
        <f t="shared" si="148"/>
        <v>5296</v>
      </c>
      <c r="E4750" s="15">
        <v>2229</v>
      </c>
      <c r="F4750" s="15">
        <v>1934</v>
      </c>
      <c r="G4750" s="15">
        <v>1133</v>
      </c>
      <c r="H4750" s="15">
        <v>2072</v>
      </c>
      <c r="I4750" s="15">
        <v>424</v>
      </c>
      <c r="J4750" s="16">
        <v>7</v>
      </c>
      <c r="K4750" s="17">
        <v>7799</v>
      </c>
      <c r="L4750" s="17">
        <v>1004</v>
      </c>
      <c r="M4750" s="17">
        <f t="shared" si="149"/>
        <v>8803</v>
      </c>
      <c r="N4750" s="18">
        <v>38339</v>
      </c>
    </row>
    <row r="4751" spans="1:14" ht="12.75" customHeight="1" x14ac:dyDescent="0.2">
      <c r="A4751" s="39">
        <v>4306700</v>
      </c>
      <c r="B4751" s="29" t="s">
        <v>4547</v>
      </c>
      <c r="C4751" s="30" t="s">
        <v>4420</v>
      </c>
      <c r="D4751" s="31">
        <f t="shared" si="148"/>
        <v>648</v>
      </c>
      <c r="E4751" s="15">
        <v>492</v>
      </c>
      <c r="F4751" s="15">
        <v>63</v>
      </c>
      <c r="G4751" s="15">
        <v>93</v>
      </c>
      <c r="H4751" s="15">
        <v>235</v>
      </c>
      <c r="I4751" s="15">
        <v>40</v>
      </c>
      <c r="J4751" s="16">
        <v>0</v>
      </c>
      <c r="K4751" s="17">
        <v>923</v>
      </c>
      <c r="L4751" s="17">
        <v>78</v>
      </c>
      <c r="M4751" s="17">
        <f t="shared" si="149"/>
        <v>1001</v>
      </c>
      <c r="N4751" s="18">
        <v>2999</v>
      </c>
    </row>
    <row r="4752" spans="1:14" ht="12.75" customHeight="1" x14ac:dyDescent="0.2">
      <c r="A4752" s="39">
        <v>4306734</v>
      </c>
      <c r="B4752" s="29" t="s">
        <v>4548</v>
      </c>
      <c r="C4752" s="30" t="s">
        <v>4420</v>
      </c>
      <c r="D4752" s="31">
        <f t="shared" si="148"/>
        <v>1378</v>
      </c>
      <c r="E4752" s="15">
        <v>1092</v>
      </c>
      <c r="F4752" s="15">
        <v>127</v>
      </c>
      <c r="G4752" s="15">
        <v>159</v>
      </c>
      <c r="H4752" s="15">
        <v>423</v>
      </c>
      <c r="I4752" s="15">
        <v>71</v>
      </c>
      <c r="J4752" s="16">
        <v>2</v>
      </c>
      <c r="K4752" s="17">
        <v>1874</v>
      </c>
      <c r="L4752" s="17">
        <v>74</v>
      </c>
      <c r="M4752" s="17">
        <f t="shared" si="149"/>
        <v>1948</v>
      </c>
      <c r="N4752" s="18">
        <v>4462</v>
      </c>
    </row>
    <row r="4753" spans="1:14" ht="12.75" customHeight="1" x14ac:dyDescent="0.2">
      <c r="A4753" s="39">
        <v>4306759</v>
      </c>
      <c r="B4753" s="29" t="s">
        <v>4549</v>
      </c>
      <c r="C4753" s="30" t="s">
        <v>4420</v>
      </c>
      <c r="D4753" s="31">
        <f t="shared" si="148"/>
        <v>411</v>
      </c>
      <c r="E4753" s="15">
        <v>317</v>
      </c>
      <c r="F4753" s="15">
        <v>14</v>
      </c>
      <c r="G4753" s="15">
        <v>80</v>
      </c>
      <c r="H4753" s="15">
        <v>116</v>
      </c>
      <c r="I4753" s="15">
        <v>23</v>
      </c>
      <c r="J4753" s="16">
        <v>1</v>
      </c>
      <c r="K4753" s="17">
        <v>551</v>
      </c>
      <c r="L4753" s="17">
        <v>11</v>
      </c>
      <c r="M4753" s="17">
        <f t="shared" si="149"/>
        <v>562</v>
      </c>
      <c r="N4753" s="18">
        <v>1975</v>
      </c>
    </row>
    <row r="4754" spans="1:14" ht="12.75" customHeight="1" x14ac:dyDescent="0.2">
      <c r="A4754" s="39">
        <v>4306767</v>
      </c>
      <c r="B4754" s="29" t="s">
        <v>4550</v>
      </c>
      <c r="C4754" s="30" t="s">
        <v>4420</v>
      </c>
      <c r="D4754" s="31">
        <f t="shared" si="148"/>
        <v>2351</v>
      </c>
      <c r="E4754" s="15">
        <v>950</v>
      </c>
      <c r="F4754" s="15">
        <v>503</v>
      </c>
      <c r="G4754" s="15">
        <v>898</v>
      </c>
      <c r="H4754" s="15">
        <v>925</v>
      </c>
      <c r="I4754" s="15">
        <v>362</v>
      </c>
      <c r="J4754" s="16">
        <v>5</v>
      </c>
      <c r="K4754" s="17">
        <v>3643</v>
      </c>
      <c r="L4754" s="17">
        <v>554</v>
      </c>
      <c r="M4754" s="17">
        <f t="shared" si="149"/>
        <v>4197</v>
      </c>
      <c r="N4754" s="18">
        <v>41902</v>
      </c>
    </row>
    <row r="4755" spans="1:14" ht="12.75" customHeight="1" x14ac:dyDescent="0.2">
      <c r="A4755" s="39">
        <v>4306809</v>
      </c>
      <c r="B4755" s="29" t="s">
        <v>4551</v>
      </c>
      <c r="C4755" s="30" t="s">
        <v>4420</v>
      </c>
      <c r="D4755" s="31">
        <f t="shared" si="148"/>
        <v>5484</v>
      </c>
      <c r="E4755" s="15">
        <v>1996</v>
      </c>
      <c r="F4755" s="15">
        <v>392</v>
      </c>
      <c r="G4755" s="15">
        <v>3096</v>
      </c>
      <c r="H4755" s="15">
        <v>1439</v>
      </c>
      <c r="I4755" s="15">
        <v>405</v>
      </c>
      <c r="J4755" s="16">
        <v>22</v>
      </c>
      <c r="K4755" s="17">
        <v>7350</v>
      </c>
      <c r="L4755" s="17">
        <v>238</v>
      </c>
      <c r="M4755" s="17">
        <f t="shared" si="149"/>
        <v>7588</v>
      </c>
      <c r="N4755" s="18">
        <v>22880</v>
      </c>
    </row>
    <row r="4756" spans="1:14" ht="12.75" customHeight="1" x14ac:dyDescent="0.2">
      <c r="A4756" s="39">
        <v>4306908</v>
      </c>
      <c r="B4756" s="29" t="s">
        <v>4552</v>
      </c>
      <c r="C4756" s="30" t="s">
        <v>4420</v>
      </c>
      <c r="D4756" s="31">
        <f t="shared" si="148"/>
        <v>4433</v>
      </c>
      <c r="E4756" s="15">
        <v>3063</v>
      </c>
      <c r="F4756" s="15">
        <v>461</v>
      </c>
      <c r="G4756" s="15">
        <v>909</v>
      </c>
      <c r="H4756" s="15">
        <v>1675</v>
      </c>
      <c r="I4756" s="15">
        <v>172</v>
      </c>
      <c r="J4756" s="16">
        <v>4</v>
      </c>
      <c r="K4756" s="17">
        <v>6284</v>
      </c>
      <c r="L4756" s="17">
        <v>543</v>
      </c>
      <c r="M4756" s="17">
        <f t="shared" si="149"/>
        <v>6827</v>
      </c>
      <c r="N4756" s="18">
        <v>25960</v>
      </c>
    </row>
    <row r="4757" spans="1:14" ht="12.75" customHeight="1" x14ac:dyDescent="0.2">
      <c r="A4757" s="39">
        <v>4306924</v>
      </c>
      <c r="B4757" s="29" t="s">
        <v>4553</v>
      </c>
      <c r="C4757" s="30" t="s">
        <v>4420</v>
      </c>
      <c r="D4757" s="31">
        <f t="shared" si="148"/>
        <v>159</v>
      </c>
      <c r="E4757" s="15">
        <v>127</v>
      </c>
      <c r="F4757" s="15">
        <v>15</v>
      </c>
      <c r="G4757" s="15">
        <v>17</v>
      </c>
      <c r="H4757" s="15">
        <v>53</v>
      </c>
      <c r="I4757" s="15">
        <v>8</v>
      </c>
      <c r="J4757" s="16">
        <v>1</v>
      </c>
      <c r="K4757" s="17">
        <v>221</v>
      </c>
      <c r="L4757" s="17">
        <v>9</v>
      </c>
      <c r="M4757" s="17">
        <f t="shared" si="149"/>
        <v>230</v>
      </c>
      <c r="N4757" s="18">
        <v>982</v>
      </c>
    </row>
    <row r="4758" spans="1:14" ht="12.75" customHeight="1" x14ac:dyDescent="0.2">
      <c r="A4758" s="39">
        <v>4306932</v>
      </c>
      <c r="B4758" s="29" t="s">
        <v>4554</v>
      </c>
      <c r="C4758" s="30" t="s">
        <v>4420</v>
      </c>
      <c r="D4758" s="31">
        <f t="shared" si="148"/>
        <v>2009</v>
      </c>
      <c r="E4758" s="15">
        <v>1461</v>
      </c>
      <c r="F4758" s="15">
        <v>213</v>
      </c>
      <c r="G4758" s="15">
        <v>335</v>
      </c>
      <c r="H4758" s="15">
        <v>577</v>
      </c>
      <c r="I4758" s="15">
        <v>122</v>
      </c>
      <c r="J4758" s="16">
        <v>1</v>
      </c>
      <c r="K4758" s="17">
        <v>2709</v>
      </c>
      <c r="L4758" s="17">
        <v>145</v>
      </c>
      <c r="M4758" s="17">
        <f t="shared" si="149"/>
        <v>2854</v>
      </c>
      <c r="N4758" s="18">
        <v>8411</v>
      </c>
    </row>
    <row r="4759" spans="1:14" ht="12.75" customHeight="1" x14ac:dyDescent="0.2">
      <c r="A4759" s="39">
        <v>4306957</v>
      </c>
      <c r="B4759" s="29" t="s">
        <v>4555</v>
      </c>
      <c r="C4759" s="30" t="s">
        <v>4420</v>
      </c>
      <c r="D4759" s="31">
        <f t="shared" si="148"/>
        <v>722</v>
      </c>
      <c r="E4759" s="15">
        <v>454</v>
      </c>
      <c r="F4759" s="15">
        <v>97</v>
      </c>
      <c r="G4759" s="15">
        <v>171</v>
      </c>
      <c r="H4759" s="15">
        <v>200</v>
      </c>
      <c r="I4759" s="15">
        <v>32</v>
      </c>
      <c r="J4759" s="16">
        <v>1</v>
      </c>
      <c r="K4759" s="17">
        <v>955</v>
      </c>
      <c r="L4759" s="17">
        <v>65</v>
      </c>
      <c r="M4759" s="17">
        <f t="shared" si="149"/>
        <v>1020</v>
      </c>
      <c r="N4759" s="18">
        <v>2758</v>
      </c>
    </row>
    <row r="4760" spans="1:14" ht="12.75" customHeight="1" x14ac:dyDescent="0.2">
      <c r="A4760" s="39">
        <v>4306973</v>
      </c>
      <c r="B4760" s="29" t="s">
        <v>4556</v>
      </c>
      <c r="C4760" s="30" t="s">
        <v>4420</v>
      </c>
      <c r="D4760" s="31">
        <f t="shared" si="148"/>
        <v>427</v>
      </c>
      <c r="E4760" s="15">
        <v>269</v>
      </c>
      <c r="F4760" s="15">
        <v>42</v>
      </c>
      <c r="G4760" s="15">
        <v>116</v>
      </c>
      <c r="H4760" s="15">
        <v>157</v>
      </c>
      <c r="I4760" s="15">
        <v>27</v>
      </c>
      <c r="J4760" s="16">
        <v>1</v>
      </c>
      <c r="K4760" s="17">
        <v>612</v>
      </c>
      <c r="L4760" s="17">
        <v>58</v>
      </c>
      <c r="M4760" s="17">
        <f t="shared" si="149"/>
        <v>670</v>
      </c>
      <c r="N4760" s="18">
        <v>2982</v>
      </c>
    </row>
    <row r="4761" spans="1:14" ht="12.75" customHeight="1" x14ac:dyDescent="0.2">
      <c r="A4761" s="39">
        <v>4307005</v>
      </c>
      <c r="B4761" s="29" t="s">
        <v>4557</v>
      </c>
      <c r="C4761" s="30" t="s">
        <v>4420</v>
      </c>
      <c r="D4761" s="31">
        <f t="shared" si="148"/>
        <v>20313</v>
      </c>
      <c r="E4761" s="15">
        <v>6551</v>
      </c>
      <c r="F4761" s="15">
        <v>3400</v>
      </c>
      <c r="G4761" s="15">
        <v>10362</v>
      </c>
      <c r="H4761" s="15">
        <v>5394</v>
      </c>
      <c r="I4761" s="15">
        <v>1987</v>
      </c>
      <c r="J4761" s="16">
        <v>58</v>
      </c>
      <c r="K4761" s="17">
        <v>27752</v>
      </c>
      <c r="L4761" s="17">
        <v>1537</v>
      </c>
      <c r="M4761" s="17">
        <f t="shared" si="149"/>
        <v>29289</v>
      </c>
      <c r="N4761" s="18">
        <v>106633</v>
      </c>
    </row>
    <row r="4762" spans="1:14" ht="12.75" customHeight="1" x14ac:dyDescent="0.2">
      <c r="A4762" s="39">
        <v>4307054</v>
      </c>
      <c r="B4762" s="29" t="s">
        <v>4558</v>
      </c>
      <c r="C4762" s="30" t="s">
        <v>4420</v>
      </c>
      <c r="D4762" s="31">
        <f t="shared" si="148"/>
        <v>738</v>
      </c>
      <c r="E4762" s="15">
        <v>515</v>
      </c>
      <c r="F4762" s="15">
        <v>100</v>
      </c>
      <c r="G4762" s="15">
        <v>123</v>
      </c>
      <c r="H4762" s="15">
        <v>204</v>
      </c>
      <c r="I4762" s="15">
        <v>27</v>
      </c>
      <c r="J4762" s="16">
        <v>0</v>
      </c>
      <c r="K4762" s="17">
        <v>969</v>
      </c>
      <c r="L4762" s="17">
        <v>32</v>
      </c>
      <c r="M4762" s="17">
        <f t="shared" si="149"/>
        <v>1001</v>
      </c>
      <c r="N4762" s="18">
        <v>3170</v>
      </c>
    </row>
    <row r="4763" spans="1:14" ht="12.75" customHeight="1" x14ac:dyDescent="0.2">
      <c r="A4763" s="39">
        <v>4307104</v>
      </c>
      <c r="B4763" s="29" t="s">
        <v>4559</v>
      </c>
      <c r="C4763" s="30" t="s">
        <v>4420</v>
      </c>
      <c r="D4763" s="31">
        <f t="shared" si="148"/>
        <v>1377</v>
      </c>
      <c r="E4763" s="15">
        <v>1005</v>
      </c>
      <c r="F4763" s="15">
        <v>199</v>
      </c>
      <c r="G4763" s="15">
        <v>173</v>
      </c>
      <c r="H4763" s="15">
        <v>486</v>
      </c>
      <c r="I4763" s="15">
        <v>37</v>
      </c>
      <c r="J4763" s="16">
        <v>1</v>
      </c>
      <c r="K4763" s="17">
        <v>1901</v>
      </c>
      <c r="L4763" s="17">
        <v>252</v>
      </c>
      <c r="M4763" s="17">
        <f t="shared" si="149"/>
        <v>2153</v>
      </c>
      <c r="N4763" s="18">
        <v>6814</v>
      </c>
    </row>
    <row r="4764" spans="1:14" ht="12.75" customHeight="1" x14ac:dyDescent="0.2">
      <c r="A4764" s="39">
        <v>4307203</v>
      </c>
      <c r="B4764" s="29" t="s">
        <v>4560</v>
      </c>
      <c r="C4764" s="30" t="s">
        <v>4420</v>
      </c>
      <c r="D4764" s="31">
        <f t="shared" si="148"/>
        <v>1101</v>
      </c>
      <c r="E4764" s="15">
        <v>771</v>
      </c>
      <c r="F4764" s="15">
        <v>144</v>
      </c>
      <c r="G4764" s="15">
        <v>186</v>
      </c>
      <c r="H4764" s="15">
        <v>320</v>
      </c>
      <c r="I4764" s="15">
        <v>81</v>
      </c>
      <c r="J4764" s="16">
        <v>2</v>
      </c>
      <c r="K4764" s="17">
        <v>1504</v>
      </c>
      <c r="L4764" s="17">
        <v>110</v>
      </c>
      <c r="M4764" s="17">
        <f t="shared" si="149"/>
        <v>1614</v>
      </c>
      <c r="N4764" s="18">
        <v>4819</v>
      </c>
    </row>
    <row r="4765" spans="1:14" ht="12.75" customHeight="1" x14ac:dyDescent="0.2">
      <c r="A4765" s="39">
        <v>4307302</v>
      </c>
      <c r="B4765" s="29" t="s">
        <v>4561</v>
      </c>
      <c r="C4765" s="30" t="s">
        <v>4420</v>
      </c>
      <c r="D4765" s="31">
        <f t="shared" si="148"/>
        <v>2050</v>
      </c>
      <c r="E4765" s="15">
        <v>1554</v>
      </c>
      <c r="F4765" s="15">
        <v>159</v>
      </c>
      <c r="G4765" s="15">
        <v>337</v>
      </c>
      <c r="H4765" s="15">
        <v>599</v>
      </c>
      <c r="I4765" s="15">
        <v>90</v>
      </c>
      <c r="J4765" s="16">
        <v>1</v>
      </c>
      <c r="K4765" s="17">
        <v>2740</v>
      </c>
      <c r="L4765" s="17">
        <v>147</v>
      </c>
      <c r="M4765" s="17">
        <f t="shared" si="149"/>
        <v>2887</v>
      </c>
      <c r="N4765" s="18">
        <v>6802</v>
      </c>
    </row>
    <row r="4766" spans="1:14" ht="12.75" customHeight="1" x14ac:dyDescent="0.2">
      <c r="A4766" s="39">
        <v>4307401</v>
      </c>
      <c r="B4766" s="29" t="s">
        <v>4562</v>
      </c>
      <c r="C4766" s="30" t="s">
        <v>4420</v>
      </c>
      <c r="D4766" s="31">
        <f t="shared" si="148"/>
        <v>1147</v>
      </c>
      <c r="E4766" s="15">
        <v>840</v>
      </c>
      <c r="F4766" s="15">
        <v>108</v>
      </c>
      <c r="G4766" s="15">
        <v>199</v>
      </c>
      <c r="H4766" s="15">
        <v>372</v>
      </c>
      <c r="I4766" s="15">
        <v>30</v>
      </c>
      <c r="J4766" s="16">
        <v>0</v>
      </c>
      <c r="K4766" s="17">
        <v>1549</v>
      </c>
      <c r="L4766" s="17">
        <v>75</v>
      </c>
      <c r="M4766" s="17">
        <f t="shared" si="149"/>
        <v>1624</v>
      </c>
      <c r="N4766" s="18">
        <v>3287</v>
      </c>
    </row>
    <row r="4767" spans="1:14" ht="12.75" customHeight="1" x14ac:dyDescent="0.2">
      <c r="A4767" s="39">
        <v>4307450</v>
      </c>
      <c r="B4767" s="29" t="s">
        <v>4563</v>
      </c>
      <c r="C4767" s="30" t="s">
        <v>4420</v>
      </c>
      <c r="D4767" s="31">
        <f t="shared" si="148"/>
        <v>581</v>
      </c>
      <c r="E4767" s="15">
        <v>474</v>
      </c>
      <c r="F4767" s="15">
        <v>66</v>
      </c>
      <c r="G4767" s="15">
        <v>41</v>
      </c>
      <c r="H4767" s="15">
        <v>134</v>
      </c>
      <c r="I4767" s="15">
        <v>38</v>
      </c>
      <c r="J4767" s="16">
        <v>0</v>
      </c>
      <c r="K4767" s="17">
        <v>753</v>
      </c>
      <c r="L4767" s="17">
        <v>32</v>
      </c>
      <c r="M4767" s="17">
        <f t="shared" si="149"/>
        <v>785</v>
      </c>
      <c r="N4767" s="18">
        <v>2885</v>
      </c>
    </row>
    <row r="4768" spans="1:14" ht="12.75" customHeight="1" x14ac:dyDescent="0.2">
      <c r="A4768" s="39">
        <v>4307500</v>
      </c>
      <c r="B4768" s="29" t="s">
        <v>4564</v>
      </c>
      <c r="C4768" s="30" t="s">
        <v>4420</v>
      </c>
      <c r="D4768" s="31">
        <f t="shared" si="148"/>
        <v>3350</v>
      </c>
      <c r="E4768" s="15">
        <v>2078</v>
      </c>
      <c r="F4768" s="15">
        <v>358</v>
      </c>
      <c r="G4768" s="15">
        <v>914</v>
      </c>
      <c r="H4768" s="15">
        <v>1158</v>
      </c>
      <c r="I4768" s="15">
        <v>203</v>
      </c>
      <c r="J4768" s="16">
        <v>10</v>
      </c>
      <c r="K4768" s="17">
        <v>4721</v>
      </c>
      <c r="L4768" s="17">
        <v>341</v>
      </c>
      <c r="M4768" s="17">
        <f t="shared" si="149"/>
        <v>5062</v>
      </c>
      <c r="N4768" s="18">
        <v>15591</v>
      </c>
    </row>
    <row r="4769" spans="1:14" ht="12.75" customHeight="1" x14ac:dyDescent="0.2">
      <c r="A4769" s="39">
        <v>4307559</v>
      </c>
      <c r="B4769" s="29" t="s">
        <v>4565</v>
      </c>
      <c r="C4769" s="30" t="s">
        <v>4420</v>
      </c>
      <c r="D4769" s="31">
        <f t="shared" si="148"/>
        <v>886</v>
      </c>
      <c r="E4769" s="15">
        <v>323</v>
      </c>
      <c r="F4769" s="15">
        <v>93</v>
      </c>
      <c r="G4769" s="15">
        <v>470</v>
      </c>
      <c r="H4769" s="15">
        <v>228</v>
      </c>
      <c r="I4769" s="15">
        <v>55</v>
      </c>
      <c r="J4769" s="16">
        <v>1</v>
      </c>
      <c r="K4769" s="17">
        <v>1170</v>
      </c>
      <c r="L4769" s="17">
        <v>90</v>
      </c>
      <c r="M4769" s="17">
        <f t="shared" si="149"/>
        <v>1260</v>
      </c>
      <c r="N4769" s="18">
        <v>5940</v>
      </c>
    </row>
    <row r="4770" spans="1:14" ht="12.75" customHeight="1" x14ac:dyDescent="0.2">
      <c r="A4770" s="39">
        <v>4307609</v>
      </c>
      <c r="B4770" s="29" t="s">
        <v>4566</v>
      </c>
      <c r="C4770" s="30" t="s">
        <v>4420</v>
      </c>
      <c r="D4770" s="31">
        <f t="shared" si="148"/>
        <v>7161</v>
      </c>
      <c r="E4770" s="15">
        <v>1745</v>
      </c>
      <c r="F4770" s="15">
        <v>585</v>
      </c>
      <c r="G4770" s="15">
        <v>4831</v>
      </c>
      <c r="H4770" s="15">
        <v>1998</v>
      </c>
      <c r="I4770" s="15">
        <v>518</v>
      </c>
      <c r="J4770" s="16">
        <v>27</v>
      </c>
      <c r="K4770" s="17">
        <v>9704</v>
      </c>
      <c r="L4770" s="17">
        <v>400</v>
      </c>
      <c r="M4770" s="17">
        <f t="shared" si="149"/>
        <v>10104</v>
      </c>
      <c r="N4770" s="18">
        <v>50672</v>
      </c>
    </row>
    <row r="4771" spans="1:14" ht="12.75" customHeight="1" x14ac:dyDescent="0.2">
      <c r="A4771" s="39">
        <v>4307708</v>
      </c>
      <c r="B4771" s="29" t="s">
        <v>4567</v>
      </c>
      <c r="C4771" s="30" t="s">
        <v>4420</v>
      </c>
      <c r="D4771" s="31">
        <f t="shared" si="148"/>
        <v>12931</v>
      </c>
      <c r="E4771" s="15">
        <v>3991</v>
      </c>
      <c r="F4771" s="15">
        <v>2103</v>
      </c>
      <c r="G4771" s="15">
        <v>6837</v>
      </c>
      <c r="H4771" s="15">
        <v>4721</v>
      </c>
      <c r="I4771" s="15">
        <v>1721</v>
      </c>
      <c r="J4771" s="16">
        <v>63</v>
      </c>
      <c r="K4771" s="17">
        <v>19436</v>
      </c>
      <c r="L4771" s="17">
        <v>1559</v>
      </c>
      <c r="M4771" s="17">
        <f t="shared" si="149"/>
        <v>20995</v>
      </c>
      <c r="N4771" s="18">
        <v>83279</v>
      </c>
    </row>
    <row r="4772" spans="1:14" ht="12.75" customHeight="1" x14ac:dyDescent="0.2">
      <c r="A4772" s="39">
        <v>4307807</v>
      </c>
      <c r="B4772" s="29" t="s">
        <v>4568</v>
      </c>
      <c r="C4772" s="30" t="s">
        <v>4420</v>
      </c>
      <c r="D4772" s="31">
        <f t="shared" si="148"/>
        <v>7186</v>
      </c>
      <c r="E4772" s="15">
        <v>2451</v>
      </c>
      <c r="F4772" s="15">
        <v>532</v>
      </c>
      <c r="G4772" s="15">
        <v>4203</v>
      </c>
      <c r="H4772" s="15">
        <v>2006</v>
      </c>
      <c r="I4772" s="15">
        <v>508</v>
      </c>
      <c r="J4772" s="16">
        <v>22</v>
      </c>
      <c r="K4772" s="17">
        <v>9722</v>
      </c>
      <c r="L4772" s="17">
        <v>306</v>
      </c>
      <c r="M4772" s="17">
        <f t="shared" si="149"/>
        <v>10028</v>
      </c>
      <c r="N4772" s="18">
        <v>34399</v>
      </c>
    </row>
    <row r="4773" spans="1:14" ht="12.75" customHeight="1" x14ac:dyDescent="0.2">
      <c r="A4773" s="39">
        <v>4307815</v>
      </c>
      <c r="B4773" s="29" t="s">
        <v>4569</v>
      </c>
      <c r="C4773" s="30" t="s">
        <v>4420</v>
      </c>
      <c r="D4773" s="31">
        <f t="shared" si="148"/>
        <v>604</v>
      </c>
      <c r="E4773" s="15">
        <v>528</v>
      </c>
      <c r="F4773" s="15">
        <v>43</v>
      </c>
      <c r="G4773" s="15">
        <v>33</v>
      </c>
      <c r="H4773" s="15">
        <v>162</v>
      </c>
      <c r="I4773" s="15">
        <v>24</v>
      </c>
      <c r="J4773" s="16">
        <v>0</v>
      </c>
      <c r="K4773" s="17">
        <v>790</v>
      </c>
      <c r="L4773" s="17">
        <v>25</v>
      </c>
      <c r="M4773" s="17">
        <f t="shared" si="149"/>
        <v>815</v>
      </c>
      <c r="N4773" s="18">
        <v>3650</v>
      </c>
    </row>
    <row r="4774" spans="1:14" ht="12.75" customHeight="1" x14ac:dyDescent="0.2">
      <c r="A4774" s="39">
        <v>4307831</v>
      </c>
      <c r="B4774" s="29" t="s">
        <v>4570</v>
      </c>
      <c r="C4774" s="30" t="s">
        <v>4420</v>
      </c>
      <c r="D4774" s="31">
        <f t="shared" si="148"/>
        <v>694</v>
      </c>
      <c r="E4774" s="15">
        <v>577</v>
      </c>
      <c r="F4774" s="15">
        <v>64</v>
      </c>
      <c r="G4774" s="15">
        <v>53</v>
      </c>
      <c r="H4774" s="15">
        <v>206</v>
      </c>
      <c r="I4774" s="15">
        <v>36</v>
      </c>
      <c r="J4774" s="16">
        <v>0</v>
      </c>
      <c r="K4774" s="17">
        <v>936</v>
      </c>
      <c r="L4774" s="17">
        <v>63</v>
      </c>
      <c r="M4774" s="17">
        <f t="shared" si="149"/>
        <v>999</v>
      </c>
      <c r="N4774" s="18">
        <v>2352</v>
      </c>
    </row>
    <row r="4775" spans="1:14" ht="12.75" customHeight="1" x14ac:dyDescent="0.2">
      <c r="A4775" s="39">
        <v>4307864</v>
      </c>
      <c r="B4775" s="29" t="s">
        <v>4571</v>
      </c>
      <c r="C4775" s="30" t="s">
        <v>4420</v>
      </c>
      <c r="D4775" s="31">
        <f t="shared" si="148"/>
        <v>734</v>
      </c>
      <c r="E4775" s="15">
        <v>456</v>
      </c>
      <c r="F4775" s="15">
        <v>66</v>
      </c>
      <c r="G4775" s="15">
        <v>212</v>
      </c>
      <c r="H4775" s="15">
        <v>140</v>
      </c>
      <c r="I4775" s="15">
        <v>14</v>
      </c>
      <c r="J4775" s="16">
        <v>0</v>
      </c>
      <c r="K4775" s="17">
        <v>888</v>
      </c>
      <c r="L4775" s="17">
        <v>5</v>
      </c>
      <c r="M4775" s="17">
        <f t="shared" si="149"/>
        <v>893</v>
      </c>
      <c r="N4775" s="18">
        <v>2741</v>
      </c>
    </row>
    <row r="4776" spans="1:14" ht="12.75" customHeight="1" x14ac:dyDescent="0.2">
      <c r="A4776" s="39">
        <v>4307906</v>
      </c>
      <c r="B4776" s="29" t="s">
        <v>4572</v>
      </c>
      <c r="C4776" s="30" t="s">
        <v>4420</v>
      </c>
      <c r="D4776" s="31">
        <f t="shared" si="148"/>
        <v>14454</v>
      </c>
      <c r="E4776" s="15">
        <v>4258</v>
      </c>
      <c r="F4776" s="15">
        <v>1300</v>
      </c>
      <c r="G4776" s="15">
        <v>8896</v>
      </c>
      <c r="H4776" s="15">
        <v>3394</v>
      </c>
      <c r="I4776" s="15">
        <v>719</v>
      </c>
      <c r="J4776" s="16">
        <v>34</v>
      </c>
      <c r="K4776" s="17">
        <v>18601</v>
      </c>
      <c r="L4776" s="17">
        <v>524</v>
      </c>
      <c r="M4776" s="17">
        <f t="shared" si="149"/>
        <v>19125</v>
      </c>
      <c r="N4776" s="18">
        <v>73061</v>
      </c>
    </row>
    <row r="4777" spans="1:14" ht="12.75" customHeight="1" x14ac:dyDescent="0.2">
      <c r="A4777" s="39">
        <v>4308003</v>
      </c>
      <c r="B4777" s="29" t="s">
        <v>4573</v>
      </c>
      <c r="C4777" s="30" t="s">
        <v>4420</v>
      </c>
      <c r="D4777" s="31">
        <f t="shared" si="148"/>
        <v>2256</v>
      </c>
      <c r="E4777" s="15">
        <v>1418</v>
      </c>
      <c r="F4777" s="15">
        <v>265</v>
      </c>
      <c r="G4777" s="15">
        <v>573</v>
      </c>
      <c r="H4777" s="15">
        <v>630</v>
      </c>
      <c r="I4777" s="15">
        <v>77</v>
      </c>
      <c r="J4777" s="16">
        <v>2</v>
      </c>
      <c r="K4777" s="17">
        <v>2965</v>
      </c>
      <c r="L4777" s="17">
        <v>157</v>
      </c>
      <c r="M4777" s="17">
        <f t="shared" si="149"/>
        <v>3122</v>
      </c>
      <c r="N4777" s="18">
        <v>6663</v>
      </c>
    </row>
    <row r="4778" spans="1:14" ht="12.75" customHeight="1" x14ac:dyDescent="0.2">
      <c r="A4778" s="39">
        <v>4308052</v>
      </c>
      <c r="B4778" s="29" t="s">
        <v>4574</v>
      </c>
      <c r="C4778" s="30" t="s">
        <v>4420</v>
      </c>
      <c r="D4778" s="31">
        <f t="shared" si="148"/>
        <v>438</v>
      </c>
      <c r="E4778" s="15">
        <v>338</v>
      </c>
      <c r="F4778" s="15">
        <v>43</v>
      </c>
      <c r="G4778" s="15">
        <v>57</v>
      </c>
      <c r="H4778" s="15">
        <v>91</v>
      </c>
      <c r="I4778" s="15">
        <v>40</v>
      </c>
      <c r="J4778" s="16">
        <v>1</v>
      </c>
      <c r="K4778" s="17">
        <v>570</v>
      </c>
      <c r="L4778" s="17">
        <v>41</v>
      </c>
      <c r="M4778" s="17">
        <f t="shared" si="149"/>
        <v>611</v>
      </c>
      <c r="N4778" s="18">
        <v>2284</v>
      </c>
    </row>
    <row r="4779" spans="1:14" ht="12.75" customHeight="1" x14ac:dyDescent="0.2">
      <c r="A4779" s="39">
        <v>4308078</v>
      </c>
      <c r="B4779" s="29" t="s">
        <v>4575</v>
      </c>
      <c r="C4779" s="30" t="s">
        <v>4420</v>
      </c>
      <c r="D4779" s="31">
        <f t="shared" si="148"/>
        <v>514</v>
      </c>
      <c r="E4779" s="15">
        <v>255</v>
      </c>
      <c r="F4779" s="15">
        <v>78</v>
      </c>
      <c r="G4779" s="15">
        <v>181</v>
      </c>
      <c r="H4779" s="15">
        <v>183</v>
      </c>
      <c r="I4779" s="15">
        <v>79</v>
      </c>
      <c r="J4779" s="16">
        <v>3</v>
      </c>
      <c r="K4779" s="17">
        <v>779</v>
      </c>
      <c r="L4779" s="17">
        <v>45</v>
      </c>
      <c r="M4779" s="17">
        <f t="shared" si="149"/>
        <v>824</v>
      </c>
      <c r="N4779" s="18">
        <v>4608</v>
      </c>
    </row>
    <row r="4780" spans="1:14" ht="12.75" customHeight="1" x14ac:dyDescent="0.2">
      <c r="A4780" s="39">
        <v>4308102</v>
      </c>
      <c r="B4780" s="29" t="s">
        <v>4576</v>
      </c>
      <c r="C4780" s="30" t="s">
        <v>4420</v>
      </c>
      <c r="D4780" s="31">
        <f t="shared" si="148"/>
        <v>3914</v>
      </c>
      <c r="E4780" s="15">
        <v>1474</v>
      </c>
      <c r="F4780" s="15">
        <v>268</v>
      </c>
      <c r="G4780" s="15">
        <v>2172</v>
      </c>
      <c r="H4780" s="15">
        <v>977</v>
      </c>
      <c r="I4780" s="15">
        <v>170</v>
      </c>
      <c r="J4780" s="16">
        <v>6</v>
      </c>
      <c r="K4780" s="17">
        <v>5067</v>
      </c>
      <c r="L4780" s="17">
        <v>85</v>
      </c>
      <c r="M4780" s="17">
        <f t="shared" si="149"/>
        <v>5152</v>
      </c>
      <c r="N4780" s="18">
        <v>13640</v>
      </c>
    </row>
    <row r="4781" spans="1:14" ht="12.75" customHeight="1" x14ac:dyDescent="0.2">
      <c r="A4781" s="39">
        <v>4308201</v>
      </c>
      <c r="B4781" s="29" t="s">
        <v>4577</v>
      </c>
      <c r="C4781" s="30" t="s">
        <v>4420</v>
      </c>
      <c r="D4781" s="31">
        <f t="shared" si="148"/>
        <v>6485</v>
      </c>
      <c r="E4781" s="15">
        <v>2642</v>
      </c>
      <c r="F4781" s="15">
        <v>559</v>
      </c>
      <c r="G4781" s="15">
        <v>3284</v>
      </c>
      <c r="H4781" s="15">
        <v>1502</v>
      </c>
      <c r="I4781" s="15">
        <v>279</v>
      </c>
      <c r="J4781" s="16">
        <v>10</v>
      </c>
      <c r="K4781" s="17">
        <v>8276</v>
      </c>
      <c r="L4781" s="17">
        <v>150</v>
      </c>
      <c r="M4781" s="17">
        <f t="shared" si="149"/>
        <v>8426</v>
      </c>
      <c r="N4781" s="18">
        <v>31063</v>
      </c>
    </row>
    <row r="4782" spans="1:14" ht="12.75" customHeight="1" x14ac:dyDescent="0.2">
      <c r="A4782" s="39">
        <v>4308250</v>
      </c>
      <c r="B4782" s="29" t="s">
        <v>4578</v>
      </c>
      <c r="C4782" s="30" t="s">
        <v>4420</v>
      </c>
      <c r="D4782" s="31">
        <f t="shared" si="148"/>
        <v>475</v>
      </c>
      <c r="E4782" s="15">
        <v>407</v>
      </c>
      <c r="F4782" s="15">
        <v>30</v>
      </c>
      <c r="G4782" s="15">
        <v>38</v>
      </c>
      <c r="H4782" s="15">
        <v>99</v>
      </c>
      <c r="I4782" s="15">
        <v>17</v>
      </c>
      <c r="J4782" s="16">
        <v>0</v>
      </c>
      <c r="K4782" s="17">
        <v>591</v>
      </c>
      <c r="L4782" s="17">
        <v>10</v>
      </c>
      <c r="M4782" s="17">
        <f t="shared" si="149"/>
        <v>601</v>
      </c>
      <c r="N4782" s="18">
        <v>1737</v>
      </c>
    </row>
    <row r="4783" spans="1:14" ht="12.75" customHeight="1" x14ac:dyDescent="0.2">
      <c r="A4783" s="39">
        <v>4308300</v>
      </c>
      <c r="B4783" s="29" t="s">
        <v>4579</v>
      </c>
      <c r="C4783" s="30" t="s">
        <v>4420</v>
      </c>
      <c r="D4783" s="31">
        <f t="shared" si="148"/>
        <v>2195</v>
      </c>
      <c r="E4783" s="15">
        <v>1574</v>
      </c>
      <c r="F4783" s="15">
        <v>289</v>
      </c>
      <c r="G4783" s="15">
        <v>332</v>
      </c>
      <c r="H4783" s="15">
        <v>786</v>
      </c>
      <c r="I4783" s="15">
        <v>157</v>
      </c>
      <c r="J4783" s="16">
        <v>5</v>
      </c>
      <c r="K4783" s="17">
        <v>3143</v>
      </c>
      <c r="L4783" s="17">
        <v>235</v>
      </c>
      <c r="M4783" s="17">
        <f t="shared" si="149"/>
        <v>3378</v>
      </c>
      <c r="N4783" s="18">
        <v>10241</v>
      </c>
    </row>
    <row r="4784" spans="1:14" ht="12.75" customHeight="1" x14ac:dyDescent="0.2">
      <c r="A4784" s="39">
        <v>4308409</v>
      </c>
      <c r="B4784" s="29" t="s">
        <v>4580</v>
      </c>
      <c r="C4784" s="30" t="s">
        <v>4420</v>
      </c>
      <c r="D4784" s="31">
        <f t="shared" si="148"/>
        <v>1552</v>
      </c>
      <c r="E4784" s="15">
        <v>1192</v>
      </c>
      <c r="F4784" s="15">
        <v>166</v>
      </c>
      <c r="G4784" s="15">
        <v>194</v>
      </c>
      <c r="H4784" s="15">
        <v>507</v>
      </c>
      <c r="I4784" s="15">
        <v>57</v>
      </c>
      <c r="J4784" s="16">
        <v>1</v>
      </c>
      <c r="K4784" s="17">
        <v>2117</v>
      </c>
      <c r="L4784" s="17">
        <v>133</v>
      </c>
      <c r="M4784" s="17">
        <f t="shared" si="149"/>
        <v>2250</v>
      </c>
      <c r="N4784" s="18">
        <v>6616</v>
      </c>
    </row>
    <row r="4785" spans="1:14" ht="12.75" customHeight="1" x14ac:dyDescent="0.2">
      <c r="A4785" s="39">
        <v>4308433</v>
      </c>
      <c r="B4785" s="29" t="s">
        <v>4581</v>
      </c>
      <c r="C4785" s="30" t="s">
        <v>4420</v>
      </c>
      <c r="D4785" s="31">
        <f t="shared" si="148"/>
        <v>392</v>
      </c>
      <c r="E4785" s="15">
        <v>255</v>
      </c>
      <c r="F4785" s="15">
        <v>15</v>
      </c>
      <c r="G4785" s="15">
        <v>122</v>
      </c>
      <c r="H4785" s="15">
        <v>77</v>
      </c>
      <c r="I4785" s="15">
        <v>20</v>
      </c>
      <c r="J4785" s="16">
        <v>1</v>
      </c>
      <c r="K4785" s="17">
        <v>490</v>
      </c>
      <c r="L4785" s="17">
        <v>6</v>
      </c>
      <c r="M4785" s="17">
        <f t="shared" si="149"/>
        <v>496</v>
      </c>
      <c r="N4785" s="18">
        <v>2400</v>
      </c>
    </row>
    <row r="4786" spans="1:14" ht="12.75" customHeight="1" x14ac:dyDescent="0.2">
      <c r="A4786" s="39">
        <v>4308458</v>
      </c>
      <c r="B4786" s="29" t="s">
        <v>4582</v>
      </c>
      <c r="C4786" s="30" t="s">
        <v>4420</v>
      </c>
      <c r="D4786" s="31">
        <f t="shared" si="148"/>
        <v>743</v>
      </c>
      <c r="E4786" s="15">
        <v>517</v>
      </c>
      <c r="F4786" s="15">
        <v>67</v>
      </c>
      <c r="G4786" s="15">
        <v>159</v>
      </c>
      <c r="H4786" s="15">
        <v>239</v>
      </c>
      <c r="I4786" s="15">
        <v>15</v>
      </c>
      <c r="J4786" s="16">
        <v>0</v>
      </c>
      <c r="K4786" s="17">
        <v>997</v>
      </c>
      <c r="L4786" s="17">
        <v>78</v>
      </c>
      <c r="M4786" s="17">
        <f t="shared" si="149"/>
        <v>1075</v>
      </c>
      <c r="N4786" s="18">
        <v>4285</v>
      </c>
    </row>
    <row r="4787" spans="1:14" ht="12.75" customHeight="1" x14ac:dyDescent="0.2">
      <c r="A4787" s="39">
        <v>4308508</v>
      </c>
      <c r="B4787" s="29" t="s">
        <v>4583</v>
      </c>
      <c r="C4787" s="30" t="s">
        <v>4420</v>
      </c>
      <c r="D4787" s="31">
        <f t="shared" si="148"/>
        <v>6915</v>
      </c>
      <c r="E4787" s="15">
        <v>3716</v>
      </c>
      <c r="F4787" s="15">
        <v>515</v>
      </c>
      <c r="G4787" s="15">
        <v>2684</v>
      </c>
      <c r="H4787" s="15">
        <v>2009</v>
      </c>
      <c r="I4787" s="15">
        <v>443</v>
      </c>
      <c r="J4787" s="16">
        <v>33</v>
      </c>
      <c r="K4787" s="17">
        <v>9400</v>
      </c>
      <c r="L4787" s="17">
        <v>614</v>
      </c>
      <c r="M4787" s="17">
        <f t="shared" si="149"/>
        <v>10014</v>
      </c>
      <c r="N4787" s="18">
        <v>31498</v>
      </c>
    </row>
    <row r="4788" spans="1:14" ht="12.75" customHeight="1" x14ac:dyDescent="0.2">
      <c r="A4788" s="39">
        <v>4308607</v>
      </c>
      <c r="B4788" s="29" t="s">
        <v>4584</v>
      </c>
      <c r="C4788" s="30" t="s">
        <v>4420</v>
      </c>
      <c r="D4788" s="31">
        <f t="shared" si="148"/>
        <v>8517</v>
      </c>
      <c r="E4788" s="15">
        <v>2935</v>
      </c>
      <c r="F4788" s="15">
        <v>738</v>
      </c>
      <c r="G4788" s="15">
        <v>4844</v>
      </c>
      <c r="H4788" s="15">
        <v>1947</v>
      </c>
      <c r="I4788" s="15">
        <v>415</v>
      </c>
      <c r="J4788" s="16">
        <v>24</v>
      </c>
      <c r="K4788" s="17">
        <v>10903</v>
      </c>
      <c r="L4788" s="17">
        <v>166</v>
      </c>
      <c r="M4788" s="17">
        <f t="shared" si="149"/>
        <v>11069</v>
      </c>
      <c r="N4788" s="18">
        <v>35440</v>
      </c>
    </row>
    <row r="4789" spans="1:14" ht="12.75" customHeight="1" x14ac:dyDescent="0.2">
      <c r="A4789" s="39">
        <v>4308656</v>
      </c>
      <c r="B4789" s="29" t="s">
        <v>4585</v>
      </c>
      <c r="C4789" s="30" t="s">
        <v>4420</v>
      </c>
      <c r="D4789" s="31">
        <f t="shared" si="148"/>
        <v>315</v>
      </c>
      <c r="E4789" s="15">
        <v>278</v>
      </c>
      <c r="F4789" s="15">
        <v>25</v>
      </c>
      <c r="G4789" s="15">
        <v>12</v>
      </c>
      <c r="H4789" s="15">
        <v>95</v>
      </c>
      <c r="I4789" s="15">
        <v>16</v>
      </c>
      <c r="J4789" s="16">
        <v>0</v>
      </c>
      <c r="K4789" s="17">
        <v>426</v>
      </c>
      <c r="L4789" s="17">
        <v>75</v>
      </c>
      <c r="M4789" s="17">
        <f t="shared" si="149"/>
        <v>501</v>
      </c>
      <c r="N4789" s="18">
        <v>2886</v>
      </c>
    </row>
    <row r="4790" spans="1:14" ht="12.75" customHeight="1" x14ac:dyDescent="0.2">
      <c r="A4790" s="39">
        <v>4308706</v>
      </c>
      <c r="B4790" s="29" t="s">
        <v>4586</v>
      </c>
      <c r="C4790" s="30" t="s">
        <v>4420</v>
      </c>
      <c r="D4790" s="31">
        <f t="shared" si="148"/>
        <v>1584</v>
      </c>
      <c r="E4790" s="15">
        <v>942</v>
      </c>
      <c r="F4790" s="15">
        <v>180</v>
      </c>
      <c r="G4790" s="15">
        <v>462</v>
      </c>
      <c r="H4790" s="15">
        <v>379</v>
      </c>
      <c r="I4790" s="15">
        <v>91</v>
      </c>
      <c r="J4790" s="16">
        <v>1</v>
      </c>
      <c r="K4790" s="17">
        <v>2055</v>
      </c>
      <c r="L4790" s="17">
        <v>83</v>
      </c>
      <c r="M4790" s="17">
        <f t="shared" si="149"/>
        <v>2138</v>
      </c>
      <c r="N4790" s="18">
        <v>5489</v>
      </c>
    </row>
    <row r="4791" spans="1:14" ht="12.75" customHeight="1" x14ac:dyDescent="0.2">
      <c r="A4791" s="39">
        <v>4308805</v>
      </c>
      <c r="B4791" s="29" t="s">
        <v>4587</v>
      </c>
      <c r="C4791" s="30" t="s">
        <v>4420</v>
      </c>
      <c r="D4791" s="31">
        <f t="shared" si="148"/>
        <v>1256</v>
      </c>
      <c r="E4791" s="15">
        <v>669</v>
      </c>
      <c r="F4791" s="15">
        <v>248</v>
      </c>
      <c r="G4791" s="15">
        <v>339</v>
      </c>
      <c r="H4791" s="15">
        <v>555</v>
      </c>
      <c r="I4791" s="15">
        <v>86</v>
      </c>
      <c r="J4791" s="16">
        <v>2</v>
      </c>
      <c r="K4791" s="17">
        <v>1899</v>
      </c>
      <c r="L4791" s="17">
        <v>158</v>
      </c>
      <c r="M4791" s="17">
        <f t="shared" si="149"/>
        <v>2057</v>
      </c>
      <c r="N4791" s="18">
        <v>8361</v>
      </c>
    </row>
    <row r="4792" spans="1:14" ht="12.75" customHeight="1" x14ac:dyDescent="0.2">
      <c r="A4792" s="39">
        <v>4308854</v>
      </c>
      <c r="B4792" s="29" t="s">
        <v>4588</v>
      </c>
      <c r="C4792" s="30" t="s">
        <v>4420</v>
      </c>
      <c r="D4792" s="31">
        <f t="shared" si="148"/>
        <v>347</v>
      </c>
      <c r="E4792" s="15">
        <v>264</v>
      </c>
      <c r="F4792" s="15">
        <v>40</v>
      </c>
      <c r="G4792" s="15">
        <v>43</v>
      </c>
      <c r="H4792" s="15">
        <v>87</v>
      </c>
      <c r="I4792" s="15">
        <v>11</v>
      </c>
      <c r="J4792" s="16">
        <v>0</v>
      </c>
      <c r="K4792" s="17">
        <v>445</v>
      </c>
      <c r="L4792" s="17">
        <v>12</v>
      </c>
      <c r="M4792" s="17">
        <f t="shared" si="149"/>
        <v>457</v>
      </c>
      <c r="N4792" s="18">
        <v>1626</v>
      </c>
    </row>
    <row r="4793" spans="1:14" ht="12.75" customHeight="1" x14ac:dyDescent="0.2">
      <c r="A4793" s="39">
        <v>4308904</v>
      </c>
      <c r="B4793" s="29" t="s">
        <v>4589</v>
      </c>
      <c r="C4793" s="30" t="s">
        <v>4420</v>
      </c>
      <c r="D4793" s="31">
        <f t="shared" si="148"/>
        <v>4277</v>
      </c>
      <c r="E4793" s="15">
        <v>2105</v>
      </c>
      <c r="F4793" s="15">
        <v>425</v>
      </c>
      <c r="G4793" s="15">
        <v>1747</v>
      </c>
      <c r="H4793" s="15">
        <v>1306</v>
      </c>
      <c r="I4793" s="15">
        <v>224</v>
      </c>
      <c r="J4793" s="16">
        <v>16</v>
      </c>
      <c r="K4793" s="17">
        <v>5823</v>
      </c>
      <c r="L4793" s="17">
        <v>351</v>
      </c>
      <c r="M4793" s="17">
        <f t="shared" si="149"/>
        <v>6174</v>
      </c>
      <c r="N4793" s="18">
        <v>16184</v>
      </c>
    </row>
    <row r="4794" spans="1:14" ht="12.75" customHeight="1" x14ac:dyDescent="0.2">
      <c r="A4794" s="39">
        <v>4309001</v>
      </c>
      <c r="B4794" s="29" t="s">
        <v>4590</v>
      </c>
      <c r="C4794" s="30" t="s">
        <v>4420</v>
      </c>
      <c r="D4794" s="31">
        <f t="shared" si="148"/>
        <v>3421</v>
      </c>
      <c r="E4794" s="15">
        <v>1965</v>
      </c>
      <c r="F4794" s="15">
        <v>535</v>
      </c>
      <c r="G4794" s="15">
        <v>921</v>
      </c>
      <c r="H4794" s="15">
        <v>1204</v>
      </c>
      <c r="I4794" s="15">
        <v>256</v>
      </c>
      <c r="J4794" s="16">
        <v>5</v>
      </c>
      <c r="K4794" s="17">
        <v>4886</v>
      </c>
      <c r="L4794" s="17">
        <v>531</v>
      </c>
      <c r="M4794" s="17">
        <f t="shared" si="149"/>
        <v>5417</v>
      </c>
      <c r="N4794" s="18">
        <v>15863</v>
      </c>
    </row>
    <row r="4795" spans="1:14" ht="12.75" customHeight="1" x14ac:dyDescent="0.2">
      <c r="A4795" s="39">
        <v>4309050</v>
      </c>
      <c r="B4795" s="29" t="s">
        <v>4591</v>
      </c>
      <c r="C4795" s="30" t="s">
        <v>4420</v>
      </c>
      <c r="D4795" s="31">
        <f t="shared" si="148"/>
        <v>960</v>
      </c>
      <c r="E4795" s="15">
        <v>484</v>
      </c>
      <c r="F4795" s="15">
        <v>148</v>
      </c>
      <c r="G4795" s="15">
        <v>328</v>
      </c>
      <c r="H4795" s="15">
        <v>288</v>
      </c>
      <c r="I4795" s="15">
        <v>100</v>
      </c>
      <c r="J4795" s="16">
        <v>1</v>
      </c>
      <c r="K4795" s="17">
        <v>1349</v>
      </c>
      <c r="L4795" s="17">
        <v>127</v>
      </c>
      <c r="M4795" s="17">
        <f t="shared" si="149"/>
        <v>1476</v>
      </c>
      <c r="N4795" s="18">
        <v>8204</v>
      </c>
    </row>
    <row r="4796" spans="1:14" ht="12.75" customHeight="1" x14ac:dyDescent="0.2">
      <c r="A4796" s="39">
        <v>4309100</v>
      </c>
      <c r="B4796" s="29" t="s">
        <v>4592</v>
      </c>
      <c r="C4796" s="30" t="s">
        <v>4420</v>
      </c>
      <c r="D4796" s="31">
        <f t="shared" si="148"/>
        <v>6266</v>
      </c>
      <c r="E4796" s="15">
        <v>2060</v>
      </c>
      <c r="F4796" s="15">
        <v>560</v>
      </c>
      <c r="G4796" s="15">
        <v>3646</v>
      </c>
      <c r="H4796" s="15">
        <v>1771</v>
      </c>
      <c r="I4796" s="15">
        <v>306</v>
      </c>
      <c r="J4796" s="16">
        <v>9</v>
      </c>
      <c r="K4796" s="17">
        <v>8352</v>
      </c>
      <c r="L4796" s="17">
        <v>283</v>
      </c>
      <c r="M4796" s="17">
        <f t="shared" si="149"/>
        <v>8635</v>
      </c>
      <c r="N4796" s="18">
        <v>36555</v>
      </c>
    </row>
    <row r="4797" spans="1:14" ht="12.75" customHeight="1" x14ac:dyDescent="0.2">
      <c r="A4797" s="39">
        <v>4309126</v>
      </c>
      <c r="B4797" s="29" t="s">
        <v>4593</v>
      </c>
      <c r="C4797" s="30" t="s">
        <v>4420</v>
      </c>
      <c r="D4797" s="31">
        <f t="shared" si="148"/>
        <v>183</v>
      </c>
      <c r="E4797" s="15">
        <v>148</v>
      </c>
      <c r="F4797" s="15">
        <v>24</v>
      </c>
      <c r="G4797" s="15">
        <v>11</v>
      </c>
      <c r="H4797" s="15">
        <v>33</v>
      </c>
      <c r="I4797" s="15">
        <v>34</v>
      </c>
      <c r="J4797" s="16">
        <v>0</v>
      </c>
      <c r="K4797" s="17">
        <v>250</v>
      </c>
      <c r="L4797" s="17">
        <v>6</v>
      </c>
      <c r="M4797" s="17">
        <f t="shared" si="149"/>
        <v>256</v>
      </c>
      <c r="N4797" s="18">
        <v>2058</v>
      </c>
    </row>
    <row r="4798" spans="1:14" ht="12.75" customHeight="1" x14ac:dyDescent="0.2">
      <c r="A4798" s="39">
        <v>4309159</v>
      </c>
      <c r="B4798" s="29" t="s">
        <v>4594</v>
      </c>
      <c r="C4798" s="30" t="s">
        <v>4420</v>
      </c>
      <c r="D4798" s="31">
        <f t="shared" si="148"/>
        <v>636</v>
      </c>
      <c r="E4798" s="15">
        <v>519</v>
      </c>
      <c r="F4798" s="15">
        <v>44</v>
      </c>
      <c r="G4798" s="15">
        <v>73</v>
      </c>
      <c r="H4798" s="15">
        <v>236</v>
      </c>
      <c r="I4798" s="15">
        <v>51</v>
      </c>
      <c r="J4798" s="16">
        <v>6</v>
      </c>
      <c r="K4798" s="17">
        <v>929</v>
      </c>
      <c r="L4798" s="17">
        <v>36</v>
      </c>
      <c r="M4798" s="17">
        <f t="shared" si="149"/>
        <v>965</v>
      </c>
      <c r="N4798" s="18">
        <v>4352</v>
      </c>
    </row>
    <row r="4799" spans="1:14" ht="12.75" customHeight="1" x14ac:dyDescent="0.2">
      <c r="A4799" s="39">
        <v>4309209</v>
      </c>
      <c r="B4799" s="29" t="s">
        <v>4595</v>
      </c>
      <c r="C4799" s="30" t="s">
        <v>4420</v>
      </c>
      <c r="D4799" s="31">
        <f t="shared" si="148"/>
        <v>27740</v>
      </c>
      <c r="E4799" s="15">
        <v>9429</v>
      </c>
      <c r="F4799" s="15">
        <v>6201</v>
      </c>
      <c r="G4799" s="15">
        <v>12110</v>
      </c>
      <c r="H4799" s="15">
        <v>10102</v>
      </c>
      <c r="I4799" s="15">
        <v>4198</v>
      </c>
      <c r="J4799" s="16">
        <v>87</v>
      </c>
      <c r="K4799" s="17">
        <v>42127</v>
      </c>
      <c r="L4799" s="17">
        <v>4511</v>
      </c>
      <c r="M4799" s="17">
        <f t="shared" si="149"/>
        <v>46638</v>
      </c>
      <c r="N4799" s="18">
        <v>283620</v>
      </c>
    </row>
    <row r="4800" spans="1:14" ht="12.75" customHeight="1" x14ac:dyDescent="0.2">
      <c r="A4800" s="39">
        <v>4309258</v>
      </c>
      <c r="B4800" s="29" t="s">
        <v>4596</v>
      </c>
      <c r="C4800" s="30" t="s">
        <v>4420</v>
      </c>
      <c r="D4800" s="31">
        <f t="shared" si="148"/>
        <v>244</v>
      </c>
      <c r="E4800" s="15">
        <v>168</v>
      </c>
      <c r="F4800" s="15">
        <v>17</v>
      </c>
      <c r="G4800" s="15">
        <v>59</v>
      </c>
      <c r="H4800" s="15">
        <v>50</v>
      </c>
      <c r="I4800" s="15">
        <v>5</v>
      </c>
      <c r="J4800" s="16">
        <v>0</v>
      </c>
      <c r="K4800" s="17">
        <v>299</v>
      </c>
      <c r="L4800" s="17">
        <v>5</v>
      </c>
      <c r="M4800" s="17">
        <f t="shared" si="149"/>
        <v>304</v>
      </c>
      <c r="N4800" s="18">
        <v>1490</v>
      </c>
    </row>
    <row r="4801" spans="1:14" ht="12.75" customHeight="1" x14ac:dyDescent="0.2">
      <c r="A4801" s="39">
        <v>4309308</v>
      </c>
      <c r="B4801" s="29" t="s">
        <v>4597</v>
      </c>
      <c r="C4801" s="30" t="s">
        <v>4420</v>
      </c>
      <c r="D4801" s="31">
        <f t="shared" si="148"/>
        <v>12350</v>
      </c>
      <c r="E4801" s="15">
        <v>4130</v>
      </c>
      <c r="F4801" s="15">
        <v>2729</v>
      </c>
      <c r="G4801" s="15">
        <v>5491</v>
      </c>
      <c r="H4801" s="15">
        <v>5001</v>
      </c>
      <c r="I4801" s="15">
        <v>2099</v>
      </c>
      <c r="J4801" s="16">
        <v>29</v>
      </c>
      <c r="K4801" s="17">
        <v>19479</v>
      </c>
      <c r="L4801" s="17">
        <v>2134</v>
      </c>
      <c r="M4801" s="17">
        <f t="shared" si="149"/>
        <v>21613</v>
      </c>
      <c r="N4801" s="18">
        <v>98239</v>
      </c>
    </row>
    <row r="4802" spans="1:14" ht="12.75" customHeight="1" x14ac:dyDescent="0.2">
      <c r="A4802" s="39">
        <v>4309407</v>
      </c>
      <c r="B4802" s="29" t="s">
        <v>4598</v>
      </c>
      <c r="C4802" s="30" t="s">
        <v>4420</v>
      </c>
      <c r="D4802" s="31">
        <f t="shared" si="148"/>
        <v>6135</v>
      </c>
      <c r="E4802" s="15">
        <v>2045</v>
      </c>
      <c r="F4802" s="15">
        <v>416</v>
      </c>
      <c r="G4802" s="15">
        <v>3674</v>
      </c>
      <c r="H4802" s="15">
        <v>1582</v>
      </c>
      <c r="I4802" s="15">
        <v>407</v>
      </c>
      <c r="J4802" s="16">
        <v>10</v>
      </c>
      <c r="K4802" s="17">
        <v>8134</v>
      </c>
      <c r="L4802" s="17">
        <v>262</v>
      </c>
      <c r="M4802" s="17">
        <f t="shared" si="149"/>
        <v>8396</v>
      </c>
      <c r="N4802" s="18">
        <v>25968</v>
      </c>
    </row>
    <row r="4803" spans="1:14" ht="12.75" customHeight="1" x14ac:dyDescent="0.2">
      <c r="A4803" s="39">
        <v>4309506</v>
      </c>
      <c r="B4803" s="29" t="s">
        <v>4599</v>
      </c>
      <c r="C4803" s="30" t="s">
        <v>4420</v>
      </c>
      <c r="D4803" s="31">
        <f t="shared" si="148"/>
        <v>2479</v>
      </c>
      <c r="E4803" s="15">
        <v>1856</v>
      </c>
      <c r="F4803" s="15">
        <v>240</v>
      </c>
      <c r="G4803" s="15">
        <v>383</v>
      </c>
      <c r="H4803" s="15">
        <v>739</v>
      </c>
      <c r="I4803" s="15">
        <v>214</v>
      </c>
      <c r="J4803" s="16">
        <v>5</v>
      </c>
      <c r="K4803" s="17">
        <v>3437</v>
      </c>
      <c r="L4803" s="17">
        <v>160</v>
      </c>
      <c r="M4803" s="17">
        <f t="shared" si="149"/>
        <v>3597</v>
      </c>
      <c r="N4803" s="18">
        <v>7463</v>
      </c>
    </row>
    <row r="4804" spans="1:14" ht="12.75" customHeight="1" x14ac:dyDescent="0.2">
      <c r="A4804" s="39">
        <v>4309555</v>
      </c>
      <c r="B4804" s="29" t="s">
        <v>4600</v>
      </c>
      <c r="C4804" s="30" t="s">
        <v>4420</v>
      </c>
      <c r="D4804" s="31">
        <f t="shared" si="148"/>
        <v>1095</v>
      </c>
      <c r="E4804" s="15">
        <v>538</v>
      </c>
      <c r="F4804" s="15">
        <v>65</v>
      </c>
      <c r="G4804" s="15">
        <v>492</v>
      </c>
      <c r="H4804" s="15">
        <v>250</v>
      </c>
      <c r="I4804" s="15">
        <v>37</v>
      </c>
      <c r="J4804" s="16">
        <v>0</v>
      </c>
      <c r="K4804" s="17">
        <v>1382</v>
      </c>
      <c r="L4804" s="17">
        <v>25</v>
      </c>
      <c r="M4804" s="17">
        <f t="shared" si="149"/>
        <v>1407</v>
      </c>
      <c r="N4804" s="18">
        <v>4917</v>
      </c>
    </row>
    <row r="4805" spans="1:14" ht="12.75" customHeight="1" x14ac:dyDescent="0.2">
      <c r="A4805" s="39">
        <v>4309571</v>
      </c>
      <c r="B4805" s="29" t="s">
        <v>4601</v>
      </c>
      <c r="C4805" s="30" t="s">
        <v>4420</v>
      </c>
      <c r="D4805" s="31">
        <f t="shared" si="148"/>
        <v>462</v>
      </c>
      <c r="E4805" s="15">
        <v>388</v>
      </c>
      <c r="F4805" s="15">
        <v>31</v>
      </c>
      <c r="G4805" s="15">
        <v>43</v>
      </c>
      <c r="H4805" s="15">
        <v>160</v>
      </c>
      <c r="I4805" s="15">
        <v>16</v>
      </c>
      <c r="J4805" s="16">
        <v>0</v>
      </c>
      <c r="K4805" s="17">
        <v>638</v>
      </c>
      <c r="L4805" s="17">
        <v>18</v>
      </c>
      <c r="M4805" s="17">
        <f t="shared" si="149"/>
        <v>656</v>
      </c>
      <c r="N4805" s="18">
        <v>3019</v>
      </c>
    </row>
    <row r="4806" spans="1:14" ht="12.75" customHeight="1" x14ac:dyDescent="0.2">
      <c r="A4806" s="39">
        <v>4309605</v>
      </c>
      <c r="B4806" s="29" t="s">
        <v>4602</v>
      </c>
      <c r="C4806" s="30" t="s">
        <v>4420</v>
      </c>
      <c r="D4806" s="31">
        <f t="shared" ref="D4806:D4869" si="150">SUM(E4806:G4806)</f>
        <v>3789</v>
      </c>
      <c r="E4806" s="15">
        <v>1722</v>
      </c>
      <c r="F4806" s="15">
        <v>503</v>
      </c>
      <c r="G4806" s="15">
        <v>1564</v>
      </c>
      <c r="H4806" s="15">
        <v>1164</v>
      </c>
      <c r="I4806" s="15">
        <v>450</v>
      </c>
      <c r="J4806" s="16">
        <v>9</v>
      </c>
      <c r="K4806" s="17">
        <v>5412</v>
      </c>
      <c r="L4806" s="17">
        <v>260</v>
      </c>
      <c r="M4806" s="17">
        <f t="shared" ref="M4806:M4869" si="151">K4806+L4806</f>
        <v>5672</v>
      </c>
      <c r="N4806" s="18">
        <v>19389</v>
      </c>
    </row>
    <row r="4807" spans="1:14" ht="12.75" customHeight="1" x14ac:dyDescent="0.2">
      <c r="A4807" s="39">
        <v>4309654</v>
      </c>
      <c r="B4807" s="29" t="s">
        <v>4603</v>
      </c>
      <c r="C4807" s="30" t="s">
        <v>4420</v>
      </c>
      <c r="D4807" s="31">
        <f t="shared" si="150"/>
        <v>693</v>
      </c>
      <c r="E4807" s="15">
        <v>436</v>
      </c>
      <c r="F4807" s="15">
        <v>155</v>
      </c>
      <c r="G4807" s="15">
        <v>102</v>
      </c>
      <c r="H4807" s="15">
        <v>215</v>
      </c>
      <c r="I4807" s="15">
        <v>137</v>
      </c>
      <c r="J4807" s="16">
        <v>0</v>
      </c>
      <c r="K4807" s="17">
        <v>1045</v>
      </c>
      <c r="L4807" s="17">
        <v>117</v>
      </c>
      <c r="M4807" s="17">
        <f t="shared" si="151"/>
        <v>1162</v>
      </c>
      <c r="N4807" s="18">
        <v>6836</v>
      </c>
    </row>
    <row r="4808" spans="1:14" ht="12.75" customHeight="1" x14ac:dyDescent="0.2">
      <c r="A4808" s="39">
        <v>4309704</v>
      </c>
      <c r="B4808" s="29" t="s">
        <v>108</v>
      </c>
      <c r="C4808" s="30" t="s">
        <v>4420</v>
      </c>
      <c r="D4808" s="31">
        <f t="shared" si="150"/>
        <v>1879</v>
      </c>
      <c r="E4808" s="15">
        <v>1295</v>
      </c>
      <c r="F4808" s="15">
        <v>258</v>
      </c>
      <c r="G4808" s="15">
        <v>326</v>
      </c>
      <c r="H4808" s="15">
        <v>509</v>
      </c>
      <c r="I4808" s="15">
        <v>216</v>
      </c>
      <c r="J4808" s="16">
        <v>0</v>
      </c>
      <c r="K4808" s="17">
        <v>2604</v>
      </c>
      <c r="L4808" s="17">
        <v>96</v>
      </c>
      <c r="M4808" s="17">
        <f t="shared" si="151"/>
        <v>2700</v>
      </c>
      <c r="N4808" s="18">
        <v>4736</v>
      </c>
    </row>
    <row r="4809" spans="1:14" ht="12.75" customHeight="1" x14ac:dyDescent="0.2">
      <c r="A4809" s="39">
        <v>4309753</v>
      </c>
      <c r="B4809" s="29" t="s">
        <v>4604</v>
      </c>
      <c r="C4809" s="30" t="s">
        <v>4420</v>
      </c>
      <c r="D4809" s="31">
        <f t="shared" si="150"/>
        <v>863</v>
      </c>
      <c r="E4809" s="15">
        <v>694</v>
      </c>
      <c r="F4809" s="15">
        <v>69</v>
      </c>
      <c r="G4809" s="15">
        <v>100</v>
      </c>
      <c r="H4809" s="15">
        <v>264</v>
      </c>
      <c r="I4809" s="15">
        <v>57</v>
      </c>
      <c r="J4809" s="16">
        <v>1</v>
      </c>
      <c r="K4809" s="17">
        <v>1185</v>
      </c>
      <c r="L4809" s="17">
        <v>46</v>
      </c>
      <c r="M4809" s="17">
        <f t="shared" si="151"/>
        <v>1231</v>
      </c>
      <c r="N4809" s="18">
        <v>4399</v>
      </c>
    </row>
    <row r="4810" spans="1:14" ht="12.75" customHeight="1" x14ac:dyDescent="0.2">
      <c r="A4810" s="39">
        <v>4309803</v>
      </c>
      <c r="B4810" s="29" t="s">
        <v>4605</v>
      </c>
      <c r="C4810" s="30" t="s">
        <v>4420</v>
      </c>
      <c r="D4810" s="31">
        <f t="shared" si="150"/>
        <v>987</v>
      </c>
      <c r="E4810" s="15">
        <v>771</v>
      </c>
      <c r="F4810" s="15">
        <v>65</v>
      </c>
      <c r="G4810" s="15">
        <v>151</v>
      </c>
      <c r="H4810" s="15">
        <v>233</v>
      </c>
      <c r="I4810" s="15">
        <v>14</v>
      </c>
      <c r="J4810" s="16">
        <v>1</v>
      </c>
      <c r="K4810" s="17">
        <v>1235</v>
      </c>
      <c r="L4810" s="17">
        <v>50</v>
      </c>
      <c r="M4810" s="17">
        <f t="shared" si="151"/>
        <v>1285</v>
      </c>
      <c r="N4810" s="18">
        <v>4699</v>
      </c>
    </row>
    <row r="4811" spans="1:14" ht="12.75" customHeight="1" x14ac:dyDescent="0.2">
      <c r="A4811" s="39">
        <v>4309902</v>
      </c>
      <c r="B4811" s="29" t="s">
        <v>4606</v>
      </c>
      <c r="C4811" s="30" t="s">
        <v>4420</v>
      </c>
      <c r="D4811" s="31">
        <f t="shared" si="150"/>
        <v>1663</v>
      </c>
      <c r="E4811" s="15">
        <v>1143</v>
      </c>
      <c r="F4811" s="15">
        <v>211</v>
      </c>
      <c r="G4811" s="15">
        <v>309</v>
      </c>
      <c r="H4811" s="15">
        <v>412</v>
      </c>
      <c r="I4811" s="15">
        <v>58</v>
      </c>
      <c r="J4811" s="16">
        <v>4</v>
      </c>
      <c r="K4811" s="17">
        <v>2137</v>
      </c>
      <c r="L4811" s="17">
        <v>105</v>
      </c>
      <c r="M4811" s="17">
        <f t="shared" si="151"/>
        <v>2242</v>
      </c>
      <c r="N4811" s="18">
        <v>7265</v>
      </c>
    </row>
    <row r="4812" spans="1:14" ht="12.75" customHeight="1" x14ac:dyDescent="0.2">
      <c r="A4812" s="39">
        <v>4309951</v>
      </c>
      <c r="B4812" s="29" t="s">
        <v>4607</v>
      </c>
      <c r="C4812" s="30" t="s">
        <v>4420</v>
      </c>
      <c r="D4812" s="31">
        <f t="shared" si="150"/>
        <v>1055</v>
      </c>
      <c r="E4812" s="15">
        <v>773</v>
      </c>
      <c r="F4812" s="15">
        <v>166</v>
      </c>
      <c r="G4812" s="15">
        <v>116</v>
      </c>
      <c r="H4812" s="15">
        <v>315</v>
      </c>
      <c r="I4812" s="15">
        <v>65</v>
      </c>
      <c r="J4812" s="16">
        <v>0</v>
      </c>
      <c r="K4812" s="17">
        <v>1435</v>
      </c>
      <c r="L4812" s="17">
        <v>117</v>
      </c>
      <c r="M4812" s="17">
        <f t="shared" si="151"/>
        <v>1552</v>
      </c>
      <c r="N4812" s="18">
        <v>4000</v>
      </c>
    </row>
    <row r="4813" spans="1:14" ht="12.75" customHeight="1" x14ac:dyDescent="0.2">
      <c r="A4813" s="39">
        <v>4310009</v>
      </c>
      <c r="B4813" s="29" t="s">
        <v>4608</v>
      </c>
      <c r="C4813" s="30" t="s">
        <v>4420</v>
      </c>
      <c r="D4813" s="31">
        <f t="shared" si="150"/>
        <v>4178</v>
      </c>
      <c r="E4813" s="15">
        <v>2338</v>
      </c>
      <c r="F4813" s="15">
        <v>268</v>
      </c>
      <c r="G4813" s="15">
        <v>1572</v>
      </c>
      <c r="H4813" s="15">
        <v>1273</v>
      </c>
      <c r="I4813" s="15">
        <v>106</v>
      </c>
      <c r="J4813" s="16">
        <v>11</v>
      </c>
      <c r="K4813" s="17">
        <v>5568</v>
      </c>
      <c r="L4813" s="17">
        <v>308</v>
      </c>
      <c r="M4813" s="17">
        <f t="shared" si="151"/>
        <v>5876</v>
      </c>
      <c r="N4813" s="18">
        <v>20413</v>
      </c>
    </row>
    <row r="4814" spans="1:14" ht="12.75" customHeight="1" x14ac:dyDescent="0.2">
      <c r="A4814" s="39">
        <v>4310108</v>
      </c>
      <c r="B4814" s="29" t="s">
        <v>4609</v>
      </c>
      <c r="C4814" s="30" t="s">
        <v>4420</v>
      </c>
      <c r="D4814" s="31">
        <f t="shared" si="150"/>
        <v>5509</v>
      </c>
      <c r="E4814" s="15">
        <v>1371</v>
      </c>
      <c r="F4814" s="15">
        <v>516</v>
      </c>
      <c r="G4814" s="15">
        <v>3622</v>
      </c>
      <c r="H4814" s="15">
        <v>1654</v>
      </c>
      <c r="I4814" s="15">
        <v>509</v>
      </c>
      <c r="J4814" s="16">
        <v>18</v>
      </c>
      <c r="K4814" s="17">
        <v>7690</v>
      </c>
      <c r="L4814" s="17">
        <v>362</v>
      </c>
      <c r="M4814" s="17">
        <f t="shared" si="151"/>
        <v>8052</v>
      </c>
      <c r="N4814" s="18">
        <v>37340</v>
      </c>
    </row>
    <row r="4815" spans="1:14" ht="12.75" customHeight="1" x14ac:dyDescent="0.2">
      <c r="A4815" s="39">
        <v>4310207</v>
      </c>
      <c r="B4815" s="29" t="s">
        <v>4610</v>
      </c>
      <c r="C4815" s="30" t="s">
        <v>4420</v>
      </c>
      <c r="D4815" s="31">
        <f t="shared" si="150"/>
        <v>13986</v>
      </c>
      <c r="E4815" s="15">
        <v>6056</v>
      </c>
      <c r="F4815" s="15">
        <v>1873</v>
      </c>
      <c r="G4815" s="15">
        <v>6057</v>
      </c>
      <c r="H4815" s="15">
        <v>4330</v>
      </c>
      <c r="I4815" s="15">
        <v>970</v>
      </c>
      <c r="J4815" s="16">
        <v>39</v>
      </c>
      <c r="K4815" s="17">
        <v>19325</v>
      </c>
      <c r="L4815" s="17">
        <v>1905</v>
      </c>
      <c r="M4815" s="17">
        <f t="shared" si="151"/>
        <v>21230</v>
      </c>
      <c r="N4815" s="18">
        <v>83764</v>
      </c>
    </row>
    <row r="4816" spans="1:14" ht="12.75" customHeight="1" x14ac:dyDescent="0.2">
      <c r="A4816" s="39">
        <v>4310306</v>
      </c>
      <c r="B4816" s="29" t="s">
        <v>4611</v>
      </c>
      <c r="C4816" s="30" t="s">
        <v>4420</v>
      </c>
      <c r="D4816" s="31">
        <f t="shared" si="150"/>
        <v>992</v>
      </c>
      <c r="E4816" s="15">
        <v>738</v>
      </c>
      <c r="F4816" s="15">
        <v>74</v>
      </c>
      <c r="G4816" s="15">
        <v>180</v>
      </c>
      <c r="H4816" s="15">
        <v>216</v>
      </c>
      <c r="I4816" s="15">
        <v>33</v>
      </c>
      <c r="J4816" s="16">
        <v>1</v>
      </c>
      <c r="K4816" s="17">
        <v>1242</v>
      </c>
      <c r="L4816" s="17">
        <v>40</v>
      </c>
      <c r="M4816" s="17">
        <f t="shared" si="151"/>
        <v>1282</v>
      </c>
      <c r="N4816" s="18">
        <v>4066</v>
      </c>
    </row>
    <row r="4817" spans="1:14" ht="12.75" customHeight="1" x14ac:dyDescent="0.2">
      <c r="A4817" s="39">
        <v>4310330</v>
      </c>
      <c r="B4817" s="29" t="s">
        <v>4612</v>
      </c>
      <c r="C4817" s="30" t="s">
        <v>4420</v>
      </c>
      <c r="D4817" s="31">
        <f t="shared" si="150"/>
        <v>2055</v>
      </c>
      <c r="E4817" s="15">
        <v>897</v>
      </c>
      <c r="F4817" s="15">
        <v>413</v>
      </c>
      <c r="G4817" s="15">
        <v>745</v>
      </c>
      <c r="H4817" s="15">
        <v>760</v>
      </c>
      <c r="I4817" s="15">
        <v>222</v>
      </c>
      <c r="J4817" s="16">
        <v>0</v>
      </c>
      <c r="K4817" s="17">
        <v>3037</v>
      </c>
      <c r="L4817" s="17">
        <v>418</v>
      </c>
      <c r="M4817" s="17">
        <f t="shared" si="151"/>
        <v>3455</v>
      </c>
      <c r="N4817" s="18">
        <v>23271</v>
      </c>
    </row>
    <row r="4818" spans="1:14" ht="12.75" customHeight="1" x14ac:dyDescent="0.2">
      <c r="A4818" s="39">
        <v>4310363</v>
      </c>
      <c r="B4818" s="29" t="s">
        <v>4613</v>
      </c>
      <c r="C4818" s="30" t="s">
        <v>4420</v>
      </c>
      <c r="D4818" s="31">
        <f t="shared" si="150"/>
        <v>1072</v>
      </c>
      <c r="E4818" s="15">
        <v>610</v>
      </c>
      <c r="F4818" s="15">
        <v>51</v>
      </c>
      <c r="G4818" s="15">
        <v>411</v>
      </c>
      <c r="H4818" s="15">
        <v>261</v>
      </c>
      <c r="I4818" s="15">
        <v>35</v>
      </c>
      <c r="J4818" s="16">
        <v>0</v>
      </c>
      <c r="K4818" s="17">
        <v>1368</v>
      </c>
      <c r="L4818" s="17">
        <v>12</v>
      </c>
      <c r="M4818" s="17">
        <f t="shared" si="151"/>
        <v>1380</v>
      </c>
      <c r="N4818" s="18">
        <v>3100</v>
      </c>
    </row>
    <row r="4819" spans="1:14" ht="12.75" customHeight="1" x14ac:dyDescent="0.2">
      <c r="A4819" s="39">
        <v>4310405</v>
      </c>
      <c r="B4819" s="29" t="s">
        <v>978</v>
      </c>
      <c r="C4819" s="30" t="s">
        <v>4420</v>
      </c>
      <c r="D4819" s="31">
        <f t="shared" si="150"/>
        <v>1514</v>
      </c>
      <c r="E4819" s="15">
        <v>1121</v>
      </c>
      <c r="F4819" s="15">
        <v>156</v>
      </c>
      <c r="G4819" s="15">
        <v>237</v>
      </c>
      <c r="H4819" s="15">
        <v>426</v>
      </c>
      <c r="I4819" s="15">
        <v>86</v>
      </c>
      <c r="J4819" s="16">
        <v>0</v>
      </c>
      <c r="K4819" s="17">
        <v>2026</v>
      </c>
      <c r="L4819" s="17">
        <v>149</v>
      </c>
      <c r="M4819" s="17">
        <f t="shared" si="151"/>
        <v>2175</v>
      </c>
      <c r="N4819" s="18">
        <v>6109</v>
      </c>
    </row>
    <row r="4820" spans="1:14" ht="12.75" customHeight="1" x14ac:dyDescent="0.2">
      <c r="A4820" s="39">
        <v>4310413</v>
      </c>
      <c r="B4820" s="29" t="s">
        <v>4614</v>
      </c>
      <c r="C4820" s="30" t="s">
        <v>4420</v>
      </c>
      <c r="D4820" s="31">
        <f t="shared" si="150"/>
        <v>288</v>
      </c>
      <c r="E4820" s="15">
        <v>212</v>
      </c>
      <c r="F4820" s="15">
        <v>32</v>
      </c>
      <c r="G4820" s="15">
        <v>44</v>
      </c>
      <c r="H4820" s="15">
        <v>80</v>
      </c>
      <c r="I4820" s="15">
        <v>15</v>
      </c>
      <c r="J4820" s="16">
        <v>0</v>
      </c>
      <c r="K4820" s="17">
        <v>383</v>
      </c>
      <c r="L4820" s="17">
        <v>40</v>
      </c>
      <c r="M4820" s="17">
        <f t="shared" si="151"/>
        <v>423</v>
      </c>
      <c r="N4820" s="18">
        <v>2215</v>
      </c>
    </row>
    <row r="4821" spans="1:14" ht="12.75" customHeight="1" x14ac:dyDescent="0.2">
      <c r="A4821" s="39">
        <v>4310439</v>
      </c>
      <c r="B4821" s="29" t="s">
        <v>4615</v>
      </c>
      <c r="C4821" s="30" t="s">
        <v>4420</v>
      </c>
      <c r="D4821" s="31">
        <f t="shared" si="150"/>
        <v>1608</v>
      </c>
      <c r="E4821" s="15">
        <v>1017</v>
      </c>
      <c r="F4821" s="15">
        <v>133</v>
      </c>
      <c r="G4821" s="15">
        <v>458</v>
      </c>
      <c r="H4821" s="15">
        <v>390</v>
      </c>
      <c r="I4821" s="15">
        <v>45</v>
      </c>
      <c r="J4821" s="16">
        <v>0</v>
      </c>
      <c r="K4821" s="17">
        <v>2043</v>
      </c>
      <c r="L4821" s="17">
        <v>42</v>
      </c>
      <c r="M4821" s="17">
        <f t="shared" si="151"/>
        <v>2085</v>
      </c>
      <c r="N4821" s="18">
        <v>6689</v>
      </c>
    </row>
    <row r="4822" spans="1:14" ht="12.75" customHeight="1" x14ac:dyDescent="0.2">
      <c r="A4822" s="39">
        <v>4310462</v>
      </c>
      <c r="B4822" s="29" t="s">
        <v>4616</v>
      </c>
      <c r="C4822" s="30" t="s">
        <v>4420</v>
      </c>
      <c r="D4822" s="31">
        <f t="shared" si="150"/>
        <v>563</v>
      </c>
      <c r="E4822" s="15">
        <v>431</v>
      </c>
      <c r="F4822" s="15">
        <v>29</v>
      </c>
      <c r="G4822" s="15">
        <v>103</v>
      </c>
      <c r="H4822" s="15">
        <v>125</v>
      </c>
      <c r="I4822" s="15">
        <v>13</v>
      </c>
      <c r="J4822" s="16">
        <v>0</v>
      </c>
      <c r="K4822" s="17">
        <v>701</v>
      </c>
      <c r="L4822" s="17">
        <v>11</v>
      </c>
      <c r="M4822" s="17">
        <f t="shared" si="151"/>
        <v>712</v>
      </c>
      <c r="N4822" s="18">
        <v>1880</v>
      </c>
    </row>
    <row r="4823" spans="1:14" ht="12.75" customHeight="1" x14ac:dyDescent="0.2">
      <c r="A4823" s="39">
        <v>4310504</v>
      </c>
      <c r="B4823" s="29" t="s">
        <v>4617</v>
      </c>
      <c r="C4823" s="30" t="s">
        <v>4420</v>
      </c>
      <c r="D4823" s="31">
        <f t="shared" si="150"/>
        <v>1668</v>
      </c>
      <c r="E4823" s="15">
        <v>1184</v>
      </c>
      <c r="F4823" s="15">
        <v>147</v>
      </c>
      <c r="G4823" s="15">
        <v>337</v>
      </c>
      <c r="H4823" s="15">
        <v>492</v>
      </c>
      <c r="I4823" s="15">
        <v>103</v>
      </c>
      <c r="J4823" s="16">
        <v>3</v>
      </c>
      <c r="K4823" s="17">
        <v>2266</v>
      </c>
      <c r="L4823" s="17">
        <v>203</v>
      </c>
      <c r="M4823" s="17">
        <f t="shared" si="151"/>
        <v>2469</v>
      </c>
      <c r="N4823" s="18">
        <v>7141</v>
      </c>
    </row>
    <row r="4824" spans="1:14" ht="12.75" customHeight="1" x14ac:dyDescent="0.2">
      <c r="A4824" s="39">
        <v>4310538</v>
      </c>
      <c r="B4824" s="29" t="s">
        <v>4618</v>
      </c>
      <c r="C4824" s="30" t="s">
        <v>4420</v>
      </c>
      <c r="D4824" s="31">
        <f t="shared" si="150"/>
        <v>344</v>
      </c>
      <c r="E4824" s="15">
        <v>183</v>
      </c>
      <c r="F4824" s="15">
        <v>61</v>
      </c>
      <c r="G4824" s="15">
        <v>100</v>
      </c>
      <c r="H4824" s="15">
        <v>106</v>
      </c>
      <c r="I4824" s="15">
        <v>16</v>
      </c>
      <c r="J4824" s="16">
        <v>1</v>
      </c>
      <c r="K4824" s="17">
        <v>467</v>
      </c>
      <c r="L4824" s="17">
        <v>71</v>
      </c>
      <c r="M4824" s="17">
        <f t="shared" si="151"/>
        <v>538</v>
      </c>
      <c r="N4824" s="18">
        <v>5537</v>
      </c>
    </row>
    <row r="4825" spans="1:14" ht="12.75" customHeight="1" x14ac:dyDescent="0.2">
      <c r="A4825" s="39">
        <v>4310553</v>
      </c>
      <c r="B4825" s="29" t="s">
        <v>4619</v>
      </c>
      <c r="C4825" s="30" t="s">
        <v>4420</v>
      </c>
      <c r="D4825" s="31">
        <f t="shared" si="150"/>
        <v>622</v>
      </c>
      <c r="E4825" s="15">
        <v>514</v>
      </c>
      <c r="F4825" s="15">
        <v>59</v>
      </c>
      <c r="G4825" s="15">
        <v>49</v>
      </c>
      <c r="H4825" s="15">
        <v>171</v>
      </c>
      <c r="I4825" s="15">
        <v>26</v>
      </c>
      <c r="J4825" s="16">
        <v>0</v>
      </c>
      <c r="K4825" s="17">
        <v>819</v>
      </c>
      <c r="L4825" s="17">
        <v>62</v>
      </c>
      <c r="M4825" s="17">
        <f t="shared" si="151"/>
        <v>881</v>
      </c>
      <c r="N4825" s="18">
        <v>3460</v>
      </c>
    </row>
    <row r="4826" spans="1:14" ht="12.75" customHeight="1" x14ac:dyDescent="0.2">
      <c r="A4826" s="39">
        <v>4310579</v>
      </c>
      <c r="B4826" s="29" t="s">
        <v>4620</v>
      </c>
      <c r="C4826" s="30" t="s">
        <v>4420</v>
      </c>
      <c r="D4826" s="31">
        <f t="shared" si="150"/>
        <v>362</v>
      </c>
      <c r="E4826" s="15">
        <v>295</v>
      </c>
      <c r="F4826" s="15">
        <v>33</v>
      </c>
      <c r="G4826" s="15">
        <v>34</v>
      </c>
      <c r="H4826" s="15">
        <v>98</v>
      </c>
      <c r="I4826" s="15">
        <v>4</v>
      </c>
      <c r="J4826" s="16">
        <v>0</v>
      </c>
      <c r="K4826" s="17">
        <v>464</v>
      </c>
      <c r="L4826" s="17">
        <v>19</v>
      </c>
      <c r="M4826" s="17">
        <f t="shared" si="151"/>
        <v>483</v>
      </c>
      <c r="N4826" s="18">
        <v>2065</v>
      </c>
    </row>
    <row r="4827" spans="1:14" ht="12.75" customHeight="1" x14ac:dyDescent="0.2">
      <c r="A4827" s="39">
        <v>4310603</v>
      </c>
      <c r="B4827" s="29" t="s">
        <v>4621</v>
      </c>
      <c r="C4827" s="30" t="s">
        <v>4420</v>
      </c>
      <c r="D4827" s="31">
        <f t="shared" si="150"/>
        <v>3893</v>
      </c>
      <c r="E4827" s="15">
        <v>1522</v>
      </c>
      <c r="F4827" s="15">
        <v>1364</v>
      </c>
      <c r="G4827" s="15">
        <v>1007</v>
      </c>
      <c r="H4827" s="15">
        <v>1712</v>
      </c>
      <c r="I4827" s="15">
        <v>484</v>
      </c>
      <c r="J4827" s="16">
        <v>7</v>
      </c>
      <c r="K4827" s="17">
        <v>6096</v>
      </c>
      <c r="L4827" s="17">
        <v>1663</v>
      </c>
      <c r="M4827" s="17">
        <f t="shared" si="151"/>
        <v>7759</v>
      </c>
      <c r="N4827" s="18">
        <v>37489</v>
      </c>
    </row>
    <row r="4828" spans="1:14" ht="12.75" customHeight="1" x14ac:dyDescent="0.2">
      <c r="A4828" s="39">
        <v>4310652</v>
      </c>
      <c r="B4828" s="29" t="s">
        <v>4622</v>
      </c>
      <c r="C4828" s="30" t="s">
        <v>4420</v>
      </c>
      <c r="D4828" s="31">
        <f t="shared" si="150"/>
        <v>272</v>
      </c>
      <c r="E4828" s="15">
        <v>189</v>
      </c>
      <c r="F4828" s="15">
        <v>49</v>
      </c>
      <c r="G4828" s="15">
        <v>34</v>
      </c>
      <c r="H4828" s="15">
        <v>94</v>
      </c>
      <c r="I4828" s="15">
        <v>23</v>
      </c>
      <c r="J4828" s="16">
        <v>2</v>
      </c>
      <c r="K4828" s="17">
        <v>391</v>
      </c>
      <c r="L4828" s="17">
        <v>18</v>
      </c>
      <c r="M4828" s="17">
        <f t="shared" si="151"/>
        <v>409</v>
      </c>
      <c r="N4828" s="18">
        <v>2397</v>
      </c>
    </row>
    <row r="4829" spans="1:14" ht="12.75" customHeight="1" x14ac:dyDescent="0.2">
      <c r="A4829" s="39">
        <v>4310702</v>
      </c>
      <c r="B4829" s="29" t="s">
        <v>4623</v>
      </c>
      <c r="C4829" s="30" t="s">
        <v>4420</v>
      </c>
      <c r="D4829" s="31">
        <f t="shared" si="150"/>
        <v>1115</v>
      </c>
      <c r="E4829" s="15">
        <v>856</v>
      </c>
      <c r="F4829" s="15">
        <v>145</v>
      </c>
      <c r="G4829" s="15">
        <v>114</v>
      </c>
      <c r="H4829" s="15">
        <v>268</v>
      </c>
      <c r="I4829" s="15">
        <v>79</v>
      </c>
      <c r="J4829" s="16">
        <v>0</v>
      </c>
      <c r="K4829" s="17">
        <v>1462</v>
      </c>
      <c r="L4829" s="17">
        <v>69</v>
      </c>
      <c r="M4829" s="17">
        <f t="shared" si="151"/>
        <v>1531</v>
      </c>
      <c r="N4829" s="18">
        <v>3231</v>
      </c>
    </row>
    <row r="4830" spans="1:14" ht="12.75" customHeight="1" x14ac:dyDescent="0.2">
      <c r="A4830" s="39">
        <v>4310751</v>
      </c>
      <c r="B4830" s="29" t="s">
        <v>4624</v>
      </c>
      <c r="C4830" s="30" t="s">
        <v>4420</v>
      </c>
      <c r="D4830" s="31">
        <f t="shared" si="150"/>
        <v>359</v>
      </c>
      <c r="E4830" s="15">
        <v>301</v>
      </c>
      <c r="F4830" s="15">
        <v>26</v>
      </c>
      <c r="G4830" s="15">
        <v>32</v>
      </c>
      <c r="H4830" s="15">
        <v>76</v>
      </c>
      <c r="I4830" s="15">
        <v>7</v>
      </c>
      <c r="J4830" s="16">
        <v>0</v>
      </c>
      <c r="K4830" s="17">
        <v>442</v>
      </c>
      <c r="L4830" s="17">
        <v>7</v>
      </c>
      <c r="M4830" s="17">
        <f t="shared" si="151"/>
        <v>449</v>
      </c>
      <c r="N4830" s="18">
        <v>1881</v>
      </c>
    </row>
    <row r="4831" spans="1:14" ht="12.75" customHeight="1" x14ac:dyDescent="0.2">
      <c r="A4831" s="39">
        <v>4310801</v>
      </c>
      <c r="B4831" s="29" t="s">
        <v>4625</v>
      </c>
      <c r="C4831" s="30" t="s">
        <v>4420</v>
      </c>
      <c r="D4831" s="31">
        <f t="shared" si="150"/>
        <v>5344</v>
      </c>
      <c r="E4831" s="15">
        <v>1219</v>
      </c>
      <c r="F4831" s="15">
        <v>327</v>
      </c>
      <c r="G4831" s="15">
        <v>3798</v>
      </c>
      <c r="H4831" s="15">
        <v>1187</v>
      </c>
      <c r="I4831" s="15">
        <v>275</v>
      </c>
      <c r="J4831" s="16">
        <v>4</v>
      </c>
      <c r="K4831" s="17">
        <v>6810</v>
      </c>
      <c r="L4831" s="17">
        <v>139</v>
      </c>
      <c r="M4831" s="17">
        <f t="shared" si="151"/>
        <v>6949</v>
      </c>
      <c r="N4831" s="18">
        <v>24690</v>
      </c>
    </row>
    <row r="4832" spans="1:14" ht="12.75" customHeight="1" x14ac:dyDescent="0.2">
      <c r="A4832" s="39">
        <v>4310850</v>
      </c>
      <c r="B4832" s="29" t="s">
        <v>4626</v>
      </c>
      <c r="C4832" s="30" t="s">
        <v>4420</v>
      </c>
      <c r="D4832" s="31">
        <f t="shared" si="150"/>
        <v>536</v>
      </c>
      <c r="E4832" s="15">
        <v>447</v>
      </c>
      <c r="F4832" s="15">
        <v>26</v>
      </c>
      <c r="G4832" s="15">
        <v>63</v>
      </c>
      <c r="H4832" s="15">
        <v>142</v>
      </c>
      <c r="I4832" s="15">
        <v>15</v>
      </c>
      <c r="J4832" s="16">
        <v>0</v>
      </c>
      <c r="K4832" s="17">
        <v>693</v>
      </c>
      <c r="L4832" s="17">
        <v>35</v>
      </c>
      <c r="M4832" s="17">
        <f t="shared" si="151"/>
        <v>728</v>
      </c>
      <c r="N4832" s="18">
        <v>3773</v>
      </c>
    </row>
    <row r="4833" spans="1:14" ht="12.75" customHeight="1" x14ac:dyDescent="0.2">
      <c r="A4833" s="39">
        <v>4310876</v>
      </c>
      <c r="B4833" s="29" t="s">
        <v>4627</v>
      </c>
      <c r="C4833" s="30" t="s">
        <v>4420</v>
      </c>
      <c r="D4833" s="31">
        <f t="shared" si="150"/>
        <v>272</v>
      </c>
      <c r="E4833" s="15">
        <v>231</v>
      </c>
      <c r="F4833" s="15">
        <v>20</v>
      </c>
      <c r="G4833" s="15">
        <v>21</v>
      </c>
      <c r="H4833" s="15">
        <v>68</v>
      </c>
      <c r="I4833" s="15">
        <v>3</v>
      </c>
      <c r="J4833" s="16">
        <v>0</v>
      </c>
      <c r="K4833" s="17">
        <v>343</v>
      </c>
      <c r="L4833" s="17">
        <v>17</v>
      </c>
      <c r="M4833" s="17">
        <f t="shared" si="151"/>
        <v>360</v>
      </c>
      <c r="N4833" s="18">
        <v>2706</v>
      </c>
    </row>
    <row r="4834" spans="1:14" ht="12.75" customHeight="1" x14ac:dyDescent="0.2">
      <c r="A4834" s="39">
        <v>4310900</v>
      </c>
      <c r="B4834" s="29" t="s">
        <v>2568</v>
      </c>
      <c r="C4834" s="30" t="s">
        <v>4420</v>
      </c>
      <c r="D4834" s="31">
        <f t="shared" si="150"/>
        <v>1288</v>
      </c>
      <c r="E4834" s="15">
        <v>882</v>
      </c>
      <c r="F4834" s="15">
        <v>136</v>
      </c>
      <c r="G4834" s="15">
        <v>270</v>
      </c>
      <c r="H4834" s="15">
        <v>312</v>
      </c>
      <c r="I4834" s="15">
        <v>55</v>
      </c>
      <c r="J4834" s="16">
        <v>2</v>
      </c>
      <c r="K4834" s="17">
        <v>1657</v>
      </c>
      <c r="L4834" s="17">
        <v>56</v>
      </c>
      <c r="M4834" s="17">
        <f t="shared" si="151"/>
        <v>1713</v>
      </c>
      <c r="N4834" s="18">
        <v>3546</v>
      </c>
    </row>
    <row r="4835" spans="1:14" ht="12.75" customHeight="1" x14ac:dyDescent="0.2">
      <c r="A4835" s="39">
        <v>4311007</v>
      </c>
      <c r="B4835" s="29" t="s">
        <v>4628</v>
      </c>
      <c r="C4835" s="30" t="s">
        <v>4420</v>
      </c>
      <c r="D4835" s="31">
        <f t="shared" si="150"/>
        <v>4149</v>
      </c>
      <c r="E4835" s="15">
        <v>1975</v>
      </c>
      <c r="F4835" s="15">
        <v>1013</v>
      </c>
      <c r="G4835" s="15">
        <v>1161</v>
      </c>
      <c r="H4835" s="15">
        <v>1685</v>
      </c>
      <c r="I4835" s="15">
        <v>227</v>
      </c>
      <c r="J4835" s="16">
        <v>11</v>
      </c>
      <c r="K4835" s="17">
        <v>6072</v>
      </c>
      <c r="L4835" s="17">
        <v>1259</v>
      </c>
      <c r="M4835" s="17">
        <f t="shared" si="151"/>
        <v>7331</v>
      </c>
      <c r="N4835" s="18">
        <v>26500</v>
      </c>
    </row>
    <row r="4836" spans="1:14" ht="12.75" customHeight="1" x14ac:dyDescent="0.2">
      <c r="A4836" s="39">
        <v>4311106</v>
      </c>
      <c r="B4836" s="29" t="s">
        <v>4629</v>
      </c>
      <c r="C4836" s="30" t="s">
        <v>4420</v>
      </c>
      <c r="D4836" s="31">
        <f t="shared" si="150"/>
        <v>2865</v>
      </c>
      <c r="E4836" s="15">
        <v>1973</v>
      </c>
      <c r="F4836" s="15">
        <v>281</v>
      </c>
      <c r="G4836" s="15">
        <v>611</v>
      </c>
      <c r="H4836" s="15">
        <v>822</v>
      </c>
      <c r="I4836" s="15">
        <v>116</v>
      </c>
      <c r="J4836" s="16">
        <v>5</v>
      </c>
      <c r="K4836" s="17">
        <v>3808</v>
      </c>
      <c r="L4836" s="17">
        <v>241</v>
      </c>
      <c r="M4836" s="17">
        <f t="shared" si="151"/>
        <v>4049</v>
      </c>
      <c r="N4836" s="18">
        <v>10765</v>
      </c>
    </row>
    <row r="4837" spans="1:14" ht="12.75" customHeight="1" x14ac:dyDescent="0.2">
      <c r="A4837" s="39">
        <v>4311122</v>
      </c>
      <c r="B4837" s="29" t="s">
        <v>4630</v>
      </c>
      <c r="C4837" s="30" t="s">
        <v>4420</v>
      </c>
      <c r="D4837" s="31">
        <f t="shared" si="150"/>
        <v>391</v>
      </c>
      <c r="E4837" s="15">
        <v>263</v>
      </c>
      <c r="F4837" s="15">
        <v>47</v>
      </c>
      <c r="G4837" s="15">
        <v>81</v>
      </c>
      <c r="H4837" s="15">
        <v>151</v>
      </c>
      <c r="I4837" s="15">
        <v>14</v>
      </c>
      <c r="J4837" s="16">
        <v>0</v>
      </c>
      <c r="K4837" s="17">
        <v>556</v>
      </c>
      <c r="L4837" s="17">
        <v>27</v>
      </c>
      <c r="M4837" s="17">
        <f t="shared" si="151"/>
        <v>583</v>
      </c>
      <c r="N4837" s="18">
        <v>3662</v>
      </c>
    </row>
    <row r="4838" spans="1:14" ht="12.75" customHeight="1" x14ac:dyDescent="0.2">
      <c r="A4838" s="39">
        <v>4311130</v>
      </c>
      <c r="B4838" s="29" t="s">
        <v>4631</v>
      </c>
      <c r="C4838" s="30" t="s">
        <v>4420</v>
      </c>
      <c r="D4838" s="31">
        <f t="shared" si="150"/>
        <v>446</v>
      </c>
      <c r="E4838" s="15">
        <v>376</v>
      </c>
      <c r="F4838" s="15">
        <v>46</v>
      </c>
      <c r="G4838" s="15">
        <v>24</v>
      </c>
      <c r="H4838" s="15">
        <v>120</v>
      </c>
      <c r="I4838" s="15">
        <v>14</v>
      </c>
      <c r="J4838" s="16">
        <v>0</v>
      </c>
      <c r="K4838" s="17">
        <v>580</v>
      </c>
      <c r="L4838" s="17">
        <v>35</v>
      </c>
      <c r="M4838" s="17">
        <f t="shared" si="151"/>
        <v>615</v>
      </c>
      <c r="N4838" s="18">
        <v>3486</v>
      </c>
    </row>
    <row r="4839" spans="1:14" ht="12.75" customHeight="1" x14ac:dyDescent="0.2">
      <c r="A4839" s="39">
        <v>4311155</v>
      </c>
      <c r="B4839" s="29" t="s">
        <v>4632</v>
      </c>
      <c r="C4839" s="30" t="s">
        <v>4420</v>
      </c>
      <c r="D4839" s="31">
        <f t="shared" si="150"/>
        <v>1468</v>
      </c>
      <c r="E4839" s="15">
        <v>1162</v>
      </c>
      <c r="F4839" s="15">
        <v>145</v>
      </c>
      <c r="G4839" s="15">
        <v>161</v>
      </c>
      <c r="H4839" s="15">
        <v>415</v>
      </c>
      <c r="I4839" s="15">
        <v>58</v>
      </c>
      <c r="J4839" s="16">
        <v>0</v>
      </c>
      <c r="K4839" s="17">
        <v>1941</v>
      </c>
      <c r="L4839" s="17">
        <v>161</v>
      </c>
      <c r="M4839" s="17">
        <f t="shared" si="151"/>
        <v>2102</v>
      </c>
      <c r="N4839" s="18">
        <v>8566</v>
      </c>
    </row>
    <row r="4840" spans="1:14" ht="12.75" customHeight="1" x14ac:dyDescent="0.2">
      <c r="A4840" s="39">
        <v>4311205</v>
      </c>
      <c r="B4840" s="29" t="s">
        <v>4633</v>
      </c>
      <c r="C4840" s="30" t="s">
        <v>4420</v>
      </c>
      <c r="D4840" s="31">
        <f t="shared" si="150"/>
        <v>2868</v>
      </c>
      <c r="E4840" s="15">
        <v>1646</v>
      </c>
      <c r="F4840" s="15">
        <v>354</v>
      </c>
      <c r="G4840" s="15">
        <v>868</v>
      </c>
      <c r="H4840" s="15">
        <v>1146</v>
      </c>
      <c r="I4840" s="15">
        <v>112</v>
      </c>
      <c r="J4840" s="16">
        <v>6</v>
      </c>
      <c r="K4840" s="17">
        <v>4132</v>
      </c>
      <c r="L4840" s="17">
        <v>622</v>
      </c>
      <c r="M4840" s="17">
        <f t="shared" si="151"/>
        <v>4754</v>
      </c>
      <c r="N4840" s="18">
        <v>19224</v>
      </c>
    </row>
    <row r="4841" spans="1:14" ht="12.75" customHeight="1" x14ac:dyDescent="0.2">
      <c r="A4841" s="39">
        <v>4311239</v>
      </c>
      <c r="B4841" s="29" t="s">
        <v>4634</v>
      </c>
      <c r="C4841" s="30" t="s">
        <v>4420</v>
      </c>
      <c r="D4841" s="31">
        <f t="shared" si="150"/>
        <v>37</v>
      </c>
      <c r="E4841" s="15">
        <v>35</v>
      </c>
      <c r="F4841" s="15">
        <v>0</v>
      </c>
      <c r="G4841" s="15">
        <v>2</v>
      </c>
      <c r="H4841" s="15">
        <v>8</v>
      </c>
      <c r="I4841" s="15">
        <v>18</v>
      </c>
      <c r="J4841" s="16">
        <v>0</v>
      </c>
      <c r="K4841" s="17">
        <v>63</v>
      </c>
      <c r="L4841" s="17">
        <v>4</v>
      </c>
      <c r="M4841" s="17">
        <f t="shared" si="151"/>
        <v>67</v>
      </c>
      <c r="N4841" s="18">
        <v>2921</v>
      </c>
    </row>
    <row r="4842" spans="1:14" ht="12.75" customHeight="1" x14ac:dyDescent="0.2">
      <c r="A4842" s="39">
        <v>4311254</v>
      </c>
      <c r="B4842" s="29" t="s">
        <v>4635</v>
      </c>
      <c r="C4842" s="30" t="s">
        <v>4420</v>
      </c>
      <c r="D4842" s="31">
        <f t="shared" si="150"/>
        <v>1095</v>
      </c>
      <c r="E4842" s="15">
        <v>922</v>
      </c>
      <c r="F4842" s="15">
        <v>112</v>
      </c>
      <c r="G4842" s="15">
        <v>61</v>
      </c>
      <c r="H4842" s="15">
        <v>357</v>
      </c>
      <c r="I4842" s="15">
        <v>58</v>
      </c>
      <c r="J4842" s="16">
        <v>2</v>
      </c>
      <c r="K4842" s="17">
        <v>1512</v>
      </c>
      <c r="L4842" s="17">
        <v>98</v>
      </c>
      <c r="M4842" s="17">
        <f t="shared" si="151"/>
        <v>1610</v>
      </c>
      <c r="N4842" s="18">
        <v>6461</v>
      </c>
    </row>
    <row r="4843" spans="1:14" ht="12.75" customHeight="1" x14ac:dyDescent="0.2">
      <c r="A4843" s="39">
        <v>4311270</v>
      </c>
      <c r="B4843" s="29" t="s">
        <v>4636</v>
      </c>
      <c r="C4843" s="30" t="s">
        <v>4420</v>
      </c>
      <c r="D4843" s="31">
        <f t="shared" si="150"/>
        <v>290</v>
      </c>
      <c r="E4843" s="15">
        <v>212</v>
      </c>
      <c r="F4843" s="15">
        <v>12</v>
      </c>
      <c r="G4843" s="15">
        <v>66</v>
      </c>
      <c r="H4843" s="15">
        <v>79</v>
      </c>
      <c r="I4843" s="15">
        <v>10</v>
      </c>
      <c r="J4843" s="16">
        <v>0</v>
      </c>
      <c r="K4843" s="17">
        <v>379</v>
      </c>
      <c r="L4843" s="17">
        <v>10</v>
      </c>
      <c r="M4843" s="17">
        <f t="shared" si="151"/>
        <v>389</v>
      </c>
      <c r="N4843" s="18">
        <v>1607</v>
      </c>
    </row>
    <row r="4844" spans="1:14" ht="12.75" customHeight="1" x14ac:dyDescent="0.2">
      <c r="A4844" s="39">
        <v>4311304</v>
      </c>
      <c r="B4844" s="29" t="s">
        <v>4637</v>
      </c>
      <c r="C4844" s="30" t="s">
        <v>4420</v>
      </c>
      <c r="D4844" s="31">
        <f t="shared" si="150"/>
        <v>4708</v>
      </c>
      <c r="E4844" s="15">
        <v>2502</v>
      </c>
      <c r="F4844" s="15">
        <v>824</v>
      </c>
      <c r="G4844" s="15">
        <v>1382</v>
      </c>
      <c r="H4844" s="15">
        <v>1817</v>
      </c>
      <c r="I4844" s="15">
        <v>413</v>
      </c>
      <c r="J4844" s="16">
        <v>18</v>
      </c>
      <c r="K4844" s="17">
        <v>6956</v>
      </c>
      <c r="L4844" s="17">
        <v>722</v>
      </c>
      <c r="M4844" s="17">
        <f t="shared" si="151"/>
        <v>7678</v>
      </c>
      <c r="N4844" s="18">
        <v>27778</v>
      </c>
    </row>
    <row r="4845" spans="1:14" ht="12.75" customHeight="1" x14ac:dyDescent="0.2">
      <c r="A4845" s="39">
        <v>4311403</v>
      </c>
      <c r="B4845" s="29" t="s">
        <v>389</v>
      </c>
      <c r="C4845" s="30" t="s">
        <v>4420</v>
      </c>
      <c r="D4845" s="31">
        <f t="shared" si="150"/>
        <v>17372</v>
      </c>
      <c r="E4845" s="15">
        <v>4982</v>
      </c>
      <c r="F4845" s="15">
        <v>1232</v>
      </c>
      <c r="G4845" s="15">
        <v>11158</v>
      </c>
      <c r="H4845" s="15">
        <v>4743</v>
      </c>
      <c r="I4845" s="15">
        <v>2219</v>
      </c>
      <c r="J4845" s="16">
        <v>63</v>
      </c>
      <c r="K4845" s="17">
        <v>24397</v>
      </c>
      <c r="L4845" s="17">
        <v>759</v>
      </c>
      <c r="M4845" s="17">
        <f t="shared" si="151"/>
        <v>25156</v>
      </c>
      <c r="N4845" s="18">
        <v>85033</v>
      </c>
    </row>
    <row r="4846" spans="1:14" ht="12.75" customHeight="1" x14ac:dyDescent="0.2">
      <c r="A4846" s="39">
        <v>4311429</v>
      </c>
      <c r="B4846" s="29" t="s">
        <v>4638</v>
      </c>
      <c r="C4846" s="30" t="s">
        <v>4420</v>
      </c>
      <c r="D4846" s="31">
        <f t="shared" si="150"/>
        <v>235</v>
      </c>
      <c r="E4846" s="15">
        <v>194</v>
      </c>
      <c r="F4846" s="15">
        <v>15</v>
      </c>
      <c r="G4846" s="15">
        <v>26</v>
      </c>
      <c r="H4846" s="15">
        <v>81</v>
      </c>
      <c r="I4846" s="15">
        <v>12</v>
      </c>
      <c r="J4846" s="16">
        <v>0</v>
      </c>
      <c r="K4846" s="17">
        <v>328</v>
      </c>
      <c r="L4846" s="17">
        <v>26</v>
      </c>
      <c r="M4846" s="17">
        <f t="shared" si="151"/>
        <v>354</v>
      </c>
      <c r="N4846" s="18">
        <v>2566</v>
      </c>
    </row>
    <row r="4847" spans="1:14" ht="12.75" customHeight="1" x14ac:dyDescent="0.2">
      <c r="A4847" s="39">
        <v>4311502</v>
      </c>
      <c r="B4847" s="29" t="s">
        <v>4639</v>
      </c>
      <c r="C4847" s="30" t="s">
        <v>4420</v>
      </c>
      <c r="D4847" s="31">
        <f t="shared" si="150"/>
        <v>1084</v>
      </c>
      <c r="E4847" s="15">
        <v>667</v>
      </c>
      <c r="F4847" s="15">
        <v>210</v>
      </c>
      <c r="G4847" s="15">
        <v>207</v>
      </c>
      <c r="H4847" s="15">
        <v>454</v>
      </c>
      <c r="I4847" s="15">
        <v>80</v>
      </c>
      <c r="J4847" s="16">
        <v>0</v>
      </c>
      <c r="K4847" s="17">
        <v>1618</v>
      </c>
      <c r="L4847" s="17">
        <v>197</v>
      </c>
      <c r="M4847" s="17">
        <f t="shared" si="151"/>
        <v>1815</v>
      </c>
      <c r="N4847" s="18">
        <v>7444</v>
      </c>
    </row>
    <row r="4848" spans="1:14" ht="12.75" customHeight="1" x14ac:dyDescent="0.2">
      <c r="A4848" s="39">
        <v>4311601</v>
      </c>
      <c r="B4848" s="29" t="s">
        <v>4640</v>
      </c>
      <c r="C4848" s="30" t="s">
        <v>4420</v>
      </c>
      <c r="D4848" s="31">
        <f t="shared" si="150"/>
        <v>1251</v>
      </c>
      <c r="E4848" s="15">
        <v>920</v>
      </c>
      <c r="F4848" s="15">
        <v>187</v>
      </c>
      <c r="G4848" s="15">
        <v>144</v>
      </c>
      <c r="H4848" s="15">
        <v>359</v>
      </c>
      <c r="I4848" s="15">
        <v>82</v>
      </c>
      <c r="J4848" s="16">
        <v>1</v>
      </c>
      <c r="K4848" s="17">
        <v>1693</v>
      </c>
      <c r="L4848" s="17">
        <v>48</v>
      </c>
      <c r="M4848" s="17">
        <f t="shared" si="151"/>
        <v>1741</v>
      </c>
      <c r="N4848" s="18">
        <v>5152</v>
      </c>
    </row>
    <row r="4849" spans="1:14" ht="12.75" customHeight="1" x14ac:dyDescent="0.2">
      <c r="A4849" s="39">
        <v>4311627</v>
      </c>
      <c r="B4849" s="29" t="s">
        <v>4641</v>
      </c>
      <c r="C4849" s="30" t="s">
        <v>4420</v>
      </c>
      <c r="D4849" s="31">
        <f t="shared" si="150"/>
        <v>10</v>
      </c>
      <c r="E4849" s="15">
        <v>2</v>
      </c>
      <c r="F4849" s="15">
        <v>4</v>
      </c>
      <c r="G4849" s="15">
        <v>4</v>
      </c>
      <c r="H4849" s="15">
        <v>3</v>
      </c>
      <c r="I4849" s="15">
        <v>28</v>
      </c>
      <c r="J4849" s="16">
        <v>1</v>
      </c>
      <c r="K4849" s="17">
        <v>42</v>
      </c>
      <c r="L4849" s="17">
        <v>6</v>
      </c>
      <c r="M4849" s="17">
        <f t="shared" si="151"/>
        <v>48</v>
      </c>
      <c r="N4849" s="18">
        <v>6125</v>
      </c>
    </row>
    <row r="4850" spans="1:14" ht="12.75" customHeight="1" x14ac:dyDescent="0.2">
      <c r="A4850" s="39">
        <v>4311643</v>
      </c>
      <c r="B4850" s="29" t="s">
        <v>4642</v>
      </c>
      <c r="C4850" s="30" t="s">
        <v>4420</v>
      </c>
      <c r="D4850" s="31">
        <f t="shared" si="150"/>
        <v>380</v>
      </c>
      <c r="E4850" s="15">
        <v>231</v>
      </c>
      <c r="F4850" s="15">
        <v>21</v>
      </c>
      <c r="G4850" s="15">
        <v>128</v>
      </c>
      <c r="H4850" s="15">
        <v>81</v>
      </c>
      <c r="I4850" s="15">
        <v>10</v>
      </c>
      <c r="J4850" s="16">
        <v>0</v>
      </c>
      <c r="K4850" s="17">
        <v>471</v>
      </c>
      <c r="L4850" s="17">
        <v>6</v>
      </c>
      <c r="M4850" s="17">
        <f t="shared" si="151"/>
        <v>477</v>
      </c>
      <c r="N4850" s="18">
        <v>1719</v>
      </c>
    </row>
    <row r="4851" spans="1:14" ht="12.75" customHeight="1" x14ac:dyDescent="0.2">
      <c r="A4851" s="39">
        <v>4311700</v>
      </c>
      <c r="B4851" s="29" t="s">
        <v>4643</v>
      </c>
      <c r="C4851" s="30" t="s">
        <v>4420</v>
      </c>
      <c r="D4851" s="31">
        <f t="shared" si="150"/>
        <v>1198</v>
      </c>
      <c r="E4851" s="15">
        <v>851</v>
      </c>
      <c r="F4851" s="15">
        <v>157</v>
      </c>
      <c r="G4851" s="15">
        <v>190</v>
      </c>
      <c r="H4851" s="15">
        <v>319</v>
      </c>
      <c r="I4851" s="15">
        <v>54</v>
      </c>
      <c r="J4851" s="16">
        <v>2</v>
      </c>
      <c r="K4851" s="17">
        <v>1573</v>
      </c>
      <c r="L4851" s="17">
        <v>108</v>
      </c>
      <c r="M4851" s="17">
        <f t="shared" si="151"/>
        <v>1681</v>
      </c>
      <c r="N4851" s="18">
        <v>5427</v>
      </c>
    </row>
    <row r="4852" spans="1:14" ht="12.75" customHeight="1" x14ac:dyDescent="0.2">
      <c r="A4852" s="39">
        <v>4311718</v>
      </c>
      <c r="B4852" s="29" t="s">
        <v>4644</v>
      </c>
      <c r="C4852" s="30" t="s">
        <v>4420</v>
      </c>
      <c r="D4852" s="31">
        <f t="shared" si="150"/>
        <v>173</v>
      </c>
      <c r="E4852" s="15">
        <v>91</v>
      </c>
      <c r="F4852" s="15">
        <v>43</v>
      </c>
      <c r="G4852" s="15">
        <v>39</v>
      </c>
      <c r="H4852" s="15">
        <v>72</v>
      </c>
      <c r="I4852" s="15">
        <v>27</v>
      </c>
      <c r="J4852" s="16">
        <v>0</v>
      </c>
      <c r="K4852" s="17">
        <v>272</v>
      </c>
      <c r="L4852" s="17">
        <v>69</v>
      </c>
      <c r="M4852" s="17">
        <f t="shared" si="151"/>
        <v>341</v>
      </c>
      <c r="N4852" s="18">
        <v>4562</v>
      </c>
    </row>
    <row r="4853" spans="1:14" ht="12.75" customHeight="1" x14ac:dyDescent="0.2">
      <c r="A4853" s="39">
        <v>4311734</v>
      </c>
      <c r="B4853" s="29" t="s">
        <v>4645</v>
      </c>
      <c r="C4853" s="30" t="s">
        <v>4420</v>
      </c>
      <c r="D4853" s="31">
        <f t="shared" si="150"/>
        <v>38</v>
      </c>
      <c r="E4853" s="15">
        <v>28</v>
      </c>
      <c r="F4853" s="15">
        <v>10</v>
      </c>
      <c r="G4853" s="15">
        <v>0</v>
      </c>
      <c r="H4853" s="15">
        <v>15</v>
      </c>
      <c r="I4853" s="15">
        <v>20</v>
      </c>
      <c r="J4853" s="16">
        <v>1</v>
      </c>
      <c r="K4853" s="17">
        <v>74</v>
      </c>
      <c r="L4853" s="17">
        <v>3</v>
      </c>
      <c r="M4853" s="17">
        <f t="shared" si="151"/>
        <v>77</v>
      </c>
      <c r="N4853" s="18">
        <v>2973</v>
      </c>
    </row>
    <row r="4854" spans="1:14" ht="12.75" customHeight="1" x14ac:dyDescent="0.2">
      <c r="A4854" s="39">
        <v>4311759</v>
      </c>
      <c r="B4854" s="29" t="s">
        <v>4646</v>
      </c>
      <c r="C4854" s="30" t="s">
        <v>4420</v>
      </c>
      <c r="D4854" s="31">
        <f t="shared" si="150"/>
        <v>1154</v>
      </c>
      <c r="E4854" s="15">
        <v>634</v>
      </c>
      <c r="F4854" s="15">
        <v>393</v>
      </c>
      <c r="G4854" s="15">
        <v>127</v>
      </c>
      <c r="H4854" s="15">
        <v>366</v>
      </c>
      <c r="I4854" s="15">
        <v>97</v>
      </c>
      <c r="J4854" s="16">
        <v>0</v>
      </c>
      <c r="K4854" s="17">
        <v>1617</v>
      </c>
      <c r="L4854" s="17">
        <v>206</v>
      </c>
      <c r="M4854" s="17">
        <f t="shared" si="151"/>
        <v>1823</v>
      </c>
      <c r="N4854" s="18">
        <v>7307</v>
      </c>
    </row>
    <row r="4855" spans="1:14" ht="12.75" customHeight="1" x14ac:dyDescent="0.2">
      <c r="A4855" s="39">
        <v>4311775</v>
      </c>
      <c r="B4855" s="29" t="s">
        <v>4647</v>
      </c>
      <c r="C4855" s="30" t="s">
        <v>4420</v>
      </c>
      <c r="D4855" s="31">
        <f t="shared" si="150"/>
        <v>1234</v>
      </c>
      <c r="E4855" s="15">
        <v>891</v>
      </c>
      <c r="F4855" s="15">
        <v>149</v>
      </c>
      <c r="G4855" s="15">
        <v>194</v>
      </c>
      <c r="H4855" s="15">
        <v>381</v>
      </c>
      <c r="I4855" s="15">
        <v>58</v>
      </c>
      <c r="J4855" s="16">
        <v>2</v>
      </c>
      <c r="K4855" s="17">
        <v>1675</v>
      </c>
      <c r="L4855" s="17">
        <v>89</v>
      </c>
      <c r="M4855" s="17">
        <f t="shared" si="151"/>
        <v>1764</v>
      </c>
      <c r="N4855" s="18">
        <v>6681</v>
      </c>
    </row>
    <row r="4856" spans="1:14" ht="12.75" customHeight="1" x14ac:dyDescent="0.2">
      <c r="A4856" s="39">
        <v>4311791</v>
      </c>
      <c r="B4856" s="29" t="s">
        <v>4648</v>
      </c>
      <c r="C4856" s="30" t="s">
        <v>4420</v>
      </c>
      <c r="D4856" s="31">
        <f t="shared" si="150"/>
        <v>582</v>
      </c>
      <c r="E4856" s="15">
        <v>371</v>
      </c>
      <c r="F4856" s="15">
        <v>37</v>
      </c>
      <c r="G4856" s="15">
        <v>174</v>
      </c>
      <c r="H4856" s="15">
        <v>139</v>
      </c>
      <c r="I4856" s="15">
        <v>33</v>
      </c>
      <c r="J4856" s="16">
        <v>0</v>
      </c>
      <c r="K4856" s="17">
        <v>754</v>
      </c>
      <c r="L4856" s="17">
        <v>13</v>
      </c>
      <c r="M4856" s="17">
        <f t="shared" si="151"/>
        <v>767</v>
      </c>
      <c r="N4856" s="18">
        <v>2702</v>
      </c>
    </row>
    <row r="4857" spans="1:14" ht="12.75" customHeight="1" x14ac:dyDescent="0.2">
      <c r="A4857" s="39">
        <v>4311809</v>
      </c>
      <c r="B4857" s="29" t="s">
        <v>2026</v>
      </c>
      <c r="C4857" s="30" t="s">
        <v>4420</v>
      </c>
      <c r="D4857" s="31">
        <f t="shared" si="150"/>
        <v>7643</v>
      </c>
      <c r="E4857" s="15">
        <v>2831</v>
      </c>
      <c r="F4857" s="15">
        <v>1085</v>
      </c>
      <c r="G4857" s="15">
        <v>3727</v>
      </c>
      <c r="H4857" s="15">
        <v>2012</v>
      </c>
      <c r="I4857" s="15">
        <v>532</v>
      </c>
      <c r="J4857" s="16">
        <v>18</v>
      </c>
      <c r="K4857" s="17">
        <v>10205</v>
      </c>
      <c r="L4857" s="17">
        <v>438</v>
      </c>
      <c r="M4857" s="17">
        <f t="shared" si="151"/>
        <v>10643</v>
      </c>
      <c r="N4857" s="18">
        <v>44858</v>
      </c>
    </row>
    <row r="4858" spans="1:14" ht="12.75" customHeight="1" x14ac:dyDescent="0.2">
      <c r="A4858" s="39">
        <v>4311908</v>
      </c>
      <c r="B4858" s="29" t="s">
        <v>4649</v>
      </c>
      <c r="C4858" s="30" t="s">
        <v>4420</v>
      </c>
      <c r="D4858" s="31">
        <f t="shared" si="150"/>
        <v>1293</v>
      </c>
      <c r="E4858" s="15">
        <v>866</v>
      </c>
      <c r="F4858" s="15">
        <v>124</v>
      </c>
      <c r="G4858" s="15">
        <v>303</v>
      </c>
      <c r="H4858" s="15">
        <v>320</v>
      </c>
      <c r="I4858" s="15">
        <v>42</v>
      </c>
      <c r="J4858" s="16">
        <v>1</v>
      </c>
      <c r="K4858" s="17">
        <v>1656</v>
      </c>
      <c r="L4858" s="17">
        <v>79</v>
      </c>
      <c r="M4858" s="17">
        <f t="shared" si="151"/>
        <v>1735</v>
      </c>
      <c r="N4858" s="18">
        <v>4319</v>
      </c>
    </row>
    <row r="4859" spans="1:14" ht="12.75" customHeight="1" x14ac:dyDescent="0.2">
      <c r="A4859" s="39">
        <v>4311981</v>
      </c>
      <c r="B4859" s="29" t="s">
        <v>4650</v>
      </c>
      <c r="C4859" s="30" t="s">
        <v>4420</v>
      </c>
      <c r="D4859" s="31">
        <f t="shared" si="150"/>
        <v>720</v>
      </c>
      <c r="E4859" s="15">
        <v>537</v>
      </c>
      <c r="F4859" s="15">
        <v>101</v>
      </c>
      <c r="G4859" s="15">
        <v>82</v>
      </c>
      <c r="H4859" s="15">
        <v>184</v>
      </c>
      <c r="I4859" s="15">
        <v>67</v>
      </c>
      <c r="J4859" s="16">
        <v>1</v>
      </c>
      <c r="K4859" s="17">
        <v>972</v>
      </c>
      <c r="L4859" s="17">
        <v>74</v>
      </c>
      <c r="M4859" s="17">
        <f t="shared" si="151"/>
        <v>1046</v>
      </c>
      <c r="N4859" s="18">
        <v>3888</v>
      </c>
    </row>
    <row r="4860" spans="1:14" ht="12.75" customHeight="1" x14ac:dyDescent="0.2">
      <c r="A4860" s="39">
        <v>4312005</v>
      </c>
      <c r="B4860" s="29" t="s">
        <v>4651</v>
      </c>
      <c r="C4860" s="30" t="s">
        <v>4420</v>
      </c>
      <c r="D4860" s="31">
        <f t="shared" si="150"/>
        <v>531</v>
      </c>
      <c r="E4860" s="15">
        <v>353</v>
      </c>
      <c r="F4860" s="15">
        <v>65</v>
      </c>
      <c r="G4860" s="15">
        <v>113</v>
      </c>
      <c r="H4860" s="15">
        <v>147</v>
      </c>
      <c r="I4860" s="15">
        <v>27</v>
      </c>
      <c r="J4860" s="16">
        <v>1</v>
      </c>
      <c r="K4860" s="17">
        <v>706</v>
      </c>
      <c r="L4860" s="17">
        <v>21</v>
      </c>
      <c r="M4860" s="17">
        <f t="shared" si="151"/>
        <v>727</v>
      </c>
      <c r="N4860" s="18">
        <v>2009</v>
      </c>
    </row>
    <row r="4861" spans="1:14" ht="12.75" customHeight="1" x14ac:dyDescent="0.2">
      <c r="A4861" s="39">
        <v>4312054</v>
      </c>
      <c r="B4861" s="29" t="s">
        <v>4652</v>
      </c>
      <c r="C4861" s="30" t="s">
        <v>4420</v>
      </c>
      <c r="D4861" s="31">
        <f t="shared" si="150"/>
        <v>900</v>
      </c>
      <c r="E4861" s="15">
        <v>569</v>
      </c>
      <c r="F4861" s="15">
        <v>45</v>
      </c>
      <c r="G4861" s="15">
        <v>286</v>
      </c>
      <c r="H4861" s="15">
        <v>248</v>
      </c>
      <c r="I4861" s="15">
        <v>34</v>
      </c>
      <c r="J4861" s="16">
        <v>1</v>
      </c>
      <c r="K4861" s="17">
        <v>1183</v>
      </c>
      <c r="L4861" s="17">
        <v>27</v>
      </c>
      <c r="M4861" s="17">
        <f t="shared" si="151"/>
        <v>1210</v>
      </c>
      <c r="N4861" s="18">
        <v>3995</v>
      </c>
    </row>
    <row r="4862" spans="1:14" ht="12.75" customHeight="1" x14ac:dyDescent="0.2">
      <c r="A4862" s="39">
        <v>4312104</v>
      </c>
      <c r="B4862" s="29" t="s">
        <v>4653</v>
      </c>
      <c r="C4862" s="30" t="s">
        <v>4420</v>
      </c>
      <c r="D4862" s="31">
        <f t="shared" si="150"/>
        <v>1122</v>
      </c>
      <c r="E4862" s="15">
        <v>842</v>
      </c>
      <c r="F4862" s="15">
        <v>123</v>
      </c>
      <c r="G4862" s="15">
        <v>157</v>
      </c>
      <c r="H4862" s="15">
        <v>343</v>
      </c>
      <c r="I4862" s="15">
        <v>28</v>
      </c>
      <c r="J4862" s="16">
        <v>0</v>
      </c>
      <c r="K4862" s="17">
        <v>1493</v>
      </c>
      <c r="L4862" s="17">
        <v>101</v>
      </c>
      <c r="M4862" s="17">
        <f t="shared" si="151"/>
        <v>1594</v>
      </c>
      <c r="N4862" s="18">
        <v>4797</v>
      </c>
    </row>
    <row r="4863" spans="1:14" ht="12.75" customHeight="1" x14ac:dyDescent="0.2">
      <c r="A4863" s="39">
        <v>4312138</v>
      </c>
      <c r="B4863" s="29" t="s">
        <v>4654</v>
      </c>
      <c r="C4863" s="30" t="s">
        <v>4420</v>
      </c>
      <c r="D4863" s="31">
        <f t="shared" si="150"/>
        <v>498</v>
      </c>
      <c r="E4863" s="15">
        <v>351</v>
      </c>
      <c r="F4863" s="15">
        <v>54</v>
      </c>
      <c r="G4863" s="15">
        <v>93</v>
      </c>
      <c r="H4863" s="15">
        <v>137</v>
      </c>
      <c r="I4863" s="15">
        <v>21</v>
      </c>
      <c r="J4863" s="16">
        <v>1</v>
      </c>
      <c r="K4863" s="17">
        <v>657</v>
      </c>
      <c r="L4863" s="17">
        <v>33</v>
      </c>
      <c r="M4863" s="17">
        <f t="shared" si="151"/>
        <v>690</v>
      </c>
      <c r="N4863" s="18">
        <v>2542</v>
      </c>
    </row>
    <row r="4864" spans="1:14" ht="12.75" customHeight="1" x14ac:dyDescent="0.2">
      <c r="A4864" s="39">
        <v>4312153</v>
      </c>
      <c r="B4864" s="29" t="s">
        <v>4655</v>
      </c>
      <c r="C4864" s="30" t="s">
        <v>4420</v>
      </c>
      <c r="D4864" s="31">
        <f t="shared" si="150"/>
        <v>794</v>
      </c>
      <c r="E4864" s="15">
        <v>436</v>
      </c>
      <c r="F4864" s="15">
        <v>64</v>
      </c>
      <c r="G4864" s="15">
        <v>294</v>
      </c>
      <c r="H4864" s="15">
        <v>190</v>
      </c>
      <c r="I4864" s="15">
        <v>44</v>
      </c>
      <c r="J4864" s="16">
        <v>0</v>
      </c>
      <c r="K4864" s="17">
        <v>1028</v>
      </c>
      <c r="L4864" s="17">
        <v>23</v>
      </c>
      <c r="M4864" s="17">
        <f t="shared" si="151"/>
        <v>1051</v>
      </c>
      <c r="N4864" s="18">
        <v>4573</v>
      </c>
    </row>
    <row r="4865" spans="1:14" ht="12.75" customHeight="1" x14ac:dyDescent="0.2">
      <c r="A4865" s="39">
        <v>4312179</v>
      </c>
      <c r="B4865" s="29" t="s">
        <v>4656</v>
      </c>
      <c r="C4865" s="30" t="s">
        <v>4420</v>
      </c>
      <c r="D4865" s="31">
        <f t="shared" si="150"/>
        <v>170</v>
      </c>
      <c r="E4865" s="15">
        <v>145</v>
      </c>
      <c r="F4865" s="15">
        <v>8</v>
      </c>
      <c r="G4865" s="15">
        <v>17</v>
      </c>
      <c r="H4865" s="15">
        <v>40</v>
      </c>
      <c r="I4865" s="15">
        <v>10</v>
      </c>
      <c r="J4865" s="16">
        <v>0</v>
      </c>
      <c r="K4865" s="17">
        <v>220</v>
      </c>
      <c r="L4865" s="17">
        <v>6</v>
      </c>
      <c r="M4865" s="17">
        <f t="shared" si="151"/>
        <v>226</v>
      </c>
      <c r="N4865" s="18">
        <v>1629</v>
      </c>
    </row>
    <row r="4866" spans="1:14" ht="12.75" customHeight="1" x14ac:dyDescent="0.2">
      <c r="A4866" s="39">
        <v>4312203</v>
      </c>
      <c r="B4866" s="29" t="s">
        <v>4657</v>
      </c>
      <c r="C4866" s="30" t="s">
        <v>4420</v>
      </c>
      <c r="D4866" s="31">
        <f t="shared" si="150"/>
        <v>1167</v>
      </c>
      <c r="E4866" s="15">
        <v>774</v>
      </c>
      <c r="F4866" s="15">
        <v>169</v>
      </c>
      <c r="G4866" s="15">
        <v>224</v>
      </c>
      <c r="H4866" s="15">
        <v>315</v>
      </c>
      <c r="I4866" s="15">
        <v>68</v>
      </c>
      <c r="J4866" s="16">
        <v>0</v>
      </c>
      <c r="K4866" s="17">
        <v>1550</v>
      </c>
      <c r="L4866" s="17">
        <v>72</v>
      </c>
      <c r="M4866" s="17">
        <f t="shared" si="151"/>
        <v>1622</v>
      </c>
      <c r="N4866" s="18">
        <v>4314</v>
      </c>
    </row>
    <row r="4867" spans="1:14" ht="12.75" customHeight="1" x14ac:dyDescent="0.2">
      <c r="A4867" s="39">
        <v>4312252</v>
      </c>
      <c r="B4867" s="29" t="s">
        <v>4658</v>
      </c>
      <c r="C4867" s="30" t="s">
        <v>4420</v>
      </c>
      <c r="D4867" s="31">
        <f t="shared" si="150"/>
        <v>742</v>
      </c>
      <c r="E4867" s="15">
        <v>215</v>
      </c>
      <c r="F4867" s="15">
        <v>205</v>
      </c>
      <c r="G4867" s="15">
        <v>322</v>
      </c>
      <c r="H4867" s="15">
        <v>351</v>
      </c>
      <c r="I4867" s="15">
        <v>125</v>
      </c>
      <c r="J4867" s="16">
        <v>0</v>
      </c>
      <c r="K4867" s="17">
        <v>1218</v>
      </c>
      <c r="L4867" s="17">
        <v>166</v>
      </c>
      <c r="M4867" s="17">
        <f t="shared" si="151"/>
        <v>1384</v>
      </c>
      <c r="N4867" s="18">
        <v>8103</v>
      </c>
    </row>
    <row r="4868" spans="1:14" ht="12.75" customHeight="1" x14ac:dyDescent="0.2">
      <c r="A4868" s="39">
        <v>4312302</v>
      </c>
      <c r="B4868" s="29" t="s">
        <v>4659</v>
      </c>
      <c r="C4868" s="30" t="s">
        <v>4420</v>
      </c>
      <c r="D4868" s="31">
        <f t="shared" si="150"/>
        <v>1273</v>
      </c>
      <c r="E4868" s="15">
        <v>950</v>
      </c>
      <c r="F4868" s="15">
        <v>161</v>
      </c>
      <c r="G4868" s="15">
        <v>162</v>
      </c>
      <c r="H4868" s="15">
        <v>456</v>
      </c>
      <c r="I4868" s="15">
        <v>131</v>
      </c>
      <c r="J4868" s="16">
        <v>8</v>
      </c>
      <c r="K4868" s="17">
        <v>1868</v>
      </c>
      <c r="L4868" s="17">
        <v>98</v>
      </c>
      <c r="M4868" s="17">
        <f t="shared" si="151"/>
        <v>1966</v>
      </c>
      <c r="N4868" s="18">
        <v>4911</v>
      </c>
    </row>
    <row r="4869" spans="1:14" ht="12.75" customHeight="1" x14ac:dyDescent="0.2">
      <c r="A4869" s="39">
        <v>4312351</v>
      </c>
      <c r="B4869" s="29" t="s">
        <v>4660</v>
      </c>
      <c r="C4869" s="30" t="s">
        <v>4420</v>
      </c>
      <c r="D4869" s="31">
        <f t="shared" si="150"/>
        <v>397</v>
      </c>
      <c r="E4869" s="15">
        <v>298</v>
      </c>
      <c r="F4869" s="15">
        <v>26</v>
      </c>
      <c r="G4869" s="15">
        <v>73</v>
      </c>
      <c r="H4869" s="15">
        <v>92</v>
      </c>
      <c r="I4869" s="15">
        <v>6</v>
      </c>
      <c r="J4869" s="16">
        <v>0</v>
      </c>
      <c r="K4869" s="17">
        <v>495</v>
      </c>
      <c r="L4869" s="17">
        <v>7</v>
      </c>
      <c r="M4869" s="17">
        <f t="shared" si="151"/>
        <v>502</v>
      </c>
      <c r="N4869" s="18">
        <v>1441</v>
      </c>
    </row>
    <row r="4870" spans="1:14" ht="12.75" customHeight="1" x14ac:dyDescent="0.2">
      <c r="A4870" s="39">
        <v>4312377</v>
      </c>
      <c r="B4870" s="29" t="s">
        <v>4661</v>
      </c>
      <c r="C4870" s="30" t="s">
        <v>4420</v>
      </c>
      <c r="D4870" s="31">
        <f t="shared" ref="D4870:D4933" si="152">SUM(E4870:G4870)</f>
        <v>169</v>
      </c>
      <c r="E4870" s="15">
        <v>147</v>
      </c>
      <c r="F4870" s="15">
        <v>13</v>
      </c>
      <c r="G4870" s="15">
        <v>9</v>
      </c>
      <c r="H4870" s="15">
        <v>50</v>
      </c>
      <c r="I4870" s="15">
        <v>4</v>
      </c>
      <c r="J4870" s="16">
        <v>0</v>
      </c>
      <c r="K4870" s="17">
        <v>223</v>
      </c>
      <c r="L4870" s="17">
        <v>21</v>
      </c>
      <c r="M4870" s="17">
        <f t="shared" ref="M4870:M4933" si="153">K4870+L4870</f>
        <v>244</v>
      </c>
      <c r="N4870" s="18">
        <v>3232</v>
      </c>
    </row>
    <row r="4871" spans="1:14" ht="12.75" customHeight="1" x14ac:dyDescent="0.2">
      <c r="A4871" s="39">
        <v>4312385</v>
      </c>
      <c r="B4871" s="29" t="s">
        <v>4662</v>
      </c>
      <c r="C4871" s="30" t="s">
        <v>4420</v>
      </c>
      <c r="D4871" s="31">
        <f t="shared" si="152"/>
        <v>948</v>
      </c>
      <c r="E4871" s="15">
        <v>669</v>
      </c>
      <c r="F4871" s="15">
        <v>86</v>
      </c>
      <c r="G4871" s="15">
        <v>193</v>
      </c>
      <c r="H4871" s="15">
        <v>202</v>
      </c>
      <c r="I4871" s="15">
        <v>18</v>
      </c>
      <c r="J4871" s="16">
        <v>1</v>
      </c>
      <c r="K4871" s="17">
        <v>1169</v>
      </c>
      <c r="L4871" s="17">
        <v>11</v>
      </c>
      <c r="M4871" s="17">
        <f t="shared" si="153"/>
        <v>1180</v>
      </c>
      <c r="N4871" s="18">
        <v>2530</v>
      </c>
    </row>
    <row r="4872" spans="1:14" ht="12.75" customHeight="1" x14ac:dyDescent="0.2">
      <c r="A4872" s="39">
        <v>4312401</v>
      </c>
      <c r="B4872" s="29" t="s">
        <v>4663</v>
      </c>
      <c r="C4872" s="30" t="s">
        <v>4420</v>
      </c>
      <c r="D4872" s="31">
        <f t="shared" si="152"/>
        <v>10492</v>
      </c>
      <c r="E4872" s="15">
        <v>3924</v>
      </c>
      <c r="F4872" s="15">
        <v>1631</v>
      </c>
      <c r="G4872" s="15">
        <v>4937</v>
      </c>
      <c r="H4872" s="15">
        <v>3789</v>
      </c>
      <c r="I4872" s="15">
        <v>1045</v>
      </c>
      <c r="J4872" s="16">
        <v>69</v>
      </c>
      <c r="K4872" s="17">
        <v>15395</v>
      </c>
      <c r="L4872" s="17">
        <v>1068</v>
      </c>
      <c r="M4872" s="17">
        <f t="shared" si="153"/>
        <v>16463</v>
      </c>
      <c r="N4872" s="18">
        <v>65721</v>
      </c>
    </row>
    <row r="4873" spans="1:14" ht="12.75" customHeight="1" x14ac:dyDescent="0.2">
      <c r="A4873" s="39">
        <v>4312427</v>
      </c>
      <c r="B4873" s="29" t="s">
        <v>4664</v>
      </c>
      <c r="C4873" s="30" t="s">
        <v>4420</v>
      </c>
      <c r="D4873" s="31">
        <f t="shared" si="152"/>
        <v>527</v>
      </c>
      <c r="E4873" s="15">
        <v>419</v>
      </c>
      <c r="F4873" s="15">
        <v>44</v>
      </c>
      <c r="G4873" s="15">
        <v>64</v>
      </c>
      <c r="H4873" s="15">
        <v>137</v>
      </c>
      <c r="I4873" s="15">
        <v>17</v>
      </c>
      <c r="J4873" s="16">
        <v>0</v>
      </c>
      <c r="K4873" s="17">
        <v>681</v>
      </c>
      <c r="L4873" s="17">
        <v>40</v>
      </c>
      <c r="M4873" s="17">
        <f t="shared" si="153"/>
        <v>721</v>
      </c>
      <c r="N4873" s="18">
        <v>3113</v>
      </c>
    </row>
    <row r="4874" spans="1:14" ht="12.75" customHeight="1" x14ac:dyDescent="0.2">
      <c r="A4874" s="39">
        <v>4312443</v>
      </c>
      <c r="B4874" s="29" t="s">
        <v>4665</v>
      </c>
      <c r="C4874" s="30" t="s">
        <v>4420</v>
      </c>
      <c r="D4874" s="31">
        <f t="shared" si="152"/>
        <v>401</v>
      </c>
      <c r="E4874" s="15">
        <v>346</v>
      </c>
      <c r="F4874" s="15">
        <v>33</v>
      </c>
      <c r="G4874" s="15">
        <v>22</v>
      </c>
      <c r="H4874" s="15">
        <v>98</v>
      </c>
      <c r="I4874" s="15">
        <v>35</v>
      </c>
      <c r="J4874" s="16">
        <v>2</v>
      </c>
      <c r="K4874" s="17">
        <v>536</v>
      </c>
      <c r="L4874" s="17">
        <v>17</v>
      </c>
      <c r="M4874" s="17">
        <f t="shared" si="153"/>
        <v>553</v>
      </c>
      <c r="N4874" s="18">
        <v>2919</v>
      </c>
    </row>
    <row r="4875" spans="1:14" ht="12.75" customHeight="1" x14ac:dyDescent="0.2">
      <c r="A4875" s="39">
        <v>4312450</v>
      </c>
      <c r="B4875" s="29" t="s">
        <v>4666</v>
      </c>
      <c r="C4875" s="30" t="s">
        <v>4420</v>
      </c>
      <c r="D4875" s="31">
        <f t="shared" si="152"/>
        <v>723</v>
      </c>
      <c r="E4875" s="15">
        <v>506</v>
      </c>
      <c r="F4875" s="15">
        <v>83</v>
      </c>
      <c r="G4875" s="15">
        <v>134</v>
      </c>
      <c r="H4875" s="15">
        <v>240</v>
      </c>
      <c r="I4875" s="15">
        <v>19</v>
      </c>
      <c r="J4875" s="16">
        <v>1</v>
      </c>
      <c r="K4875" s="17">
        <v>983</v>
      </c>
      <c r="L4875" s="17">
        <v>56</v>
      </c>
      <c r="M4875" s="17">
        <f t="shared" si="153"/>
        <v>1039</v>
      </c>
      <c r="N4875" s="18">
        <v>6589</v>
      </c>
    </row>
    <row r="4876" spans="1:14" ht="12.75" customHeight="1" x14ac:dyDescent="0.2">
      <c r="A4876" s="39">
        <v>4312476</v>
      </c>
      <c r="B4876" s="29" t="s">
        <v>4667</v>
      </c>
      <c r="C4876" s="30" t="s">
        <v>4420</v>
      </c>
      <c r="D4876" s="31">
        <f t="shared" si="152"/>
        <v>1070</v>
      </c>
      <c r="E4876" s="15">
        <v>333</v>
      </c>
      <c r="F4876" s="15">
        <v>59</v>
      </c>
      <c r="G4876" s="15">
        <v>678</v>
      </c>
      <c r="H4876" s="15">
        <v>229</v>
      </c>
      <c r="I4876" s="15">
        <v>32</v>
      </c>
      <c r="J4876" s="16">
        <v>3</v>
      </c>
      <c r="K4876" s="17">
        <v>1334</v>
      </c>
      <c r="L4876" s="17">
        <v>11</v>
      </c>
      <c r="M4876" s="17">
        <f t="shared" si="153"/>
        <v>1345</v>
      </c>
      <c r="N4876" s="18">
        <v>6513</v>
      </c>
    </row>
    <row r="4877" spans="1:14" ht="12.75" customHeight="1" x14ac:dyDescent="0.2">
      <c r="A4877" s="39">
        <v>4312500</v>
      </c>
      <c r="B4877" s="29" t="s">
        <v>4668</v>
      </c>
      <c r="C4877" s="30" t="s">
        <v>4420</v>
      </c>
      <c r="D4877" s="31">
        <f t="shared" si="152"/>
        <v>1769</v>
      </c>
      <c r="E4877" s="15">
        <v>1279</v>
      </c>
      <c r="F4877" s="15">
        <v>216</v>
      </c>
      <c r="G4877" s="15">
        <v>274</v>
      </c>
      <c r="H4877" s="15">
        <v>655</v>
      </c>
      <c r="I4877" s="15">
        <v>77</v>
      </c>
      <c r="J4877" s="16">
        <v>1</v>
      </c>
      <c r="K4877" s="17">
        <v>2502</v>
      </c>
      <c r="L4877" s="17">
        <v>285</v>
      </c>
      <c r="M4877" s="17">
        <f t="shared" si="153"/>
        <v>2787</v>
      </c>
      <c r="N4877" s="18">
        <v>12847</v>
      </c>
    </row>
    <row r="4878" spans="1:14" ht="12.75" customHeight="1" x14ac:dyDescent="0.2">
      <c r="A4878" s="39">
        <v>4312609</v>
      </c>
      <c r="B4878" s="29" t="s">
        <v>4669</v>
      </c>
      <c r="C4878" s="30" t="s">
        <v>4420</v>
      </c>
      <c r="D4878" s="31">
        <f t="shared" si="152"/>
        <v>2087</v>
      </c>
      <c r="E4878" s="15">
        <v>931</v>
      </c>
      <c r="F4878" s="15">
        <v>142</v>
      </c>
      <c r="G4878" s="15">
        <v>1014</v>
      </c>
      <c r="H4878" s="15">
        <v>591</v>
      </c>
      <c r="I4878" s="15">
        <v>104</v>
      </c>
      <c r="J4878" s="16">
        <v>0</v>
      </c>
      <c r="K4878" s="17">
        <v>2782</v>
      </c>
      <c r="L4878" s="17">
        <v>63</v>
      </c>
      <c r="M4878" s="17">
        <f t="shared" si="153"/>
        <v>2845</v>
      </c>
      <c r="N4878" s="18">
        <v>4961</v>
      </c>
    </row>
    <row r="4879" spans="1:14" ht="12.75" customHeight="1" x14ac:dyDescent="0.2">
      <c r="A4879" s="39">
        <v>4312617</v>
      </c>
      <c r="B4879" s="29" t="s">
        <v>4670</v>
      </c>
      <c r="C4879" s="30" t="s">
        <v>4420</v>
      </c>
      <c r="D4879" s="31">
        <f t="shared" si="152"/>
        <v>199</v>
      </c>
      <c r="E4879" s="15">
        <v>151</v>
      </c>
      <c r="F4879" s="15">
        <v>23</v>
      </c>
      <c r="G4879" s="15">
        <v>25</v>
      </c>
      <c r="H4879" s="15">
        <v>64</v>
      </c>
      <c r="I4879" s="15">
        <v>6</v>
      </c>
      <c r="J4879" s="16">
        <v>0</v>
      </c>
      <c r="K4879" s="17">
        <v>269</v>
      </c>
      <c r="L4879" s="17">
        <v>21</v>
      </c>
      <c r="M4879" s="17">
        <f t="shared" si="153"/>
        <v>290</v>
      </c>
      <c r="N4879" s="18">
        <v>3173</v>
      </c>
    </row>
    <row r="4880" spans="1:14" ht="12.75" customHeight="1" x14ac:dyDescent="0.2">
      <c r="A4880" s="39">
        <v>4312625</v>
      </c>
      <c r="B4880" s="29" t="s">
        <v>4671</v>
      </c>
      <c r="C4880" s="30" t="s">
        <v>4420</v>
      </c>
      <c r="D4880" s="31">
        <f t="shared" si="152"/>
        <v>316</v>
      </c>
      <c r="E4880" s="15">
        <v>236</v>
      </c>
      <c r="F4880" s="15">
        <v>32</v>
      </c>
      <c r="G4880" s="15">
        <v>48</v>
      </c>
      <c r="H4880" s="15">
        <v>71</v>
      </c>
      <c r="I4880" s="15">
        <v>9</v>
      </c>
      <c r="J4880" s="16">
        <v>0</v>
      </c>
      <c r="K4880" s="17">
        <v>396</v>
      </c>
      <c r="L4880" s="17">
        <v>15</v>
      </c>
      <c r="M4880" s="17">
        <f t="shared" si="153"/>
        <v>411</v>
      </c>
      <c r="N4880" s="18">
        <v>1897</v>
      </c>
    </row>
    <row r="4881" spans="1:14" ht="12.75" customHeight="1" x14ac:dyDescent="0.2">
      <c r="A4881" s="39">
        <v>4312658</v>
      </c>
      <c r="B4881" s="29" t="s">
        <v>4672</v>
      </c>
      <c r="C4881" s="30" t="s">
        <v>4420</v>
      </c>
      <c r="D4881" s="31">
        <f t="shared" si="152"/>
        <v>3238</v>
      </c>
      <c r="E4881" s="15">
        <v>1456</v>
      </c>
      <c r="F4881" s="15">
        <v>427</v>
      </c>
      <c r="G4881" s="15">
        <v>1355</v>
      </c>
      <c r="H4881" s="15">
        <v>939</v>
      </c>
      <c r="I4881" s="15">
        <v>226</v>
      </c>
      <c r="J4881" s="16">
        <v>9</v>
      </c>
      <c r="K4881" s="17">
        <v>4412</v>
      </c>
      <c r="L4881" s="17">
        <v>153</v>
      </c>
      <c r="M4881" s="17">
        <f t="shared" si="153"/>
        <v>4565</v>
      </c>
      <c r="N4881" s="18">
        <v>17758</v>
      </c>
    </row>
    <row r="4882" spans="1:14" ht="12.75" customHeight="1" x14ac:dyDescent="0.2">
      <c r="A4882" s="39">
        <v>4312674</v>
      </c>
      <c r="B4882" s="29" t="s">
        <v>4673</v>
      </c>
      <c r="C4882" s="30" t="s">
        <v>4420</v>
      </c>
      <c r="D4882" s="31">
        <f t="shared" si="152"/>
        <v>428</v>
      </c>
      <c r="E4882" s="15">
        <v>332</v>
      </c>
      <c r="F4882" s="15">
        <v>38</v>
      </c>
      <c r="G4882" s="15">
        <v>58</v>
      </c>
      <c r="H4882" s="15">
        <v>103</v>
      </c>
      <c r="I4882" s="15">
        <v>34</v>
      </c>
      <c r="J4882" s="16">
        <v>0</v>
      </c>
      <c r="K4882" s="17">
        <v>565</v>
      </c>
      <c r="L4882" s="17">
        <v>17</v>
      </c>
      <c r="M4882" s="17">
        <f t="shared" si="153"/>
        <v>582</v>
      </c>
      <c r="N4882" s="18">
        <v>1674</v>
      </c>
    </row>
    <row r="4883" spans="1:14" ht="12.75" customHeight="1" x14ac:dyDescent="0.2">
      <c r="A4883" s="39">
        <v>4312708</v>
      </c>
      <c r="B4883" s="29" t="s">
        <v>4674</v>
      </c>
      <c r="C4883" s="30" t="s">
        <v>4420</v>
      </c>
      <c r="D4883" s="31">
        <f t="shared" si="152"/>
        <v>3042</v>
      </c>
      <c r="E4883" s="15">
        <v>2226</v>
      </c>
      <c r="F4883" s="15">
        <v>330</v>
      </c>
      <c r="G4883" s="15">
        <v>486</v>
      </c>
      <c r="H4883" s="15">
        <v>983</v>
      </c>
      <c r="I4883" s="15">
        <v>118</v>
      </c>
      <c r="J4883" s="16">
        <v>4</v>
      </c>
      <c r="K4883" s="17">
        <v>4147</v>
      </c>
      <c r="L4883" s="17">
        <v>327</v>
      </c>
      <c r="M4883" s="17">
        <f t="shared" si="153"/>
        <v>4474</v>
      </c>
      <c r="N4883" s="18">
        <v>11633</v>
      </c>
    </row>
    <row r="4884" spans="1:14" ht="12.75" customHeight="1" x14ac:dyDescent="0.2">
      <c r="A4884" s="39">
        <v>4312757</v>
      </c>
      <c r="B4884" s="29" t="s">
        <v>4675</v>
      </c>
      <c r="C4884" s="30" t="s">
        <v>4420</v>
      </c>
      <c r="D4884" s="31">
        <f t="shared" si="152"/>
        <v>809</v>
      </c>
      <c r="E4884" s="15">
        <v>607</v>
      </c>
      <c r="F4884" s="15">
        <v>71</v>
      </c>
      <c r="G4884" s="15">
        <v>131</v>
      </c>
      <c r="H4884" s="15">
        <v>200</v>
      </c>
      <c r="I4884" s="15">
        <v>24</v>
      </c>
      <c r="J4884" s="16">
        <v>0</v>
      </c>
      <c r="K4884" s="17">
        <v>1033</v>
      </c>
      <c r="L4884" s="17">
        <v>39</v>
      </c>
      <c r="M4884" s="17">
        <f t="shared" si="153"/>
        <v>1072</v>
      </c>
      <c r="N4884" s="18">
        <v>3663</v>
      </c>
    </row>
    <row r="4885" spans="1:14" ht="12.75" customHeight="1" x14ac:dyDescent="0.2">
      <c r="A4885" s="39">
        <v>4312807</v>
      </c>
      <c r="B4885" s="29" t="s">
        <v>4676</v>
      </c>
      <c r="C4885" s="30" t="s">
        <v>4420</v>
      </c>
      <c r="D4885" s="31">
        <f t="shared" si="152"/>
        <v>1032</v>
      </c>
      <c r="E4885" s="15">
        <v>527</v>
      </c>
      <c r="F4885" s="15">
        <v>85</v>
      </c>
      <c r="G4885" s="15">
        <v>420</v>
      </c>
      <c r="H4885" s="15">
        <v>239</v>
      </c>
      <c r="I4885" s="15">
        <v>68</v>
      </c>
      <c r="J4885" s="16">
        <v>0</v>
      </c>
      <c r="K4885" s="17">
        <v>1339</v>
      </c>
      <c r="L4885" s="17">
        <v>21</v>
      </c>
      <c r="M4885" s="17">
        <f t="shared" si="153"/>
        <v>1360</v>
      </c>
      <c r="N4885" s="18">
        <v>4826</v>
      </c>
    </row>
    <row r="4886" spans="1:14" ht="12.75" customHeight="1" x14ac:dyDescent="0.2">
      <c r="A4886" s="39">
        <v>4312906</v>
      </c>
      <c r="B4886" s="29" t="s">
        <v>4677</v>
      </c>
      <c r="C4886" s="30" t="s">
        <v>4420</v>
      </c>
      <c r="D4886" s="31">
        <f t="shared" si="152"/>
        <v>2502</v>
      </c>
      <c r="E4886" s="15">
        <v>1121</v>
      </c>
      <c r="F4886" s="15">
        <v>359</v>
      </c>
      <c r="G4886" s="15">
        <v>1022</v>
      </c>
      <c r="H4886" s="15">
        <v>534</v>
      </c>
      <c r="I4886" s="15">
        <v>154</v>
      </c>
      <c r="J4886" s="16">
        <v>5</v>
      </c>
      <c r="K4886" s="17">
        <v>3195</v>
      </c>
      <c r="L4886" s="17">
        <v>24</v>
      </c>
      <c r="M4886" s="17">
        <f t="shared" si="153"/>
        <v>3219</v>
      </c>
      <c r="N4886" s="18">
        <v>10005</v>
      </c>
    </row>
    <row r="4887" spans="1:14" ht="12.75" customHeight="1" x14ac:dyDescent="0.2">
      <c r="A4887" s="39">
        <v>4312955</v>
      </c>
      <c r="B4887" s="29" t="s">
        <v>4678</v>
      </c>
      <c r="C4887" s="30" t="s">
        <v>4420</v>
      </c>
      <c r="D4887" s="31">
        <f t="shared" si="152"/>
        <v>437</v>
      </c>
      <c r="E4887" s="15">
        <v>350</v>
      </c>
      <c r="F4887" s="15">
        <v>30</v>
      </c>
      <c r="G4887" s="15">
        <v>57</v>
      </c>
      <c r="H4887" s="15">
        <v>118</v>
      </c>
      <c r="I4887" s="15">
        <v>21</v>
      </c>
      <c r="J4887" s="16">
        <v>2</v>
      </c>
      <c r="K4887" s="17">
        <v>578</v>
      </c>
      <c r="L4887" s="17">
        <v>1</v>
      </c>
      <c r="M4887" s="17">
        <f t="shared" si="153"/>
        <v>579</v>
      </c>
      <c r="N4887" s="18">
        <v>1753</v>
      </c>
    </row>
    <row r="4888" spans="1:14" ht="12.75" customHeight="1" x14ac:dyDescent="0.2">
      <c r="A4888" s="39">
        <v>4313003</v>
      </c>
      <c r="B4888" s="29" t="s">
        <v>4679</v>
      </c>
      <c r="C4888" s="30" t="s">
        <v>4420</v>
      </c>
      <c r="D4888" s="31">
        <f t="shared" si="152"/>
        <v>1147</v>
      </c>
      <c r="E4888" s="15">
        <v>786</v>
      </c>
      <c r="F4888" s="15">
        <v>57</v>
      </c>
      <c r="G4888" s="15">
        <v>304</v>
      </c>
      <c r="H4888" s="15">
        <v>283</v>
      </c>
      <c r="I4888" s="15">
        <v>52</v>
      </c>
      <c r="J4888" s="16">
        <v>1</v>
      </c>
      <c r="K4888" s="17">
        <v>1483</v>
      </c>
      <c r="L4888" s="17">
        <v>22</v>
      </c>
      <c r="M4888" s="17">
        <f t="shared" si="153"/>
        <v>1505</v>
      </c>
      <c r="N4888" s="18">
        <v>3337</v>
      </c>
    </row>
    <row r="4889" spans="1:14" ht="12.75" customHeight="1" x14ac:dyDescent="0.2">
      <c r="A4889" s="39">
        <v>4313011</v>
      </c>
      <c r="B4889" s="29" t="s">
        <v>4680</v>
      </c>
      <c r="C4889" s="30" t="s">
        <v>4420</v>
      </c>
      <c r="D4889" s="31">
        <f t="shared" si="152"/>
        <v>543</v>
      </c>
      <c r="E4889" s="15">
        <v>452</v>
      </c>
      <c r="F4889" s="15">
        <v>22</v>
      </c>
      <c r="G4889" s="15">
        <v>69</v>
      </c>
      <c r="H4889" s="15">
        <v>120</v>
      </c>
      <c r="I4889" s="15">
        <v>35</v>
      </c>
      <c r="J4889" s="16">
        <v>0</v>
      </c>
      <c r="K4889" s="17">
        <v>698</v>
      </c>
      <c r="L4889" s="17">
        <v>5</v>
      </c>
      <c r="M4889" s="17">
        <f t="shared" si="153"/>
        <v>703</v>
      </c>
      <c r="N4889" s="18">
        <v>2688</v>
      </c>
    </row>
    <row r="4890" spans="1:14" ht="12.75" customHeight="1" x14ac:dyDescent="0.2">
      <c r="A4890" s="39">
        <v>4313037</v>
      </c>
      <c r="B4890" s="29" t="s">
        <v>4681</v>
      </c>
      <c r="C4890" s="30" t="s">
        <v>4420</v>
      </c>
      <c r="D4890" s="31">
        <f t="shared" si="152"/>
        <v>1142</v>
      </c>
      <c r="E4890" s="15">
        <v>596</v>
      </c>
      <c r="F4890" s="15">
        <v>130</v>
      </c>
      <c r="G4890" s="15">
        <v>416</v>
      </c>
      <c r="H4890" s="15">
        <v>286</v>
      </c>
      <c r="I4890" s="15">
        <v>67</v>
      </c>
      <c r="J4890" s="16">
        <v>0</v>
      </c>
      <c r="K4890" s="17">
        <v>1495</v>
      </c>
      <c r="L4890" s="17">
        <v>63</v>
      </c>
      <c r="M4890" s="17">
        <f t="shared" si="153"/>
        <v>1558</v>
      </c>
      <c r="N4890" s="18">
        <v>5410</v>
      </c>
    </row>
    <row r="4891" spans="1:14" ht="12.75" customHeight="1" x14ac:dyDescent="0.2">
      <c r="A4891" s="39">
        <v>4313060</v>
      </c>
      <c r="B4891" s="29" t="s">
        <v>4682</v>
      </c>
      <c r="C4891" s="30" t="s">
        <v>4420</v>
      </c>
      <c r="D4891" s="31">
        <f t="shared" si="152"/>
        <v>3282</v>
      </c>
      <c r="E4891" s="15">
        <v>772</v>
      </c>
      <c r="F4891" s="15">
        <v>331</v>
      </c>
      <c r="G4891" s="15">
        <v>2179</v>
      </c>
      <c r="H4891" s="15">
        <v>958</v>
      </c>
      <c r="I4891" s="15">
        <v>257</v>
      </c>
      <c r="J4891" s="16">
        <v>6</v>
      </c>
      <c r="K4891" s="17">
        <v>4503</v>
      </c>
      <c r="L4891" s="17">
        <v>252</v>
      </c>
      <c r="M4891" s="17">
        <f t="shared" si="153"/>
        <v>4755</v>
      </c>
      <c r="N4891" s="18">
        <v>21875</v>
      </c>
    </row>
    <row r="4892" spans="1:14" ht="12.75" customHeight="1" x14ac:dyDescent="0.2">
      <c r="A4892" s="39">
        <v>4313086</v>
      </c>
      <c r="B4892" s="29" t="s">
        <v>4683</v>
      </c>
      <c r="C4892" s="30" t="s">
        <v>4420</v>
      </c>
      <c r="D4892" s="31">
        <f t="shared" si="152"/>
        <v>700</v>
      </c>
      <c r="E4892" s="15">
        <v>507</v>
      </c>
      <c r="F4892" s="15">
        <v>42</v>
      </c>
      <c r="G4892" s="15">
        <v>151</v>
      </c>
      <c r="H4892" s="15">
        <v>129</v>
      </c>
      <c r="I4892" s="15">
        <v>16</v>
      </c>
      <c r="J4892" s="16">
        <v>0</v>
      </c>
      <c r="K4892" s="17">
        <v>845</v>
      </c>
      <c r="L4892" s="17">
        <v>8</v>
      </c>
      <c r="M4892" s="17">
        <f t="shared" si="153"/>
        <v>853</v>
      </c>
      <c r="N4892" s="18">
        <v>2558</v>
      </c>
    </row>
    <row r="4893" spans="1:14" ht="12.75" customHeight="1" x14ac:dyDescent="0.2">
      <c r="A4893" s="39">
        <v>4313102</v>
      </c>
      <c r="B4893" s="29" t="s">
        <v>4684</v>
      </c>
      <c r="C4893" s="30" t="s">
        <v>4420</v>
      </c>
      <c r="D4893" s="31">
        <f t="shared" si="152"/>
        <v>1437</v>
      </c>
      <c r="E4893" s="15">
        <v>1008</v>
      </c>
      <c r="F4893" s="15">
        <v>152</v>
      </c>
      <c r="G4893" s="15">
        <v>277</v>
      </c>
      <c r="H4893" s="15">
        <v>362</v>
      </c>
      <c r="I4893" s="15">
        <v>59</v>
      </c>
      <c r="J4893" s="16">
        <v>0</v>
      </c>
      <c r="K4893" s="17">
        <v>1858</v>
      </c>
      <c r="L4893" s="17">
        <v>63</v>
      </c>
      <c r="M4893" s="17">
        <f t="shared" si="153"/>
        <v>1921</v>
      </c>
      <c r="N4893" s="18">
        <v>6515</v>
      </c>
    </row>
    <row r="4894" spans="1:14" ht="12.75" customHeight="1" x14ac:dyDescent="0.2">
      <c r="A4894" s="39">
        <v>4313201</v>
      </c>
      <c r="B4894" s="29" t="s">
        <v>4685</v>
      </c>
      <c r="C4894" s="30" t="s">
        <v>4420</v>
      </c>
      <c r="D4894" s="31">
        <f t="shared" si="152"/>
        <v>10285</v>
      </c>
      <c r="E4894" s="15">
        <v>3315</v>
      </c>
      <c r="F4894" s="15">
        <v>776</v>
      </c>
      <c r="G4894" s="15">
        <v>6194</v>
      </c>
      <c r="H4894" s="15">
        <v>2213</v>
      </c>
      <c r="I4894" s="15">
        <v>484</v>
      </c>
      <c r="J4894" s="16">
        <v>8</v>
      </c>
      <c r="K4894" s="17">
        <v>12990</v>
      </c>
      <c r="L4894" s="17">
        <v>162</v>
      </c>
      <c r="M4894" s="17">
        <f t="shared" si="153"/>
        <v>13152</v>
      </c>
      <c r="N4894" s="18">
        <v>21536</v>
      </c>
    </row>
    <row r="4895" spans="1:14" ht="12.75" customHeight="1" x14ac:dyDescent="0.2">
      <c r="A4895" s="39">
        <v>4313300</v>
      </c>
      <c r="B4895" s="29" t="s">
        <v>4686</v>
      </c>
      <c r="C4895" s="30" t="s">
        <v>4420</v>
      </c>
      <c r="D4895" s="31">
        <f t="shared" si="152"/>
        <v>5763</v>
      </c>
      <c r="E4895" s="15">
        <v>2054</v>
      </c>
      <c r="F4895" s="15">
        <v>852</v>
      </c>
      <c r="G4895" s="15">
        <v>2857</v>
      </c>
      <c r="H4895" s="15">
        <v>1501</v>
      </c>
      <c r="I4895" s="15">
        <v>646</v>
      </c>
      <c r="J4895" s="16">
        <v>22</v>
      </c>
      <c r="K4895" s="17">
        <v>7932</v>
      </c>
      <c r="L4895" s="17">
        <v>190</v>
      </c>
      <c r="M4895" s="17">
        <f t="shared" si="153"/>
        <v>8122</v>
      </c>
      <c r="N4895" s="18">
        <v>27648</v>
      </c>
    </row>
    <row r="4896" spans="1:14" ht="12.75" customHeight="1" x14ac:dyDescent="0.2">
      <c r="A4896" s="39">
        <v>4313334</v>
      </c>
      <c r="B4896" s="29" t="s">
        <v>4687</v>
      </c>
      <c r="C4896" s="30" t="s">
        <v>4420</v>
      </c>
      <c r="D4896" s="31">
        <f t="shared" si="152"/>
        <v>426</v>
      </c>
      <c r="E4896" s="15">
        <v>345</v>
      </c>
      <c r="F4896" s="15">
        <v>29</v>
      </c>
      <c r="G4896" s="15">
        <v>52</v>
      </c>
      <c r="H4896" s="15">
        <v>101</v>
      </c>
      <c r="I4896" s="15">
        <v>13</v>
      </c>
      <c r="J4896" s="16">
        <v>0</v>
      </c>
      <c r="K4896" s="17">
        <v>540</v>
      </c>
      <c r="L4896" s="17">
        <v>25</v>
      </c>
      <c r="M4896" s="17">
        <f t="shared" si="153"/>
        <v>565</v>
      </c>
      <c r="N4896" s="18">
        <v>2218</v>
      </c>
    </row>
    <row r="4897" spans="1:14" ht="12.75" customHeight="1" x14ac:dyDescent="0.2">
      <c r="A4897" s="39">
        <v>4313359</v>
      </c>
      <c r="B4897" s="29" t="s">
        <v>4688</v>
      </c>
      <c r="C4897" s="30" t="s">
        <v>4420</v>
      </c>
      <c r="D4897" s="31">
        <f t="shared" si="152"/>
        <v>857</v>
      </c>
      <c r="E4897" s="15">
        <v>564</v>
      </c>
      <c r="F4897" s="15">
        <v>72</v>
      </c>
      <c r="G4897" s="15">
        <v>221</v>
      </c>
      <c r="H4897" s="15">
        <v>186</v>
      </c>
      <c r="I4897" s="15">
        <v>21</v>
      </c>
      <c r="J4897" s="16">
        <v>0</v>
      </c>
      <c r="K4897" s="17">
        <v>1064</v>
      </c>
      <c r="L4897" s="17">
        <v>9</v>
      </c>
      <c r="M4897" s="17">
        <f t="shared" si="153"/>
        <v>1073</v>
      </c>
      <c r="N4897" s="18">
        <v>3717</v>
      </c>
    </row>
    <row r="4898" spans="1:14" ht="12.75" customHeight="1" x14ac:dyDescent="0.2">
      <c r="A4898" s="39">
        <v>4313375</v>
      </c>
      <c r="B4898" s="29" t="s">
        <v>834</v>
      </c>
      <c r="C4898" s="30" t="s">
        <v>4420</v>
      </c>
      <c r="D4898" s="31">
        <f t="shared" si="152"/>
        <v>1938</v>
      </c>
      <c r="E4898" s="15">
        <v>774</v>
      </c>
      <c r="F4898" s="15">
        <v>379</v>
      </c>
      <c r="G4898" s="15">
        <v>785</v>
      </c>
      <c r="H4898" s="15">
        <v>752</v>
      </c>
      <c r="I4898" s="15">
        <v>323</v>
      </c>
      <c r="J4898" s="16">
        <v>5</v>
      </c>
      <c r="K4898" s="17">
        <v>3018</v>
      </c>
      <c r="L4898" s="17">
        <v>384</v>
      </c>
      <c r="M4898" s="17">
        <f t="shared" si="153"/>
        <v>3402</v>
      </c>
      <c r="N4898" s="18">
        <v>29905</v>
      </c>
    </row>
    <row r="4899" spans="1:14" ht="12.75" customHeight="1" x14ac:dyDescent="0.2">
      <c r="A4899" s="39">
        <v>4313391</v>
      </c>
      <c r="B4899" s="29" t="s">
        <v>4689</v>
      </c>
      <c r="C4899" s="30" t="s">
        <v>4420</v>
      </c>
      <c r="D4899" s="31">
        <f t="shared" si="152"/>
        <v>391</v>
      </c>
      <c r="E4899" s="15">
        <v>297</v>
      </c>
      <c r="F4899" s="15">
        <v>45</v>
      </c>
      <c r="G4899" s="15">
        <v>49</v>
      </c>
      <c r="H4899" s="15">
        <v>104</v>
      </c>
      <c r="I4899" s="15">
        <v>52</v>
      </c>
      <c r="J4899" s="16">
        <v>2</v>
      </c>
      <c r="K4899" s="17">
        <v>549</v>
      </c>
      <c r="L4899" s="17">
        <v>23</v>
      </c>
      <c r="M4899" s="17">
        <f t="shared" si="153"/>
        <v>572</v>
      </c>
      <c r="N4899" s="18">
        <v>4222</v>
      </c>
    </row>
    <row r="4900" spans="1:14" ht="12.75" customHeight="1" x14ac:dyDescent="0.2">
      <c r="A4900" s="39">
        <v>4313409</v>
      </c>
      <c r="B4900" s="29" t="s">
        <v>4690</v>
      </c>
      <c r="C4900" s="30" t="s">
        <v>4420</v>
      </c>
      <c r="D4900" s="31">
        <f t="shared" si="152"/>
        <v>37371</v>
      </c>
      <c r="E4900" s="15">
        <v>10573</v>
      </c>
      <c r="F4900" s="15">
        <v>4119</v>
      </c>
      <c r="G4900" s="15">
        <v>22679</v>
      </c>
      <c r="H4900" s="15">
        <v>12015</v>
      </c>
      <c r="I4900" s="15">
        <v>4226</v>
      </c>
      <c r="J4900" s="16">
        <v>139</v>
      </c>
      <c r="K4900" s="17">
        <v>53751</v>
      </c>
      <c r="L4900" s="17">
        <v>3172</v>
      </c>
      <c r="M4900" s="17">
        <f t="shared" si="153"/>
        <v>56923</v>
      </c>
      <c r="N4900" s="18">
        <v>247032</v>
      </c>
    </row>
    <row r="4901" spans="1:14" ht="12.75" customHeight="1" x14ac:dyDescent="0.2">
      <c r="A4901" s="39">
        <v>4313425</v>
      </c>
      <c r="B4901" s="29" t="s">
        <v>4691</v>
      </c>
      <c r="C4901" s="30" t="s">
        <v>4420</v>
      </c>
      <c r="D4901" s="31">
        <f t="shared" si="152"/>
        <v>675</v>
      </c>
      <c r="E4901" s="15">
        <v>596</v>
      </c>
      <c r="F4901" s="15">
        <v>54</v>
      </c>
      <c r="G4901" s="15">
        <v>25</v>
      </c>
      <c r="H4901" s="15">
        <v>182</v>
      </c>
      <c r="I4901" s="15">
        <v>32</v>
      </c>
      <c r="J4901" s="16">
        <v>0</v>
      </c>
      <c r="K4901" s="17">
        <v>889</v>
      </c>
      <c r="L4901" s="17">
        <v>38</v>
      </c>
      <c r="M4901" s="17">
        <f t="shared" si="153"/>
        <v>927</v>
      </c>
      <c r="N4901" s="18">
        <v>3256</v>
      </c>
    </row>
    <row r="4902" spans="1:14" ht="12.75" customHeight="1" x14ac:dyDescent="0.2">
      <c r="A4902" s="39">
        <v>4313441</v>
      </c>
      <c r="B4902" s="29" t="s">
        <v>4692</v>
      </c>
      <c r="C4902" s="30" t="s">
        <v>4420</v>
      </c>
      <c r="D4902" s="31">
        <f t="shared" si="152"/>
        <v>383</v>
      </c>
      <c r="E4902" s="15">
        <v>323</v>
      </c>
      <c r="F4902" s="15">
        <v>28</v>
      </c>
      <c r="G4902" s="15">
        <v>32</v>
      </c>
      <c r="H4902" s="15">
        <v>95</v>
      </c>
      <c r="I4902" s="15">
        <v>17</v>
      </c>
      <c r="J4902" s="16">
        <v>0</v>
      </c>
      <c r="K4902" s="17">
        <v>495</v>
      </c>
      <c r="L4902" s="17">
        <v>18</v>
      </c>
      <c r="M4902" s="17">
        <f t="shared" si="153"/>
        <v>513</v>
      </c>
      <c r="N4902" s="18">
        <v>2200</v>
      </c>
    </row>
    <row r="4903" spans="1:14" ht="12.75" customHeight="1" x14ac:dyDescent="0.2">
      <c r="A4903" s="39">
        <v>4313466</v>
      </c>
      <c r="B4903" s="29" t="s">
        <v>4693</v>
      </c>
      <c r="C4903" s="30" t="s">
        <v>4420</v>
      </c>
      <c r="D4903" s="31">
        <f t="shared" si="152"/>
        <v>137</v>
      </c>
      <c r="E4903" s="15">
        <v>104</v>
      </c>
      <c r="F4903" s="15">
        <v>18</v>
      </c>
      <c r="G4903" s="15">
        <v>15</v>
      </c>
      <c r="H4903" s="15">
        <v>31</v>
      </c>
      <c r="I4903" s="15">
        <v>13</v>
      </c>
      <c r="J4903" s="16">
        <v>0</v>
      </c>
      <c r="K4903" s="17">
        <v>181</v>
      </c>
      <c r="L4903" s="17">
        <v>5</v>
      </c>
      <c r="M4903" s="17">
        <f t="shared" si="153"/>
        <v>186</v>
      </c>
      <c r="N4903" s="18">
        <v>1712</v>
      </c>
    </row>
    <row r="4904" spans="1:14" ht="12.75" customHeight="1" x14ac:dyDescent="0.2">
      <c r="A4904" s="39">
        <v>4313490</v>
      </c>
      <c r="B4904" s="29" t="s">
        <v>4694</v>
      </c>
      <c r="C4904" s="30" t="s">
        <v>4420</v>
      </c>
      <c r="D4904" s="31">
        <f t="shared" si="152"/>
        <v>648</v>
      </c>
      <c r="E4904" s="15">
        <v>563</v>
      </c>
      <c r="F4904" s="15">
        <v>46</v>
      </c>
      <c r="G4904" s="15">
        <v>39</v>
      </c>
      <c r="H4904" s="15">
        <v>184</v>
      </c>
      <c r="I4904" s="15">
        <v>17</v>
      </c>
      <c r="J4904" s="16">
        <v>1</v>
      </c>
      <c r="K4904" s="17">
        <v>850</v>
      </c>
      <c r="L4904" s="17">
        <v>35</v>
      </c>
      <c r="M4904" s="17">
        <f t="shared" si="153"/>
        <v>885</v>
      </c>
      <c r="N4904" s="18">
        <v>4175</v>
      </c>
    </row>
    <row r="4905" spans="1:14" ht="12.75" customHeight="1" x14ac:dyDescent="0.2">
      <c r="A4905" s="39">
        <v>4313508</v>
      </c>
      <c r="B4905" s="29" t="s">
        <v>4695</v>
      </c>
      <c r="C4905" s="30" t="s">
        <v>4420</v>
      </c>
      <c r="D4905" s="31">
        <f t="shared" si="152"/>
        <v>6392</v>
      </c>
      <c r="E4905" s="15">
        <v>2913</v>
      </c>
      <c r="F4905" s="15">
        <v>1216</v>
      </c>
      <c r="G4905" s="15">
        <v>2263</v>
      </c>
      <c r="H4905" s="15">
        <v>2356</v>
      </c>
      <c r="I4905" s="15">
        <v>897</v>
      </c>
      <c r="J4905" s="16">
        <v>50</v>
      </c>
      <c r="K4905" s="17">
        <v>9695</v>
      </c>
      <c r="L4905" s="17">
        <v>950</v>
      </c>
      <c r="M4905" s="17">
        <f t="shared" si="153"/>
        <v>10645</v>
      </c>
      <c r="N4905" s="18">
        <v>46414</v>
      </c>
    </row>
    <row r="4906" spans="1:14" ht="12.75" customHeight="1" x14ac:dyDescent="0.2">
      <c r="A4906" s="39">
        <v>4313607</v>
      </c>
      <c r="B4906" s="29" t="s">
        <v>4696</v>
      </c>
      <c r="C4906" s="30" t="s">
        <v>4420</v>
      </c>
      <c r="D4906" s="31">
        <f t="shared" si="152"/>
        <v>1436</v>
      </c>
      <c r="E4906" s="15">
        <v>1060</v>
      </c>
      <c r="F4906" s="15">
        <v>136</v>
      </c>
      <c r="G4906" s="15">
        <v>240</v>
      </c>
      <c r="H4906" s="15">
        <v>322</v>
      </c>
      <c r="I4906" s="15">
        <v>43</v>
      </c>
      <c r="J4906" s="16">
        <v>2</v>
      </c>
      <c r="K4906" s="17">
        <v>1803</v>
      </c>
      <c r="L4906" s="17">
        <v>50</v>
      </c>
      <c r="M4906" s="17">
        <f t="shared" si="153"/>
        <v>1853</v>
      </c>
      <c r="N4906" s="18">
        <v>3778</v>
      </c>
    </row>
    <row r="4907" spans="1:14" ht="12.75" customHeight="1" x14ac:dyDescent="0.2">
      <c r="A4907" s="39">
        <v>4313656</v>
      </c>
      <c r="B4907" s="29" t="s">
        <v>4697</v>
      </c>
      <c r="C4907" s="30" t="s">
        <v>4420</v>
      </c>
      <c r="D4907" s="31">
        <f t="shared" si="152"/>
        <v>1482</v>
      </c>
      <c r="E4907" s="15">
        <v>898</v>
      </c>
      <c r="F4907" s="15">
        <v>178</v>
      </c>
      <c r="G4907" s="15">
        <v>406</v>
      </c>
      <c r="H4907" s="15">
        <v>534</v>
      </c>
      <c r="I4907" s="15">
        <v>128</v>
      </c>
      <c r="J4907" s="16">
        <v>4</v>
      </c>
      <c r="K4907" s="17">
        <v>2148</v>
      </c>
      <c r="L4907" s="17">
        <v>351</v>
      </c>
      <c r="M4907" s="17">
        <f t="shared" si="153"/>
        <v>2499</v>
      </c>
      <c r="N4907" s="18">
        <v>11330</v>
      </c>
    </row>
    <row r="4908" spans="1:14" ht="12.75" customHeight="1" x14ac:dyDescent="0.2">
      <c r="A4908" s="39">
        <v>4313706</v>
      </c>
      <c r="B4908" s="29" t="s">
        <v>4698</v>
      </c>
      <c r="C4908" s="30" t="s">
        <v>4420</v>
      </c>
      <c r="D4908" s="31">
        <f t="shared" si="152"/>
        <v>5409</v>
      </c>
      <c r="E4908" s="15">
        <v>3382</v>
      </c>
      <c r="F4908" s="15">
        <v>561</v>
      </c>
      <c r="G4908" s="15">
        <v>1466</v>
      </c>
      <c r="H4908" s="15">
        <v>1979</v>
      </c>
      <c r="I4908" s="15">
        <v>302</v>
      </c>
      <c r="J4908" s="16">
        <v>17</v>
      </c>
      <c r="K4908" s="17">
        <v>7707</v>
      </c>
      <c r="L4908" s="17">
        <v>1244</v>
      </c>
      <c r="M4908" s="17">
        <f t="shared" si="153"/>
        <v>8951</v>
      </c>
      <c r="N4908" s="18">
        <v>33131</v>
      </c>
    </row>
    <row r="4909" spans="1:14" ht="12.75" customHeight="1" x14ac:dyDescent="0.2">
      <c r="A4909" s="39">
        <v>4313805</v>
      </c>
      <c r="B4909" s="29" t="s">
        <v>4699</v>
      </c>
      <c r="C4909" s="30" t="s">
        <v>4420</v>
      </c>
      <c r="D4909" s="31">
        <f t="shared" si="152"/>
        <v>1710</v>
      </c>
      <c r="E4909" s="15">
        <v>1272</v>
      </c>
      <c r="F4909" s="15">
        <v>108</v>
      </c>
      <c r="G4909" s="15">
        <v>330</v>
      </c>
      <c r="H4909" s="15">
        <v>448</v>
      </c>
      <c r="I4909" s="15">
        <v>87</v>
      </c>
      <c r="J4909" s="16">
        <v>2</v>
      </c>
      <c r="K4909" s="17">
        <v>2247</v>
      </c>
      <c r="L4909" s="17">
        <v>103</v>
      </c>
      <c r="M4909" s="17">
        <f t="shared" si="153"/>
        <v>2350</v>
      </c>
      <c r="N4909" s="18">
        <v>7056</v>
      </c>
    </row>
    <row r="4910" spans="1:14" ht="12.75" customHeight="1" x14ac:dyDescent="0.2">
      <c r="A4910" s="39">
        <v>4313904</v>
      </c>
      <c r="B4910" s="29" t="s">
        <v>4700</v>
      </c>
      <c r="C4910" s="30" t="s">
        <v>4420</v>
      </c>
      <c r="D4910" s="31">
        <f t="shared" si="152"/>
        <v>6864</v>
      </c>
      <c r="E4910" s="15">
        <v>2726</v>
      </c>
      <c r="F4910" s="15">
        <v>592</v>
      </c>
      <c r="G4910" s="15">
        <v>3546</v>
      </c>
      <c r="H4910" s="15">
        <v>2098</v>
      </c>
      <c r="I4910" s="15">
        <v>427</v>
      </c>
      <c r="J4910" s="16">
        <v>18</v>
      </c>
      <c r="K4910" s="17">
        <v>9407</v>
      </c>
      <c r="L4910" s="17">
        <v>517</v>
      </c>
      <c r="M4910" s="17">
        <f t="shared" si="153"/>
        <v>9924</v>
      </c>
      <c r="N4910" s="18">
        <v>44128</v>
      </c>
    </row>
    <row r="4911" spans="1:14" ht="12.75" customHeight="1" x14ac:dyDescent="0.2">
      <c r="A4911" s="39">
        <v>4313953</v>
      </c>
      <c r="B4911" s="29" t="s">
        <v>4701</v>
      </c>
      <c r="C4911" s="30" t="s">
        <v>4420</v>
      </c>
      <c r="D4911" s="31">
        <f t="shared" si="152"/>
        <v>1106</v>
      </c>
      <c r="E4911" s="15">
        <v>559</v>
      </c>
      <c r="F4911" s="15">
        <v>143</v>
      </c>
      <c r="G4911" s="15">
        <v>404</v>
      </c>
      <c r="H4911" s="15">
        <v>573</v>
      </c>
      <c r="I4911" s="15">
        <v>86</v>
      </c>
      <c r="J4911" s="16">
        <v>3</v>
      </c>
      <c r="K4911" s="17">
        <v>1768</v>
      </c>
      <c r="L4911" s="17">
        <v>314</v>
      </c>
      <c r="M4911" s="17">
        <f t="shared" si="153"/>
        <v>2082</v>
      </c>
      <c r="N4911" s="18">
        <v>9083</v>
      </c>
    </row>
    <row r="4912" spans="1:14" ht="12.75" customHeight="1" x14ac:dyDescent="0.2">
      <c r="A4912" s="39">
        <v>4314001</v>
      </c>
      <c r="B4912" s="29" t="s">
        <v>4702</v>
      </c>
      <c r="C4912" s="30" t="s">
        <v>4420</v>
      </c>
      <c r="D4912" s="31">
        <f t="shared" si="152"/>
        <v>1792</v>
      </c>
      <c r="E4912" s="15">
        <v>936</v>
      </c>
      <c r="F4912" s="15">
        <v>116</v>
      </c>
      <c r="G4912" s="15">
        <v>740</v>
      </c>
      <c r="H4912" s="15">
        <v>380</v>
      </c>
      <c r="I4912" s="15">
        <v>44</v>
      </c>
      <c r="J4912" s="16">
        <v>3</v>
      </c>
      <c r="K4912" s="17">
        <v>2219</v>
      </c>
      <c r="L4912" s="17">
        <v>48</v>
      </c>
      <c r="M4912" s="17">
        <f t="shared" si="153"/>
        <v>2267</v>
      </c>
      <c r="N4912" s="18">
        <v>7727</v>
      </c>
    </row>
    <row r="4913" spans="1:14" ht="12.75" customHeight="1" x14ac:dyDescent="0.2">
      <c r="A4913" s="39">
        <v>4314027</v>
      </c>
      <c r="B4913" s="29" t="s">
        <v>4703</v>
      </c>
      <c r="C4913" s="30" t="s">
        <v>4420</v>
      </c>
      <c r="D4913" s="31">
        <f t="shared" si="152"/>
        <v>1842</v>
      </c>
      <c r="E4913" s="15">
        <v>1439</v>
      </c>
      <c r="F4913" s="15">
        <v>196</v>
      </c>
      <c r="G4913" s="15">
        <v>207</v>
      </c>
      <c r="H4913" s="15">
        <v>630</v>
      </c>
      <c r="I4913" s="15">
        <v>73</v>
      </c>
      <c r="J4913" s="16">
        <v>3</v>
      </c>
      <c r="K4913" s="17">
        <v>2548</v>
      </c>
      <c r="L4913" s="17">
        <v>108</v>
      </c>
      <c r="M4913" s="17">
        <f t="shared" si="153"/>
        <v>2656</v>
      </c>
      <c r="N4913" s="18">
        <v>7623</v>
      </c>
    </row>
    <row r="4914" spans="1:14" ht="12.75" customHeight="1" x14ac:dyDescent="0.2">
      <c r="A4914" s="39">
        <v>4314035</v>
      </c>
      <c r="B4914" s="29" t="s">
        <v>4704</v>
      </c>
      <c r="C4914" s="30" t="s">
        <v>4420</v>
      </c>
      <c r="D4914" s="31">
        <f t="shared" si="152"/>
        <v>562</v>
      </c>
      <c r="E4914" s="15">
        <v>358</v>
      </c>
      <c r="F4914" s="15">
        <v>43</v>
      </c>
      <c r="G4914" s="15">
        <v>161</v>
      </c>
      <c r="H4914" s="15">
        <v>176</v>
      </c>
      <c r="I4914" s="15">
        <v>30</v>
      </c>
      <c r="J4914" s="16">
        <v>1</v>
      </c>
      <c r="K4914" s="17">
        <v>769</v>
      </c>
      <c r="L4914" s="17">
        <v>23</v>
      </c>
      <c r="M4914" s="17">
        <f t="shared" si="153"/>
        <v>792</v>
      </c>
      <c r="N4914" s="18">
        <v>3862</v>
      </c>
    </row>
    <row r="4915" spans="1:14" ht="12.75" customHeight="1" x14ac:dyDescent="0.2">
      <c r="A4915" s="39">
        <v>4314050</v>
      </c>
      <c r="B4915" s="29" t="s">
        <v>4705</v>
      </c>
      <c r="C4915" s="30" t="s">
        <v>4420</v>
      </c>
      <c r="D4915" s="31">
        <f t="shared" si="152"/>
        <v>7664</v>
      </c>
      <c r="E4915" s="15">
        <v>1633</v>
      </c>
      <c r="F4915" s="15">
        <v>1055</v>
      </c>
      <c r="G4915" s="15">
        <v>4976</v>
      </c>
      <c r="H4915" s="15">
        <v>2336</v>
      </c>
      <c r="I4915" s="15">
        <v>831</v>
      </c>
      <c r="J4915" s="16">
        <v>11</v>
      </c>
      <c r="K4915" s="17">
        <v>10842</v>
      </c>
      <c r="L4915" s="17">
        <v>698</v>
      </c>
      <c r="M4915" s="17">
        <f t="shared" si="153"/>
        <v>11540</v>
      </c>
      <c r="N4915" s="18">
        <v>58858</v>
      </c>
    </row>
    <row r="4916" spans="1:14" ht="12.75" customHeight="1" x14ac:dyDescent="0.2">
      <c r="A4916" s="39">
        <v>4314068</v>
      </c>
      <c r="B4916" s="29" t="s">
        <v>4706</v>
      </c>
      <c r="C4916" s="30" t="s">
        <v>4420</v>
      </c>
      <c r="D4916" s="31">
        <f t="shared" si="152"/>
        <v>420</v>
      </c>
      <c r="E4916" s="15">
        <v>341</v>
      </c>
      <c r="F4916" s="15">
        <v>34</v>
      </c>
      <c r="G4916" s="15">
        <v>45</v>
      </c>
      <c r="H4916" s="15">
        <v>117</v>
      </c>
      <c r="I4916" s="15">
        <v>38</v>
      </c>
      <c r="J4916" s="16">
        <v>0</v>
      </c>
      <c r="K4916" s="17">
        <v>575</v>
      </c>
      <c r="L4916" s="17">
        <v>31</v>
      </c>
      <c r="M4916" s="17">
        <f t="shared" si="153"/>
        <v>606</v>
      </c>
      <c r="N4916" s="18">
        <v>5747</v>
      </c>
    </row>
    <row r="4917" spans="1:14" ht="12.75" customHeight="1" x14ac:dyDescent="0.2">
      <c r="A4917" s="39">
        <v>4314076</v>
      </c>
      <c r="B4917" s="29" t="s">
        <v>4707</v>
      </c>
      <c r="C4917" s="30" t="s">
        <v>4420</v>
      </c>
      <c r="D4917" s="31">
        <f t="shared" si="152"/>
        <v>1308</v>
      </c>
      <c r="E4917" s="15">
        <v>990</v>
      </c>
      <c r="F4917" s="15">
        <v>160</v>
      </c>
      <c r="G4917" s="15">
        <v>158</v>
      </c>
      <c r="H4917" s="15">
        <v>426</v>
      </c>
      <c r="I4917" s="15">
        <v>65</v>
      </c>
      <c r="J4917" s="16">
        <v>2</v>
      </c>
      <c r="K4917" s="17">
        <v>1801</v>
      </c>
      <c r="L4917" s="17">
        <v>55</v>
      </c>
      <c r="M4917" s="17">
        <f t="shared" si="153"/>
        <v>1856</v>
      </c>
      <c r="N4917" s="18">
        <v>6574</v>
      </c>
    </row>
    <row r="4918" spans="1:14" ht="12.75" customHeight="1" x14ac:dyDescent="0.2">
      <c r="A4918" s="39">
        <v>4314100</v>
      </c>
      <c r="B4918" s="29" t="s">
        <v>4708</v>
      </c>
      <c r="C4918" s="30" t="s">
        <v>4420</v>
      </c>
      <c r="D4918" s="31">
        <f t="shared" si="152"/>
        <v>28744</v>
      </c>
      <c r="E4918" s="15">
        <v>8711</v>
      </c>
      <c r="F4918" s="15">
        <v>6539</v>
      </c>
      <c r="G4918" s="15">
        <v>13494</v>
      </c>
      <c r="H4918" s="15">
        <v>9854</v>
      </c>
      <c r="I4918" s="15">
        <v>2606</v>
      </c>
      <c r="J4918" s="16">
        <v>93</v>
      </c>
      <c r="K4918" s="17">
        <v>41297</v>
      </c>
      <c r="L4918" s="17">
        <v>3515</v>
      </c>
      <c r="M4918" s="17">
        <f t="shared" si="153"/>
        <v>44812</v>
      </c>
      <c r="N4918" s="18">
        <v>204722</v>
      </c>
    </row>
    <row r="4919" spans="1:14" ht="12.75" customHeight="1" x14ac:dyDescent="0.2">
      <c r="A4919" s="39">
        <v>4314134</v>
      </c>
      <c r="B4919" s="29" t="s">
        <v>4709</v>
      </c>
      <c r="C4919" s="30" t="s">
        <v>4420</v>
      </c>
      <c r="D4919" s="31">
        <f t="shared" si="152"/>
        <v>376</v>
      </c>
      <c r="E4919" s="15">
        <v>272</v>
      </c>
      <c r="F4919" s="15">
        <v>33</v>
      </c>
      <c r="G4919" s="15">
        <v>71</v>
      </c>
      <c r="H4919" s="15">
        <v>98</v>
      </c>
      <c r="I4919" s="15">
        <v>13</v>
      </c>
      <c r="J4919" s="16">
        <v>0</v>
      </c>
      <c r="K4919" s="17">
        <v>487</v>
      </c>
      <c r="L4919" s="17">
        <v>15</v>
      </c>
      <c r="M4919" s="17">
        <f t="shared" si="153"/>
        <v>502</v>
      </c>
      <c r="N4919" s="18">
        <v>2299</v>
      </c>
    </row>
    <row r="4920" spans="1:14" ht="12.75" customHeight="1" x14ac:dyDescent="0.2">
      <c r="A4920" s="39">
        <v>4314159</v>
      </c>
      <c r="B4920" s="29" t="s">
        <v>4710</v>
      </c>
      <c r="C4920" s="30" t="s">
        <v>4420</v>
      </c>
      <c r="D4920" s="31">
        <f t="shared" si="152"/>
        <v>1500</v>
      </c>
      <c r="E4920" s="15">
        <v>888</v>
      </c>
      <c r="F4920" s="15">
        <v>125</v>
      </c>
      <c r="G4920" s="15">
        <v>487</v>
      </c>
      <c r="H4920" s="15">
        <v>454</v>
      </c>
      <c r="I4920" s="15">
        <v>80</v>
      </c>
      <c r="J4920" s="16">
        <v>1</v>
      </c>
      <c r="K4920" s="17">
        <v>2035</v>
      </c>
      <c r="L4920" s="17">
        <v>68</v>
      </c>
      <c r="M4920" s="17">
        <f t="shared" si="153"/>
        <v>2103</v>
      </c>
      <c r="N4920" s="18">
        <v>8515</v>
      </c>
    </row>
    <row r="4921" spans="1:14" ht="12.75" customHeight="1" x14ac:dyDescent="0.2">
      <c r="A4921" s="39">
        <v>4314175</v>
      </c>
      <c r="B4921" s="29" t="s">
        <v>4711</v>
      </c>
      <c r="C4921" s="30" t="s">
        <v>4420</v>
      </c>
      <c r="D4921" s="31">
        <f t="shared" si="152"/>
        <v>65</v>
      </c>
      <c r="E4921" s="15">
        <v>52</v>
      </c>
      <c r="F4921" s="15">
        <v>9</v>
      </c>
      <c r="G4921" s="15">
        <v>4</v>
      </c>
      <c r="H4921" s="15">
        <v>11</v>
      </c>
      <c r="I4921" s="15">
        <v>10</v>
      </c>
      <c r="J4921" s="16">
        <v>0</v>
      </c>
      <c r="K4921" s="17">
        <v>86</v>
      </c>
      <c r="L4921" s="17">
        <v>28</v>
      </c>
      <c r="M4921" s="17">
        <f t="shared" si="153"/>
        <v>114</v>
      </c>
      <c r="N4921" s="18">
        <v>1954</v>
      </c>
    </row>
    <row r="4922" spans="1:14" ht="12.75" customHeight="1" x14ac:dyDescent="0.2">
      <c r="A4922" s="39">
        <v>4314209</v>
      </c>
      <c r="B4922" s="29" t="s">
        <v>4712</v>
      </c>
      <c r="C4922" s="30" t="s">
        <v>4420</v>
      </c>
      <c r="D4922" s="31">
        <f t="shared" si="152"/>
        <v>1610</v>
      </c>
      <c r="E4922" s="15">
        <v>828</v>
      </c>
      <c r="F4922" s="15">
        <v>290</v>
      </c>
      <c r="G4922" s="15">
        <v>492</v>
      </c>
      <c r="H4922" s="15">
        <v>752</v>
      </c>
      <c r="I4922" s="15">
        <v>64</v>
      </c>
      <c r="J4922" s="16">
        <v>1</v>
      </c>
      <c r="K4922" s="17">
        <v>2427</v>
      </c>
      <c r="L4922" s="17">
        <v>328</v>
      </c>
      <c r="M4922" s="17">
        <f t="shared" si="153"/>
        <v>2755</v>
      </c>
      <c r="N4922" s="18">
        <v>7706</v>
      </c>
    </row>
    <row r="4923" spans="1:14" ht="12.75" customHeight="1" x14ac:dyDescent="0.2">
      <c r="A4923" s="39">
        <v>4314308</v>
      </c>
      <c r="B4923" s="29" t="s">
        <v>4713</v>
      </c>
      <c r="C4923" s="30" t="s">
        <v>4420</v>
      </c>
      <c r="D4923" s="31">
        <f t="shared" si="152"/>
        <v>686</v>
      </c>
      <c r="E4923" s="15">
        <v>472</v>
      </c>
      <c r="F4923" s="15">
        <v>44</v>
      </c>
      <c r="G4923" s="15">
        <v>170</v>
      </c>
      <c r="H4923" s="15">
        <v>248</v>
      </c>
      <c r="I4923" s="15">
        <v>14</v>
      </c>
      <c r="J4923" s="16">
        <v>0</v>
      </c>
      <c r="K4923" s="17">
        <v>948</v>
      </c>
      <c r="L4923" s="17">
        <v>56</v>
      </c>
      <c r="M4923" s="17">
        <f t="shared" si="153"/>
        <v>1004</v>
      </c>
      <c r="N4923" s="18">
        <v>3857</v>
      </c>
    </row>
    <row r="4924" spans="1:14" ht="12.75" customHeight="1" x14ac:dyDescent="0.2">
      <c r="A4924" s="39">
        <v>4314407</v>
      </c>
      <c r="B4924" s="29" t="s">
        <v>4714</v>
      </c>
      <c r="C4924" s="30" t="s">
        <v>4420</v>
      </c>
      <c r="D4924" s="31">
        <f t="shared" si="152"/>
        <v>49546</v>
      </c>
      <c r="E4924" s="15">
        <v>20417</v>
      </c>
      <c r="F4924" s="15">
        <v>9532</v>
      </c>
      <c r="G4924" s="15">
        <v>19597</v>
      </c>
      <c r="H4924" s="15">
        <v>19854</v>
      </c>
      <c r="I4924" s="15">
        <v>3269</v>
      </c>
      <c r="J4924" s="16">
        <v>90</v>
      </c>
      <c r="K4924" s="17">
        <v>72759</v>
      </c>
      <c r="L4924" s="17">
        <v>9239</v>
      </c>
      <c r="M4924" s="17">
        <f t="shared" si="153"/>
        <v>81998</v>
      </c>
      <c r="N4924" s="18">
        <v>343132</v>
      </c>
    </row>
    <row r="4925" spans="1:14" ht="12.75" customHeight="1" x14ac:dyDescent="0.2">
      <c r="A4925" s="39">
        <v>4314423</v>
      </c>
      <c r="B4925" s="29" t="s">
        <v>4715</v>
      </c>
      <c r="C4925" s="30" t="s">
        <v>4420</v>
      </c>
      <c r="D4925" s="31">
        <f t="shared" si="152"/>
        <v>1460</v>
      </c>
      <c r="E4925" s="15">
        <v>326</v>
      </c>
      <c r="F4925" s="15">
        <v>54</v>
      </c>
      <c r="G4925" s="15">
        <v>1080</v>
      </c>
      <c r="H4925" s="15">
        <v>252</v>
      </c>
      <c r="I4925" s="15">
        <v>46</v>
      </c>
      <c r="J4925" s="16">
        <v>0</v>
      </c>
      <c r="K4925" s="17">
        <v>1758</v>
      </c>
      <c r="L4925" s="17">
        <v>28</v>
      </c>
      <c r="M4925" s="17">
        <f t="shared" si="153"/>
        <v>1786</v>
      </c>
      <c r="N4925" s="18">
        <v>5738</v>
      </c>
    </row>
    <row r="4926" spans="1:14" ht="12.75" customHeight="1" x14ac:dyDescent="0.2">
      <c r="A4926" s="39">
        <v>4314456</v>
      </c>
      <c r="B4926" s="29" t="s">
        <v>4716</v>
      </c>
      <c r="C4926" s="30" t="s">
        <v>4420</v>
      </c>
      <c r="D4926" s="31">
        <f t="shared" si="152"/>
        <v>442</v>
      </c>
      <c r="E4926" s="15">
        <v>328</v>
      </c>
      <c r="F4926" s="15">
        <v>21</v>
      </c>
      <c r="G4926" s="15">
        <v>93</v>
      </c>
      <c r="H4926" s="15">
        <v>99</v>
      </c>
      <c r="I4926" s="15">
        <v>23</v>
      </c>
      <c r="J4926" s="16">
        <v>2</v>
      </c>
      <c r="K4926" s="17">
        <v>566</v>
      </c>
      <c r="L4926" s="17">
        <v>28</v>
      </c>
      <c r="M4926" s="17">
        <f t="shared" si="153"/>
        <v>594</v>
      </c>
      <c r="N4926" s="18">
        <v>2580</v>
      </c>
    </row>
    <row r="4927" spans="1:14" ht="12.75" customHeight="1" x14ac:dyDescent="0.2">
      <c r="A4927" s="39">
        <v>4314464</v>
      </c>
      <c r="B4927" s="29" t="s">
        <v>4717</v>
      </c>
      <c r="C4927" s="30" t="s">
        <v>4420</v>
      </c>
      <c r="D4927" s="31">
        <f t="shared" si="152"/>
        <v>52</v>
      </c>
      <c r="E4927" s="15">
        <v>44</v>
      </c>
      <c r="F4927" s="15">
        <v>5</v>
      </c>
      <c r="G4927" s="15">
        <v>3</v>
      </c>
      <c r="H4927" s="15">
        <v>12</v>
      </c>
      <c r="I4927" s="15">
        <v>7</v>
      </c>
      <c r="J4927" s="16">
        <v>0</v>
      </c>
      <c r="K4927" s="17">
        <v>71</v>
      </c>
      <c r="L4927" s="17">
        <v>5</v>
      </c>
      <c r="M4927" s="17">
        <f t="shared" si="153"/>
        <v>76</v>
      </c>
      <c r="N4927" s="18">
        <v>1918</v>
      </c>
    </row>
    <row r="4928" spans="1:14" ht="12.75" customHeight="1" x14ac:dyDescent="0.2">
      <c r="A4928" s="39">
        <v>4314472</v>
      </c>
      <c r="B4928" s="29" t="s">
        <v>4718</v>
      </c>
      <c r="C4928" s="30" t="s">
        <v>4420</v>
      </c>
      <c r="D4928" s="31">
        <f t="shared" si="152"/>
        <v>913</v>
      </c>
      <c r="E4928" s="15">
        <v>762</v>
      </c>
      <c r="F4928" s="15">
        <v>67</v>
      </c>
      <c r="G4928" s="15">
        <v>84</v>
      </c>
      <c r="H4928" s="15">
        <v>217</v>
      </c>
      <c r="I4928" s="15">
        <v>20</v>
      </c>
      <c r="J4928" s="16">
        <v>0</v>
      </c>
      <c r="K4928" s="17">
        <v>1150</v>
      </c>
      <c r="L4928" s="17">
        <v>90</v>
      </c>
      <c r="M4928" s="17">
        <f t="shared" si="153"/>
        <v>1240</v>
      </c>
      <c r="N4928" s="18">
        <v>4329</v>
      </c>
    </row>
    <row r="4929" spans="1:14" ht="12.75" customHeight="1" x14ac:dyDescent="0.2">
      <c r="A4929" s="39">
        <v>4314498</v>
      </c>
      <c r="B4929" s="29" t="s">
        <v>4719</v>
      </c>
      <c r="C4929" s="30" t="s">
        <v>4420</v>
      </c>
      <c r="D4929" s="31">
        <f t="shared" si="152"/>
        <v>825</v>
      </c>
      <c r="E4929" s="15">
        <v>650</v>
      </c>
      <c r="F4929" s="15">
        <v>54</v>
      </c>
      <c r="G4929" s="15">
        <v>121</v>
      </c>
      <c r="H4929" s="15">
        <v>227</v>
      </c>
      <c r="I4929" s="15">
        <v>55</v>
      </c>
      <c r="J4929" s="16">
        <v>2</v>
      </c>
      <c r="K4929" s="17">
        <v>1109</v>
      </c>
      <c r="L4929" s="17">
        <v>52</v>
      </c>
      <c r="M4929" s="17">
        <f t="shared" si="153"/>
        <v>1161</v>
      </c>
      <c r="N4929" s="18">
        <v>4899</v>
      </c>
    </row>
    <row r="4930" spans="1:14" ht="12.75" customHeight="1" x14ac:dyDescent="0.2">
      <c r="A4930" s="39">
        <v>4314506</v>
      </c>
      <c r="B4930" s="29" t="s">
        <v>4720</v>
      </c>
      <c r="C4930" s="30" t="s">
        <v>4420</v>
      </c>
      <c r="D4930" s="31">
        <f t="shared" si="152"/>
        <v>2422</v>
      </c>
      <c r="E4930" s="15">
        <v>1451</v>
      </c>
      <c r="F4930" s="15">
        <v>383</v>
      </c>
      <c r="G4930" s="15">
        <v>588</v>
      </c>
      <c r="H4930" s="15">
        <v>982</v>
      </c>
      <c r="I4930" s="15">
        <v>180</v>
      </c>
      <c r="J4930" s="16">
        <v>1</v>
      </c>
      <c r="K4930" s="17">
        <v>3585</v>
      </c>
      <c r="L4930" s="17">
        <v>419</v>
      </c>
      <c r="M4930" s="17">
        <f t="shared" si="153"/>
        <v>4004</v>
      </c>
      <c r="N4930" s="18">
        <v>12195</v>
      </c>
    </row>
    <row r="4931" spans="1:14" ht="12.75" customHeight="1" x14ac:dyDescent="0.2">
      <c r="A4931" s="39">
        <v>4314548</v>
      </c>
      <c r="B4931" s="29" t="s">
        <v>4721</v>
      </c>
      <c r="C4931" s="30" t="s">
        <v>4420</v>
      </c>
      <c r="D4931" s="31">
        <f t="shared" si="152"/>
        <v>320</v>
      </c>
      <c r="E4931" s="15">
        <v>180</v>
      </c>
      <c r="F4931" s="15">
        <v>62</v>
      </c>
      <c r="G4931" s="15">
        <v>78</v>
      </c>
      <c r="H4931" s="15">
        <v>69</v>
      </c>
      <c r="I4931" s="15">
        <v>195</v>
      </c>
      <c r="J4931" s="16">
        <v>3</v>
      </c>
      <c r="K4931" s="17">
        <v>587</v>
      </c>
      <c r="L4931" s="17">
        <v>21</v>
      </c>
      <c r="M4931" s="17">
        <f t="shared" si="153"/>
        <v>608</v>
      </c>
      <c r="N4931" s="18">
        <v>3036</v>
      </c>
    </row>
    <row r="4932" spans="1:14" ht="12.75" customHeight="1" x14ac:dyDescent="0.2">
      <c r="A4932" s="39">
        <v>4314555</v>
      </c>
      <c r="B4932" s="29" t="s">
        <v>4722</v>
      </c>
      <c r="C4932" s="30" t="s">
        <v>4420</v>
      </c>
      <c r="D4932" s="31">
        <f t="shared" si="152"/>
        <v>610</v>
      </c>
      <c r="E4932" s="15">
        <v>496</v>
      </c>
      <c r="F4932" s="15">
        <v>56</v>
      </c>
      <c r="G4932" s="15">
        <v>58</v>
      </c>
      <c r="H4932" s="15">
        <v>170</v>
      </c>
      <c r="I4932" s="15">
        <v>27</v>
      </c>
      <c r="J4932" s="16">
        <v>0</v>
      </c>
      <c r="K4932" s="17">
        <v>807</v>
      </c>
      <c r="L4932" s="17">
        <v>49</v>
      </c>
      <c r="M4932" s="17">
        <f t="shared" si="153"/>
        <v>856</v>
      </c>
      <c r="N4932" s="18">
        <v>2254</v>
      </c>
    </row>
    <row r="4933" spans="1:14" ht="12.75" customHeight="1" x14ac:dyDescent="0.2">
      <c r="A4933" s="39">
        <v>4314605</v>
      </c>
      <c r="B4933" s="29" t="s">
        <v>4723</v>
      </c>
      <c r="C4933" s="30" t="s">
        <v>4420</v>
      </c>
      <c r="D4933" s="31">
        <f t="shared" si="152"/>
        <v>3367</v>
      </c>
      <c r="E4933" s="15">
        <v>2254</v>
      </c>
      <c r="F4933" s="15">
        <v>542</v>
      </c>
      <c r="G4933" s="15">
        <v>571</v>
      </c>
      <c r="H4933" s="15">
        <v>1259</v>
      </c>
      <c r="I4933" s="15">
        <v>172</v>
      </c>
      <c r="J4933" s="16">
        <v>5</v>
      </c>
      <c r="K4933" s="17">
        <v>4803</v>
      </c>
      <c r="L4933" s="17">
        <v>522</v>
      </c>
      <c r="M4933" s="17">
        <f t="shared" si="153"/>
        <v>5325</v>
      </c>
      <c r="N4933" s="18">
        <v>20704</v>
      </c>
    </row>
    <row r="4934" spans="1:14" ht="12.75" customHeight="1" x14ac:dyDescent="0.2">
      <c r="A4934" s="39">
        <v>4314704</v>
      </c>
      <c r="B4934" s="29" t="s">
        <v>2082</v>
      </c>
      <c r="C4934" s="30" t="s">
        <v>4420</v>
      </c>
      <c r="D4934" s="31">
        <f t="shared" ref="D4934:D4997" si="154">SUM(E4934:G4934)</f>
        <v>2295</v>
      </c>
      <c r="E4934" s="15">
        <v>1663</v>
      </c>
      <c r="F4934" s="15">
        <v>173</v>
      </c>
      <c r="G4934" s="15">
        <v>459</v>
      </c>
      <c r="H4934" s="15">
        <v>756</v>
      </c>
      <c r="I4934" s="15">
        <v>125</v>
      </c>
      <c r="J4934" s="16">
        <v>5</v>
      </c>
      <c r="K4934" s="17">
        <v>3181</v>
      </c>
      <c r="L4934" s="17">
        <v>126</v>
      </c>
      <c r="M4934" s="17">
        <f t="shared" ref="M4934:M4997" si="155">K4934+L4934</f>
        <v>3307</v>
      </c>
      <c r="N4934" s="18">
        <v>10019</v>
      </c>
    </row>
    <row r="4935" spans="1:14" ht="12.75" customHeight="1" x14ac:dyDescent="0.2">
      <c r="A4935" s="39">
        <v>4314753</v>
      </c>
      <c r="B4935" s="29" t="s">
        <v>4724</v>
      </c>
      <c r="C4935" s="30" t="s">
        <v>4420</v>
      </c>
      <c r="D4935" s="31">
        <f t="shared" si="154"/>
        <v>505</v>
      </c>
      <c r="E4935" s="15">
        <v>349</v>
      </c>
      <c r="F4935" s="15">
        <v>13</v>
      </c>
      <c r="G4935" s="15">
        <v>143</v>
      </c>
      <c r="H4935" s="15">
        <v>115</v>
      </c>
      <c r="I4935" s="15">
        <v>10</v>
      </c>
      <c r="J4935" s="16">
        <v>1</v>
      </c>
      <c r="K4935" s="17">
        <v>631</v>
      </c>
      <c r="L4935" s="17">
        <v>12</v>
      </c>
      <c r="M4935" s="17">
        <f t="shared" si="155"/>
        <v>643</v>
      </c>
      <c r="N4935" s="18">
        <v>2101</v>
      </c>
    </row>
    <row r="4936" spans="1:14" ht="12.75" customHeight="1" x14ac:dyDescent="0.2">
      <c r="A4936" s="39">
        <v>4314779</v>
      </c>
      <c r="B4936" s="29" t="s">
        <v>4725</v>
      </c>
      <c r="C4936" s="30" t="s">
        <v>4420</v>
      </c>
      <c r="D4936" s="31">
        <f t="shared" si="154"/>
        <v>637</v>
      </c>
      <c r="E4936" s="15">
        <v>466</v>
      </c>
      <c r="F4936" s="15">
        <v>99</v>
      </c>
      <c r="G4936" s="15">
        <v>72</v>
      </c>
      <c r="H4936" s="15">
        <v>145</v>
      </c>
      <c r="I4936" s="15">
        <v>31</v>
      </c>
      <c r="J4936" s="16">
        <v>1</v>
      </c>
      <c r="K4936" s="17">
        <v>814</v>
      </c>
      <c r="L4936" s="17">
        <v>37</v>
      </c>
      <c r="M4936" s="17">
        <f t="shared" si="155"/>
        <v>851</v>
      </c>
      <c r="N4936" s="18">
        <v>3901</v>
      </c>
    </row>
    <row r="4937" spans="1:14" ht="12.75" customHeight="1" x14ac:dyDescent="0.2">
      <c r="A4937" s="39">
        <v>4314787</v>
      </c>
      <c r="B4937" s="29" t="s">
        <v>4726</v>
      </c>
      <c r="C4937" s="30" t="s">
        <v>4420</v>
      </c>
      <c r="D4937" s="31">
        <f t="shared" si="154"/>
        <v>268</v>
      </c>
      <c r="E4937" s="15">
        <v>209</v>
      </c>
      <c r="F4937" s="15">
        <v>24</v>
      </c>
      <c r="G4937" s="15">
        <v>35</v>
      </c>
      <c r="H4937" s="15">
        <v>41</v>
      </c>
      <c r="I4937" s="15">
        <v>13</v>
      </c>
      <c r="J4937" s="16">
        <v>0</v>
      </c>
      <c r="K4937" s="17">
        <v>322</v>
      </c>
      <c r="L4937" s="17">
        <v>9</v>
      </c>
      <c r="M4937" s="17">
        <f t="shared" si="155"/>
        <v>331</v>
      </c>
      <c r="N4937" s="18">
        <v>1524</v>
      </c>
    </row>
    <row r="4938" spans="1:14" ht="12.75" customHeight="1" x14ac:dyDescent="0.2">
      <c r="A4938" s="39">
        <v>4314803</v>
      </c>
      <c r="B4938" s="29" t="s">
        <v>4727</v>
      </c>
      <c r="C4938" s="30" t="s">
        <v>4420</v>
      </c>
      <c r="D4938" s="31">
        <f t="shared" si="154"/>
        <v>4604</v>
      </c>
      <c r="E4938" s="15">
        <v>1433</v>
      </c>
      <c r="F4938" s="15">
        <v>636</v>
      </c>
      <c r="G4938" s="15">
        <v>2535</v>
      </c>
      <c r="H4938" s="15">
        <v>1710</v>
      </c>
      <c r="I4938" s="15">
        <v>658</v>
      </c>
      <c r="J4938" s="16">
        <v>19</v>
      </c>
      <c r="K4938" s="17">
        <v>6991</v>
      </c>
      <c r="L4938" s="17">
        <v>543</v>
      </c>
      <c r="M4938" s="17">
        <f t="shared" si="155"/>
        <v>7534</v>
      </c>
      <c r="N4938" s="18">
        <v>37561</v>
      </c>
    </row>
    <row r="4939" spans="1:14" ht="12.75" customHeight="1" x14ac:dyDescent="0.2">
      <c r="A4939" s="39">
        <v>4314902</v>
      </c>
      <c r="B4939" s="29" t="s">
        <v>4728</v>
      </c>
      <c r="C4939" s="30" t="s">
        <v>4420</v>
      </c>
      <c r="D4939" s="31">
        <f t="shared" si="154"/>
        <v>238940</v>
      </c>
      <c r="E4939" s="15">
        <v>77245</v>
      </c>
      <c r="F4939" s="15">
        <v>37311</v>
      </c>
      <c r="G4939" s="15">
        <v>124384</v>
      </c>
      <c r="H4939" s="15">
        <v>73819</v>
      </c>
      <c r="I4939" s="15">
        <v>18359</v>
      </c>
      <c r="J4939" s="16">
        <v>452</v>
      </c>
      <c r="K4939" s="17">
        <v>331570</v>
      </c>
      <c r="L4939" s="17">
        <v>29615</v>
      </c>
      <c r="M4939" s="17">
        <f t="shared" si="155"/>
        <v>361185</v>
      </c>
      <c r="N4939" s="18">
        <v>1488252</v>
      </c>
    </row>
    <row r="4940" spans="1:14" ht="12.75" customHeight="1" x14ac:dyDescent="0.2">
      <c r="A4940" s="39">
        <v>4315008</v>
      </c>
      <c r="B4940" s="29" t="s">
        <v>4729</v>
      </c>
      <c r="C4940" s="30" t="s">
        <v>4420</v>
      </c>
      <c r="D4940" s="31">
        <f t="shared" si="154"/>
        <v>1737</v>
      </c>
      <c r="E4940" s="15">
        <v>1274</v>
      </c>
      <c r="F4940" s="15">
        <v>205</v>
      </c>
      <c r="G4940" s="15">
        <v>258</v>
      </c>
      <c r="H4940" s="15">
        <v>495</v>
      </c>
      <c r="I4940" s="15">
        <v>114</v>
      </c>
      <c r="J4940" s="16">
        <v>3</v>
      </c>
      <c r="K4940" s="17">
        <v>2349</v>
      </c>
      <c r="L4940" s="17">
        <v>80</v>
      </c>
      <c r="M4940" s="17">
        <f t="shared" si="155"/>
        <v>2429</v>
      </c>
      <c r="N4940" s="18">
        <v>4594</v>
      </c>
    </row>
    <row r="4941" spans="1:14" ht="12.75" customHeight="1" x14ac:dyDescent="0.2">
      <c r="A4941" s="39">
        <v>4315057</v>
      </c>
      <c r="B4941" s="29" t="s">
        <v>4730</v>
      </c>
      <c r="C4941" s="30" t="s">
        <v>4420</v>
      </c>
      <c r="D4941" s="31">
        <f t="shared" si="154"/>
        <v>423</v>
      </c>
      <c r="E4941" s="15">
        <v>325</v>
      </c>
      <c r="F4941" s="15">
        <v>41</v>
      </c>
      <c r="G4941" s="15">
        <v>57</v>
      </c>
      <c r="H4941" s="15">
        <v>106</v>
      </c>
      <c r="I4941" s="15">
        <v>26</v>
      </c>
      <c r="J4941" s="16">
        <v>2</v>
      </c>
      <c r="K4941" s="17">
        <v>557</v>
      </c>
      <c r="L4941" s="17">
        <v>26</v>
      </c>
      <c r="M4941" s="17">
        <f t="shared" si="155"/>
        <v>583</v>
      </c>
      <c r="N4941" s="18">
        <v>2352</v>
      </c>
    </row>
    <row r="4942" spans="1:14" ht="12.75" customHeight="1" x14ac:dyDescent="0.2">
      <c r="A4942" s="39">
        <v>4315073</v>
      </c>
      <c r="B4942" s="29" t="s">
        <v>4731</v>
      </c>
      <c r="C4942" s="30" t="s">
        <v>4420</v>
      </c>
      <c r="D4942" s="31">
        <f t="shared" si="154"/>
        <v>84</v>
      </c>
      <c r="E4942" s="15">
        <v>60</v>
      </c>
      <c r="F4942" s="15">
        <v>10</v>
      </c>
      <c r="G4942" s="15">
        <v>14</v>
      </c>
      <c r="H4942" s="15">
        <v>16</v>
      </c>
      <c r="I4942" s="15">
        <v>9</v>
      </c>
      <c r="J4942" s="16">
        <v>1</v>
      </c>
      <c r="K4942" s="17">
        <v>110</v>
      </c>
      <c r="L4942" s="17">
        <v>9</v>
      </c>
      <c r="M4942" s="17">
        <f t="shared" si="155"/>
        <v>119</v>
      </c>
      <c r="N4942" s="18">
        <v>1308</v>
      </c>
    </row>
    <row r="4943" spans="1:14" ht="12.75" customHeight="1" x14ac:dyDescent="0.2">
      <c r="A4943" s="39">
        <v>4315107</v>
      </c>
      <c r="B4943" s="29" t="s">
        <v>4732</v>
      </c>
      <c r="C4943" s="30" t="s">
        <v>4420</v>
      </c>
      <c r="D4943" s="31">
        <f t="shared" si="154"/>
        <v>2427</v>
      </c>
      <c r="E4943" s="15">
        <v>1690</v>
      </c>
      <c r="F4943" s="15">
        <v>290</v>
      </c>
      <c r="G4943" s="15">
        <v>447</v>
      </c>
      <c r="H4943" s="15">
        <v>744</v>
      </c>
      <c r="I4943" s="15">
        <v>165</v>
      </c>
      <c r="J4943" s="16">
        <v>5</v>
      </c>
      <c r="K4943" s="17">
        <v>3341</v>
      </c>
      <c r="L4943" s="17">
        <v>265</v>
      </c>
      <c r="M4943" s="17">
        <f t="shared" si="155"/>
        <v>3606</v>
      </c>
      <c r="N4943" s="18">
        <v>10194</v>
      </c>
    </row>
    <row r="4944" spans="1:14" ht="12.75" customHeight="1" x14ac:dyDescent="0.2">
      <c r="A4944" s="39">
        <v>4315131</v>
      </c>
      <c r="B4944" s="29" t="s">
        <v>4733</v>
      </c>
      <c r="C4944" s="30" t="s">
        <v>4420</v>
      </c>
      <c r="D4944" s="31">
        <f t="shared" si="154"/>
        <v>523</v>
      </c>
      <c r="E4944" s="15">
        <v>397</v>
      </c>
      <c r="F4944" s="15">
        <v>22</v>
      </c>
      <c r="G4944" s="15">
        <v>104</v>
      </c>
      <c r="H4944" s="15">
        <v>155</v>
      </c>
      <c r="I4944" s="15">
        <v>11</v>
      </c>
      <c r="J4944" s="16">
        <v>0</v>
      </c>
      <c r="K4944" s="17">
        <v>689</v>
      </c>
      <c r="L4944" s="17">
        <v>25</v>
      </c>
      <c r="M4944" s="17">
        <f t="shared" si="155"/>
        <v>714</v>
      </c>
      <c r="N4944" s="18">
        <v>1612</v>
      </c>
    </row>
    <row r="4945" spans="1:14" ht="12.75" customHeight="1" x14ac:dyDescent="0.2">
      <c r="A4945" s="39">
        <v>4315149</v>
      </c>
      <c r="B4945" s="29" t="s">
        <v>4734</v>
      </c>
      <c r="C4945" s="30" t="s">
        <v>4420</v>
      </c>
      <c r="D4945" s="31">
        <f t="shared" si="154"/>
        <v>508</v>
      </c>
      <c r="E4945" s="15">
        <v>182</v>
      </c>
      <c r="F4945" s="15">
        <v>17</v>
      </c>
      <c r="G4945" s="15">
        <v>309</v>
      </c>
      <c r="H4945" s="15">
        <v>93</v>
      </c>
      <c r="I4945" s="15">
        <v>15</v>
      </c>
      <c r="J4945" s="16">
        <v>0</v>
      </c>
      <c r="K4945" s="17">
        <v>616</v>
      </c>
      <c r="L4945" s="17">
        <v>6</v>
      </c>
      <c r="M4945" s="17">
        <f t="shared" si="155"/>
        <v>622</v>
      </c>
      <c r="N4945" s="18">
        <v>2937</v>
      </c>
    </row>
    <row r="4946" spans="1:14" ht="12.75" customHeight="1" x14ac:dyDescent="0.2">
      <c r="A4946" s="39">
        <v>4315156</v>
      </c>
      <c r="B4946" s="29" t="s">
        <v>4735</v>
      </c>
      <c r="C4946" s="30" t="s">
        <v>4420</v>
      </c>
      <c r="D4946" s="31">
        <f t="shared" si="154"/>
        <v>1445</v>
      </c>
      <c r="E4946" s="15">
        <v>1111</v>
      </c>
      <c r="F4946" s="15">
        <v>73</v>
      </c>
      <c r="G4946" s="15">
        <v>261</v>
      </c>
      <c r="H4946" s="15">
        <v>388</v>
      </c>
      <c r="I4946" s="15">
        <v>86</v>
      </c>
      <c r="J4946" s="16">
        <v>1</v>
      </c>
      <c r="K4946" s="17">
        <v>1920</v>
      </c>
      <c r="L4946" s="17">
        <v>79</v>
      </c>
      <c r="M4946" s="17">
        <f t="shared" si="155"/>
        <v>1999</v>
      </c>
      <c r="N4946" s="18">
        <v>6239</v>
      </c>
    </row>
    <row r="4947" spans="1:14" ht="12.75" customHeight="1" x14ac:dyDescent="0.2">
      <c r="A4947" s="39">
        <v>4315172</v>
      </c>
      <c r="B4947" s="29" t="s">
        <v>4736</v>
      </c>
      <c r="C4947" s="30" t="s">
        <v>4420</v>
      </c>
      <c r="D4947" s="31">
        <f t="shared" si="154"/>
        <v>391</v>
      </c>
      <c r="E4947" s="15">
        <v>259</v>
      </c>
      <c r="F4947" s="15">
        <v>56</v>
      </c>
      <c r="G4947" s="15">
        <v>76</v>
      </c>
      <c r="H4947" s="15">
        <v>63</v>
      </c>
      <c r="I4947" s="15">
        <v>25</v>
      </c>
      <c r="J4947" s="16">
        <v>0</v>
      </c>
      <c r="K4947" s="17">
        <v>479</v>
      </c>
      <c r="L4947" s="17">
        <v>6</v>
      </c>
      <c r="M4947" s="17">
        <f t="shared" si="155"/>
        <v>485</v>
      </c>
      <c r="N4947" s="18">
        <v>1938</v>
      </c>
    </row>
    <row r="4948" spans="1:14" ht="12.75" customHeight="1" x14ac:dyDescent="0.2">
      <c r="A4948" s="39">
        <v>4315206</v>
      </c>
      <c r="B4948" s="29" t="s">
        <v>4737</v>
      </c>
      <c r="C4948" s="30" t="s">
        <v>4420</v>
      </c>
      <c r="D4948" s="31">
        <f t="shared" si="154"/>
        <v>1242</v>
      </c>
      <c r="E4948" s="15">
        <v>969</v>
      </c>
      <c r="F4948" s="15">
        <v>75</v>
      </c>
      <c r="G4948" s="15">
        <v>198</v>
      </c>
      <c r="H4948" s="15">
        <v>317</v>
      </c>
      <c r="I4948" s="15">
        <v>34</v>
      </c>
      <c r="J4948" s="16">
        <v>2</v>
      </c>
      <c r="K4948" s="17">
        <v>1595</v>
      </c>
      <c r="L4948" s="17">
        <v>38</v>
      </c>
      <c r="M4948" s="17">
        <f t="shared" si="155"/>
        <v>1633</v>
      </c>
      <c r="N4948" s="18">
        <v>3889</v>
      </c>
    </row>
    <row r="4949" spans="1:14" ht="12.75" customHeight="1" x14ac:dyDescent="0.2">
      <c r="A4949" s="39">
        <v>4315305</v>
      </c>
      <c r="B4949" s="29" t="s">
        <v>4738</v>
      </c>
      <c r="C4949" s="30" t="s">
        <v>4420</v>
      </c>
      <c r="D4949" s="31">
        <f t="shared" si="154"/>
        <v>2709</v>
      </c>
      <c r="E4949" s="15">
        <v>1293</v>
      </c>
      <c r="F4949" s="15">
        <v>764</v>
      </c>
      <c r="G4949" s="15">
        <v>652</v>
      </c>
      <c r="H4949" s="15">
        <v>1001</v>
      </c>
      <c r="I4949" s="15">
        <v>273</v>
      </c>
      <c r="J4949" s="16">
        <v>2</v>
      </c>
      <c r="K4949" s="17">
        <v>3985</v>
      </c>
      <c r="L4949" s="17">
        <v>1468</v>
      </c>
      <c r="M4949" s="17">
        <f t="shared" si="155"/>
        <v>5453</v>
      </c>
      <c r="N4949" s="18">
        <v>22607</v>
      </c>
    </row>
    <row r="4950" spans="1:14" ht="12.75" customHeight="1" x14ac:dyDescent="0.2">
      <c r="A4950" s="39">
        <v>4315313</v>
      </c>
      <c r="B4950" s="29" t="s">
        <v>4739</v>
      </c>
      <c r="C4950" s="30" t="s">
        <v>4420</v>
      </c>
      <c r="D4950" s="31">
        <f t="shared" si="154"/>
        <v>188</v>
      </c>
      <c r="E4950" s="15">
        <v>131</v>
      </c>
      <c r="F4950" s="15">
        <v>21</v>
      </c>
      <c r="G4950" s="15">
        <v>36</v>
      </c>
      <c r="H4950" s="15">
        <v>58</v>
      </c>
      <c r="I4950" s="15">
        <v>11</v>
      </c>
      <c r="J4950" s="16">
        <v>0</v>
      </c>
      <c r="K4950" s="17">
        <v>257</v>
      </c>
      <c r="L4950" s="17">
        <v>27</v>
      </c>
      <c r="M4950" s="17">
        <f t="shared" si="155"/>
        <v>284</v>
      </c>
      <c r="N4950" s="18">
        <v>1856</v>
      </c>
    </row>
    <row r="4951" spans="1:14" ht="12.75" customHeight="1" x14ac:dyDescent="0.2">
      <c r="A4951" s="39">
        <v>4315321</v>
      </c>
      <c r="B4951" s="29" t="s">
        <v>4740</v>
      </c>
      <c r="C4951" s="30" t="s">
        <v>4420</v>
      </c>
      <c r="D4951" s="31">
        <f t="shared" si="154"/>
        <v>400</v>
      </c>
      <c r="E4951" s="15">
        <v>329</v>
      </c>
      <c r="F4951" s="15">
        <v>37</v>
      </c>
      <c r="G4951" s="15">
        <v>34</v>
      </c>
      <c r="H4951" s="15">
        <v>89</v>
      </c>
      <c r="I4951" s="15">
        <v>13</v>
      </c>
      <c r="J4951" s="16">
        <v>0</v>
      </c>
      <c r="K4951" s="17">
        <v>502</v>
      </c>
      <c r="L4951" s="17">
        <v>33</v>
      </c>
      <c r="M4951" s="17">
        <f t="shared" si="155"/>
        <v>535</v>
      </c>
      <c r="N4951" s="18">
        <v>2790</v>
      </c>
    </row>
    <row r="4952" spans="1:14" ht="12.75" customHeight="1" x14ac:dyDescent="0.2">
      <c r="A4952" s="39">
        <v>4315354</v>
      </c>
      <c r="B4952" s="29" t="s">
        <v>4741</v>
      </c>
      <c r="C4952" s="30" t="s">
        <v>4420</v>
      </c>
      <c r="D4952" s="31">
        <f t="shared" si="154"/>
        <v>815</v>
      </c>
      <c r="E4952" s="15">
        <v>647</v>
      </c>
      <c r="F4952" s="15">
        <v>28</v>
      </c>
      <c r="G4952" s="15">
        <v>140</v>
      </c>
      <c r="H4952" s="15">
        <v>220</v>
      </c>
      <c r="I4952" s="15">
        <v>6</v>
      </c>
      <c r="J4952" s="16">
        <v>1</v>
      </c>
      <c r="K4952" s="17">
        <v>1042</v>
      </c>
      <c r="L4952" s="17">
        <v>28</v>
      </c>
      <c r="M4952" s="17">
        <f t="shared" si="155"/>
        <v>1070</v>
      </c>
      <c r="N4952" s="18">
        <v>3803</v>
      </c>
    </row>
    <row r="4953" spans="1:14" ht="12.75" customHeight="1" x14ac:dyDescent="0.2">
      <c r="A4953" s="39">
        <v>4315404</v>
      </c>
      <c r="B4953" s="29" t="s">
        <v>4742</v>
      </c>
      <c r="C4953" s="30" t="s">
        <v>4420</v>
      </c>
      <c r="D4953" s="31">
        <f t="shared" si="154"/>
        <v>1125</v>
      </c>
      <c r="E4953" s="15">
        <v>914</v>
      </c>
      <c r="F4953" s="15">
        <v>112</v>
      </c>
      <c r="G4953" s="15">
        <v>99</v>
      </c>
      <c r="H4953" s="15">
        <v>415</v>
      </c>
      <c r="I4953" s="15">
        <v>125</v>
      </c>
      <c r="J4953" s="16">
        <v>2</v>
      </c>
      <c r="K4953" s="17">
        <v>1667</v>
      </c>
      <c r="L4953" s="17">
        <v>143</v>
      </c>
      <c r="M4953" s="17">
        <f t="shared" si="155"/>
        <v>1810</v>
      </c>
      <c r="N4953" s="18">
        <v>11669</v>
      </c>
    </row>
    <row r="4954" spans="1:14" ht="12.75" customHeight="1" x14ac:dyDescent="0.2">
      <c r="A4954" s="39">
        <v>4315453</v>
      </c>
      <c r="B4954" s="29" t="s">
        <v>4743</v>
      </c>
      <c r="C4954" s="30" t="s">
        <v>4420</v>
      </c>
      <c r="D4954" s="31">
        <f t="shared" si="154"/>
        <v>749</v>
      </c>
      <c r="E4954" s="15">
        <v>552</v>
      </c>
      <c r="F4954" s="15">
        <v>20</v>
      </c>
      <c r="G4954" s="15">
        <v>177</v>
      </c>
      <c r="H4954" s="15">
        <v>150</v>
      </c>
      <c r="I4954" s="15">
        <v>13</v>
      </c>
      <c r="J4954" s="16">
        <v>0</v>
      </c>
      <c r="K4954" s="17">
        <v>912</v>
      </c>
      <c r="L4954" s="17">
        <v>15</v>
      </c>
      <c r="M4954" s="17">
        <f t="shared" si="155"/>
        <v>927</v>
      </c>
      <c r="N4954" s="18">
        <v>2079</v>
      </c>
    </row>
    <row r="4955" spans="1:14" ht="12.75" customHeight="1" x14ac:dyDescent="0.2">
      <c r="A4955" s="39">
        <v>4315503</v>
      </c>
      <c r="B4955" s="29" t="s">
        <v>4744</v>
      </c>
      <c r="C4955" s="30" t="s">
        <v>4420</v>
      </c>
      <c r="D4955" s="31">
        <f t="shared" si="154"/>
        <v>2928</v>
      </c>
      <c r="E4955" s="15">
        <v>1902</v>
      </c>
      <c r="F4955" s="15">
        <v>364</v>
      </c>
      <c r="G4955" s="15">
        <v>662</v>
      </c>
      <c r="H4955" s="15">
        <v>929</v>
      </c>
      <c r="I4955" s="15">
        <v>148</v>
      </c>
      <c r="J4955" s="16">
        <v>1</v>
      </c>
      <c r="K4955" s="17">
        <v>4006</v>
      </c>
      <c r="L4955" s="17">
        <v>359</v>
      </c>
      <c r="M4955" s="17">
        <f t="shared" si="155"/>
        <v>4365</v>
      </c>
      <c r="N4955" s="18">
        <v>15744</v>
      </c>
    </row>
    <row r="4956" spans="1:14" ht="12.75" customHeight="1" x14ac:dyDescent="0.2">
      <c r="A4956" s="39">
        <v>4315552</v>
      </c>
      <c r="B4956" s="29" t="s">
        <v>4745</v>
      </c>
      <c r="C4956" s="30" t="s">
        <v>4420</v>
      </c>
      <c r="D4956" s="31">
        <f t="shared" si="154"/>
        <v>305</v>
      </c>
      <c r="E4956" s="15">
        <v>270</v>
      </c>
      <c r="F4956" s="15">
        <v>22</v>
      </c>
      <c r="G4956" s="15">
        <v>13</v>
      </c>
      <c r="H4956" s="15">
        <v>57</v>
      </c>
      <c r="I4956" s="15">
        <v>20</v>
      </c>
      <c r="J4956" s="16">
        <v>0</v>
      </c>
      <c r="K4956" s="17">
        <v>382</v>
      </c>
      <c r="L4956" s="17">
        <v>12</v>
      </c>
      <c r="M4956" s="17">
        <f t="shared" si="155"/>
        <v>394</v>
      </c>
      <c r="N4956" s="18">
        <v>2660</v>
      </c>
    </row>
    <row r="4957" spans="1:14" ht="12.75" customHeight="1" x14ac:dyDescent="0.2">
      <c r="A4957" s="39">
        <v>4315602</v>
      </c>
      <c r="B4957" s="29" t="s">
        <v>4746</v>
      </c>
      <c r="C4957" s="30" t="s">
        <v>4420</v>
      </c>
      <c r="D4957" s="31">
        <f t="shared" si="154"/>
        <v>26841</v>
      </c>
      <c r="E4957" s="15">
        <v>8768</v>
      </c>
      <c r="F4957" s="15">
        <v>7425</v>
      </c>
      <c r="G4957" s="15">
        <v>10648</v>
      </c>
      <c r="H4957" s="15">
        <v>11679</v>
      </c>
      <c r="I4957" s="15">
        <v>2581</v>
      </c>
      <c r="J4957" s="16">
        <v>39</v>
      </c>
      <c r="K4957" s="17">
        <v>41140</v>
      </c>
      <c r="L4957" s="17">
        <v>4690</v>
      </c>
      <c r="M4957" s="17">
        <f t="shared" si="155"/>
        <v>45830</v>
      </c>
      <c r="N4957" s="18">
        <v>211965</v>
      </c>
    </row>
    <row r="4958" spans="1:14" ht="12.75" customHeight="1" x14ac:dyDescent="0.2">
      <c r="A4958" s="39">
        <v>4315701</v>
      </c>
      <c r="B4958" s="29" t="s">
        <v>4747</v>
      </c>
      <c r="C4958" s="30" t="s">
        <v>4420</v>
      </c>
      <c r="D4958" s="31">
        <f t="shared" si="154"/>
        <v>5849</v>
      </c>
      <c r="E4958" s="15">
        <v>3143</v>
      </c>
      <c r="F4958" s="15">
        <v>847</v>
      </c>
      <c r="G4958" s="15">
        <v>1859</v>
      </c>
      <c r="H4958" s="15">
        <v>2275</v>
      </c>
      <c r="I4958" s="15">
        <v>459</v>
      </c>
      <c r="J4958" s="16">
        <v>17</v>
      </c>
      <c r="K4958" s="17">
        <v>8600</v>
      </c>
      <c r="L4958" s="17">
        <v>830</v>
      </c>
      <c r="M4958" s="17">
        <f t="shared" si="155"/>
        <v>9430</v>
      </c>
      <c r="N4958" s="18">
        <v>38265</v>
      </c>
    </row>
    <row r="4959" spans="1:14" ht="12.75" customHeight="1" x14ac:dyDescent="0.2">
      <c r="A4959" s="39">
        <v>4315750</v>
      </c>
      <c r="B4959" s="29" t="s">
        <v>4748</v>
      </c>
      <c r="C4959" s="30" t="s">
        <v>4420</v>
      </c>
      <c r="D4959" s="31">
        <f t="shared" si="154"/>
        <v>841</v>
      </c>
      <c r="E4959" s="15">
        <v>333</v>
      </c>
      <c r="F4959" s="15">
        <v>56</v>
      </c>
      <c r="G4959" s="15">
        <v>452</v>
      </c>
      <c r="H4959" s="15">
        <v>204</v>
      </c>
      <c r="I4959" s="15">
        <v>81</v>
      </c>
      <c r="J4959" s="16">
        <v>0</v>
      </c>
      <c r="K4959" s="17">
        <v>1126</v>
      </c>
      <c r="L4959" s="17">
        <v>46</v>
      </c>
      <c r="M4959" s="17">
        <f t="shared" si="155"/>
        <v>1172</v>
      </c>
      <c r="N4959" s="18">
        <v>4676</v>
      </c>
    </row>
    <row r="4960" spans="1:14" ht="12.75" customHeight="1" x14ac:dyDescent="0.2">
      <c r="A4960" s="39">
        <v>4315800</v>
      </c>
      <c r="B4960" s="29" t="s">
        <v>4749</v>
      </c>
      <c r="C4960" s="30" t="s">
        <v>4420</v>
      </c>
      <c r="D4960" s="31">
        <f t="shared" si="154"/>
        <v>2813</v>
      </c>
      <c r="E4960" s="15">
        <v>1252</v>
      </c>
      <c r="F4960" s="15">
        <v>215</v>
      </c>
      <c r="G4960" s="15">
        <v>1346</v>
      </c>
      <c r="H4960" s="15">
        <v>856</v>
      </c>
      <c r="I4960" s="15">
        <v>210</v>
      </c>
      <c r="J4960" s="16">
        <v>2</v>
      </c>
      <c r="K4960" s="17">
        <v>3881</v>
      </c>
      <c r="L4960" s="17">
        <v>95</v>
      </c>
      <c r="M4960" s="17">
        <f t="shared" si="155"/>
        <v>3976</v>
      </c>
      <c r="N4960" s="18">
        <v>11471</v>
      </c>
    </row>
    <row r="4961" spans="1:14" ht="12.75" customHeight="1" x14ac:dyDescent="0.2">
      <c r="A4961" s="39">
        <v>4315909</v>
      </c>
      <c r="B4961" s="29" t="s">
        <v>4750</v>
      </c>
      <c r="C4961" s="30" t="s">
        <v>4420</v>
      </c>
      <c r="D4961" s="31">
        <f t="shared" si="154"/>
        <v>1892</v>
      </c>
      <c r="E4961" s="15">
        <v>1288</v>
      </c>
      <c r="F4961" s="15">
        <v>169</v>
      </c>
      <c r="G4961" s="15">
        <v>435</v>
      </c>
      <c r="H4961" s="15">
        <v>589</v>
      </c>
      <c r="I4961" s="15">
        <v>96</v>
      </c>
      <c r="J4961" s="16">
        <v>4</v>
      </c>
      <c r="K4961" s="17">
        <v>2581</v>
      </c>
      <c r="L4961" s="17">
        <v>143</v>
      </c>
      <c r="M4961" s="17">
        <f t="shared" si="155"/>
        <v>2724</v>
      </c>
      <c r="N4961" s="18">
        <v>5868</v>
      </c>
    </row>
    <row r="4962" spans="1:14" ht="12.75" customHeight="1" x14ac:dyDescent="0.2">
      <c r="A4962" s="39">
        <v>4315958</v>
      </c>
      <c r="B4962" s="29" t="s">
        <v>4751</v>
      </c>
      <c r="C4962" s="30" t="s">
        <v>4420</v>
      </c>
      <c r="D4962" s="31">
        <f t="shared" si="154"/>
        <v>222</v>
      </c>
      <c r="E4962" s="15">
        <v>199</v>
      </c>
      <c r="F4962" s="15">
        <v>17</v>
      </c>
      <c r="G4962" s="15">
        <v>6</v>
      </c>
      <c r="H4962" s="15">
        <v>39</v>
      </c>
      <c r="I4962" s="15">
        <v>14</v>
      </c>
      <c r="J4962" s="16">
        <v>0</v>
      </c>
      <c r="K4962" s="17">
        <v>275</v>
      </c>
      <c r="L4962" s="17">
        <v>20</v>
      </c>
      <c r="M4962" s="17">
        <f t="shared" si="155"/>
        <v>295</v>
      </c>
      <c r="N4962" s="18">
        <v>2296</v>
      </c>
    </row>
    <row r="4963" spans="1:14" ht="12.75" customHeight="1" x14ac:dyDescent="0.2">
      <c r="A4963" s="39">
        <v>4316006</v>
      </c>
      <c r="B4963" s="29" t="s">
        <v>4752</v>
      </c>
      <c r="C4963" s="30" t="s">
        <v>4420</v>
      </c>
      <c r="D4963" s="31">
        <f t="shared" si="154"/>
        <v>4990</v>
      </c>
      <c r="E4963" s="15">
        <v>1805</v>
      </c>
      <c r="F4963" s="15">
        <v>399</v>
      </c>
      <c r="G4963" s="15">
        <v>2786</v>
      </c>
      <c r="H4963" s="15">
        <v>1380</v>
      </c>
      <c r="I4963" s="15">
        <v>381</v>
      </c>
      <c r="J4963" s="16">
        <v>6</v>
      </c>
      <c r="K4963" s="17">
        <v>6757</v>
      </c>
      <c r="L4963" s="17">
        <v>257</v>
      </c>
      <c r="M4963" s="17">
        <f t="shared" si="155"/>
        <v>7014</v>
      </c>
      <c r="N4963" s="18">
        <v>21453</v>
      </c>
    </row>
    <row r="4964" spans="1:14" ht="12.75" customHeight="1" x14ac:dyDescent="0.2">
      <c r="A4964" s="39">
        <v>4316105</v>
      </c>
      <c r="B4964" s="29" t="s">
        <v>4753</v>
      </c>
      <c r="C4964" s="30" t="s">
        <v>4420</v>
      </c>
      <c r="D4964" s="31">
        <f t="shared" si="154"/>
        <v>2091</v>
      </c>
      <c r="E4964" s="15">
        <v>1499</v>
      </c>
      <c r="F4964" s="15">
        <v>234</v>
      </c>
      <c r="G4964" s="15">
        <v>358</v>
      </c>
      <c r="H4964" s="15">
        <v>641</v>
      </c>
      <c r="I4964" s="15">
        <v>75</v>
      </c>
      <c r="J4964" s="16">
        <v>4</v>
      </c>
      <c r="K4964" s="17">
        <v>2811</v>
      </c>
      <c r="L4964" s="17">
        <v>119</v>
      </c>
      <c r="M4964" s="17">
        <f t="shared" si="155"/>
        <v>2930</v>
      </c>
      <c r="N4964" s="18">
        <v>10617</v>
      </c>
    </row>
    <row r="4965" spans="1:14" ht="12.75" customHeight="1" x14ac:dyDescent="0.2">
      <c r="A4965" s="39">
        <v>4316204</v>
      </c>
      <c r="B4965" s="29" t="s">
        <v>4754</v>
      </c>
      <c r="C4965" s="30" t="s">
        <v>4420</v>
      </c>
      <c r="D4965" s="31">
        <f t="shared" si="154"/>
        <v>1482</v>
      </c>
      <c r="E4965" s="15">
        <v>1084</v>
      </c>
      <c r="F4965" s="15">
        <v>118</v>
      </c>
      <c r="G4965" s="15">
        <v>280</v>
      </c>
      <c r="H4965" s="15">
        <v>381</v>
      </c>
      <c r="I4965" s="15">
        <v>56</v>
      </c>
      <c r="J4965" s="16">
        <v>4</v>
      </c>
      <c r="K4965" s="17">
        <v>1923</v>
      </c>
      <c r="L4965" s="17">
        <v>46</v>
      </c>
      <c r="M4965" s="17">
        <f t="shared" si="155"/>
        <v>1969</v>
      </c>
      <c r="N4965" s="18">
        <v>5080</v>
      </c>
    </row>
    <row r="4966" spans="1:14" ht="12.75" customHeight="1" x14ac:dyDescent="0.2">
      <c r="A4966" s="39">
        <v>4316303</v>
      </c>
      <c r="B4966" s="29" t="s">
        <v>4755</v>
      </c>
      <c r="C4966" s="30" t="s">
        <v>4420</v>
      </c>
      <c r="D4966" s="31">
        <f t="shared" si="154"/>
        <v>1609</v>
      </c>
      <c r="E4966" s="15">
        <v>1180</v>
      </c>
      <c r="F4966" s="15">
        <v>189</v>
      </c>
      <c r="G4966" s="15">
        <v>240</v>
      </c>
      <c r="H4966" s="15">
        <v>486</v>
      </c>
      <c r="I4966" s="15">
        <v>165</v>
      </c>
      <c r="J4966" s="16">
        <v>0</v>
      </c>
      <c r="K4966" s="17">
        <v>2260</v>
      </c>
      <c r="L4966" s="17">
        <v>129</v>
      </c>
      <c r="M4966" s="17">
        <f t="shared" si="155"/>
        <v>2389</v>
      </c>
      <c r="N4966" s="18">
        <v>6797</v>
      </c>
    </row>
    <row r="4967" spans="1:14" ht="12.75" customHeight="1" x14ac:dyDescent="0.2">
      <c r="A4967" s="39">
        <v>4316402</v>
      </c>
      <c r="B4967" s="29" t="s">
        <v>4756</v>
      </c>
      <c r="C4967" s="30" t="s">
        <v>4420</v>
      </c>
      <c r="D4967" s="31">
        <f t="shared" si="154"/>
        <v>5838</v>
      </c>
      <c r="E4967" s="15">
        <v>2604</v>
      </c>
      <c r="F4967" s="15">
        <v>2120</v>
      </c>
      <c r="G4967" s="15">
        <v>1114</v>
      </c>
      <c r="H4967" s="15">
        <v>2357</v>
      </c>
      <c r="I4967" s="15">
        <v>784</v>
      </c>
      <c r="J4967" s="16">
        <v>10</v>
      </c>
      <c r="K4967" s="17">
        <v>8989</v>
      </c>
      <c r="L4967" s="17">
        <v>1357</v>
      </c>
      <c r="M4967" s="17">
        <f t="shared" si="155"/>
        <v>10346</v>
      </c>
      <c r="N4967" s="18">
        <v>39314</v>
      </c>
    </row>
    <row r="4968" spans="1:14" ht="12.75" customHeight="1" x14ac:dyDescent="0.2">
      <c r="A4968" s="39">
        <v>4316428</v>
      </c>
      <c r="B4968" s="29" t="s">
        <v>4757</v>
      </c>
      <c r="C4968" s="30" t="s">
        <v>4420</v>
      </c>
      <c r="D4968" s="31">
        <f t="shared" si="154"/>
        <v>387</v>
      </c>
      <c r="E4968" s="15">
        <v>330</v>
      </c>
      <c r="F4968" s="15">
        <v>34</v>
      </c>
      <c r="G4968" s="15">
        <v>23</v>
      </c>
      <c r="H4968" s="15">
        <v>106</v>
      </c>
      <c r="I4968" s="15">
        <v>6</v>
      </c>
      <c r="J4968" s="16">
        <v>0</v>
      </c>
      <c r="K4968" s="17">
        <v>499</v>
      </c>
      <c r="L4968" s="17">
        <v>37</v>
      </c>
      <c r="M4968" s="17">
        <f t="shared" si="155"/>
        <v>536</v>
      </c>
      <c r="N4968" s="18">
        <v>2605</v>
      </c>
    </row>
    <row r="4969" spans="1:14" ht="12.75" customHeight="1" x14ac:dyDescent="0.2">
      <c r="A4969" s="39">
        <v>4316436</v>
      </c>
      <c r="B4969" s="29" t="s">
        <v>4758</v>
      </c>
      <c r="C4969" s="30" t="s">
        <v>4420</v>
      </c>
      <c r="D4969" s="31">
        <f t="shared" si="154"/>
        <v>696</v>
      </c>
      <c r="E4969" s="15">
        <v>519</v>
      </c>
      <c r="F4969" s="15">
        <v>43</v>
      </c>
      <c r="G4969" s="15">
        <v>134</v>
      </c>
      <c r="H4969" s="15">
        <v>180</v>
      </c>
      <c r="I4969" s="15">
        <v>19</v>
      </c>
      <c r="J4969" s="16">
        <v>0</v>
      </c>
      <c r="K4969" s="17">
        <v>895</v>
      </c>
      <c r="L4969" s="17">
        <v>48</v>
      </c>
      <c r="M4969" s="17">
        <f t="shared" si="155"/>
        <v>943</v>
      </c>
      <c r="N4969" s="18">
        <v>2622</v>
      </c>
    </row>
    <row r="4970" spans="1:14" ht="12.75" customHeight="1" x14ac:dyDescent="0.2">
      <c r="A4970" s="39">
        <v>4316451</v>
      </c>
      <c r="B4970" s="29" t="s">
        <v>4759</v>
      </c>
      <c r="C4970" s="30" t="s">
        <v>4420</v>
      </c>
      <c r="D4970" s="31">
        <f t="shared" si="154"/>
        <v>1523</v>
      </c>
      <c r="E4970" s="15">
        <v>899</v>
      </c>
      <c r="F4970" s="15">
        <v>202</v>
      </c>
      <c r="G4970" s="15">
        <v>422</v>
      </c>
      <c r="H4970" s="15">
        <v>648</v>
      </c>
      <c r="I4970" s="15">
        <v>56</v>
      </c>
      <c r="J4970" s="16">
        <v>5</v>
      </c>
      <c r="K4970" s="17">
        <v>2232</v>
      </c>
      <c r="L4970" s="17">
        <v>313</v>
      </c>
      <c r="M4970" s="17">
        <f t="shared" si="155"/>
        <v>2545</v>
      </c>
      <c r="N4970" s="18">
        <v>12481</v>
      </c>
    </row>
    <row r="4971" spans="1:14" ht="12.75" customHeight="1" x14ac:dyDescent="0.2">
      <c r="A4971" s="39">
        <v>4316477</v>
      </c>
      <c r="B4971" s="29" t="s">
        <v>4760</v>
      </c>
      <c r="C4971" s="30" t="s">
        <v>4420</v>
      </c>
      <c r="D4971" s="31">
        <f t="shared" si="154"/>
        <v>583</v>
      </c>
      <c r="E4971" s="15">
        <v>430</v>
      </c>
      <c r="F4971" s="15">
        <v>48</v>
      </c>
      <c r="G4971" s="15">
        <v>105</v>
      </c>
      <c r="H4971" s="15">
        <v>133</v>
      </c>
      <c r="I4971" s="15">
        <v>35</v>
      </c>
      <c r="J4971" s="16">
        <v>0</v>
      </c>
      <c r="K4971" s="17">
        <v>751</v>
      </c>
      <c r="L4971" s="17">
        <v>10</v>
      </c>
      <c r="M4971" s="17">
        <f t="shared" si="155"/>
        <v>761</v>
      </c>
      <c r="N4971" s="18">
        <v>2733</v>
      </c>
    </row>
    <row r="4972" spans="1:14" ht="12.75" customHeight="1" x14ac:dyDescent="0.2">
      <c r="A4972" s="39">
        <v>4316501</v>
      </c>
      <c r="B4972" s="29" t="s">
        <v>4761</v>
      </c>
      <c r="C4972" s="30" t="s">
        <v>4420</v>
      </c>
      <c r="D4972" s="31">
        <f t="shared" si="154"/>
        <v>2277</v>
      </c>
      <c r="E4972" s="15">
        <v>975</v>
      </c>
      <c r="F4972" s="15">
        <v>154</v>
      </c>
      <c r="G4972" s="15">
        <v>1148</v>
      </c>
      <c r="H4972" s="15">
        <v>521</v>
      </c>
      <c r="I4972" s="15">
        <v>73</v>
      </c>
      <c r="J4972" s="16">
        <v>0</v>
      </c>
      <c r="K4972" s="17">
        <v>2871</v>
      </c>
      <c r="L4972" s="17">
        <v>34</v>
      </c>
      <c r="M4972" s="17">
        <f t="shared" si="155"/>
        <v>2905</v>
      </c>
      <c r="N4972" s="18">
        <v>7889</v>
      </c>
    </row>
    <row r="4973" spans="1:14" ht="12.75" customHeight="1" x14ac:dyDescent="0.2">
      <c r="A4973" s="39">
        <v>4316600</v>
      </c>
      <c r="B4973" s="29" t="s">
        <v>4762</v>
      </c>
      <c r="C4973" s="30" t="s">
        <v>4420</v>
      </c>
      <c r="D4973" s="31">
        <f t="shared" si="154"/>
        <v>4481</v>
      </c>
      <c r="E4973" s="15">
        <v>2715</v>
      </c>
      <c r="F4973" s="15">
        <v>407</v>
      </c>
      <c r="G4973" s="15">
        <v>1359</v>
      </c>
      <c r="H4973" s="15">
        <v>1096</v>
      </c>
      <c r="I4973" s="15">
        <v>171</v>
      </c>
      <c r="J4973" s="16">
        <v>5</v>
      </c>
      <c r="K4973" s="17">
        <v>5753</v>
      </c>
      <c r="L4973" s="17">
        <v>295</v>
      </c>
      <c r="M4973" s="17">
        <f t="shared" si="155"/>
        <v>6048</v>
      </c>
      <c r="N4973" s="18">
        <v>16328</v>
      </c>
    </row>
    <row r="4974" spans="1:14" ht="12.75" customHeight="1" x14ac:dyDescent="0.2">
      <c r="A4974" s="39">
        <v>4316709</v>
      </c>
      <c r="B4974" s="29" t="s">
        <v>4763</v>
      </c>
      <c r="C4974" s="30" t="s">
        <v>4420</v>
      </c>
      <c r="D4974" s="31">
        <f t="shared" si="154"/>
        <v>1168</v>
      </c>
      <c r="E4974" s="15">
        <v>615</v>
      </c>
      <c r="F4974" s="15">
        <v>110</v>
      </c>
      <c r="G4974" s="15">
        <v>443</v>
      </c>
      <c r="H4974" s="15">
        <v>431</v>
      </c>
      <c r="I4974" s="15">
        <v>57</v>
      </c>
      <c r="J4974" s="16">
        <v>4</v>
      </c>
      <c r="K4974" s="17">
        <v>1660</v>
      </c>
      <c r="L4974" s="17">
        <v>230</v>
      </c>
      <c r="M4974" s="17">
        <f t="shared" si="155"/>
        <v>1890</v>
      </c>
      <c r="N4974" s="18">
        <v>7909</v>
      </c>
    </row>
    <row r="4975" spans="1:14" ht="12.75" customHeight="1" x14ac:dyDescent="0.2">
      <c r="A4975" s="39">
        <v>4316733</v>
      </c>
      <c r="B4975" s="29" t="s">
        <v>4764</v>
      </c>
      <c r="C4975" s="30" t="s">
        <v>4420</v>
      </c>
      <c r="D4975" s="31">
        <f t="shared" si="154"/>
        <v>314</v>
      </c>
      <c r="E4975" s="15">
        <v>266</v>
      </c>
      <c r="F4975" s="15">
        <v>22</v>
      </c>
      <c r="G4975" s="15">
        <v>26</v>
      </c>
      <c r="H4975" s="15">
        <v>47</v>
      </c>
      <c r="I4975" s="15">
        <v>6</v>
      </c>
      <c r="J4975" s="16">
        <v>0</v>
      </c>
      <c r="K4975" s="17">
        <v>367</v>
      </c>
      <c r="L4975" s="17">
        <v>7</v>
      </c>
      <c r="M4975" s="17">
        <f t="shared" si="155"/>
        <v>374</v>
      </c>
      <c r="N4975" s="18">
        <v>1634</v>
      </c>
    </row>
    <row r="4976" spans="1:14" ht="12.75" customHeight="1" x14ac:dyDescent="0.2">
      <c r="A4976" s="39">
        <v>4316758</v>
      </c>
      <c r="B4976" s="29" t="s">
        <v>4765</v>
      </c>
      <c r="C4976" s="30" t="s">
        <v>4420</v>
      </c>
      <c r="D4976" s="31">
        <f t="shared" si="154"/>
        <v>1938</v>
      </c>
      <c r="E4976" s="15">
        <v>932</v>
      </c>
      <c r="F4976" s="15">
        <v>85</v>
      </c>
      <c r="G4976" s="15">
        <v>921</v>
      </c>
      <c r="H4976" s="15">
        <v>401</v>
      </c>
      <c r="I4976" s="15">
        <v>119</v>
      </c>
      <c r="J4976" s="16">
        <v>3</v>
      </c>
      <c r="K4976" s="17">
        <v>2461</v>
      </c>
      <c r="L4976" s="17">
        <v>24</v>
      </c>
      <c r="M4976" s="17">
        <f t="shared" si="155"/>
        <v>2485</v>
      </c>
      <c r="N4976" s="18">
        <v>6681</v>
      </c>
    </row>
    <row r="4977" spans="1:14" ht="12.75" customHeight="1" x14ac:dyDescent="0.2">
      <c r="A4977" s="39">
        <v>4316808</v>
      </c>
      <c r="B4977" s="29" t="s">
        <v>4766</v>
      </c>
      <c r="C4977" s="30" t="s">
        <v>4420</v>
      </c>
      <c r="D4977" s="31">
        <f t="shared" si="154"/>
        <v>27681</v>
      </c>
      <c r="E4977" s="15">
        <v>8930</v>
      </c>
      <c r="F4977" s="15">
        <v>3698</v>
      </c>
      <c r="G4977" s="15">
        <v>15053</v>
      </c>
      <c r="H4977" s="15">
        <v>7865</v>
      </c>
      <c r="I4977" s="15">
        <v>1699</v>
      </c>
      <c r="J4977" s="16">
        <v>79</v>
      </c>
      <c r="K4977" s="17">
        <v>37324</v>
      </c>
      <c r="L4977" s="17">
        <v>1153</v>
      </c>
      <c r="M4977" s="17">
        <f t="shared" si="155"/>
        <v>38477</v>
      </c>
      <c r="N4977" s="18">
        <v>131365</v>
      </c>
    </row>
    <row r="4978" spans="1:14" ht="12.75" customHeight="1" x14ac:dyDescent="0.2">
      <c r="A4978" s="39">
        <v>4316907</v>
      </c>
      <c r="B4978" s="29" t="s">
        <v>1181</v>
      </c>
      <c r="C4978" s="30" t="s">
        <v>4420</v>
      </c>
      <c r="D4978" s="31">
        <f t="shared" si="154"/>
        <v>32065</v>
      </c>
      <c r="E4978" s="15">
        <v>12706</v>
      </c>
      <c r="F4978" s="15">
        <v>5622</v>
      </c>
      <c r="G4978" s="15">
        <v>13737</v>
      </c>
      <c r="H4978" s="15">
        <v>11921</v>
      </c>
      <c r="I4978" s="15">
        <v>2535</v>
      </c>
      <c r="J4978" s="16">
        <v>119</v>
      </c>
      <c r="K4978" s="17">
        <v>46640</v>
      </c>
      <c r="L4978" s="17">
        <v>4948</v>
      </c>
      <c r="M4978" s="17">
        <f t="shared" si="155"/>
        <v>51588</v>
      </c>
      <c r="N4978" s="18">
        <v>283677</v>
      </c>
    </row>
    <row r="4979" spans="1:14" ht="12.75" customHeight="1" x14ac:dyDescent="0.2">
      <c r="A4979" s="39">
        <v>4316956</v>
      </c>
      <c r="B4979" s="29" t="s">
        <v>4767</v>
      </c>
      <c r="C4979" s="30" t="s">
        <v>4420</v>
      </c>
      <c r="D4979" s="31">
        <f t="shared" si="154"/>
        <v>1560</v>
      </c>
      <c r="E4979" s="15">
        <v>629</v>
      </c>
      <c r="F4979" s="15">
        <v>88</v>
      </c>
      <c r="G4979" s="15">
        <v>843</v>
      </c>
      <c r="H4979" s="15">
        <v>302</v>
      </c>
      <c r="I4979" s="15">
        <v>48</v>
      </c>
      <c r="J4979" s="16">
        <v>2</v>
      </c>
      <c r="K4979" s="17">
        <v>1912</v>
      </c>
      <c r="L4979" s="17">
        <v>24</v>
      </c>
      <c r="M4979" s="17">
        <f t="shared" si="155"/>
        <v>1936</v>
      </c>
      <c r="N4979" s="18">
        <v>6364</v>
      </c>
    </row>
    <row r="4980" spans="1:14" ht="12.75" customHeight="1" x14ac:dyDescent="0.2">
      <c r="A4980" s="39">
        <v>4316972</v>
      </c>
      <c r="B4980" s="29" t="s">
        <v>4768</v>
      </c>
      <c r="C4980" s="30" t="s">
        <v>4420</v>
      </c>
      <c r="D4980" s="31">
        <f t="shared" si="154"/>
        <v>0</v>
      </c>
      <c r="E4980" s="15">
        <v>0</v>
      </c>
      <c r="F4980" s="15">
        <v>0</v>
      </c>
      <c r="G4980" s="15">
        <v>0</v>
      </c>
      <c r="H4980" s="15">
        <v>0</v>
      </c>
      <c r="I4980" s="15">
        <v>8</v>
      </c>
      <c r="J4980" s="16">
        <v>0</v>
      </c>
      <c r="K4980" s="17">
        <v>8</v>
      </c>
      <c r="L4980" s="17">
        <v>3</v>
      </c>
      <c r="M4980" s="17">
        <f t="shared" si="155"/>
        <v>11</v>
      </c>
      <c r="N4980" s="18">
        <v>2578</v>
      </c>
    </row>
    <row r="4981" spans="1:14" ht="12.75" customHeight="1" x14ac:dyDescent="0.2">
      <c r="A4981" s="39">
        <v>4317004</v>
      </c>
      <c r="B4981" s="29" t="s">
        <v>4769</v>
      </c>
      <c r="C4981" s="30" t="s">
        <v>4420</v>
      </c>
      <c r="D4981" s="31">
        <f t="shared" si="154"/>
        <v>1852</v>
      </c>
      <c r="E4981" s="15">
        <v>1423</v>
      </c>
      <c r="F4981" s="15">
        <v>205</v>
      </c>
      <c r="G4981" s="15">
        <v>224</v>
      </c>
      <c r="H4981" s="15">
        <v>676</v>
      </c>
      <c r="I4981" s="15">
        <v>57</v>
      </c>
      <c r="J4981" s="16">
        <v>2</v>
      </c>
      <c r="K4981" s="17">
        <v>2587</v>
      </c>
      <c r="L4981" s="17">
        <v>184</v>
      </c>
      <c r="M4981" s="17">
        <f t="shared" si="155"/>
        <v>2771</v>
      </c>
      <c r="N4981" s="18">
        <v>8067</v>
      </c>
    </row>
    <row r="4982" spans="1:14" ht="12.75" customHeight="1" x14ac:dyDescent="0.2">
      <c r="A4982" s="39">
        <v>4317103</v>
      </c>
      <c r="B4982" s="29" t="s">
        <v>4770</v>
      </c>
      <c r="C4982" s="30" t="s">
        <v>4420</v>
      </c>
      <c r="D4982" s="31">
        <f t="shared" si="154"/>
        <v>9838</v>
      </c>
      <c r="E4982" s="15">
        <v>5174</v>
      </c>
      <c r="F4982" s="15">
        <v>1448</v>
      </c>
      <c r="G4982" s="15">
        <v>3216</v>
      </c>
      <c r="H4982" s="15">
        <v>3861</v>
      </c>
      <c r="I4982" s="15">
        <v>539</v>
      </c>
      <c r="J4982" s="16">
        <v>16</v>
      </c>
      <c r="K4982" s="17">
        <v>14254</v>
      </c>
      <c r="L4982" s="17">
        <v>4079</v>
      </c>
      <c r="M4982" s="17">
        <f t="shared" si="155"/>
        <v>18333</v>
      </c>
      <c r="N4982" s="18">
        <v>76321</v>
      </c>
    </row>
    <row r="4983" spans="1:14" ht="12.75" customHeight="1" x14ac:dyDescent="0.2">
      <c r="A4983" s="39">
        <v>4317202</v>
      </c>
      <c r="B4983" s="29" t="s">
        <v>4771</v>
      </c>
      <c r="C4983" s="30" t="s">
        <v>4420</v>
      </c>
      <c r="D4983" s="31">
        <f t="shared" si="154"/>
        <v>12201</v>
      </c>
      <c r="E4983" s="15">
        <v>4344</v>
      </c>
      <c r="F4983" s="15">
        <v>2109</v>
      </c>
      <c r="G4983" s="15">
        <v>5748</v>
      </c>
      <c r="H4983" s="15">
        <v>3785</v>
      </c>
      <c r="I4983" s="15">
        <v>1895</v>
      </c>
      <c r="J4983" s="16">
        <v>41</v>
      </c>
      <c r="K4983" s="17">
        <v>17922</v>
      </c>
      <c r="L4983" s="17">
        <v>1384</v>
      </c>
      <c r="M4983" s="17">
        <f t="shared" si="155"/>
        <v>19306</v>
      </c>
      <c r="N4983" s="18">
        <v>73575</v>
      </c>
    </row>
    <row r="4984" spans="1:14" ht="12.75" customHeight="1" x14ac:dyDescent="0.2">
      <c r="A4984" s="39">
        <v>4317251</v>
      </c>
      <c r="B4984" s="29" t="s">
        <v>4772</v>
      </c>
      <c r="C4984" s="30" t="s">
        <v>4420</v>
      </c>
      <c r="D4984" s="31">
        <f t="shared" si="154"/>
        <v>123</v>
      </c>
      <c r="E4984" s="15">
        <v>77</v>
      </c>
      <c r="F4984" s="15">
        <v>14</v>
      </c>
      <c r="G4984" s="15">
        <v>32</v>
      </c>
      <c r="H4984" s="15">
        <v>37</v>
      </c>
      <c r="I4984" s="15">
        <v>8</v>
      </c>
      <c r="J4984" s="16">
        <v>0</v>
      </c>
      <c r="K4984" s="17">
        <v>168</v>
      </c>
      <c r="L4984" s="17">
        <v>3</v>
      </c>
      <c r="M4984" s="17">
        <f t="shared" si="155"/>
        <v>171</v>
      </c>
      <c r="N4984" s="18">
        <v>1726</v>
      </c>
    </row>
    <row r="4985" spans="1:14" ht="12.75" customHeight="1" x14ac:dyDescent="0.2">
      <c r="A4985" s="39">
        <v>4317301</v>
      </c>
      <c r="B4985" s="29" t="s">
        <v>4773</v>
      </c>
      <c r="C4985" s="30" t="s">
        <v>4420</v>
      </c>
      <c r="D4985" s="31">
        <f t="shared" si="154"/>
        <v>4546</v>
      </c>
      <c r="E4985" s="15">
        <v>1832</v>
      </c>
      <c r="F4985" s="15">
        <v>1508</v>
      </c>
      <c r="G4985" s="15">
        <v>1206</v>
      </c>
      <c r="H4985" s="15">
        <v>1625</v>
      </c>
      <c r="I4985" s="15">
        <v>934</v>
      </c>
      <c r="J4985" s="16">
        <v>6</v>
      </c>
      <c r="K4985" s="17">
        <v>7111</v>
      </c>
      <c r="L4985" s="17">
        <v>1229</v>
      </c>
      <c r="M4985" s="17">
        <f t="shared" si="155"/>
        <v>8340</v>
      </c>
      <c r="N4985" s="18">
        <v>29483</v>
      </c>
    </row>
    <row r="4986" spans="1:14" ht="12.75" customHeight="1" x14ac:dyDescent="0.2">
      <c r="A4986" s="39">
        <v>4317400</v>
      </c>
      <c r="B4986" s="29" t="s">
        <v>4774</v>
      </c>
      <c r="C4986" s="30" t="s">
        <v>4420</v>
      </c>
      <c r="D4986" s="31">
        <f t="shared" si="154"/>
        <v>7759</v>
      </c>
      <c r="E4986" s="15">
        <v>4321</v>
      </c>
      <c r="F4986" s="15">
        <v>1163</v>
      </c>
      <c r="G4986" s="15">
        <v>2275</v>
      </c>
      <c r="H4986" s="15">
        <v>2908</v>
      </c>
      <c r="I4986" s="15">
        <v>543</v>
      </c>
      <c r="J4986" s="16">
        <v>18</v>
      </c>
      <c r="K4986" s="17">
        <v>11228</v>
      </c>
      <c r="L4986" s="17">
        <v>1396</v>
      </c>
      <c r="M4986" s="17">
        <f t="shared" si="155"/>
        <v>12624</v>
      </c>
      <c r="N4986" s="18">
        <v>49360</v>
      </c>
    </row>
    <row r="4987" spans="1:14" ht="12.75" customHeight="1" x14ac:dyDescent="0.2">
      <c r="A4987" s="39">
        <v>4317509</v>
      </c>
      <c r="B4987" s="29" t="s">
        <v>4775</v>
      </c>
      <c r="C4987" s="30" t="s">
        <v>4420</v>
      </c>
      <c r="D4987" s="31">
        <f t="shared" si="154"/>
        <v>12912</v>
      </c>
      <c r="E4987" s="15">
        <v>5437</v>
      </c>
      <c r="F4987" s="15">
        <v>2031</v>
      </c>
      <c r="G4987" s="15">
        <v>5444</v>
      </c>
      <c r="H4987" s="15">
        <v>4332</v>
      </c>
      <c r="I4987" s="15">
        <v>1600</v>
      </c>
      <c r="J4987" s="16">
        <v>30</v>
      </c>
      <c r="K4987" s="17">
        <v>18874</v>
      </c>
      <c r="L4987" s="17">
        <v>1889</v>
      </c>
      <c r="M4987" s="17">
        <f t="shared" si="155"/>
        <v>20763</v>
      </c>
      <c r="N4987" s="18">
        <v>77568</v>
      </c>
    </row>
    <row r="4988" spans="1:14" ht="12.75" customHeight="1" x14ac:dyDescent="0.2">
      <c r="A4988" s="39">
        <v>4317558</v>
      </c>
      <c r="B4988" s="29" t="s">
        <v>4776</v>
      </c>
      <c r="C4988" s="30" t="s">
        <v>4420</v>
      </c>
      <c r="D4988" s="31">
        <f t="shared" si="154"/>
        <v>442</v>
      </c>
      <c r="E4988" s="15">
        <v>338</v>
      </c>
      <c r="F4988" s="15">
        <v>27</v>
      </c>
      <c r="G4988" s="15">
        <v>77</v>
      </c>
      <c r="H4988" s="15">
        <v>127</v>
      </c>
      <c r="I4988" s="15">
        <v>7</v>
      </c>
      <c r="J4988" s="16">
        <v>0</v>
      </c>
      <c r="K4988" s="17">
        <v>576</v>
      </c>
      <c r="L4988" s="17">
        <v>7</v>
      </c>
      <c r="M4988" s="17">
        <f t="shared" si="155"/>
        <v>583</v>
      </c>
      <c r="N4988" s="18">
        <v>2123</v>
      </c>
    </row>
    <row r="4989" spans="1:14" ht="12.75" customHeight="1" x14ac:dyDescent="0.2">
      <c r="A4989" s="39">
        <v>4317608</v>
      </c>
      <c r="B4989" s="29" t="s">
        <v>4777</v>
      </c>
      <c r="C4989" s="30" t="s">
        <v>4420</v>
      </c>
      <c r="D4989" s="31">
        <f t="shared" si="154"/>
        <v>8197</v>
      </c>
      <c r="E4989" s="15">
        <v>4396</v>
      </c>
      <c r="F4989" s="15">
        <v>1264</v>
      </c>
      <c r="G4989" s="15">
        <v>2537</v>
      </c>
      <c r="H4989" s="15">
        <v>2895</v>
      </c>
      <c r="I4989" s="15">
        <v>513</v>
      </c>
      <c r="J4989" s="16">
        <v>15</v>
      </c>
      <c r="K4989" s="17">
        <v>11620</v>
      </c>
      <c r="L4989" s="17">
        <v>1059</v>
      </c>
      <c r="M4989" s="17">
        <f t="shared" si="155"/>
        <v>12679</v>
      </c>
      <c r="N4989" s="18">
        <v>43171</v>
      </c>
    </row>
    <row r="4990" spans="1:14" ht="12.75" customHeight="1" x14ac:dyDescent="0.2">
      <c r="A4990" s="39">
        <v>4317707</v>
      </c>
      <c r="B4990" s="29" t="s">
        <v>4778</v>
      </c>
      <c r="C4990" s="30" t="s">
        <v>4420</v>
      </c>
      <c r="D4990" s="31">
        <f t="shared" si="154"/>
        <v>2233</v>
      </c>
      <c r="E4990" s="15">
        <v>1877</v>
      </c>
      <c r="F4990" s="15">
        <v>197</v>
      </c>
      <c r="G4990" s="15">
        <v>159</v>
      </c>
      <c r="H4990" s="15">
        <v>783</v>
      </c>
      <c r="I4990" s="15">
        <v>75</v>
      </c>
      <c r="J4990" s="16">
        <v>3</v>
      </c>
      <c r="K4990" s="17">
        <v>3094</v>
      </c>
      <c r="L4990" s="17">
        <v>427</v>
      </c>
      <c r="M4990" s="17">
        <f t="shared" si="155"/>
        <v>3521</v>
      </c>
      <c r="N4990" s="18">
        <v>10050</v>
      </c>
    </row>
    <row r="4991" spans="1:14" ht="12.75" customHeight="1" x14ac:dyDescent="0.2">
      <c r="A4991" s="39">
        <v>4317756</v>
      </c>
      <c r="B4991" s="29" t="s">
        <v>4779</v>
      </c>
      <c r="C4991" s="30" t="s">
        <v>4420</v>
      </c>
      <c r="D4991" s="31">
        <f t="shared" si="154"/>
        <v>421</v>
      </c>
      <c r="E4991" s="15">
        <v>269</v>
      </c>
      <c r="F4991" s="15">
        <v>46</v>
      </c>
      <c r="G4991" s="15">
        <v>106</v>
      </c>
      <c r="H4991" s="15">
        <v>126</v>
      </c>
      <c r="I4991" s="15">
        <v>17</v>
      </c>
      <c r="J4991" s="16">
        <v>0</v>
      </c>
      <c r="K4991" s="17">
        <v>564</v>
      </c>
      <c r="L4991" s="17">
        <v>26</v>
      </c>
      <c r="M4991" s="17">
        <f t="shared" si="155"/>
        <v>590</v>
      </c>
      <c r="N4991" s="18">
        <v>2019</v>
      </c>
    </row>
    <row r="4992" spans="1:14" ht="12.75" customHeight="1" x14ac:dyDescent="0.2">
      <c r="A4992" s="39">
        <v>4317806</v>
      </c>
      <c r="B4992" s="29" t="s">
        <v>4780</v>
      </c>
      <c r="C4992" s="30" t="s">
        <v>4420</v>
      </c>
      <c r="D4992" s="31">
        <f t="shared" si="154"/>
        <v>2666</v>
      </c>
      <c r="E4992" s="15">
        <v>1545</v>
      </c>
      <c r="F4992" s="15">
        <v>380</v>
      </c>
      <c r="G4992" s="15">
        <v>741</v>
      </c>
      <c r="H4992" s="15">
        <v>839</v>
      </c>
      <c r="I4992" s="15">
        <v>194</v>
      </c>
      <c r="J4992" s="16">
        <v>4</v>
      </c>
      <c r="K4992" s="17">
        <v>3703</v>
      </c>
      <c r="L4992" s="17">
        <v>554</v>
      </c>
      <c r="M4992" s="17">
        <f t="shared" si="155"/>
        <v>4257</v>
      </c>
      <c r="N4992" s="18">
        <v>13848</v>
      </c>
    </row>
    <row r="4993" spans="1:14" ht="12.75" customHeight="1" x14ac:dyDescent="0.2">
      <c r="A4993" s="39">
        <v>4317905</v>
      </c>
      <c r="B4993" s="29" t="s">
        <v>4781</v>
      </c>
      <c r="C4993" s="30" t="s">
        <v>4420</v>
      </c>
      <c r="D4993" s="31">
        <f t="shared" si="154"/>
        <v>5146</v>
      </c>
      <c r="E4993" s="15">
        <v>3328</v>
      </c>
      <c r="F4993" s="15">
        <v>523</v>
      </c>
      <c r="G4993" s="15">
        <v>1295</v>
      </c>
      <c r="H4993" s="15">
        <v>1260</v>
      </c>
      <c r="I4993" s="15">
        <v>419</v>
      </c>
      <c r="J4993" s="16">
        <v>6</v>
      </c>
      <c r="K4993" s="17">
        <v>6831</v>
      </c>
      <c r="L4993" s="17">
        <v>165</v>
      </c>
      <c r="M4993" s="17">
        <f t="shared" si="155"/>
        <v>6996</v>
      </c>
      <c r="N4993" s="18">
        <v>14216</v>
      </c>
    </row>
    <row r="4994" spans="1:14" ht="12.75" customHeight="1" x14ac:dyDescent="0.2">
      <c r="A4994" s="39">
        <v>4317954</v>
      </c>
      <c r="B4994" s="29" t="s">
        <v>4782</v>
      </c>
      <c r="C4994" s="30" t="s">
        <v>4420</v>
      </c>
      <c r="D4994" s="31">
        <f t="shared" si="154"/>
        <v>479</v>
      </c>
      <c r="E4994" s="15">
        <v>413</v>
      </c>
      <c r="F4994" s="15">
        <v>26</v>
      </c>
      <c r="G4994" s="15">
        <v>40</v>
      </c>
      <c r="H4994" s="15">
        <v>117</v>
      </c>
      <c r="I4994" s="15">
        <v>4</v>
      </c>
      <c r="J4994" s="16">
        <v>0</v>
      </c>
      <c r="K4994" s="17">
        <v>600</v>
      </c>
      <c r="L4994" s="17">
        <v>12</v>
      </c>
      <c r="M4994" s="17">
        <f t="shared" si="155"/>
        <v>612</v>
      </c>
      <c r="N4994" s="18">
        <v>2305</v>
      </c>
    </row>
    <row r="4995" spans="1:14" ht="12.75" customHeight="1" x14ac:dyDescent="0.2">
      <c r="A4995" s="39">
        <v>4318002</v>
      </c>
      <c r="B4995" s="29" t="s">
        <v>4783</v>
      </c>
      <c r="C4995" s="30" t="s">
        <v>4420</v>
      </c>
      <c r="D4995" s="31">
        <f t="shared" si="154"/>
        <v>6888</v>
      </c>
      <c r="E4995" s="15">
        <v>3187</v>
      </c>
      <c r="F4995" s="15">
        <v>1985</v>
      </c>
      <c r="G4995" s="15">
        <v>1716</v>
      </c>
      <c r="H4995" s="15">
        <v>2686</v>
      </c>
      <c r="I4995" s="15">
        <v>450</v>
      </c>
      <c r="J4995" s="16">
        <v>18</v>
      </c>
      <c r="K4995" s="17">
        <v>10042</v>
      </c>
      <c r="L4995" s="17">
        <v>3306</v>
      </c>
      <c r="M4995" s="17">
        <f t="shared" si="155"/>
        <v>13348</v>
      </c>
      <c r="N4995" s="18">
        <v>60019</v>
      </c>
    </row>
    <row r="4996" spans="1:14" ht="12.75" customHeight="1" x14ac:dyDescent="0.2">
      <c r="A4996" s="39">
        <v>4318051</v>
      </c>
      <c r="B4996" s="29" t="s">
        <v>4784</v>
      </c>
      <c r="C4996" s="30" t="s">
        <v>4420</v>
      </c>
      <c r="D4996" s="31">
        <f t="shared" si="154"/>
        <v>824</v>
      </c>
      <c r="E4996" s="15">
        <v>464</v>
      </c>
      <c r="F4996" s="15">
        <v>75</v>
      </c>
      <c r="G4996" s="15">
        <v>285</v>
      </c>
      <c r="H4996" s="15">
        <v>192</v>
      </c>
      <c r="I4996" s="15">
        <v>25</v>
      </c>
      <c r="J4996" s="16">
        <v>0</v>
      </c>
      <c r="K4996" s="17">
        <v>1041</v>
      </c>
      <c r="L4996" s="17">
        <v>22</v>
      </c>
      <c r="M4996" s="17">
        <f t="shared" si="155"/>
        <v>1063</v>
      </c>
      <c r="N4996" s="18">
        <v>3083</v>
      </c>
    </row>
    <row r="4997" spans="1:14" ht="12.75" customHeight="1" x14ac:dyDescent="0.2">
      <c r="A4997" s="39">
        <v>4318101</v>
      </c>
      <c r="B4997" s="29" t="s">
        <v>4785</v>
      </c>
      <c r="C4997" s="30" t="s">
        <v>4420</v>
      </c>
      <c r="D4997" s="31">
        <f t="shared" si="154"/>
        <v>3867</v>
      </c>
      <c r="E4997" s="15">
        <v>2565</v>
      </c>
      <c r="F4997" s="15">
        <v>749</v>
      </c>
      <c r="G4997" s="15">
        <v>553</v>
      </c>
      <c r="H4997" s="15">
        <v>1205</v>
      </c>
      <c r="I4997" s="15">
        <v>136</v>
      </c>
      <c r="J4997" s="16">
        <v>2</v>
      </c>
      <c r="K4997" s="17">
        <v>5210</v>
      </c>
      <c r="L4997" s="17">
        <v>626</v>
      </c>
      <c r="M4997" s="17">
        <f t="shared" si="155"/>
        <v>5836</v>
      </c>
      <c r="N4997" s="18">
        <v>18205</v>
      </c>
    </row>
    <row r="4998" spans="1:14" ht="12.75" customHeight="1" x14ac:dyDescent="0.2">
      <c r="A4998" s="39">
        <v>4318200</v>
      </c>
      <c r="B4998" s="29" t="s">
        <v>2879</v>
      </c>
      <c r="C4998" s="30" t="s">
        <v>4420</v>
      </c>
      <c r="D4998" s="31">
        <f t="shared" ref="D4998:D5061" si="156">SUM(E4998:G4998)</f>
        <v>3055</v>
      </c>
      <c r="E4998" s="15">
        <v>1565</v>
      </c>
      <c r="F4998" s="15">
        <v>321</v>
      </c>
      <c r="G4998" s="15">
        <v>1169</v>
      </c>
      <c r="H4998" s="15">
        <v>1157</v>
      </c>
      <c r="I4998" s="15">
        <v>209</v>
      </c>
      <c r="J4998" s="16">
        <v>5</v>
      </c>
      <c r="K4998" s="17">
        <v>4426</v>
      </c>
      <c r="L4998" s="17">
        <v>340</v>
      </c>
      <c r="M4998" s="17">
        <f t="shared" ref="M4998:M5061" si="157">K4998+L4998</f>
        <v>4766</v>
      </c>
      <c r="N4998" s="18">
        <v>21801</v>
      </c>
    </row>
    <row r="4999" spans="1:14" ht="12.75" customHeight="1" x14ac:dyDescent="0.2">
      <c r="A4999" s="39">
        <v>4318309</v>
      </c>
      <c r="B4999" s="29" t="s">
        <v>2124</v>
      </c>
      <c r="C4999" s="30" t="s">
        <v>4420</v>
      </c>
      <c r="D4999" s="31">
        <f t="shared" si="156"/>
        <v>8157</v>
      </c>
      <c r="E4999" s="15">
        <v>3882</v>
      </c>
      <c r="F4999" s="15">
        <v>2099</v>
      </c>
      <c r="G4999" s="15">
        <v>2176</v>
      </c>
      <c r="H4999" s="15">
        <v>3228</v>
      </c>
      <c r="I4999" s="15">
        <v>719</v>
      </c>
      <c r="J4999" s="16">
        <v>14</v>
      </c>
      <c r="K4999" s="17">
        <v>12118</v>
      </c>
      <c r="L4999" s="17">
        <v>2345</v>
      </c>
      <c r="M4999" s="17">
        <f t="shared" si="157"/>
        <v>14463</v>
      </c>
      <c r="N4999" s="18">
        <v>62147</v>
      </c>
    </row>
    <row r="5000" spans="1:14" ht="12.75" customHeight="1" x14ac:dyDescent="0.2">
      <c r="A5000" s="39">
        <v>4318408</v>
      </c>
      <c r="B5000" s="29" t="s">
        <v>4786</v>
      </c>
      <c r="C5000" s="30" t="s">
        <v>4420</v>
      </c>
      <c r="D5000" s="31">
        <f t="shared" si="156"/>
        <v>3110</v>
      </c>
      <c r="E5000" s="15">
        <v>1325</v>
      </c>
      <c r="F5000" s="15">
        <v>603</v>
      </c>
      <c r="G5000" s="15">
        <v>1182</v>
      </c>
      <c r="H5000" s="15">
        <v>1325</v>
      </c>
      <c r="I5000" s="15">
        <v>388</v>
      </c>
      <c r="J5000" s="16">
        <v>11</v>
      </c>
      <c r="K5000" s="17">
        <v>4834</v>
      </c>
      <c r="L5000" s="17">
        <v>503</v>
      </c>
      <c r="M5000" s="17">
        <f t="shared" si="157"/>
        <v>5337</v>
      </c>
      <c r="N5000" s="18">
        <v>24412</v>
      </c>
    </row>
    <row r="5001" spans="1:14" ht="12.75" customHeight="1" x14ac:dyDescent="0.2">
      <c r="A5001" s="39">
        <v>4318424</v>
      </c>
      <c r="B5001" s="29" t="s">
        <v>4787</v>
      </c>
      <c r="C5001" s="30" t="s">
        <v>4420</v>
      </c>
      <c r="D5001" s="31">
        <f t="shared" si="156"/>
        <v>1174</v>
      </c>
      <c r="E5001" s="15">
        <v>885</v>
      </c>
      <c r="F5001" s="15">
        <v>113</v>
      </c>
      <c r="G5001" s="15">
        <v>176</v>
      </c>
      <c r="H5001" s="15">
        <v>313</v>
      </c>
      <c r="I5001" s="15">
        <v>38</v>
      </c>
      <c r="J5001" s="16">
        <v>1</v>
      </c>
      <c r="K5001" s="17">
        <v>1526</v>
      </c>
      <c r="L5001" s="17">
        <v>38</v>
      </c>
      <c r="M5001" s="17">
        <f t="shared" si="157"/>
        <v>1564</v>
      </c>
      <c r="N5001" s="18">
        <v>4641</v>
      </c>
    </row>
    <row r="5002" spans="1:14" ht="12.75" customHeight="1" x14ac:dyDescent="0.2">
      <c r="A5002" s="39">
        <v>4318432</v>
      </c>
      <c r="B5002" s="29" t="s">
        <v>4788</v>
      </c>
      <c r="C5002" s="30" t="s">
        <v>4420</v>
      </c>
      <c r="D5002" s="31">
        <f t="shared" si="156"/>
        <v>452</v>
      </c>
      <c r="E5002" s="15">
        <v>335</v>
      </c>
      <c r="F5002" s="15">
        <v>27</v>
      </c>
      <c r="G5002" s="15">
        <v>90</v>
      </c>
      <c r="H5002" s="15">
        <v>125</v>
      </c>
      <c r="I5002" s="15">
        <v>10</v>
      </c>
      <c r="J5002" s="16">
        <v>0</v>
      </c>
      <c r="K5002" s="17">
        <v>587</v>
      </c>
      <c r="L5002" s="17">
        <v>10</v>
      </c>
      <c r="M5002" s="17">
        <f t="shared" si="157"/>
        <v>597</v>
      </c>
      <c r="N5002" s="18">
        <v>2543</v>
      </c>
    </row>
    <row r="5003" spans="1:14" ht="12.75" customHeight="1" x14ac:dyDescent="0.2">
      <c r="A5003" s="39">
        <v>4318440</v>
      </c>
      <c r="B5003" s="29" t="s">
        <v>4789</v>
      </c>
      <c r="C5003" s="30" t="s">
        <v>4420</v>
      </c>
      <c r="D5003" s="31">
        <f t="shared" si="156"/>
        <v>1233</v>
      </c>
      <c r="E5003" s="15">
        <v>808</v>
      </c>
      <c r="F5003" s="15">
        <v>95</v>
      </c>
      <c r="G5003" s="15">
        <v>330</v>
      </c>
      <c r="H5003" s="15">
        <v>257</v>
      </c>
      <c r="I5003" s="15">
        <v>50</v>
      </c>
      <c r="J5003" s="16">
        <v>0</v>
      </c>
      <c r="K5003" s="17">
        <v>1540</v>
      </c>
      <c r="L5003" s="17">
        <v>17</v>
      </c>
      <c r="M5003" s="17">
        <f t="shared" si="157"/>
        <v>1557</v>
      </c>
      <c r="N5003" s="18">
        <v>2816</v>
      </c>
    </row>
    <row r="5004" spans="1:14" ht="12.75" customHeight="1" x14ac:dyDescent="0.2">
      <c r="A5004" s="39">
        <v>4318457</v>
      </c>
      <c r="B5004" s="29" t="s">
        <v>4790</v>
      </c>
      <c r="C5004" s="30" t="s">
        <v>4420</v>
      </c>
      <c r="D5004" s="31">
        <f t="shared" si="156"/>
        <v>378</v>
      </c>
      <c r="E5004" s="15">
        <v>306</v>
      </c>
      <c r="F5004" s="15">
        <v>35</v>
      </c>
      <c r="G5004" s="15">
        <v>37</v>
      </c>
      <c r="H5004" s="15">
        <v>104</v>
      </c>
      <c r="I5004" s="15">
        <v>19</v>
      </c>
      <c r="J5004" s="16">
        <v>2</v>
      </c>
      <c r="K5004" s="17">
        <v>503</v>
      </c>
      <c r="L5004" s="17">
        <v>26</v>
      </c>
      <c r="M5004" s="17">
        <f t="shared" si="157"/>
        <v>529</v>
      </c>
      <c r="N5004" s="18">
        <v>2514</v>
      </c>
    </row>
    <row r="5005" spans="1:14" ht="12.75" customHeight="1" x14ac:dyDescent="0.2">
      <c r="A5005" s="39">
        <v>4318465</v>
      </c>
      <c r="B5005" s="29" t="s">
        <v>4791</v>
      </c>
      <c r="C5005" s="30" t="s">
        <v>4420</v>
      </c>
      <c r="D5005" s="31">
        <f t="shared" si="156"/>
        <v>304</v>
      </c>
      <c r="E5005" s="15">
        <v>231</v>
      </c>
      <c r="F5005" s="15">
        <v>33</v>
      </c>
      <c r="G5005" s="15">
        <v>40</v>
      </c>
      <c r="H5005" s="15">
        <v>119</v>
      </c>
      <c r="I5005" s="15">
        <v>19</v>
      </c>
      <c r="J5005" s="16">
        <v>0</v>
      </c>
      <c r="K5005" s="17">
        <v>442</v>
      </c>
      <c r="L5005" s="17">
        <v>26</v>
      </c>
      <c r="M5005" s="17">
        <f t="shared" si="157"/>
        <v>468</v>
      </c>
      <c r="N5005" s="18">
        <v>1943</v>
      </c>
    </row>
    <row r="5006" spans="1:14" ht="12.75" customHeight="1" x14ac:dyDescent="0.2">
      <c r="A5006" s="39">
        <v>4318481</v>
      </c>
      <c r="B5006" s="29" t="s">
        <v>4792</v>
      </c>
      <c r="C5006" s="30" t="s">
        <v>4420</v>
      </c>
      <c r="D5006" s="31">
        <f t="shared" si="156"/>
        <v>1244</v>
      </c>
      <c r="E5006" s="15">
        <v>462</v>
      </c>
      <c r="F5006" s="15">
        <v>61</v>
      </c>
      <c r="G5006" s="15">
        <v>721</v>
      </c>
      <c r="H5006" s="15">
        <v>235</v>
      </c>
      <c r="I5006" s="15">
        <v>52</v>
      </c>
      <c r="J5006" s="16">
        <v>1</v>
      </c>
      <c r="K5006" s="17">
        <v>1532</v>
      </c>
      <c r="L5006" s="17">
        <v>12</v>
      </c>
      <c r="M5006" s="17">
        <f t="shared" si="157"/>
        <v>1544</v>
      </c>
      <c r="N5006" s="18">
        <v>4865</v>
      </c>
    </row>
    <row r="5007" spans="1:14" ht="12.75" customHeight="1" x14ac:dyDescent="0.2">
      <c r="A5007" s="39">
        <v>4318499</v>
      </c>
      <c r="B5007" s="29" t="s">
        <v>4793</v>
      </c>
      <c r="C5007" s="30" t="s">
        <v>4420</v>
      </c>
      <c r="D5007" s="31">
        <f t="shared" si="156"/>
        <v>570</v>
      </c>
      <c r="E5007" s="15">
        <v>469</v>
      </c>
      <c r="F5007" s="15">
        <v>36</v>
      </c>
      <c r="G5007" s="15">
        <v>65</v>
      </c>
      <c r="H5007" s="15">
        <v>139</v>
      </c>
      <c r="I5007" s="15">
        <v>19</v>
      </c>
      <c r="J5007" s="16">
        <v>0</v>
      </c>
      <c r="K5007" s="17">
        <v>728</v>
      </c>
      <c r="L5007" s="17">
        <v>8</v>
      </c>
      <c r="M5007" s="17">
        <f t="shared" si="157"/>
        <v>736</v>
      </c>
      <c r="N5007" s="18">
        <v>2056</v>
      </c>
    </row>
    <row r="5008" spans="1:14" ht="12.75" customHeight="1" x14ac:dyDescent="0.2">
      <c r="A5008" s="39">
        <v>4318507</v>
      </c>
      <c r="B5008" s="29" t="s">
        <v>4794</v>
      </c>
      <c r="C5008" s="30" t="s">
        <v>4420</v>
      </c>
      <c r="D5008" s="31">
        <f t="shared" si="156"/>
        <v>4921</v>
      </c>
      <c r="E5008" s="15">
        <v>3251</v>
      </c>
      <c r="F5008" s="15">
        <v>1044</v>
      </c>
      <c r="G5008" s="15">
        <v>626</v>
      </c>
      <c r="H5008" s="15">
        <v>1664</v>
      </c>
      <c r="I5008" s="15">
        <v>224</v>
      </c>
      <c r="J5008" s="16">
        <v>1</v>
      </c>
      <c r="K5008" s="17">
        <v>6810</v>
      </c>
      <c r="L5008" s="17">
        <v>797</v>
      </c>
      <c r="M5008" s="17">
        <f t="shared" si="157"/>
        <v>7607</v>
      </c>
      <c r="N5008" s="18">
        <v>27721</v>
      </c>
    </row>
    <row r="5009" spans="1:14" ht="12.75" customHeight="1" x14ac:dyDescent="0.2">
      <c r="A5009" s="39">
        <v>4318606</v>
      </c>
      <c r="B5009" s="29" t="s">
        <v>4795</v>
      </c>
      <c r="C5009" s="30" t="s">
        <v>4420</v>
      </c>
      <c r="D5009" s="31">
        <f t="shared" si="156"/>
        <v>1662</v>
      </c>
      <c r="E5009" s="15">
        <v>1051</v>
      </c>
      <c r="F5009" s="15">
        <v>167</v>
      </c>
      <c r="G5009" s="15">
        <v>444</v>
      </c>
      <c r="H5009" s="15">
        <v>462</v>
      </c>
      <c r="I5009" s="15">
        <v>59</v>
      </c>
      <c r="J5009" s="16">
        <v>1</v>
      </c>
      <c r="K5009" s="17">
        <v>2184</v>
      </c>
      <c r="L5009" s="17">
        <v>117</v>
      </c>
      <c r="M5009" s="17">
        <f t="shared" si="157"/>
        <v>2301</v>
      </c>
      <c r="N5009" s="18">
        <v>6922</v>
      </c>
    </row>
    <row r="5010" spans="1:14" ht="12.75" customHeight="1" x14ac:dyDescent="0.2">
      <c r="A5010" s="39">
        <v>4318614</v>
      </c>
      <c r="B5010" s="29" t="s">
        <v>4796</v>
      </c>
      <c r="C5010" s="30" t="s">
        <v>4420</v>
      </c>
      <c r="D5010" s="31">
        <f t="shared" si="156"/>
        <v>282</v>
      </c>
      <c r="E5010" s="15">
        <v>175</v>
      </c>
      <c r="F5010" s="15">
        <v>20</v>
      </c>
      <c r="G5010" s="15">
        <v>87</v>
      </c>
      <c r="H5010" s="15">
        <v>59</v>
      </c>
      <c r="I5010" s="15">
        <v>13</v>
      </c>
      <c r="J5010" s="16">
        <v>0</v>
      </c>
      <c r="K5010" s="17">
        <v>354</v>
      </c>
      <c r="L5010" s="17">
        <v>6</v>
      </c>
      <c r="M5010" s="17">
        <f t="shared" si="157"/>
        <v>360</v>
      </c>
      <c r="N5010" s="18">
        <v>2437</v>
      </c>
    </row>
    <row r="5011" spans="1:14" ht="12.75" customHeight="1" x14ac:dyDescent="0.2">
      <c r="A5011" s="39">
        <v>4318622</v>
      </c>
      <c r="B5011" s="29" t="s">
        <v>4797</v>
      </c>
      <c r="C5011" s="30" t="s">
        <v>4420</v>
      </c>
      <c r="D5011" s="31">
        <f t="shared" si="156"/>
        <v>399</v>
      </c>
      <c r="E5011" s="15">
        <v>288</v>
      </c>
      <c r="F5011" s="15">
        <v>52</v>
      </c>
      <c r="G5011" s="15">
        <v>59</v>
      </c>
      <c r="H5011" s="15">
        <v>130</v>
      </c>
      <c r="I5011" s="15">
        <v>16</v>
      </c>
      <c r="J5011" s="16">
        <v>1</v>
      </c>
      <c r="K5011" s="17">
        <v>546</v>
      </c>
      <c r="L5011" s="17">
        <v>62</v>
      </c>
      <c r="M5011" s="17">
        <f t="shared" si="157"/>
        <v>608</v>
      </c>
      <c r="N5011" s="18">
        <v>3543</v>
      </c>
    </row>
    <row r="5012" spans="1:14" ht="12.75" customHeight="1" x14ac:dyDescent="0.2">
      <c r="A5012" s="39">
        <v>4318705</v>
      </c>
      <c r="B5012" s="29" t="s">
        <v>4798</v>
      </c>
      <c r="C5012" s="30" t="s">
        <v>4420</v>
      </c>
      <c r="D5012" s="31">
        <f t="shared" si="156"/>
        <v>29828</v>
      </c>
      <c r="E5012" s="15">
        <v>8545</v>
      </c>
      <c r="F5012" s="15">
        <v>4564</v>
      </c>
      <c r="G5012" s="15">
        <v>16719</v>
      </c>
      <c r="H5012" s="15">
        <v>10562</v>
      </c>
      <c r="I5012" s="15">
        <v>3981</v>
      </c>
      <c r="J5012" s="16">
        <v>87</v>
      </c>
      <c r="K5012" s="17">
        <v>44458</v>
      </c>
      <c r="L5012" s="17">
        <v>3628</v>
      </c>
      <c r="M5012" s="17">
        <f t="shared" si="157"/>
        <v>48086</v>
      </c>
      <c r="N5012" s="18">
        <v>238648</v>
      </c>
    </row>
    <row r="5013" spans="1:14" ht="12.75" customHeight="1" x14ac:dyDescent="0.2">
      <c r="A5013" s="39">
        <v>4318804</v>
      </c>
      <c r="B5013" s="29" t="s">
        <v>4799</v>
      </c>
      <c r="C5013" s="30" t="s">
        <v>4420</v>
      </c>
      <c r="D5013" s="31">
        <f t="shared" si="156"/>
        <v>9109</v>
      </c>
      <c r="E5013" s="15">
        <v>5796</v>
      </c>
      <c r="F5013" s="15">
        <v>1257</v>
      </c>
      <c r="G5013" s="15">
        <v>2056</v>
      </c>
      <c r="H5013" s="15">
        <v>3015</v>
      </c>
      <c r="I5013" s="15">
        <v>386</v>
      </c>
      <c r="J5013" s="16">
        <v>25</v>
      </c>
      <c r="K5013" s="17">
        <v>12535</v>
      </c>
      <c r="L5013" s="17">
        <v>949</v>
      </c>
      <c r="M5013" s="17">
        <f t="shared" si="157"/>
        <v>13484</v>
      </c>
      <c r="N5013" s="18">
        <v>43540</v>
      </c>
    </row>
    <row r="5014" spans="1:14" ht="12.75" customHeight="1" x14ac:dyDescent="0.2">
      <c r="A5014" s="39">
        <v>4318903</v>
      </c>
      <c r="B5014" s="29" t="s">
        <v>4800</v>
      </c>
      <c r="C5014" s="30" t="s">
        <v>4420</v>
      </c>
      <c r="D5014" s="31">
        <f t="shared" si="156"/>
        <v>5700</v>
      </c>
      <c r="E5014" s="15">
        <v>3108</v>
      </c>
      <c r="F5014" s="15">
        <v>883</v>
      </c>
      <c r="G5014" s="15">
        <v>1709</v>
      </c>
      <c r="H5014" s="15">
        <v>2117</v>
      </c>
      <c r="I5014" s="15">
        <v>487</v>
      </c>
      <c r="J5014" s="16">
        <v>22</v>
      </c>
      <c r="K5014" s="17">
        <v>8326</v>
      </c>
      <c r="L5014" s="17">
        <v>1357</v>
      </c>
      <c r="M5014" s="17">
        <f t="shared" si="157"/>
        <v>9683</v>
      </c>
      <c r="N5014" s="18">
        <v>33293</v>
      </c>
    </row>
    <row r="5015" spans="1:14" ht="12.75" customHeight="1" x14ac:dyDescent="0.2">
      <c r="A5015" s="39">
        <v>4319000</v>
      </c>
      <c r="B5015" s="29" t="s">
        <v>4801</v>
      </c>
      <c r="C5015" s="30" t="s">
        <v>4420</v>
      </c>
      <c r="D5015" s="31">
        <f t="shared" si="156"/>
        <v>4931</v>
      </c>
      <c r="E5015" s="15">
        <v>1844</v>
      </c>
      <c r="F5015" s="15">
        <v>519</v>
      </c>
      <c r="G5015" s="15">
        <v>2568</v>
      </c>
      <c r="H5015" s="15">
        <v>1351</v>
      </c>
      <c r="I5015" s="15">
        <v>288</v>
      </c>
      <c r="J5015" s="16">
        <v>5</v>
      </c>
      <c r="K5015" s="17">
        <v>6575</v>
      </c>
      <c r="L5015" s="17">
        <v>193</v>
      </c>
      <c r="M5015" s="17">
        <f t="shared" si="157"/>
        <v>6768</v>
      </c>
      <c r="N5015" s="18">
        <v>21658</v>
      </c>
    </row>
    <row r="5016" spans="1:14" ht="12.75" customHeight="1" x14ac:dyDescent="0.2">
      <c r="A5016" s="39">
        <v>4319109</v>
      </c>
      <c r="B5016" s="29" t="s">
        <v>4381</v>
      </c>
      <c r="C5016" s="30" t="s">
        <v>4420</v>
      </c>
      <c r="D5016" s="31">
        <f t="shared" si="156"/>
        <v>1508</v>
      </c>
      <c r="E5016" s="15">
        <v>1063</v>
      </c>
      <c r="F5016" s="15">
        <v>125</v>
      </c>
      <c r="G5016" s="15">
        <v>320</v>
      </c>
      <c r="H5016" s="15">
        <v>405</v>
      </c>
      <c r="I5016" s="15">
        <v>74</v>
      </c>
      <c r="J5016" s="16">
        <v>3</v>
      </c>
      <c r="K5016" s="17">
        <v>1990</v>
      </c>
      <c r="L5016" s="17">
        <v>54</v>
      </c>
      <c r="M5016" s="17">
        <f t="shared" si="157"/>
        <v>2044</v>
      </c>
      <c r="N5016" s="18">
        <v>5380</v>
      </c>
    </row>
    <row r="5017" spans="1:14" ht="12.75" customHeight="1" x14ac:dyDescent="0.2">
      <c r="A5017" s="39">
        <v>4319125</v>
      </c>
      <c r="B5017" s="29" t="s">
        <v>4802</v>
      </c>
      <c r="C5017" s="30" t="s">
        <v>4420</v>
      </c>
      <c r="D5017" s="31">
        <f t="shared" si="156"/>
        <v>643</v>
      </c>
      <c r="E5017" s="15">
        <v>499</v>
      </c>
      <c r="F5017" s="15">
        <v>78</v>
      </c>
      <c r="G5017" s="15">
        <v>66</v>
      </c>
      <c r="H5017" s="15">
        <v>160</v>
      </c>
      <c r="I5017" s="15">
        <v>23</v>
      </c>
      <c r="J5017" s="16">
        <v>0</v>
      </c>
      <c r="K5017" s="17">
        <v>826</v>
      </c>
      <c r="L5017" s="17">
        <v>50</v>
      </c>
      <c r="M5017" s="17">
        <f t="shared" si="157"/>
        <v>876</v>
      </c>
      <c r="N5017" s="18">
        <v>3231</v>
      </c>
    </row>
    <row r="5018" spans="1:14" ht="12.75" customHeight="1" x14ac:dyDescent="0.2">
      <c r="A5018" s="39">
        <v>4319158</v>
      </c>
      <c r="B5018" s="29" t="s">
        <v>4803</v>
      </c>
      <c r="C5018" s="30" t="s">
        <v>4420</v>
      </c>
      <c r="D5018" s="31">
        <f t="shared" si="156"/>
        <v>1416</v>
      </c>
      <c r="E5018" s="15">
        <v>1087</v>
      </c>
      <c r="F5018" s="15">
        <v>175</v>
      </c>
      <c r="G5018" s="15">
        <v>154</v>
      </c>
      <c r="H5018" s="15">
        <v>389</v>
      </c>
      <c r="I5018" s="15">
        <v>91</v>
      </c>
      <c r="J5018" s="16">
        <v>4</v>
      </c>
      <c r="K5018" s="17">
        <v>1900</v>
      </c>
      <c r="L5018" s="17">
        <v>123</v>
      </c>
      <c r="M5018" s="17">
        <f t="shared" si="157"/>
        <v>2023</v>
      </c>
      <c r="N5018" s="18">
        <v>7683</v>
      </c>
    </row>
    <row r="5019" spans="1:14" ht="12.75" customHeight="1" x14ac:dyDescent="0.2">
      <c r="A5019" s="39">
        <v>4319208</v>
      </c>
      <c r="B5019" s="29" t="s">
        <v>4804</v>
      </c>
      <c r="C5019" s="30" t="s">
        <v>4420</v>
      </c>
      <c r="D5019" s="31">
        <f t="shared" si="156"/>
        <v>1417</v>
      </c>
      <c r="E5019" s="15">
        <v>1167</v>
      </c>
      <c r="F5019" s="15">
        <v>159</v>
      </c>
      <c r="G5019" s="15">
        <v>91</v>
      </c>
      <c r="H5019" s="15">
        <v>492</v>
      </c>
      <c r="I5019" s="15">
        <v>60</v>
      </c>
      <c r="J5019" s="16">
        <v>1</v>
      </c>
      <c r="K5019" s="17">
        <v>1970</v>
      </c>
      <c r="L5019" s="17">
        <v>169</v>
      </c>
      <c r="M5019" s="17">
        <f t="shared" si="157"/>
        <v>2139</v>
      </c>
      <c r="N5019" s="18">
        <v>5208</v>
      </c>
    </row>
    <row r="5020" spans="1:14" ht="12.75" customHeight="1" x14ac:dyDescent="0.2">
      <c r="A5020" s="39">
        <v>4319307</v>
      </c>
      <c r="B5020" s="29" t="s">
        <v>4805</v>
      </c>
      <c r="C5020" s="30" t="s">
        <v>4420</v>
      </c>
      <c r="D5020" s="31">
        <f t="shared" si="156"/>
        <v>1820</v>
      </c>
      <c r="E5020" s="15">
        <v>1285</v>
      </c>
      <c r="F5020" s="15">
        <v>290</v>
      </c>
      <c r="G5020" s="15">
        <v>245</v>
      </c>
      <c r="H5020" s="15">
        <v>466</v>
      </c>
      <c r="I5020" s="15">
        <v>211</v>
      </c>
      <c r="J5020" s="16">
        <v>2</v>
      </c>
      <c r="K5020" s="17">
        <v>2499</v>
      </c>
      <c r="L5020" s="17">
        <v>81</v>
      </c>
      <c r="M5020" s="17">
        <f t="shared" si="157"/>
        <v>2580</v>
      </c>
      <c r="N5020" s="18">
        <v>5720</v>
      </c>
    </row>
    <row r="5021" spans="1:14" ht="12.75" customHeight="1" x14ac:dyDescent="0.2">
      <c r="A5021" s="39">
        <v>4319356</v>
      </c>
      <c r="B5021" s="29" t="s">
        <v>4806</v>
      </c>
      <c r="C5021" s="30" t="s">
        <v>4420</v>
      </c>
      <c r="D5021" s="31">
        <f t="shared" si="156"/>
        <v>398</v>
      </c>
      <c r="E5021" s="15">
        <v>126</v>
      </c>
      <c r="F5021" s="15">
        <v>35</v>
      </c>
      <c r="G5021" s="15">
        <v>237</v>
      </c>
      <c r="H5021" s="15">
        <v>64</v>
      </c>
      <c r="I5021" s="15">
        <v>18</v>
      </c>
      <c r="J5021" s="16">
        <v>0</v>
      </c>
      <c r="K5021" s="17">
        <v>480</v>
      </c>
      <c r="L5021" s="17">
        <v>3</v>
      </c>
      <c r="M5021" s="17">
        <f t="shared" si="157"/>
        <v>483</v>
      </c>
      <c r="N5021" s="18">
        <v>3842</v>
      </c>
    </row>
    <row r="5022" spans="1:14" ht="12.75" customHeight="1" x14ac:dyDescent="0.2">
      <c r="A5022" s="39">
        <v>4319364</v>
      </c>
      <c r="B5022" s="29" t="s">
        <v>4807</v>
      </c>
      <c r="C5022" s="30" t="s">
        <v>4420</v>
      </c>
      <c r="D5022" s="31">
        <f t="shared" si="156"/>
        <v>85</v>
      </c>
      <c r="E5022" s="15">
        <v>75</v>
      </c>
      <c r="F5022" s="15">
        <v>5</v>
      </c>
      <c r="G5022" s="15">
        <v>5</v>
      </c>
      <c r="H5022" s="15">
        <v>27</v>
      </c>
      <c r="I5022" s="15">
        <v>3</v>
      </c>
      <c r="J5022" s="16">
        <v>0</v>
      </c>
      <c r="K5022" s="17">
        <v>115</v>
      </c>
      <c r="L5022" s="17">
        <v>8</v>
      </c>
      <c r="M5022" s="17">
        <f t="shared" si="157"/>
        <v>123</v>
      </c>
      <c r="N5022" s="18">
        <v>2017</v>
      </c>
    </row>
    <row r="5023" spans="1:14" ht="12.75" customHeight="1" x14ac:dyDescent="0.2">
      <c r="A5023" s="39">
        <v>4319372</v>
      </c>
      <c r="B5023" s="29" t="s">
        <v>4808</v>
      </c>
      <c r="C5023" s="30" t="s">
        <v>4420</v>
      </c>
      <c r="D5023" s="31">
        <f t="shared" si="156"/>
        <v>517</v>
      </c>
      <c r="E5023" s="15">
        <v>385</v>
      </c>
      <c r="F5023" s="15">
        <v>45</v>
      </c>
      <c r="G5023" s="15">
        <v>87</v>
      </c>
      <c r="H5023" s="15">
        <v>157</v>
      </c>
      <c r="I5023" s="15">
        <v>45</v>
      </c>
      <c r="J5023" s="16">
        <v>1</v>
      </c>
      <c r="K5023" s="17">
        <v>720</v>
      </c>
      <c r="L5023" s="17">
        <v>19</v>
      </c>
      <c r="M5023" s="17">
        <f t="shared" si="157"/>
        <v>739</v>
      </c>
      <c r="N5023" s="18">
        <v>2949</v>
      </c>
    </row>
    <row r="5024" spans="1:14" ht="12.75" customHeight="1" x14ac:dyDescent="0.2">
      <c r="A5024" s="39">
        <v>4319406</v>
      </c>
      <c r="B5024" s="29" t="s">
        <v>4809</v>
      </c>
      <c r="C5024" s="30" t="s">
        <v>4420</v>
      </c>
      <c r="D5024" s="31">
        <f t="shared" si="156"/>
        <v>4129</v>
      </c>
      <c r="E5024" s="15">
        <v>2691</v>
      </c>
      <c r="F5024" s="15">
        <v>611</v>
      </c>
      <c r="G5024" s="15">
        <v>827</v>
      </c>
      <c r="H5024" s="15">
        <v>1397</v>
      </c>
      <c r="I5024" s="15">
        <v>162</v>
      </c>
      <c r="J5024" s="16">
        <v>3</v>
      </c>
      <c r="K5024" s="17">
        <v>5691</v>
      </c>
      <c r="L5024" s="17">
        <v>469</v>
      </c>
      <c r="M5024" s="17">
        <f t="shared" si="157"/>
        <v>6160</v>
      </c>
      <c r="N5024" s="18">
        <v>16148</v>
      </c>
    </row>
    <row r="5025" spans="1:14" ht="12.75" customHeight="1" x14ac:dyDescent="0.2">
      <c r="A5025" s="39">
        <v>4319505</v>
      </c>
      <c r="B5025" s="29" t="s">
        <v>4810</v>
      </c>
      <c r="C5025" s="30" t="s">
        <v>4420</v>
      </c>
      <c r="D5025" s="31">
        <f t="shared" si="156"/>
        <v>4718</v>
      </c>
      <c r="E5025" s="15">
        <v>1681</v>
      </c>
      <c r="F5025" s="15">
        <v>733</v>
      </c>
      <c r="G5025" s="15">
        <v>2304</v>
      </c>
      <c r="H5025" s="15">
        <v>1646</v>
      </c>
      <c r="I5025" s="15">
        <v>657</v>
      </c>
      <c r="J5025" s="16">
        <v>15</v>
      </c>
      <c r="K5025" s="17">
        <v>7036</v>
      </c>
      <c r="L5025" s="17">
        <v>520</v>
      </c>
      <c r="M5025" s="17">
        <f t="shared" si="157"/>
        <v>7556</v>
      </c>
      <c r="N5025" s="18">
        <v>25959</v>
      </c>
    </row>
    <row r="5026" spans="1:14" ht="12.75" customHeight="1" x14ac:dyDescent="0.2">
      <c r="A5026" s="39">
        <v>4319604</v>
      </c>
      <c r="B5026" s="29" t="s">
        <v>4811</v>
      </c>
      <c r="C5026" s="30" t="s">
        <v>4420</v>
      </c>
      <c r="D5026" s="31">
        <f t="shared" si="156"/>
        <v>3986</v>
      </c>
      <c r="E5026" s="15">
        <v>2517</v>
      </c>
      <c r="F5026" s="15">
        <v>479</v>
      </c>
      <c r="G5026" s="15">
        <v>990</v>
      </c>
      <c r="H5026" s="15">
        <v>1491</v>
      </c>
      <c r="I5026" s="15">
        <v>131</v>
      </c>
      <c r="J5026" s="16">
        <v>5</v>
      </c>
      <c r="K5026" s="17">
        <v>5613</v>
      </c>
      <c r="L5026" s="17">
        <v>750</v>
      </c>
      <c r="M5026" s="17">
        <f t="shared" si="157"/>
        <v>6363</v>
      </c>
      <c r="N5026" s="18">
        <v>23555</v>
      </c>
    </row>
    <row r="5027" spans="1:14" ht="12.75" customHeight="1" x14ac:dyDescent="0.2">
      <c r="A5027" s="39">
        <v>4319703</v>
      </c>
      <c r="B5027" s="29" t="s">
        <v>4812</v>
      </c>
      <c r="C5027" s="30" t="s">
        <v>4420</v>
      </c>
      <c r="D5027" s="31">
        <f t="shared" si="156"/>
        <v>1290</v>
      </c>
      <c r="E5027" s="15">
        <v>965</v>
      </c>
      <c r="F5027" s="15">
        <v>121</v>
      </c>
      <c r="G5027" s="15">
        <v>204</v>
      </c>
      <c r="H5027" s="15">
        <v>304</v>
      </c>
      <c r="I5027" s="15">
        <v>48</v>
      </c>
      <c r="J5027" s="16">
        <v>1</v>
      </c>
      <c r="K5027" s="17">
        <v>1643</v>
      </c>
      <c r="L5027" s="17">
        <v>69</v>
      </c>
      <c r="M5027" s="17">
        <f t="shared" si="157"/>
        <v>1712</v>
      </c>
      <c r="N5027" s="18">
        <v>3259</v>
      </c>
    </row>
    <row r="5028" spans="1:14" ht="12.75" customHeight="1" x14ac:dyDescent="0.2">
      <c r="A5028" s="39">
        <v>4319711</v>
      </c>
      <c r="B5028" s="29" t="s">
        <v>4813</v>
      </c>
      <c r="C5028" s="30" t="s">
        <v>4420</v>
      </c>
      <c r="D5028" s="31">
        <f t="shared" si="156"/>
        <v>341</v>
      </c>
      <c r="E5028" s="15">
        <v>228</v>
      </c>
      <c r="F5028" s="15">
        <v>23</v>
      </c>
      <c r="G5028" s="15">
        <v>90</v>
      </c>
      <c r="H5028" s="15">
        <v>77</v>
      </c>
      <c r="I5028" s="15">
        <v>15</v>
      </c>
      <c r="J5028" s="16">
        <v>1</v>
      </c>
      <c r="K5028" s="17">
        <v>434</v>
      </c>
      <c r="L5028" s="17">
        <v>3</v>
      </c>
      <c r="M5028" s="17">
        <f t="shared" si="157"/>
        <v>437</v>
      </c>
      <c r="N5028" s="18">
        <v>2245</v>
      </c>
    </row>
    <row r="5029" spans="1:14" ht="12.75" customHeight="1" x14ac:dyDescent="0.2">
      <c r="A5029" s="39">
        <v>4319737</v>
      </c>
      <c r="B5029" s="29" t="s">
        <v>4814</v>
      </c>
      <c r="C5029" s="30" t="s">
        <v>4420</v>
      </c>
      <c r="D5029" s="31">
        <f t="shared" si="156"/>
        <v>204</v>
      </c>
      <c r="E5029" s="15">
        <v>171</v>
      </c>
      <c r="F5029" s="15">
        <v>20</v>
      </c>
      <c r="G5029" s="15">
        <v>13</v>
      </c>
      <c r="H5029" s="15">
        <v>65</v>
      </c>
      <c r="I5029" s="15">
        <v>5</v>
      </c>
      <c r="J5029" s="16">
        <v>0</v>
      </c>
      <c r="K5029" s="17">
        <v>274</v>
      </c>
      <c r="L5029" s="17">
        <v>19</v>
      </c>
      <c r="M5029" s="17">
        <f t="shared" si="157"/>
        <v>293</v>
      </c>
      <c r="N5029" s="18">
        <v>2729</v>
      </c>
    </row>
    <row r="5030" spans="1:14" ht="12.75" customHeight="1" x14ac:dyDescent="0.2">
      <c r="A5030" s="39">
        <v>4319752</v>
      </c>
      <c r="B5030" s="29" t="s">
        <v>4815</v>
      </c>
      <c r="C5030" s="30" t="s">
        <v>4420</v>
      </c>
      <c r="D5030" s="31">
        <f t="shared" si="156"/>
        <v>468</v>
      </c>
      <c r="E5030" s="15">
        <v>191</v>
      </c>
      <c r="F5030" s="15">
        <v>27</v>
      </c>
      <c r="G5030" s="15">
        <v>250</v>
      </c>
      <c r="H5030" s="15">
        <v>105</v>
      </c>
      <c r="I5030" s="15">
        <v>18</v>
      </c>
      <c r="J5030" s="16">
        <v>0</v>
      </c>
      <c r="K5030" s="17">
        <v>591</v>
      </c>
      <c r="L5030" s="17">
        <v>11</v>
      </c>
      <c r="M5030" s="17">
        <f t="shared" si="157"/>
        <v>602</v>
      </c>
      <c r="N5030" s="18">
        <v>2266</v>
      </c>
    </row>
    <row r="5031" spans="1:14" ht="12.75" customHeight="1" x14ac:dyDescent="0.2">
      <c r="A5031" s="39">
        <v>4319802</v>
      </c>
      <c r="B5031" s="29" t="s">
        <v>4816</v>
      </c>
      <c r="C5031" s="30" t="s">
        <v>4420</v>
      </c>
      <c r="D5031" s="31">
        <f t="shared" si="156"/>
        <v>1308</v>
      </c>
      <c r="E5031" s="15">
        <v>885</v>
      </c>
      <c r="F5031" s="15">
        <v>156</v>
      </c>
      <c r="G5031" s="15">
        <v>267</v>
      </c>
      <c r="H5031" s="15">
        <v>442</v>
      </c>
      <c r="I5031" s="15">
        <v>54</v>
      </c>
      <c r="J5031" s="16">
        <v>1</v>
      </c>
      <c r="K5031" s="17">
        <v>1805</v>
      </c>
      <c r="L5031" s="17">
        <v>227</v>
      </c>
      <c r="M5031" s="17">
        <f t="shared" si="157"/>
        <v>2032</v>
      </c>
      <c r="N5031" s="18">
        <v>8732</v>
      </c>
    </row>
    <row r="5032" spans="1:14" ht="12.75" customHeight="1" x14ac:dyDescent="0.2">
      <c r="A5032" s="39">
        <v>4319901</v>
      </c>
      <c r="B5032" s="29" t="s">
        <v>4817</v>
      </c>
      <c r="C5032" s="30" t="s">
        <v>4420</v>
      </c>
      <c r="D5032" s="31">
        <f t="shared" si="156"/>
        <v>13735</v>
      </c>
      <c r="E5032" s="15">
        <v>3146</v>
      </c>
      <c r="F5032" s="15">
        <v>1295</v>
      </c>
      <c r="G5032" s="15">
        <v>9294</v>
      </c>
      <c r="H5032" s="15">
        <v>4299</v>
      </c>
      <c r="I5032" s="15">
        <v>1471</v>
      </c>
      <c r="J5032" s="16">
        <v>46</v>
      </c>
      <c r="K5032" s="17">
        <v>19551</v>
      </c>
      <c r="L5032" s="17">
        <v>1148</v>
      </c>
      <c r="M5032" s="17">
        <f t="shared" si="157"/>
        <v>20699</v>
      </c>
      <c r="N5032" s="18">
        <v>80037</v>
      </c>
    </row>
    <row r="5033" spans="1:14" ht="12.75" customHeight="1" x14ac:dyDescent="0.2">
      <c r="A5033" s="39">
        <v>4320008</v>
      </c>
      <c r="B5033" s="29" t="s">
        <v>4818</v>
      </c>
      <c r="C5033" s="30" t="s">
        <v>4420</v>
      </c>
      <c r="D5033" s="31">
        <f t="shared" si="156"/>
        <v>13968</v>
      </c>
      <c r="E5033" s="15">
        <v>4117</v>
      </c>
      <c r="F5033" s="15">
        <v>2501</v>
      </c>
      <c r="G5033" s="15">
        <v>7350</v>
      </c>
      <c r="H5033" s="15">
        <v>5624</v>
      </c>
      <c r="I5033" s="15">
        <v>1530</v>
      </c>
      <c r="J5033" s="16">
        <v>10</v>
      </c>
      <c r="K5033" s="17">
        <v>21132</v>
      </c>
      <c r="L5033" s="17">
        <v>1831</v>
      </c>
      <c r="M5033" s="17">
        <f t="shared" si="157"/>
        <v>22963</v>
      </c>
      <c r="N5033" s="18">
        <v>141808</v>
      </c>
    </row>
    <row r="5034" spans="1:14" ht="12.75" customHeight="1" x14ac:dyDescent="0.2">
      <c r="A5034" s="39">
        <v>4320107</v>
      </c>
      <c r="B5034" s="29" t="s">
        <v>4124</v>
      </c>
      <c r="C5034" s="30" t="s">
        <v>4420</v>
      </c>
      <c r="D5034" s="31">
        <f t="shared" si="156"/>
        <v>4835</v>
      </c>
      <c r="E5034" s="15">
        <v>2374</v>
      </c>
      <c r="F5034" s="15">
        <v>756</v>
      </c>
      <c r="G5034" s="15">
        <v>1705</v>
      </c>
      <c r="H5034" s="15">
        <v>1405</v>
      </c>
      <c r="I5034" s="15">
        <v>387</v>
      </c>
      <c r="J5034" s="16">
        <v>14</v>
      </c>
      <c r="K5034" s="17">
        <v>6641</v>
      </c>
      <c r="L5034" s="17">
        <v>282</v>
      </c>
      <c r="M5034" s="17">
        <f t="shared" si="157"/>
        <v>6923</v>
      </c>
      <c r="N5034" s="18">
        <v>24763</v>
      </c>
    </row>
    <row r="5035" spans="1:14" ht="12.75" customHeight="1" x14ac:dyDescent="0.2">
      <c r="A5035" s="39">
        <v>4320206</v>
      </c>
      <c r="B5035" s="29" t="s">
        <v>4819</v>
      </c>
      <c r="C5035" s="30" t="s">
        <v>4420</v>
      </c>
      <c r="D5035" s="31">
        <f t="shared" si="156"/>
        <v>2418</v>
      </c>
      <c r="E5035" s="15">
        <v>1818</v>
      </c>
      <c r="F5035" s="15">
        <v>198</v>
      </c>
      <c r="G5035" s="15">
        <v>402</v>
      </c>
      <c r="H5035" s="15">
        <v>789</v>
      </c>
      <c r="I5035" s="15">
        <v>122</v>
      </c>
      <c r="J5035" s="16">
        <v>5</v>
      </c>
      <c r="K5035" s="17">
        <v>3334</v>
      </c>
      <c r="L5035" s="17">
        <v>182</v>
      </c>
      <c r="M5035" s="17">
        <f t="shared" si="157"/>
        <v>3516</v>
      </c>
      <c r="N5035" s="18">
        <v>10713</v>
      </c>
    </row>
    <row r="5036" spans="1:14" ht="12.75" customHeight="1" x14ac:dyDescent="0.2">
      <c r="A5036" s="39">
        <v>4320230</v>
      </c>
      <c r="B5036" s="29" t="s">
        <v>4820</v>
      </c>
      <c r="C5036" s="30" t="s">
        <v>4420</v>
      </c>
      <c r="D5036" s="31">
        <f t="shared" si="156"/>
        <v>211</v>
      </c>
      <c r="E5036" s="15">
        <v>160</v>
      </c>
      <c r="F5036" s="15">
        <v>28</v>
      </c>
      <c r="G5036" s="15">
        <v>23</v>
      </c>
      <c r="H5036" s="15">
        <v>65</v>
      </c>
      <c r="I5036" s="15">
        <v>19</v>
      </c>
      <c r="J5036" s="16">
        <v>1</v>
      </c>
      <c r="K5036" s="17">
        <v>296</v>
      </c>
      <c r="L5036" s="17">
        <v>16</v>
      </c>
      <c r="M5036" s="17">
        <f t="shared" si="157"/>
        <v>312</v>
      </c>
      <c r="N5036" s="18">
        <v>2891</v>
      </c>
    </row>
    <row r="5037" spans="1:14" ht="12.75" customHeight="1" x14ac:dyDescent="0.2">
      <c r="A5037" s="39">
        <v>4320263</v>
      </c>
      <c r="B5037" s="29" t="s">
        <v>4821</v>
      </c>
      <c r="C5037" s="30" t="s">
        <v>4420</v>
      </c>
      <c r="D5037" s="31">
        <f t="shared" si="156"/>
        <v>1170</v>
      </c>
      <c r="E5037" s="15">
        <v>1002</v>
      </c>
      <c r="F5037" s="15">
        <v>93</v>
      </c>
      <c r="G5037" s="15">
        <v>75</v>
      </c>
      <c r="H5037" s="15">
        <v>381</v>
      </c>
      <c r="I5037" s="15">
        <v>58</v>
      </c>
      <c r="J5037" s="16">
        <v>3</v>
      </c>
      <c r="K5037" s="17">
        <v>1612</v>
      </c>
      <c r="L5037" s="17">
        <v>68</v>
      </c>
      <c r="M5037" s="17">
        <f t="shared" si="157"/>
        <v>1680</v>
      </c>
      <c r="N5037" s="18">
        <v>7444</v>
      </c>
    </row>
    <row r="5038" spans="1:14" ht="12.75" customHeight="1" x14ac:dyDescent="0.2">
      <c r="A5038" s="39">
        <v>4320305</v>
      </c>
      <c r="B5038" s="29" t="s">
        <v>4822</v>
      </c>
      <c r="C5038" s="30" t="s">
        <v>4420</v>
      </c>
      <c r="D5038" s="31">
        <f t="shared" si="156"/>
        <v>1086</v>
      </c>
      <c r="E5038" s="15">
        <v>702</v>
      </c>
      <c r="F5038" s="15">
        <v>39</v>
      </c>
      <c r="G5038" s="15">
        <v>345</v>
      </c>
      <c r="H5038" s="15">
        <v>299</v>
      </c>
      <c r="I5038" s="15">
        <v>23</v>
      </c>
      <c r="J5038" s="16">
        <v>0</v>
      </c>
      <c r="K5038" s="17">
        <v>1408</v>
      </c>
      <c r="L5038" s="17">
        <v>71</v>
      </c>
      <c r="M5038" s="17">
        <f t="shared" si="157"/>
        <v>1479</v>
      </c>
      <c r="N5038" s="18">
        <v>5107</v>
      </c>
    </row>
    <row r="5039" spans="1:14" ht="12.75" customHeight="1" x14ac:dyDescent="0.2">
      <c r="A5039" s="39">
        <v>4320321</v>
      </c>
      <c r="B5039" s="29" t="s">
        <v>4823</v>
      </c>
      <c r="C5039" s="30" t="s">
        <v>4420</v>
      </c>
      <c r="D5039" s="31">
        <f t="shared" si="156"/>
        <v>338</v>
      </c>
      <c r="E5039" s="15">
        <v>275</v>
      </c>
      <c r="F5039" s="15">
        <v>21</v>
      </c>
      <c r="G5039" s="15">
        <v>42</v>
      </c>
      <c r="H5039" s="15">
        <v>95</v>
      </c>
      <c r="I5039" s="15">
        <v>17</v>
      </c>
      <c r="J5039" s="16">
        <v>1</v>
      </c>
      <c r="K5039" s="17">
        <v>451</v>
      </c>
      <c r="L5039" s="17">
        <v>20</v>
      </c>
      <c r="M5039" s="17">
        <f t="shared" si="157"/>
        <v>471</v>
      </c>
      <c r="N5039" s="18">
        <v>2770</v>
      </c>
    </row>
    <row r="5040" spans="1:14" ht="12.75" customHeight="1" x14ac:dyDescent="0.2">
      <c r="A5040" s="39">
        <v>4320354</v>
      </c>
      <c r="B5040" s="29" t="s">
        <v>4824</v>
      </c>
      <c r="C5040" s="30" t="s">
        <v>4420</v>
      </c>
      <c r="D5040" s="31">
        <f t="shared" si="156"/>
        <v>581</v>
      </c>
      <c r="E5040" s="15">
        <v>382</v>
      </c>
      <c r="F5040" s="15">
        <v>105</v>
      </c>
      <c r="G5040" s="15">
        <v>94</v>
      </c>
      <c r="H5040" s="15">
        <v>158</v>
      </c>
      <c r="I5040" s="15">
        <v>50</v>
      </c>
      <c r="J5040" s="16">
        <v>1</v>
      </c>
      <c r="K5040" s="17">
        <v>790</v>
      </c>
      <c r="L5040" s="17">
        <v>55</v>
      </c>
      <c r="M5040" s="17">
        <f t="shared" si="157"/>
        <v>845</v>
      </c>
      <c r="N5040" s="18">
        <v>5609</v>
      </c>
    </row>
    <row r="5041" spans="1:14" ht="12.75" customHeight="1" x14ac:dyDescent="0.2">
      <c r="A5041" s="39">
        <v>4320404</v>
      </c>
      <c r="B5041" s="29" t="s">
        <v>4825</v>
      </c>
      <c r="C5041" s="30" t="s">
        <v>4420</v>
      </c>
      <c r="D5041" s="31">
        <f t="shared" si="156"/>
        <v>3934</v>
      </c>
      <c r="E5041" s="15">
        <v>1577</v>
      </c>
      <c r="F5041" s="15">
        <v>339</v>
      </c>
      <c r="G5041" s="15">
        <v>2018</v>
      </c>
      <c r="H5041" s="15">
        <v>937</v>
      </c>
      <c r="I5041" s="15">
        <v>156</v>
      </c>
      <c r="J5041" s="16">
        <v>10</v>
      </c>
      <c r="K5041" s="17">
        <v>5037</v>
      </c>
      <c r="L5041" s="17">
        <v>98</v>
      </c>
      <c r="M5041" s="17">
        <f t="shared" si="157"/>
        <v>5135</v>
      </c>
      <c r="N5041" s="18">
        <v>17795</v>
      </c>
    </row>
    <row r="5042" spans="1:14" ht="12.75" customHeight="1" x14ac:dyDescent="0.2">
      <c r="A5042" s="39">
        <v>4320453</v>
      </c>
      <c r="B5042" s="29" t="s">
        <v>4826</v>
      </c>
      <c r="C5042" s="30" t="s">
        <v>4420</v>
      </c>
      <c r="D5042" s="31">
        <f t="shared" si="156"/>
        <v>68</v>
      </c>
      <c r="E5042" s="15">
        <v>54</v>
      </c>
      <c r="F5042" s="15">
        <v>4</v>
      </c>
      <c r="G5042" s="15">
        <v>10</v>
      </c>
      <c r="H5042" s="15">
        <v>17</v>
      </c>
      <c r="I5042" s="15">
        <v>16</v>
      </c>
      <c r="J5042" s="16">
        <v>0</v>
      </c>
      <c r="K5042" s="17">
        <v>101</v>
      </c>
      <c r="L5042" s="17">
        <v>5</v>
      </c>
      <c r="M5042" s="17">
        <f t="shared" si="157"/>
        <v>106</v>
      </c>
      <c r="N5042" s="18">
        <v>1924</v>
      </c>
    </row>
    <row r="5043" spans="1:14" ht="12.75" customHeight="1" x14ac:dyDescent="0.2">
      <c r="A5043" s="39">
        <v>4320503</v>
      </c>
      <c r="B5043" s="29" t="s">
        <v>4827</v>
      </c>
      <c r="C5043" s="30" t="s">
        <v>4420</v>
      </c>
      <c r="D5043" s="31">
        <f t="shared" si="156"/>
        <v>1421</v>
      </c>
      <c r="E5043" s="15">
        <v>931</v>
      </c>
      <c r="F5043" s="15">
        <v>128</v>
      </c>
      <c r="G5043" s="15">
        <v>362</v>
      </c>
      <c r="H5043" s="15">
        <v>440</v>
      </c>
      <c r="I5043" s="15">
        <v>43</v>
      </c>
      <c r="J5043" s="16">
        <v>1</v>
      </c>
      <c r="K5043" s="17">
        <v>1905</v>
      </c>
      <c r="L5043" s="17">
        <v>81</v>
      </c>
      <c r="M5043" s="17">
        <f t="shared" si="157"/>
        <v>1986</v>
      </c>
      <c r="N5043" s="18">
        <v>5315</v>
      </c>
    </row>
    <row r="5044" spans="1:14" ht="12.75" customHeight="1" x14ac:dyDescent="0.2">
      <c r="A5044" s="39">
        <v>4320552</v>
      </c>
      <c r="B5044" s="29" t="s">
        <v>4828</v>
      </c>
      <c r="C5044" s="30" t="s">
        <v>4420</v>
      </c>
      <c r="D5044" s="31">
        <f t="shared" si="156"/>
        <v>1515</v>
      </c>
      <c r="E5044" s="15">
        <v>1067</v>
      </c>
      <c r="F5044" s="15">
        <v>207</v>
      </c>
      <c r="G5044" s="15">
        <v>241</v>
      </c>
      <c r="H5044" s="15">
        <v>498</v>
      </c>
      <c r="I5044" s="15">
        <v>101</v>
      </c>
      <c r="J5044" s="16">
        <v>2</v>
      </c>
      <c r="K5044" s="17">
        <v>2116</v>
      </c>
      <c r="L5044" s="17">
        <v>126</v>
      </c>
      <c r="M5044" s="17">
        <f t="shared" si="157"/>
        <v>2242</v>
      </c>
      <c r="N5044" s="18">
        <v>6537</v>
      </c>
    </row>
    <row r="5045" spans="1:14" ht="12.75" customHeight="1" x14ac:dyDescent="0.2">
      <c r="A5045" s="39">
        <v>4320578</v>
      </c>
      <c r="B5045" s="29" t="s">
        <v>4829</v>
      </c>
      <c r="C5045" s="30" t="s">
        <v>4420</v>
      </c>
      <c r="D5045" s="31">
        <f t="shared" si="156"/>
        <v>188</v>
      </c>
      <c r="E5045" s="15">
        <v>161</v>
      </c>
      <c r="F5045" s="15">
        <v>17</v>
      </c>
      <c r="G5045" s="15">
        <v>10</v>
      </c>
      <c r="H5045" s="15">
        <v>44</v>
      </c>
      <c r="I5045" s="15">
        <v>8</v>
      </c>
      <c r="J5045" s="16">
        <v>2</v>
      </c>
      <c r="K5045" s="17">
        <v>242</v>
      </c>
      <c r="L5045" s="17">
        <v>8</v>
      </c>
      <c r="M5045" s="17">
        <f t="shared" si="157"/>
        <v>250</v>
      </c>
      <c r="N5045" s="18">
        <v>1950</v>
      </c>
    </row>
    <row r="5046" spans="1:14" ht="12.75" customHeight="1" x14ac:dyDescent="0.2">
      <c r="A5046" s="39">
        <v>4320602</v>
      </c>
      <c r="B5046" s="29" t="s">
        <v>4830</v>
      </c>
      <c r="C5046" s="30" t="s">
        <v>4420</v>
      </c>
      <c r="D5046" s="31">
        <f t="shared" si="156"/>
        <v>1067</v>
      </c>
      <c r="E5046" s="15">
        <v>742</v>
      </c>
      <c r="F5046" s="15">
        <v>98</v>
      </c>
      <c r="G5046" s="15">
        <v>227</v>
      </c>
      <c r="H5046" s="15">
        <v>261</v>
      </c>
      <c r="I5046" s="15">
        <v>51</v>
      </c>
      <c r="J5046" s="16">
        <v>1</v>
      </c>
      <c r="K5046" s="17">
        <v>1380</v>
      </c>
      <c r="L5046" s="17">
        <v>34</v>
      </c>
      <c r="M5046" s="17">
        <f t="shared" si="157"/>
        <v>1414</v>
      </c>
      <c r="N5046" s="18">
        <v>3631</v>
      </c>
    </row>
    <row r="5047" spans="1:14" ht="12.75" customHeight="1" x14ac:dyDescent="0.2">
      <c r="A5047" s="39">
        <v>4320651</v>
      </c>
      <c r="B5047" s="29" t="s">
        <v>4831</v>
      </c>
      <c r="C5047" s="30" t="s">
        <v>4420</v>
      </c>
      <c r="D5047" s="31">
        <f t="shared" si="156"/>
        <v>693</v>
      </c>
      <c r="E5047" s="15">
        <v>499</v>
      </c>
      <c r="F5047" s="15">
        <v>72</v>
      </c>
      <c r="G5047" s="15">
        <v>122</v>
      </c>
      <c r="H5047" s="15">
        <v>183</v>
      </c>
      <c r="I5047" s="15">
        <v>19</v>
      </c>
      <c r="J5047" s="16">
        <v>1</v>
      </c>
      <c r="K5047" s="17">
        <v>896</v>
      </c>
      <c r="L5047" s="17">
        <v>33</v>
      </c>
      <c r="M5047" s="17">
        <f t="shared" si="157"/>
        <v>929</v>
      </c>
      <c r="N5047" s="18">
        <v>2374</v>
      </c>
    </row>
    <row r="5048" spans="1:14" ht="12.75" customHeight="1" x14ac:dyDescent="0.2">
      <c r="A5048" s="39">
        <v>4320677</v>
      </c>
      <c r="B5048" s="29" t="s">
        <v>4832</v>
      </c>
      <c r="C5048" s="30" t="s">
        <v>4420</v>
      </c>
      <c r="D5048" s="31">
        <f t="shared" si="156"/>
        <v>2608</v>
      </c>
      <c r="E5048" s="15">
        <v>1894</v>
      </c>
      <c r="F5048" s="15">
        <v>198</v>
      </c>
      <c r="G5048" s="15">
        <v>516</v>
      </c>
      <c r="H5048" s="15">
        <v>813</v>
      </c>
      <c r="I5048" s="15">
        <v>156</v>
      </c>
      <c r="J5048" s="16">
        <v>3</v>
      </c>
      <c r="K5048" s="17">
        <v>3580</v>
      </c>
      <c r="L5048" s="17">
        <v>91</v>
      </c>
      <c r="M5048" s="17">
        <f t="shared" si="157"/>
        <v>3671</v>
      </c>
      <c r="N5048" s="18">
        <v>10162</v>
      </c>
    </row>
    <row r="5049" spans="1:14" ht="12.75" customHeight="1" x14ac:dyDescent="0.2">
      <c r="A5049" s="39">
        <v>4320701</v>
      </c>
      <c r="B5049" s="29" t="s">
        <v>2145</v>
      </c>
      <c r="C5049" s="30" t="s">
        <v>4420</v>
      </c>
      <c r="D5049" s="31">
        <f t="shared" si="156"/>
        <v>4235</v>
      </c>
      <c r="E5049" s="15">
        <v>2789</v>
      </c>
      <c r="F5049" s="15">
        <v>403</v>
      </c>
      <c r="G5049" s="15">
        <v>1043</v>
      </c>
      <c r="H5049" s="15">
        <v>1461</v>
      </c>
      <c r="I5049" s="15">
        <v>194</v>
      </c>
      <c r="J5049" s="16">
        <v>15</v>
      </c>
      <c r="K5049" s="17">
        <v>5905</v>
      </c>
      <c r="L5049" s="17">
        <v>390</v>
      </c>
      <c r="M5049" s="17">
        <f t="shared" si="157"/>
        <v>6295</v>
      </c>
      <c r="N5049" s="18">
        <v>15005</v>
      </c>
    </row>
    <row r="5050" spans="1:14" ht="12.75" customHeight="1" x14ac:dyDescent="0.2">
      <c r="A5050" s="39">
        <v>4320800</v>
      </c>
      <c r="B5050" s="29" t="s">
        <v>1436</v>
      </c>
      <c r="C5050" s="30" t="s">
        <v>4420</v>
      </c>
      <c r="D5050" s="31">
        <f t="shared" si="156"/>
        <v>4684</v>
      </c>
      <c r="E5050" s="15">
        <v>2324</v>
      </c>
      <c r="F5050" s="15">
        <v>995</v>
      </c>
      <c r="G5050" s="15">
        <v>1365</v>
      </c>
      <c r="H5050" s="15">
        <v>1930</v>
      </c>
      <c r="I5050" s="15">
        <v>585</v>
      </c>
      <c r="J5050" s="16">
        <v>14</v>
      </c>
      <c r="K5050" s="17">
        <v>7213</v>
      </c>
      <c r="L5050" s="17">
        <v>826</v>
      </c>
      <c r="M5050" s="17">
        <f t="shared" si="157"/>
        <v>8039</v>
      </c>
      <c r="N5050" s="18">
        <v>31035</v>
      </c>
    </row>
    <row r="5051" spans="1:14" ht="12.75" customHeight="1" x14ac:dyDescent="0.2">
      <c r="A5051" s="39">
        <v>4320859</v>
      </c>
      <c r="B5051" s="29" t="s">
        <v>4833</v>
      </c>
      <c r="C5051" s="30" t="s">
        <v>4420</v>
      </c>
      <c r="D5051" s="31">
        <f t="shared" si="156"/>
        <v>81</v>
      </c>
      <c r="E5051" s="15">
        <v>50</v>
      </c>
      <c r="F5051" s="15">
        <v>13</v>
      </c>
      <c r="G5051" s="15">
        <v>18</v>
      </c>
      <c r="H5051" s="15">
        <v>30</v>
      </c>
      <c r="I5051" s="15">
        <v>23</v>
      </c>
      <c r="J5051" s="16">
        <v>0</v>
      </c>
      <c r="K5051" s="17">
        <v>134</v>
      </c>
      <c r="L5051" s="17">
        <v>9</v>
      </c>
      <c r="M5051" s="17">
        <f t="shared" si="157"/>
        <v>143</v>
      </c>
      <c r="N5051" s="18">
        <v>4769</v>
      </c>
    </row>
    <row r="5052" spans="1:14" ht="12.75" customHeight="1" x14ac:dyDescent="0.2">
      <c r="A5052" s="39">
        <v>4320909</v>
      </c>
      <c r="B5052" s="29" t="s">
        <v>4134</v>
      </c>
      <c r="C5052" s="30" t="s">
        <v>4420</v>
      </c>
      <c r="D5052" s="31">
        <f t="shared" si="156"/>
        <v>4253</v>
      </c>
      <c r="E5052" s="15">
        <v>2367</v>
      </c>
      <c r="F5052" s="15">
        <v>470</v>
      </c>
      <c r="G5052" s="15">
        <v>1416</v>
      </c>
      <c r="H5052" s="15">
        <v>1288</v>
      </c>
      <c r="I5052" s="15">
        <v>319</v>
      </c>
      <c r="J5052" s="16">
        <v>11</v>
      </c>
      <c r="K5052" s="17">
        <v>5871</v>
      </c>
      <c r="L5052" s="17">
        <v>273</v>
      </c>
      <c r="M5052" s="17">
        <f t="shared" si="157"/>
        <v>6144</v>
      </c>
      <c r="N5052" s="18">
        <v>24552</v>
      </c>
    </row>
    <row r="5053" spans="1:14" ht="12.75" customHeight="1" x14ac:dyDescent="0.2">
      <c r="A5053" s="39">
        <v>4321006</v>
      </c>
      <c r="B5053" s="29" t="s">
        <v>4834</v>
      </c>
      <c r="C5053" s="30" t="s">
        <v>4420</v>
      </c>
      <c r="D5053" s="31">
        <f t="shared" si="156"/>
        <v>1994</v>
      </c>
      <c r="E5053" s="15">
        <v>981</v>
      </c>
      <c r="F5053" s="15">
        <v>206</v>
      </c>
      <c r="G5053" s="15">
        <v>807</v>
      </c>
      <c r="H5053" s="15">
        <v>624</v>
      </c>
      <c r="I5053" s="15">
        <v>105</v>
      </c>
      <c r="J5053" s="16">
        <v>5</v>
      </c>
      <c r="K5053" s="17">
        <v>2728</v>
      </c>
      <c r="L5053" s="17">
        <v>176</v>
      </c>
      <c r="M5053" s="17">
        <f t="shared" si="157"/>
        <v>2904</v>
      </c>
      <c r="N5053" s="18">
        <v>10577</v>
      </c>
    </row>
    <row r="5054" spans="1:14" ht="12.75" customHeight="1" x14ac:dyDescent="0.2">
      <c r="A5054" s="39">
        <v>4321105</v>
      </c>
      <c r="B5054" s="29" t="s">
        <v>4835</v>
      </c>
      <c r="C5054" s="30" t="s">
        <v>4420</v>
      </c>
      <c r="D5054" s="31">
        <f t="shared" si="156"/>
        <v>3329</v>
      </c>
      <c r="E5054" s="15">
        <v>1617</v>
      </c>
      <c r="F5054" s="15">
        <v>723</v>
      </c>
      <c r="G5054" s="15">
        <v>989</v>
      </c>
      <c r="H5054" s="15">
        <v>1392</v>
      </c>
      <c r="I5054" s="15">
        <v>206</v>
      </c>
      <c r="J5054" s="16">
        <v>6</v>
      </c>
      <c r="K5054" s="17">
        <v>4933</v>
      </c>
      <c r="L5054" s="17">
        <v>568</v>
      </c>
      <c r="M5054" s="17">
        <f t="shared" si="157"/>
        <v>5501</v>
      </c>
      <c r="N5054" s="18">
        <v>17332</v>
      </c>
    </row>
    <row r="5055" spans="1:14" ht="12.75" customHeight="1" x14ac:dyDescent="0.2">
      <c r="A5055" s="39">
        <v>4321204</v>
      </c>
      <c r="B5055" s="29" t="s">
        <v>4836</v>
      </c>
      <c r="C5055" s="30" t="s">
        <v>4420</v>
      </c>
      <c r="D5055" s="31">
        <f t="shared" si="156"/>
        <v>9256</v>
      </c>
      <c r="E5055" s="15">
        <v>3330</v>
      </c>
      <c r="F5055" s="15">
        <v>1388</v>
      </c>
      <c r="G5055" s="15">
        <v>4538</v>
      </c>
      <c r="H5055" s="15">
        <v>3305</v>
      </c>
      <c r="I5055" s="15">
        <v>1391</v>
      </c>
      <c r="J5055" s="16">
        <v>27</v>
      </c>
      <c r="K5055" s="17">
        <v>13979</v>
      </c>
      <c r="L5055" s="17">
        <v>1009</v>
      </c>
      <c r="M5055" s="17">
        <f t="shared" si="157"/>
        <v>14988</v>
      </c>
      <c r="N5055" s="18">
        <v>57584</v>
      </c>
    </row>
    <row r="5056" spans="1:14" ht="12.75" customHeight="1" x14ac:dyDescent="0.2">
      <c r="A5056" s="39">
        <v>4321303</v>
      </c>
      <c r="B5056" s="29" t="s">
        <v>4837</v>
      </c>
      <c r="C5056" s="30" t="s">
        <v>4420</v>
      </c>
      <c r="D5056" s="31">
        <f t="shared" si="156"/>
        <v>5541</v>
      </c>
      <c r="E5056" s="15">
        <v>2277</v>
      </c>
      <c r="F5056" s="15">
        <v>1142</v>
      </c>
      <c r="G5056" s="15">
        <v>2122</v>
      </c>
      <c r="H5056" s="15">
        <v>2162</v>
      </c>
      <c r="I5056" s="15">
        <v>828</v>
      </c>
      <c r="J5056" s="16">
        <v>18</v>
      </c>
      <c r="K5056" s="17">
        <v>8549</v>
      </c>
      <c r="L5056" s="17">
        <v>494</v>
      </c>
      <c r="M5056" s="17">
        <f t="shared" si="157"/>
        <v>9043</v>
      </c>
      <c r="N5056" s="18">
        <v>26885</v>
      </c>
    </row>
    <row r="5057" spans="1:14" ht="12.75" customHeight="1" x14ac:dyDescent="0.2">
      <c r="A5057" s="39">
        <v>4321329</v>
      </c>
      <c r="B5057" s="29" t="s">
        <v>4838</v>
      </c>
      <c r="C5057" s="30" t="s">
        <v>4420</v>
      </c>
      <c r="D5057" s="31">
        <f t="shared" si="156"/>
        <v>571</v>
      </c>
      <c r="E5057" s="15">
        <v>441</v>
      </c>
      <c r="F5057" s="15">
        <v>30</v>
      </c>
      <c r="G5057" s="15">
        <v>100</v>
      </c>
      <c r="H5057" s="15">
        <v>145</v>
      </c>
      <c r="I5057" s="15">
        <v>27</v>
      </c>
      <c r="J5057" s="16">
        <v>1</v>
      </c>
      <c r="K5057" s="17">
        <v>744</v>
      </c>
      <c r="L5057" s="17">
        <v>26</v>
      </c>
      <c r="M5057" s="17">
        <f t="shared" si="157"/>
        <v>770</v>
      </c>
      <c r="N5057" s="18">
        <v>3077</v>
      </c>
    </row>
    <row r="5058" spans="1:14" ht="12.75" customHeight="1" x14ac:dyDescent="0.2">
      <c r="A5058" s="39">
        <v>4321352</v>
      </c>
      <c r="B5058" s="29" t="s">
        <v>1442</v>
      </c>
      <c r="C5058" s="30" t="s">
        <v>4420</v>
      </c>
      <c r="D5058" s="31">
        <f t="shared" si="156"/>
        <v>1379</v>
      </c>
      <c r="E5058" s="15">
        <v>1114</v>
      </c>
      <c r="F5058" s="15">
        <v>151</v>
      </c>
      <c r="G5058" s="15">
        <v>114</v>
      </c>
      <c r="H5058" s="15">
        <v>410</v>
      </c>
      <c r="I5058" s="15">
        <v>35</v>
      </c>
      <c r="J5058" s="16">
        <v>0</v>
      </c>
      <c r="K5058" s="17">
        <v>1824</v>
      </c>
      <c r="L5058" s="17">
        <v>86</v>
      </c>
      <c r="M5058" s="17">
        <f t="shared" si="157"/>
        <v>1910</v>
      </c>
      <c r="N5058" s="18">
        <v>5483</v>
      </c>
    </row>
    <row r="5059" spans="1:14" ht="12.75" customHeight="1" x14ac:dyDescent="0.2">
      <c r="A5059" s="39">
        <v>4321402</v>
      </c>
      <c r="B5059" s="29" t="s">
        <v>4839</v>
      </c>
      <c r="C5059" s="30" t="s">
        <v>4420</v>
      </c>
      <c r="D5059" s="31">
        <f t="shared" si="156"/>
        <v>3655</v>
      </c>
      <c r="E5059" s="15">
        <v>2507</v>
      </c>
      <c r="F5059" s="15">
        <v>381</v>
      </c>
      <c r="G5059" s="15">
        <v>767</v>
      </c>
      <c r="H5059" s="15">
        <v>1098</v>
      </c>
      <c r="I5059" s="15">
        <v>275</v>
      </c>
      <c r="J5059" s="16">
        <v>4</v>
      </c>
      <c r="K5059" s="17">
        <v>5032</v>
      </c>
      <c r="L5059" s="17">
        <v>276</v>
      </c>
      <c r="M5059" s="17">
        <f t="shared" si="157"/>
        <v>5308</v>
      </c>
      <c r="N5059" s="18">
        <v>13434</v>
      </c>
    </row>
    <row r="5060" spans="1:14" ht="12.75" customHeight="1" x14ac:dyDescent="0.2">
      <c r="A5060" s="39">
        <v>4321436</v>
      </c>
      <c r="B5060" s="29" t="s">
        <v>4840</v>
      </c>
      <c r="C5060" s="30" t="s">
        <v>4420</v>
      </c>
      <c r="D5060" s="31">
        <f t="shared" si="156"/>
        <v>2027</v>
      </c>
      <c r="E5060" s="15">
        <v>1265</v>
      </c>
      <c r="F5060" s="15">
        <v>455</v>
      </c>
      <c r="G5060" s="15">
        <v>307</v>
      </c>
      <c r="H5060" s="15">
        <v>863</v>
      </c>
      <c r="I5060" s="15">
        <v>205</v>
      </c>
      <c r="J5060" s="16">
        <v>3</v>
      </c>
      <c r="K5060" s="17">
        <v>3098</v>
      </c>
      <c r="L5060" s="17">
        <v>215</v>
      </c>
      <c r="M5060" s="17">
        <f t="shared" si="157"/>
        <v>3313</v>
      </c>
      <c r="N5060" s="18">
        <v>11315</v>
      </c>
    </row>
    <row r="5061" spans="1:14" ht="12.75" customHeight="1" x14ac:dyDescent="0.2">
      <c r="A5061" s="39">
        <v>4321451</v>
      </c>
      <c r="B5061" s="29" t="s">
        <v>4841</v>
      </c>
      <c r="C5061" s="30" t="s">
        <v>4420</v>
      </c>
      <c r="D5061" s="31">
        <f t="shared" si="156"/>
        <v>8407</v>
      </c>
      <c r="E5061" s="15">
        <v>2753</v>
      </c>
      <c r="F5061" s="15">
        <v>581</v>
      </c>
      <c r="G5061" s="15">
        <v>5073</v>
      </c>
      <c r="H5061" s="15">
        <v>2020</v>
      </c>
      <c r="I5061" s="15">
        <v>564</v>
      </c>
      <c r="J5061" s="16">
        <v>17</v>
      </c>
      <c r="K5061" s="17">
        <v>11008</v>
      </c>
      <c r="L5061" s="17">
        <v>298</v>
      </c>
      <c r="M5061" s="17">
        <f t="shared" si="157"/>
        <v>11306</v>
      </c>
      <c r="N5061" s="18">
        <v>33766</v>
      </c>
    </row>
    <row r="5062" spans="1:14" ht="12.75" customHeight="1" x14ac:dyDescent="0.2">
      <c r="A5062" s="39">
        <v>4321469</v>
      </c>
      <c r="B5062" s="29" t="s">
        <v>4842</v>
      </c>
      <c r="C5062" s="30" t="s">
        <v>4420</v>
      </c>
      <c r="D5062" s="31">
        <f t="shared" ref="D5062:D5125" si="158">SUM(E5062:G5062)</f>
        <v>321</v>
      </c>
      <c r="E5062" s="15">
        <v>224</v>
      </c>
      <c r="F5062" s="15">
        <v>28</v>
      </c>
      <c r="G5062" s="15">
        <v>69</v>
      </c>
      <c r="H5062" s="15">
        <v>110</v>
      </c>
      <c r="I5062" s="15">
        <v>19</v>
      </c>
      <c r="J5062" s="16">
        <v>1</v>
      </c>
      <c r="K5062" s="17">
        <v>451</v>
      </c>
      <c r="L5062" s="17">
        <v>13</v>
      </c>
      <c r="M5062" s="17">
        <f t="shared" ref="M5062:M5125" si="159">K5062+L5062</f>
        <v>464</v>
      </c>
      <c r="N5062" s="18">
        <v>3055</v>
      </c>
    </row>
    <row r="5063" spans="1:14" ht="12.75" customHeight="1" x14ac:dyDescent="0.2">
      <c r="A5063" s="39">
        <v>4321477</v>
      </c>
      <c r="B5063" s="29" t="s">
        <v>4843</v>
      </c>
      <c r="C5063" s="30" t="s">
        <v>4420</v>
      </c>
      <c r="D5063" s="31">
        <f t="shared" si="158"/>
        <v>1706</v>
      </c>
      <c r="E5063" s="15">
        <v>1322</v>
      </c>
      <c r="F5063" s="15">
        <v>209</v>
      </c>
      <c r="G5063" s="15">
        <v>175</v>
      </c>
      <c r="H5063" s="15">
        <v>479</v>
      </c>
      <c r="I5063" s="15">
        <v>116</v>
      </c>
      <c r="J5063" s="16">
        <v>1</v>
      </c>
      <c r="K5063" s="17">
        <v>2302</v>
      </c>
      <c r="L5063" s="17">
        <v>114</v>
      </c>
      <c r="M5063" s="17">
        <f t="shared" si="159"/>
        <v>2416</v>
      </c>
      <c r="N5063" s="18">
        <v>5616</v>
      </c>
    </row>
    <row r="5064" spans="1:14" ht="12.75" customHeight="1" x14ac:dyDescent="0.2">
      <c r="A5064" s="39">
        <v>4321493</v>
      </c>
      <c r="B5064" s="29" t="s">
        <v>4844</v>
      </c>
      <c r="C5064" s="30" t="s">
        <v>4420</v>
      </c>
      <c r="D5064" s="31">
        <f t="shared" si="158"/>
        <v>687</v>
      </c>
      <c r="E5064" s="15">
        <v>578</v>
      </c>
      <c r="F5064" s="15">
        <v>62</v>
      </c>
      <c r="G5064" s="15">
        <v>47</v>
      </c>
      <c r="H5064" s="15">
        <v>152</v>
      </c>
      <c r="I5064" s="15">
        <v>20</v>
      </c>
      <c r="J5064" s="16">
        <v>1</v>
      </c>
      <c r="K5064" s="17">
        <v>860</v>
      </c>
      <c r="L5064" s="17">
        <v>19</v>
      </c>
      <c r="M5064" s="17">
        <f t="shared" si="159"/>
        <v>879</v>
      </c>
      <c r="N5064" s="18">
        <v>2772</v>
      </c>
    </row>
    <row r="5065" spans="1:14" ht="12.75" customHeight="1" x14ac:dyDescent="0.2">
      <c r="A5065" s="39">
        <v>4321501</v>
      </c>
      <c r="B5065" s="29" t="s">
        <v>4845</v>
      </c>
      <c r="C5065" s="30" t="s">
        <v>4420</v>
      </c>
      <c r="D5065" s="31">
        <f t="shared" si="158"/>
        <v>7463</v>
      </c>
      <c r="E5065" s="15">
        <v>3539</v>
      </c>
      <c r="F5065" s="15">
        <v>1751</v>
      </c>
      <c r="G5065" s="15">
        <v>2173</v>
      </c>
      <c r="H5065" s="15">
        <v>2678</v>
      </c>
      <c r="I5065" s="15">
        <v>883</v>
      </c>
      <c r="J5065" s="16">
        <v>33</v>
      </c>
      <c r="K5065" s="17">
        <v>11057</v>
      </c>
      <c r="L5065" s="17">
        <v>917</v>
      </c>
      <c r="M5065" s="17">
        <f t="shared" si="159"/>
        <v>11974</v>
      </c>
      <c r="N5065" s="18">
        <v>39064</v>
      </c>
    </row>
    <row r="5066" spans="1:14" ht="12.75" customHeight="1" x14ac:dyDescent="0.2">
      <c r="A5066" s="39">
        <v>4321600</v>
      </c>
      <c r="B5066" s="29" t="s">
        <v>4846</v>
      </c>
      <c r="C5066" s="30" t="s">
        <v>4420</v>
      </c>
      <c r="D5066" s="31">
        <f t="shared" si="158"/>
        <v>6946</v>
      </c>
      <c r="E5066" s="15">
        <v>2690</v>
      </c>
      <c r="F5066" s="15">
        <v>1675</v>
      </c>
      <c r="G5066" s="15">
        <v>2581</v>
      </c>
      <c r="H5066" s="15">
        <v>2949</v>
      </c>
      <c r="I5066" s="15">
        <v>737</v>
      </c>
      <c r="J5066" s="16">
        <v>15</v>
      </c>
      <c r="K5066" s="17">
        <v>10647</v>
      </c>
      <c r="L5066" s="17">
        <v>1562</v>
      </c>
      <c r="M5066" s="17">
        <f t="shared" si="159"/>
        <v>12209</v>
      </c>
      <c r="N5066" s="18">
        <v>52632</v>
      </c>
    </row>
    <row r="5067" spans="1:14" ht="12.75" customHeight="1" x14ac:dyDescent="0.2">
      <c r="A5067" s="39">
        <v>4321626</v>
      </c>
      <c r="B5067" s="29" t="s">
        <v>4847</v>
      </c>
      <c r="C5067" s="30" t="s">
        <v>4420</v>
      </c>
      <c r="D5067" s="31">
        <f t="shared" si="158"/>
        <v>604</v>
      </c>
      <c r="E5067" s="15">
        <v>362</v>
      </c>
      <c r="F5067" s="15">
        <v>24</v>
      </c>
      <c r="G5067" s="15">
        <v>218</v>
      </c>
      <c r="H5067" s="15">
        <v>111</v>
      </c>
      <c r="I5067" s="15">
        <v>21</v>
      </c>
      <c r="J5067" s="16">
        <v>1</v>
      </c>
      <c r="K5067" s="17">
        <v>737</v>
      </c>
      <c r="L5067" s="17">
        <v>3</v>
      </c>
      <c r="M5067" s="17">
        <f t="shared" si="159"/>
        <v>740</v>
      </c>
      <c r="N5067" s="18">
        <v>2334</v>
      </c>
    </row>
    <row r="5068" spans="1:14" ht="12.75" customHeight="1" x14ac:dyDescent="0.2">
      <c r="A5068" s="39">
        <v>4321634</v>
      </c>
      <c r="B5068" s="29" t="s">
        <v>4848</v>
      </c>
      <c r="C5068" s="30" t="s">
        <v>4420</v>
      </c>
      <c r="D5068" s="31">
        <f t="shared" si="158"/>
        <v>718</v>
      </c>
      <c r="E5068" s="15">
        <v>526</v>
      </c>
      <c r="F5068" s="15">
        <v>57</v>
      </c>
      <c r="G5068" s="15">
        <v>135</v>
      </c>
      <c r="H5068" s="15">
        <v>174</v>
      </c>
      <c r="I5068" s="15">
        <v>20</v>
      </c>
      <c r="J5068" s="16">
        <v>1</v>
      </c>
      <c r="K5068" s="17">
        <v>913</v>
      </c>
      <c r="L5068" s="17">
        <v>20</v>
      </c>
      <c r="M5068" s="17">
        <f t="shared" si="159"/>
        <v>933</v>
      </c>
      <c r="N5068" s="18">
        <v>2643</v>
      </c>
    </row>
    <row r="5069" spans="1:14" ht="12.75" customHeight="1" x14ac:dyDescent="0.2">
      <c r="A5069" s="39">
        <v>4321667</v>
      </c>
      <c r="B5069" s="29" t="s">
        <v>4849</v>
      </c>
      <c r="C5069" s="30" t="s">
        <v>4420</v>
      </c>
      <c r="D5069" s="31">
        <f t="shared" si="158"/>
        <v>2335</v>
      </c>
      <c r="E5069" s="15">
        <v>1566</v>
      </c>
      <c r="F5069" s="15">
        <v>383</v>
      </c>
      <c r="G5069" s="15">
        <v>386</v>
      </c>
      <c r="H5069" s="15">
        <v>840</v>
      </c>
      <c r="I5069" s="15">
        <v>161</v>
      </c>
      <c r="J5069" s="16">
        <v>3</v>
      </c>
      <c r="K5069" s="17">
        <v>3339</v>
      </c>
      <c r="L5069" s="17">
        <v>125</v>
      </c>
      <c r="M5069" s="17">
        <f t="shared" si="159"/>
        <v>3464</v>
      </c>
      <c r="N5069" s="18">
        <v>11115</v>
      </c>
    </row>
    <row r="5070" spans="1:14" ht="12.75" customHeight="1" x14ac:dyDescent="0.2">
      <c r="A5070" s="39">
        <v>4321709</v>
      </c>
      <c r="B5070" s="29" t="s">
        <v>4850</v>
      </c>
      <c r="C5070" s="30" t="s">
        <v>4420</v>
      </c>
      <c r="D5070" s="31">
        <f t="shared" si="158"/>
        <v>4218</v>
      </c>
      <c r="E5070" s="15">
        <v>1146</v>
      </c>
      <c r="F5070" s="15">
        <v>336</v>
      </c>
      <c r="G5070" s="15">
        <v>2736</v>
      </c>
      <c r="H5070" s="15">
        <v>1216</v>
      </c>
      <c r="I5070" s="15">
        <v>348</v>
      </c>
      <c r="J5070" s="16">
        <v>16</v>
      </c>
      <c r="K5070" s="17">
        <v>5798</v>
      </c>
      <c r="L5070" s="17">
        <v>239</v>
      </c>
      <c r="M5070" s="17">
        <f t="shared" si="159"/>
        <v>6037</v>
      </c>
      <c r="N5070" s="18">
        <v>28581</v>
      </c>
    </row>
    <row r="5071" spans="1:14" ht="12.75" customHeight="1" x14ac:dyDescent="0.2">
      <c r="A5071" s="39">
        <v>4321808</v>
      </c>
      <c r="B5071" s="29" t="s">
        <v>4851</v>
      </c>
      <c r="C5071" s="30" t="s">
        <v>4420</v>
      </c>
      <c r="D5071" s="31">
        <f t="shared" si="158"/>
        <v>5519</v>
      </c>
      <c r="E5071" s="15">
        <v>3033</v>
      </c>
      <c r="F5071" s="15">
        <v>709</v>
      </c>
      <c r="G5071" s="15">
        <v>1777</v>
      </c>
      <c r="H5071" s="15">
        <v>1576</v>
      </c>
      <c r="I5071" s="15">
        <v>498</v>
      </c>
      <c r="J5071" s="16">
        <v>19</v>
      </c>
      <c r="K5071" s="17">
        <v>7612</v>
      </c>
      <c r="L5071" s="17">
        <v>565</v>
      </c>
      <c r="M5071" s="17">
        <f t="shared" si="159"/>
        <v>8177</v>
      </c>
      <c r="N5071" s="18">
        <v>23876</v>
      </c>
    </row>
    <row r="5072" spans="1:14" ht="12.75" customHeight="1" x14ac:dyDescent="0.2">
      <c r="A5072" s="39">
        <v>4321832</v>
      </c>
      <c r="B5072" s="29" t="s">
        <v>4852</v>
      </c>
      <c r="C5072" s="30" t="s">
        <v>4420</v>
      </c>
      <c r="D5072" s="31">
        <f t="shared" si="158"/>
        <v>36</v>
      </c>
      <c r="E5072" s="15">
        <v>21</v>
      </c>
      <c r="F5072" s="15">
        <v>12</v>
      </c>
      <c r="G5072" s="15">
        <v>3</v>
      </c>
      <c r="H5072" s="15">
        <v>18</v>
      </c>
      <c r="I5072" s="15">
        <v>50</v>
      </c>
      <c r="J5072" s="16">
        <v>0</v>
      </c>
      <c r="K5072" s="17">
        <v>104</v>
      </c>
      <c r="L5072" s="17">
        <v>9</v>
      </c>
      <c r="M5072" s="17">
        <f t="shared" si="159"/>
        <v>113</v>
      </c>
      <c r="N5072" s="18">
        <v>2669</v>
      </c>
    </row>
    <row r="5073" spans="1:14" ht="12.75" customHeight="1" x14ac:dyDescent="0.2">
      <c r="A5073" s="39">
        <v>4321857</v>
      </c>
      <c r="B5073" s="29" t="s">
        <v>4853</v>
      </c>
      <c r="C5073" s="30" t="s">
        <v>4420</v>
      </c>
      <c r="D5073" s="31">
        <f t="shared" si="158"/>
        <v>1243</v>
      </c>
      <c r="E5073" s="15">
        <v>924</v>
      </c>
      <c r="F5073" s="15">
        <v>154</v>
      </c>
      <c r="G5073" s="15">
        <v>165</v>
      </c>
      <c r="H5073" s="15">
        <v>341</v>
      </c>
      <c r="I5073" s="15">
        <v>74</v>
      </c>
      <c r="J5073" s="16">
        <v>0</v>
      </c>
      <c r="K5073" s="17">
        <v>1658</v>
      </c>
      <c r="L5073" s="17">
        <v>82</v>
      </c>
      <c r="M5073" s="17">
        <f t="shared" si="159"/>
        <v>1740</v>
      </c>
      <c r="N5073" s="18">
        <v>4251</v>
      </c>
    </row>
    <row r="5074" spans="1:14" ht="12.75" customHeight="1" x14ac:dyDescent="0.2">
      <c r="A5074" s="39">
        <v>4321907</v>
      </c>
      <c r="B5074" s="29" t="s">
        <v>4854</v>
      </c>
      <c r="C5074" s="30" t="s">
        <v>4420</v>
      </c>
      <c r="D5074" s="31">
        <f t="shared" si="158"/>
        <v>6523</v>
      </c>
      <c r="E5074" s="15">
        <v>3398</v>
      </c>
      <c r="F5074" s="15">
        <v>843</v>
      </c>
      <c r="G5074" s="15">
        <v>2282</v>
      </c>
      <c r="H5074" s="15">
        <v>2066</v>
      </c>
      <c r="I5074" s="15">
        <v>658</v>
      </c>
      <c r="J5074" s="16">
        <v>14</v>
      </c>
      <c r="K5074" s="17">
        <v>9261</v>
      </c>
      <c r="L5074" s="17">
        <v>507</v>
      </c>
      <c r="M5074" s="17">
        <f t="shared" si="159"/>
        <v>9768</v>
      </c>
      <c r="N5074" s="18">
        <v>23852</v>
      </c>
    </row>
    <row r="5075" spans="1:14" ht="12.75" customHeight="1" x14ac:dyDescent="0.2">
      <c r="A5075" s="39">
        <v>4321956</v>
      </c>
      <c r="B5075" s="29" t="s">
        <v>4855</v>
      </c>
      <c r="C5075" s="30" t="s">
        <v>4420</v>
      </c>
      <c r="D5075" s="31">
        <f t="shared" si="158"/>
        <v>1343</v>
      </c>
      <c r="E5075" s="15">
        <v>1099</v>
      </c>
      <c r="F5075" s="15">
        <v>123</v>
      </c>
      <c r="G5075" s="15">
        <v>121</v>
      </c>
      <c r="H5075" s="15">
        <v>416</v>
      </c>
      <c r="I5075" s="15">
        <v>103</v>
      </c>
      <c r="J5075" s="16">
        <v>2</v>
      </c>
      <c r="K5075" s="17">
        <v>1864</v>
      </c>
      <c r="L5075" s="17">
        <v>88</v>
      </c>
      <c r="M5075" s="17">
        <f t="shared" si="159"/>
        <v>1952</v>
      </c>
      <c r="N5075" s="18">
        <v>5791</v>
      </c>
    </row>
    <row r="5076" spans="1:14" ht="12.75" customHeight="1" x14ac:dyDescent="0.2">
      <c r="A5076" s="39">
        <v>4322004</v>
      </c>
      <c r="B5076" s="29" t="s">
        <v>1445</v>
      </c>
      <c r="C5076" s="30" t="s">
        <v>4420</v>
      </c>
      <c r="D5076" s="31">
        <f t="shared" si="158"/>
        <v>3600</v>
      </c>
      <c r="E5076" s="15">
        <v>1301</v>
      </c>
      <c r="F5076" s="15">
        <v>563</v>
      </c>
      <c r="G5076" s="15">
        <v>1736</v>
      </c>
      <c r="H5076" s="15">
        <v>1173</v>
      </c>
      <c r="I5076" s="15">
        <v>319</v>
      </c>
      <c r="J5076" s="16">
        <v>3</v>
      </c>
      <c r="K5076" s="17">
        <v>5095</v>
      </c>
      <c r="L5076" s="17">
        <v>405</v>
      </c>
      <c r="M5076" s="17">
        <f t="shared" si="159"/>
        <v>5500</v>
      </c>
      <c r="N5076" s="18">
        <v>29856</v>
      </c>
    </row>
    <row r="5077" spans="1:14" ht="12.75" customHeight="1" x14ac:dyDescent="0.2">
      <c r="A5077" s="39">
        <v>4322103</v>
      </c>
      <c r="B5077" s="29" t="s">
        <v>4856</v>
      </c>
      <c r="C5077" s="30" t="s">
        <v>4420</v>
      </c>
      <c r="D5077" s="31">
        <f t="shared" si="158"/>
        <v>1771</v>
      </c>
      <c r="E5077" s="15">
        <v>1240</v>
      </c>
      <c r="F5077" s="15">
        <v>210</v>
      </c>
      <c r="G5077" s="15">
        <v>321</v>
      </c>
      <c r="H5077" s="15">
        <v>537</v>
      </c>
      <c r="I5077" s="15">
        <v>109</v>
      </c>
      <c r="J5077" s="16">
        <v>1</v>
      </c>
      <c r="K5077" s="17">
        <v>2418</v>
      </c>
      <c r="L5077" s="17">
        <v>120</v>
      </c>
      <c r="M5077" s="17">
        <f t="shared" si="159"/>
        <v>2538</v>
      </c>
      <c r="N5077" s="18">
        <v>5644</v>
      </c>
    </row>
    <row r="5078" spans="1:14" ht="12.75" customHeight="1" x14ac:dyDescent="0.2">
      <c r="A5078" s="39">
        <v>4322152</v>
      </c>
      <c r="B5078" s="29" t="s">
        <v>4857</v>
      </c>
      <c r="C5078" s="30" t="s">
        <v>4420</v>
      </c>
      <c r="D5078" s="31">
        <f t="shared" si="158"/>
        <v>708</v>
      </c>
      <c r="E5078" s="15">
        <v>605</v>
      </c>
      <c r="F5078" s="15">
        <v>57</v>
      </c>
      <c r="G5078" s="15">
        <v>46</v>
      </c>
      <c r="H5078" s="15">
        <v>243</v>
      </c>
      <c r="I5078" s="15">
        <v>24</v>
      </c>
      <c r="J5078" s="16">
        <v>0</v>
      </c>
      <c r="K5078" s="17">
        <v>975</v>
      </c>
      <c r="L5078" s="17">
        <v>40</v>
      </c>
      <c r="M5078" s="17">
        <f t="shared" si="159"/>
        <v>1015</v>
      </c>
      <c r="N5078" s="18">
        <v>4577</v>
      </c>
    </row>
    <row r="5079" spans="1:14" ht="12.75" customHeight="1" x14ac:dyDescent="0.2">
      <c r="A5079" s="39">
        <v>4322186</v>
      </c>
      <c r="B5079" s="29" t="s">
        <v>4858</v>
      </c>
      <c r="C5079" s="30" t="s">
        <v>4420</v>
      </c>
      <c r="D5079" s="31">
        <f t="shared" si="158"/>
        <v>328</v>
      </c>
      <c r="E5079" s="15">
        <v>257</v>
      </c>
      <c r="F5079" s="15">
        <v>29</v>
      </c>
      <c r="G5079" s="15">
        <v>42</v>
      </c>
      <c r="H5079" s="15">
        <v>92</v>
      </c>
      <c r="I5079" s="15">
        <v>9</v>
      </c>
      <c r="J5079" s="16">
        <v>0</v>
      </c>
      <c r="K5079" s="17">
        <v>429</v>
      </c>
      <c r="L5079" s="17">
        <v>22</v>
      </c>
      <c r="M5079" s="17">
        <f t="shared" si="159"/>
        <v>451</v>
      </c>
      <c r="N5079" s="18">
        <v>1459</v>
      </c>
    </row>
    <row r="5080" spans="1:14" ht="12.75" customHeight="1" x14ac:dyDescent="0.2">
      <c r="A5080" s="39">
        <v>4322202</v>
      </c>
      <c r="B5080" s="29" t="s">
        <v>4859</v>
      </c>
      <c r="C5080" s="30" t="s">
        <v>4420</v>
      </c>
      <c r="D5080" s="31">
        <f t="shared" si="158"/>
        <v>2788</v>
      </c>
      <c r="E5080" s="15">
        <v>1673</v>
      </c>
      <c r="F5080" s="15">
        <v>388</v>
      </c>
      <c r="G5080" s="15">
        <v>727</v>
      </c>
      <c r="H5080" s="15">
        <v>1190</v>
      </c>
      <c r="I5080" s="15">
        <v>124</v>
      </c>
      <c r="J5080" s="16">
        <v>6</v>
      </c>
      <c r="K5080" s="17">
        <v>4108</v>
      </c>
      <c r="L5080" s="17">
        <v>660</v>
      </c>
      <c r="M5080" s="17">
        <f t="shared" si="159"/>
        <v>4768</v>
      </c>
      <c r="N5080" s="18">
        <v>24068</v>
      </c>
    </row>
    <row r="5081" spans="1:14" ht="12.75" customHeight="1" x14ac:dyDescent="0.2">
      <c r="A5081" s="39">
        <v>4322251</v>
      </c>
      <c r="B5081" s="29" t="s">
        <v>4860</v>
      </c>
      <c r="C5081" s="30" t="s">
        <v>4420</v>
      </c>
      <c r="D5081" s="31">
        <f t="shared" si="158"/>
        <v>1016</v>
      </c>
      <c r="E5081" s="15">
        <v>530</v>
      </c>
      <c r="F5081" s="15">
        <v>65</v>
      </c>
      <c r="G5081" s="15">
        <v>421</v>
      </c>
      <c r="H5081" s="15">
        <v>244</v>
      </c>
      <c r="I5081" s="15">
        <v>58</v>
      </c>
      <c r="J5081" s="16">
        <v>1</v>
      </c>
      <c r="K5081" s="17">
        <v>1319</v>
      </c>
      <c r="L5081" s="17">
        <v>16</v>
      </c>
      <c r="M5081" s="17">
        <f t="shared" si="159"/>
        <v>1335</v>
      </c>
      <c r="N5081" s="18">
        <v>4939</v>
      </c>
    </row>
    <row r="5082" spans="1:14" ht="12.75" customHeight="1" x14ac:dyDescent="0.2">
      <c r="A5082" s="39">
        <v>4322301</v>
      </c>
      <c r="B5082" s="29" t="s">
        <v>4861</v>
      </c>
      <c r="C5082" s="30" t="s">
        <v>4420</v>
      </c>
      <c r="D5082" s="31">
        <f t="shared" si="158"/>
        <v>2728</v>
      </c>
      <c r="E5082" s="15">
        <v>1818</v>
      </c>
      <c r="F5082" s="15">
        <v>296</v>
      </c>
      <c r="G5082" s="15">
        <v>614</v>
      </c>
      <c r="H5082" s="15">
        <v>759</v>
      </c>
      <c r="I5082" s="15">
        <v>198</v>
      </c>
      <c r="J5082" s="16">
        <v>6</v>
      </c>
      <c r="K5082" s="17">
        <v>3691</v>
      </c>
      <c r="L5082" s="17">
        <v>140</v>
      </c>
      <c r="M5082" s="17">
        <f t="shared" si="159"/>
        <v>3831</v>
      </c>
      <c r="N5082" s="18">
        <v>7810</v>
      </c>
    </row>
    <row r="5083" spans="1:14" ht="12.75" customHeight="1" x14ac:dyDescent="0.2">
      <c r="A5083" s="39">
        <v>4322327</v>
      </c>
      <c r="B5083" s="29" t="s">
        <v>4862</v>
      </c>
      <c r="C5083" s="30" t="s">
        <v>4420</v>
      </c>
      <c r="D5083" s="31">
        <f t="shared" si="158"/>
        <v>384</v>
      </c>
      <c r="E5083" s="15">
        <v>270</v>
      </c>
      <c r="F5083" s="15">
        <v>40</v>
      </c>
      <c r="G5083" s="15">
        <v>74</v>
      </c>
      <c r="H5083" s="15">
        <v>115</v>
      </c>
      <c r="I5083" s="15">
        <v>14</v>
      </c>
      <c r="J5083" s="16">
        <v>0</v>
      </c>
      <c r="K5083" s="17">
        <v>513</v>
      </c>
      <c r="L5083" s="17">
        <v>14</v>
      </c>
      <c r="M5083" s="17">
        <f t="shared" si="159"/>
        <v>527</v>
      </c>
      <c r="N5083" s="18">
        <v>3423</v>
      </c>
    </row>
    <row r="5084" spans="1:14" ht="12.75" customHeight="1" x14ac:dyDescent="0.2">
      <c r="A5084" s="39">
        <v>4322343</v>
      </c>
      <c r="B5084" s="29" t="s">
        <v>4863</v>
      </c>
      <c r="C5084" s="30" t="s">
        <v>4420</v>
      </c>
      <c r="D5084" s="31">
        <f t="shared" si="158"/>
        <v>98</v>
      </c>
      <c r="E5084" s="15">
        <v>85</v>
      </c>
      <c r="F5084" s="15">
        <v>7</v>
      </c>
      <c r="G5084" s="15">
        <v>6</v>
      </c>
      <c r="H5084" s="15">
        <v>25</v>
      </c>
      <c r="I5084" s="15">
        <v>9</v>
      </c>
      <c r="J5084" s="16">
        <v>0</v>
      </c>
      <c r="K5084" s="17">
        <v>132</v>
      </c>
      <c r="L5084" s="17">
        <v>4</v>
      </c>
      <c r="M5084" s="17">
        <f t="shared" si="159"/>
        <v>136</v>
      </c>
      <c r="N5084" s="18">
        <v>1983</v>
      </c>
    </row>
    <row r="5085" spans="1:14" ht="12.75" customHeight="1" x14ac:dyDescent="0.2">
      <c r="A5085" s="39">
        <v>4322350</v>
      </c>
      <c r="B5085" s="29" t="s">
        <v>4864</v>
      </c>
      <c r="C5085" s="30" t="s">
        <v>4420</v>
      </c>
      <c r="D5085" s="31">
        <f t="shared" si="158"/>
        <v>340</v>
      </c>
      <c r="E5085" s="15">
        <v>273</v>
      </c>
      <c r="F5085" s="15">
        <v>13</v>
      </c>
      <c r="G5085" s="15">
        <v>54</v>
      </c>
      <c r="H5085" s="15">
        <v>61</v>
      </c>
      <c r="I5085" s="15">
        <v>3</v>
      </c>
      <c r="J5085" s="16">
        <v>0</v>
      </c>
      <c r="K5085" s="17">
        <v>404</v>
      </c>
      <c r="L5085" s="17">
        <v>6</v>
      </c>
      <c r="M5085" s="17">
        <f t="shared" si="159"/>
        <v>410</v>
      </c>
      <c r="N5085" s="18">
        <v>1118</v>
      </c>
    </row>
    <row r="5086" spans="1:14" ht="12.75" customHeight="1" x14ac:dyDescent="0.2">
      <c r="A5086" s="39">
        <v>4322376</v>
      </c>
      <c r="B5086" s="29" t="s">
        <v>4865</v>
      </c>
      <c r="C5086" s="30" t="s">
        <v>4420</v>
      </c>
      <c r="D5086" s="31">
        <f t="shared" si="158"/>
        <v>368</v>
      </c>
      <c r="E5086" s="15">
        <v>289</v>
      </c>
      <c r="F5086" s="15">
        <v>41</v>
      </c>
      <c r="G5086" s="15">
        <v>38</v>
      </c>
      <c r="H5086" s="15">
        <v>96</v>
      </c>
      <c r="I5086" s="15">
        <v>18</v>
      </c>
      <c r="J5086" s="16">
        <v>0</v>
      </c>
      <c r="K5086" s="17">
        <v>482</v>
      </c>
      <c r="L5086" s="17">
        <v>28</v>
      </c>
      <c r="M5086" s="17">
        <f t="shared" si="159"/>
        <v>510</v>
      </c>
      <c r="N5086" s="18">
        <v>2321</v>
      </c>
    </row>
    <row r="5087" spans="1:14" ht="12.75" customHeight="1" x14ac:dyDescent="0.2">
      <c r="A5087" s="39">
        <v>4322400</v>
      </c>
      <c r="B5087" s="29" t="s">
        <v>4866</v>
      </c>
      <c r="C5087" s="30" t="s">
        <v>4420</v>
      </c>
      <c r="D5087" s="31">
        <f t="shared" si="158"/>
        <v>11282</v>
      </c>
      <c r="E5087" s="15">
        <v>4155</v>
      </c>
      <c r="F5087" s="15">
        <v>3079</v>
      </c>
      <c r="G5087" s="15">
        <v>4048</v>
      </c>
      <c r="H5087" s="15">
        <v>4974</v>
      </c>
      <c r="I5087" s="15">
        <v>1340</v>
      </c>
      <c r="J5087" s="16">
        <v>27</v>
      </c>
      <c r="K5087" s="17">
        <v>17623</v>
      </c>
      <c r="L5087" s="17">
        <v>4384</v>
      </c>
      <c r="M5087" s="17">
        <f t="shared" si="159"/>
        <v>22007</v>
      </c>
      <c r="N5087" s="18">
        <v>126866</v>
      </c>
    </row>
    <row r="5088" spans="1:14" ht="12.75" customHeight="1" x14ac:dyDescent="0.2">
      <c r="A5088" s="39">
        <v>4322509</v>
      </c>
      <c r="B5088" s="29" t="s">
        <v>4867</v>
      </c>
      <c r="C5088" s="30" t="s">
        <v>4420</v>
      </c>
      <c r="D5088" s="31">
        <f t="shared" si="158"/>
        <v>10307</v>
      </c>
      <c r="E5088" s="15">
        <v>4115</v>
      </c>
      <c r="F5088" s="15">
        <v>1862</v>
      </c>
      <c r="G5088" s="15">
        <v>4330</v>
      </c>
      <c r="H5088" s="15">
        <v>3932</v>
      </c>
      <c r="I5088" s="15">
        <v>650</v>
      </c>
      <c r="J5088" s="16">
        <v>36</v>
      </c>
      <c r="K5088" s="17">
        <v>14925</v>
      </c>
      <c r="L5088" s="17">
        <v>1152</v>
      </c>
      <c r="M5088" s="17">
        <f t="shared" si="159"/>
        <v>16077</v>
      </c>
      <c r="N5088" s="18">
        <v>66575</v>
      </c>
    </row>
    <row r="5089" spans="1:14" ht="12.75" customHeight="1" x14ac:dyDescent="0.2">
      <c r="A5089" s="39">
        <v>4322525</v>
      </c>
      <c r="B5089" s="29" t="s">
        <v>4868</v>
      </c>
      <c r="C5089" s="30" t="s">
        <v>4420</v>
      </c>
      <c r="D5089" s="31">
        <f t="shared" si="158"/>
        <v>393</v>
      </c>
      <c r="E5089" s="15">
        <v>256</v>
      </c>
      <c r="F5089" s="15">
        <v>96</v>
      </c>
      <c r="G5089" s="15">
        <v>41</v>
      </c>
      <c r="H5089" s="15">
        <v>131</v>
      </c>
      <c r="I5089" s="15">
        <v>43</v>
      </c>
      <c r="J5089" s="16">
        <v>2</v>
      </c>
      <c r="K5089" s="17">
        <v>569</v>
      </c>
      <c r="L5089" s="17">
        <v>50</v>
      </c>
      <c r="M5089" s="17">
        <f t="shared" si="159"/>
        <v>619</v>
      </c>
      <c r="N5089" s="18">
        <v>3515</v>
      </c>
    </row>
    <row r="5090" spans="1:14" ht="12.75" customHeight="1" x14ac:dyDescent="0.2">
      <c r="A5090" s="39">
        <v>4322533</v>
      </c>
      <c r="B5090" s="29" t="s">
        <v>4869</v>
      </c>
      <c r="C5090" s="30" t="s">
        <v>4420</v>
      </c>
      <c r="D5090" s="31">
        <f t="shared" si="158"/>
        <v>2291</v>
      </c>
      <c r="E5090" s="15">
        <v>1803</v>
      </c>
      <c r="F5090" s="15">
        <v>190</v>
      </c>
      <c r="G5090" s="15">
        <v>298</v>
      </c>
      <c r="H5090" s="15">
        <v>722</v>
      </c>
      <c r="I5090" s="15">
        <v>103</v>
      </c>
      <c r="J5090" s="16">
        <v>1</v>
      </c>
      <c r="K5090" s="17">
        <v>3117</v>
      </c>
      <c r="L5090" s="17">
        <v>63</v>
      </c>
      <c r="M5090" s="17">
        <f t="shared" si="159"/>
        <v>3180</v>
      </c>
      <c r="N5090" s="18">
        <v>11828</v>
      </c>
    </row>
    <row r="5091" spans="1:14" ht="12.75" customHeight="1" x14ac:dyDescent="0.2">
      <c r="A5091" s="39">
        <v>4322541</v>
      </c>
      <c r="B5091" s="29" t="s">
        <v>4870</v>
      </c>
      <c r="C5091" s="30" t="s">
        <v>4420</v>
      </c>
      <c r="D5091" s="31">
        <f t="shared" si="158"/>
        <v>880</v>
      </c>
      <c r="E5091" s="15">
        <v>300</v>
      </c>
      <c r="F5091" s="15">
        <v>86</v>
      </c>
      <c r="G5091" s="15">
        <v>494</v>
      </c>
      <c r="H5091" s="15">
        <v>185</v>
      </c>
      <c r="I5091" s="15">
        <v>48</v>
      </c>
      <c r="J5091" s="16">
        <v>0</v>
      </c>
      <c r="K5091" s="17">
        <v>1113</v>
      </c>
      <c r="L5091" s="17">
        <v>27</v>
      </c>
      <c r="M5091" s="17">
        <f t="shared" si="159"/>
        <v>1140</v>
      </c>
      <c r="N5091" s="18">
        <v>5981</v>
      </c>
    </row>
    <row r="5092" spans="1:14" ht="12.75" customHeight="1" x14ac:dyDescent="0.2">
      <c r="A5092" s="39">
        <v>4322558</v>
      </c>
      <c r="B5092" s="29" t="s">
        <v>4871</v>
      </c>
      <c r="C5092" s="30" t="s">
        <v>4420</v>
      </c>
      <c r="D5092" s="31">
        <f t="shared" si="158"/>
        <v>539</v>
      </c>
      <c r="E5092" s="15">
        <v>367</v>
      </c>
      <c r="F5092" s="15">
        <v>33</v>
      </c>
      <c r="G5092" s="15">
        <v>139</v>
      </c>
      <c r="H5092" s="15">
        <v>109</v>
      </c>
      <c r="I5092" s="15">
        <v>12</v>
      </c>
      <c r="J5092" s="16">
        <v>0</v>
      </c>
      <c r="K5092" s="17">
        <v>660</v>
      </c>
      <c r="L5092" s="17">
        <v>14</v>
      </c>
      <c r="M5092" s="17">
        <f t="shared" si="159"/>
        <v>674</v>
      </c>
      <c r="N5092" s="18">
        <v>2122</v>
      </c>
    </row>
    <row r="5093" spans="1:14" ht="12.75" customHeight="1" x14ac:dyDescent="0.2">
      <c r="A5093" s="39">
        <v>4322608</v>
      </c>
      <c r="B5093" s="29" t="s">
        <v>4872</v>
      </c>
      <c r="C5093" s="30" t="s">
        <v>4420</v>
      </c>
      <c r="D5093" s="31">
        <f t="shared" si="158"/>
        <v>15522</v>
      </c>
      <c r="E5093" s="15">
        <v>7461</v>
      </c>
      <c r="F5093" s="15">
        <v>2086</v>
      </c>
      <c r="G5093" s="15">
        <v>5975</v>
      </c>
      <c r="H5093" s="15">
        <v>4825</v>
      </c>
      <c r="I5093" s="15">
        <v>1163</v>
      </c>
      <c r="J5093" s="16">
        <v>41</v>
      </c>
      <c r="K5093" s="17">
        <v>21551</v>
      </c>
      <c r="L5093" s="17">
        <v>843</v>
      </c>
      <c r="M5093" s="17">
        <f t="shared" si="159"/>
        <v>22394</v>
      </c>
      <c r="N5093" s="18">
        <v>71973</v>
      </c>
    </row>
    <row r="5094" spans="1:14" ht="12.75" customHeight="1" x14ac:dyDescent="0.2">
      <c r="A5094" s="39">
        <v>4322707</v>
      </c>
      <c r="B5094" s="29" t="s">
        <v>1241</v>
      </c>
      <c r="C5094" s="30" t="s">
        <v>4420</v>
      </c>
      <c r="D5094" s="31">
        <f t="shared" si="158"/>
        <v>4884</v>
      </c>
      <c r="E5094" s="15">
        <v>2684</v>
      </c>
      <c r="F5094" s="15">
        <v>519</v>
      </c>
      <c r="G5094" s="15">
        <v>1681</v>
      </c>
      <c r="H5094" s="15">
        <v>1737</v>
      </c>
      <c r="I5094" s="15">
        <v>259</v>
      </c>
      <c r="J5094" s="16">
        <v>4</v>
      </c>
      <c r="K5094" s="17">
        <v>6884</v>
      </c>
      <c r="L5094" s="17">
        <v>237</v>
      </c>
      <c r="M5094" s="17">
        <f t="shared" si="159"/>
        <v>7121</v>
      </c>
      <c r="N5094" s="18">
        <v>27099</v>
      </c>
    </row>
    <row r="5095" spans="1:14" ht="12.75" customHeight="1" x14ac:dyDescent="0.2">
      <c r="A5095" s="39">
        <v>4322806</v>
      </c>
      <c r="B5095" s="29" t="s">
        <v>4873</v>
      </c>
      <c r="C5095" s="30" t="s">
        <v>4420</v>
      </c>
      <c r="D5095" s="31">
        <f t="shared" si="158"/>
        <v>6259</v>
      </c>
      <c r="E5095" s="15">
        <v>1824</v>
      </c>
      <c r="F5095" s="15">
        <v>584</v>
      </c>
      <c r="G5095" s="15">
        <v>3851</v>
      </c>
      <c r="H5095" s="15">
        <v>1467</v>
      </c>
      <c r="I5095" s="15">
        <v>254</v>
      </c>
      <c r="J5095" s="16">
        <v>9</v>
      </c>
      <c r="K5095" s="17">
        <v>7989</v>
      </c>
      <c r="L5095" s="17">
        <v>153</v>
      </c>
      <c r="M5095" s="17">
        <f t="shared" si="159"/>
        <v>8142</v>
      </c>
      <c r="N5095" s="18">
        <v>26533</v>
      </c>
    </row>
    <row r="5096" spans="1:14" ht="12.75" customHeight="1" x14ac:dyDescent="0.2">
      <c r="A5096" s="39">
        <v>4322855</v>
      </c>
      <c r="B5096" s="29" t="s">
        <v>4874</v>
      </c>
      <c r="C5096" s="30" t="s">
        <v>4420</v>
      </c>
      <c r="D5096" s="31">
        <f t="shared" si="158"/>
        <v>317</v>
      </c>
      <c r="E5096" s="15">
        <v>256</v>
      </c>
      <c r="F5096" s="15">
        <v>17</v>
      </c>
      <c r="G5096" s="15">
        <v>44</v>
      </c>
      <c r="H5096" s="15">
        <v>67</v>
      </c>
      <c r="I5096" s="15">
        <v>11</v>
      </c>
      <c r="J5096" s="16">
        <v>0</v>
      </c>
      <c r="K5096" s="17">
        <v>395</v>
      </c>
      <c r="L5096" s="17">
        <v>2</v>
      </c>
      <c r="M5096" s="17">
        <f t="shared" si="159"/>
        <v>397</v>
      </c>
      <c r="N5096" s="18">
        <v>1795</v>
      </c>
    </row>
    <row r="5097" spans="1:14" ht="12.75" customHeight="1" x14ac:dyDescent="0.2">
      <c r="A5097" s="39">
        <v>4322905</v>
      </c>
      <c r="B5097" s="29" t="s">
        <v>4875</v>
      </c>
      <c r="C5097" s="30" t="s">
        <v>4420</v>
      </c>
      <c r="D5097" s="31">
        <f t="shared" si="158"/>
        <v>1636</v>
      </c>
      <c r="E5097" s="15">
        <v>1135</v>
      </c>
      <c r="F5097" s="15">
        <v>187</v>
      </c>
      <c r="G5097" s="15">
        <v>314</v>
      </c>
      <c r="H5097" s="15">
        <v>451</v>
      </c>
      <c r="I5097" s="15">
        <v>93</v>
      </c>
      <c r="J5097" s="16">
        <v>1</v>
      </c>
      <c r="K5097" s="17">
        <v>2181</v>
      </c>
      <c r="L5097" s="17">
        <v>68</v>
      </c>
      <c r="M5097" s="17">
        <f t="shared" si="159"/>
        <v>2249</v>
      </c>
      <c r="N5097" s="18">
        <v>4690</v>
      </c>
    </row>
    <row r="5098" spans="1:14" ht="12.75" customHeight="1" x14ac:dyDescent="0.2">
      <c r="A5098" s="39">
        <v>4323002</v>
      </c>
      <c r="B5098" s="29" t="s">
        <v>4876</v>
      </c>
      <c r="C5098" s="30" t="s">
        <v>4420</v>
      </c>
      <c r="D5098" s="31">
        <f t="shared" si="158"/>
        <v>17853</v>
      </c>
      <c r="E5098" s="15">
        <v>7739</v>
      </c>
      <c r="F5098" s="15">
        <v>4344</v>
      </c>
      <c r="G5098" s="15">
        <v>5770</v>
      </c>
      <c r="H5098" s="15">
        <v>7531</v>
      </c>
      <c r="I5098" s="15">
        <v>1757</v>
      </c>
      <c r="J5098" s="16">
        <v>56</v>
      </c>
      <c r="K5098" s="17">
        <v>27197</v>
      </c>
      <c r="L5098" s="17">
        <v>4803</v>
      </c>
      <c r="M5098" s="17">
        <f t="shared" si="159"/>
        <v>32000</v>
      </c>
      <c r="N5098" s="18">
        <v>256302</v>
      </c>
    </row>
    <row r="5099" spans="1:14" ht="12.75" customHeight="1" x14ac:dyDescent="0.2">
      <c r="A5099" s="39">
        <v>4323101</v>
      </c>
      <c r="B5099" s="29" t="s">
        <v>4877</v>
      </c>
      <c r="C5099" s="30" t="s">
        <v>4420</v>
      </c>
      <c r="D5099" s="31">
        <f t="shared" si="158"/>
        <v>960</v>
      </c>
      <c r="E5099" s="15">
        <v>753</v>
      </c>
      <c r="F5099" s="15">
        <v>74</v>
      </c>
      <c r="G5099" s="15">
        <v>133</v>
      </c>
      <c r="H5099" s="15">
        <v>320</v>
      </c>
      <c r="I5099" s="15">
        <v>54</v>
      </c>
      <c r="J5099" s="16">
        <v>0</v>
      </c>
      <c r="K5099" s="17">
        <v>1334</v>
      </c>
      <c r="L5099" s="17">
        <v>141</v>
      </c>
      <c r="M5099" s="17">
        <f t="shared" si="159"/>
        <v>1475</v>
      </c>
      <c r="N5099" s="18">
        <v>4599</v>
      </c>
    </row>
    <row r="5100" spans="1:14" ht="12.75" customHeight="1" x14ac:dyDescent="0.2">
      <c r="A5100" s="39">
        <v>4323200</v>
      </c>
      <c r="B5100" s="29" t="s">
        <v>4878</v>
      </c>
      <c r="C5100" s="30" t="s">
        <v>4420</v>
      </c>
      <c r="D5100" s="31">
        <f t="shared" si="158"/>
        <v>883</v>
      </c>
      <c r="E5100" s="15">
        <v>638</v>
      </c>
      <c r="F5100" s="15">
        <v>80</v>
      </c>
      <c r="G5100" s="15">
        <v>165</v>
      </c>
      <c r="H5100" s="15">
        <v>258</v>
      </c>
      <c r="I5100" s="15">
        <v>39</v>
      </c>
      <c r="J5100" s="16">
        <v>2</v>
      </c>
      <c r="K5100" s="17">
        <v>1182</v>
      </c>
      <c r="L5100" s="17">
        <v>24</v>
      </c>
      <c r="M5100" s="17">
        <f t="shared" si="159"/>
        <v>1206</v>
      </c>
      <c r="N5100" s="18">
        <v>2860</v>
      </c>
    </row>
    <row r="5101" spans="1:14" ht="12.75" customHeight="1" x14ac:dyDescent="0.2">
      <c r="A5101" s="39">
        <v>4323309</v>
      </c>
      <c r="B5101" s="29" t="s">
        <v>4879</v>
      </c>
      <c r="C5101" s="30" t="s">
        <v>4420</v>
      </c>
      <c r="D5101" s="31">
        <f t="shared" si="158"/>
        <v>815</v>
      </c>
      <c r="E5101" s="15">
        <v>364</v>
      </c>
      <c r="F5101" s="15">
        <v>89</v>
      </c>
      <c r="G5101" s="15">
        <v>362</v>
      </c>
      <c r="H5101" s="15">
        <v>189</v>
      </c>
      <c r="I5101" s="15">
        <v>53</v>
      </c>
      <c r="J5101" s="16">
        <v>0</v>
      </c>
      <c r="K5101" s="17">
        <v>1057</v>
      </c>
      <c r="L5101" s="17">
        <v>14</v>
      </c>
      <c r="M5101" s="17">
        <f t="shared" si="159"/>
        <v>1071</v>
      </c>
      <c r="N5101" s="18">
        <v>3396</v>
      </c>
    </row>
    <row r="5102" spans="1:14" ht="12.75" customHeight="1" x14ac:dyDescent="0.2">
      <c r="A5102" s="39">
        <v>4323358</v>
      </c>
      <c r="B5102" s="29" t="s">
        <v>4880</v>
      </c>
      <c r="C5102" s="30" t="s">
        <v>4420</v>
      </c>
      <c r="D5102" s="31">
        <f t="shared" si="158"/>
        <v>373</v>
      </c>
      <c r="E5102" s="15">
        <v>320</v>
      </c>
      <c r="F5102" s="15">
        <v>24</v>
      </c>
      <c r="G5102" s="15">
        <v>29</v>
      </c>
      <c r="H5102" s="15">
        <v>79</v>
      </c>
      <c r="I5102" s="15">
        <v>8</v>
      </c>
      <c r="J5102" s="16">
        <v>0</v>
      </c>
      <c r="K5102" s="17">
        <v>460</v>
      </c>
      <c r="L5102" s="17">
        <v>10</v>
      </c>
      <c r="M5102" s="17">
        <f t="shared" si="159"/>
        <v>470</v>
      </c>
      <c r="N5102" s="18">
        <v>2080</v>
      </c>
    </row>
    <row r="5103" spans="1:14" ht="12.75" customHeight="1" x14ac:dyDescent="0.2">
      <c r="A5103" s="39">
        <v>4323408</v>
      </c>
      <c r="B5103" s="29" t="s">
        <v>4881</v>
      </c>
      <c r="C5103" s="30" t="s">
        <v>4420</v>
      </c>
      <c r="D5103" s="31">
        <f t="shared" si="158"/>
        <v>1035</v>
      </c>
      <c r="E5103" s="15">
        <v>741</v>
      </c>
      <c r="F5103" s="15">
        <v>77</v>
      </c>
      <c r="G5103" s="15">
        <v>217</v>
      </c>
      <c r="H5103" s="15">
        <v>275</v>
      </c>
      <c r="I5103" s="15">
        <v>40</v>
      </c>
      <c r="J5103" s="16">
        <v>1</v>
      </c>
      <c r="K5103" s="17">
        <v>1351</v>
      </c>
      <c r="L5103" s="17">
        <v>40</v>
      </c>
      <c r="M5103" s="17">
        <f t="shared" si="159"/>
        <v>1391</v>
      </c>
      <c r="N5103" s="18">
        <v>4363</v>
      </c>
    </row>
    <row r="5104" spans="1:14" ht="12.75" customHeight="1" x14ac:dyDescent="0.2">
      <c r="A5104" s="39">
        <v>4323457</v>
      </c>
      <c r="B5104" s="29" t="s">
        <v>4882</v>
      </c>
      <c r="C5104" s="30" t="s">
        <v>4420</v>
      </c>
      <c r="D5104" s="31">
        <f t="shared" si="158"/>
        <v>910</v>
      </c>
      <c r="E5104" s="15">
        <v>661</v>
      </c>
      <c r="F5104" s="15">
        <v>124</v>
      </c>
      <c r="G5104" s="15">
        <v>125</v>
      </c>
      <c r="H5104" s="15">
        <v>343</v>
      </c>
      <c r="I5104" s="15">
        <v>40</v>
      </c>
      <c r="J5104" s="16">
        <v>0</v>
      </c>
      <c r="K5104" s="17">
        <v>1293</v>
      </c>
      <c r="L5104" s="17">
        <v>113</v>
      </c>
      <c r="M5104" s="17">
        <f t="shared" si="159"/>
        <v>1406</v>
      </c>
      <c r="N5104" s="18">
        <v>4277</v>
      </c>
    </row>
    <row r="5105" spans="1:14" ht="12.75" customHeight="1" x14ac:dyDescent="0.2">
      <c r="A5105" s="39">
        <v>4323507</v>
      </c>
      <c r="B5105" s="29" t="s">
        <v>4883</v>
      </c>
      <c r="C5105" s="30" t="s">
        <v>4420</v>
      </c>
      <c r="D5105" s="31">
        <f t="shared" si="158"/>
        <v>534</v>
      </c>
      <c r="E5105" s="15">
        <v>423</v>
      </c>
      <c r="F5105" s="15">
        <v>29</v>
      </c>
      <c r="G5105" s="15">
        <v>82</v>
      </c>
      <c r="H5105" s="15">
        <v>136</v>
      </c>
      <c r="I5105" s="15">
        <v>18</v>
      </c>
      <c r="J5105" s="16">
        <v>0</v>
      </c>
      <c r="K5105" s="17">
        <v>688</v>
      </c>
      <c r="L5105" s="17">
        <v>21</v>
      </c>
      <c r="M5105" s="17">
        <f t="shared" si="159"/>
        <v>709</v>
      </c>
      <c r="N5105" s="18">
        <v>2739</v>
      </c>
    </row>
    <row r="5106" spans="1:14" ht="12.75" customHeight="1" x14ac:dyDescent="0.2">
      <c r="A5106" s="39">
        <v>4323606</v>
      </c>
      <c r="B5106" s="29" t="s">
        <v>4884</v>
      </c>
      <c r="C5106" s="30" t="s">
        <v>4420</v>
      </c>
      <c r="D5106" s="31">
        <f t="shared" si="158"/>
        <v>338</v>
      </c>
      <c r="E5106" s="15">
        <v>239</v>
      </c>
      <c r="F5106" s="15">
        <v>20</v>
      </c>
      <c r="G5106" s="15">
        <v>79</v>
      </c>
      <c r="H5106" s="15">
        <v>72</v>
      </c>
      <c r="I5106" s="15">
        <v>7</v>
      </c>
      <c r="J5106" s="16">
        <v>0</v>
      </c>
      <c r="K5106" s="17">
        <v>417</v>
      </c>
      <c r="L5106" s="17">
        <v>4</v>
      </c>
      <c r="M5106" s="17">
        <f t="shared" si="159"/>
        <v>421</v>
      </c>
      <c r="N5106" s="18">
        <v>1557</v>
      </c>
    </row>
    <row r="5107" spans="1:14" ht="12.75" customHeight="1" x14ac:dyDescent="0.2">
      <c r="A5107" s="39">
        <v>4323705</v>
      </c>
      <c r="B5107" s="29" t="s">
        <v>4885</v>
      </c>
      <c r="C5107" s="30" t="s">
        <v>4420</v>
      </c>
      <c r="D5107" s="31">
        <f t="shared" si="158"/>
        <v>644</v>
      </c>
      <c r="E5107" s="15">
        <v>508</v>
      </c>
      <c r="F5107" s="15">
        <v>47</v>
      </c>
      <c r="G5107" s="15">
        <v>89</v>
      </c>
      <c r="H5107" s="15">
        <v>164</v>
      </c>
      <c r="I5107" s="15">
        <v>31</v>
      </c>
      <c r="J5107" s="16">
        <v>3</v>
      </c>
      <c r="K5107" s="17">
        <v>842</v>
      </c>
      <c r="L5107" s="17">
        <v>23</v>
      </c>
      <c r="M5107" s="17">
        <f t="shared" si="159"/>
        <v>865</v>
      </c>
      <c r="N5107" s="18">
        <v>2855</v>
      </c>
    </row>
    <row r="5108" spans="1:14" ht="12.75" customHeight="1" x14ac:dyDescent="0.2">
      <c r="A5108" s="39">
        <v>4323754</v>
      </c>
      <c r="B5108" s="29" t="s">
        <v>4886</v>
      </c>
      <c r="C5108" s="30" t="s">
        <v>4420</v>
      </c>
      <c r="D5108" s="31">
        <f t="shared" si="158"/>
        <v>673</v>
      </c>
      <c r="E5108" s="15">
        <v>534</v>
      </c>
      <c r="F5108" s="15">
        <v>70</v>
      </c>
      <c r="G5108" s="15">
        <v>69</v>
      </c>
      <c r="H5108" s="15">
        <v>153</v>
      </c>
      <c r="I5108" s="15">
        <v>49</v>
      </c>
      <c r="J5108" s="16">
        <v>0</v>
      </c>
      <c r="K5108" s="17">
        <v>875</v>
      </c>
      <c r="L5108" s="17">
        <v>31</v>
      </c>
      <c r="M5108" s="17">
        <f t="shared" si="159"/>
        <v>906</v>
      </c>
      <c r="N5108" s="18">
        <v>3092</v>
      </c>
    </row>
    <row r="5109" spans="1:14" ht="12.75" customHeight="1" x14ac:dyDescent="0.2">
      <c r="A5109" s="39">
        <v>4323770</v>
      </c>
      <c r="B5109" s="29" t="s">
        <v>4887</v>
      </c>
      <c r="C5109" s="30" t="s">
        <v>4420</v>
      </c>
      <c r="D5109" s="31">
        <f t="shared" si="158"/>
        <v>475</v>
      </c>
      <c r="E5109" s="15">
        <v>235</v>
      </c>
      <c r="F5109" s="15">
        <v>17</v>
      </c>
      <c r="G5109" s="15">
        <v>223</v>
      </c>
      <c r="H5109" s="15">
        <v>125</v>
      </c>
      <c r="I5109" s="15">
        <v>15</v>
      </c>
      <c r="J5109" s="16">
        <v>0</v>
      </c>
      <c r="K5109" s="17">
        <v>615</v>
      </c>
      <c r="L5109" s="17">
        <v>8</v>
      </c>
      <c r="M5109" s="17">
        <f t="shared" si="159"/>
        <v>623</v>
      </c>
      <c r="N5109" s="18">
        <v>3031</v>
      </c>
    </row>
    <row r="5110" spans="1:14" ht="12.75" customHeight="1" x14ac:dyDescent="0.2">
      <c r="A5110" s="39">
        <v>4323804</v>
      </c>
      <c r="B5110" s="29" t="s">
        <v>4888</v>
      </c>
      <c r="C5110" s="30" t="s">
        <v>4420</v>
      </c>
      <c r="D5110" s="31">
        <f t="shared" si="158"/>
        <v>606</v>
      </c>
      <c r="E5110" s="15">
        <v>301</v>
      </c>
      <c r="F5110" s="15">
        <v>132</v>
      </c>
      <c r="G5110" s="15">
        <v>173</v>
      </c>
      <c r="H5110" s="15">
        <v>219</v>
      </c>
      <c r="I5110" s="15">
        <v>86</v>
      </c>
      <c r="J5110" s="16">
        <v>2</v>
      </c>
      <c r="K5110" s="17">
        <v>913</v>
      </c>
      <c r="L5110" s="17">
        <v>182</v>
      </c>
      <c r="M5110" s="17">
        <f t="shared" si="159"/>
        <v>1095</v>
      </c>
      <c r="N5110" s="18">
        <v>16775</v>
      </c>
    </row>
    <row r="5111" spans="1:14" ht="12.75" customHeight="1" x14ac:dyDescent="0.2">
      <c r="A5111" s="39">
        <v>5000203</v>
      </c>
      <c r="B5111" s="29" t="s">
        <v>4889</v>
      </c>
      <c r="C5111" s="30" t="s">
        <v>4890</v>
      </c>
      <c r="D5111" s="31">
        <f t="shared" si="158"/>
        <v>533</v>
      </c>
      <c r="E5111" s="15">
        <v>286</v>
      </c>
      <c r="F5111" s="15">
        <v>187</v>
      </c>
      <c r="G5111" s="15">
        <v>60</v>
      </c>
      <c r="H5111" s="15">
        <v>332</v>
      </c>
      <c r="I5111" s="15">
        <v>98</v>
      </c>
      <c r="J5111" s="16">
        <v>7</v>
      </c>
      <c r="K5111" s="17">
        <v>970</v>
      </c>
      <c r="L5111" s="17">
        <v>256</v>
      </c>
      <c r="M5111" s="17">
        <f t="shared" si="159"/>
        <v>1226</v>
      </c>
      <c r="N5111" s="18">
        <v>15776</v>
      </c>
    </row>
    <row r="5112" spans="1:14" ht="12.75" customHeight="1" x14ac:dyDescent="0.2">
      <c r="A5112" s="39">
        <v>5000252</v>
      </c>
      <c r="B5112" s="29" t="s">
        <v>4891</v>
      </c>
      <c r="C5112" s="30" t="s">
        <v>4890</v>
      </c>
      <c r="D5112" s="31">
        <f t="shared" si="158"/>
        <v>228</v>
      </c>
      <c r="E5112" s="15">
        <v>182</v>
      </c>
      <c r="F5112" s="15">
        <v>37</v>
      </c>
      <c r="G5112" s="15">
        <v>9</v>
      </c>
      <c r="H5112" s="15">
        <v>55</v>
      </c>
      <c r="I5112" s="15">
        <v>19</v>
      </c>
      <c r="J5112" s="16">
        <v>0</v>
      </c>
      <c r="K5112" s="17">
        <v>302</v>
      </c>
      <c r="L5112" s="17">
        <v>148</v>
      </c>
      <c r="M5112" s="17">
        <f t="shared" si="159"/>
        <v>450</v>
      </c>
      <c r="N5112" s="18">
        <v>5417</v>
      </c>
    </row>
    <row r="5113" spans="1:14" ht="12.75" customHeight="1" x14ac:dyDescent="0.2">
      <c r="A5113" s="39">
        <v>5000609</v>
      </c>
      <c r="B5113" s="29" t="s">
        <v>4892</v>
      </c>
      <c r="C5113" s="30" t="s">
        <v>4890</v>
      </c>
      <c r="D5113" s="31">
        <f t="shared" si="158"/>
        <v>3268</v>
      </c>
      <c r="E5113" s="15">
        <v>2382</v>
      </c>
      <c r="F5113" s="15">
        <v>706</v>
      </c>
      <c r="G5113" s="15">
        <v>180</v>
      </c>
      <c r="H5113" s="15">
        <v>1385</v>
      </c>
      <c r="I5113" s="15">
        <v>367</v>
      </c>
      <c r="J5113" s="16">
        <v>13</v>
      </c>
      <c r="K5113" s="17">
        <v>5033</v>
      </c>
      <c r="L5113" s="17">
        <v>1515</v>
      </c>
      <c r="M5113" s="17">
        <f t="shared" si="159"/>
        <v>6548</v>
      </c>
      <c r="N5113" s="18">
        <v>39826</v>
      </c>
    </row>
    <row r="5114" spans="1:14" ht="12.75" customHeight="1" x14ac:dyDescent="0.2">
      <c r="A5114" s="39">
        <v>5000708</v>
      </c>
      <c r="B5114" s="29" t="s">
        <v>4893</v>
      </c>
      <c r="C5114" s="30" t="s">
        <v>4890</v>
      </c>
      <c r="D5114" s="31">
        <f t="shared" si="158"/>
        <v>1497</v>
      </c>
      <c r="E5114" s="15">
        <v>1073</v>
      </c>
      <c r="F5114" s="15">
        <v>256</v>
      </c>
      <c r="G5114" s="15">
        <v>168</v>
      </c>
      <c r="H5114" s="15">
        <v>495</v>
      </c>
      <c r="I5114" s="15">
        <v>172</v>
      </c>
      <c r="J5114" s="16">
        <v>4</v>
      </c>
      <c r="K5114" s="17">
        <v>2168</v>
      </c>
      <c r="L5114" s="17">
        <v>797</v>
      </c>
      <c r="M5114" s="17">
        <f t="shared" si="159"/>
        <v>2965</v>
      </c>
      <c r="N5114" s="18">
        <v>25237</v>
      </c>
    </row>
    <row r="5115" spans="1:14" ht="12.75" customHeight="1" x14ac:dyDescent="0.2">
      <c r="A5115" s="39">
        <v>5000807</v>
      </c>
      <c r="B5115" s="29" t="s">
        <v>4894</v>
      </c>
      <c r="C5115" s="30" t="s">
        <v>4890</v>
      </c>
      <c r="D5115" s="31">
        <f t="shared" si="158"/>
        <v>873</v>
      </c>
      <c r="E5115" s="15">
        <v>507</v>
      </c>
      <c r="F5115" s="15">
        <v>285</v>
      </c>
      <c r="G5115" s="15">
        <v>81</v>
      </c>
      <c r="H5115" s="15">
        <v>328</v>
      </c>
      <c r="I5115" s="15">
        <v>166</v>
      </c>
      <c r="J5115" s="16">
        <v>1</v>
      </c>
      <c r="K5115" s="17">
        <v>1368</v>
      </c>
      <c r="L5115" s="17">
        <v>139</v>
      </c>
      <c r="M5115" s="17">
        <f t="shared" si="159"/>
        <v>1507</v>
      </c>
      <c r="N5115" s="18">
        <v>9076</v>
      </c>
    </row>
    <row r="5116" spans="1:14" ht="12.75" customHeight="1" x14ac:dyDescent="0.2">
      <c r="A5116" s="39">
        <v>5000856</v>
      </c>
      <c r="B5116" s="29" t="s">
        <v>4895</v>
      </c>
      <c r="C5116" s="30" t="s">
        <v>4890</v>
      </c>
      <c r="D5116" s="31">
        <f t="shared" si="158"/>
        <v>938</v>
      </c>
      <c r="E5116" s="15">
        <v>725</v>
      </c>
      <c r="F5116" s="15">
        <v>147</v>
      </c>
      <c r="G5116" s="15">
        <v>66</v>
      </c>
      <c r="H5116" s="15">
        <v>387</v>
      </c>
      <c r="I5116" s="15">
        <v>65</v>
      </c>
      <c r="J5116" s="16">
        <v>0</v>
      </c>
      <c r="K5116" s="17">
        <v>1390</v>
      </c>
      <c r="L5116" s="17">
        <v>134</v>
      </c>
      <c r="M5116" s="17">
        <f t="shared" si="159"/>
        <v>1524</v>
      </c>
      <c r="N5116" s="18">
        <v>10932</v>
      </c>
    </row>
    <row r="5117" spans="1:14" ht="12.75" customHeight="1" x14ac:dyDescent="0.2">
      <c r="A5117" s="39">
        <v>5000906</v>
      </c>
      <c r="B5117" s="29" t="s">
        <v>4896</v>
      </c>
      <c r="C5117" s="30" t="s">
        <v>4890</v>
      </c>
      <c r="D5117" s="31">
        <f t="shared" si="158"/>
        <v>711</v>
      </c>
      <c r="E5117" s="15">
        <v>648</v>
      </c>
      <c r="F5117" s="15">
        <v>46</v>
      </c>
      <c r="G5117" s="15">
        <v>17</v>
      </c>
      <c r="H5117" s="15">
        <v>309</v>
      </c>
      <c r="I5117" s="15">
        <v>21</v>
      </c>
      <c r="J5117" s="16">
        <v>0</v>
      </c>
      <c r="K5117" s="17">
        <v>1041</v>
      </c>
      <c r="L5117" s="17">
        <v>379</v>
      </c>
      <c r="M5117" s="17">
        <f t="shared" si="159"/>
        <v>1420</v>
      </c>
      <c r="N5117" s="18">
        <v>9020</v>
      </c>
    </row>
    <row r="5118" spans="1:14" ht="12.75" customHeight="1" x14ac:dyDescent="0.2">
      <c r="A5118" s="39">
        <v>5001003</v>
      </c>
      <c r="B5118" s="29" t="s">
        <v>4897</v>
      </c>
      <c r="C5118" s="30" t="s">
        <v>4890</v>
      </c>
      <c r="D5118" s="31">
        <f t="shared" si="158"/>
        <v>2317</v>
      </c>
      <c r="E5118" s="15">
        <v>1246</v>
      </c>
      <c r="F5118" s="15">
        <v>765</v>
      </c>
      <c r="G5118" s="15">
        <v>306</v>
      </c>
      <c r="H5118" s="15">
        <v>1049</v>
      </c>
      <c r="I5118" s="15">
        <v>271</v>
      </c>
      <c r="J5118" s="16">
        <v>15</v>
      </c>
      <c r="K5118" s="17">
        <v>3652</v>
      </c>
      <c r="L5118" s="17">
        <v>741</v>
      </c>
      <c r="M5118" s="17">
        <f t="shared" si="159"/>
        <v>4393</v>
      </c>
      <c r="N5118" s="18">
        <v>26069</v>
      </c>
    </row>
    <row r="5119" spans="1:14" ht="12.75" customHeight="1" x14ac:dyDescent="0.2">
      <c r="A5119" s="39">
        <v>5001102</v>
      </c>
      <c r="B5119" s="29" t="s">
        <v>4898</v>
      </c>
      <c r="C5119" s="30" t="s">
        <v>4890</v>
      </c>
      <c r="D5119" s="31">
        <f t="shared" si="158"/>
        <v>4892</v>
      </c>
      <c r="E5119" s="15">
        <v>3178</v>
      </c>
      <c r="F5119" s="15">
        <v>936</v>
      </c>
      <c r="G5119" s="15">
        <v>778</v>
      </c>
      <c r="H5119" s="15">
        <v>1966</v>
      </c>
      <c r="I5119" s="15">
        <v>751</v>
      </c>
      <c r="J5119" s="16">
        <v>7</v>
      </c>
      <c r="K5119" s="17">
        <v>7616</v>
      </c>
      <c r="L5119" s="17">
        <v>2341</v>
      </c>
      <c r="M5119" s="17">
        <f t="shared" si="159"/>
        <v>9957</v>
      </c>
      <c r="N5119" s="18">
        <v>48029</v>
      </c>
    </row>
    <row r="5120" spans="1:14" ht="12.75" customHeight="1" x14ac:dyDescent="0.2">
      <c r="A5120" s="39">
        <v>5001243</v>
      </c>
      <c r="B5120" s="29" t="s">
        <v>4899</v>
      </c>
      <c r="C5120" s="30" t="s">
        <v>4890</v>
      </c>
      <c r="D5120" s="31">
        <f t="shared" si="158"/>
        <v>513</v>
      </c>
      <c r="E5120" s="15">
        <v>469</v>
      </c>
      <c r="F5120" s="15">
        <v>36</v>
      </c>
      <c r="G5120" s="15">
        <v>8</v>
      </c>
      <c r="H5120" s="15">
        <v>190</v>
      </c>
      <c r="I5120" s="15">
        <v>19</v>
      </c>
      <c r="J5120" s="16">
        <v>0</v>
      </c>
      <c r="K5120" s="17">
        <v>722</v>
      </c>
      <c r="L5120" s="17">
        <v>270</v>
      </c>
      <c r="M5120" s="17">
        <f t="shared" si="159"/>
        <v>992</v>
      </c>
      <c r="N5120" s="18">
        <v>12332</v>
      </c>
    </row>
    <row r="5121" spans="1:14" ht="12.75" customHeight="1" x14ac:dyDescent="0.2">
      <c r="A5121" s="39">
        <v>5001508</v>
      </c>
      <c r="B5121" s="29" t="s">
        <v>3822</v>
      </c>
      <c r="C5121" s="30" t="s">
        <v>4890</v>
      </c>
      <c r="D5121" s="31">
        <f t="shared" si="158"/>
        <v>501</v>
      </c>
      <c r="E5121" s="15">
        <v>365</v>
      </c>
      <c r="F5121" s="15">
        <v>99</v>
      </c>
      <c r="G5121" s="15">
        <v>37</v>
      </c>
      <c r="H5121" s="15">
        <v>125</v>
      </c>
      <c r="I5121" s="15">
        <v>58</v>
      </c>
      <c r="J5121" s="16">
        <v>0</v>
      </c>
      <c r="K5121" s="17">
        <v>684</v>
      </c>
      <c r="L5121" s="17">
        <v>356</v>
      </c>
      <c r="M5121" s="17">
        <f t="shared" si="159"/>
        <v>1040</v>
      </c>
      <c r="N5121" s="18">
        <v>7266</v>
      </c>
    </row>
    <row r="5122" spans="1:14" ht="12.75" customHeight="1" x14ac:dyDescent="0.2">
      <c r="A5122" s="39">
        <v>5001904</v>
      </c>
      <c r="B5122" s="29" t="s">
        <v>4900</v>
      </c>
      <c r="C5122" s="30" t="s">
        <v>4890</v>
      </c>
      <c r="D5122" s="31">
        <f t="shared" si="158"/>
        <v>2420</v>
      </c>
      <c r="E5122" s="15">
        <v>1099</v>
      </c>
      <c r="F5122" s="15">
        <v>1004</v>
      </c>
      <c r="G5122" s="15">
        <v>317</v>
      </c>
      <c r="H5122" s="15">
        <v>968</v>
      </c>
      <c r="I5122" s="15">
        <v>497</v>
      </c>
      <c r="J5122" s="16">
        <v>13</v>
      </c>
      <c r="K5122" s="17">
        <v>3898</v>
      </c>
      <c r="L5122" s="17">
        <v>540</v>
      </c>
      <c r="M5122" s="17">
        <f t="shared" si="159"/>
        <v>4438</v>
      </c>
      <c r="N5122" s="18">
        <v>23325</v>
      </c>
    </row>
    <row r="5123" spans="1:14" ht="12.75" customHeight="1" x14ac:dyDescent="0.2">
      <c r="A5123" s="39">
        <v>5002001</v>
      </c>
      <c r="B5123" s="29" t="s">
        <v>4901</v>
      </c>
      <c r="C5123" s="30" t="s">
        <v>4890</v>
      </c>
      <c r="D5123" s="31">
        <f t="shared" si="158"/>
        <v>1203</v>
      </c>
      <c r="E5123" s="15">
        <v>774</v>
      </c>
      <c r="F5123" s="15">
        <v>330</v>
      </c>
      <c r="G5123" s="15">
        <v>99</v>
      </c>
      <c r="H5123" s="15">
        <v>486</v>
      </c>
      <c r="I5123" s="15">
        <v>104</v>
      </c>
      <c r="J5123" s="16">
        <v>1</v>
      </c>
      <c r="K5123" s="17">
        <v>1794</v>
      </c>
      <c r="L5123" s="17">
        <v>197</v>
      </c>
      <c r="M5123" s="17">
        <f t="shared" si="159"/>
        <v>1991</v>
      </c>
      <c r="N5123" s="18">
        <v>11349</v>
      </c>
    </row>
    <row r="5124" spans="1:14" ht="12.75" customHeight="1" x14ac:dyDescent="0.2">
      <c r="A5124" s="39">
        <v>5002100</v>
      </c>
      <c r="B5124" s="29" t="s">
        <v>4902</v>
      </c>
      <c r="C5124" s="30" t="s">
        <v>4890</v>
      </c>
      <c r="D5124" s="31">
        <f t="shared" si="158"/>
        <v>1461</v>
      </c>
      <c r="E5124" s="15">
        <v>1145</v>
      </c>
      <c r="F5124" s="15">
        <v>193</v>
      </c>
      <c r="G5124" s="15">
        <v>123</v>
      </c>
      <c r="H5124" s="15">
        <v>550</v>
      </c>
      <c r="I5124" s="15">
        <v>54</v>
      </c>
      <c r="J5124" s="16">
        <v>6</v>
      </c>
      <c r="K5124" s="17">
        <v>2071</v>
      </c>
      <c r="L5124" s="17">
        <v>1613</v>
      </c>
      <c r="M5124" s="17">
        <f t="shared" si="159"/>
        <v>3684</v>
      </c>
      <c r="N5124" s="18">
        <v>24735</v>
      </c>
    </row>
    <row r="5125" spans="1:14" ht="12.75" customHeight="1" x14ac:dyDescent="0.2">
      <c r="A5125" s="39">
        <v>5002159</v>
      </c>
      <c r="B5125" s="29" t="s">
        <v>4903</v>
      </c>
      <c r="C5125" s="30" t="s">
        <v>4890</v>
      </c>
      <c r="D5125" s="31">
        <f t="shared" si="158"/>
        <v>659</v>
      </c>
      <c r="E5125" s="15">
        <v>549</v>
      </c>
      <c r="F5125" s="15">
        <v>77</v>
      </c>
      <c r="G5125" s="15">
        <v>33</v>
      </c>
      <c r="H5125" s="15">
        <v>230</v>
      </c>
      <c r="I5125" s="15">
        <v>27</v>
      </c>
      <c r="J5125" s="16">
        <v>2</v>
      </c>
      <c r="K5125" s="17">
        <v>918</v>
      </c>
      <c r="L5125" s="17">
        <v>249</v>
      </c>
      <c r="M5125" s="17">
        <f t="shared" si="159"/>
        <v>1167</v>
      </c>
      <c r="N5125" s="18">
        <v>7838</v>
      </c>
    </row>
    <row r="5126" spans="1:14" ht="12.75" customHeight="1" x14ac:dyDescent="0.2">
      <c r="A5126" s="39">
        <v>5002209</v>
      </c>
      <c r="B5126" s="29" t="s">
        <v>184</v>
      </c>
      <c r="C5126" s="30" t="s">
        <v>4890</v>
      </c>
      <c r="D5126" s="31">
        <f t="shared" ref="D5126:D5189" si="160">SUM(E5126:G5126)</f>
        <v>1637</v>
      </c>
      <c r="E5126" s="15">
        <v>1244</v>
      </c>
      <c r="F5126" s="15">
        <v>308</v>
      </c>
      <c r="G5126" s="15">
        <v>85</v>
      </c>
      <c r="H5126" s="15">
        <v>583</v>
      </c>
      <c r="I5126" s="15">
        <v>125</v>
      </c>
      <c r="J5126" s="16">
        <v>3</v>
      </c>
      <c r="K5126" s="17">
        <v>2348</v>
      </c>
      <c r="L5126" s="17">
        <v>757</v>
      </c>
      <c r="M5126" s="17">
        <f t="shared" ref="M5126:M5189" si="161">K5126+L5126</f>
        <v>3105</v>
      </c>
      <c r="N5126" s="18">
        <v>22190</v>
      </c>
    </row>
    <row r="5127" spans="1:14" ht="12.75" customHeight="1" x14ac:dyDescent="0.2">
      <c r="A5127" s="39">
        <v>5002308</v>
      </c>
      <c r="B5127" s="29" t="s">
        <v>4904</v>
      </c>
      <c r="C5127" s="30" t="s">
        <v>4890</v>
      </c>
      <c r="D5127" s="31">
        <f t="shared" si="160"/>
        <v>900</v>
      </c>
      <c r="E5127" s="15">
        <v>550</v>
      </c>
      <c r="F5127" s="15">
        <v>250</v>
      </c>
      <c r="G5127" s="15">
        <v>100</v>
      </c>
      <c r="H5127" s="15">
        <v>413</v>
      </c>
      <c r="I5127" s="15">
        <v>50</v>
      </c>
      <c r="J5127" s="16">
        <v>3</v>
      </c>
      <c r="K5127" s="17">
        <v>1366</v>
      </c>
      <c r="L5127" s="17">
        <v>248</v>
      </c>
      <c r="M5127" s="17">
        <f t="shared" si="161"/>
        <v>1614</v>
      </c>
      <c r="N5127" s="18">
        <v>11853</v>
      </c>
    </row>
    <row r="5128" spans="1:14" ht="12.75" customHeight="1" x14ac:dyDescent="0.2">
      <c r="A5128" s="39">
        <v>5002407</v>
      </c>
      <c r="B5128" s="29" t="s">
        <v>4905</v>
      </c>
      <c r="C5128" s="30" t="s">
        <v>4890</v>
      </c>
      <c r="D5128" s="31">
        <f t="shared" si="160"/>
        <v>2644</v>
      </c>
      <c r="E5128" s="15">
        <v>1763</v>
      </c>
      <c r="F5128" s="15">
        <v>701</v>
      </c>
      <c r="G5128" s="15">
        <v>180</v>
      </c>
      <c r="H5128" s="15">
        <v>1063</v>
      </c>
      <c r="I5128" s="15">
        <v>488</v>
      </c>
      <c r="J5128" s="16">
        <v>14</v>
      </c>
      <c r="K5128" s="17">
        <v>4209</v>
      </c>
      <c r="L5128" s="17">
        <v>675</v>
      </c>
      <c r="M5128" s="17">
        <f t="shared" si="161"/>
        <v>4884</v>
      </c>
      <c r="N5128" s="18">
        <v>30593</v>
      </c>
    </row>
    <row r="5129" spans="1:14" ht="12.75" customHeight="1" x14ac:dyDescent="0.2">
      <c r="A5129" s="39">
        <v>5002605</v>
      </c>
      <c r="B5129" s="29" t="s">
        <v>4906</v>
      </c>
      <c r="C5129" s="30" t="s">
        <v>4890</v>
      </c>
      <c r="D5129" s="31">
        <f t="shared" si="160"/>
        <v>1270</v>
      </c>
      <c r="E5129" s="15">
        <v>977</v>
      </c>
      <c r="F5129" s="15">
        <v>224</v>
      </c>
      <c r="G5129" s="15">
        <v>69</v>
      </c>
      <c r="H5129" s="15">
        <v>422</v>
      </c>
      <c r="I5129" s="15">
        <v>89</v>
      </c>
      <c r="J5129" s="16">
        <v>8</v>
      </c>
      <c r="K5129" s="17">
        <v>1789</v>
      </c>
      <c r="L5129" s="17">
        <v>591</v>
      </c>
      <c r="M5129" s="17">
        <f t="shared" si="161"/>
        <v>2380</v>
      </c>
      <c r="N5129" s="18">
        <v>13693</v>
      </c>
    </row>
    <row r="5130" spans="1:14" ht="12.75" customHeight="1" x14ac:dyDescent="0.2">
      <c r="A5130" s="39">
        <v>5002704</v>
      </c>
      <c r="B5130" s="29" t="s">
        <v>1630</v>
      </c>
      <c r="C5130" s="30" t="s">
        <v>4890</v>
      </c>
      <c r="D5130" s="31">
        <f t="shared" si="160"/>
        <v>62081</v>
      </c>
      <c r="E5130" s="15">
        <v>26842</v>
      </c>
      <c r="F5130" s="15">
        <v>17755</v>
      </c>
      <c r="G5130" s="15">
        <v>17484</v>
      </c>
      <c r="H5130" s="15">
        <v>24719</v>
      </c>
      <c r="I5130" s="15">
        <v>10113</v>
      </c>
      <c r="J5130" s="16">
        <v>332</v>
      </c>
      <c r="K5130" s="17">
        <v>97245</v>
      </c>
      <c r="L5130" s="17">
        <v>31116</v>
      </c>
      <c r="M5130" s="17">
        <f t="shared" si="161"/>
        <v>128361</v>
      </c>
      <c r="N5130" s="18">
        <v>906092</v>
      </c>
    </row>
    <row r="5131" spans="1:14" ht="12.75" customHeight="1" x14ac:dyDescent="0.2">
      <c r="A5131" s="39">
        <v>5002803</v>
      </c>
      <c r="B5131" s="29" t="s">
        <v>728</v>
      </c>
      <c r="C5131" s="30" t="s">
        <v>4890</v>
      </c>
      <c r="D5131" s="31">
        <f t="shared" si="160"/>
        <v>215</v>
      </c>
      <c r="E5131" s="15">
        <v>192</v>
      </c>
      <c r="F5131" s="15">
        <v>16</v>
      </c>
      <c r="G5131" s="15">
        <v>7</v>
      </c>
      <c r="H5131" s="15">
        <v>55</v>
      </c>
      <c r="I5131" s="15">
        <v>5</v>
      </c>
      <c r="J5131" s="16">
        <v>0</v>
      </c>
      <c r="K5131" s="17">
        <v>275</v>
      </c>
      <c r="L5131" s="17">
        <v>207</v>
      </c>
      <c r="M5131" s="17">
        <f t="shared" si="161"/>
        <v>482</v>
      </c>
      <c r="N5131" s="18">
        <v>6182</v>
      </c>
    </row>
    <row r="5132" spans="1:14" ht="12.75" customHeight="1" x14ac:dyDescent="0.2">
      <c r="A5132" s="39">
        <v>5002902</v>
      </c>
      <c r="B5132" s="29" t="s">
        <v>4907</v>
      </c>
      <c r="C5132" s="30" t="s">
        <v>4890</v>
      </c>
      <c r="D5132" s="31">
        <f t="shared" si="160"/>
        <v>3091</v>
      </c>
      <c r="E5132" s="15">
        <v>1833</v>
      </c>
      <c r="F5132" s="15">
        <v>1089</v>
      </c>
      <c r="G5132" s="15">
        <v>169</v>
      </c>
      <c r="H5132" s="15">
        <v>1033</v>
      </c>
      <c r="I5132" s="15">
        <v>392</v>
      </c>
      <c r="J5132" s="16">
        <v>6</v>
      </c>
      <c r="K5132" s="17">
        <v>4522</v>
      </c>
      <c r="L5132" s="17">
        <v>1182</v>
      </c>
      <c r="M5132" s="17">
        <f t="shared" si="161"/>
        <v>5704</v>
      </c>
      <c r="N5132" s="18">
        <v>22002</v>
      </c>
    </row>
    <row r="5133" spans="1:14" ht="12.75" customHeight="1" x14ac:dyDescent="0.2">
      <c r="A5133" s="39">
        <v>5002951</v>
      </c>
      <c r="B5133" s="29" t="s">
        <v>4908</v>
      </c>
      <c r="C5133" s="30" t="s">
        <v>4890</v>
      </c>
      <c r="D5133" s="31">
        <f t="shared" si="160"/>
        <v>1550</v>
      </c>
      <c r="E5133" s="15">
        <v>856</v>
      </c>
      <c r="F5133" s="15">
        <v>485</v>
      </c>
      <c r="G5133" s="15">
        <v>209</v>
      </c>
      <c r="H5133" s="15">
        <v>557</v>
      </c>
      <c r="I5133" s="15">
        <v>255</v>
      </c>
      <c r="J5133" s="16">
        <v>11</v>
      </c>
      <c r="K5133" s="17">
        <v>2373</v>
      </c>
      <c r="L5133" s="17">
        <v>454</v>
      </c>
      <c r="M5133" s="17">
        <f t="shared" si="161"/>
        <v>2827</v>
      </c>
      <c r="N5133" s="18">
        <v>25865</v>
      </c>
    </row>
    <row r="5134" spans="1:14" ht="12.75" customHeight="1" x14ac:dyDescent="0.2">
      <c r="A5134" s="39">
        <v>5003108</v>
      </c>
      <c r="B5134" s="29" t="s">
        <v>4909</v>
      </c>
      <c r="C5134" s="30" t="s">
        <v>4890</v>
      </c>
      <c r="D5134" s="31">
        <f t="shared" si="160"/>
        <v>109</v>
      </c>
      <c r="E5134" s="15">
        <v>73</v>
      </c>
      <c r="F5134" s="15">
        <v>32</v>
      </c>
      <c r="G5134" s="15">
        <v>4</v>
      </c>
      <c r="H5134" s="15">
        <v>39</v>
      </c>
      <c r="I5134" s="15">
        <v>15</v>
      </c>
      <c r="J5134" s="16">
        <v>0</v>
      </c>
      <c r="K5134" s="17">
        <v>163</v>
      </c>
      <c r="L5134" s="17">
        <v>86</v>
      </c>
      <c r="M5134" s="17">
        <f t="shared" si="161"/>
        <v>249</v>
      </c>
      <c r="N5134" s="18">
        <v>6054</v>
      </c>
    </row>
    <row r="5135" spans="1:14" ht="12.75" customHeight="1" x14ac:dyDescent="0.2">
      <c r="A5135" s="39">
        <v>5003157</v>
      </c>
      <c r="B5135" s="29" t="s">
        <v>4910</v>
      </c>
      <c r="C5135" s="30" t="s">
        <v>4890</v>
      </c>
      <c r="D5135" s="31">
        <f t="shared" si="160"/>
        <v>483</v>
      </c>
      <c r="E5135" s="15">
        <v>405</v>
      </c>
      <c r="F5135" s="15">
        <v>73</v>
      </c>
      <c r="G5135" s="15">
        <v>5</v>
      </c>
      <c r="H5135" s="15">
        <v>233</v>
      </c>
      <c r="I5135" s="15">
        <v>24</v>
      </c>
      <c r="J5135" s="16">
        <v>1</v>
      </c>
      <c r="K5135" s="17">
        <v>741</v>
      </c>
      <c r="L5135" s="17">
        <v>770</v>
      </c>
      <c r="M5135" s="17">
        <f t="shared" si="161"/>
        <v>1511</v>
      </c>
      <c r="N5135" s="18">
        <v>15352</v>
      </c>
    </row>
    <row r="5136" spans="1:14" ht="12.75" customHeight="1" x14ac:dyDescent="0.2">
      <c r="A5136" s="39">
        <v>5003207</v>
      </c>
      <c r="B5136" s="29" t="s">
        <v>4911</v>
      </c>
      <c r="C5136" s="30" t="s">
        <v>4890</v>
      </c>
      <c r="D5136" s="31">
        <f t="shared" si="160"/>
        <v>6689</v>
      </c>
      <c r="E5136" s="15">
        <v>2917</v>
      </c>
      <c r="F5136" s="15">
        <v>2065</v>
      </c>
      <c r="G5136" s="15">
        <v>1707</v>
      </c>
      <c r="H5136" s="15">
        <v>2752</v>
      </c>
      <c r="I5136" s="15">
        <v>737</v>
      </c>
      <c r="J5136" s="16">
        <v>21</v>
      </c>
      <c r="K5136" s="17">
        <v>10199</v>
      </c>
      <c r="L5136" s="17">
        <v>3676</v>
      </c>
      <c r="M5136" s="17">
        <f t="shared" si="161"/>
        <v>13875</v>
      </c>
      <c r="N5136" s="18">
        <v>112058</v>
      </c>
    </row>
    <row r="5137" spans="1:14" ht="12.75" customHeight="1" x14ac:dyDescent="0.2">
      <c r="A5137" s="39">
        <v>5003256</v>
      </c>
      <c r="B5137" s="29" t="s">
        <v>4912</v>
      </c>
      <c r="C5137" s="30" t="s">
        <v>4890</v>
      </c>
      <c r="D5137" s="31">
        <f t="shared" si="160"/>
        <v>1721</v>
      </c>
      <c r="E5137" s="15">
        <v>985</v>
      </c>
      <c r="F5137" s="15">
        <v>638</v>
      </c>
      <c r="G5137" s="15">
        <v>98</v>
      </c>
      <c r="H5137" s="15">
        <v>633</v>
      </c>
      <c r="I5137" s="15">
        <v>203</v>
      </c>
      <c r="J5137" s="16">
        <v>15</v>
      </c>
      <c r="K5137" s="17">
        <v>2572</v>
      </c>
      <c r="L5137" s="17">
        <v>955</v>
      </c>
      <c r="M5137" s="17">
        <f t="shared" si="161"/>
        <v>3527</v>
      </c>
      <c r="N5137" s="18">
        <v>21142</v>
      </c>
    </row>
    <row r="5138" spans="1:14" ht="12.75" customHeight="1" x14ac:dyDescent="0.2">
      <c r="A5138" s="39">
        <v>5003306</v>
      </c>
      <c r="B5138" s="29" t="s">
        <v>4913</v>
      </c>
      <c r="C5138" s="30" t="s">
        <v>4890</v>
      </c>
      <c r="D5138" s="31">
        <f t="shared" si="160"/>
        <v>2718</v>
      </c>
      <c r="E5138" s="15">
        <v>1633</v>
      </c>
      <c r="F5138" s="15">
        <v>822</v>
      </c>
      <c r="G5138" s="15">
        <v>263</v>
      </c>
      <c r="H5138" s="15">
        <v>1214</v>
      </c>
      <c r="I5138" s="15">
        <v>346</v>
      </c>
      <c r="J5138" s="16">
        <v>15</v>
      </c>
      <c r="K5138" s="17">
        <v>4293</v>
      </c>
      <c r="L5138" s="17">
        <v>1542</v>
      </c>
      <c r="M5138" s="17">
        <f t="shared" si="161"/>
        <v>5835</v>
      </c>
      <c r="N5138" s="18">
        <v>33459</v>
      </c>
    </row>
    <row r="5139" spans="1:14" ht="12.75" customHeight="1" x14ac:dyDescent="0.2">
      <c r="A5139" s="39">
        <v>5003454</v>
      </c>
      <c r="B5139" s="29" t="s">
        <v>4914</v>
      </c>
      <c r="C5139" s="30" t="s">
        <v>4890</v>
      </c>
      <c r="D5139" s="31">
        <f t="shared" si="160"/>
        <v>1930</v>
      </c>
      <c r="E5139" s="15">
        <v>1517</v>
      </c>
      <c r="F5139" s="15">
        <v>295</v>
      </c>
      <c r="G5139" s="15">
        <v>118</v>
      </c>
      <c r="H5139" s="15">
        <v>744</v>
      </c>
      <c r="I5139" s="15">
        <v>132</v>
      </c>
      <c r="J5139" s="16">
        <v>2</v>
      </c>
      <c r="K5139" s="17">
        <v>2808</v>
      </c>
      <c r="L5139" s="17">
        <v>313</v>
      </c>
      <c r="M5139" s="17">
        <f t="shared" si="161"/>
        <v>3121</v>
      </c>
      <c r="N5139" s="18">
        <v>12984</v>
      </c>
    </row>
    <row r="5140" spans="1:14" ht="12.75" customHeight="1" x14ac:dyDescent="0.2">
      <c r="A5140" s="39">
        <v>5003488</v>
      </c>
      <c r="B5140" s="29" t="s">
        <v>4915</v>
      </c>
      <c r="C5140" s="30" t="s">
        <v>4890</v>
      </c>
      <c r="D5140" s="31">
        <f t="shared" si="160"/>
        <v>708</v>
      </c>
      <c r="E5140" s="15">
        <v>597</v>
      </c>
      <c r="F5140" s="15">
        <v>103</v>
      </c>
      <c r="G5140" s="15">
        <v>8</v>
      </c>
      <c r="H5140" s="15">
        <v>222</v>
      </c>
      <c r="I5140" s="15">
        <v>58</v>
      </c>
      <c r="J5140" s="16">
        <v>0</v>
      </c>
      <c r="K5140" s="17">
        <v>988</v>
      </c>
      <c r="L5140" s="17">
        <v>263</v>
      </c>
      <c r="M5140" s="17">
        <f t="shared" si="161"/>
        <v>1251</v>
      </c>
      <c r="N5140" s="18">
        <v>11467</v>
      </c>
    </row>
    <row r="5141" spans="1:14" ht="12.75" customHeight="1" x14ac:dyDescent="0.2">
      <c r="A5141" s="39">
        <v>5003504</v>
      </c>
      <c r="B5141" s="29" t="s">
        <v>3886</v>
      </c>
      <c r="C5141" s="30" t="s">
        <v>4890</v>
      </c>
      <c r="D5141" s="31">
        <f t="shared" si="160"/>
        <v>423</v>
      </c>
      <c r="E5141" s="15">
        <v>326</v>
      </c>
      <c r="F5141" s="15">
        <v>72</v>
      </c>
      <c r="G5141" s="15">
        <v>25</v>
      </c>
      <c r="H5141" s="15">
        <v>170</v>
      </c>
      <c r="I5141" s="15">
        <v>27</v>
      </c>
      <c r="J5141" s="16">
        <v>2</v>
      </c>
      <c r="K5141" s="17">
        <v>622</v>
      </c>
      <c r="L5141" s="17">
        <v>127</v>
      </c>
      <c r="M5141" s="17">
        <f t="shared" si="161"/>
        <v>749</v>
      </c>
      <c r="N5141" s="18">
        <v>5975</v>
      </c>
    </row>
    <row r="5142" spans="1:14" ht="12.75" customHeight="1" x14ac:dyDescent="0.2">
      <c r="A5142" s="39">
        <v>5003702</v>
      </c>
      <c r="B5142" s="29" t="s">
        <v>4916</v>
      </c>
      <c r="C5142" s="30" t="s">
        <v>4890</v>
      </c>
      <c r="D5142" s="31">
        <f t="shared" si="160"/>
        <v>16810</v>
      </c>
      <c r="E5142" s="15">
        <v>8223</v>
      </c>
      <c r="F5142" s="15">
        <v>5260</v>
      </c>
      <c r="G5142" s="15">
        <v>3327</v>
      </c>
      <c r="H5142" s="15">
        <v>8073</v>
      </c>
      <c r="I5142" s="15">
        <v>2767</v>
      </c>
      <c r="J5142" s="16">
        <v>96</v>
      </c>
      <c r="K5142" s="17">
        <v>27746</v>
      </c>
      <c r="L5142" s="17">
        <v>5858</v>
      </c>
      <c r="M5142" s="17">
        <f t="shared" si="161"/>
        <v>33604</v>
      </c>
      <c r="N5142" s="18">
        <v>225495</v>
      </c>
    </row>
    <row r="5143" spans="1:14" ht="12.75" customHeight="1" x14ac:dyDescent="0.2">
      <c r="A5143" s="39">
        <v>5003751</v>
      </c>
      <c r="B5143" s="29" t="s">
        <v>3334</v>
      </c>
      <c r="C5143" s="30" t="s">
        <v>4890</v>
      </c>
      <c r="D5143" s="31">
        <f t="shared" si="160"/>
        <v>1261</v>
      </c>
      <c r="E5143" s="15">
        <v>1033</v>
      </c>
      <c r="F5143" s="15">
        <v>155</v>
      </c>
      <c r="G5143" s="15">
        <v>73</v>
      </c>
      <c r="H5143" s="15">
        <v>573</v>
      </c>
      <c r="I5143" s="15">
        <v>61</v>
      </c>
      <c r="J5143" s="16">
        <v>2</v>
      </c>
      <c r="K5143" s="17">
        <v>1897</v>
      </c>
      <c r="L5143" s="17">
        <v>343</v>
      </c>
      <c r="M5143" s="17">
        <f t="shared" si="161"/>
        <v>2240</v>
      </c>
      <c r="N5143" s="18">
        <v>12400</v>
      </c>
    </row>
    <row r="5144" spans="1:14" ht="12.75" customHeight="1" x14ac:dyDescent="0.2">
      <c r="A5144" s="39">
        <v>5003801</v>
      </c>
      <c r="B5144" s="29" t="s">
        <v>4917</v>
      </c>
      <c r="C5144" s="30" t="s">
        <v>4890</v>
      </c>
      <c r="D5144" s="31">
        <f t="shared" si="160"/>
        <v>2916</v>
      </c>
      <c r="E5144" s="15">
        <v>2129</v>
      </c>
      <c r="F5144" s="15">
        <v>528</v>
      </c>
      <c r="G5144" s="15">
        <v>259</v>
      </c>
      <c r="H5144" s="15">
        <v>1181</v>
      </c>
      <c r="I5144" s="15">
        <v>150</v>
      </c>
      <c r="J5144" s="16">
        <v>7</v>
      </c>
      <c r="K5144" s="17">
        <v>4254</v>
      </c>
      <c r="L5144" s="17">
        <v>610</v>
      </c>
      <c r="M5144" s="17">
        <f t="shared" si="161"/>
        <v>4864</v>
      </c>
      <c r="N5144" s="18">
        <v>19170</v>
      </c>
    </row>
    <row r="5145" spans="1:14" ht="12.75" customHeight="1" x14ac:dyDescent="0.2">
      <c r="A5145" s="39">
        <v>5003900</v>
      </c>
      <c r="B5145" s="29" t="s">
        <v>4918</v>
      </c>
      <c r="C5145" s="30" t="s">
        <v>4890</v>
      </c>
      <c r="D5145" s="31">
        <f t="shared" si="160"/>
        <v>163</v>
      </c>
      <c r="E5145" s="15">
        <v>139</v>
      </c>
      <c r="F5145" s="15">
        <v>19</v>
      </c>
      <c r="G5145" s="15">
        <v>5</v>
      </c>
      <c r="H5145" s="15">
        <v>50</v>
      </c>
      <c r="I5145" s="15">
        <v>12</v>
      </c>
      <c r="J5145" s="16">
        <v>1</v>
      </c>
      <c r="K5145" s="17">
        <v>226</v>
      </c>
      <c r="L5145" s="17">
        <v>73</v>
      </c>
      <c r="M5145" s="17">
        <f t="shared" si="161"/>
        <v>299</v>
      </c>
      <c r="N5145" s="18">
        <v>3059</v>
      </c>
    </row>
    <row r="5146" spans="1:14" ht="12.75" customHeight="1" x14ac:dyDescent="0.2">
      <c r="A5146" s="39">
        <v>5004007</v>
      </c>
      <c r="B5146" s="29" t="s">
        <v>4919</v>
      </c>
      <c r="C5146" s="30" t="s">
        <v>4890</v>
      </c>
      <c r="D5146" s="31">
        <f t="shared" si="160"/>
        <v>1425</v>
      </c>
      <c r="E5146" s="15">
        <v>1081</v>
      </c>
      <c r="F5146" s="15">
        <v>226</v>
      </c>
      <c r="G5146" s="15">
        <v>118</v>
      </c>
      <c r="H5146" s="15">
        <v>532</v>
      </c>
      <c r="I5146" s="15">
        <v>63</v>
      </c>
      <c r="J5146" s="16">
        <v>0</v>
      </c>
      <c r="K5146" s="17">
        <v>2020</v>
      </c>
      <c r="L5146" s="17">
        <v>240</v>
      </c>
      <c r="M5146" s="17">
        <f t="shared" si="161"/>
        <v>2260</v>
      </c>
      <c r="N5146" s="18">
        <v>9950</v>
      </c>
    </row>
    <row r="5147" spans="1:14" ht="12.75" customHeight="1" x14ac:dyDescent="0.2">
      <c r="A5147" s="39">
        <v>5004106</v>
      </c>
      <c r="B5147" s="29" t="s">
        <v>4920</v>
      </c>
      <c r="C5147" s="30" t="s">
        <v>4890</v>
      </c>
      <c r="D5147" s="31">
        <f t="shared" si="160"/>
        <v>895</v>
      </c>
      <c r="E5147" s="15">
        <v>731</v>
      </c>
      <c r="F5147" s="15">
        <v>124</v>
      </c>
      <c r="G5147" s="15">
        <v>40</v>
      </c>
      <c r="H5147" s="15">
        <v>350</v>
      </c>
      <c r="I5147" s="15">
        <v>57</v>
      </c>
      <c r="J5147" s="16">
        <v>0</v>
      </c>
      <c r="K5147" s="17">
        <v>1302</v>
      </c>
      <c r="L5147" s="17">
        <v>542</v>
      </c>
      <c r="M5147" s="17">
        <f t="shared" si="161"/>
        <v>1844</v>
      </c>
      <c r="N5147" s="18">
        <v>9824</v>
      </c>
    </row>
    <row r="5148" spans="1:14" ht="12.75" customHeight="1" x14ac:dyDescent="0.2">
      <c r="A5148" s="39">
        <v>5004304</v>
      </c>
      <c r="B5148" s="29" t="s">
        <v>4921</v>
      </c>
      <c r="C5148" s="30" t="s">
        <v>4890</v>
      </c>
      <c r="D5148" s="31">
        <f t="shared" si="160"/>
        <v>1892</v>
      </c>
      <c r="E5148" s="15">
        <v>1394</v>
      </c>
      <c r="F5148" s="15">
        <v>415</v>
      </c>
      <c r="G5148" s="15">
        <v>83</v>
      </c>
      <c r="H5148" s="15">
        <v>765</v>
      </c>
      <c r="I5148" s="15">
        <v>177</v>
      </c>
      <c r="J5148" s="16">
        <v>6</v>
      </c>
      <c r="K5148" s="17">
        <v>2840</v>
      </c>
      <c r="L5148" s="17">
        <v>535</v>
      </c>
      <c r="M5148" s="17">
        <f t="shared" si="161"/>
        <v>3375</v>
      </c>
      <c r="N5148" s="18">
        <v>16176</v>
      </c>
    </row>
    <row r="5149" spans="1:14" ht="12.75" customHeight="1" x14ac:dyDescent="0.2">
      <c r="A5149" s="39">
        <v>5004403</v>
      </c>
      <c r="B5149" s="29" t="s">
        <v>4922</v>
      </c>
      <c r="C5149" s="30" t="s">
        <v>4890</v>
      </c>
      <c r="D5149" s="31">
        <f t="shared" si="160"/>
        <v>687</v>
      </c>
      <c r="E5149" s="15">
        <v>442</v>
      </c>
      <c r="F5149" s="15">
        <v>220</v>
      </c>
      <c r="G5149" s="15">
        <v>25</v>
      </c>
      <c r="H5149" s="15">
        <v>226</v>
      </c>
      <c r="I5149" s="15">
        <v>23</v>
      </c>
      <c r="J5149" s="16">
        <v>2</v>
      </c>
      <c r="K5149" s="17">
        <v>938</v>
      </c>
      <c r="L5149" s="17">
        <v>199</v>
      </c>
      <c r="M5149" s="17">
        <f t="shared" si="161"/>
        <v>1137</v>
      </c>
      <c r="N5149" s="18">
        <v>7588</v>
      </c>
    </row>
    <row r="5150" spans="1:14" ht="12.75" customHeight="1" x14ac:dyDescent="0.2">
      <c r="A5150" s="39">
        <v>5004502</v>
      </c>
      <c r="B5150" s="29" t="s">
        <v>4923</v>
      </c>
      <c r="C5150" s="30" t="s">
        <v>4890</v>
      </c>
      <c r="D5150" s="31">
        <f t="shared" si="160"/>
        <v>1590</v>
      </c>
      <c r="E5150" s="15">
        <v>1136</v>
      </c>
      <c r="F5150" s="15">
        <v>345</v>
      </c>
      <c r="G5150" s="15">
        <v>109</v>
      </c>
      <c r="H5150" s="15">
        <v>680</v>
      </c>
      <c r="I5150" s="15">
        <v>156</v>
      </c>
      <c r="J5150" s="16">
        <v>5</v>
      </c>
      <c r="K5150" s="17">
        <v>2431</v>
      </c>
      <c r="L5150" s="17">
        <v>415</v>
      </c>
      <c r="M5150" s="17">
        <f t="shared" si="161"/>
        <v>2846</v>
      </c>
      <c r="N5150" s="18">
        <v>25162</v>
      </c>
    </row>
    <row r="5151" spans="1:14" ht="12.75" customHeight="1" x14ac:dyDescent="0.2">
      <c r="A5151" s="39">
        <v>5004601</v>
      </c>
      <c r="B5151" s="29" t="s">
        <v>4924</v>
      </c>
      <c r="C5151" s="30" t="s">
        <v>4890</v>
      </c>
      <c r="D5151" s="31">
        <f t="shared" si="160"/>
        <v>1528</v>
      </c>
      <c r="E5151" s="15">
        <v>1350</v>
      </c>
      <c r="F5151" s="15">
        <v>133</v>
      </c>
      <c r="G5151" s="15">
        <v>45</v>
      </c>
      <c r="H5151" s="15">
        <v>610</v>
      </c>
      <c r="I5151" s="15">
        <v>65</v>
      </c>
      <c r="J5151" s="16">
        <v>5</v>
      </c>
      <c r="K5151" s="17">
        <v>2208</v>
      </c>
      <c r="L5151" s="17">
        <v>276</v>
      </c>
      <c r="M5151" s="17">
        <f t="shared" si="161"/>
        <v>2484</v>
      </c>
      <c r="N5151" s="18">
        <v>21376</v>
      </c>
    </row>
    <row r="5152" spans="1:14" ht="12.75" customHeight="1" x14ac:dyDescent="0.2">
      <c r="A5152" s="39">
        <v>5004700</v>
      </c>
      <c r="B5152" s="29" t="s">
        <v>4925</v>
      </c>
      <c r="C5152" s="30" t="s">
        <v>4890</v>
      </c>
      <c r="D5152" s="31">
        <f t="shared" si="160"/>
        <v>3290</v>
      </c>
      <c r="E5152" s="15">
        <v>2597</v>
      </c>
      <c r="F5152" s="15">
        <v>509</v>
      </c>
      <c r="G5152" s="15">
        <v>184</v>
      </c>
      <c r="H5152" s="15">
        <v>1354</v>
      </c>
      <c r="I5152" s="15">
        <v>209</v>
      </c>
      <c r="J5152" s="16">
        <v>9</v>
      </c>
      <c r="K5152" s="17">
        <v>4862</v>
      </c>
      <c r="L5152" s="17">
        <v>448</v>
      </c>
      <c r="M5152" s="17">
        <f t="shared" si="161"/>
        <v>5310</v>
      </c>
      <c r="N5152" s="18">
        <v>23232</v>
      </c>
    </row>
    <row r="5153" spans="1:14" ht="12.75" customHeight="1" x14ac:dyDescent="0.2">
      <c r="A5153" s="39">
        <v>5004809</v>
      </c>
      <c r="B5153" s="29" t="s">
        <v>4926</v>
      </c>
      <c r="C5153" s="30" t="s">
        <v>4890</v>
      </c>
      <c r="D5153" s="31">
        <f t="shared" si="160"/>
        <v>251</v>
      </c>
      <c r="E5153" s="15">
        <v>220</v>
      </c>
      <c r="F5153" s="15">
        <v>27</v>
      </c>
      <c r="G5153" s="15">
        <v>4</v>
      </c>
      <c r="H5153" s="15">
        <v>116</v>
      </c>
      <c r="I5153" s="15">
        <v>9</v>
      </c>
      <c r="J5153" s="16">
        <v>0</v>
      </c>
      <c r="K5153" s="17">
        <v>376</v>
      </c>
      <c r="L5153" s="17">
        <v>108</v>
      </c>
      <c r="M5153" s="17">
        <f t="shared" si="161"/>
        <v>484</v>
      </c>
      <c r="N5153" s="18">
        <v>9243</v>
      </c>
    </row>
    <row r="5154" spans="1:14" ht="12.75" customHeight="1" x14ac:dyDescent="0.2">
      <c r="A5154" s="39">
        <v>5004908</v>
      </c>
      <c r="B5154" s="29" t="s">
        <v>4927</v>
      </c>
      <c r="C5154" s="30" t="s">
        <v>4890</v>
      </c>
      <c r="D5154" s="31">
        <f t="shared" si="160"/>
        <v>346</v>
      </c>
      <c r="E5154" s="15">
        <v>274</v>
      </c>
      <c r="F5154" s="15">
        <v>63</v>
      </c>
      <c r="G5154" s="15">
        <v>9</v>
      </c>
      <c r="H5154" s="15">
        <v>82</v>
      </c>
      <c r="I5154" s="15">
        <v>7</v>
      </c>
      <c r="J5154" s="16">
        <v>0</v>
      </c>
      <c r="K5154" s="17">
        <v>435</v>
      </c>
      <c r="L5154" s="17">
        <v>110</v>
      </c>
      <c r="M5154" s="17">
        <f t="shared" si="161"/>
        <v>545</v>
      </c>
      <c r="N5154" s="18">
        <v>7265</v>
      </c>
    </row>
    <row r="5155" spans="1:14" ht="12.75" customHeight="1" x14ac:dyDescent="0.2">
      <c r="A5155" s="39">
        <v>5005004</v>
      </c>
      <c r="B5155" s="29" t="s">
        <v>994</v>
      </c>
      <c r="C5155" s="30" t="s">
        <v>4890</v>
      </c>
      <c r="D5155" s="31">
        <f t="shared" si="160"/>
        <v>1962</v>
      </c>
      <c r="E5155" s="15">
        <v>1399</v>
      </c>
      <c r="F5155" s="15">
        <v>363</v>
      </c>
      <c r="G5155" s="15">
        <v>200</v>
      </c>
      <c r="H5155" s="15">
        <v>838</v>
      </c>
      <c r="I5155" s="15">
        <v>148</v>
      </c>
      <c r="J5155" s="16">
        <v>10</v>
      </c>
      <c r="K5155" s="17">
        <v>2958</v>
      </c>
      <c r="L5155" s="17">
        <v>1438</v>
      </c>
      <c r="M5155" s="17">
        <f t="shared" si="161"/>
        <v>4396</v>
      </c>
      <c r="N5155" s="18">
        <v>26238</v>
      </c>
    </row>
    <row r="5156" spans="1:14" ht="12.75" customHeight="1" x14ac:dyDescent="0.2">
      <c r="A5156" s="39">
        <v>5005103</v>
      </c>
      <c r="B5156" s="29" t="s">
        <v>4928</v>
      </c>
      <c r="C5156" s="30" t="s">
        <v>4890</v>
      </c>
      <c r="D5156" s="31">
        <f t="shared" si="160"/>
        <v>333</v>
      </c>
      <c r="E5156" s="15">
        <v>298</v>
      </c>
      <c r="F5156" s="15">
        <v>27</v>
      </c>
      <c r="G5156" s="15">
        <v>8</v>
      </c>
      <c r="H5156" s="15">
        <v>108</v>
      </c>
      <c r="I5156" s="15">
        <v>6</v>
      </c>
      <c r="J5156" s="16">
        <v>0</v>
      </c>
      <c r="K5156" s="17">
        <v>447</v>
      </c>
      <c r="L5156" s="17">
        <v>48</v>
      </c>
      <c r="M5156" s="17">
        <f t="shared" si="161"/>
        <v>495</v>
      </c>
      <c r="N5156" s="18">
        <v>4021</v>
      </c>
    </row>
    <row r="5157" spans="1:14" ht="12.75" customHeight="1" x14ac:dyDescent="0.2">
      <c r="A5157" s="39">
        <v>5005152</v>
      </c>
      <c r="B5157" s="29" t="s">
        <v>4929</v>
      </c>
      <c r="C5157" s="30" t="s">
        <v>4890</v>
      </c>
      <c r="D5157" s="31">
        <f t="shared" si="160"/>
        <v>580</v>
      </c>
      <c r="E5157" s="15">
        <v>476</v>
      </c>
      <c r="F5157" s="15">
        <v>73</v>
      </c>
      <c r="G5157" s="15">
        <v>31</v>
      </c>
      <c r="H5157" s="15">
        <v>207</v>
      </c>
      <c r="I5157" s="15">
        <v>35</v>
      </c>
      <c r="J5157" s="16">
        <v>0</v>
      </c>
      <c r="K5157" s="17">
        <v>822</v>
      </c>
      <c r="L5157" s="17">
        <v>102</v>
      </c>
      <c r="M5157" s="17">
        <f t="shared" si="161"/>
        <v>924</v>
      </c>
      <c r="N5157" s="18">
        <v>6787</v>
      </c>
    </row>
    <row r="5158" spans="1:14" ht="12.75" customHeight="1" x14ac:dyDescent="0.2">
      <c r="A5158" s="39">
        <v>5005202</v>
      </c>
      <c r="B5158" s="29" t="s">
        <v>4930</v>
      </c>
      <c r="C5158" s="30" t="s">
        <v>4890</v>
      </c>
      <c r="D5158" s="31">
        <f t="shared" si="160"/>
        <v>281</v>
      </c>
      <c r="E5158" s="15">
        <v>153</v>
      </c>
      <c r="F5158" s="15">
        <v>59</v>
      </c>
      <c r="G5158" s="15">
        <v>69</v>
      </c>
      <c r="H5158" s="15">
        <v>182</v>
      </c>
      <c r="I5158" s="15">
        <v>36</v>
      </c>
      <c r="J5158" s="16">
        <v>2</v>
      </c>
      <c r="K5158" s="17">
        <v>501</v>
      </c>
      <c r="L5158" s="17">
        <v>319</v>
      </c>
      <c r="M5158" s="17">
        <f t="shared" si="161"/>
        <v>820</v>
      </c>
      <c r="N5158" s="18">
        <v>23689</v>
      </c>
    </row>
    <row r="5159" spans="1:14" ht="12.75" customHeight="1" x14ac:dyDescent="0.2">
      <c r="A5159" s="39">
        <v>5005251</v>
      </c>
      <c r="B5159" s="29" t="s">
        <v>4931</v>
      </c>
      <c r="C5159" s="30" t="s">
        <v>4890</v>
      </c>
      <c r="D5159" s="31">
        <f t="shared" si="160"/>
        <v>453</v>
      </c>
      <c r="E5159" s="15">
        <v>372</v>
      </c>
      <c r="F5159" s="15">
        <v>36</v>
      </c>
      <c r="G5159" s="15">
        <v>45</v>
      </c>
      <c r="H5159" s="15">
        <v>141</v>
      </c>
      <c r="I5159" s="15">
        <v>11</v>
      </c>
      <c r="J5159" s="16">
        <v>1</v>
      </c>
      <c r="K5159" s="17">
        <v>606</v>
      </c>
      <c r="L5159" s="17">
        <v>91</v>
      </c>
      <c r="M5159" s="17">
        <f t="shared" si="161"/>
        <v>697</v>
      </c>
      <c r="N5159" s="18">
        <v>7419</v>
      </c>
    </row>
    <row r="5160" spans="1:14" ht="12.75" customHeight="1" x14ac:dyDescent="0.2">
      <c r="A5160" s="39">
        <v>5005400</v>
      </c>
      <c r="B5160" s="29" t="s">
        <v>4932</v>
      </c>
      <c r="C5160" s="30" t="s">
        <v>4890</v>
      </c>
      <c r="D5160" s="31">
        <f t="shared" si="160"/>
        <v>2316</v>
      </c>
      <c r="E5160" s="15">
        <v>1288</v>
      </c>
      <c r="F5160" s="15">
        <v>797</v>
      </c>
      <c r="G5160" s="15">
        <v>231</v>
      </c>
      <c r="H5160" s="15">
        <v>1041</v>
      </c>
      <c r="I5160" s="15">
        <v>351</v>
      </c>
      <c r="J5160" s="16">
        <v>11</v>
      </c>
      <c r="K5160" s="17">
        <v>3719</v>
      </c>
      <c r="L5160" s="17">
        <v>906</v>
      </c>
      <c r="M5160" s="17">
        <f t="shared" si="161"/>
        <v>4625</v>
      </c>
      <c r="N5160" s="18">
        <v>48022</v>
      </c>
    </row>
    <row r="5161" spans="1:14" ht="12.75" customHeight="1" x14ac:dyDescent="0.2">
      <c r="A5161" s="39">
        <v>5005608</v>
      </c>
      <c r="B5161" s="29" t="s">
        <v>4933</v>
      </c>
      <c r="C5161" s="30" t="s">
        <v>4890</v>
      </c>
      <c r="D5161" s="31">
        <f t="shared" si="160"/>
        <v>2541</v>
      </c>
      <c r="E5161" s="15">
        <v>1810</v>
      </c>
      <c r="F5161" s="15">
        <v>456</v>
      </c>
      <c r="G5161" s="15">
        <v>275</v>
      </c>
      <c r="H5161" s="15">
        <v>915</v>
      </c>
      <c r="I5161" s="15">
        <v>138</v>
      </c>
      <c r="J5161" s="16">
        <v>6</v>
      </c>
      <c r="K5161" s="17">
        <v>3600</v>
      </c>
      <c r="L5161" s="17">
        <v>945</v>
      </c>
      <c r="M5161" s="17">
        <f t="shared" si="161"/>
        <v>4545</v>
      </c>
      <c r="N5161" s="18">
        <v>28220</v>
      </c>
    </row>
    <row r="5162" spans="1:14" ht="12.75" customHeight="1" x14ac:dyDescent="0.2">
      <c r="A5162" s="39">
        <v>5005681</v>
      </c>
      <c r="B5162" s="29" t="s">
        <v>2043</v>
      </c>
      <c r="C5162" s="30" t="s">
        <v>4890</v>
      </c>
      <c r="D5162" s="31">
        <f t="shared" si="160"/>
        <v>2114</v>
      </c>
      <c r="E5162" s="15">
        <v>1540</v>
      </c>
      <c r="F5162" s="15">
        <v>478</v>
      </c>
      <c r="G5162" s="15">
        <v>96</v>
      </c>
      <c r="H5162" s="15">
        <v>953</v>
      </c>
      <c r="I5162" s="15">
        <v>116</v>
      </c>
      <c r="J5162" s="16">
        <v>9</v>
      </c>
      <c r="K5162" s="17">
        <v>3192</v>
      </c>
      <c r="L5162" s="17">
        <v>1013</v>
      </c>
      <c r="M5162" s="17">
        <f t="shared" si="161"/>
        <v>4205</v>
      </c>
      <c r="N5162" s="18">
        <v>18473</v>
      </c>
    </row>
    <row r="5163" spans="1:14" ht="12.75" customHeight="1" x14ac:dyDescent="0.2">
      <c r="A5163" s="39">
        <v>5005707</v>
      </c>
      <c r="B5163" s="29" t="s">
        <v>4934</v>
      </c>
      <c r="C5163" s="30" t="s">
        <v>4890</v>
      </c>
      <c r="D5163" s="31">
        <f t="shared" si="160"/>
        <v>3979</v>
      </c>
      <c r="E5163" s="15">
        <v>2584</v>
      </c>
      <c r="F5163" s="15">
        <v>931</v>
      </c>
      <c r="G5163" s="15">
        <v>464</v>
      </c>
      <c r="H5163" s="15">
        <v>2108</v>
      </c>
      <c r="I5163" s="15">
        <v>502</v>
      </c>
      <c r="J5163" s="16">
        <v>24</v>
      </c>
      <c r="K5163" s="17">
        <v>6613</v>
      </c>
      <c r="L5163" s="17">
        <v>1257</v>
      </c>
      <c r="M5163" s="17">
        <f t="shared" si="161"/>
        <v>7870</v>
      </c>
      <c r="N5163" s="18">
        <v>55689</v>
      </c>
    </row>
    <row r="5164" spans="1:14" ht="12.75" customHeight="1" x14ac:dyDescent="0.2">
      <c r="A5164" s="39">
        <v>5005806</v>
      </c>
      <c r="B5164" s="29" t="s">
        <v>4935</v>
      </c>
      <c r="C5164" s="30" t="s">
        <v>4890</v>
      </c>
      <c r="D5164" s="31">
        <f t="shared" si="160"/>
        <v>1318</v>
      </c>
      <c r="E5164" s="15">
        <v>1135</v>
      </c>
      <c r="F5164" s="15">
        <v>131</v>
      </c>
      <c r="G5164" s="15">
        <v>52</v>
      </c>
      <c r="H5164" s="15">
        <v>397</v>
      </c>
      <c r="I5164" s="15">
        <v>67</v>
      </c>
      <c r="J5164" s="16">
        <v>1</v>
      </c>
      <c r="K5164" s="17">
        <v>1783</v>
      </c>
      <c r="L5164" s="17">
        <v>332</v>
      </c>
      <c r="M5164" s="17">
        <f t="shared" si="161"/>
        <v>2115</v>
      </c>
      <c r="N5164" s="18">
        <v>13862</v>
      </c>
    </row>
    <row r="5165" spans="1:14" ht="12.75" customHeight="1" x14ac:dyDescent="0.2">
      <c r="A5165" s="39">
        <v>5006002</v>
      </c>
      <c r="B5165" s="29" t="s">
        <v>4936</v>
      </c>
      <c r="C5165" s="30" t="s">
        <v>4890</v>
      </c>
      <c r="D5165" s="31">
        <f t="shared" si="160"/>
        <v>807</v>
      </c>
      <c r="E5165" s="15">
        <v>502</v>
      </c>
      <c r="F5165" s="15">
        <v>228</v>
      </c>
      <c r="G5165" s="15">
        <v>77</v>
      </c>
      <c r="H5165" s="15">
        <v>428</v>
      </c>
      <c r="I5165" s="15">
        <v>98</v>
      </c>
      <c r="J5165" s="16">
        <v>1</v>
      </c>
      <c r="K5165" s="17">
        <v>1334</v>
      </c>
      <c r="L5165" s="17">
        <v>343</v>
      </c>
      <c r="M5165" s="17">
        <f t="shared" si="161"/>
        <v>1677</v>
      </c>
      <c r="N5165" s="18">
        <v>22430</v>
      </c>
    </row>
    <row r="5166" spans="1:14" ht="12.75" customHeight="1" x14ac:dyDescent="0.2">
      <c r="A5166" s="39">
        <v>5006200</v>
      </c>
      <c r="B5166" s="29" t="s">
        <v>4937</v>
      </c>
      <c r="C5166" s="30" t="s">
        <v>4890</v>
      </c>
      <c r="D5166" s="31">
        <f t="shared" si="160"/>
        <v>6077</v>
      </c>
      <c r="E5166" s="15">
        <v>3439</v>
      </c>
      <c r="F5166" s="15">
        <v>1999</v>
      </c>
      <c r="G5166" s="15">
        <v>639</v>
      </c>
      <c r="H5166" s="15">
        <v>2270</v>
      </c>
      <c r="I5166" s="15">
        <v>788</v>
      </c>
      <c r="J5166" s="16">
        <v>23</v>
      </c>
      <c r="K5166" s="17">
        <v>9158</v>
      </c>
      <c r="L5166" s="17">
        <v>943</v>
      </c>
      <c r="M5166" s="17">
        <f t="shared" si="161"/>
        <v>10101</v>
      </c>
      <c r="N5166" s="18">
        <v>55224</v>
      </c>
    </row>
    <row r="5167" spans="1:14" ht="12.75" customHeight="1" x14ac:dyDescent="0.2">
      <c r="A5167" s="39">
        <v>5006259</v>
      </c>
      <c r="B5167" s="29" t="s">
        <v>4938</v>
      </c>
      <c r="C5167" s="30" t="s">
        <v>4890</v>
      </c>
      <c r="D5167" s="31">
        <f t="shared" si="160"/>
        <v>492</v>
      </c>
      <c r="E5167" s="15">
        <v>417</v>
      </c>
      <c r="F5167" s="15">
        <v>65</v>
      </c>
      <c r="G5167" s="15">
        <v>10</v>
      </c>
      <c r="H5167" s="15">
        <v>147</v>
      </c>
      <c r="I5167" s="15">
        <v>21</v>
      </c>
      <c r="J5167" s="16">
        <v>0</v>
      </c>
      <c r="K5167" s="17">
        <v>660</v>
      </c>
      <c r="L5167" s="17">
        <v>79</v>
      </c>
      <c r="M5167" s="17">
        <f t="shared" si="161"/>
        <v>739</v>
      </c>
      <c r="N5167" s="18">
        <v>3684</v>
      </c>
    </row>
    <row r="5168" spans="1:14" ht="12.75" customHeight="1" x14ac:dyDescent="0.2">
      <c r="A5168" s="39">
        <v>5006275</v>
      </c>
      <c r="B5168" s="29" t="s">
        <v>4939</v>
      </c>
      <c r="C5168" s="30" t="s">
        <v>4890</v>
      </c>
      <c r="D5168" s="31">
        <f t="shared" si="160"/>
        <v>40</v>
      </c>
      <c r="E5168" s="15">
        <v>23</v>
      </c>
      <c r="F5168" s="15">
        <v>16</v>
      </c>
      <c r="G5168" s="15">
        <v>1</v>
      </c>
      <c r="H5168" s="15">
        <v>13</v>
      </c>
      <c r="I5168" s="15">
        <v>6</v>
      </c>
      <c r="J5168" s="16">
        <v>0</v>
      </c>
      <c r="K5168" s="17">
        <v>59</v>
      </c>
      <c r="L5168" s="17">
        <v>18</v>
      </c>
      <c r="M5168" s="17">
        <f t="shared" si="161"/>
        <v>77</v>
      </c>
      <c r="N5168" s="18">
        <v>5654</v>
      </c>
    </row>
    <row r="5169" spans="1:14" ht="12.75" customHeight="1" x14ac:dyDescent="0.2">
      <c r="A5169" s="39">
        <v>5006309</v>
      </c>
      <c r="B5169" s="29" t="s">
        <v>4940</v>
      </c>
      <c r="C5169" s="30" t="s">
        <v>4890</v>
      </c>
      <c r="D5169" s="31">
        <f t="shared" si="160"/>
        <v>4476</v>
      </c>
      <c r="E5169" s="15">
        <v>2347</v>
      </c>
      <c r="F5169" s="15">
        <v>1809</v>
      </c>
      <c r="G5169" s="15">
        <v>320</v>
      </c>
      <c r="H5169" s="15">
        <v>1742</v>
      </c>
      <c r="I5169" s="15">
        <v>428</v>
      </c>
      <c r="J5169" s="16">
        <v>18</v>
      </c>
      <c r="K5169" s="17">
        <v>6664</v>
      </c>
      <c r="L5169" s="17">
        <v>1628</v>
      </c>
      <c r="M5169" s="17">
        <f t="shared" si="161"/>
        <v>8292</v>
      </c>
      <c r="N5169" s="18">
        <v>42276</v>
      </c>
    </row>
    <row r="5170" spans="1:14" ht="12.75" customHeight="1" x14ac:dyDescent="0.2">
      <c r="A5170" s="39">
        <v>5006358</v>
      </c>
      <c r="B5170" s="29" t="s">
        <v>4941</v>
      </c>
      <c r="C5170" s="30" t="s">
        <v>4890</v>
      </c>
      <c r="D5170" s="31">
        <f t="shared" si="160"/>
        <v>736</v>
      </c>
      <c r="E5170" s="15">
        <v>678</v>
      </c>
      <c r="F5170" s="15">
        <v>54</v>
      </c>
      <c r="G5170" s="15">
        <v>4</v>
      </c>
      <c r="H5170" s="15">
        <v>243</v>
      </c>
      <c r="I5170" s="15">
        <v>17</v>
      </c>
      <c r="J5170" s="16">
        <v>2</v>
      </c>
      <c r="K5170" s="17">
        <v>998</v>
      </c>
      <c r="L5170" s="17">
        <v>528</v>
      </c>
      <c r="M5170" s="17">
        <f t="shared" si="161"/>
        <v>1526</v>
      </c>
      <c r="N5170" s="18">
        <v>14404</v>
      </c>
    </row>
    <row r="5171" spans="1:14" ht="12.75" customHeight="1" x14ac:dyDescent="0.2">
      <c r="A5171" s="39">
        <v>5006408</v>
      </c>
      <c r="B5171" s="29" t="s">
        <v>4942</v>
      </c>
      <c r="C5171" s="30" t="s">
        <v>4890</v>
      </c>
      <c r="D5171" s="31">
        <f t="shared" si="160"/>
        <v>738</v>
      </c>
      <c r="E5171" s="15">
        <v>582</v>
      </c>
      <c r="F5171" s="15">
        <v>104</v>
      </c>
      <c r="G5171" s="15">
        <v>52</v>
      </c>
      <c r="H5171" s="15">
        <v>313</v>
      </c>
      <c r="I5171" s="15">
        <v>28</v>
      </c>
      <c r="J5171" s="16">
        <v>0</v>
      </c>
      <c r="K5171" s="17">
        <v>1079</v>
      </c>
      <c r="L5171" s="17">
        <v>378</v>
      </c>
      <c r="M5171" s="17">
        <f t="shared" si="161"/>
        <v>1457</v>
      </c>
      <c r="N5171" s="18">
        <v>7621</v>
      </c>
    </row>
    <row r="5172" spans="1:14" ht="12.75" customHeight="1" x14ac:dyDescent="0.2">
      <c r="A5172" s="39">
        <v>5006606</v>
      </c>
      <c r="B5172" s="29" t="s">
        <v>4943</v>
      </c>
      <c r="C5172" s="30" t="s">
        <v>4890</v>
      </c>
      <c r="D5172" s="31">
        <f t="shared" si="160"/>
        <v>3886</v>
      </c>
      <c r="E5172" s="15">
        <v>2672</v>
      </c>
      <c r="F5172" s="15">
        <v>722</v>
      </c>
      <c r="G5172" s="15">
        <v>492</v>
      </c>
      <c r="H5172" s="15">
        <v>1858</v>
      </c>
      <c r="I5172" s="15">
        <v>318</v>
      </c>
      <c r="J5172" s="15">
        <v>16</v>
      </c>
      <c r="K5172" s="17">
        <v>6078</v>
      </c>
      <c r="L5172" s="17">
        <v>5664</v>
      </c>
      <c r="M5172" s="17">
        <f t="shared" si="161"/>
        <v>11742</v>
      </c>
      <c r="N5172" s="18">
        <v>93937</v>
      </c>
    </row>
    <row r="5173" spans="1:14" ht="12.75" customHeight="1" x14ac:dyDescent="0.2">
      <c r="A5173" s="39">
        <v>5006903</v>
      </c>
      <c r="B5173" s="29" t="s">
        <v>4944</v>
      </c>
      <c r="C5173" s="30" t="s">
        <v>4890</v>
      </c>
      <c r="D5173" s="31">
        <f t="shared" si="160"/>
        <v>292</v>
      </c>
      <c r="E5173" s="15">
        <v>199</v>
      </c>
      <c r="F5173" s="15">
        <v>66</v>
      </c>
      <c r="G5173" s="15">
        <v>27</v>
      </c>
      <c r="H5173" s="15">
        <v>132</v>
      </c>
      <c r="I5173" s="15">
        <v>26</v>
      </c>
      <c r="J5173" s="16">
        <v>0</v>
      </c>
      <c r="K5173" s="17">
        <v>450</v>
      </c>
      <c r="L5173" s="17">
        <v>606</v>
      </c>
      <c r="M5173" s="17">
        <f t="shared" si="161"/>
        <v>1056</v>
      </c>
      <c r="N5173" s="18">
        <v>17298</v>
      </c>
    </row>
    <row r="5174" spans="1:14" ht="12.75" customHeight="1" x14ac:dyDescent="0.2">
      <c r="A5174" s="39">
        <v>5007109</v>
      </c>
      <c r="B5174" s="29" t="s">
        <v>4945</v>
      </c>
      <c r="C5174" s="30" t="s">
        <v>4890</v>
      </c>
      <c r="D5174" s="31">
        <f t="shared" si="160"/>
        <v>1109</v>
      </c>
      <c r="E5174" s="15">
        <v>666</v>
      </c>
      <c r="F5174" s="15">
        <v>287</v>
      </c>
      <c r="G5174" s="15">
        <v>156</v>
      </c>
      <c r="H5174" s="15">
        <v>444</v>
      </c>
      <c r="I5174" s="15">
        <v>145</v>
      </c>
      <c r="J5174" s="16">
        <v>3</v>
      </c>
      <c r="K5174" s="17">
        <v>1701</v>
      </c>
      <c r="L5174" s="17">
        <v>420</v>
      </c>
      <c r="M5174" s="17">
        <f t="shared" si="161"/>
        <v>2121</v>
      </c>
      <c r="N5174" s="18">
        <v>24966</v>
      </c>
    </row>
    <row r="5175" spans="1:14" ht="12.75" customHeight="1" x14ac:dyDescent="0.2">
      <c r="A5175" s="39">
        <v>5007208</v>
      </c>
      <c r="B5175" s="29" t="s">
        <v>4946</v>
      </c>
      <c r="C5175" s="30" t="s">
        <v>4890</v>
      </c>
      <c r="D5175" s="31">
        <f t="shared" si="160"/>
        <v>1872</v>
      </c>
      <c r="E5175" s="15">
        <v>1139</v>
      </c>
      <c r="F5175" s="15">
        <v>502</v>
      </c>
      <c r="G5175" s="15">
        <v>231</v>
      </c>
      <c r="H5175" s="15">
        <v>878</v>
      </c>
      <c r="I5175" s="15">
        <v>248</v>
      </c>
      <c r="J5175" s="16">
        <v>6</v>
      </c>
      <c r="K5175" s="17">
        <v>3004</v>
      </c>
      <c r="L5175" s="17">
        <v>948</v>
      </c>
      <c r="M5175" s="17">
        <f t="shared" si="161"/>
        <v>3952</v>
      </c>
      <c r="N5175" s="18">
        <v>38186</v>
      </c>
    </row>
    <row r="5176" spans="1:14" ht="12.75" customHeight="1" x14ac:dyDescent="0.2">
      <c r="A5176" s="39">
        <v>5007307</v>
      </c>
      <c r="B5176" s="29" t="s">
        <v>4079</v>
      </c>
      <c r="C5176" s="30" t="s">
        <v>4890</v>
      </c>
      <c r="D5176" s="31">
        <f t="shared" si="160"/>
        <v>598</v>
      </c>
      <c r="E5176" s="15">
        <v>483</v>
      </c>
      <c r="F5176" s="15">
        <v>76</v>
      </c>
      <c r="G5176" s="15">
        <v>39</v>
      </c>
      <c r="H5176" s="15">
        <v>205</v>
      </c>
      <c r="I5176" s="15">
        <v>14</v>
      </c>
      <c r="J5176" s="16">
        <v>0</v>
      </c>
      <c r="K5176" s="17">
        <v>817</v>
      </c>
      <c r="L5176" s="17">
        <v>187</v>
      </c>
      <c r="M5176" s="17">
        <f t="shared" si="161"/>
        <v>1004</v>
      </c>
      <c r="N5176" s="18">
        <v>4793</v>
      </c>
    </row>
    <row r="5177" spans="1:14" ht="12.75" customHeight="1" x14ac:dyDescent="0.2">
      <c r="A5177" s="39">
        <v>5007406</v>
      </c>
      <c r="B5177" s="29" t="s">
        <v>4947</v>
      </c>
      <c r="C5177" s="30" t="s">
        <v>4890</v>
      </c>
      <c r="D5177" s="31">
        <f t="shared" si="160"/>
        <v>1441</v>
      </c>
      <c r="E5177" s="15">
        <v>990</v>
      </c>
      <c r="F5177" s="15">
        <v>339</v>
      </c>
      <c r="G5177" s="15">
        <v>112</v>
      </c>
      <c r="H5177" s="15">
        <v>686</v>
      </c>
      <c r="I5177" s="15">
        <v>121</v>
      </c>
      <c r="J5177" s="16">
        <v>5</v>
      </c>
      <c r="K5177" s="17">
        <v>2253</v>
      </c>
      <c r="L5177" s="17">
        <v>911</v>
      </c>
      <c r="M5177" s="17">
        <f t="shared" si="161"/>
        <v>3164</v>
      </c>
      <c r="N5177" s="18">
        <v>19973</v>
      </c>
    </row>
    <row r="5178" spans="1:14" ht="12.75" customHeight="1" x14ac:dyDescent="0.2">
      <c r="A5178" s="39">
        <v>5007505</v>
      </c>
      <c r="B5178" s="29" t="s">
        <v>4948</v>
      </c>
      <c r="C5178" s="30" t="s">
        <v>4890</v>
      </c>
      <c r="D5178" s="31">
        <f t="shared" si="160"/>
        <v>239</v>
      </c>
      <c r="E5178" s="15">
        <v>173</v>
      </c>
      <c r="F5178" s="15">
        <v>41</v>
      </c>
      <c r="G5178" s="15">
        <v>25</v>
      </c>
      <c r="H5178" s="15">
        <v>79</v>
      </c>
      <c r="I5178" s="15">
        <v>23</v>
      </c>
      <c r="J5178" s="16">
        <v>1</v>
      </c>
      <c r="K5178" s="17">
        <v>342</v>
      </c>
      <c r="L5178" s="17">
        <v>151</v>
      </c>
      <c r="M5178" s="17">
        <f t="shared" si="161"/>
        <v>493</v>
      </c>
      <c r="N5178" s="18">
        <v>5079</v>
      </c>
    </row>
    <row r="5179" spans="1:14" ht="12.75" customHeight="1" x14ac:dyDescent="0.2">
      <c r="A5179" s="39">
        <v>5007554</v>
      </c>
      <c r="B5179" s="29" t="s">
        <v>4949</v>
      </c>
      <c r="C5179" s="30" t="s">
        <v>4890</v>
      </c>
      <c r="D5179" s="31">
        <f t="shared" si="160"/>
        <v>426</v>
      </c>
      <c r="E5179" s="15">
        <v>329</v>
      </c>
      <c r="F5179" s="15">
        <v>72</v>
      </c>
      <c r="G5179" s="15">
        <v>25</v>
      </c>
      <c r="H5179" s="15">
        <v>174</v>
      </c>
      <c r="I5179" s="15">
        <v>26</v>
      </c>
      <c r="J5179" s="16">
        <v>0</v>
      </c>
      <c r="K5179" s="17">
        <v>626</v>
      </c>
      <c r="L5179" s="17">
        <v>126</v>
      </c>
      <c r="M5179" s="17">
        <f t="shared" si="161"/>
        <v>752</v>
      </c>
      <c r="N5179" s="18">
        <v>7900</v>
      </c>
    </row>
    <row r="5180" spans="1:14" ht="12.75" customHeight="1" x14ac:dyDescent="0.2">
      <c r="A5180" s="39">
        <v>5007695</v>
      </c>
      <c r="B5180" s="29" t="s">
        <v>4950</v>
      </c>
      <c r="C5180" s="30" t="s">
        <v>4890</v>
      </c>
      <c r="D5180" s="31">
        <f t="shared" si="160"/>
        <v>2089</v>
      </c>
      <c r="E5180" s="15">
        <v>1241</v>
      </c>
      <c r="F5180" s="15">
        <v>586</v>
      </c>
      <c r="G5180" s="15">
        <v>262</v>
      </c>
      <c r="H5180" s="15">
        <v>790</v>
      </c>
      <c r="I5180" s="15">
        <v>289</v>
      </c>
      <c r="J5180" s="16">
        <v>16</v>
      </c>
      <c r="K5180" s="17">
        <v>3184</v>
      </c>
      <c r="L5180" s="17">
        <v>755</v>
      </c>
      <c r="M5180" s="17">
        <f t="shared" si="161"/>
        <v>3939</v>
      </c>
      <c r="N5180" s="18">
        <v>27221</v>
      </c>
    </row>
    <row r="5181" spans="1:14" ht="12.75" customHeight="1" x14ac:dyDescent="0.2">
      <c r="A5181" s="39">
        <v>5007703</v>
      </c>
      <c r="B5181" s="29" t="s">
        <v>4951</v>
      </c>
      <c r="C5181" s="30" t="s">
        <v>4890</v>
      </c>
      <c r="D5181" s="31">
        <f t="shared" si="160"/>
        <v>1131</v>
      </c>
      <c r="E5181" s="15">
        <v>1015</v>
      </c>
      <c r="F5181" s="15">
        <v>91</v>
      </c>
      <c r="G5181" s="15">
        <v>25</v>
      </c>
      <c r="H5181" s="15">
        <v>440</v>
      </c>
      <c r="I5181" s="15">
        <v>40</v>
      </c>
      <c r="J5181" s="16">
        <v>0</v>
      </c>
      <c r="K5181" s="17">
        <v>1611</v>
      </c>
      <c r="L5181" s="17">
        <v>421</v>
      </c>
      <c r="M5181" s="17">
        <f t="shared" si="161"/>
        <v>2032</v>
      </c>
      <c r="N5181" s="18">
        <v>10771</v>
      </c>
    </row>
    <row r="5182" spans="1:14" ht="12.75" customHeight="1" x14ac:dyDescent="0.2">
      <c r="A5182" s="39">
        <v>5007802</v>
      </c>
      <c r="B5182" s="29" t="s">
        <v>4952</v>
      </c>
      <c r="C5182" s="30" t="s">
        <v>4890</v>
      </c>
      <c r="D5182" s="31">
        <f t="shared" si="160"/>
        <v>344</v>
      </c>
      <c r="E5182" s="15">
        <v>202</v>
      </c>
      <c r="F5182" s="15">
        <v>120</v>
      </c>
      <c r="G5182" s="15">
        <v>22</v>
      </c>
      <c r="H5182" s="15">
        <v>116</v>
      </c>
      <c r="I5182" s="15">
        <v>14</v>
      </c>
      <c r="J5182" s="16">
        <v>0</v>
      </c>
      <c r="K5182" s="17">
        <v>474</v>
      </c>
      <c r="L5182" s="17">
        <v>152</v>
      </c>
      <c r="M5182" s="17">
        <f t="shared" si="161"/>
        <v>626</v>
      </c>
      <c r="N5182" s="18">
        <v>6542</v>
      </c>
    </row>
    <row r="5183" spans="1:14" ht="12.75" customHeight="1" x14ac:dyDescent="0.2">
      <c r="A5183" s="39">
        <v>5007901</v>
      </c>
      <c r="B5183" s="29" t="s">
        <v>4953</v>
      </c>
      <c r="C5183" s="30" t="s">
        <v>4890</v>
      </c>
      <c r="D5183" s="31">
        <f t="shared" si="160"/>
        <v>3685</v>
      </c>
      <c r="E5183" s="15">
        <v>2551</v>
      </c>
      <c r="F5183" s="15">
        <v>929</v>
      </c>
      <c r="G5183" s="15">
        <v>205</v>
      </c>
      <c r="H5183" s="15">
        <v>1117</v>
      </c>
      <c r="I5183" s="15">
        <v>273</v>
      </c>
      <c r="J5183" s="16">
        <v>12</v>
      </c>
      <c r="K5183" s="17">
        <v>5087</v>
      </c>
      <c r="L5183" s="17">
        <v>1083</v>
      </c>
      <c r="M5183" s="17">
        <f t="shared" si="161"/>
        <v>6170</v>
      </c>
      <c r="N5183" s="18">
        <v>59245</v>
      </c>
    </row>
    <row r="5184" spans="1:14" ht="12.75" customHeight="1" x14ac:dyDescent="0.2">
      <c r="A5184" s="39">
        <v>5007935</v>
      </c>
      <c r="B5184" s="29" t="s">
        <v>4954</v>
      </c>
      <c r="C5184" s="30" t="s">
        <v>4890</v>
      </c>
      <c r="D5184" s="31">
        <f t="shared" si="160"/>
        <v>661</v>
      </c>
      <c r="E5184" s="15">
        <v>351</v>
      </c>
      <c r="F5184" s="15">
        <v>233</v>
      </c>
      <c r="G5184" s="15">
        <v>77</v>
      </c>
      <c r="H5184" s="15">
        <v>320</v>
      </c>
      <c r="I5184" s="15">
        <v>76</v>
      </c>
      <c r="J5184" s="16">
        <v>3</v>
      </c>
      <c r="K5184" s="17">
        <v>1060</v>
      </c>
      <c r="L5184" s="17">
        <v>281</v>
      </c>
      <c r="M5184" s="17">
        <f t="shared" si="161"/>
        <v>1341</v>
      </c>
      <c r="N5184" s="18">
        <v>19721</v>
      </c>
    </row>
    <row r="5185" spans="1:14" ht="12.75" customHeight="1" x14ac:dyDescent="0.2">
      <c r="A5185" s="39">
        <v>5007950</v>
      </c>
      <c r="B5185" s="29" t="s">
        <v>4955</v>
      </c>
      <c r="C5185" s="30" t="s">
        <v>4890</v>
      </c>
      <c r="D5185" s="31">
        <f t="shared" si="160"/>
        <v>635</v>
      </c>
      <c r="E5185" s="15">
        <v>537</v>
      </c>
      <c r="F5185" s="15">
        <v>89</v>
      </c>
      <c r="G5185" s="15">
        <v>9</v>
      </c>
      <c r="H5185" s="15">
        <v>270</v>
      </c>
      <c r="I5185" s="15">
        <v>23</v>
      </c>
      <c r="J5185" s="16">
        <v>0</v>
      </c>
      <c r="K5185" s="17">
        <v>928</v>
      </c>
      <c r="L5185" s="17">
        <v>188</v>
      </c>
      <c r="M5185" s="17">
        <f t="shared" si="161"/>
        <v>1116</v>
      </c>
      <c r="N5185" s="18">
        <v>11674</v>
      </c>
    </row>
    <row r="5186" spans="1:14" ht="12.75" customHeight="1" x14ac:dyDescent="0.2">
      <c r="A5186" s="39">
        <v>5007976</v>
      </c>
      <c r="B5186" s="29" t="s">
        <v>4956</v>
      </c>
      <c r="C5186" s="30" t="s">
        <v>4890</v>
      </c>
      <c r="D5186" s="31">
        <f t="shared" si="160"/>
        <v>315</v>
      </c>
      <c r="E5186" s="15">
        <v>251</v>
      </c>
      <c r="F5186" s="15">
        <v>47</v>
      </c>
      <c r="G5186" s="15">
        <v>17</v>
      </c>
      <c r="H5186" s="15">
        <v>132</v>
      </c>
      <c r="I5186" s="15">
        <v>16</v>
      </c>
      <c r="J5186" s="16">
        <v>0</v>
      </c>
      <c r="K5186" s="17">
        <v>463</v>
      </c>
      <c r="L5186" s="17">
        <v>49</v>
      </c>
      <c r="M5186" s="17">
        <f t="shared" si="161"/>
        <v>512</v>
      </c>
      <c r="N5186" s="18">
        <v>3588</v>
      </c>
    </row>
    <row r="5187" spans="1:14" ht="12.75" customHeight="1" x14ac:dyDescent="0.2">
      <c r="A5187" s="39">
        <v>5008008</v>
      </c>
      <c r="B5187" s="29" t="s">
        <v>4957</v>
      </c>
      <c r="C5187" s="30" t="s">
        <v>4890</v>
      </c>
      <c r="D5187" s="31">
        <f t="shared" si="160"/>
        <v>835</v>
      </c>
      <c r="E5187" s="15">
        <v>586</v>
      </c>
      <c r="F5187" s="15">
        <v>184</v>
      </c>
      <c r="G5187" s="15">
        <v>65</v>
      </c>
      <c r="H5187" s="15">
        <v>269</v>
      </c>
      <c r="I5187" s="15">
        <v>75</v>
      </c>
      <c r="J5187" s="16">
        <v>1</v>
      </c>
      <c r="K5187" s="17">
        <v>1180</v>
      </c>
      <c r="L5187" s="17">
        <v>451</v>
      </c>
      <c r="M5187" s="17">
        <f t="shared" si="161"/>
        <v>1631</v>
      </c>
      <c r="N5187" s="18">
        <v>22269</v>
      </c>
    </row>
    <row r="5188" spans="1:14" ht="12.75" customHeight="1" x14ac:dyDescent="0.2">
      <c r="A5188" s="39">
        <v>5008305</v>
      </c>
      <c r="B5188" s="29" t="s">
        <v>4958</v>
      </c>
      <c r="C5188" s="30" t="s">
        <v>4890</v>
      </c>
      <c r="D5188" s="31">
        <f t="shared" si="160"/>
        <v>9328</v>
      </c>
      <c r="E5188" s="15">
        <v>3368</v>
      </c>
      <c r="F5188" s="15">
        <v>3542</v>
      </c>
      <c r="G5188" s="15">
        <v>2418</v>
      </c>
      <c r="H5188" s="15">
        <v>4486</v>
      </c>
      <c r="I5188" s="15">
        <v>1425</v>
      </c>
      <c r="J5188" s="16">
        <v>52</v>
      </c>
      <c r="K5188" s="17">
        <v>15291</v>
      </c>
      <c r="L5188" s="17">
        <v>2346</v>
      </c>
      <c r="M5188" s="17">
        <f t="shared" si="161"/>
        <v>17637</v>
      </c>
      <c r="N5188" s="18">
        <v>123281</v>
      </c>
    </row>
    <row r="5189" spans="1:14" ht="12.75" customHeight="1" x14ac:dyDescent="0.2">
      <c r="A5189" s="39">
        <v>5008404</v>
      </c>
      <c r="B5189" s="29" t="s">
        <v>4959</v>
      </c>
      <c r="C5189" s="30" t="s">
        <v>4890</v>
      </c>
      <c r="D5189" s="31">
        <f t="shared" si="160"/>
        <v>1072</v>
      </c>
      <c r="E5189" s="15">
        <v>960</v>
      </c>
      <c r="F5189" s="15">
        <v>87</v>
      </c>
      <c r="G5189" s="15">
        <v>25</v>
      </c>
      <c r="H5189" s="15">
        <v>337</v>
      </c>
      <c r="I5189" s="15">
        <v>18</v>
      </c>
      <c r="J5189" s="16">
        <v>0</v>
      </c>
      <c r="K5189" s="17">
        <v>1427</v>
      </c>
      <c r="L5189" s="17">
        <v>136</v>
      </c>
      <c r="M5189" s="17">
        <f t="shared" si="161"/>
        <v>1563</v>
      </c>
      <c r="N5189" s="18">
        <v>6109</v>
      </c>
    </row>
    <row r="5190" spans="1:14" ht="12.75" customHeight="1" x14ac:dyDescent="0.2">
      <c r="A5190" s="39">
        <v>5100102</v>
      </c>
      <c r="B5190" s="29" t="s">
        <v>4960</v>
      </c>
      <c r="C5190" s="30" t="s">
        <v>1357</v>
      </c>
      <c r="D5190" s="31">
        <f t="shared" ref="D5190:D5253" si="162">SUM(E5190:G5190)</f>
        <v>631</v>
      </c>
      <c r="E5190" s="15">
        <v>574</v>
      </c>
      <c r="F5190" s="15">
        <v>46</v>
      </c>
      <c r="G5190" s="15">
        <v>11</v>
      </c>
      <c r="H5190" s="15">
        <v>159</v>
      </c>
      <c r="I5190" s="15">
        <v>17</v>
      </c>
      <c r="J5190" s="16">
        <v>2</v>
      </c>
      <c r="K5190" s="17">
        <v>809</v>
      </c>
      <c r="L5190" s="17">
        <v>174</v>
      </c>
      <c r="M5190" s="17">
        <f t="shared" ref="M5190:M5253" si="163">K5190+L5190</f>
        <v>983</v>
      </c>
      <c r="N5190" s="18">
        <v>5334</v>
      </c>
    </row>
    <row r="5191" spans="1:14" ht="12.75" customHeight="1" x14ac:dyDescent="0.2">
      <c r="A5191" s="39">
        <v>5100201</v>
      </c>
      <c r="B5191" s="29" t="s">
        <v>2186</v>
      </c>
      <c r="C5191" s="30" t="s">
        <v>1357</v>
      </c>
      <c r="D5191" s="31">
        <f t="shared" si="162"/>
        <v>1937</v>
      </c>
      <c r="E5191" s="15">
        <v>1586</v>
      </c>
      <c r="F5191" s="15">
        <v>236</v>
      </c>
      <c r="G5191" s="15">
        <v>115</v>
      </c>
      <c r="H5191" s="15">
        <v>802</v>
      </c>
      <c r="I5191" s="15">
        <v>92</v>
      </c>
      <c r="J5191" s="16">
        <v>17</v>
      </c>
      <c r="K5191" s="17">
        <v>2848</v>
      </c>
      <c r="L5191" s="17">
        <v>549</v>
      </c>
      <c r="M5191" s="17">
        <f t="shared" si="163"/>
        <v>3397</v>
      </c>
      <c r="N5191" s="18">
        <v>26204</v>
      </c>
    </row>
    <row r="5192" spans="1:14" ht="12.75" customHeight="1" x14ac:dyDescent="0.2">
      <c r="A5192" s="39">
        <v>5100250</v>
      </c>
      <c r="B5192" s="29" t="s">
        <v>4961</v>
      </c>
      <c r="C5192" s="30" t="s">
        <v>1357</v>
      </c>
      <c r="D5192" s="31">
        <f t="shared" si="162"/>
        <v>4990</v>
      </c>
      <c r="E5192" s="15">
        <v>3737</v>
      </c>
      <c r="F5192" s="15">
        <v>1050</v>
      </c>
      <c r="G5192" s="15">
        <v>203</v>
      </c>
      <c r="H5192" s="15">
        <v>2136</v>
      </c>
      <c r="I5192" s="15">
        <v>575</v>
      </c>
      <c r="J5192" s="16">
        <v>16</v>
      </c>
      <c r="K5192" s="17">
        <v>7717</v>
      </c>
      <c r="L5192" s="17">
        <v>1722</v>
      </c>
      <c r="M5192" s="17">
        <f t="shared" si="163"/>
        <v>9439</v>
      </c>
      <c r="N5192" s="18">
        <v>51959</v>
      </c>
    </row>
    <row r="5193" spans="1:14" ht="12.75" customHeight="1" x14ac:dyDescent="0.2">
      <c r="A5193" s="39">
        <v>5100300</v>
      </c>
      <c r="B5193" s="29" t="s">
        <v>4962</v>
      </c>
      <c r="C5193" s="30" t="s">
        <v>1357</v>
      </c>
      <c r="D5193" s="31">
        <f t="shared" si="162"/>
        <v>1207</v>
      </c>
      <c r="E5193" s="15">
        <v>852</v>
      </c>
      <c r="F5193" s="15">
        <v>252</v>
      </c>
      <c r="G5193" s="15">
        <v>103</v>
      </c>
      <c r="H5193" s="15">
        <v>545</v>
      </c>
      <c r="I5193" s="15">
        <v>90</v>
      </c>
      <c r="J5193" s="16">
        <v>5</v>
      </c>
      <c r="K5193" s="17">
        <v>1847</v>
      </c>
      <c r="L5193" s="17">
        <v>725</v>
      </c>
      <c r="M5193" s="17">
        <f t="shared" si="163"/>
        <v>2572</v>
      </c>
      <c r="N5193" s="18">
        <v>19385</v>
      </c>
    </row>
    <row r="5194" spans="1:14" ht="12.75" customHeight="1" x14ac:dyDescent="0.2">
      <c r="A5194" s="39">
        <v>5100359</v>
      </c>
      <c r="B5194" s="29" t="s">
        <v>4963</v>
      </c>
      <c r="C5194" s="30" t="s">
        <v>1357</v>
      </c>
      <c r="D5194" s="31">
        <f t="shared" si="162"/>
        <v>322</v>
      </c>
      <c r="E5194" s="15">
        <v>297</v>
      </c>
      <c r="F5194" s="15">
        <v>22</v>
      </c>
      <c r="G5194" s="15">
        <v>3</v>
      </c>
      <c r="H5194" s="15">
        <v>80</v>
      </c>
      <c r="I5194" s="15">
        <v>5</v>
      </c>
      <c r="J5194" s="16">
        <v>2</v>
      </c>
      <c r="K5194" s="17">
        <v>409</v>
      </c>
      <c r="L5194" s="17">
        <v>129</v>
      </c>
      <c r="M5194" s="17">
        <f t="shared" si="163"/>
        <v>538</v>
      </c>
      <c r="N5194" s="18">
        <v>6936</v>
      </c>
    </row>
    <row r="5195" spans="1:14" ht="12.75" customHeight="1" x14ac:dyDescent="0.2">
      <c r="A5195" s="39">
        <v>5100409</v>
      </c>
      <c r="B5195" s="29" t="s">
        <v>4964</v>
      </c>
      <c r="C5195" s="30" t="s">
        <v>1357</v>
      </c>
      <c r="D5195" s="31">
        <f t="shared" si="162"/>
        <v>764</v>
      </c>
      <c r="E5195" s="15">
        <v>516</v>
      </c>
      <c r="F5195" s="15">
        <v>169</v>
      </c>
      <c r="G5195" s="15">
        <v>79</v>
      </c>
      <c r="H5195" s="15">
        <v>319</v>
      </c>
      <c r="I5195" s="15">
        <v>54</v>
      </c>
      <c r="J5195" s="16">
        <v>4</v>
      </c>
      <c r="K5195" s="17">
        <v>1141</v>
      </c>
      <c r="L5195" s="17">
        <v>414</v>
      </c>
      <c r="M5195" s="17">
        <f t="shared" si="163"/>
        <v>1555</v>
      </c>
      <c r="N5195" s="18">
        <v>12151</v>
      </c>
    </row>
    <row r="5196" spans="1:14" ht="12.75" customHeight="1" x14ac:dyDescent="0.2">
      <c r="A5196" s="39">
        <v>5100508</v>
      </c>
      <c r="B5196" s="29" t="s">
        <v>4965</v>
      </c>
      <c r="C5196" s="30" t="s">
        <v>1357</v>
      </c>
      <c r="D5196" s="31">
        <f t="shared" si="162"/>
        <v>545</v>
      </c>
      <c r="E5196" s="15">
        <v>461</v>
      </c>
      <c r="F5196" s="15">
        <v>62</v>
      </c>
      <c r="G5196" s="15">
        <v>22</v>
      </c>
      <c r="H5196" s="15">
        <v>177</v>
      </c>
      <c r="I5196" s="15">
        <v>29</v>
      </c>
      <c r="J5196" s="16">
        <v>0</v>
      </c>
      <c r="K5196" s="17">
        <v>751</v>
      </c>
      <c r="L5196" s="17">
        <v>396</v>
      </c>
      <c r="M5196" s="17">
        <f t="shared" si="163"/>
        <v>1147</v>
      </c>
      <c r="N5196" s="18">
        <v>11473</v>
      </c>
    </row>
    <row r="5197" spans="1:14" ht="12.75" customHeight="1" x14ac:dyDescent="0.2">
      <c r="A5197" s="39">
        <v>5100607</v>
      </c>
      <c r="B5197" s="29" t="s">
        <v>4966</v>
      </c>
      <c r="C5197" s="30" t="s">
        <v>1357</v>
      </c>
      <c r="D5197" s="31">
        <f t="shared" si="162"/>
        <v>374</v>
      </c>
      <c r="E5197" s="15">
        <v>251</v>
      </c>
      <c r="F5197" s="15">
        <v>77</v>
      </c>
      <c r="G5197" s="15">
        <v>46</v>
      </c>
      <c r="H5197" s="15">
        <v>159</v>
      </c>
      <c r="I5197" s="15">
        <v>25</v>
      </c>
      <c r="J5197" s="16">
        <v>1</v>
      </c>
      <c r="K5197" s="17">
        <v>559</v>
      </c>
      <c r="L5197" s="17">
        <v>124</v>
      </c>
      <c r="M5197" s="17">
        <f t="shared" si="163"/>
        <v>683</v>
      </c>
      <c r="N5197" s="18">
        <v>11133</v>
      </c>
    </row>
    <row r="5198" spans="1:14" ht="12.75" customHeight="1" x14ac:dyDescent="0.2">
      <c r="A5198" s="39">
        <v>5100805</v>
      </c>
      <c r="B5198" s="29" t="s">
        <v>4967</v>
      </c>
      <c r="C5198" s="30" t="s">
        <v>1357</v>
      </c>
      <c r="D5198" s="31">
        <f t="shared" si="162"/>
        <v>378</v>
      </c>
      <c r="E5198" s="15">
        <v>341</v>
      </c>
      <c r="F5198" s="15">
        <v>31</v>
      </c>
      <c r="G5198" s="15">
        <v>6</v>
      </c>
      <c r="H5198" s="15">
        <v>131</v>
      </c>
      <c r="I5198" s="15">
        <v>17</v>
      </c>
      <c r="J5198" s="16">
        <v>1</v>
      </c>
      <c r="K5198" s="17">
        <v>527</v>
      </c>
      <c r="L5198" s="17">
        <v>236</v>
      </c>
      <c r="M5198" s="17">
        <f t="shared" si="163"/>
        <v>763</v>
      </c>
      <c r="N5198" s="18">
        <v>10283</v>
      </c>
    </row>
    <row r="5199" spans="1:14" ht="12.75" customHeight="1" x14ac:dyDescent="0.2">
      <c r="A5199" s="39">
        <v>5101001</v>
      </c>
      <c r="B5199" s="29" t="s">
        <v>4968</v>
      </c>
      <c r="C5199" s="30" t="s">
        <v>1357</v>
      </c>
      <c r="D5199" s="31">
        <f t="shared" si="162"/>
        <v>87</v>
      </c>
      <c r="E5199" s="15">
        <v>74</v>
      </c>
      <c r="F5199" s="15">
        <v>12</v>
      </c>
      <c r="G5199" s="15">
        <v>1</v>
      </c>
      <c r="H5199" s="15">
        <v>34</v>
      </c>
      <c r="I5199" s="15">
        <v>5</v>
      </c>
      <c r="J5199" s="16">
        <v>0</v>
      </c>
      <c r="K5199" s="17">
        <v>126</v>
      </c>
      <c r="L5199" s="17">
        <v>72</v>
      </c>
      <c r="M5199" s="17">
        <f t="shared" si="163"/>
        <v>198</v>
      </c>
      <c r="N5199" s="18">
        <v>3109</v>
      </c>
    </row>
    <row r="5200" spans="1:14" ht="12.75" customHeight="1" x14ac:dyDescent="0.2">
      <c r="A5200" s="39">
        <v>5101209</v>
      </c>
      <c r="B5200" s="29" t="s">
        <v>4969</v>
      </c>
      <c r="C5200" s="30" t="s">
        <v>1357</v>
      </c>
      <c r="D5200" s="31">
        <f t="shared" si="162"/>
        <v>23</v>
      </c>
      <c r="E5200" s="15">
        <v>23</v>
      </c>
      <c r="F5200" s="15">
        <v>0</v>
      </c>
      <c r="G5200" s="15">
        <v>0</v>
      </c>
      <c r="H5200" s="15">
        <v>7</v>
      </c>
      <c r="I5200" s="15">
        <v>0</v>
      </c>
      <c r="J5200" s="16">
        <v>0</v>
      </c>
      <c r="K5200" s="17">
        <v>30</v>
      </c>
      <c r="L5200" s="17">
        <v>34</v>
      </c>
      <c r="M5200" s="17">
        <f t="shared" si="163"/>
        <v>64</v>
      </c>
      <c r="N5200" s="18">
        <v>946</v>
      </c>
    </row>
    <row r="5201" spans="1:14" ht="12.75" customHeight="1" x14ac:dyDescent="0.2">
      <c r="A5201" s="39">
        <v>5101258</v>
      </c>
      <c r="B5201" s="29" t="s">
        <v>4970</v>
      </c>
      <c r="C5201" s="30" t="s">
        <v>1357</v>
      </c>
      <c r="D5201" s="31">
        <f t="shared" si="162"/>
        <v>1757</v>
      </c>
      <c r="E5201" s="15">
        <v>1380</v>
      </c>
      <c r="F5201" s="15">
        <v>311</v>
      </c>
      <c r="G5201" s="15">
        <v>66</v>
      </c>
      <c r="H5201" s="15">
        <v>710</v>
      </c>
      <c r="I5201" s="15">
        <v>155</v>
      </c>
      <c r="J5201" s="16">
        <v>1</v>
      </c>
      <c r="K5201" s="17">
        <v>2623</v>
      </c>
      <c r="L5201" s="17">
        <v>390</v>
      </c>
      <c r="M5201" s="17">
        <f t="shared" si="163"/>
        <v>3013</v>
      </c>
      <c r="N5201" s="18">
        <v>16951</v>
      </c>
    </row>
    <row r="5202" spans="1:14" ht="12.75" customHeight="1" x14ac:dyDescent="0.2">
      <c r="A5202" s="39">
        <v>5101308</v>
      </c>
      <c r="B5202" s="29" t="s">
        <v>4971</v>
      </c>
      <c r="C5202" s="30" t="s">
        <v>1357</v>
      </c>
      <c r="D5202" s="31">
        <f t="shared" si="162"/>
        <v>1133</v>
      </c>
      <c r="E5202" s="15">
        <v>906</v>
      </c>
      <c r="F5202" s="15">
        <v>179</v>
      </c>
      <c r="G5202" s="15">
        <v>48</v>
      </c>
      <c r="H5202" s="15">
        <v>516</v>
      </c>
      <c r="I5202" s="15">
        <v>70</v>
      </c>
      <c r="J5202" s="16">
        <v>1</v>
      </c>
      <c r="K5202" s="17">
        <v>1720</v>
      </c>
      <c r="L5202" s="17">
        <v>566</v>
      </c>
      <c r="M5202" s="17">
        <f t="shared" si="163"/>
        <v>2286</v>
      </c>
      <c r="N5202" s="18">
        <v>9502</v>
      </c>
    </row>
    <row r="5203" spans="1:14" ht="12.75" customHeight="1" x14ac:dyDescent="0.2">
      <c r="A5203" s="39">
        <v>5101407</v>
      </c>
      <c r="B5203" s="29" t="s">
        <v>4972</v>
      </c>
      <c r="C5203" s="30" t="s">
        <v>1357</v>
      </c>
      <c r="D5203" s="31">
        <f t="shared" si="162"/>
        <v>776</v>
      </c>
      <c r="E5203" s="15">
        <v>688</v>
      </c>
      <c r="F5203" s="15">
        <v>66</v>
      </c>
      <c r="G5203" s="15">
        <v>22</v>
      </c>
      <c r="H5203" s="15">
        <v>319</v>
      </c>
      <c r="I5203" s="15">
        <v>57</v>
      </c>
      <c r="J5203" s="16">
        <v>2</v>
      </c>
      <c r="K5203" s="17">
        <v>1154</v>
      </c>
      <c r="L5203" s="17">
        <v>435</v>
      </c>
      <c r="M5203" s="17">
        <f t="shared" si="163"/>
        <v>1589</v>
      </c>
      <c r="N5203" s="18">
        <v>22714</v>
      </c>
    </row>
    <row r="5204" spans="1:14" ht="12.75" customHeight="1" x14ac:dyDescent="0.2">
      <c r="A5204" s="39">
        <v>5101605</v>
      </c>
      <c r="B5204" s="29" t="s">
        <v>4973</v>
      </c>
      <c r="C5204" s="30" t="s">
        <v>1357</v>
      </c>
      <c r="D5204" s="31">
        <f t="shared" si="162"/>
        <v>452</v>
      </c>
      <c r="E5204" s="15">
        <v>430</v>
      </c>
      <c r="F5204" s="15">
        <v>19</v>
      </c>
      <c r="G5204" s="15">
        <v>3</v>
      </c>
      <c r="H5204" s="15">
        <v>98</v>
      </c>
      <c r="I5204" s="15">
        <v>12</v>
      </c>
      <c r="J5204" s="16">
        <v>1</v>
      </c>
      <c r="K5204" s="17">
        <v>563</v>
      </c>
      <c r="L5204" s="17">
        <v>114</v>
      </c>
      <c r="M5204" s="17">
        <f t="shared" si="163"/>
        <v>677</v>
      </c>
      <c r="N5204" s="18">
        <v>8164</v>
      </c>
    </row>
    <row r="5205" spans="1:14" ht="12.75" customHeight="1" x14ac:dyDescent="0.2">
      <c r="A5205" s="39">
        <v>5101704</v>
      </c>
      <c r="B5205" s="29" t="s">
        <v>4974</v>
      </c>
      <c r="C5205" s="30" t="s">
        <v>1357</v>
      </c>
      <c r="D5205" s="31">
        <f t="shared" si="162"/>
        <v>2689</v>
      </c>
      <c r="E5205" s="15">
        <v>2018</v>
      </c>
      <c r="F5205" s="15">
        <v>496</v>
      </c>
      <c r="G5205" s="15">
        <v>175</v>
      </c>
      <c r="H5205" s="15">
        <v>1115</v>
      </c>
      <c r="I5205" s="15">
        <v>173</v>
      </c>
      <c r="J5205" s="16">
        <v>11</v>
      </c>
      <c r="K5205" s="17">
        <v>3988</v>
      </c>
      <c r="L5205" s="17">
        <v>814</v>
      </c>
      <c r="M5205" s="17">
        <f t="shared" si="163"/>
        <v>4802</v>
      </c>
      <c r="N5205" s="18">
        <v>35307</v>
      </c>
    </row>
    <row r="5206" spans="1:14" ht="12.75" customHeight="1" x14ac:dyDescent="0.2">
      <c r="A5206" s="39">
        <v>5101803</v>
      </c>
      <c r="B5206" s="29" t="s">
        <v>4975</v>
      </c>
      <c r="C5206" s="30" t="s">
        <v>1357</v>
      </c>
      <c r="D5206" s="31">
        <f t="shared" si="162"/>
        <v>5666</v>
      </c>
      <c r="E5206" s="15">
        <v>3889</v>
      </c>
      <c r="F5206" s="15">
        <v>1135</v>
      </c>
      <c r="G5206" s="15">
        <v>642</v>
      </c>
      <c r="H5206" s="15">
        <v>2784</v>
      </c>
      <c r="I5206" s="15">
        <v>362</v>
      </c>
      <c r="J5206" s="16">
        <v>21</v>
      </c>
      <c r="K5206" s="17">
        <v>8833</v>
      </c>
      <c r="L5206" s="17">
        <v>3028</v>
      </c>
      <c r="M5206" s="17">
        <f t="shared" si="163"/>
        <v>11861</v>
      </c>
      <c r="N5206" s="18">
        <v>61135</v>
      </c>
    </row>
    <row r="5207" spans="1:14" ht="12.75" customHeight="1" x14ac:dyDescent="0.2">
      <c r="A5207" s="39">
        <v>5101852</v>
      </c>
      <c r="B5207" s="29" t="s">
        <v>4976</v>
      </c>
      <c r="C5207" s="30" t="s">
        <v>1357</v>
      </c>
      <c r="D5207" s="31">
        <f t="shared" si="162"/>
        <v>86</v>
      </c>
      <c r="E5207" s="15">
        <v>73</v>
      </c>
      <c r="F5207" s="15">
        <v>13</v>
      </c>
      <c r="G5207" s="15">
        <v>0</v>
      </c>
      <c r="H5207" s="15">
        <v>31</v>
      </c>
      <c r="I5207" s="15">
        <v>6</v>
      </c>
      <c r="J5207" s="16">
        <v>1</v>
      </c>
      <c r="K5207" s="17">
        <v>124</v>
      </c>
      <c r="L5207" s="17">
        <v>22</v>
      </c>
      <c r="M5207" s="17">
        <f t="shared" si="163"/>
        <v>146</v>
      </c>
      <c r="N5207" s="18">
        <v>6706</v>
      </c>
    </row>
    <row r="5208" spans="1:14" ht="12.75" customHeight="1" x14ac:dyDescent="0.2">
      <c r="A5208" s="39">
        <v>5101902</v>
      </c>
      <c r="B5208" s="29" t="s">
        <v>4977</v>
      </c>
      <c r="C5208" s="30" t="s">
        <v>1357</v>
      </c>
      <c r="D5208" s="31">
        <f t="shared" si="162"/>
        <v>880</v>
      </c>
      <c r="E5208" s="15">
        <v>700</v>
      </c>
      <c r="F5208" s="15">
        <v>133</v>
      </c>
      <c r="G5208" s="15">
        <v>47</v>
      </c>
      <c r="H5208" s="15">
        <v>309</v>
      </c>
      <c r="I5208" s="15">
        <v>71</v>
      </c>
      <c r="J5208" s="16">
        <v>5</v>
      </c>
      <c r="K5208" s="17">
        <v>1265</v>
      </c>
      <c r="L5208" s="17">
        <v>237</v>
      </c>
      <c r="M5208" s="17">
        <f t="shared" si="163"/>
        <v>1502</v>
      </c>
      <c r="N5208" s="18">
        <v>20140</v>
      </c>
    </row>
    <row r="5209" spans="1:14" ht="12.75" customHeight="1" x14ac:dyDescent="0.2">
      <c r="A5209" s="39">
        <v>5102504</v>
      </c>
      <c r="B5209" s="29" t="s">
        <v>4978</v>
      </c>
      <c r="C5209" s="30" t="s">
        <v>1357</v>
      </c>
      <c r="D5209" s="31">
        <f t="shared" si="162"/>
        <v>7879</v>
      </c>
      <c r="E5209" s="15">
        <v>5370</v>
      </c>
      <c r="F5209" s="15">
        <v>1992</v>
      </c>
      <c r="G5209" s="15">
        <v>517</v>
      </c>
      <c r="H5209" s="15">
        <v>3146</v>
      </c>
      <c r="I5209" s="15">
        <v>1383</v>
      </c>
      <c r="J5209" s="16">
        <v>26</v>
      </c>
      <c r="K5209" s="17">
        <v>12434</v>
      </c>
      <c r="L5209" s="17">
        <v>2682</v>
      </c>
      <c r="M5209" s="17">
        <f t="shared" si="163"/>
        <v>15116</v>
      </c>
      <c r="N5209" s="18">
        <v>94861</v>
      </c>
    </row>
    <row r="5210" spans="1:14" ht="12.75" customHeight="1" x14ac:dyDescent="0.2">
      <c r="A5210" s="39">
        <v>5102603</v>
      </c>
      <c r="B5210" s="29" t="s">
        <v>4979</v>
      </c>
      <c r="C5210" s="30" t="s">
        <v>1357</v>
      </c>
      <c r="D5210" s="31">
        <f t="shared" si="162"/>
        <v>1257</v>
      </c>
      <c r="E5210" s="15">
        <v>1199</v>
      </c>
      <c r="F5210" s="15">
        <v>56</v>
      </c>
      <c r="G5210" s="15">
        <v>2</v>
      </c>
      <c r="H5210" s="15">
        <v>297</v>
      </c>
      <c r="I5210" s="15">
        <v>7</v>
      </c>
      <c r="J5210" s="16">
        <v>1</v>
      </c>
      <c r="K5210" s="17">
        <v>1562</v>
      </c>
      <c r="L5210" s="17">
        <v>180</v>
      </c>
      <c r="M5210" s="17">
        <f t="shared" si="163"/>
        <v>1742</v>
      </c>
      <c r="N5210" s="18">
        <v>16919</v>
      </c>
    </row>
    <row r="5211" spans="1:14" ht="12.75" customHeight="1" x14ac:dyDescent="0.2">
      <c r="A5211" s="39">
        <v>5102637</v>
      </c>
      <c r="B5211" s="29" t="s">
        <v>4980</v>
      </c>
      <c r="C5211" s="30" t="s">
        <v>1357</v>
      </c>
      <c r="D5211" s="31">
        <f t="shared" si="162"/>
        <v>1089</v>
      </c>
      <c r="E5211" s="15">
        <v>661</v>
      </c>
      <c r="F5211" s="15">
        <v>274</v>
      </c>
      <c r="G5211" s="15">
        <v>154</v>
      </c>
      <c r="H5211" s="15">
        <v>637</v>
      </c>
      <c r="I5211" s="15">
        <v>169</v>
      </c>
      <c r="J5211" s="16">
        <v>27</v>
      </c>
      <c r="K5211" s="17">
        <v>1922</v>
      </c>
      <c r="L5211" s="17">
        <v>476</v>
      </c>
      <c r="M5211" s="17">
        <f t="shared" si="163"/>
        <v>2398</v>
      </c>
      <c r="N5211" s="18">
        <v>36143</v>
      </c>
    </row>
    <row r="5212" spans="1:14" ht="12.75" customHeight="1" x14ac:dyDescent="0.2">
      <c r="A5212" s="39">
        <v>5102678</v>
      </c>
      <c r="B5212" s="29" t="s">
        <v>4981</v>
      </c>
      <c r="C5212" s="30" t="s">
        <v>1357</v>
      </c>
      <c r="D5212" s="31">
        <f t="shared" si="162"/>
        <v>2495</v>
      </c>
      <c r="E5212" s="15">
        <v>1808</v>
      </c>
      <c r="F5212" s="15">
        <v>482</v>
      </c>
      <c r="G5212" s="15">
        <v>205</v>
      </c>
      <c r="H5212" s="15">
        <v>1050</v>
      </c>
      <c r="I5212" s="15">
        <v>275</v>
      </c>
      <c r="J5212" s="16">
        <v>21</v>
      </c>
      <c r="K5212" s="17">
        <v>3841</v>
      </c>
      <c r="L5212" s="17">
        <v>689</v>
      </c>
      <c r="M5212" s="17">
        <f t="shared" si="163"/>
        <v>4530</v>
      </c>
      <c r="N5212" s="18">
        <v>45740</v>
      </c>
    </row>
    <row r="5213" spans="1:14" ht="12.75" customHeight="1" x14ac:dyDescent="0.2">
      <c r="A5213" s="39">
        <v>5102686</v>
      </c>
      <c r="B5213" s="29" t="s">
        <v>4982</v>
      </c>
      <c r="C5213" s="30" t="s">
        <v>1357</v>
      </c>
      <c r="D5213" s="31">
        <f t="shared" si="162"/>
        <v>183</v>
      </c>
      <c r="E5213" s="15">
        <v>96</v>
      </c>
      <c r="F5213" s="15">
        <v>65</v>
      </c>
      <c r="G5213" s="15">
        <v>22</v>
      </c>
      <c r="H5213" s="15">
        <v>74</v>
      </c>
      <c r="I5213" s="15">
        <v>35</v>
      </c>
      <c r="J5213" s="16">
        <v>2</v>
      </c>
      <c r="K5213" s="17">
        <v>294</v>
      </c>
      <c r="L5213" s="17">
        <v>63</v>
      </c>
      <c r="M5213" s="17">
        <f t="shared" si="163"/>
        <v>357</v>
      </c>
      <c r="N5213" s="18">
        <v>7070</v>
      </c>
    </row>
    <row r="5214" spans="1:14" ht="12.75" customHeight="1" x14ac:dyDescent="0.2">
      <c r="A5214" s="39">
        <v>5102694</v>
      </c>
      <c r="B5214" s="29" t="s">
        <v>4983</v>
      </c>
      <c r="C5214" s="30" t="s">
        <v>1357</v>
      </c>
      <c r="D5214" s="31">
        <f t="shared" si="162"/>
        <v>234</v>
      </c>
      <c r="E5214" s="15">
        <v>219</v>
      </c>
      <c r="F5214" s="15">
        <v>15</v>
      </c>
      <c r="G5214" s="15">
        <v>0</v>
      </c>
      <c r="H5214" s="15">
        <v>60</v>
      </c>
      <c r="I5214" s="15">
        <v>8</v>
      </c>
      <c r="J5214" s="16">
        <v>0</v>
      </c>
      <c r="K5214" s="17">
        <v>302</v>
      </c>
      <c r="L5214" s="17">
        <v>79</v>
      </c>
      <c r="M5214" s="17">
        <f t="shared" si="163"/>
        <v>381</v>
      </c>
      <c r="N5214" s="18">
        <v>4728</v>
      </c>
    </row>
    <row r="5215" spans="1:14" ht="12.75" customHeight="1" x14ac:dyDescent="0.2">
      <c r="A5215" s="39">
        <v>5102702</v>
      </c>
      <c r="B5215" s="29" t="s">
        <v>1856</v>
      </c>
      <c r="C5215" s="30" t="s">
        <v>1357</v>
      </c>
      <c r="D5215" s="31">
        <f t="shared" si="162"/>
        <v>1589</v>
      </c>
      <c r="E5215" s="15">
        <v>1322</v>
      </c>
      <c r="F5215" s="15">
        <v>155</v>
      </c>
      <c r="G5215" s="15">
        <v>112</v>
      </c>
      <c r="H5215" s="15">
        <v>528</v>
      </c>
      <c r="I5215" s="15">
        <v>41</v>
      </c>
      <c r="J5215" s="16">
        <v>3</v>
      </c>
      <c r="K5215" s="17">
        <v>2161</v>
      </c>
      <c r="L5215" s="17">
        <v>393</v>
      </c>
      <c r="M5215" s="17">
        <f t="shared" si="163"/>
        <v>2554</v>
      </c>
      <c r="N5215" s="18">
        <v>21842</v>
      </c>
    </row>
    <row r="5216" spans="1:14" ht="12.75" customHeight="1" x14ac:dyDescent="0.2">
      <c r="A5216" s="39">
        <v>5102793</v>
      </c>
      <c r="B5216" s="29" t="s">
        <v>4984</v>
      </c>
      <c r="C5216" s="30" t="s">
        <v>1357</v>
      </c>
      <c r="D5216" s="31">
        <f t="shared" si="162"/>
        <v>1240</v>
      </c>
      <c r="E5216" s="15">
        <v>1102</v>
      </c>
      <c r="F5216" s="15">
        <v>131</v>
      </c>
      <c r="G5216" s="15">
        <v>7</v>
      </c>
      <c r="H5216" s="15">
        <v>380</v>
      </c>
      <c r="I5216" s="15">
        <v>51</v>
      </c>
      <c r="J5216" s="16">
        <v>2</v>
      </c>
      <c r="K5216" s="17">
        <v>1673</v>
      </c>
      <c r="L5216" s="17">
        <v>219</v>
      </c>
      <c r="M5216" s="17">
        <f t="shared" si="163"/>
        <v>1892</v>
      </c>
      <c r="N5216" s="18">
        <v>10199</v>
      </c>
    </row>
    <row r="5217" spans="1:14" ht="12.75" customHeight="1" x14ac:dyDescent="0.2">
      <c r="A5217" s="39">
        <v>5102850</v>
      </c>
      <c r="B5217" s="29" t="s">
        <v>4985</v>
      </c>
      <c r="C5217" s="30" t="s">
        <v>1357</v>
      </c>
      <c r="D5217" s="31">
        <f t="shared" si="162"/>
        <v>742</v>
      </c>
      <c r="E5217" s="15">
        <v>637</v>
      </c>
      <c r="F5217" s="15">
        <v>97</v>
      </c>
      <c r="G5217" s="15">
        <v>8</v>
      </c>
      <c r="H5217" s="15">
        <v>269</v>
      </c>
      <c r="I5217" s="15">
        <v>45</v>
      </c>
      <c r="J5217" s="16">
        <v>0</v>
      </c>
      <c r="K5217" s="17">
        <v>1056</v>
      </c>
      <c r="L5217" s="17">
        <v>188</v>
      </c>
      <c r="M5217" s="17">
        <f t="shared" si="163"/>
        <v>1244</v>
      </c>
      <c r="N5217" s="18">
        <v>8749</v>
      </c>
    </row>
    <row r="5218" spans="1:14" ht="12.75" customHeight="1" x14ac:dyDescent="0.2">
      <c r="A5218" s="39">
        <v>5103007</v>
      </c>
      <c r="B5218" s="29" t="s">
        <v>4986</v>
      </c>
      <c r="C5218" s="30" t="s">
        <v>1357</v>
      </c>
      <c r="D5218" s="31">
        <f t="shared" si="162"/>
        <v>1835</v>
      </c>
      <c r="E5218" s="15">
        <v>1580</v>
      </c>
      <c r="F5218" s="15">
        <v>166</v>
      </c>
      <c r="G5218" s="15">
        <v>89</v>
      </c>
      <c r="H5218" s="15">
        <v>551</v>
      </c>
      <c r="I5218" s="15">
        <v>55</v>
      </c>
      <c r="J5218" s="16">
        <v>9</v>
      </c>
      <c r="K5218" s="17">
        <v>2450</v>
      </c>
      <c r="L5218" s="17">
        <v>519</v>
      </c>
      <c r="M5218" s="17">
        <f t="shared" si="163"/>
        <v>2969</v>
      </c>
      <c r="N5218" s="18">
        <v>19453</v>
      </c>
    </row>
    <row r="5219" spans="1:14" ht="12.75" customHeight="1" x14ac:dyDescent="0.2">
      <c r="A5219" s="39">
        <v>5103056</v>
      </c>
      <c r="B5219" s="29" t="s">
        <v>4987</v>
      </c>
      <c r="C5219" s="30" t="s">
        <v>1357</v>
      </c>
      <c r="D5219" s="31">
        <f t="shared" si="162"/>
        <v>770</v>
      </c>
      <c r="E5219" s="15">
        <v>565</v>
      </c>
      <c r="F5219" s="15">
        <v>163</v>
      </c>
      <c r="G5219" s="15">
        <v>42</v>
      </c>
      <c r="H5219" s="15">
        <v>334</v>
      </c>
      <c r="I5219" s="15">
        <v>113</v>
      </c>
      <c r="J5219" s="16">
        <v>3</v>
      </c>
      <c r="K5219" s="17">
        <v>1220</v>
      </c>
      <c r="L5219" s="17">
        <v>204</v>
      </c>
      <c r="M5219" s="17">
        <f t="shared" si="163"/>
        <v>1424</v>
      </c>
      <c r="N5219" s="18">
        <v>12245</v>
      </c>
    </row>
    <row r="5220" spans="1:14" ht="12.75" customHeight="1" x14ac:dyDescent="0.2">
      <c r="A5220" s="39">
        <v>5103106</v>
      </c>
      <c r="B5220" s="29" t="s">
        <v>4988</v>
      </c>
      <c r="C5220" s="30" t="s">
        <v>1357</v>
      </c>
      <c r="D5220" s="31">
        <f t="shared" si="162"/>
        <v>319</v>
      </c>
      <c r="E5220" s="15">
        <v>292</v>
      </c>
      <c r="F5220" s="15">
        <v>24</v>
      </c>
      <c r="G5220" s="15">
        <v>3</v>
      </c>
      <c r="H5220" s="15">
        <v>95</v>
      </c>
      <c r="I5220" s="15">
        <v>6</v>
      </c>
      <c r="J5220" s="16">
        <v>0</v>
      </c>
      <c r="K5220" s="17">
        <v>420</v>
      </c>
      <c r="L5220" s="17">
        <v>107</v>
      </c>
      <c r="M5220" s="17">
        <f t="shared" si="163"/>
        <v>527</v>
      </c>
      <c r="N5220" s="18">
        <v>5681</v>
      </c>
    </row>
    <row r="5221" spans="1:14" ht="12.75" customHeight="1" x14ac:dyDescent="0.2">
      <c r="A5221" s="39">
        <v>5103205</v>
      </c>
      <c r="B5221" s="29" t="s">
        <v>4989</v>
      </c>
      <c r="C5221" s="30" t="s">
        <v>1357</v>
      </c>
      <c r="D5221" s="31">
        <f t="shared" si="162"/>
        <v>3991</v>
      </c>
      <c r="E5221" s="15">
        <v>3211</v>
      </c>
      <c r="F5221" s="15">
        <v>638</v>
      </c>
      <c r="G5221" s="15">
        <v>142</v>
      </c>
      <c r="H5221" s="15">
        <v>1630</v>
      </c>
      <c r="I5221" s="15">
        <v>341</v>
      </c>
      <c r="J5221" s="16">
        <v>12</v>
      </c>
      <c r="K5221" s="17">
        <v>5974</v>
      </c>
      <c r="L5221" s="17">
        <v>872</v>
      </c>
      <c r="M5221" s="17">
        <f t="shared" si="163"/>
        <v>6846</v>
      </c>
      <c r="N5221" s="18">
        <v>33649</v>
      </c>
    </row>
    <row r="5222" spans="1:14" ht="12.75" customHeight="1" x14ac:dyDescent="0.2">
      <c r="A5222" s="39">
        <v>5103254</v>
      </c>
      <c r="B5222" s="29" t="s">
        <v>4990</v>
      </c>
      <c r="C5222" s="30" t="s">
        <v>1357</v>
      </c>
      <c r="D5222" s="31">
        <f t="shared" si="162"/>
        <v>1866</v>
      </c>
      <c r="E5222" s="15">
        <v>1721</v>
      </c>
      <c r="F5222" s="15">
        <v>131</v>
      </c>
      <c r="G5222" s="15">
        <v>14</v>
      </c>
      <c r="H5222" s="15">
        <v>586</v>
      </c>
      <c r="I5222" s="15">
        <v>96</v>
      </c>
      <c r="J5222" s="16">
        <v>8</v>
      </c>
      <c r="K5222" s="17">
        <v>2556</v>
      </c>
      <c r="L5222" s="17">
        <v>426</v>
      </c>
      <c r="M5222" s="17">
        <f t="shared" si="163"/>
        <v>2982</v>
      </c>
      <c r="N5222" s="18">
        <v>39861</v>
      </c>
    </row>
    <row r="5223" spans="1:14" ht="12.75" customHeight="1" x14ac:dyDescent="0.2">
      <c r="A5223" s="39">
        <v>5103304</v>
      </c>
      <c r="B5223" s="29" t="s">
        <v>4991</v>
      </c>
      <c r="C5223" s="30" t="s">
        <v>1357</v>
      </c>
      <c r="D5223" s="31">
        <f t="shared" si="162"/>
        <v>1477</v>
      </c>
      <c r="E5223" s="15">
        <v>1052</v>
      </c>
      <c r="F5223" s="15">
        <v>391</v>
      </c>
      <c r="G5223" s="15">
        <v>34</v>
      </c>
      <c r="H5223" s="15">
        <v>586</v>
      </c>
      <c r="I5223" s="15">
        <v>152</v>
      </c>
      <c r="J5223" s="16">
        <v>4</v>
      </c>
      <c r="K5223" s="17">
        <v>2219</v>
      </c>
      <c r="L5223" s="17">
        <v>447</v>
      </c>
      <c r="M5223" s="17">
        <f t="shared" si="163"/>
        <v>2666</v>
      </c>
      <c r="N5223" s="18">
        <v>21008</v>
      </c>
    </row>
    <row r="5224" spans="1:14" ht="12.75" customHeight="1" x14ac:dyDescent="0.2">
      <c r="A5224" s="39">
        <v>5103353</v>
      </c>
      <c r="B5224" s="29" t="s">
        <v>4992</v>
      </c>
      <c r="C5224" s="30" t="s">
        <v>1357</v>
      </c>
      <c r="D5224" s="31">
        <f t="shared" si="162"/>
        <v>2486</v>
      </c>
      <c r="E5224" s="15">
        <v>2204</v>
      </c>
      <c r="F5224" s="15">
        <v>254</v>
      </c>
      <c r="G5224" s="15">
        <v>28</v>
      </c>
      <c r="H5224" s="15">
        <v>724</v>
      </c>
      <c r="I5224" s="15">
        <v>132</v>
      </c>
      <c r="J5224" s="16">
        <v>5</v>
      </c>
      <c r="K5224" s="17">
        <v>3347</v>
      </c>
      <c r="L5224" s="17">
        <v>653</v>
      </c>
      <c r="M5224" s="17">
        <f t="shared" si="163"/>
        <v>4000</v>
      </c>
      <c r="N5224" s="18">
        <v>31510</v>
      </c>
    </row>
    <row r="5225" spans="1:14" ht="12.75" customHeight="1" x14ac:dyDescent="0.2">
      <c r="A5225" s="39">
        <v>5103361</v>
      </c>
      <c r="B5225" s="29" t="s">
        <v>4993</v>
      </c>
      <c r="C5225" s="30" t="s">
        <v>1357</v>
      </c>
      <c r="D5225" s="31">
        <f t="shared" si="162"/>
        <v>312</v>
      </c>
      <c r="E5225" s="15">
        <v>268</v>
      </c>
      <c r="F5225" s="15">
        <v>43</v>
      </c>
      <c r="G5225" s="15">
        <v>1</v>
      </c>
      <c r="H5225" s="15">
        <v>93</v>
      </c>
      <c r="I5225" s="15">
        <v>12</v>
      </c>
      <c r="J5225" s="16">
        <v>0</v>
      </c>
      <c r="K5225" s="17">
        <v>417</v>
      </c>
      <c r="L5225" s="17">
        <v>59</v>
      </c>
      <c r="M5225" s="17">
        <f t="shared" si="163"/>
        <v>476</v>
      </c>
      <c r="N5225" s="18">
        <v>4101</v>
      </c>
    </row>
    <row r="5226" spans="1:14" ht="12.75" customHeight="1" x14ac:dyDescent="0.2">
      <c r="A5226" s="39">
        <v>5103379</v>
      </c>
      <c r="B5226" s="29" t="s">
        <v>4994</v>
      </c>
      <c r="C5226" s="30" t="s">
        <v>1357</v>
      </c>
      <c r="D5226" s="31">
        <f t="shared" si="162"/>
        <v>746</v>
      </c>
      <c r="E5226" s="15">
        <v>683</v>
      </c>
      <c r="F5226" s="15">
        <v>53</v>
      </c>
      <c r="G5226" s="15">
        <v>10</v>
      </c>
      <c r="H5226" s="15">
        <v>241</v>
      </c>
      <c r="I5226" s="15">
        <v>22</v>
      </c>
      <c r="J5226" s="16">
        <v>2</v>
      </c>
      <c r="K5226" s="17">
        <v>1011</v>
      </c>
      <c r="L5226" s="17">
        <v>113</v>
      </c>
      <c r="M5226" s="17">
        <f t="shared" si="163"/>
        <v>1124</v>
      </c>
      <c r="N5226" s="18">
        <v>20238</v>
      </c>
    </row>
    <row r="5227" spans="1:14" ht="12.75" customHeight="1" x14ac:dyDescent="0.2">
      <c r="A5227" s="39">
        <v>5103403</v>
      </c>
      <c r="B5227" s="29" t="s">
        <v>4995</v>
      </c>
      <c r="C5227" s="30" t="s">
        <v>1357</v>
      </c>
      <c r="D5227" s="31">
        <f t="shared" si="162"/>
        <v>33773</v>
      </c>
      <c r="E5227" s="15">
        <v>16908</v>
      </c>
      <c r="F5227" s="15">
        <v>7606</v>
      </c>
      <c r="G5227" s="15">
        <v>9259</v>
      </c>
      <c r="H5227" s="15">
        <v>16492</v>
      </c>
      <c r="I5227" s="15">
        <v>4411</v>
      </c>
      <c r="J5227" s="16">
        <v>207</v>
      </c>
      <c r="K5227" s="17">
        <v>54883</v>
      </c>
      <c r="L5227" s="17">
        <v>17789</v>
      </c>
      <c r="M5227" s="17">
        <f t="shared" si="163"/>
        <v>72672</v>
      </c>
      <c r="N5227" s="18">
        <v>618124</v>
      </c>
    </row>
    <row r="5228" spans="1:14" ht="12.75" customHeight="1" x14ac:dyDescent="0.2">
      <c r="A5228" s="39">
        <v>5103437</v>
      </c>
      <c r="B5228" s="29" t="s">
        <v>4996</v>
      </c>
      <c r="C5228" s="30" t="s">
        <v>1357</v>
      </c>
      <c r="D5228" s="31">
        <f t="shared" si="162"/>
        <v>375</v>
      </c>
      <c r="E5228" s="15">
        <v>300</v>
      </c>
      <c r="F5228" s="15">
        <v>73</v>
      </c>
      <c r="G5228" s="15">
        <v>2</v>
      </c>
      <c r="H5228" s="15">
        <v>95</v>
      </c>
      <c r="I5228" s="15">
        <v>33</v>
      </c>
      <c r="J5228" s="16">
        <v>0</v>
      </c>
      <c r="K5228" s="17">
        <v>503</v>
      </c>
      <c r="L5228" s="17">
        <v>69</v>
      </c>
      <c r="M5228" s="17">
        <f t="shared" si="163"/>
        <v>572</v>
      </c>
      <c r="N5228" s="18">
        <v>5241</v>
      </c>
    </row>
    <row r="5229" spans="1:14" ht="12.75" customHeight="1" x14ac:dyDescent="0.2">
      <c r="A5229" s="39">
        <v>5103452</v>
      </c>
      <c r="B5229" s="29" t="s">
        <v>4997</v>
      </c>
      <c r="C5229" s="30" t="s">
        <v>1357</v>
      </c>
      <c r="D5229" s="31">
        <f t="shared" si="162"/>
        <v>483</v>
      </c>
      <c r="E5229" s="15">
        <v>368</v>
      </c>
      <c r="F5229" s="15">
        <v>87</v>
      </c>
      <c r="G5229" s="15">
        <v>28</v>
      </c>
      <c r="H5229" s="15">
        <v>224</v>
      </c>
      <c r="I5229" s="15">
        <v>32</v>
      </c>
      <c r="J5229" s="16">
        <v>0</v>
      </c>
      <c r="K5229" s="17">
        <v>739</v>
      </c>
      <c r="L5229" s="17">
        <v>163</v>
      </c>
      <c r="M5229" s="17">
        <f t="shared" si="163"/>
        <v>902</v>
      </c>
      <c r="N5229" s="18">
        <v>9544</v>
      </c>
    </row>
    <row r="5230" spans="1:14" ht="12.75" customHeight="1" x14ac:dyDescent="0.2">
      <c r="A5230" s="39">
        <v>5103502</v>
      </c>
      <c r="B5230" s="29" t="s">
        <v>4998</v>
      </c>
      <c r="C5230" s="30" t="s">
        <v>1357</v>
      </c>
      <c r="D5230" s="31">
        <f t="shared" si="162"/>
        <v>1496</v>
      </c>
      <c r="E5230" s="15">
        <v>958</v>
      </c>
      <c r="F5230" s="15">
        <v>369</v>
      </c>
      <c r="G5230" s="15">
        <v>169</v>
      </c>
      <c r="H5230" s="15">
        <v>723</v>
      </c>
      <c r="I5230" s="15">
        <v>163</v>
      </c>
      <c r="J5230" s="16">
        <v>9</v>
      </c>
      <c r="K5230" s="17">
        <v>2391</v>
      </c>
      <c r="L5230" s="17">
        <v>670</v>
      </c>
      <c r="M5230" s="17">
        <f t="shared" si="163"/>
        <v>3061</v>
      </c>
      <c r="N5230" s="18">
        <v>22178</v>
      </c>
    </row>
    <row r="5231" spans="1:14" ht="12.75" customHeight="1" x14ac:dyDescent="0.2">
      <c r="A5231" s="39">
        <v>5103601</v>
      </c>
      <c r="B5231" s="29" t="s">
        <v>4999</v>
      </c>
      <c r="C5231" s="30" t="s">
        <v>1357</v>
      </c>
      <c r="D5231" s="31">
        <f t="shared" si="162"/>
        <v>1065</v>
      </c>
      <c r="E5231" s="15">
        <v>904</v>
      </c>
      <c r="F5231" s="15">
        <v>106</v>
      </c>
      <c r="G5231" s="15">
        <v>55</v>
      </c>
      <c r="H5231" s="15">
        <v>406</v>
      </c>
      <c r="I5231" s="15">
        <v>21</v>
      </c>
      <c r="J5231" s="16">
        <v>0</v>
      </c>
      <c r="K5231" s="17">
        <v>1492</v>
      </c>
      <c r="L5231" s="17">
        <v>211</v>
      </c>
      <c r="M5231" s="17">
        <f t="shared" si="163"/>
        <v>1703</v>
      </c>
      <c r="N5231" s="18">
        <v>8159</v>
      </c>
    </row>
    <row r="5232" spans="1:14" ht="12.75" customHeight="1" x14ac:dyDescent="0.2">
      <c r="A5232" s="39">
        <v>5103700</v>
      </c>
      <c r="B5232" s="29" t="s">
        <v>5000</v>
      </c>
      <c r="C5232" s="30" t="s">
        <v>1357</v>
      </c>
      <c r="D5232" s="31">
        <f t="shared" si="162"/>
        <v>432</v>
      </c>
      <c r="E5232" s="15">
        <v>317</v>
      </c>
      <c r="F5232" s="15">
        <v>97</v>
      </c>
      <c r="G5232" s="15">
        <v>18</v>
      </c>
      <c r="H5232" s="15">
        <v>158</v>
      </c>
      <c r="I5232" s="15">
        <v>48</v>
      </c>
      <c r="J5232" s="16">
        <v>2</v>
      </c>
      <c r="K5232" s="17">
        <v>640</v>
      </c>
      <c r="L5232" s="17">
        <v>160</v>
      </c>
      <c r="M5232" s="17">
        <f t="shared" si="163"/>
        <v>800</v>
      </c>
      <c r="N5232" s="18">
        <v>14522</v>
      </c>
    </row>
    <row r="5233" spans="1:14" ht="12.75" customHeight="1" x14ac:dyDescent="0.2">
      <c r="A5233" s="39">
        <v>5103809</v>
      </c>
      <c r="B5233" s="29" t="s">
        <v>5001</v>
      </c>
      <c r="C5233" s="30" t="s">
        <v>1357</v>
      </c>
      <c r="D5233" s="31">
        <f t="shared" si="162"/>
        <v>490</v>
      </c>
      <c r="E5233" s="15">
        <v>401</v>
      </c>
      <c r="F5233" s="15">
        <v>84</v>
      </c>
      <c r="G5233" s="15">
        <v>5</v>
      </c>
      <c r="H5233" s="15">
        <v>158</v>
      </c>
      <c r="I5233" s="15">
        <v>20</v>
      </c>
      <c r="J5233" s="16">
        <v>0</v>
      </c>
      <c r="K5233" s="17">
        <v>668</v>
      </c>
      <c r="L5233" s="17">
        <v>86</v>
      </c>
      <c r="M5233" s="17">
        <f t="shared" si="163"/>
        <v>754</v>
      </c>
      <c r="N5233" s="18">
        <v>3452</v>
      </c>
    </row>
    <row r="5234" spans="1:14" ht="12.75" customHeight="1" x14ac:dyDescent="0.2">
      <c r="A5234" s="39">
        <v>5103858</v>
      </c>
      <c r="B5234" s="29" t="s">
        <v>5002</v>
      </c>
      <c r="C5234" s="30" t="s">
        <v>1357</v>
      </c>
      <c r="D5234" s="31">
        <f t="shared" si="162"/>
        <v>361</v>
      </c>
      <c r="E5234" s="15">
        <v>332</v>
      </c>
      <c r="F5234" s="15">
        <v>22</v>
      </c>
      <c r="G5234" s="15">
        <v>7</v>
      </c>
      <c r="H5234" s="15">
        <v>77</v>
      </c>
      <c r="I5234" s="15">
        <v>13</v>
      </c>
      <c r="J5234" s="16">
        <v>1</v>
      </c>
      <c r="K5234" s="17">
        <v>452</v>
      </c>
      <c r="L5234" s="17">
        <v>62</v>
      </c>
      <c r="M5234" s="17">
        <f t="shared" si="163"/>
        <v>514</v>
      </c>
      <c r="N5234" s="18">
        <v>7782</v>
      </c>
    </row>
    <row r="5235" spans="1:14" ht="12.75" customHeight="1" x14ac:dyDescent="0.2">
      <c r="A5235" s="39">
        <v>5103908</v>
      </c>
      <c r="B5235" s="29" t="s">
        <v>3908</v>
      </c>
      <c r="C5235" s="30" t="s">
        <v>1357</v>
      </c>
      <c r="D5235" s="31">
        <f t="shared" si="162"/>
        <v>150</v>
      </c>
      <c r="E5235" s="15">
        <v>140</v>
      </c>
      <c r="F5235" s="15">
        <v>7</v>
      </c>
      <c r="G5235" s="15">
        <v>3</v>
      </c>
      <c r="H5235" s="15">
        <v>67</v>
      </c>
      <c r="I5235" s="15">
        <v>5</v>
      </c>
      <c r="J5235" s="16">
        <v>0</v>
      </c>
      <c r="K5235" s="17">
        <v>222</v>
      </c>
      <c r="L5235" s="17">
        <v>113</v>
      </c>
      <c r="M5235" s="17">
        <f t="shared" si="163"/>
        <v>335</v>
      </c>
      <c r="N5235" s="18">
        <v>5592</v>
      </c>
    </row>
    <row r="5236" spans="1:14" ht="12.75" customHeight="1" x14ac:dyDescent="0.2">
      <c r="A5236" s="39">
        <v>5103957</v>
      </c>
      <c r="B5236" s="29" t="s">
        <v>5003</v>
      </c>
      <c r="C5236" s="30" t="s">
        <v>1357</v>
      </c>
      <c r="D5236" s="31">
        <f t="shared" si="162"/>
        <v>362</v>
      </c>
      <c r="E5236" s="15">
        <v>318</v>
      </c>
      <c r="F5236" s="15">
        <v>39</v>
      </c>
      <c r="G5236" s="15">
        <v>5</v>
      </c>
      <c r="H5236" s="15">
        <v>133</v>
      </c>
      <c r="I5236" s="15">
        <v>17</v>
      </c>
      <c r="J5236" s="16">
        <v>0</v>
      </c>
      <c r="K5236" s="17">
        <v>512</v>
      </c>
      <c r="L5236" s="17">
        <v>47</v>
      </c>
      <c r="M5236" s="17">
        <f t="shared" si="163"/>
        <v>559</v>
      </c>
      <c r="N5236" s="18">
        <v>3008</v>
      </c>
    </row>
    <row r="5237" spans="1:14" ht="12.75" customHeight="1" x14ac:dyDescent="0.2">
      <c r="A5237" s="39">
        <v>5104104</v>
      </c>
      <c r="B5237" s="29" t="s">
        <v>5004</v>
      </c>
      <c r="C5237" s="30" t="s">
        <v>1357</v>
      </c>
      <c r="D5237" s="31">
        <f t="shared" si="162"/>
        <v>3177</v>
      </c>
      <c r="E5237" s="15">
        <v>2759</v>
      </c>
      <c r="F5237" s="15">
        <v>332</v>
      </c>
      <c r="G5237" s="15">
        <v>86</v>
      </c>
      <c r="H5237" s="15">
        <v>1245</v>
      </c>
      <c r="I5237" s="15">
        <v>168</v>
      </c>
      <c r="J5237" s="16">
        <v>7</v>
      </c>
      <c r="K5237" s="17">
        <v>4597</v>
      </c>
      <c r="L5237" s="17">
        <v>741</v>
      </c>
      <c r="M5237" s="17">
        <f t="shared" si="163"/>
        <v>5338</v>
      </c>
      <c r="N5237" s="18">
        <v>36130</v>
      </c>
    </row>
    <row r="5238" spans="1:14" ht="12.75" customHeight="1" x14ac:dyDescent="0.2">
      <c r="A5238" s="39">
        <v>5104203</v>
      </c>
      <c r="B5238" s="29" t="s">
        <v>5005</v>
      </c>
      <c r="C5238" s="30" t="s">
        <v>1357</v>
      </c>
      <c r="D5238" s="31">
        <f t="shared" si="162"/>
        <v>1287</v>
      </c>
      <c r="E5238" s="15">
        <v>975</v>
      </c>
      <c r="F5238" s="15">
        <v>227</v>
      </c>
      <c r="G5238" s="15">
        <v>85</v>
      </c>
      <c r="H5238" s="15">
        <v>500</v>
      </c>
      <c r="I5238" s="15">
        <v>44</v>
      </c>
      <c r="J5238" s="16">
        <v>3</v>
      </c>
      <c r="K5238" s="17">
        <v>1834</v>
      </c>
      <c r="L5238" s="17">
        <v>568</v>
      </c>
      <c r="M5238" s="17">
        <f t="shared" si="163"/>
        <v>2402</v>
      </c>
      <c r="N5238" s="18">
        <v>15245</v>
      </c>
    </row>
    <row r="5239" spans="1:14" ht="12.75" customHeight="1" x14ac:dyDescent="0.2">
      <c r="A5239" s="39">
        <v>5104500</v>
      </c>
      <c r="B5239" s="29" t="s">
        <v>5006</v>
      </c>
      <c r="C5239" s="30" t="s">
        <v>1357</v>
      </c>
      <c r="D5239" s="31">
        <f t="shared" si="162"/>
        <v>193</v>
      </c>
      <c r="E5239" s="15">
        <v>168</v>
      </c>
      <c r="F5239" s="15">
        <v>21</v>
      </c>
      <c r="G5239" s="15">
        <v>4</v>
      </c>
      <c r="H5239" s="15">
        <v>87</v>
      </c>
      <c r="I5239" s="15">
        <v>7</v>
      </c>
      <c r="J5239" s="16">
        <v>1</v>
      </c>
      <c r="K5239" s="17">
        <v>288</v>
      </c>
      <c r="L5239" s="17">
        <v>51</v>
      </c>
      <c r="M5239" s="17">
        <f t="shared" si="163"/>
        <v>339</v>
      </c>
      <c r="N5239" s="18">
        <v>2779</v>
      </c>
    </row>
    <row r="5240" spans="1:14" ht="12.75" customHeight="1" x14ac:dyDescent="0.2">
      <c r="A5240" s="39">
        <v>5104526</v>
      </c>
      <c r="B5240" s="29" t="s">
        <v>5007</v>
      </c>
      <c r="C5240" s="30" t="s">
        <v>1357</v>
      </c>
      <c r="D5240" s="31">
        <f t="shared" si="162"/>
        <v>260</v>
      </c>
      <c r="E5240" s="15">
        <v>209</v>
      </c>
      <c r="F5240" s="15">
        <v>39</v>
      </c>
      <c r="G5240" s="15">
        <v>12</v>
      </c>
      <c r="H5240" s="15">
        <v>75</v>
      </c>
      <c r="I5240" s="15">
        <v>31</v>
      </c>
      <c r="J5240" s="16">
        <v>2</v>
      </c>
      <c r="K5240" s="17">
        <v>368</v>
      </c>
      <c r="L5240" s="17">
        <v>57</v>
      </c>
      <c r="M5240" s="17">
        <f t="shared" si="163"/>
        <v>425</v>
      </c>
      <c r="N5240" s="18">
        <v>7920</v>
      </c>
    </row>
    <row r="5241" spans="1:14" ht="12.75" customHeight="1" x14ac:dyDescent="0.2">
      <c r="A5241" s="39">
        <v>5104542</v>
      </c>
      <c r="B5241" s="29" t="s">
        <v>5008</v>
      </c>
      <c r="C5241" s="30" t="s">
        <v>1357</v>
      </c>
      <c r="D5241" s="31">
        <f t="shared" si="162"/>
        <v>344</v>
      </c>
      <c r="E5241" s="15">
        <v>302</v>
      </c>
      <c r="F5241" s="15">
        <v>34</v>
      </c>
      <c r="G5241" s="15">
        <v>8</v>
      </c>
      <c r="H5241" s="15">
        <v>85</v>
      </c>
      <c r="I5241" s="15">
        <v>16</v>
      </c>
      <c r="J5241" s="16">
        <v>1</v>
      </c>
      <c r="K5241" s="17">
        <v>446</v>
      </c>
      <c r="L5241" s="17">
        <v>58</v>
      </c>
      <c r="M5241" s="17">
        <f t="shared" si="163"/>
        <v>504</v>
      </c>
      <c r="N5241" s="18">
        <v>6885</v>
      </c>
    </row>
    <row r="5242" spans="1:14" ht="12.75" customHeight="1" x14ac:dyDescent="0.2">
      <c r="A5242" s="39">
        <v>5104559</v>
      </c>
      <c r="B5242" s="29" t="s">
        <v>5009</v>
      </c>
      <c r="C5242" s="30" t="s">
        <v>1357</v>
      </c>
      <c r="D5242" s="31">
        <f t="shared" si="162"/>
        <v>337</v>
      </c>
      <c r="E5242" s="15">
        <v>232</v>
      </c>
      <c r="F5242" s="15">
        <v>77</v>
      </c>
      <c r="G5242" s="15">
        <v>28</v>
      </c>
      <c r="H5242" s="15">
        <v>162</v>
      </c>
      <c r="I5242" s="15">
        <v>41</v>
      </c>
      <c r="J5242" s="16">
        <v>2</v>
      </c>
      <c r="K5242" s="17">
        <v>542</v>
      </c>
      <c r="L5242" s="17">
        <v>141</v>
      </c>
      <c r="M5242" s="17">
        <f t="shared" si="163"/>
        <v>683</v>
      </c>
      <c r="N5242" s="18">
        <v>3704</v>
      </c>
    </row>
    <row r="5243" spans="1:14" ht="12.75" customHeight="1" x14ac:dyDescent="0.2">
      <c r="A5243" s="39">
        <v>5104609</v>
      </c>
      <c r="B5243" s="29" t="s">
        <v>5010</v>
      </c>
      <c r="C5243" s="30" t="s">
        <v>1357</v>
      </c>
      <c r="D5243" s="31">
        <f t="shared" si="162"/>
        <v>516</v>
      </c>
      <c r="E5243" s="15">
        <v>392</v>
      </c>
      <c r="F5243" s="15">
        <v>102</v>
      </c>
      <c r="G5243" s="15">
        <v>22</v>
      </c>
      <c r="H5243" s="15">
        <v>206</v>
      </c>
      <c r="I5243" s="15">
        <v>40</v>
      </c>
      <c r="J5243" s="16">
        <v>1</v>
      </c>
      <c r="K5243" s="17">
        <v>763</v>
      </c>
      <c r="L5243" s="17">
        <v>184</v>
      </c>
      <c r="M5243" s="17">
        <f t="shared" si="163"/>
        <v>947</v>
      </c>
      <c r="N5243" s="18">
        <v>13552</v>
      </c>
    </row>
    <row r="5244" spans="1:14" ht="12.75" customHeight="1" x14ac:dyDescent="0.2">
      <c r="A5244" s="39">
        <v>5104807</v>
      </c>
      <c r="B5244" s="29" t="s">
        <v>5011</v>
      </c>
      <c r="C5244" s="30" t="s">
        <v>1357</v>
      </c>
      <c r="D5244" s="31">
        <f t="shared" si="162"/>
        <v>3133</v>
      </c>
      <c r="E5244" s="15">
        <v>1931</v>
      </c>
      <c r="F5244" s="15">
        <v>842</v>
      </c>
      <c r="G5244" s="15">
        <v>360</v>
      </c>
      <c r="H5244" s="15">
        <v>1462</v>
      </c>
      <c r="I5244" s="15">
        <v>295</v>
      </c>
      <c r="J5244" s="16">
        <v>9</v>
      </c>
      <c r="K5244" s="17">
        <v>4899</v>
      </c>
      <c r="L5244" s="17">
        <v>750</v>
      </c>
      <c r="M5244" s="17">
        <f t="shared" si="163"/>
        <v>5649</v>
      </c>
      <c r="N5244" s="18">
        <v>27807</v>
      </c>
    </row>
    <row r="5245" spans="1:14" ht="12.75" customHeight="1" x14ac:dyDescent="0.2">
      <c r="A5245" s="39">
        <v>5104906</v>
      </c>
      <c r="B5245" s="29" t="s">
        <v>5012</v>
      </c>
      <c r="C5245" s="30" t="s">
        <v>1357</v>
      </c>
      <c r="D5245" s="31">
        <f t="shared" si="162"/>
        <v>766</v>
      </c>
      <c r="E5245" s="15">
        <v>680</v>
      </c>
      <c r="F5245" s="15">
        <v>69</v>
      </c>
      <c r="G5245" s="15">
        <v>17</v>
      </c>
      <c r="H5245" s="15">
        <v>253</v>
      </c>
      <c r="I5245" s="15">
        <v>27</v>
      </c>
      <c r="J5245" s="16">
        <v>0</v>
      </c>
      <c r="K5245" s="17">
        <v>1046</v>
      </c>
      <c r="L5245" s="17">
        <v>356</v>
      </c>
      <c r="M5245" s="17">
        <f t="shared" si="163"/>
        <v>1402</v>
      </c>
      <c r="N5245" s="18">
        <v>8451</v>
      </c>
    </row>
    <row r="5246" spans="1:14" ht="12.75" customHeight="1" x14ac:dyDescent="0.2">
      <c r="A5246" s="39">
        <v>5105002</v>
      </c>
      <c r="B5246" s="29" t="s">
        <v>5013</v>
      </c>
      <c r="C5246" s="30" t="s">
        <v>1357</v>
      </c>
      <c r="D5246" s="31">
        <f t="shared" si="162"/>
        <v>1208</v>
      </c>
      <c r="E5246" s="15">
        <v>1045</v>
      </c>
      <c r="F5246" s="15">
        <v>139</v>
      </c>
      <c r="G5246" s="15">
        <v>24</v>
      </c>
      <c r="H5246" s="15">
        <v>411</v>
      </c>
      <c r="I5246" s="15">
        <v>28</v>
      </c>
      <c r="J5246" s="16">
        <v>1</v>
      </c>
      <c r="K5246" s="17">
        <v>1648</v>
      </c>
      <c r="L5246" s="17">
        <v>254</v>
      </c>
      <c r="M5246" s="17">
        <f t="shared" si="163"/>
        <v>1902</v>
      </c>
      <c r="N5246" s="18">
        <v>8582</v>
      </c>
    </row>
    <row r="5247" spans="1:14" ht="12.75" customHeight="1" x14ac:dyDescent="0.2">
      <c r="A5247" s="39">
        <v>5105101</v>
      </c>
      <c r="B5247" s="29" t="s">
        <v>5014</v>
      </c>
      <c r="C5247" s="30" t="s">
        <v>1357</v>
      </c>
      <c r="D5247" s="31">
        <f t="shared" si="162"/>
        <v>2773</v>
      </c>
      <c r="E5247" s="15">
        <v>2210</v>
      </c>
      <c r="F5247" s="15">
        <v>471</v>
      </c>
      <c r="G5247" s="15">
        <v>92</v>
      </c>
      <c r="H5247" s="15">
        <v>1283</v>
      </c>
      <c r="I5247" s="15">
        <v>199</v>
      </c>
      <c r="J5247" s="16">
        <v>11</v>
      </c>
      <c r="K5247" s="17">
        <v>4266</v>
      </c>
      <c r="L5247" s="17">
        <v>815</v>
      </c>
      <c r="M5247" s="17">
        <f t="shared" si="163"/>
        <v>5081</v>
      </c>
      <c r="N5247" s="18">
        <v>35121</v>
      </c>
    </row>
    <row r="5248" spans="1:14" ht="12.75" customHeight="1" x14ac:dyDescent="0.2">
      <c r="A5248" s="39">
        <v>5105150</v>
      </c>
      <c r="B5248" s="29" t="s">
        <v>5015</v>
      </c>
      <c r="C5248" s="30" t="s">
        <v>1357</v>
      </c>
      <c r="D5248" s="31">
        <f t="shared" si="162"/>
        <v>3839</v>
      </c>
      <c r="E5248" s="15">
        <v>2933</v>
      </c>
      <c r="F5248" s="15">
        <v>732</v>
      </c>
      <c r="G5248" s="15">
        <v>174</v>
      </c>
      <c r="H5248" s="15">
        <v>1581</v>
      </c>
      <c r="I5248" s="15">
        <v>394</v>
      </c>
      <c r="J5248" s="16">
        <v>18</v>
      </c>
      <c r="K5248" s="17">
        <v>5832</v>
      </c>
      <c r="L5248" s="17">
        <v>1288</v>
      </c>
      <c r="M5248" s="17">
        <f t="shared" si="163"/>
        <v>7120</v>
      </c>
      <c r="N5248" s="18">
        <v>41101</v>
      </c>
    </row>
    <row r="5249" spans="1:14" ht="12.75" customHeight="1" x14ac:dyDescent="0.2">
      <c r="A5249" s="39">
        <v>5105176</v>
      </c>
      <c r="B5249" s="29" t="s">
        <v>5016</v>
      </c>
      <c r="C5249" s="30" t="s">
        <v>1357</v>
      </c>
      <c r="D5249" s="31">
        <f t="shared" si="162"/>
        <v>819</v>
      </c>
      <c r="E5249" s="15">
        <v>678</v>
      </c>
      <c r="F5249" s="15">
        <v>114</v>
      </c>
      <c r="G5249" s="15">
        <v>27</v>
      </c>
      <c r="H5249" s="15">
        <v>284</v>
      </c>
      <c r="I5249" s="15">
        <v>99</v>
      </c>
      <c r="J5249" s="16">
        <v>3</v>
      </c>
      <c r="K5249" s="17">
        <v>1205</v>
      </c>
      <c r="L5249" s="17">
        <v>262</v>
      </c>
      <c r="M5249" s="17">
        <f t="shared" si="163"/>
        <v>1467</v>
      </c>
      <c r="N5249" s="18">
        <v>16335</v>
      </c>
    </row>
    <row r="5250" spans="1:14" ht="12.75" customHeight="1" x14ac:dyDescent="0.2">
      <c r="A5250" s="39">
        <v>5105200</v>
      </c>
      <c r="B5250" s="29" t="s">
        <v>5017</v>
      </c>
      <c r="C5250" s="30" t="s">
        <v>1357</v>
      </c>
      <c r="D5250" s="31">
        <f t="shared" si="162"/>
        <v>1244</v>
      </c>
      <c r="E5250" s="15">
        <v>964</v>
      </c>
      <c r="F5250" s="15">
        <v>237</v>
      </c>
      <c r="G5250" s="15">
        <v>43</v>
      </c>
      <c r="H5250" s="15">
        <v>437</v>
      </c>
      <c r="I5250" s="15">
        <v>68</v>
      </c>
      <c r="J5250" s="16">
        <v>2</v>
      </c>
      <c r="K5250" s="17">
        <v>1751</v>
      </c>
      <c r="L5250" s="17">
        <v>239</v>
      </c>
      <c r="M5250" s="17">
        <f t="shared" si="163"/>
        <v>1990</v>
      </c>
      <c r="N5250" s="18">
        <v>11176</v>
      </c>
    </row>
    <row r="5251" spans="1:14" ht="12.75" customHeight="1" x14ac:dyDescent="0.2">
      <c r="A5251" s="39">
        <v>5105234</v>
      </c>
      <c r="B5251" s="29" t="s">
        <v>5018</v>
      </c>
      <c r="C5251" s="30" t="s">
        <v>1357</v>
      </c>
      <c r="D5251" s="31">
        <f t="shared" si="162"/>
        <v>408</v>
      </c>
      <c r="E5251" s="15">
        <v>326</v>
      </c>
      <c r="F5251" s="15">
        <v>77</v>
      </c>
      <c r="G5251" s="15">
        <v>5</v>
      </c>
      <c r="H5251" s="15">
        <v>130</v>
      </c>
      <c r="I5251" s="15">
        <v>37</v>
      </c>
      <c r="J5251" s="16">
        <v>1</v>
      </c>
      <c r="K5251" s="17">
        <v>576</v>
      </c>
      <c r="L5251" s="17">
        <v>104</v>
      </c>
      <c r="M5251" s="17">
        <f t="shared" si="163"/>
        <v>680</v>
      </c>
      <c r="N5251" s="18">
        <v>6186</v>
      </c>
    </row>
    <row r="5252" spans="1:14" ht="12.75" customHeight="1" x14ac:dyDescent="0.2">
      <c r="A5252" s="39">
        <v>5105259</v>
      </c>
      <c r="B5252" s="29" t="s">
        <v>5019</v>
      </c>
      <c r="C5252" s="30" t="s">
        <v>1357</v>
      </c>
      <c r="D5252" s="31">
        <f t="shared" si="162"/>
        <v>2895</v>
      </c>
      <c r="E5252" s="15">
        <v>1638</v>
      </c>
      <c r="F5252" s="15">
        <v>875</v>
      </c>
      <c r="G5252" s="15">
        <v>382</v>
      </c>
      <c r="H5252" s="15">
        <v>1272</v>
      </c>
      <c r="I5252" s="15">
        <v>591</v>
      </c>
      <c r="J5252" s="16">
        <v>37</v>
      </c>
      <c r="K5252" s="17">
        <v>4795</v>
      </c>
      <c r="L5252" s="17">
        <v>861</v>
      </c>
      <c r="M5252" s="17">
        <f t="shared" si="163"/>
        <v>5656</v>
      </c>
      <c r="N5252" s="18">
        <v>67620</v>
      </c>
    </row>
    <row r="5253" spans="1:14" ht="12.75" customHeight="1" x14ac:dyDescent="0.2">
      <c r="A5253" s="39">
        <v>5105309</v>
      </c>
      <c r="B5253" s="29" t="s">
        <v>5020</v>
      </c>
      <c r="C5253" s="30" t="s">
        <v>1357</v>
      </c>
      <c r="D5253" s="31">
        <f t="shared" si="162"/>
        <v>36</v>
      </c>
      <c r="E5253" s="15">
        <v>25</v>
      </c>
      <c r="F5253" s="15">
        <v>9</v>
      </c>
      <c r="G5253" s="15">
        <v>2</v>
      </c>
      <c r="H5253" s="15">
        <v>15</v>
      </c>
      <c r="I5253" s="15">
        <v>0</v>
      </c>
      <c r="J5253" s="16">
        <v>0</v>
      </c>
      <c r="K5253" s="17">
        <v>51</v>
      </c>
      <c r="L5253" s="17">
        <v>21</v>
      </c>
      <c r="M5253" s="17">
        <f t="shared" si="163"/>
        <v>72</v>
      </c>
      <c r="N5253" s="18">
        <v>2058</v>
      </c>
    </row>
    <row r="5254" spans="1:14" ht="12.75" customHeight="1" x14ac:dyDescent="0.2">
      <c r="A5254" s="39">
        <v>5105507</v>
      </c>
      <c r="B5254" s="29" t="s">
        <v>5021</v>
      </c>
      <c r="C5254" s="30" t="s">
        <v>1357</v>
      </c>
      <c r="D5254" s="31">
        <f t="shared" ref="D5254:D5317" si="164">SUM(E5254:G5254)</f>
        <v>952</v>
      </c>
      <c r="E5254" s="15">
        <v>820</v>
      </c>
      <c r="F5254" s="15">
        <v>121</v>
      </c>
      <c r="G5254" s="15">
        <v>11</v>
      </c>
      <c r="H5254" s="15">
        <v>238</v>
      </c>
      <c r="I5254" s="15">
        <v>23</v>
      </c>
      <c r="J5254" s="16">
        <v>1</v>
      </c>
      <c r="K5254" s="17">
        <v>1214</v>
      </c>
      <c r="L5254" s="17">
        <v>250</v>
      </c>
      <c r="M5254" s="17">
        <f t="shared" ref="M5254:M5317" si="165">K5254+L5254</f>
        <v>1464</v>
      </c>
      <c r="N5254" s="18">
        <v>16271</v>
      </c>
    </row>
    <row r="5255" spans="1:14" ht="12.75" customHeight="1" x14ac:dyDescent="0.2">
      <c r="A5255" s="39">
        <v>5105580</v>
      </c>
      <c r="B5255" s="29" t="s">
        <v>5022</v>
      </c>
      <c r="C5255" s="30" t="s">
        <v>1357</v>
      </c>
      <c r="D5255" s="31">
        <f t="shared" si="164"/>
        <v>780</v>
      </c>
      <c r="E5255" s="15">
        <v>614</v>
      </c>
      <c r="F5255" s="15">
        <v>141</v>
      </c>
      <c r="G5255" s="15">
        <v>25</v>
      </c>
      <c r="H5255" s="15">
        <v>295</v>
      </c>
      <c r="I5255" s="15">
        <v>70</v>
      </c>
      <c r="J5255" s="16">
        <v>5</v>
      </c>
      <c r="K5255" s="17">
        <v>1150</v>
      </c>
      <c r="L5255" s="17">
        <v>296</v>
      </c>
      <c r="M5255" s="17">
        <f t="shared" si="165"/>
        <v>1446</v>
      </c>
      <c r="N5255" s="18">
        <v>10301</v>
      </c>
    </row>
    <row r="5256" spans="1:14" ht="12.75" customHeight="1" x14ac:dyDescent="0.2">
      <c r="A5256" s="39">
        <v>5105606</v>
      </c>
      <c r="B5256" s="29" t="s">
        <v>5023</v>
      </c>
      <c r="C5256" s="30" t="s">
        <v>1357</v>
      </c>
      <c r="D5256" s="31">
        <f t="shared" si="164"/>
        <v>1413</v>
      </c>
      <c r="E5256" s="15">
        <v>1155</v>
      </c>
      <c r="F5256" s="15">
        <v>212</v>
      </c>
      <c r="G5256" s="15">
        <v>46</v>
      </c>
      <c r="H5256" s="15">
        <v>578</v>
      </c>
      <c r="I5256" s="15">
        <v>109</v>
      </c>
      <c r="J5256" s="16">
        <v>6</v>
      </c>
      <c r="K5256" s="17">
        <v>2106</v>
      </c>
      <c r="L5256" s="17">
        <v>422</v>
      </c>
      <c r="M5256" s="17">
        <f t="shared" si="165"/>
        <v>2528</v>
      </c>
      <c r="N5256" s="18">
        <v>16793</v>
      </c>
    </row>
    <row r="5257" spans="1:14" ht="12.75" customHeight="1" x14ac:dyDescent="0.2">
      <c r="A5257" s="39">
        <v>5105622</v>
      </c>
      <c r="B5257" s="29" t="s">
        <v>5024</v>
      </c>
      <c r="C5257" s="30" t="s">
        <v>1357</v>
      </c>
      <c r="D5257" s="31">
        <f t="shared" si="164"/>
        <v>3725</v>
      </c>
      <c r="E5257" s="15">
        <v>2744</v>
      </c>
      <c r="F5257" s="15">
        <v>837</v>
      </c>
      <c r="G5257" s="15">
        <v>144</v>
      </c>
      <c r="H5257" s="15">
        <v>1505</v>
      </c>
      <c r="I5257" s="15">
        <v>418</v>
      </c>
      <c r="J5257" s="16">
        <v>23</v>
      </c>
      <c r="K5257" s="17">
        <v>5671</v>
      </c>
      <c r="L5257" s="17">
        <v>661</v>
      </c>
      <c r="M5257" s="17">
        <f t="shared" si="165"/>
        <v>6332</v>
      </c>
      <c r="N5257" s="18">
        <v>27941</v>
      </c>
    </row>
    <row r="5258" spans="1:14" ht="12.75" customHeight="1" x14ac:dyDescent="0.2">
      <c r="A5258" s="39">
        <v>5105903</v>
      </c>
      <c r="B5258" s="29" t="s">
        <v>5025</v>
      </c>
      <c r="C5258" s="30" t="s">
        <v>1357</v>
      </c>
      <c r="D5258" s="31">
        <f t="shared" si="164"/>
        <v>1422</v>
      </c>
      <c r="E5258" s="15">
        <v>1140</v>
      </c>
      <c r="F5258" s="15">
        <v>216</v>
      </c>
      <c r="G5258" s="15">
        <v>66</v>
      </c>
      <c r="H5258" s="15">
        <v>563</v>
      </c>
      <c r="I5258" s="15">
        <v>69</v>
      </c>
      <c r="J5258" s="16">
        <v>0</v>
      </c>
      <c r="K5258" s="17">
        <v>2054</v>
      </c>
      <c r="L5258" s="17">
        <v>763</v>
      </c>
      <c r="M5258" s="17">
        <f t="shared" si="165"/>
        <v>2817</v>
      </c>
      <c r="N5258" s="18">
        <v>15334</v>
      </c>
    </row>
    <row r="5259" spans="1:14" ht="12.75" customHeight="1" x14ac:dyDescent="0.2">
      <c r="A5259" s="39">
        <v>5106000</v>
      </c>
      <c r="B5259" s="29" t="s">
        <v>5026</v>
      </c>
      <c r="C5259" s="30" t="s">
        <v>1357</v>
      </c>
      <c r="D5259" s="31">
        <f t="shared" si="164"/>
        <v>434</v>
      </c>
      <c r="E5259" s="15">
        <v>366</v>
      </c>
      <c r="F5259" s="15">
        <v>46</v>
      </c>
      <c r="G5259" s="15">
        <v>22</v>
      </c>
      <c r="H5259" s="15">
        <v>197</v>
      </c>
      <c r="I5259" s="15">
        <v>23</v>
      </c>
      <c r="J5259" s="16">
        <v>0</v>
      </c>
      <c r="K5259" s="17">
        <v>654</v>
      </c>
      <c r="L5259" s="17">
        <v>240</v>
      </c>
      <c r="M5259" s="17">
        <f t="shared" si="165"/>
        <v>894</v>
      </c>
      <c r="N5259" s="18">
        <v>5923</v>
      </c>
    </row>
    <row r="5260" spans="1:14" ht="12.75" customHeight="1" x14ac:dyDescent="0.2">
      <c r="A5260" s="39">
        <v>5106109</v>
      </c>
      <c r="B5260" s="29" t="s">
        <v>5027</v>
      </c>
      <c r="C5260" s="30" t="s">
        <v>1357</v>
      </c>
      <c r="D5260" s="31">
        <f t="shared" si="164"/>
        <v>745</v>
      </c>
      <c r="E5260" s="15">
        <v>698</v>
      </c>
      <c r="F5260" s="15">
        <v>36</v>
      </c>
      <c r="G5260" s="15">
        <v>11</v>
      </c>
      <c r="H5260" s="15">
        <v>115</v>
      </c>
      <c r="I5260" s="15">
        <v>20</v>
      </c>
      <c r="J5260" s="16">
        <v>1</v>
      </c>
      <c r="K5260" s="17">
        <v>881</v>
      </c>
      <c r="L5260" s="17">
        <v>212</v>
      </c>
      <c r="M5260" s="17">
        <f t="shared" si="165"/>
        <v>1093</v>
      </c>
      <c r="N5260" s="18">
        <v>13104</v>
      </c>
    </row>
    <row r="5261" spans="1:14" ht="12.75" customHeight="1" x14ac:dyDescent="0.2">
      <c r="A5261" s="39">
        <v>5106158</v>
      </c>
      <c r="B5261" s="29" t="s">
        <v>5028</v>
      </c>
      <c r="C5261" s="30" t="s">
        <v>1357</v>
      </c>
      <c r="D5261" s="31">
        <f t="shared" si="164"/>
        <v>910</v>
      </c>
      <c r="E5261" s="15">
        <v>834</v>
      </c>
      <c r="F5261" s="15">
        <v>57</v>
      </c>
      <c r="G5261" s="15">
        <v>19</v>
      </c>
      <c r="H5261" s="15">
        <v>222</v>
      </c>
      <c r="I5261" s="15">
        <v>39</v>
      </c>
      <c r="J5261" s="16">
        <v>3</v>
      </c>
      <c r="K5261" s="17">
        <v>1174</v>
      </c>
      <c r="L5261" s="17">
        <v>188</v>
      </c>
      <c r="M5261" s="17">
        <f t="shared" si="165"/>
        <v>1362</v>
      </c>
      <c r="N5261" s="18">
        <v>15685</v>
      </c>
    </row>
    <row r="5262" spans="1:14" ht="12.75" customHeight="1" x14ac:dyDescent="0.2">
      <c r="A5262" s="39">
        <v>5106174</v>
      </c>
      <c r="B5262" s="29" t="s">
        <v>5029</v>
      </c>
      <c r="C5262" s="30" t="s">
        <v>1357</v>
      </c>
      <c r="D5262" s="31">
        <f t="shared" si="164"/>
        <v>75</v>
      </c>
      <c r="E5262" s="15">
        <v>70</v>
      </c>
      <c r="F5262" s="15">
        <v>4</v>
      </c>
      <c r="G5262" s="15">
        <v>1</v>
      </c>
      <c r="H5262" s="15">
        <v>25</v>
      </c>
      <c r="I5262" s="15">
        <v>0</v>
      </c>
      <c r="J5262" s="16">
        <v>0</v>
      </c>
      <c r="K5262" s="17">
        <v>100</v>
      </c>
      <c r="L5262" s="17">
        <v>21</v>
      </c>
      <c r="M5262" s="17">
        <f t="shared" si="165"/>
        <v>121</v>
      </c>
      <c r="N5262" s="18">
        <v>3932</v>
      </c>
    </row>
    <row r="5263" spans="1:14" ht="12.75" customHeight="1" x14ac:dyDescent="0.2">
      <c r="A5263" s="39">
        <v>5106182</v>
      </c>
      <c r="B5263" s="29" t="s">
        <v>5030</v>
      </c>
      <c r="C5263" s="30" t="s">
        <v>1357</v>
      </c>
      <c r="D5263" s="31">
        <f t="shared" si="164"/>
        <v>312</v>
      </c>
      <c r="E5263" s="15">
        <v>256</v>
      </c>
      <c r="F5263" s="15">
        <v>53</v>
      </c>
      <c r="G5263" s="15">
        <v>3</v>
      </c>
      <c r="H5263" s="15">
        <v>91</v>
      </c>
      <c r="I5263" s="15">
        <v>19</v>
      </c>
      <c r="J5263" s="16">
        <v>2</v>
      </c>
      <c r="K5263" s="17">
        <v>424</v>
      </c>
      <c r="L5263" s="17">
        <v>125</v>
      </c>
      <c r="M5263" s="17">
        <f t="shared" si="165"/>
        <v>549</v>
      </c>
      <c r="N5263" s="18">
        <v>6751</v>
      </c>
    </row>
    <row r="5264" spans="1:14" ht="12.75" customHeight="1" x14ac:dyDescent="0.2">
      <c r="A5264" s="39">
        <v>5106190</v>
      </c>
      <c r="B5264" s="29" t="s">
        <v>5031</v>
      </c>
      <c r="C5264" s="30" t="s">
        <v>1357</v>
      </c>
      <c r="D5264" s="31">
        <f t="shared" si="164"/>
        <v>258</v>
      </c>
      <c r="E5264" s="15">
        <v>211</v>
      </c>
      <c r="F5264" s="15">
        <v>45</v>
      </c>
      <c r="G5264" s="15">
        <v>2</v>
      </c>
      <c r="H5264" s="15">
        <v>105</v>
      </c>
      <c r="I5264" s="15">
        <v>15</v>
      </c>
      <c r="J5264" s="16">
        <v>2</v>
      </c>
      <c r="K5264" s="17">
        <v>380</v>
      </c>
      <c r="L5264" s="17">
        <v>94</v>
      </c>
      <c r="M5264" s="17">
        <f t="shared" si="165"/>
        <v>474</v>
      </c>
      <c r="N5264" s="18">
        <v>3737</v>
      </c>
    </row>
    <row r="5265" spans="1:14" ht="12.75" customHeight="1" x14ac:dyDescent="0.2">
      <c r="A5265" s="39">
        <v>5106208</v>
      </c>
      <c r="B5265" s="29" t="s">
        <v>5032</v>
      </c>
      <c r="C5265" s="30" t="s">
        <v>1357</v>
      </c>
      <c r="D5265" s="31">
        <f t="shared" si="164"/>
        <v>514</v>
      </c>
      <c r="E5265" s="15">
        <v>473</v>
      </c>
      <c r="F5265" s="15">
        <v>38</v>
      </c>
      <c r="G5265" s="15">
        <v>3</v>
      </c>
      <c r="H5265" s="15">
        <v>169</v>
      </c>
      <c r="I5265" s="15">
        <v>16</v>
      </c>
      <c r="J5265" s="16">
        <v>0</v>
      </c>
      <c r="K5265" s="17">
        <v>699</v>
      </c>
      <c r="L5265" s="17">
        <v>170</v>
      </c>
      <c r="M5265" s="17">
        <f t="shared" si="165"/>
        <v>869</v>
      </c>
      <c r="N5265" s="18">
        <v>3805</v>
      </c>
    </row>
    <row r="5266" spans="1:14" ht="12.75" customHeight="1" x14ac:dyDescent="0.2">
      <c r="A5266" s="39">
        <v>5106216</v>
      </c>
      <c r="B5266" s="29" t="s">
        <v>5033</v>
      </c>
      <c r="C5266" s="30" t="s">
        <v>1357</v>
      </c>
      <c r="D5266" s="31">
        <f t="shared" si="164"/>
        <v>1466</v>
      </c>
      <c r="E5266" s="15">
        <v>1277</v>
      </c>
      <c r="F5266" s="15">
        <v>174</v>
      </c>
      <c r="G5266" s="15">
        <v>15</v>
      </c>
      <c r="H5266" s="15">
        <v>435</v>
      </c>
      <c r="I5266" s="15">
        <v>56</v>
      </c>
      <c r="J5266" s="16">
        <v>4</v>
      </c>
      <c r="K5266" s="17">
        <v>1961</v>
      </c>
      <c r="L5266" s="17">
        <v>177</v>
      </c>
      <c r="M5266" s="17">
        <f t="shared" si="165"/>
        <v>2138</v>
      </c>
      <c r="N5266" s="18">
        <v>12831</v>
      </c>
    </row>
    <row r="5267" spans="1:14" ht="12.75" customHeight="1" x14ac:dyDescent="0.2">
      <c r="A5267" s="39">
        <v>5106224</v>
      </c>
      <c r="B5267" s="29" t="s">
        <v>5034</v>
      </c>
      <c r="C5267" s="30" t="s">
        <v>1357</v>
      </c>
      <c r="D5267" s="31">
        <f t="shared" si="164"/>
        <v>1740</v>
      </c>
      <c r="E5267" s="15">
        <v>1114</v>
      </c>
      <c r="F5267" s="15">
        <v>351</v>
      </c>
      <c r="G5267" s="15">
        <v>275</v>
      </c>
      <c r="H5267" s="15">
        <v>821</v>
      </c>
      <c r="I5267" s="15">
        <v>239</v>
      </c>
      <c r="J5267" s="16">
        <v>30</v>
      </c>
      <c r="K5267" s="17">
        <v>2830</v>
      </c>
      <c r="L5267" s="17">
        <v>501</v>
      </c>
      <c r="M5267" s="17">
        <f t="shared" si="165"/>
        <v>3331</v>
      </c>
      <c r="N5267" s="18">
        <v>46813</v>
      </c>
    </row>
    <row r="5268" spans="1:14" ht="12.75" customHeight="1" x14ac:dyDescent="0.2">
      <c r="A5268" s="39">
        <v>5106232</v>
      </c>
      <c r="B5268" s="29" t="s">
        <v>4011</v>
      </c>
      <c r="C5268" s="30" t="s">
        <v>1357</v>
      </c>
      <c r="D5268" s="31">
        <f t="shared" si="164"/>
        <v>1078</v>
      </c>
      <c r="E5268" s="15">
        <v>665</v>
      </c>
      <c r="F5268" s="15">
        <v>310</v>
      </c>
      <c r="G5268" s="15">
        <v>103</v>
      </c>
      <c r="H5268" s="15">
        <v>483</v>
      </c>
      <c r="I5268" s="15">
        <v>96</v>
      </c>
      <c r="J5268" s="16">
        <v>1</v>
      </c>
      <c r="K5268" s="17">
        <v>1658</v>
      </c>
      <c r="L5268" s="17">
        <v>332</v>
      </c>
      <c r="M5268" s="17">
        <f t="shared" si="165"/>
        <v>1990</v>
      </c>
      <c r="N5268" s="18">
        <v>20563</v>
      </c>
    </row>
    <row r="5269" spans="1:14" ht="12.75" customHeight="1" x14ac:dyDescent="0.2">
      <c r="A5269" s="39">
        <v>5106240</v>
      </c>
      <c r="B5269" s="29" t="s">
        <v>5035</v>
      </c>
      <c r="C5269" s="30" t="s">
        <v>1357</v>
      </c>
      <c r="D5269" s="31">
        <f t="shared" si="164"/>
        <v>320</v>
      </c>
      <c r="E5269" s="15">
        <v>267</v>
      </c>
      <c r="F5269" s="15">
        <v>43</v>
      </c>
      <c r="G5269" s="15">
        <v>10</v>
      </c>
      <c r="H5269" s="15">
        <v>136</v>
      </c>
      <c r="I5269" s="15">
        <v>28</v>
      </c>
      <c r="J5269" s="16">
        <v>0</v>
      </c>
      <c r="K5269" s="17">
        <v>484</v>
      </c>
      <c r="L5269" s="17">
        <v>95</v>
      </c>
      <c r="M5269" s="17">
        <f t="shared" si="165"/>
        <v>579</v>
      </c>
      <c r="N5269" s="18">
        <v>12298</v>
      </c>
    </row>
    <row r="5270" spans="1:14" ht="12.75" customHeight="1" x14ac:dyDescent="0.2">
      <c r="A5270" s="39">
        <v>5106257</v>
      </c>
      <c r="B5270" s="29" t="s">
        <v>5036</v>
      </c>
      <c r="C5270" s="30" t="s">
        <v>1357</v>
      </c>
      <c r="D5270" s="31">
        <f t="shared" si="164"/>
        <v>2481</v>
      </c>
      <c r="E5270" s="15">
        <v>2166</v>
      </c>
      <c r="F5270" s="15">
        <v>231</v>
      </c>
      <c r="G5270" s="15">
        <v>84</v>
      </c>
      <c r="H5270" s="15">
        <v>870</v>
      </c>
      <c r="I5270" s="15">
        <v>58</v>
      </c>
      <c r="J5270" s="16">
        <v>11</v>
      </c>
      <c r="K5270" s="17">
        <v>3420</v>
      </c>
      <c r="L5270" s="17">
        <v>536</v>
      </c>
      <c r="M5270" s="17">
        <f t="shared" si="165"/>
        <v>3956</v>
      </c>
      <c r="N5270" s="18">
        <v>20944</v>
      </c>
    </row>
    <row r="5271" spans="1:14" ht="12.75" customHeight="1" x14ac:dyDescent="0.2">
      <c r="A5271" s="39">
        <v>5106265</v>
      </c>
      <c r="B5271" s="29" t="s">
        <v>5037</v>
      </c>
      <c r="C5271" s="30" t="s">
        <v>1357</v>
      </c>
      <c r="D5271" s="31">
        <f t="shared" si="164"/>
        <v>461</v>
      </c>
      <c r="E5271" s="15">
        <v>423</v>
      </c>
      <c r="F5271" s="15">
        <v>34</v>
      </c>
      <c r="G5271" s="15">
        <v>4</v>
      </c>
      <c r="H5271" s="15">
        <v>107</v>
      </c>
      <c r="I5271" s="15">
        <v>15</v>
      </c>
      <c r="J5271" s="16">
        <v>0</v>
      </c>
      <c r="K5271" s="17">
        <v>583</v>
      </c>
      <c r="L5271" s="17">
        <v>115</v>
      </c>
      <c r="M5271" s="17">
        <f t="shared" si="165"/>
        <v>698</v>
      </c>
      <c r="N5271" s="18">
        <v>9363</v>
      </c>
    </row>
    <row r="5272" spans="1:14" ht="12.75" customHeight="1" x14ac:dyDescent="0.2">
      <c r="A5272" s="39">
        <v>5106273</v>
      </c>
      <c r="B5272" s="29" t="s">
        <v>5038</v>
      </c>
      <c r="C5272" s="30" t="s">
        <v>1357</v>
      </c>
      <c r="D5272" s="31">
        <f t="shared" si="164"/>
        <v>492</v>
      </c>
      <c r="E5272" s="15">
        <v>430</v>
      </c>
      <c r="F5272" s="15">
        <v>57</v>
      </c>
      <c r="G5272" s="15">
        <v>5</v>
      </c>
      <c r="H5272" s="15">
        <v>151</v>
      </c>
      <c r="I5272" s="15">
        <v>9</v>
      </c>
      <c r="J5272" s="16">
        <v>0</v>
      </c>
      <c r="K5272" s="17">
        <v>652</v>
      </c>
      <c r="L5272" s="17">
        <v>80</v>
      </c>
      <c r="M5272" s="17">
        <f t="shared" si="165"/>
        <v>732</v>
      </c>
      <c r="N5272" s="18">
        <v>4051</v>
      </c>
    </row>
    <row r="5273" spans="1:14" ht="12.75" customHeight="1" x14ac:dyDescent="0.2">
      <c r="A5273" s="39">
        <v>5106281</v>
      </c>
      <c r="B5273" s="29" t="s">
        <v>5039</v>
      </c>
      <c r="C5273" s="30" t="s">
        <v>1357</v>
      </c>
      <c r="D5273" s="31">
        <f t="shared" si="164"/>
        <v>772</v>
      </c>
      <c r="E5273" s="15">
        <v>695</v>
      </c>
      <c r="F5273" s="15">
        <v>59</v>
      </c>
      <c r="G5273" s="15">
        <v>18</v>
      </c>
      <c r="H5273" s="15">
        <v>266</v>
      </c>
      <c r="I5273" s="15">
        <v>11</v>
      </c>
      <c r="J5273" s="16">
        <v>1</v>
      </c>
      <c r="K5273" s="17">
        <v>1050</v>
      </c>
      <c r="L5273" s="17">
        <v>158</v>
      </c>
      <c r="M5273" s="17">
        <f t="shared" si="165"/>
        <v>1208</v>
      </c>
      <c r="N5273" s="18">
        <v>4938</v>
      </c>
    </row>
    <row r="5274" spans="1:14" ht="12.75" customHeight="1" x14ac:dyDescent="0.2">
      <c r="A5274" s="39">
        <v>5106299</v>
      </c>
      <c r="B5274" s="29" t="s">
        <v>5040</v>
      </c>
      <c r="C5274" s="30" t="s">
        <v>1357</v>
      </c>
      <c r="D5274" s="31">
        <f t="shared" si="164"/>
        <v>1237</v>
      </c>
      <c r="E5274" s="15">
        <v>1045</v>
      </c>
      <c r="F5274" s="15">
        <v>174</v>
      </c>
      <c r="G5274" s="15">
        <v>18</v>
      </c>
      <c r="H5274" s="15">
        <v>393</v>
      </c>
      <c r="I5274" s="15">
        <v>79</v>
      </c>
      <c r="J5274" s="16">
        <v>5</v>
      </c>
      <c r="K5274" s="17">
        <v>1714</v>
      </c>
      <c r="L5274" s="17">
        <v>288</v>
      </c>
      <c r="M5274" s="17">
        <f t="shared" si="165"/>
        <v>2002</v>
      </c>
      <c r="N5274" s="18">
        <v>11244</v>
      </c>
    </row>
    <row r="5275" spans="1:14" ht="12.75" customHeight="1" x14ac:dyDescent="0.2">
      <c r="A5275" s="39">
        <v>5106307</v>
      </c>
      <c r="B5275" s="29" t="s">
        <v>5041</v>
      </c>
      <c r="C5275" s="30" t="s">
        <v>1357</v>
      </c>
      <c r="D5275" s="31">
        <f t="shared" si="164"/>
        <v>1626</v>
      </c>
      <c r="E5275" s="15">
        <v>1415</v>
      </c>
      <c r="F5275" s="15">
        <v>185</v>
      </c>
      <c r="G5275" s="15">
        <v>26</v>
      </c>
      <c r="H5275" s="15">
        <v>603</v>
      </c>
      <c r="I5275" s="15">
        <v>80</v>
      </c>
      <c r="J5275" s="16">
        <v>5</v>
      </c>
      <c r="K5275" s="17">
        <v>2314</v>
      </c>
      <c r="L5275" s="17">
        <v>445</v>
      </c>
      <c r="M5275" s="17">
        <f t="shared" si="165"/>
        <v>2759</v>
      </c>
      <c r="N5275" s="18">
        <v>22861</v>
      </c>
    </row>
    <row r="5276" spans="1:14" ht="12.75" customHeight="1" x14ac:dyDescent="0.2">
      <c r="A5276" s="39">
        <v>5106315</v>
      </c>
      <c r="B5276" s="29" t="s">
        <v>816</v>
      </c>
      <c r="C5276" s="30" t="s">
        <v>1357</v>
      </c>
      <c r="D5276" s="31">
        <f t="shared" si="164"/>
        <v>36</v>
      </c>
      <c r="E5276" s="15">
        <v>32</v>
      </c>
      <c r="F5276" s="15">
        <v>2</v>
      </c>
      <c r="G5276" s="15">
        <v>2</v>
      </c>
      <c r="H5276" s="15">
        <v>15</v>
      </c>
      <c r="I5276" s="15">
        <v>3</v>
      </c>
      <c r="J5276" s="16">
        <v>0</v>
      </c>
      <c r="K5276" s="17">
        <v>54</v>
      </c>
      <c r="L5276" s="17">
        <v>15</v>
      </c>
      <c r="M5276" s="17">
        <f t="shared" si="165"/>
        <v>69</v>
      </c>
      <c r="N5276" s="18">
        <v>2705</v>
      </c>
    </row>
    <row r="5277" spans="1:14" ht="12.75" customHeight="1" x14ac:dyDescent="0.2">
      <c r="A5277" s="39">
        <v>5106372</v>
      </c>
      <c r="B5277" s="29" t="s">
        <v>1184</v>
      </c>
      <c r="C5277" s="30" t="s">
        <v>1357</v>
      </c>
      <c r="D5277" s="31">
        <f t="shared" si="164"/>
        <v>1274</v>
      </c>
      <c r="E5277" s="15">
        <v>817</v>
      </c>
      <c r="F5277" s="15">
        <v>379</v>
      </c>
      <c r="G5277" s="15">
        <v>78</v>
      </c>
      <c r="H5277" s="15">
        <v>530</v>
      </c>
      <c r="I5277" s="15">
        <v>172</v>
      </c>
      <c r="J5277" s="16">
        <v>1</v>
      </c>
      <c r="K5277" s="17">
        <v>1977</v>
      </c>
      <c r="L5277" s="17">
        <v>371</v>
      </c>
      <c r="M5277" s="17">
        <f t="shared" si="165"/>
        <v>2348</v>
      </c>
      <c r="N5277" s="18">
        <v>17446</v>
      </c>
    </row>
    <row r="5278" spans="1:14" ht="12.75" customHeight="1" x14ac:dyDescent="0.2">
      <c r="A5278" s="39">
        <v>5106422</v>
      </c>
      <c r="B5278" s="29" t="s">
        <v>5042</v>
      </c>
      <c r="C5278" s="30" t="s">
        <v>1357</v>
      </c>
      <c r="D5278" s="31">
        <f t="shared" si="164"/>
        <v>2267</v>
      </c>
      <c r="E5278" s="15">
        <v>1957</v>
      </c>
      <c r="F5278" s="15">
        <v>280</v>
      </c>
      <c r="G5278" s="15">
        <v>30</v>
      </c>
      <c r="H5278" s="15">
        <v>982</v>
      </c>
      <c r="I5278" s="15">
        <v>163</v>
      </c>
      <c r="J5278" s="16">
        <v>11</v>
      </c>
      <c r="K5278" s="17">
        <v>3423</v>
      </c>
      <c r="L5278" s="17">
        <v>1039</v>
      </c>
      <c r="M5278" s="17">
        <f t="shared" si="165"/>
        <v>4462</v>
      </c>
      <c r="N5278" s="18">
        <v>35338</v>
      </c>
    </row>
    <row r="5279" spans="1:14" ht="12.75" customHeight="1" x14ac:dyDescent="0.2">
      <c r="A5279" s="39">
        <v>5106455</v>
      </c>
      <c r="B5279" s="29" t="s">
        <v>5043</v>
      </c>
      <c r="C5279" s="30" t="s">
        <v>1357</v>
      </c>
      <c r="D5279" s="31">
        <f t="shared" si="164"/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1</v>
      </c>
      <c r="J5279" s="16">
        <v>0</v>
      </c>
      <c r="K5279" s="17">
        <v>1</v>
      </c>
      <c r="L5279" s="17">
        <v>3</v>
      </c>
      <c r="M5279" s="17">
        <f t="shared" si="165"/>
        <v>4</v>
      </c>
      <c r="N5279" s="18">
        <v>2649</v>
      </c>
    </row>
    <row r="5280" spans="1:14" ht="12.75" customHeight="1" x14ac:dyDescent="0.2">
      <c r="A5280" s="39">
        <v>5106505</v>
      </c>
      <c r="B5280" s="29" t="s">
        <v>5044</v>
      </c>
      <c r="C5280" s="30" t="s">
        <v>1357</v>
      </c>
      <c r="D5280" s="31">
        <f t="shared" si="164"/>
        <v>3502</v>
      </c>
      <c r="E5280" s="15">
        <v>3036</v>
      </c>
      <c r="F5280" s="15">
        <v>316</v>
      </c>
      <c r="G5280" s="15">
        <v>150</v>
      </c>
      <c r="H5280" s="15">
        <v>1197</v>
      </c>
      <c r="I5280" s="15">
        <v>100</v>
      </c>
      <c r="J5280" s="16">
        <v>3</v>
      </c>
      <c r="K5280" s="17">
        <v>4802</v>
      </c>
      <c r="L5280" s="17">
        <v>1386</v>
      </c>
      <c r="M5280" s="17">
        <f t="shared" si="165"/>
        <v>6188</v>
      </c>
      <c r="N5280" s="18">
        <v>33315</v>
      </c>
    </row>
    <row r="5281" spans="1:14" ht="12.75" customHeight="1" x14ac:dyDescent="0.2">
      <c r="A5281" s="39">
        <v>5106653</v>
      </c>
      <c r="B5281" s="29" t="s">
        <v>5045</v>
      </c>
      <c r="C5281" s="30" t="s">
        <v>1357</v>
      </c>
      <c r="D5281" s="31">
        <f t="shared" si="164"/>
        <v>94</v>
      </c>
      <c r="E5281" s="15">
        <v>77</v>
      </c>
      <c r="F5281" s="15">
        <v>12</v>
      </c>
      <c r="G5281" s="15">
        <v>5</v>
      </c>
      <c r="H5281" s="15">
        <v>38</v>
      </c>
      <c r="I5281" s="15">
        <v>8</v>
      </c>
      <c r="J5281" s="16">
        <v>1</v>
      </c>
      <c r="K5281" s="17">
        <v>141</v>
      </c>
      <c r="L5281" s="17">
        <v>88</v>
      </c>
      <c r="M5281" s="17">
        <f t="shared" si="165"/>
        <v>229</v>
      </c>
      <c r="N5281" s="18">
        <v>6843</v>
      </c>
    </row>
    <row r="5282" spans="1:14" ht="12.75" customHeight="1" x14ac:dyDescent="0.2">
      <c r="A5282" s="39">
        <v>5106703</v>
      </c>
      <c r="B5282" s="29" t="s">
        <v>5046</v>
      </c>
      <c r="C5282" s="30" t="s">
        <v>1357</v>
      </c>
      <c r="D5282" s="31">
        <f t="shared" si="164"/>
        <v>142</v>
      </c>
      <c r="E5282" s="15">
        <v>120</v>
      </c>
      <c r="F5282" s="15">
        <v>21</v>
      </c>
      <c r="G5282" s="15">
        <v>1</v>
      </c>
      <c r="H5282" s="15">
        <v>45</v>
      </c>
      <c r="I5282" s="15">
        <v>7</v>
      </c>
      <c r="J5282" s="16">
        <v>0</v>
      </c>
      <c r="K5282" s="17">
        <v>194</v>
      </c>
      <c r="L5282" s="17">
        <v>59</v>
      </c>
      <c r="M5282" s="17">
        <f t="shared" si="165"/>
        <v>253</v>
      </c>
      <c r="N5282" s="18">
        <v>1550</v>
      </c>
    </row>
    <row r="5283" spans="1:14" ht="12.75" customHeight="1" x14ac:dyDescent="0.2">
      <c r="A5283" s="39">
        <v>5106752</v>
      </c>
      <c r="B5283" s="29" t="s">
        <v>5047</v>
      </c>
      <c r="C5283" s="30" t="s">
        <v>1357</v>
      </c>
      <c r="D5283" s="31">
        <f t="shared" si="164"/>
        <v>4066</v>
      </c>
      <c r="E5283" s="15">
        <v>2918</v>
      </c>
      <c r="F5283" s="15">
        <v>1012</v>
      </c>
      <c r="G5283" s="15">
        <v>136</v>
      </c>
      <c r="H5283" s="15">
        <v>1748</v>
      </c>
      <c r="I5283" s="15">
        <v>286</v>
      </c>
      <c r="J5283" s="16">
        <v>19</v>
      </c>
      <c r="K5283" s="17">
        <v>6119</v>
      </c>
      <c r="L5283" s="17">
        <v>1187</v>
      </c>
      <c r="M5283" s="17">
        <f t="shared" si="165"/>
        <v>7306</v>
      </c>
      <c r="N5283" s="18">
        <v>45774</v>
      </c>
    </row>
    <row r="5284" spans="1:14" ht="12.75" customHeight="1" x14ac:dyDescent="0.2">
      <c r="A5284" s="39">
        <v>5106778</v>
      </c>
      <c r="B5284" s="29" t="s">
        <v>5048</v>
      </c>
      <c r="C5284" s="30" t="s">
        <v>1357</v>
      </c>
      <c r="D5284" s="31">
        <f t="shared" si="164"/>
        <v>994</v>
      </c>
      <c r="E5284" s="15">
        <v>907</v>
      </c>
      <c r="F5284" s="15">
        <v>76</v>
      </c>
      <c r="G5284" s="15">
        <v>11</v>
      </c>
      <c r="H5284" s="15">
        <v>366</v>
      </c>
      <c r="I5284" s="15">
        <v>35</v>
      </c>
      <c r="J5284" s="16">
        <v>2</v>
      </c>
      <c r="K5284" s="17">
        <v>1397</v>
      </c>
      <c r="L5284" s="17">
        <v>356</v>
      </c>
      <c r="M5284" s="17">
        <f t="shared" si="165"/>
        <v>1753</v>
      </c>
      <c r="N5284" s="18">
        <v>12685</v>
      </c>
    </row>
    <row r="5285" spans="1:14" ht="12.75" customHeight="1" x14ac:dyDescent="0.2">
      <c r="A5285" s="39">
        <v>5106802</v>
      </c>
      <c r="B5285" s="29" t="s">
        <v>5049</v>
      </c>
      <c r="C5285" s="30" t="s">
        <v>1357</v>
      </c>
      <c r="D5285" s="31">
        <f t="shared" si="164"/>
        <v>538</v>
      </c>
      <c r="E5285" s="15">
        <v>432</v>
      </c>
      <c r="F5285" s="15">
        <v>80</v>
      </c>
      <c r="G5285" s="15">
        <v>26</v>
      </c>
      <c r="H5285" s="15">
        <v>208</v>
      </c>
      <c r="I5285" s="15">
        <v>18</v>
      </c>
      <c r="J5285" s="16">
        <v>0</v>
      </c>
      <c r="K5285" s="17">
        <v>764</v>
      </c>
      <c r="L5285" s="17">
        <v>114</v>
      </c>
      <c r="M5285" s="17">
        <f t="shared" si="165"/>
        <v>878</v>
      </c>
      <c r="N5285" s="18">
        <v>5363</v>
      </c>
    </row>
    <row r="5286" spans="1:14" ht="12.75" customHeight="1" x14ac:dyDescent="0.2">
      <c r="A5286" s="39">
        <v>5106828</v>
      </c>
      <c r="B5286" s="29" t="s">
        <v>5050</v>
      </c>
      <c r="C5286" s="30" t="s">
        <v>1357</v>
      </c>
      <c r="D5286" s="31">
        <f t="shared" si="164"/>
        <v>895</v>
      </c>
      <c r="E5286" s="15">
        <v>809</v>
      </c>
      <c r="F5286" s="15">
        <v>83</v>
      </c>
      <c r="G5286" s="15">
        <v>3</v>
      </c>
      <c r="H5286" s="15">
        <v>256</v>
      </c>
      <c r="I5286" s="15">
        <v>33</v>
      </c>
      <c r="J5286" s="16">
        <v>0</v>
      </c>
      <c r="K5286" s="17">
        <v>1184</v>
      </c>
      <c r="L5286" s="17">
        <v>209</v>
      </c>
      <c r="M5286" s="17">
        <f t="shared" si="165"/>
        <v>1393</v>
      </c>
      <c r="N5286" s="18">
        <v>12097</v>
      </c>
    </row>
    <row r="5287" spans="1:14" ht="12.75" customHeight="1" x14ac:dyDescent="0.2">
      <c r="A5287" s="39">
        <v>5106851</v>
      </c>
      <c r="B5287" s="29" t="s">
        <v>5051</v>
      </c>
      <c r="C5287" s="30" t="s">
        <v>1357</v>
      </c>
      <c r="D5287" s="31">
        <f t="shared" si="164"/>
        <v>343</v>
      </c>
      <c r="E5287" s="15">
        <v>309</v>
      </c>
      <c r="F5287" s="15">
        <v>34</v>
      </c>
      <c r="G5287" s="15">
        <v>0</v>
      </c>
      <c r="H5287" s="15">
        <v>78</v>
      </c>
      <c r="I5287" s="15">
        <v>8</v>
      </c>
      <c r="J5287" s="16">
        <v>0</v>
      </c>
      <c r="K5287" s="17">
        <v>429</v>
      </c>
      <c r="L5287" s="17">
        <v>53</v>
      </c>
      <c r="M5287" s="17">
        <f t="shared" si="165"/>
        <v>482</v>
      </c>
      <c r="N5287" s="18">
        <v>2877</v>
      </c>
    </row>
    <row r="5288" spans="1:14" ht="12.75" customHeight="1" x14ac:dyDescent="0.2">
      <c r="A5288" s="39">
        <v>5107008</v>
      </c>
      <c r="B5288" s="29" t="s">
        <v>5052</v>
      </c>
      <c r="C5288" s="30" t="s">
        <v>1357</v>
      </c>
      <c r="D5288" s="31">
        <f t="shared" si="164"/>
        <v>2271</v>
      </c>
      <c r="E5288" s="15">
        <v>2017</v>
      </c>
      <c r="F5288" s="15">
        <v>205</v>
      </c>
      <c r="G5288" s="15">
        <v>49</v>
      </c>
      <c r="H5288" s="15">
        <v>763</v>
      </c>
      <c r="I5288" s="15">
        <v>41</v>
      </c>
      <c r="J5288" s="16">
        <v>4</v>
      </c>
      <c r="K5288" s="17">
        <v>3079</v>
      </c>
      <c r="L5288" s="17">
        <v>592</v>
      </c>
      <c r="M5288" s="17">
        <f t="shared" si="165"/>
        <v>3671</v>
      </c>
      <c r="N5288" s="18">
        <v>15916</v>
      </c>
    </row>
    <row r="5289" spans="1:14" ht="12.75" customHeight="1" x14ac:dyDescent="0.2">
      <c r="A5289" s="39">
        <v>5107040</v>
      </c>
      <c r="B5289" s="29" t="s">
        <v>5053</v>
      </c>
      <c r="C5289" s="30" t="s">
        <v>1357</v>
      </c>
      <c r="D5289" s="31">
        <f t="shared" si="164"/>
        <v>3752</v>
      </c>
      <c r="E5289" s="15">
        <v>2430</v>
      </c>
      <c r="F5289" s="15">
        <v>822</v>
      </c>
      <c r="G5289" s="15">
        <v>500</v>
      </c>
      <c r="H5289" s="15">
        <v>1760</v>
      </c>
      <c r="I5289" s="15">
        <v>447</v>
      </c>
      <c r="J5289" s="16">
        <v>26</v>
      </c>
      <c r="K5289" s="17">
        <v>5985</v>
      </c>
      <c r="L5289" s="17">
        <v>1213</v>
      </c>
      <c r="M5289" s="17">
        <f t="shared" si="165"/>
        <v>7198</v>
      </c>
      <c r="N5289" s="18">
        <v>63092</v>
      </c>
    </row>
    <row r="5290" spans="1:14" ht="12.75" customHeight="1" x14ac:dyDescent="0.2">
      <c r="A5290" s="39">
        <v>5107065</v>
      </c>
      <c r="B5290" s="29" t="s">
        <v>5054</v>
      </c>
      <c r="C5290" s="30" t="s">
        <v>1357</v>
      </c>
      <c r="D5290" s="31">
        <f t="shared" si="164"/>
        <v>865</v>
      </c>
      <c r="E5290" s="15">
        <v>685</v>
      </c>
      <c r="F5290" s="15">
        <v>128</v>
      </c>
      <c r="G5290" s="15">
        <v>52</v>
      </c>
      <c r="H5290" s="15">
        <v>256</v>
      </c>
      <c r="I5290" s="15">
        <v>47</v>
      </c>
      <c r="J5290" s="16">
        <v>8</v>
      </c>
      <c r="K5290" s="17">
        <v>1176</v>
      </c>
      <c r="L5290" s="17">
        <v>141</v>
      </c>
      <c r="M5290" s="17">
        <f t="shared" si="165"/>
        <v>1317</v>
      </c>
      <c r="N5290" s="18">
        <v>17937</v>
      </c>
    </row>
    <row r="5291" spans="1:14" ht="12.75" customHeight="1" x14ac:dyDescent="0.2">
      <c r="A5291" s="39">
        <v>5107107</v>
      </c>
      <c r="B5291" s="29" t="s">
        <v>5055</v>
      </c>
      <c r="C5291" s="30" t="s">
        <v>1357</v>
      </c>
      <c r="D5291" s="31">
        <f t="shared" si="164"/>
        <v>2672</v>
      </c>
      <c r="E5291" s="15">
        <v>2101</v>
      </c>
      <c r="F5291" s="15">
        <v>524</v>
      </c>
      <c r="G5291" s="15">
        <v>47</v>
      </c>
      <c r="H5291" s="15">
        <v>1027</v>
      </c>
      <c r="I5291" s="15">
        <v>217</v>
      </c>
      <c r="J5291" s="16">
        <v>5</v>
      </c>
      <c r="K5291" s="17">
        <v>3921</v>
      </c>
      <c r="L5291" s="17">
        <v>409</v>
      </c>
      <c r="M5291" s="17">
        <f t="shared" si="165"/>
        <v>4330</v>
      </c>
      <c r="N5291" s="18">
        <v>18846</v>
      </c>
    </row>
    <row r="5292" spans="1:14" ht="12.75" customHeight="1" x14ac:dyDescent="0.2">
      <c r="A5292" s="39">
        <v>5107156</v>
      </c>
      <c r="B5292" s="29" t="s">
        <v>5056</v>
      </c>
      <c r="C5292" s="30" t="s">
        <v>1357</v>
      </c>
      <c r="D5292" s="31">
        <f t="shared" si="164"/>
        <v>259</v>
      </c>
      <c r="E5292" s="15">
        <v>237</v>
      </c>
      <c r="F5292" s="15">
        <v>21</v>
      </c>
      <c r="G5292" s="15">
        <v>1</v>
      </c>
      <c r="H5292" s="15">
        <v>125</v>
      </c>
      <c r="I5292" s="15">
        <v>4</v>
      </c>
      <c r="J5292" s="16">
        <v>1</v>
      </c>
      <c r="K5292" s="17">
        <v>389</v>
      </c>
      <c r="L5292" s="17">
        <v>60</v>
      </c>
      <c r="M5292" s="17">
        <f t="shared" si="165"/>
        <v>449</v>
      </c>
      <c r="N5292" s="18">
        <v>2743</v>
      </c>
    </row>
    <row r="5293" spans="1:14" ht="12.75" customHeight="1" x14ac:dyDescent="0.2">
      <c r="A5293" s="39">
        <v>5107180</v>
      </c>
      <c r="B5293" s="29" t="s">
        <v>5057</v>
      </c>
      <c r="C5293" s="30" t="s">
        <v>1357</v>
      </c>
      <c r="D5293" s="31">
        <f t="shared" si="164"/>
        <v>889</v>
      </c>
      <c r="E5293" s="15">
        <v>825</v>
      </c>
      <c r="F5293" s="15">
        <v>53</v>
      </c>
      <c r="G5293" s="15">
        <v>11</v>
      </c>
      <c r="H5293" s="15">
        <v>328</v>
      </c>
      <c r="I5293" s="15">
        <v>16</v>
      </c>
      <c r="J5293" s="16">
        <v>1</v>
      </c>
      <c r="K5293" s="17">
        <v>1234</v>
      </c>
      <c r="L5293" s="17">
        <v>227</v>
      </c>
      <c r="M5293" s="17">
        <f t="shared" si="165"/>
        <v>1461</v>
      </c>
      <c r="N5293" s="18">
        <v>10329</v>
      </c>
    </row>
    <row r="5294" spans="1:14" ht="12.75" customHeight="1" x14ac:dyDescent="0.2">
      <c r="A5294" s="39">
        <v>5107198</v>
      </c>
      <c r="B5294" s="29" t="s">
        <v>5058</v>
      </c>
      <c r="C5294" s="30" t="s">
        <v>1357</v>
      </c>
      <c r="D5294" s="31">
        <f t="shared" si="164"/>
        <v>22</v>
      </c>
      <c r="E5294" s="15">
        <v>18</v>
      </c>
      <c r="F5294" s="15">
        <v>4</v>
      </c>
      <c r="G5294" s="15">
        <v>0</v>
      </c>
      <c r="H5294" s="15">
        <v>11</v>
      </c>
      <c r="I5294" s="15">
        <v>5</v>
      </c>
      <c r="J5294" s="16">
        <v>0</v>
      </c>
      <c r="K5294" s="17">
        <v>38</v>
      </c>
      <c r="L5294" s="17">
        <v>43</v>
      </c>
      <c r="M5294" s="17">
        <f t="shared" si="165"/>
        <v>81</v>
      </c>
      <c r="N5294" s="18">
        <v>2422</v>
      </c>
    </row>
    <row r="5295" spans="1:14" ht="12.75" customHeight="1" x14ac:dyDescent="0.2">
      <c r="A5295" s="39">
        <v>5107206</v>
      </c>
      <c r="B5295" s="29" t="s">
        <v>74</v>
      </c>
      <c r="C5295" s="30" t="s">
        <v>1357</v>
      </c>
      <c r="D5295" s="31">
        <f t="shared" si="164"/>
        <v>773</v>
      </c>
      <c r="E5295" s="15">
        <v>622</v>
      </c>
      <c r="F5295" s="15">
        <v>134</v>
      </c>
      <c r="G5295" s="15">
        <v>17</v>
      </c>
      <c r="H5295" s="15">
        <v>294</v>
      </c>
      <c r="I5295" s="15">
        <v>87</v>
      </c>
      <c r="J5295" s="16">
        <v>1</v>
      </c>
      <c r="K5295" s="17">
        <v>1155</v>
      </c>
      <c r="L5295" s="17">
        <v>191</v>
      </c>
      <c r="M5295" s="17">
        <f t="shared" si="165"/>
        <v>1346</v>
      </c>
      <c r="N5295" s="18">
        <v>5150</v>
      </c>
    </row>
    <row r="5296" spans="1:14" ht="12.75" customHeight="1" x14ac:dyDescent="0.2">
      <c r="A5296" s="39">
        <v>5107248</v>
      </c>
      <c r="B5296" s="29" t="s">
        <v>5059</v>
      </c>
      <c r="C5296" s="30" t="s">
        <v>1357</v>
      </c>
      <c r="D5296" s="31">
        <f t="shared" si="164"/>
        <v>299</v>
      </c>
      <c r="E5296" s="15">
        <v>206</v>
      </c>
      <c r="F5296" s="15">
        <v>74</v>
      </c>
      <c r="G5296" s="15">
        <v>19</v>
      </c>
      <c r="H5296" s="15">
        <v>135</v>
      </c>
      <c r="I5296" s="15">
        <v>39</v>
      </c>
      <c r="J5296" s="16">
        <v>2</v>
      </c>
      <c r="K5296" s="17">
        <v>475</v>
      </c>
      <c r="L5296" s="17">
        <v>88</v>
      </c>
      <c r="M5296" s="17">
        <f t="shared" si="165"/>
        <v>563</v>
      </c>
      <c r="N5296" s="18">
        <v>4563</v>
      </c>
    </row>
    <row r="5297" spans="1:14" ht="12.75" customHeight="1" x14ac:dyDescent="0.2">
      <c r="A5297" s="39">
        <v>5107263</v>
      </c>
      <c r="B5297" s="29" t="s">
        <v>5060</v>
      </c>
      <c r="C5297" s="30" t="s">
        <v>1357</v>
      </c>
      <c r="D5297" s="31">
        <f t="shared" si="164"/>
        <v>99</v>
      </c>
      <c r="E5297" s="15">
        <v>86</v>
      </c>
      <c r="F5297" s="15">
        <v>11</v>
      </c>
      <c r="G5297" s="15">
        <v>2</v>
      </c>
      <c r="H5297" s="15">
        <v>34</v>
      </c>
      <c r="I5297" s="15">
        <v>8</v>
      </c>
      <c r="J5297" s="16">
        <v>0</v>
      </c>
      <c r="K5297" s="17">
        <v>141</v>
      </c>
      <c r="L5297" s="17">
        <v>52</v>
      </c>
      <c r="M5297" s="17">
        <f t="shared" si="165"/>
        <v>193</v>
      </c>
      <c r="N5297" s="18">
        <v>3155</v>
      </c>
    </row>
    <row r="5298" spans="1:14" ht="12.75" customHeight="1" x14ac:dyDescent="0.2">
      <c r="A5298" s="39">
        <v>5107297</v>
      </c>
      <c r="B5298" s="29" t="s">
        <v>5061</v>
      </c>
      <c r="C5298" s="30" t="s">
        <v>1357</v>
      </c>
      <c r="D5298" s="31">
        <f t="shared" si="164"/>
        <v>140</v>
      </c>
      <c r="E5298" s="15">
        <v>127</v>
      </c>
      <c r="F5298" s="15">
        <v>13</v>
      </c>
      <c r="G5298" s="15">
        <v>0</v>
      </c>
      <c r="H5298" s="15">
        <v>24</v>
      </c>
      <c r="I5298" s="15">
        <v>11</v>
      </c>
      <c r="J5298" s="16">
        <v>0</v>
      </c>
      <c r="K5298" s="17">
        <v>175</v>
      </c>
      <c r="L5298" s="17">
        <v>55</v>
      </c>
      <c r="M5298" s="17">
        <f t="shared" si="165"/>
        <v>230</v>
      </c>
      <c r="N5298" s="18">
        <v>4450</v>
      </c>
    </row>
    <row r="5299" spans="1:14" ht="12.75" customHeight="1" x14ac:dyDescent="0.2">
      <c r="A5299" s="39">
        <v>5107305</v>
      </c>
      <c r="B5299" s="29" t="s">
        <v>5062</v>
      </c>
      <c r="C5299" s="30" t="s">
        <v>1357</v>
      </c>
      <c r="D5299" s="31">
        <f t="shared" si="164"/>
        <v>987</v>
      </c>
      <c r="E5299" s="15">
        <v>787</v>
      </c>
      <c r="F5299" s="15">
        <v>146</v>
      </c>
      <c r="G5299" s="15">
        <v>54</v>
      </c>
      <c r="H5299" s="15">
        <v>455</v>
      </c>
      <c r="I5299" s="15">
        <v>110</v>
      </c>
      <c r="J5299" s="16">
        <v>2</v>
      </c>
      <c r="K5299" s="17">
        <v>1554</v>
      </c>
      <c r="L5299" s="17">
        <v>500</v>
      </c>
      <c r="M5299" s="17">
        <f t="shared" si="165"/>
        <v>2054</v>
      </c>
      <c r="N5299" s="18">
        <v>21011</v>
      </c>
    </row>
    <row r="5300" spans="1:14" ht="12.75" customHeight="1" x14ac:dyDescent="0.2">
      <c r="A5300" s="39">
        <v>5107354</v>
      </c>
      <c r="B5300" s="29" t="s">
        <v>5063</v>
      </c>
      <c r="C5300" s="30" t="s">
        <v>1357</v>
      </c>
      <c r="D5300" s="31">
        <f t="shared" si="164"/>
        <v>117</v>
      </c>
      <c r="E5300" s="15">
        <v>108</v>
      </c>
      <c r="F5300" s="15">
        <v>7</v>
      </c>
      <c r="G5300" s="15">
        <v>2</v>
      </c>
      <c r="H5300" s="15">
        <v>35</v>
      </c>
      <c r="I5300" s="15">
        <v>8</v>
      </c>
      <c r="J5300" s="16">
        <v>0</v>
      </c>
      <c r="K5300" s="17">
        <v>160</v>
      </c>
      <c r="L5300" s="17">
        <v>120</v>
      </c>
      <c r="M5300" s="17">
        <f t="shared" si="165"/>
        <v>280</v>
      </c>
      <c r="N5300" s="18">
        <v>5620</v>
      </c>
    </row>
    <row r="5301" spans="1:14" ht="12.75" customHeight="1" x14ac:dyDescent="0.2">
      <c r="A5301" s="39">
        <v>5107404</v>
      </c>
      <c r="B5301" s="29" t="s">
        <v>5064</v>
      </c>
      <c r="C5301" s="30" t="s">
        <v>1357</v>
      </c>
      <c r="D5301" s="31">
        <f t="shared" si="164"/>
        <v>22</v>
      </c>
      <c r="E5301" s="15">
        <v>4</v>
      </c>
      <c r="F5301" s="15">
        <v>17</v>
      </c>
      <c r="G5301" s="15">
        <v>1</v>
      </c>
      <c r="H5301" s="15">
        <v>3</v>
      </c>
      <c r="I5301" s="15">
        <v>11</v>
      </c>
      <c r="J5301" s="16">
        <v>0</v>
      </c>
      <c r="K5301" s="17">
        <v>36</v>
      </c>
      <c r="L5301" s="17">
        <v>24</v>
      </c>
      <c r="M5301" s="17">
        <f t="shared" si="165"/>
        <v>60</v>
      </c>
      <c r="N5301" s="18">
        <v>4771</v>
      </c>
    </row>
    <row r="5302" spans="1:14" ht="12.75" customHeight="1" x14ac:dyDescent="0.2">
      <c r="A5302" s="39">
        <v>5107578</v>
      </c>
      <c r="B5302" s="29" t="s">
        <v>5065</v>
      </c>
      <c r="C5302" s="30" t="s">
        <v>1357</v>
      </c>
      <c r="D5302" s="31">
        <f t="shared" si="164"/>
        <v>138</v>
      </c>
      <c r="E5302" s="15">
        <v>73</v>
      </c>
      <c r="F5302" s="15">
        <v>57</v>
      </c>
      <c r="G5302" s="15">
        <v>8</v>
      </c>
      <c r="H5302" s="15">
        <v>32</v>
      </c>
      <c r="I5302" s="15">
        <v>17</v>
      </c>
      <c r="J5302" s="16">
        <v>1</v>
      </c>
      <c r="K5302" s="17">
        <v>188</v>
      </c>
      <c r="L5302" s="17">
        <v>25</v>
      </c>
      <c r="M5302" s="17">
        <f t="shared" si="165"/>
        <v>213</v>
      </c>
      <c r="N5302" s="18">
        <v>4036</v>
      </c>
    </row>
    <row r="5303" spans="1:14" ht="12.75" customHeight="1" x14ac:dyDescent="0.2">
      <c r="A5303" s="39">
        <v>5107602</v>
      </c>
      <c r="B5303" s="29" t="s">
        <v>5066</v>
      </c>
      <c r="C5303" s="30" t="s">
        <v>1357</v>
      </c>
      <c r="D5303" s="31">
        <f t="shared" si="164"/>
        <v>14280</v>
      </c>
      <c r="E5303" s="15">
        <v>6808</v>
      </c>
      <c r="F5303" s="15">
        <v>5299</v>
      </c>
      <c r="G5303" s="15">
        <v>2173</v>
      </c>
      <c r="H5303" s="15">
        <v>7097</v>
      </c>
      <c r="I5303" s="15">
        <v>2307</v>
      </c>
      <c r="J5303" s="16">
        <v>55</v>
      </c>
      <c r="K5303" s="17">
        <v>23739</v>
      </c>
      <c r="L5303" s="17">
        <v>7638</v>
      </c>
      <c r="M5303" s="17">
        <f t="shared" si="165"/>
        <v>31377</v>
      </c>
      <c r="N5303" s="18">
        <v>236042</v>
      </c>
    </row>
    <row r="5304" spans="1:14" ht="12.75" customHeight="1" x14ac:dyDescent="0.2">
      <c r="A5304" s="39">
        <v>5107701</v>
      </c>
      <c r="B5304" s="29" t="s">
        <v>5067</v>
      </c>
      <c r="C5304" s="30" t="s">
        <v>1357</v>
      </c>
      <c r="D5304" s="31">
        <f t="shared" si="164"/>
        <v>1538</v>
      </c>
      <c r="E5304" s="15">
        <v>1302</v>
      </c>
      <c r="F5304" s="15">
        <v>170</v>
      </c>
      <c r="G5304" s="15">
        <v>66</v>
      </c>
      <c r="H5304" s="15">
        <v>528</v>
      </c>
      <c r="I5304" s="15">
        <v>43</v>
      </c>
      <c r="J5304" s="16">
        <v>3</v>
      </c>
      <c r="K5304" s="17">
        <v>2112</v>
      </c>
      <c r="L5304" s="17">
        <v>683</v>
      </c>
      <c r="M5304" s="17">
        <f t="shared" si="165"/>
        <v>2795</v>
      </c>
      <c r="N5304" s="18">
        <v>17054</v>
      </c>
    </row>
    <row r="5305" spans="1:14" ht="12.75" customHeight="1" x14ac:dyDescent="0.2">
      <c r="A5305" s="39">
        <v>5107743</v>
      </c>
      <c r="B5305" s="29" t="s">
        <v>5068</v>
      </c>
      <c r="C5305" s="30" t="s">
        <v>1357</v>
      </c>
      <c r="D5305" s="31">
        <f t="shared" si="164"/>
        <v>104</v>
      </c>
      <c r="E5305" s="15">
        <v>92</v>
      </c>
      <c r="F5305" s="15">
        <v>11</v>
      </c>
      <c r="G5305" s="15">
        <v>1</v>
      </c>
      <c r="H5305" s="15">
        <v>32</v>
      </c>
      <c r="I5305" s="15">
        <v>6</v>
      </c>
      <c r="J5305" s="16">
        <v>0</v>
      </c>
      <c r="K5305" s="17">
        <v>142</v>
      </c>
      <c r="L5305" s="17">
        <v>17</v>
      </c>
      <c r="M5305" s="17">
        <f t="shared" si="165"/>
        <v>159</v>
      </c>
      <c r="N5305" s="18">
        <v>2633</v>
      </c>
    </row>
    <row r="5306" spans="1:14" ht="12.75" customHeight="1" x14ac:dyDescent="0.2">
      <c r="A5306" s="39">
        <v>5107750</v>
      </c>
      <c r="B5306" s="29" t="s">
        <v>5069</v>
      </c>
      <c r="C5306" s="30" t="s">
        <v>1357</v>
      </c>
      <c r="D5306" s="31">
        <f t="shared" si="164"/>
        <v>464</v>
      </c>
      <c r="E5306" s="15">
        <v>402</v>
      </c>
      <c r="F5306" s="15">
        <v>49</v>
      </c>
      <c r="G5306" s="15">
        <v>13</v>
      </c>
      <c r="H5306" s="15">
        <v>145</v>
      </c>
      <c r="I5306" s="15">
        <v>52</v>
      </c>
      <c r="J5306" s="16">
        <v>1</v>
      </c>
      <c r="K5306" s="17">
        <v>662</v>
      </c>
      <c r="L5306" s="17">
        <v>111</v>
      </c>
      <c r="M5306" s="17">
        <f t="shared" si="165"/>
        <v>773</v>
      </c>
      <c r="N5306" s="18">
        <v>3295</v>
      </c>
    </row>
    <row r="5307" spans="1:14" ht="12.75" customHeight="1" x14ac:dyDescent="0.2">
      <c r="A5307" s="39">
        <v>5107768</v>
      </c>
      <c r="B5307" s="29" t="s">
        <v>5070</v>
      </c>
      <c r="C5307" s="30" t="s">
        <v>1357</v>
      </c>
      <c r="D5307" s="31">
        <f t="shared" si="164"/>
        <v>80</v>
      </c>
      <c r="E5307" s="15">
        <v>59</v>
      </c>
      <c r="F5307" s="15">
        <v>17</v>
      </c>
      <c r="G5307" s="15">
        <v>4</v>
      </c>
      <c r="H5307" s="15">
        <v>24</v>
      </c>
      <c r="I5307" s="15">
        <v>14</v>
      </c>
      <c r="J5307" s="16">
        <v>0</v>
      </c>
      <c r="K5307" s="17">
        <v>118</v>
      </c>
      <c r="L5307" s="17">
        <v>31</v>
      </c>
      <c r="M5307" s="17">
        <f t="shared" si="165"/>
        <v>149</v>
      </c>
      <c r="N5307" s="18">
        <v>3506</v>
      </c>
    </row>
    <row r="5308" spans="1:14" ht="12.75" customHeight="1" x14ac:dyDescent="0.2">
      <c r="A5308" s="39">
        <v>5107776</v>
      </c>
      <c r="B5308" s="29" t="s">
        <v>1581</v>
      </c>
      <c r="C5308" s="30" t="s">
        <v>1357</v>
      </c>
      <c r="D5308" s="31">
        <f t="shared" si="164"/>
        <v>407</v>
      </c>
      <c r="E5308" s="15">
        <v>383</v>
      </c>
      <c r="F5308" s="15">
        <v>20</v>
      </c>
      <c r="G5308" s="15">
        <v>4</v>
      </c>
      <c r="H5308" s="15">
        <v>115</v>
      </c>
      <c r="I5308" s="15">
        <v>11</v>
      </c>
      <c r="J5308" s="16">
        <v>0</v>
      </c>
      <c r="K5308" s="17">
        <v>533</v>
      </c>
      <c r="L5308" s="17">
        <v>199</v>
      </c>
      <c r="M5308" s="17">
        <f t="shared" si="165"/>
        <v>732</v>
      </c>
      <c r="N5308" s="18">
        <v>8460</v>
      </c>
    </row>
    <row r="5309" spans="1:14" ht="12.75" customHeight="1" x14ac:dyDescent="0.2">
      <c r="A5309" s="39">
        <v>5107792</v>
      </c>
      <c r="B5309" s="29" t="s">
        <v>5071</v>
      </c>
      <c r="C5309" s="30" t="s">
        <v>1357</v>
      </c>
      <c r="D5309" s="31">
        <f t="shared" si="164"/>
        <v>71</v>
      </c>
      <c r="E5309" s="15">
        <v>53</v>
      </c>
      <c r="F5309" s="15">
        <v>14</v>
      </c>
      <c r="G5309" s="15">
        <v>4</v>
      </c>
      <c r="H5309" s="15">
        <v>48</v>
      </c>
      <c r="I5309" s="15">
        <v>8</v>
      </c>
      <c r="J5309" s="16">
        <v>0</v>
      </c>
      <c r="K5309" s="17">
        <v>127</v>
      </c>
      <c r="L5309" s="17">
        <v>51</v>
      </c>
      <c r="M5309" s="17">
        <f t="shared" si="165"/>
        <v>178</v>
      </c>
      <c r="N5309" s="18">
        <v>5334</v>
      </c>
    </row>
    <row r="5310" spans="1:14" ht="12.75" customHeight="1" x14ac:dyDescent="0.2">
      <c r="A5310" s="39">
        <v>5107800</v>
      </c>
      <c r="B5310" s="29" t="s">
        <v>5072</v>
      </c>
      <c r="C5310" s="30" t="s">
        <v>1357</v>
      </c>
      <c r="D5310" s="31">
        <f t="shared" si="164"/>
        <v>1160</v>
      </c>
      <c r="E5310" s="15">
        <v>1044</v>
      </c>
      <c r="F5310" s="15">
        <v>82</v>
      </c>
      <c r="G5310" s="15">
        <v>34</v>
      </c>
      <c r="H5310" s="15">
        <v>282</v>
      </c>
      <c r="I5310" s="15">
        <v>32</v>
      </c>
      <c r="J5310" s="16">
        <v>3</v>
      </c>
      <c r="K5310" s="17">
        <v>1477</v>
      </c>
      <c r="L5310" s="17">
        <v>301</v>
      </c>
      <c r="M5310" s="17">
        <f t="shared" si="165"/>
        <v>1778</v>
      </c>
      <c r="N5310" s="18">
        <v>16999</v>
      </c>
    </row>
    <row r="5311" spans="1:14" ht="12.75" customHeight="1" x14ac:dyDescent="0.2">
      <c r="A5311" s="39">
        <v>5107859</v>
      </c>
      <c r="B5311" s="29" t="s">
        <v>5073</v>
      </c>
      <c r="C5311" s="30" t="s">
        <v>1357</v>
      </c>
      <c r="D5311" s="31">
        <f t="shared" si="164"/>
        <v>1712</v>
      </c>
      <c r="E5311" s="15">
        <v>1514</v>
      </c>
      <c r="F5311" s="15">
        <v>153</v>
      </c>
      <c r="G5311" s="15">
        <v>45</v>
      </c>
      <c r="H5311" s="15">
        <v>591</v>
      </c>
      <c r="I5311" s="15">
        <v>29</v>
      </c>
      <c r="J5311" s="16">
        <v>0</v>
      </c>
      <c r="K5311" s="17">
        <v>2332</v>
      </c>
      <c r="L5311" s="17">
        <v>394</v>
      </c>
      <c r="M5311" s="17">
        <f t="shared" si="165"/>
        <v>2726</v>
      </c>
      <c r="N5311" s="18">
        <v>11843</v>
      </c>
    </row>
    <row r="5312" spans="1:14" ht="12.75" customHeight="1" x14ac:dyDescent="0.2">
      <c r="A5312" s="39">
        <v>5107875</v>
      </c>
      <c r="B5312" s="29" t="s">
        <v>5074</v>
      </c>
      <c r="C5312" s="30" t="s">
        <v>1357</v>
      </c>
      <c r="D5312" s="31">
        <f t="shared" si="164"/>
        <v>489</v>
      </c>
      <c r="E5312" s="15">
        <v>265</v>
      </c>
      <c r="F5312" s="15">
        <v>159</v>
      </c>
      <c r="G5312" s="15">
        <v>65</v>
      </c>
      <c r="H5312" s="15">
        <v>303</v>
      </c>
      <c r="I5312" s="15">
        <v>102</v>
      </c>
      <c r="J5312" s="16">
        <v>6</v>
      </c>
      <c r="K5312" s="17">
        <v>900</v>
      </c>
      <c r="L5312" s="17">
        <v>200</v>
      </c>
      <c r="M5312" s="17">
        <f t="shared" si="165"/>
        <v>1100</v>
      </c>
      <c r="N5312" s="18">
        <v>26688</v>
      </c>
    </row>
    <row r="5313" spans="1:14" ht="12.75" customHeight="1" x14ac:dyDescent="0.2">
      <c r="A5313" s="39">
        <v>5107883</v>
      </c>
      <c r="B5313" s="29" t="s">
        <v>5075</v>
      </c>
      <c r="C5313" s="30" t="s">
        <v>1357</v>
      </c>
      <c r="D5313" s="31">
        <f t="shared" si="164"/>
        <v>3</v>
      </c>
      <c r="E5313" s="15">
        <v>3</v>
      </c>
      <c r="F5313" s="15">
        <v>0</v>
      </c>
      <c r="G5313" s="15">
        <v>0</v>
      </c>
      <c r="H5313" s="15">
        <v>0</v>
      </c>
      <c r="I5313" s="15">
        <v>3</v>
      </c>
      <c r="J5313" s="16">
        <v>1</v>
      </c>
      <c r="K5313" s="17">
        <v>7</v>
      </c>
      <c r="L5313" s="17">
        <v>5</v>
      </c>
      <c r="M5313" s="17">
        <f t="shared" si="165"/>
        <v>12</v>
      </c>
      <c r="N5313" s="18">
        <v>1678</v>
      </c>
    </row>
    <row r="5314" spans="1:14" ht="12.75" customHeight="1" x14ac:dyDescent="0.2">
      <c r="A5314" s="39">
        <v>5107909</v>
      </c>
      <c r="B5314" s="29" t="s">
        <v>5076</v>
      </c>
      <c r="C5314" s="30" t="s">
        <v>1357</v>
      </c>
      <c r="D5314" s="31">
        <f t="shared" si="164"/>
        <v>7729</v>
      </c>
      <c r="E5314" s="15">
        <v>4385</v>
      </c>
      <c r="F5314" s="15">
        <v>2271</v>
      </c>
      <c r="G5314" s="15">
        <v>1073</v>
      </c>
      <c r="H5314" s="15">
        <v>4043</v>
      </c>
      <c r="I5314" s="15">
        <v>1548</v>
      </c>
      <c r="J5314" s="16">
        <v>89</v>
      </c>
      <c r="K5314" s="17">
        <v>13409</v>
      </c>
      <c r="L5314" s="17">
        <v>2616</v>
      </c>
      <c r="M5314" s="17">
        <f t="shared" si="165"/>
        <v>16025</v>
      </c>
      <c r="N5314" s="18">
        <v>146005</v>
      </c>
    </row>
    <row r="5315" spans="1:14" ht="12.75" customHeight="1" x14ac:dyDescent="0.2">
      <c r="A5315" s="39">
        <v>5107925</v>
      </c>
      <c r="B5315" s="29" t="s">
        <v>5077</v>
      </c>
      <c r="C5315" s="30" t="s">
        <v>1357</v>
      </c>
      <c r="D5315" s="31">
        <f t="shared" si="164"/>
        <v>4340</v>
      </c>
      <c r="E5315" s="15">
        <v>2467</v>
      </c>
      <c r="F5315" s="15">
        <v>1321</v>
      </c>
      <c r="G5315" s="15">
        <v>552</v>
      </c>
      <c r="H5315" s="15">
        <v>2119</v>
      </c>
      <c r="I5315" s="15">
        <v>880</v>
      </c>
      <c r="J5315" s="16">
        <v>54</v>
      </c>
      <c r="K5315" s="17">
        <v>7393</v>
      </c>
      <c r="L5315" s="17">
        <v>1190</v>
      </c>
      <c r="M5315" s="17">
        <f t="shared" si="165"/>
        <v>8583</v>
      </c>
      <c r="N5315" s="18">
        <v>92769</v>
      </c>
    </row>
    <row r="5316" spans="1:14" ht="12.75" customHeight="1" x14ac:dyDescent="0.2">
      <c r="A5316" s="39">
        <v>5107941</v>
      </c>
      <c r="B5316" s="29" t="s">
        <v>5078</v>
      </c>
      <c r="C5316" s="30" t="s">
        <v>1357</v>
      </c>
      <c r="D5316" s="31">
        <f t="shared" si="164"/>
        <v>562</v>
      </c>
      <c r="E5316" s="15">
        <v>469</v>
      </c>
      <c r="F5316" s="15">
        <v>76</v>
      </c>
      <c r="G5316" s="15">
        <v>17</v>
      </c>
      <c r="H5316" s="15">
        <v>190</v>
      </c>
      <c r="I5316" s="15">
        <v>28</v>
      </c>
      <c r="J5316" s="16">
        <v>3</v>
      </c>
      <c r="K5316" s="17">
        <v>783</v>
      </c>
      <c r="L5316" s="17">
        <v>119</v>
      </c>
      <c r="M5316" s="17">
        <f t="shared" si="165"/>
        <v>902</v>
      </c>
      <c r="N5316" s="18">
        <v>9429</v>
      </c>
    </row>
    <row r="5317" spans="1:14" ht="12.75" customHeight="1" x14ac:dyDescent="0.2">
      <c r="A5317" s="39">
        <v>5107958</v>
      </c>
      <c r="B5317" s="29" t="s">
        <v>5079</v>
      </c>
      <c r="C5317" s="30" t="s">
        <v>1357</v>
      </c>
      <c r="D5317" s="31">
        <f t="shared" si="164"/>
        <v>7566</v>
      </c>
      <c r="E5317" s="15">
        <v>4687</v>
      </c>
      <c r="F5317" s="15">
        <v>2305</v>
      </c>
      <c r="G5317" s="15">
        <v>574</v>
      </c>
      <c r="H5317" s="15">
        <v>3468</v>
      </c>
      <c r="I5317" s="15">
        <v>1166</v>
      </c>
      <c r="J5317" s="16">
        <v>43</v>
      </c>
      <c r="K5317" s="17">
        <v>12243</v>
      </c>
      <c r="L5317" s="17">
        <v>2383</v>
      </c>
      <c r="M5317" s="17">
        <f t="shared" si="165"/>
        <v>14626</v>
      </c>
      <c r="N5317" s="18">
        <v>105711</v>
      </c>
    </row>
    <row r="5318" spans="1:14" ht="12.75" customHeight="1" x14ac:dyDescent="0.2">
      <c r="A5318" s="39">
        <v>5108006</v>
      </c>
      <c r="B5318" s="29" t="s">
        <v>5080</v>
      </c>
      <c r="C5318" s="30" t="s">
        <v>1357</v>
      </c>
      <c r="D5318" s="31">
        <f t="shared" ref="D5318:D5381" si="166">SUM(E5318:G5318)</f>
        <v>510</v>
      </c>
      <c r="E5318" s="15">
        <v>395</v>
      </c>
      <c r="F5318" s="15">
        <v>80</v>
      </c>
      <c r="G5318" s="15">
        <v>35</v>
      </c>
      <c r="H5318" s="15">
        <v>221</v>
      </c>
      <c r="I5318" s="15">
        <v>56</v>
      </c>
      <c r="J5318" s="16">
        <v>2</v>
      </c>
      <c r="K5318" s="17">
        <v>789</v>
      </c>
      <c r="L5318" s="17">
        <v>180</v>
      </c>
      <c r="M5318" s="17">
        <f t="shared" ref="M5318:M5381" si="167">K5318+L5318</f>
        <v>969</v>
      </c>
      <c r="N5318" s="18">
        <v>14046</v>
      </c>
    </row>
    <row r="5319" spans="1:14" ht="12.75" customHeight="1" x14ac:dyDescent="0.2">
      <c r="A5319" s="39">
        <v>5108055</v>
      </c>
      <c r="B5319" s="29" t="s">
        <v>5081</v>
      </c>
      <c r="C5319" s="30" t="s">
        <v>1357</v>
      </c>
      <c r="D5319" s="31">
        <f t="shared" si="166"/>
        <v>1392</v>
      </c>
      <c r="E5319" s="15">
        <v>1190</v>
      </c>
      <c r="F5319" s="15">
        <v>178</v>
      </c>
      <c r="G5319" s="15">
        <v>24</v>
      </c>
      <c r="H5319" s="15">
        <v>527</v>
      </c>
      <c r="I5319" s="15">
        <v>53</v>
      </c>
      <c r="J5319" s="16">
        <v>0</v>
      </c>
      <c r="K5319" s="17">
        <v>1972</v>
      </c>
      <c r="L5319" s="17">
        <v>196</v>
      </c>
      <c r="M5319" s="17">
        <f t="shared" si="167"/>
        <v>2168</v>
      </c>
      <c r="N5319" s="18">
        <v>9473</v>
      </c>
    </row>
    <row r="5320" spans="1:14" ht="12.75" customHeight="1" x14ac:dyDescent="0.2">
      <c r="A5320" s="39">
        <v>5108105</v>
      </c>
      <c r="B5320" s="29" t="s">
        <v>5082</v>
      </c>
      <c r="C5320" s="30" t="s">
        <v>1357</v>
      </c>
      <c r="D5320" s="31">
        <f t="shared" si="166"/>
        <v>132</v>
      </c>
      <c r="E5320" s="15">
        <v>115</v>
      </c>
      <c r="F5320" s="15">
        <v>10</v>
      </c>
      <c r="G5320" s="15">
        <v>7</v>
      </c>
      <c r="H5320" s="15">
        <v>52</v>
      </c>
      <c r="I5320" s="15">
        <v>8</v>
      </c>
      <c r="J5320" s="16">
        <v>0</v>
      </c>
      <c r="K5320" s="17">
        <v>192</v>
      </c>
      <c r="L5320" s="17">
        <v>98</v>
      </c>
      <c r="M5320" s="17">
        <f t="shared" si="167"/>
        <v>290</v>
      </c>
      <c r="N5320" s="18">
        <v>3824</v>
      </c>
    </row>
    <row r="5321" spans="1:14" ht="12.75" customHeight="1" x14ac:dyDescent="0.2">
      <c r="A5321" s="39">
        <v>5108204</v>
      </c>
      <c r="B5321" s="29" t="s">
        <v>5083</v>
      </c>
      <c r="C5321" s="30" t="s">
        <v>1357</v>
      </c>
      <c r="D5321" s="31">
        <f t="shared" si="166"/>
        <v>454</v>
      </c>
      <c r="E5321" s="15">
        <v>398</v>
      </c>
      <c r="F5321" s="15">
        <v>41</v>
      </c>
      <c r="G5321" s="15">
        <v>15</v>
      </c>
      <c r="H5321" s="15">
        <v>197</v>
      </c>
      <c r="I5321" s="15">
        <v>20</v>
      </c>
      <c r="J5321" s="16">
        <v>0</v>
      </c>
      <c r="K5321" s="17">
        <v>671</v>
      </c>
      <c r="L5321" s="17">
        <v>250</v>
      </c>
      <c r="M5321" s="17">
        <f t="shared" si="167"/>
        <v>921</v>
      </c>
      <c r="N5321" s="18">
        <v>3547</v>
      </c>
    </row>
    <row r="5322" spans="1:14" ht="12.75" customHeight="1" x14ac:dyDescent="0.2">
      <c r="A5322" s="39">
        <v>5108303</v>
      </c>
      <c r="B5322" s="29" t="s">
        <v>5084</v>
      </c>
      <c r="C5322" s="30" t="s">
        <v>1357</v>
      </c>
      <c r="D5322" s="31">
        <f t="shared" si="166"/>
        <v>170</v>
      </c>
      <c r="E5322" s="15">
        <v>123</v>
      </c>
      <c r="F5322" s="15">
        <v>38</v>
      </c>
      <c r="G5322" s="15">
        <v>9</v>
      </c>
      <c r="H5322" s="15">
        <v>70</v>
      </c>
      <c r="I5322" s="15">
        <v>18</v>
      </c>
      <c r="J5322" s="16">
        <v>0</v>
      </c>
      <c r="K5322" s="17">
        <v>258</v>
      </c>
      <c r="L5322" s="17">
        <v>78</v>
      </c>
      <c r="M5322" s="17">
        <f t="shared" si="167"/>
        <v>336</v>
      </c>
      <c r="N5322" s="18">
        <v>3490</v>
      </c>
    </row>
    <row r="5323" spans="1:14" ht="12.75" customHeight="1" x14ac:dyDescent="0.2">
      <c r="A5323" s="39">
        <v>5108352</v>
      </c>
      <c r="B5323" s="29" t="s">
        <v>5085</v>
      </c>
      <c r="C5323" s="30" t="s">
        <v>1357</v>
      </c>
      <c r="D5323" s="31">
        <f t="shared" si="166"/>
        <v>113</v>
      </c>
      <c r="E5323" s="15">
        <v>101</v>
      </c>
      <c r="F5323" s="15">
        <v>12</v>
      </c>
      <c r="G5323" s="15">
        <v>0</v>
      </c>
      <c r="H5323" s="15">
        <v>21</v>
      </c>
      <c r="I5323" s="15">
        <v>3</v>
      </c>
      <c r="J5323" s="16">
        <v>0</v>
      </c>
      <c r="K5323" s="17">
        <v>137</v>
      </c>
      <c r="L5323" s="17">
        <v>15</v>
      </c>
      <c r="M5323" s="17">
        <f t="shared" si="167"/>
        <v>152</v>
      </c>
      <c r="N5323" s="18">
        <v>3126</v>
      </c>
    </row>
    <row r="5324" spans="1:14" ht="12.75" customHeight="1" x14ac:dyDescent="0.2">
      <c r="A5324" s="39">
        <v>5108402</v>
      </c>
      <c r="B5324" s="29" t="s">
        <v>896</v>
      </c>
      <c r="C5324" s="30" t="s">
        <v>1357</v>
      </c>
      <c r="D5324" s="31">
        <f t="shared" si="166"/>
        <v>11996</v>
      </c>
      <c r="E5324" s="15">
        <v>6805</v>
      </c>
      <c r="F5324" s="15">
        <v>3063</v>
      </c>
      <c r="G5324" s="15">
        <v>2128</v>
      </c>
      <c r="H5324" s="15">
        <v>6874</v>
      </c>
      <c r="I5324" s="15">
        <v>1933</v>
      </c>
      <c r="J5324" s="16">
        <v>67</v>
      </c>
      <c r="K5324" s="17">
        <v>20870</v>
      </c>
      <c r="L5324" s="17">
        <v>9330</v>
      </c>
      <c r="M5324" s="17">
        <f t="shared" si="167"/>
        <v>30200</v>
      </c>
      <c r="N5324" s="18">
        <v>287526</v>
      </c>
    </row>
    <row r="5325" spans="1:14" ht="12.75" customHeight="1" x14ac:dyDescent="0.2">
      <c r="A5325" s="39">
        <v>5108501</v>
      </c>
      <c r="B5325" s="29" t="s">
        <v>5086</v>
      </c>
      <c r="C5325" s="30" t="s">
        <v>1357</v>
      </c>
      <c r="D5325" s="31">
        <f t="shared" si="166"/>
        <v>617</v>
      </c>
      <c r="E5325" s="15">
        <v>402</v>
      </c>
      <c r="F5325" s="15">
        <v>159</v>
      </c>
      <c r="G5325" s="15">
        <v>56</v>
      </c>
      <c r="H5325" s="15">
        <v>295</v>
      </c>
      <c r="I5325" s="15">
        <v>79</v>
      </c>
      <c r="J5325" s="16">
        <v>3</v>
      </c>
      <c r="K5325" s="17">
        <v>994</v>
      </c>
      <c r="L5325" s="17">
        <v>227</v>
      </c>
      <c r="M5325" s="17">
        <f t="shared" si="167"/>
        <v>1221</v>
      </c>
      <c r="N5325" s="18">
        <v>11402</v>
      </c>
    </row>
    <row r="5326" spans="1:14" ht="12.75" customHeight="1" x14ac:dyDescent="0.2">
      <c r="A5326" s="39">
        <v>5108600</v>
      </c>
      <c r="B5326" s="29" t="s">
        <v>5087</v>
      </c>
      <c r="C5326" s="30" t="s">
        <v>1357</v>
      </c>
      <c r="D5326" s="31">
        <f t="shared" si="166"/>
        <v>1393</v>
      </c>
      <c r="E5326" s="15">
        <v>1267</v>
      </c>
      <c r="F5326" s="15">
        <v>98</v>
      </c>
      <c r="G5326" s="15">
        <v>28</v>
      </c>
      <c r="H5326" s="15">
        <v>476</v>
      </c>
      <c r="I5326" s="15">
        <v>68</v>
      </c>
      <c r="J5326" s="16">
        <v>3</v>
      </c>
      <c r="K5326" s="17">
        <v>1940</v>
      </c>
      <c r="L5326" s="17">
        <v>384</v>
      </c>
      <c r="M5326" s="17">
        <f t="shared" si="167"/>
        <v>2324</v>
      </c>
      <c r="N5326" s="18">
        <v>26496</v>
      </c>
    </row>
    <row r="5327" spans="1:14" ht="12.75" customHeight="1" x14ac:dyDescent="0.2">
      <c r="A5327" s="39">
        <v>5108808</v>
      </c>
      <c r="B5327" s="29" t="s">
        <v>5088</v>
      </c>
      <c r="C5327" s="30" t="s">
        <v>1357</v>
      </c>
      <c r="D5327" s="31">
        <f t="shared" si="166"/>
        <v>561</v>
      </c>
      <c r="E5327" s="15">
        <v>498</v>
      </c>
      <c r="F5327" s="15">
        <v>52</v>
      </c>
      <c r="G5327" s="15">
        <v>11</v>
      </c>
      <c r="H5327" s="15">
        <v>173</v>
      </c>
      <c r="I5327" s="15">
        <v>25</v>
      </c>
      <c r="J5327" s="16">
        <v>0</v>
      </c>
      <c r="K5327" s="17">
        <v>759</v>
      </c>
      <c r="L5327" s="17">
        <v>75</v>
      </c>
      <c r="M5327" s="17">
        <f t="shared" si="167"/>
        <v>834</v>
      </c>
      <c r="N5327" s="18">
        <v>4464</v>
      </c>
    </row>
    <row r="5328" spans="1:14" ht="12.75" customHeight="1" x14ac:dyDescent="0.2">
      <c r="A5328" s="39">
        <v>5108857</v>
      </c>
      <c r="B5328" s="29" t="s">
        <v>5089</v>
      </c>
      <c r="C5328" s="30" t="s">
        <v>1357</v>
      </c>
      <c r="D5328" s="31">
        <f t="shared" si="166"/>
        <v>195</v>
      </c>
      <c r="E5328" s="15">
        <v>183</v>
      </c>
      <c r="F5328" s="15">
        <v>11</v>
      </c>
      <c r="G5328" s="15">
        <v>1</v>
      </c>
      <c r="H5328" s="15">
        <v>65</v>
      </c>
      <c r="I5328" s="15">
        <v>6</v>
      </c>
      <c r="J5328" s="16">
        <v>0</v>
      </c>
      <c r="K5328" s="17">
        <v>266</v>
      </c>
      <c r="L5328" s="17">
        <v>76</v>
      </c>
      <c r="M5328" s="17">
        <f t="shared" si="167"/>
        <v>342</v>
      </c>
      <c r="N5328" s="18">
        <v>3304</v>
      </c>
    </row>
    <row r="5329" spans="1:14" ht="12.75" customHeight="1" x14ac:dyDescent="0.2">
      <c r="A5329" s="39">
        <v>5108907</v>
      </c>
      <c r="B5329" s="29" t="s">
        <v>5090</v>
      </c>
      <c r="C5329" s="30" t="s">
        <v>1357</v>
      </c>
      <c r="D5329" s="31">
        <f t="shared" si="166"/>
        <v>194</v>
      </c>
      <c r="E5329" s="15">
        <v>141</v>
      </c>
      <c r="F5329" s="15">
        <v>42</v>
      </c>
      <c r="G5329" s="15">
        <v>11</v>
      </c>
      <c r="H5329" s="15">
        <v>86</v>
      </c>
      <c r="I5329" s="15">
        <v>22</v>
      </c>
      <c r="J5329" s="16">
        <v>0</v>
      </c>
      <c r="K5329" s="17">
        <v>302</v>
      </c>
      <c r="L5329" s="17">
        <v>67</v>
      </c>
      <c r="M5329" s="17">
        <f t="shared" si="167"/>
        <v>369</v>
      </c>
      <c r="N5329" s="18">
        <v>8850</v>
      </c>
    </row>
    <row r="5330" spans="1:14" ht="12.75" customHeight="1" x14ac:dyDescent="0.2">
      <c r="A5330" s="39">
        <v>5108956</v>
      </c>
      <c r="B5330" s="29" t="s">
        <v>5091</v>
      </c>
      <c r="C5330" s="30" t="s">
        <v>1357</v>
      </c>
      <c r="D5330" s="31">
        <f t="shared" si="166"/>
        <v>742</v>
      </c>
      <c r="E5330" s="15">
        <v>654</v>
      </c>
      <c r="F5330" s="15">
        <v>76</v>
      </c>
      <c r="G5330" s="15">
        <v>12</v>
      </c>
      <c r="H5330" s="15">
        <v>198</v>
      </c>
      <c r="I5330" s="15">
        <v>28</v>
      </c>
      <c r="J5330" s="16">
        <v>2</v>
      </c>
      <c r="K5330" s="17">
        <v>970</v>
      </c>
      <c r="L5330" s="17">
        <v>174</v>
      </c>
      <c r="M5330" s="17">
        <f t="shared" si="167"/>
        <v>1144</v>
      </c>
      <c r="N5330" s="18">
        <v>9277</v>
      </c>
    </row>
    <row r="5331" spans="1:14" ht="12.75" customHeight="1" x14ac:dyDescent="0.2">
      <c r="A5331" s="39">
        <v>5200050</v>
      </c>
      <c r="B5331" s="29" t="s">
        <v>5092</v>
      </c>
      <c r="C5331" s="30" t="s">
        <v>5093</v>
      </c>
      <c r="D5331" s="31">
        <f t="shared" si="166"/>
        <v>187</v>
      </c>
      <c r="E5331" s="15">
        <v>134</v>
      </c>
      <c r="F5331" s="15">
        <v>42</v>
      </c>
      <c r="G5331" s="15">
        <v>11</v>
      </c>
      <c r="H5331" s="15">
        <v>70</v>
      </c>
      <c r="I5331" s="15">
        <v>9</v>
      </c>
      <c r="J5331" s="16">
        <v>0</v>
      </c>
      <c r="K5331" s="17">
        <v>266</v>
      </c>
      <c r="L5331" s="17">
        <v>134</v>
      </c>
      <c r="M5331" s="17">
        <f t="shared" si="167"/>
        <v>400</v>
      </c>
      <c r="N5331" s="18">
        <v>8958</v>
      </c>
    </row>
    <row r="5332" spans="1:14" ht="12.75" customHeight="1" x14ac:dyDescent="0.2">
      <c r="A5332" s="39">
        <v>5200100</v>
      </c>
      <c r="B5332" s="29" t="s">
        <v>5094</v>
      </c>
      <c r="C5332" s="30" t="s">
        <v>5093</v>
      </c>
      <c r="D5332" s="31">
        <f t="shared" si="166"/>
        <v>1045</v>
      </c>
      <c r="E5332" s="15">
        <v>845</v>
      </c>
      <c r="F5332" s="15">
        <v>154</v>
      </c>
      <c r="G5332" s="15">
        <v>46</v>
      </c>
      <c r="H5332" s="15">
        <v>409</v>
      </c>
      <c r="I5332" s="15">
        <v>38</v>
      </c>
      <c r="J5332" s="16">
        <v>3</v>
      </c>
      <c r="K5332" s="17">
        <v>1495</v>
      </c>
      <c r="L5332" s="17">
        <v>303</v>
      </c>
      <c r="M5332" s="17">
        <f t="shared" si="167"/>
        <v>1798</v>
      </c>
      <c r="N5332" s="18">
        <v>20461</v>
      </c>
    </row>
    <row r="5333" spans="1:14" ht="12.75" customHeight="1" x14ac:dyDescent="0.2">
      <c r="A5333" s="39">
        <v>5200134</v>
      </c>
      <c r="B5333" s="29" t="s">
        <v>5095</v>
      </c>
      <c r="C5333" s="30" t="s">
        <v>5093</v>
      </c>
      <c r="D5333" s="31">
        <f t="shared" si="166"/>
        <v>2004</v>
      </c>
      <c r="E5333" s="15">
        <v>1598</v>
      </c>
      <c r="F5333" s="15">
        <v>328</v>
      </c>
      <c r="G5333" s="15">
        <v>78</v>
      </c>
      <c r="H5333" s="15">
        <v>910</v>
      </c>
      <c r="I5333" s="15">
        <v>110</v>
      </c>
      <c r="J5333" s="16">
        <v>6</v>
      </c>
      <c r="K5333" s="17">
        <v>3030</v>
      </c>
      <c r="L5333" s="17">
        <v>749</v>
      </c>
      <c r="M5333" s="17">
        <f t="shared" si="167"/>
        <v>3779</v>
      </c>
      <c r="N5333" s="18">
        <v>22546</v>
      </c>
    </row>
    <row r="5334" spans="1:14" ht="12.75" customHeight="1" x14ac:dyDescent="0.2">
      <c r="A5334" s="39">
        <v>5200159</v>
      </c>
      <c r="B5334" s="29" t="s">
        <v>5096</v>
      </c>
      <c r="C5334" s="30" t="s">
        <v>5093</v>
      </c>
      <c r="D5334" s="31">
        <f t="shared" si="166"/>
        <v>177</v>
      </c>
      <c r="E5334" s="15">
        <v>154</v>
      </c>
      <c r="F5334" s="15">
        <v>20</v>
      </c>
      <c r="G5334" s="15">
        <v>3</v>
      </c>
      <c r="H5334" s="15">
        <v>89</v>
      </c>
      <c r="I5334" s="15">
        <v>6</v>
      </c>
      <c r="J5334" s="16">
        <v>0</v>
      </c>
      <c r="K5334" s="17">
        <v>272</v>
      </c>
      <c r="L5334" s="17">
        <v>52</v>
      </c>
      <c r="M5334" s="17">
        <f t="shared" si="167"/>
        <v>324</v>
      </c>
      <c r="N5334" s="18">
        <v>2516</v>
      </c>
    </row>
    <row r="5335" spans="1:14" ht="12.75" customHeight="1" x14ac:dyDescent="0.2">
      <c r="A5335" s="39">
        <v>5200175</v>
      </c>
      <c r="B5335" s="29" t="s">
        <v>5097</v>
      </c>
      <c r="C5335" s="30" t="s">
        <v>5093</v>
      </c>
      <c r="D5335" s="31">
        <f t="shared" si="166"/>
        <v>205</v>
      </c>
      <c r="E5335" s="15">
        <v>183</v>
      </c>
      <c r="F5335" s="15">
        <v>20</v>
      </c>
      <c r="G5335" s="15">
        <v>2</v>
      </c>
      <c r="H5335" s="15">
        <v>71</v>
      </c>
      <c r="I5335" s="15">
        <v>7</v>
      </c>
      <c r="J5335" s="16">
        <v>1</v>
      </c>
      <c r="K5335" s="17">
        <v>284</v>
      </c>
      <c r="L5335" s="17">
        <v>91</v>
      </c>
      <c r="M5335" s="17">
        <f t="shared" si="167"/>
        <v>375</v>
      </c>
      <c r="N5335" s="18">
        <v>5793</v>
      </c>
    </row>
    <row r="5336" spans="1:14" ht="12.75" customHeight="1" x14ac:dyDescent="0.2">
      <c r="A5336" s="39">
        <v>5200209</v>
      </c>
      <c r="B5336" s="29" t="s">
        <v>5098</v>
      </c>
      <c r="C5336" s="30" t="s">
        <v>5093</v>
      </c>
      <c r="D5336" s="31">
        <f t="shared" si="166"/>
        <v>59</v>
      </c>
      <c r="E5336" s="15">
        <v>52</v>
      </c>
      <c r="F5336" s="15">
        <v>6</v>
      </c>
      <c r="G5336" s="15">
        <v>1</v>
      </c>
      <c r="H5336" s="15">
        <v>4</v>
      </c>
      <c r="I5336" s="15">
        <v>7</v>
      </c>
      <c r="J5336" s="16">
        <v>0</v>
      </c>
      <c r="K5336" s="17">
        <v>70</v>
      </c>
      <c r="L5336" s="17">
        <v>19</v>
      </c>
      <c r="M5336" s="17">
        <f t="shared" si="167"/>
        <v>89</v>
      </c>
      <c r="N5336" s="18">
        <v>1830</v>
      </c>
    </row>
    <row r="5337" spans="1:14" ht="12.75" customHeight="1" x14ac:dyDescent="0.2">
      <c r="A5337" s="39">
        <v>5200258</v>
      </c>
      <c r="B5337" s="29" t="s">
        <v>5099</v>
      </c>
      <c r="C5337" s="30" t="s">
        <v>5093</v>
      </c>
      <c r="D5337" s="31">
        <f t="shared" si="166"/>
        <v>2292</v>
      </c>
      <c r="E5337" s="15">
        <v>1376</v>
      </c>
      <c r="F5337" s="15">
        <v>667</v>
      </c>
      <c r="G5337" s="15">
        <v>249</v>
      </c>
      <c r="H5337" s="15">
        <v>1418</v>
      </c>
      <c r="I5337" s="15">
        <v>287</v>
      </c>
      <c r="J5337" s="16">
        <v>48</v>
      </c>
      <c r="K5337" s="17">
        <v>4045</v>
      </c>
      <c r="L5337" s="17">
        <v>2436</v>
      </c>
      <c r="M5337" s="17">
        <f t="shared" si="167"/>
        <v>6481</v>
      </c>
      <c r="N5337" s="18">
        <v>217698</v>
      </c>
    </row>
    <row r="5338" spans="1:14" ht="12.75" customHeight="1" x14ac:dyDescent="0.2">
      <c r="A5338" s="39">
        <v>5200308</v>
      </c>
      <c r="B5338" s="29" t="s">
        <v>5100</v>
      </c>
      <c r="C5338" s="30" t="s">
        <v>5093</v>
      </c>
      <c r="D5338" s="31">
        <f t="shared" si="166"/>
        <v>2245</v>
      </c>
      <c r="E5338" s="15">
        <v>1692</v>
      </c>
      <c r="F5338" s="15">
        <v>426</v>
      </c>
      <c r="G5338" s="15">
        <v>127</v>
      </c>
      <c r="H5338" s="15">
        <v>1026</v>
      </c>
      <c r="I5338" s="15">
        <v>73</v>
      </c>
      <c r="J5338" s="16">
        <v>9</v>
      </c>
      <c r="K5338" s="17">
        <v>3353</v>
      </c>
      <c r="L5338" s="17">
        <v>854</v>
      </c>
      <c r="M5338" s="17">
        <f t="shared" si="167"/>
        <v>4207</v>
      </c>
      <c r="N5338" s="18">
        <v>28010</v>
      </c>
    </row>
    <row r="5339" spans="1:14" ht="12.75" customHeight="1" x14ac:dyDescent="0.2">
      <c r="A5339" s="39">
        <v>5200506</v>
      </c>
      <c r="B5339" s="29" t="s">
        <v>5101</v>
      </c>
      <c r="C5339" s="30" t="s">
        <v>5093</v>
      </c>
      <c r="D5339" s="31">
        <f t="shared" si="166"/>
        <v>382</v>
      </c>
      <c r="E5339" s="15">
        <v>307</v>
      </c>
      <c r="F5339" s="15">
        <v>65</v>
      </c>
      <c r="G5339" s="15">
        <v>10</v>
      </c>
      <c r="H5339" s="15">
        <v>143</v>
      </c>
      <c r="I5339" s="15">
        <v>9</v>
      </c>
      <c r="J5339" s="16">
        <v>1</v>
      </c>
      <c r="K5339" s="17">
        <v>535</v>
      </c>
      <c r="L5339" s="17">
        <v>76</v>
      </c>
      <c r="M5339" s="17">
        <f t="shared" si="167"/>
        <v>611</v>
      </c>
      <c r="N5339" s="18">
        <v>1986</v>
      </c>
    </row>
    <row r="5340" spans="1:14" ht="12.75" customHeight="1" x14ac:dyDescent="0.2">
      <c r="A5340" s="39">
        <v>5200555</v>
      </c>
      <c r="B5340" s="29" t="s">
        <v>5102</v>
      </c>
      <c r="C5340" s="30" t="s">
        <v>5093</v>
      </c>
      <c r="D5340" s="31">
        <f t="shared" si="166"/>
        <v>178</v>
      </c>
      <c r="E5340" s="15">
        <v>138</v>
      </c>
      <c r="F5340" s="15">
        <v>31</v>
      </c>
      <c r="G5340" s="15">
        <v>9</v>
      </c>
      <c r="H5340" s="15">
        <v>81</v>
      </c>
      <c r="I5340" s="15">
        <v>18</v>
      </c>
      <c r="J5340" s="16">
        <v>3</v>
      </c>
      <c r="K5340" s="17">
        <v>280</v>
      </c>
      <c r="L5340" s="17">
        <v>64</v>
      </c>
      <c r="M5340" s="17">
        <f t="shared" si="167"/>
        <v>344</v>
      </c>
      <c r="N5340" s="18">
        <v>6605</v>
      </c>
    </row>
    <row r="5341" spans="1:14" ht="12.75" customHeight="1" x14ac:dyDescent="0.2">
      <c r="A5341" s="39">
        <v>5200605</v>
      </c>
      <c r="B5341" s="29" t="s">
        <v>5103</v>
      </c>
      <c r="C5341" s="30" t="s">
        <v>5093</v>
      </c>
      <c r="D5341" s="31">
        <f t="shared" si="166"/>
        <v>377</v>
      </c>
      <c r="E5341" s="15">
        <v>290</v>
      </c>
      <c r="F5341" s="15">
        <v>49</v>
      </c>
      <c r="G5341" s="15">
        <v>38</v>
      </c>
      <c r="H5341" s="15">
        <v>119</v>
      </c>
      <c r="I5341" s="15">
        <v>8</v>
      </c>
      <c r="J5341" s="16">
        <v>2</v>
      </c>
      <c r="K5341" s="17">
        <v>506</v>
      </c>
      <c r="L5341" s="17">
        <v>187</v>
      </c>
      <c r="M5341" s="17">
        <f t="shared" si="167"/>
        <v>693</v>
      </c>
      <c r="N5341" s="18">
        <v>7688</v>
      </c>
    </row>
    <row r="5342" spans="1:14" ht="12.75" customHeight="1" x14ac:dyDescent="0.2">
      <c r="A5342" s="39">
        <v>5200803</v>
      </c>
      <c r="B5342" s="29" t="s">
        <v>5104</v>
      </c>
      <c r="C5342" s="30" t="s">
        <v>5093</v>
      </c>
      <c r="D5342" s="31">
        <f t="shared" si="166"/>
        <v>1999</v>
      </c>
      <c r="E5342" s="15">
        <v>1694</v>
      </c>
      <c r="F5342" s="15">
        <v>266</v>
      </c>
      <c r="G5342" s="15">
        <v>39</v>
      </c>
      <c r="H5342" s="15">
        <v>927</v>
      </c>
      <c r="I5342" s="15">
        <v>60</v>
      </c>
      <c r="J5342" s="16">
        <v>3</v>
      </c>
      <c r="K5342" s="17">
        <v>2989</v>
      </c>
      <c r="L5342" s="17">
        <v>607</v>
      </c>
      <c r="M5342" s="17">
        <f t="shared" si="167"/>
        <v>3596</v>
      </c>
      <c r="N5342" s="18">
        <v>8705</v>
      </c>
    </row>
    <row r="5343" spans="1:14" ht="12.75" customHeight="1" x14ac:dyDescent="0.2">
      <c r="A5343" s="39">
        <v>5200829</v>
      </c>
      <c r="B5343" s="29" t="s">
        <v>5105</v>
      </c>
      <c r="C5343" s="30" t="s">
        <v>5093</v>
      </c>
      <c r="D5343" s="31">
        <f t="shared" si="166"/>
        <v>207</v>
      </c>
      <c r="E5343" s="15">
        <v>183</v>
      </c>
      <c r="F5343" s="15">
        <v>21</v>
      </c>
      <c r="G5343" s="15">
        <v>3</v>
      </c>
      <c r="H5343" s="15">
        <v>57</v>
      </c>
      <c r="I5343" s="15">
        <v>4</v>
      </c>
      <c r="J5343" s="16">
        <v>1</v>
      </c>
      <c r="K5343" s="17">
        <v>269</v>
      </c>
      <c r="L5343" s="17">
        <v>19</v>
      </c>
      <c r="M5343" s="17">
        <f t="shared" si="167"/>
        <v>288</v>
      </c>
      <c r="N5343" s="18">
        <v>3845</v>
      </c>
    </row>
    <row r="5344" spans="1:14" ht="12.75" customHeight="1" x14ac:dyDescent="0.2">
      <c r="A5344" s="39">
        <v>5200852</v>
      </c>
      <c r="B5344" s="29" t="s">
        <v>5106</v>
      </c>
      <c r="C5344" s="30" t="s">
        <v>5093</v>
      </c>
      <c r="D5344" s="31">
        <f t="shared" si="166"/>
        <v>463</v>
      </c>
      <c r="E5344" s="15">
        <v>402</v>
      </c>
      <c r="F5344" s="15">
        <v>56</v>
      </c>
      <c r="G5344" s="15">
        <v>5</v>
      </c>
      <c r="H5344" s="15">
        <v>187</v>
      </c>
      <c r="I5344" s="15">
        <v>27</v>
      </c>
      <c r="J5344" s="16">
        <v>0</v>
      </c>
      <c r="K5344" s="17">
        <v>677</v>
      </c>
      <c r="L5344" s="17">
        <v>95</v>
      </c>
      <c r="M5344" s="17">
        <f t="shared" si="167"/>
        <v>772</v>
      </c>
      <c r="N5344" s="18">
        <v>6164</v>
      </c>
    </row>
    <row r="5345" spans="1:14" ht="12.75" customHeight="1" x14ac:dyDescent="0.2">
      <c r="A5345" s="39">
        <v>5200902</v>
      </c>
      <c r="B5345" s="29" t="s">
        <v>5107</v>
      </c>
      <c r="C5345" s="30" t="s">
        <v>5093</v>
      </c>
      <c r="D5345" s="31">
        <f t="shared" si="166"/>
        <v>341</v>
      </c>
      <c r="E5345" s="15">
        <v>274</v>
      </c>
      <c r="F5345" s="15">
        <v>62</v>
      </c>
      <c r="G5345" s="15">
        <v>5</v>
      </c>
      <c r="H5345" s="15">
        <v>92</v>
      </c>
      <c r="I5345" s="15">
        <v>9</v>
      </c>
      <c r="J5345" s="16">
        <v>0</v>
      </c>
      <c r="K5345" s="17">
        <v>442</v>
      </c>
      <c r="L5345" s="17">
        <v>94</v>
      </c>
      <c r="M5345" s="17">
        <f t="shared" si="167"/>
        <v>536</v>
      </c>
      <c r="N5345" s="18">
        <v>3069</v>
      </c>
    </row>
    <row r="5346" spans="1:14" ht="12.75" customHeight="1" x14ac:dyDescent="0.2">
      <c r="A5346" s="39">
        <v>5201108</v>
      </c>
      <c r="B5346" s="29" t="s">
        <v>5108</v>
      </c>
      <c r="C5346" s="30" t="s">
        <v>5093</v>
      </c>
      <c r="D5346" s="31">
        <f t="shared" si="166"/>
        <v>29562</v>
      </c>
      <c r="E5346" s="15">
        <v>14720</v>
      </c>
      <c r="F5346" s="15">
        <v>8412</v>
      </c>
      <c r="G5346" s="15">
        <v>6430</v>
      </c>
      <c r="H5346" s="15">
        <v>15449</v>
      </c>
      <c r="I5346" s="15">
        <v>2261</v>
      </c>
      <c r="J5346" s="16">
        <v>156</v>
      </c>
      <c r="K5346" s="17">
        <v>47428</v>
      </c>
      <c r="L5346" s="17">
        <v>9761</v>
      </c>
      <c r="M5346" s="17">
        <f t="shared" si="167"/>
        <v>57189</v>
      </c>
      <c r="N5346" s="18">
        <v>391772</v>
      </c>
    </row>
    <row r="5347" spans="1:14" ht="12.75" customHeight="1" x14ac:dyDescent="0.2">
      <c r="A5347" s="39">
        <v>5201207</v>
      </c>
      <c r="B5347" s="29" t="s">
        <v>5109</v>
      </c>
      <c r="C5347" s="30" t="s">
        <v>5093</v>
      </c>
      <c r="D5347" s="31">
        <f t="shared" si="166"/>
        <v>21</v>
      </c>
      <c r="E5347" s="15">
        <v>11</v>
      </c>
      <c r="F5347" s="15">
        <v>8</v>
      </c>
      <c r="G5347" s="15">
        <v>2</v>
      </c>
      <c r="H5347" s="15">
        <v>8</v>
      </c>
      <c r="I5347" s="15">
        <v>6</v>
      </c>
      <c r="J5347" s="16">
        <v>1</v>
      </c>
      <c r="K5347" s="17">
        <v>36</v>
      </c>
      <c r="L5347" s="17">
        <v>12</v>
      </c>
      <c r="M5347" s="17">
        <f t="shared" si="167"/>
        <v>48</v>
      </c>
      <c r="N5347" s="18">
        <v>1160</v>
      </c>
    </row>
    <row r="5348" spans="1:14" ht="12.75" customHeight="1" x14ac:dyDescent="0.2">
      <c r="A5348" s="39">
        <v>5201306</v>
      </c>
      <c r="B5348" s="29" t="s">
        <v>5110</v>
      </c>
      <c r="C5348" s="30" t="s">
        <v>5093</v>
      </c>
      <c r="D5348" s="31">
        <f t="shared" si="166"/>
        <v>3546</v>
      </c>
      <c r="E5348" s="15">
        <v>2635</v>
      </c>
      <c r="F5348" s="15">
        <v>721</v>
      </c>
      <c r="G5348" s="15">
        <v>190</v>
      </c>
      <c r="H5348" s="15">
        <v>1586</v>
      </c>
      <c r="I5348" s="15">
        <v>282</v>
      </c>
      <c r="J5348" s="16">
        <v>12</v>
      </c>
      <c r="K5348" s="17">
        <v>5426</v>
      </c>
      <c r="L5348" s="17">
        <v>835</v>
      </c>
      <c r="M5348" s="17">
        <f t="shared" si="167"/>
        <v>6261</v>
      </c>
      <c r="N5348" s="18">
        <v>21981</v>
      </c>
    </row>
    <row r="5349" spans="1:14" ht="12.75" customHeight="1" x14ac:dyDescent="0.2">
      <c r="A5349" s="39">
        <v>5201405</v>
      </c>
      <c r="B5349" s="29" t="s">
        <v>5111</v>
      </c>
      <c r="C5349" s="30" t="s">
        <v>5093</v>
      </c>
      <c r="D5349" s="31">
        <f t="shared" si="166"/>
        <v>20386</v>
      </c>
      <c r="E5349" s="15">
        <v>9815</v>
      </c>
      <c r="F5349" s="15">
        <v>7224</v>
      </c>
      <c r="G5349" s="15">
        <v>3347</v>
      </c>
      <c r="H5349" s="15">
        <v>10962</v>
      </c>
      <c r="I5349" s="15">
        <v>4221</v>
      </c>
      <c r="J5349" s="16">
        <v>207</v>
      </c>
      <c r="K5349" s="17">
        <v>35776</v>
      </c>
      <c r="L5349" s="17">
        <v>12427</v>
      </c>
      <c r="M5349" s="17">
        <f t="shared" si="167"/>
        <v>48203</v>
      </c>
      <c r="N5349" s="18">
        <v>590146</v>
      </c>
    </row>
    <row r="5350" spans="1:14" ht="12.75" customHeight="1" x14ac:dyDescent="0.2">
      <c r="A5350" s="39">
        <v>5201454</v>
      </c>
      <c r="B5350" s="29" t="s">
        <v>5112</v>
      </c>
      <c r="C5350" s="30" t="s">
        <v>5093</v>
      </c>
      <c r="D5350" s="31">
        <f t="shared" si="166"/>
        <v>127</v>
      </c>
      <c r="E5350" s="15">
        <v>105</v>
      </c>
      <c r="F5350" s="15">
        <v>20</v>
      </c>
      <c r="G5350" s="15">
        <v>2</v>
      </c>
      <c r="H5350" s="15">
        <v>36</v>
      </c>
      <c r="I5350" s="15">
        <v>16</v>
      </c>
      <c r="J5350" s="16">
        <v>0</v>
      </c>
      <c r="K5350" s="17">
        <v>179</v>
      </c>
      <c r="L5350" s="17">
        <v>63</v>
      </c>
      <c r="M5350" s="17">
        <f t="shared" si="167"/>
        <v>242</v>
      </c>
      <c r="N5350" s="18">
        <v>2474</v>
      </c>
    </row>
    <row r="5351" spans="1:14" ht="12.75" customHeight="1" x14ac:dyDescent="0.2">
      <c r="A5351" s="39">
        <v>5201504</v>
      </c>
      <c r="B5351" s="29" t="s">
        <v>5113</v>
      </c>
      <c r="C5351" s="30" t="s">
        <v>5093</v>
      </c>
      <c r="D5351" s="31">
        <f t="shared" si="166"/>
        <v>288</v>
      </c>
      <c r="E5351" s="15">
        <v>195</v>
      </c>
      <c r="F5351" s="15">
        <v>72</v>
      </c>
      <c r="G5351" s="15">
        <v>21</v>
      </c>
      <c r="H5351" s="15">
        <v>80</v>
      </c>
      <c r="I5351" s="15">
        <v>25</v>
      </c>
      <c r="J5351" s="16">
        <v>0</v>
      </c>
      <c r="K5351" s="17">
        <v>393</v>
      </c>
      <c r="L5351" s="17">
        <v>164</v>
      </c>
      <c r="M5351" s="17">
        <f t="shared" si="167"/>
        <v>557</v>
      </c>
      <c r="N5351" s="18">
        <v>4232</v>
      </c>
    </row>
    <row r="5352" spans="1:14" ht="12.75" customHeight="1" x14ac:dyDescent="0.2">
      <c r="A5352" s="39">
        <v>5201603</v>
      </c>
      <c r="B5352" s="29" t="s">
        <v>5114</v>
      </c>
      <c r="C5352" s="30" t="s">
        <v>5093</v>
      </c>
      <c r="D5352" s="31">
        <f t="shared" si="166"/>
        <v>336</v>
      </c>
      <c r="E5352" s="15">
        <v>307</v>
      </c>
      <c r="F5352" s="15">
        <v>26</v>
      </c>
      <c r="G5352" s="15">
        <v>3</v>
      </c>
      <c r="H5352" s="15">
        <v>112</v>
      </c>
      <c r="I5352" s="15">
        <v>9</v>
      </c>
      <c r="J5352" s="16">
        <v>0</v>
      </c>
      <c r="K5352" s="17">
        <v>457</v>
      </c>
      <c r="L5352" s="17">
        <v>41</v>
      </c>
      <c r="M5352" s="17">
        <f t="shared" si="167"/>
        <v>498</v>
      </c>
      <c r="N5352" s="18">
        <v>3486</v>
      </c>
    </row>
    <row r="5353" spans="1:14" ht="12.75" customHeight="1" x14ac:dyDescent="0.2">
      <c r="A5353" s="39">
        <v>5201702</v>
      </c>
      <c r="B5353" s="29" t="s">
        <v>5115</v>
      </c>
      <c r="C5353" s="30" t="s">
        <v>5093</v>
      </c>
      <c r="D5353" s="31">
        <f t="shared" si="166"/>
        <v>533</v>
      </c>
      <c r="E5353" s="15">
        <v>368</v>
      </c>
      <c r="F5353" s="15">
        <v>118</v>
      </c>
      <c r="G5353" s="15">
        <v>47</v>
      </c>
      <c r="H5353" s="15">
        <v>205</v>
      </c>
      <c r="I5353" s="15">
        <v>62</v>
      </c>
      <c r="J5353" s="16">
        <v>0</v>
      </c>
      <c r="K5353" s="17">
        <v>800</v>
      </c>
      <c r="L5353" s="17">
        <v>263</v>
      </c>
      <c r="M5353" s="17">
        <f t="shared" si="167"/>
        <v>1063</v>
      </c>
      <c r="N5353" s="18">
        <v>20273</v>
      </c>
    </row>
    <row r="5354" spans="1:14" ht="12.75" customHeight="1" x14ac:dyDescent="0.2">
      <c r="A5354" s="39">
        <v>5201801</v>
      </c>
      <c r="B5354" s="29" t="s">
        <v>5116</v>
      </c>
      <c r="C5354" s="30" t="s">
        <v>5093</v>
      </c>
      <c r="D5354" s="31">
        <f t="shared" si="166"/>
        <v>378</v>
      </c>
      <c r="E5354" s="15">
        <v>331</v>
      </c>
      <c r="F5354" s="15">
        <v>35</v>
      </c>
      <c r="G5354" s="15">
        <v>12</v>
      </c>
      <c r="H5354" s="15">
        <v>113</v>
      </c>
      <c r="I5354" s="15">
        <v>15</v>
      </c>
      <c r="J5354" s="16">
        <v>1</v>
      </c>
      <c r="K5354" s="17">
        <v>507</v>
      </c>
      <c r="L5354" s="17">
        <v>176</v>
      </c>
      <c r="M5354" s="17">
        <f t="shared" si="167"/>
        <v>683</v>
      </c>
      <c r="N5354" s="18">
        <v>10496</v>
      </c>
    </row>
    <row r="5355" spans="1:14" ht="12.75" customHeight="1" x14ac:dyDescent="0.2">
      <c r="A5355" s="39">
        <v>5202155</v>
      </c>
      <c r="B5355" s="29" t="s">
        <v>5117</v>
      </c>
      <c r="C5355" s="30" t="s">
        <v>5093</v>
      </c>
      <c r="D5355" s="31">
        <f t="shared" si="166"/>
        <v>811</v>
      </c>
      <c r="E5355" s="15">
        <v>693</v>
      </c>
      <c r="F5355" s="15">
        <v>92</v>
      </c>
      <c r="G5355" s="15">
        <v>26</v>
      </c>
      <c r="H5355" s="15">
        <v>364</v>
      </c>
      <c r="I5355" s="15">
        <v>19</v>
      </c>
      <c r="J5355" s="16">
        <v>0</v>
      </c>
      <c r="K5355" s="17">
        <v>1194</v>
      </c>
      <c r="L5355" s="17">
        <v>217</v>
      </c>
      <c r="M5355" s="17">
        <f t="shared" si="167"/>
        <v>1411</v>
      </c>
      <c r="N5355" s="18">
        <v>7783</v>
      </c>
    </row>
    <row r="5356" spans="1:14" ht="12.75" customHeight="1" x14ac:dyDescent="0.2">
      <c r="A5356" s="39">
        <v>5202353</v>
      </c>
      <c r="B5356" s="29" t="s">
        <v>5118</v>
      </c>
      <c r="C5356" s="30" t="s">
        <v>5093</v>
      </c>
      <c r="D5356" s="31">
        <f t="shared" si="166"/>
        <v>319</v>
      </c>
      <c r="E5356" s="15">
        <v>264</v>
      </c>
      <c r="F5356" s="15">
        <v>43</v>
      </c>
      <c r="G5356" s="15">
        <v>12</v>
      </c>
      <c r="H5356" s="15">
        <v>90</v>
      </c>
      <c r="I5356" s="15">
        <v>4</v>
      </c>
      <c r="J5356" s="16">
        <v>1</v>
      </c>
      <c r="K5356" s="17">
        <v>414</v>
      </c>
      <c r="L5356" s="17">
        <v>81</v>
      </c>
      <c r="M5356" s="17">
        <f t="shared" si="167"/>
        <v>495</v>
      </c>
      <c r="N5356" s="18">
        <v>2536</v>
      </c>
    </row>
    <row r="5357" spans="1:14" ht="12.75" customHeight="1" x14ac:dyDescent="0.2">
      <c r="A5357" s="39">
        <v>5202502</v>
      </c>
      <c r="B5357" s="29" t="s">
        <v>5119</v>
      </c>
      <c r="C5357" s="30" t="s">
        <v>5093</v>
      </c>
      <c r="D5357" s="31">
        <f t="shared" si="166"/>
        <v>450</v>
      </c>
      <c r="E5357" s="15">
        <v>358</v>
      </c>
      <c r="F5357" s="15">
        <v>72</v>
      </c>
      <c r="G5357" s="15">
        <v>20</v>
      </c>
      <c r="H5357" s="15">
        <v>185</v>
      </c>
      <c r="I5357" s="15">
        <v>13</v>
      </c>
      <c r="J5357" s="16">
        <v>1</v>
      </c>
      <c r="K5357" s="17">
        <v>649</v>
      </c>
      <c r="L5357" s="17">
        <v>135</v>
      </c>
      <c r="M5357" s="17">
        <f t="shared" si="167"/>
        <v>784</v>
      </c>
      <c r="N5357" s="18">
        <v>10110</v>
      </c>
    </row>
    <row r="5358" spans="1:14" ht="12.75" customHeight="1" x14ac:dyDescent="0.2">
      <c r="A5358" s="39">
        <v>5202601</v>
      </c>
      <c r="B5358" s="29" t="s">
        <v>5120</v>
      </c>
      <c r="C5358" s="30" t="s">
        <v>5093</v>
      </c>
      <c r="D5358" s="31">
        <f t="shared" si="166"/>
        <v>556</v>
      </c>
      <c r="E5358" s="15">
        <v>482</v>
      </c>
      <c r="F5358" s="15">
        <v>57</v>
      </c>
      <c r="G5358" s="15">
        <v>17</v>
      </c>
      <c r="H5358" s="15">
        <v>200</v>
      </c>
      <c r="I5358" s="15">
        <v>16</v>
      </c>
      <c r="J5358" s="16">
        <v>0</v>
      </c>
      <c r="K5358" s="17">
        <v>772</v>
      </c>
      <c r="L5358" s="17">
        <v>118</v>
      </c>
      <c r="M5358" s="17">
        <f t="shared" si="167"/>
        <v>890</v>
      </c>
      <c r="N5358" s="18">
        <v>3058</v>
      </c>
    </row>
    <row r="5359" spans="1:14" ht="12.75" customHeight="1" x14ac:dyDescent="0.2">
      <c r="A5359" s="39">
        <v>5202809</v>
      </c>
      <c r="B5359" s="29" t="s">
        <v>5121</v>
      </c>
      <c r="C5359" s="30" t="s">
        <v>5093</v>
      </c>
      <c r="D5359" s="31">
        <f t="shared" si="166"/>
        <v>199</v>
      </c>
      <c r="E5359" s="15">
        <v>168</v>
      </c>
      <c r="F5359" s="15">
        <v>23</v>
      </c>
      <c r="G5359" s="15">
        <v>8</v>
      </c>
      <c r="H5359" s="15">
        <v>80</v>
      </c>
      <c r="I5359" s="15">
        <v>4</v>
      </c>
      <c r="J5359" s="16">
        <v>1</v>
      </c>
      <c r="K5359" s="17">
        <v>284</v>
      </c>
      <c r="L5359" s="17">
        <v>49</v>
      </c>
      <c r="M5359" s="17">
        <f t="shared" si="167"/>
        <v>333</v>
      </c>
      <c r="N5359" s="18">
        <v>2409</v>
      </c>
    </row>
    <row r="5360" spans="1:14" ht="12.75" customHeight="1" x14ac:dyDescent="0.2">
      <c r="A5360" s="39">
        <v>5203104</v>
      </c>
      <c r="B5360" s="29" t="s">
        <v>5122</v>
      </c>
      <c r="C5360" s="30" t="s">
        <v>5093</v>
      </c>
      <c r="D5360" s="31">
        <f t="shared" si="166"/>
        <v>269</v>
      </c>
      <c r="E5360" s="15">
        <v>239</v>
      </c>
      <c r="F5360" s="15">
        <v>30</v>
      </c>
      <c r="G5360" s="15">
        <v>0</v>
      </c>
      <c r="H5360" s="15">
        <v>53</v>
      </c>
      <c r="I5360" s="15">
        <v>6</v>
      </c>
      <c r="J5360" s="16">
        <v>0</v>
      </c>
      <c r="K5360" s="17">
        <v>328</v>
      </c>
      <c r="L5360" s="17">
        <v>41</v>
      </c>
      <c r="M5360" s="17">
        <f t="shared" si="167"/>
        <v>369</v>
      </c>
      <c r="N5360" s="18">
        <v>5280</v>
      </c>
    </row>
    <row r="5361" spans="1:14" ht="12.75" customHeight="1" x14ac:dyDescent="0.2">
      <c r="A5361" s="39">
        <v>5203203</v>
      </c>
      <c r="B5361" s="29" t="s">
        <v>1821</v>
      </c>
      <c r="C5361" s="30" t="s">
        <v>5093</v>
      </c>
      <c r="D5361" s="31">
        <f t="shared" si="166"/>
        <v>655</v>
      </c>
      <c r="E5361" s="15">
        <v>567</v>
      </c>
      <c r="F5361" s="15">
        <v>73</v>
      </c>
      <c r="G5361" s="15">
        <v>15</v>
      </c>
      <c r="H5361" s="15">
        <v>303</v>
      </c>
      <c r="I5361" s="15">
        <v>29</v>
      </c>
      <c r="J5361" s="16">
        <v>1</v>
      </c>
      <c r="K5361" s="17">
        <v>988</v>
      </c>
      <c r="L5361" s="17">
        <v>199</v>
      </c>
      <c r="M5361" s="17">
        <f t="shared" si="167"/>
        <v>1187</v>
      </c>
      <c r="N5361" s="18">
        <v>11408</v>
      </c>
    </row>
    <row r="5362" spans="1:14" ht="12.75" customHeight="1" x14ac:dyDescent="0.2">
      <c r="A5362" s="39">
        <v>5203302</v>
      </c>
      <c r="B5362" s="29" t="s">
        <v>5123</v>
      </c>
      <c r="C5362" s="30" t="s">
        <v>5093</v>
      </c>
      <c r="D5362" s="31">
        <f t="shared" si="166"/>
        <v>3038</v>
      </c>
      <c r="E5362" s="15">
        <v>2360</v>
      </c>
      <c r="F5362" s="15">
        <v>409</v>
      </c>
      <c r="G5362" s="15">
        <v>269</v>
      </c>
      <c r="H5362" s="15">
        <v>1142</v>
      </c>
      <c r="I5362" s="15">
        <v>166</v>
      </c>
      <c r="J5362" s="16">
        <v>16</v>
      </c>
      <c r="K5362" s="17">
        <v>4362</v>
      </c>
      <c r="L5362" s="17">
        <v>841</v>
      </c>
      <c r="M5362" s="17">
        <f t="shared" si="167"/>
        <v>5203</v>
      </c>
      <c r="N5362" s="18">
        <v>30492</v>
      </c>
    </row>
    <row r="5363" spans="1:14" ht="12.75" customHeight="1" x14ac:dyDescent="0.2">
      <c r="A5363" s="39">
        <v>5203401</v>
      </c>
      <c r="B5363" s="29" t="s">
        <v>5124</v>
      </c>
      <c r="C5363" s="30" t="s">
        <v>5093</v>
      </c>
      <c r="D5363" s="31">
        <f t="shared" si="166"/>
        <v>1319</v>
      </c>
      <c r="E5363" s="15">
        <v>1154</v>
      </c>
      <c r="F5363" s="15">
        <v>150</v>
      </c>
      <c r="G5363" s="15">
        <v>15</v>
      </c>
      <c r="H5363" s="15">
        <v>438</v>
      </c>
      <c r="I5363" s="15">
        <v>31</v>
      </c>
      <c r="J5363" s="16">
        <v>1</v>
      </c>
      <c r="K5363" s="17">
        <v>1789</v>
      </c>
      <c r="L5363" s="17">
        <v>368</v>
      </c>
      <c r="M5363" s="17">
        <f t="shared" si="167"/>
        <v>2157</v>
      </c>
      <c r="N5363" s="18">
        <v>8869</v>
      </c>
    </row>
    <row r="5364" spans="1:14" ht="12.75" customHeight="1" x14ac:dyDescent="0.2">
      <c r="A5364" s="39">
        <v>5203500</v>
      </c>
      <c r="B5364" s="29" t="s">
        <v>5125</v>
      </c>
      <c r="C5364" s="30" t="s">
        <v>5093</v>
      </c>
      <c r="D5364" s="31">
        <f t="shared" si="166"/>
        <v>1857</v>
      </c>
      <c r="E5364" s="15">
        <v>1415</v>
      </c>
      <c r="F5364" s="15">
        <v>331</v>
      </c>
      <c r="G5364" s="15">
        <v>111</v>
      </c>
      <c r="H5364" s="15">
        <v>892</v>
      </c>
      <c r="I5364" s="15">
        <v>115</v>
      </c>
      <c r="J5364" s="16">
        <v>6</v>
      </c>
      <c r="K5364" s="17">
        <v>2870</v>
      </c>
      <c r="L5364" s="17">
        <v>536</v>
      </c>
      <c r="M5364" s="17">
        <f t="shared" si="167"/>
        <v>3406</v>
      </c>
      <c r="N5364" s="18">
        <v>25648</v>
      </c>
    </row>
    <row r="5365" spans="1:14" ht="12.75" customHeight="1" x14ac:dyDescent="0.2">
      <c r="A5365" s="39">
        <v>5203559</v>
      </c>
      <c r="B5365" s="29" t="s">
        <v>5126</v>
      </c>
      <c r="C5365" s="30" t="s">
        <v>5093</v>
      </c>
      <c r="D5365" s="31">
        <f t="shared" si="166"/>
        <v>256</v>
      </c>
      <c r="E5365" s="15">
        <v>208</v>
      </c>
      <c r="F5365" s="15">
        <v>40</v>
      </c>
      <c r="G5365" s="15">
        <v>8</v>
      </c>
      <c r="H5365" s="15">
        <v>89</v>
      </c>
      <c r="I5365" s="15">
        <v>16</v>
      </c>
      <c r="J5365" s="16">
        <v>0</v>
      </c>
      <c r="K5365" s="17">
        <v>361</v>
      </c>
      <c r="L5365" s="17">
        <v>89</v>
      </c>
      <c r="M5365" s="17">
        <f t="shared" si="167"/>
        <v>450</v>
      </c>
      <c r="N5365" s="18">
        <v>9919</v>
      </c>
    </row>
    <row r="5366" spans="1:14" ht="12.75" customHeight="1" x14ac:dyDescent="0.2">
      <c r="A5366" s="39">
        <v>5203575</v>
      </c>
      <c r="B5366" s="29" t="s">
        <v>5127</v>
      </c>
      <c r="C5366" s="30" t="s">
        <v>5093</v>
      </c>
      <c r="D5366" s="31">
        <f t="shared" si="166"/>
        <v>158</v>
      </c>
      <c r="E5366" s="15">
        <v>133</v>
      </c>
      <c r="F5366" s="15">
        <v>25</v>
      </c>
      <c r="G5366" s="15">
        <v>0</v>
      </c>
      <c r="H5366" s="15">
        <v>58</v>
      </c>
      <c r="I5366" s="15">
        <v>8</v>
      </c>
      <c r="J5366" s="16">
        <v>0</v>
      </c>
      <c r="K5366" s="17">
        <v>224</v>
      </c>
      <c r="L5366" s="17">
        <v>27</v>
      </c>
      <c r="M5366" s="17">
        <f t="shared" si="167"/>
        <v>251</v>
      </c>
      <c r="N5366" s="18">
        <v>4493</v>
      </c>
    </row>
    <row r="5367" spans="1:14" ht="12.75" customHeight="1" x14ac:dyDescent="0.2">
      <c r="A5367" s="39">
        <v>5203609</v>
      </c>
      <c r="B5367" s="29" t="s">
        <v>5128</v>
      </c>
      <c r="C5367" s="30" t="s">
        <v>5093</v>
      </c>
      <c r="D5367" s="31">
        <f t="shared" si="166"/>
        <v>23</v>
      </c>
      <c r="E5367" s="15">
        <v>13</v>
      </c>
      <c r="F5367" s="15">
        <v>8</v>
      </c>
      <c r="G5367" s="15">
        <v>2</v>
      </c>
      <c r="H5367" s="15">
        <v>10</v>
      </c>
      <c r="I5367" s="15">
        <v>1</v>
      </c>
      <c r="J5367" s="16">
        <v>0</v>
      </c>
      <c r="K5367" s="17">
        <v>34</v>
      </c>
      <c r="L5367" s="17">
        <v>2</v>
      </c>
      <c r="M5367" s="17">
        <f t="shared" si="167"/>
        <v>36</v>
      </c>
      <c r="N5367" s="18">
        <v>3746</v>
      </c>
    </row>
    <row r="5368" spans="1:14" ht="12.75" customHeight="1" x14ac:dyDescent="0.2">
      <c r="A5368" s="39">
        <v>5203807</v>
      </c>
      <c r="B5368" s="29" t="s">
        <v>5129</v>
      </c>
      <c r="C5368" s="30" t="s">
        <v>5093</v>
      </c>
      <c r="D5368" s="31">
        <f t="shared" si="166"/>
        <v>583</v>
      </c>
      <c r="E5368" s="15">
        <v>488</v>
      </c>
      <c r="F5368" s="15">
        <v>62</v>
      </c>
      <c r="G5368" s="15">
        <v>33</v>
      </c>
      <c r="H5368" s="15">
        <v>242</v>
      </c>
      <c r="I5368" s="15">
        <v>21</v>
      </c>
      <c r="J5368" s="16">
        <v>1</v>
      </c>
      <c r="K5368" s="17">
        <v>847</v>
      </c>
      <c r="L5368" s="17">
        <v>139</v>
      </c>
      <c r="M5368" s="17">
        <f t="shared" si="167"/>
        <v>986</v>
      </c>
      <c r="N5368" s="18">
        <v>5797</v>
      </c>
    </row>
    <row r="5369" spans="1:14" ht="12.75" customHeight="1" x14ac:dyDescent="0.2">
      <c r="A5369" s="39">
        <v>5203906</v>
      </c>
      <c r="B5369" s="29" t="s">
        <v>5130</v>
      </c>
      <c r="C5369" s="30" t="s">
        <v>5093</v>
      </c>
      <c r="D5369" s="31">
        <f t="shared" si="166"/>
        <v>1111</v>
      </c>
      <c r="E5369" s="15">
        <v>875</v>
      </c>
      <c r="F5369" s="15">
        <v>149</v>
      </c>
      <c r="G5369" s="15">
        <v>87</v>
      </c>
      <c r="H5369" s="15">
        <v>458</v>
      </c>
      <c r="I5369" s="15">
        <v>38</v>
      </c>
      <c r="J5369" s="16">
        <v>1</v>
      </c>
      <c r="K5369" s="17">
        <v>1608</v>
      </c>
      <c r="L5369" s="17">
        <v>273</v>
      </c>
      <c r="M5369" s="17">
        <f t="shared" si="167"/>
        <v>1881</v>
      </c>
      <c r="N5369" s="18">
        <v>9484</v>
      </c>
    </row>
    <row r="5370" spans="1:14" ht="12.75" customHeight="1" x14ac:dyDescent="0.2">
      <c r="A5370" s="39">
        <v>5203939</v>
      </c>
      <c r="B5370" s="29" t="s">
        <v>5131</v>
      </c>
      <c r="C5370" s="30" t="s">
        <v>5093</v>
      </c>
      <c r="D5370" s="31">
        <f t="shared" si="166"/>
        <v>237</v>
      </c>
      <c r="E5370" s="15">
        <v>210</v>
      </c>
      <c r="F5370" s="15">
        <v>26</v>
      </c>
      <c r="G5370" s="15">
        <v>1</v>
      </c>
      <c r="H5370" s="15">
        <v>64</v>
      </c>
      <c r="I5370" s="15">
        <v>9</v>
      </c>
      <c r="J5370" s="16">
        <v>2</v>
      </c>
      <c r="K5370" s="17">
        <v>312</v>
      </c>
      <c r="L5370" s="17">
        <v>19</v>
      </c>
      <c r="M5370" s="17">
        <f t="shared" si="167"/>
        <v>331</v>
      </c>
      <c r="N5370" s="18">
        <v>2476</v>
      </c>
    </row>
    <row r="5371" spans="1:14" ht="12.75" customHeight="1" x14ac:dyDescent="0.2">
      <c r="A5371" s="39">
        <v>5203962</v>
      </c>
      <c r="B5371" s="29" t="s">
        <v>5132</v>
      </c>
      <c r="C5371" s="30" t="s">
        <v>5093</v>
      </c>
      <c r="D5371" s="31">
        <f t="shared" si="166"/>
        <v>562</v>
      </c>
      <c r="E5371" s="15">
        <v>526</v>
      </c>
      <c r="F5371" s="15">
        <v>33</v>
      </c>
      <c r="G5371" s="15">
        <v>3</v>
      </c>
      <c r="H5371" s="15">
        <v>165</v>
      </c>
      <c r="I5371" s="15">
        <v>10</v>
      </c>
      <c r="J5371" s="16">
        <v>0</v>
      </c>
      <c r="K5371" s="17">
        <v>737</v>
      </c>
      <c r="L5371" s="17">
        <v>75</v>
      </c>
      <c r="M5371" s="17">
        <f t="shared" si="167"/>
        <v>812</v>
      </c>
      <c r="N5371" s="18">
        <v>3283</v>
      </c>
    </row>
    <row r="5372" spans="1:14" ht="12.75" customHeight="1" x14ac:dyDescent="0.2">
      <c r="A5372" s="39">
        <v>5204003</v>
      </c>
      <c r="B5372" s="29" t="s">
        <v>5133</v>
      </c>
      <c r="C5372" s="30" t="s">
        <v>5093</v>
      </c>
      <c r="D5372" s="31">
        <f t="shared" si="166"/>
        <v>552</v>
      </c>
      <c r="E5372" s="15">
        <v>453</v>
      </c>
      <c r="F5372" s="15">
        <v>64</v>
      </c>
      <c r="G5372" s="15">
        <v>35</v>
      </c>
      <c r="H5372" s="15">
        <v>267</v>
      </c>
      <c r="I5372" s="15">
        <v>24</v>
      </c>
      <c r="J5372" s="16">
        <v>0</v>
      </c>
      <c r="K5372" s="17">
        <v>843</v>
      </c>
      <c r="L5372" s="17">
        <v>206</v>
      </c>
      <c r="M5372" s="17">
        <f t="shared" si="167"/>
        <v>1049</v>
      </c>
      <c r="N5372" s="18">
        <v>8046</v>
      </c>
    </row>
    <row r="5373" spans="1:14" ht="12.75" customHeight="1" x14ac:dyDescent="0.2">
      <c r="A5373" s="39">
        <v>5204102</v>
      </c>
      <c r="B5373" s="29" t="s">
        <v>5134</v>
      </c>
      <c r="C5373" s="30" t="s">
        <v>5093</v>
      </c>
      <c r="D5373" s="31">
        <f t="shared" si="166"/>
        <v>1021</v>
      </c>
      <c r="E5373" s="15">
        <v>828</v>
      </c>
      <c r="F5373" s="15">
        <v>120</v>
      </c>
      <c r="G5373" s="15">
        <v>73</v>
      </c>
      <c r="H5373" s="15">
        <v>397</v>
      </c>
      <c r="I5373" s="15">
        <v>47</v>
      </c>
      <c r="J5373" s="16">
        <v>1</v>
      </c>
      <c r="K5373" s="17">
        <v>1466</v>
      </c>
      <c r="L5373" s="17">
        <v>216</v>
      </c>
      <c r="M5373" s="17">
        <f t="shared" si="167"/>
        <v>1682</v>
      </c>
      <c r="N5373" s="18">
        <v>12666</v>
      </c>
    </row>
    <row r="5374" spans="1:14" ht="12.75" customHeight="1" x14ac:dyDescent="0.2">
      <c r="A5374" s="39">
        <v>5204201</v>
      </c>
      <c r="B5374" s="29" t="s">
        <v>5135</v>
      </c>
      <c r="C5374" s="30" t="s">
        <v>5093</v>
      </c>
      <c r="D5374" s="31">
        <f t="shared" si="166"/>
        <v>98</v>
      </c>
      <c r="E5374" s="15">
        <v>88</v>
      </c>
      <c r="F5374" s="15">
        <v>8</v>
      </c>
      <c r="G5374" s="15">
        <v>2</v>
      </c>
      <c r="H5374" s="15">
        <v>34</v>
      </c>
      <c r="I5374" s="15">
        <v>5</v>
      </c>
      <c r="J5374" s="16">
        <v>1</v>
      </c>
      <c r="K5374" s="17">
        <v>138</v>
      </c>
      <c r="L5374" s="17">
        <v>20</v>
      </c>
      <c r="M5374" s="17">
        <f t="shared" si="167"/>
        <v>158</v>
      </c>
      <c r="N5374" s="18">
        <v>1342</v>
      </c>
    </row>
    <row r="5375" spans="1:14" ht="12.75" customHeight="1" x14ac:dyDescent="0.2">
      <c r="A5375" s="39">
        <v>5204250</v>
      </c>
      <c r="B5375" s="29" t="s">
        <v>2284</v>
      </c>
      <c r="C5375" s="30" t="s">
        <v>5093</v>
      </c>
      <c r="D5375" s="31">
        <f t="shared" si="166"/>
        <v>831</v>
      </c>
      <c r="E5375" s="15">
        <v>521</v>
      </c>
      <c r="F5375" s="15">
        <v>229</v>
      </c>
      <c r="G5375" s="15">
        <v>81</v>
      </c>
      <c r="H5375" s="15">
        <v>337</v>
      </c>
      <c r="I5375" s="15">
        <v>38</v>
      </c>
      <c r="J5375" s="16">
        <v>1</v>
      </c>
      <c r="K5375" s="17">
        <v>1207</v>
      </c>
      <c r="L5375" s="17">
        <v>291</v>
      </c>
      <c r="M5375" s="17">
        <f t="shared" si="167"/>
        <v>1498</v>
      </c>
      <c r="N5375" s="18">
        <v>8031</v>
      </c>
    </row>
    <row r="5376" spans="1:14" ht="12.75" customHeight="1" x14ac:dyDescent="0.2">
      <c r="A5376" s="39">
        <v>5204300</v>
      </c>
      <c r="B5376" s="29" t="s">
        <v>5136</v>
      </c>
      <c r="C5376" s="30" t="s">
        <v>5093</v>
      </c>
      <c r="D5376" s="31">
        <f t="shared" si="166"/>
        <v>1463</v>
      </c>
      <c r="E5376" s="15">
        <v>1209</v>
      </c>
      <c r="F5376" s="15">
        <v>178</v>
      </c>
      <c r="G5376" s="15">
        <v>76</v>
      </c>
      <c r="H5376" s="15">
        <v>498</v>
      </c>
      <c r="I5376" s="15">
        <v>59</v>
      </c>
      <c r="J5376" s="16">
        <v>2</v>
      </c>
      <c r="K5376" s="17">
        <v>2022</v>
      </c>
      <c r="L5376" s="17">
        <v>499</v>
      </c>
      <c r="M5376" s="17">
        <f t="shared" si="167"/>
        <v>2521</v>
      </c>
      <c r="N5376" s="18">
        <v>16270</v>
      </c>
    </row>
    <row r="5377" spans="1:14" ht="12.75" customHeight="1" x14ac:dyDescent="0.2">
      <c r="A5377" s="39">
        <v>5204409</v>
      </c>
      <c r="B5377" s="29" t="s">
        <v>5137</v>
      </c>
      <c r="C5377" s="30" t="s">
        <v>5093</v>
      </c>
      <c r="D5377" s="31">
        <f t="shared" si="166"/>
        <v>2366</v>
      </c>
      <c r="E5377" s="15">
        <v>1722</v>
      </c>
      <c r="F5377" s="15">
        <v>516</v>
      </c>
      <c r="G5377" s="15">
        <v>128</v>
      </c>
      <c r="H5377" s="15">
        <v>717</v>
      </c>
      <c r="I5377" s="15">
        <v>90</v>
      </c>
      <c r="J5377" s="16">
        <v>6</v>
      </c>
      <c r="K5377" s="17">
        <v>3179</v>
      </c>
      <c r="L5377" s="17">
        <v>716</v>
      </c>
      <c r="M5377" s="17">
        <f t="shared" si="167"/>
        <v>3895</v>
      </c>
      <c r="N5377" s="18">
        <v>19107</v>
      </c>
    </row>
    <row r="5378" spans="1:14" ht="12.75" customHeight="1" x14ac:dyDescent="0.2">
      <c r="A5378" s="39">
        <v>5204508</v>
      </c>
      <c r="B5378" s="29" t="s">
        <v>5138</v>
      </c>
      <c r="C5378" s="30" t="s">
        <v>5093</v>
      </c>
      <c r="D5378" s="31">
        <f t="shared" si="166"/>
        <v>6182</v>
      </c>
      <c r="E5378" s="15">
        <v>3442</v>
      </c>
      <c r="F5378" s="15">
        <v>1550</v>
      </c>
      <c r="G5378" s="15">
        <v>1190</v>
      </c>
      <c r="H5378" s="15">
        <v>2674</v>
      </c>
      <c r="I5378" s="15">
        <v>682</v>
      </c>
      <c r="J5378" s="16">
        <v>29</v>
      </c>
      <c r="K5378" s="17">
        <v>9567</v>
      </c>
      <c r="L5378" s="17">
        <v>2070</v>
      </c>
      <c r="M5378" s="17">
        <f t="shared" si="167"/>
        <v>11637</v>
      </c>
      <c r="N5378" s="18">
        <v>93196</v>
      </c>
    </row>
    <row r="5379" spans="1:14" ht="12.75" customHeight="1" x14ac:dyDescent="0.2">
      <c r="A5379" s="39">
        <v>5204557</v>
      </c>
      <c r="B5379" s="29" t="s">
        <v>5139</v>
      </c>
      <c r="C5379" s="30" t="s">
        <v>5093</v>
      </c>
      <c r="D5379" s="31">
        <f t="shared" si="166"/>
        <v>148</v>
      </c>
      <c r="E5379" s="15">
        <v>114</v>
      </c>
      <c r="F5379" s="15">
        <v>25</v>
      </c>
      <c r="G5379" s="15">
        <v>9</v>
      </c>
      <c r="H5379" s="15">
        <v>35</v>
      </c>
      <c r="I5379" s="15">
        <v>22</v>
      </c>
      <c r="J5379" s="16">
        <v>0</v>
      </c>
      <c r="K5379" s="17">
        <v>205</v>
      </c>
      <c r="L5379" s="17">
        <v>68</v>
      </c>
      <c r="M5379" s="17">
        <f t="shared" si="167"/>
        <v>273</v>
      </c>
      <c r="N5379" s="18">
        <v>3848</v>
      </c>
    </row>
    <row r="5380" spans="1:14" ht="12.75" customHeight="1" x14ac:dyDescent="0.2">
      <c r="A5380" s="39">
        <v>5204607</v>
      </c>
      <c r="B5380" s="29" t="s">
        <v>5140</v>
      </c>
      <c r="C5380" s="30" t="s">
        <v>5093</v>
      </c>
      <c r="D5380" s="31">
        <f t="shared" si="166"/>
        <v>184</v>
      </c>
      <c r="E5380" s="15">
        <v>156</v>
      </c>
      <c r="F5380" s="15">
        <v>18</v>
      </c>
      <c r="G5380" s="15">
        <v>10</v>
      </c>
      <c r="H5380" s="15">
        <v>57</v>
      </c>
      <c r="I5380" s="15">
        <v>8</v>
      </c>
      <c r="J5380" s="16">
        <v>1</v>
      </c>
      <c r="K5380" s="17">
        <v>250</v>
      </c>
      <c r="L5380" s="17">
        <v>41</v>
      </c>
      <c r="M5380" s="17">
        <f t="shared" si="167"/>
        <v>291</v>
      </c>
      <c r="N5380" s="18">
        <v>3649</v>
      </c>
    </row>
    <row r="5381" spans="1:14" ht="12.75" customHeight="1" x14ac:dyDescent="0.2">
      <c r="A5381" s="39">
        <v>5204656</v>
      </c>
      <c r="B5381" s="29" t="s">
        <v>5141</v>
      </c>
      <c r="C5381" s="30" t="s">
        <v>5093</v>
      </c>
      <c r="D5381" s="31">
        <f t="shared" si="166"/>
        <v>177</v>
      </c>
      <c r="E5381" s="15">
        <v>138</v>
      </c>
      <c r="F5381" s="15">
        <v>31</v>
      </c>
      <c r="G5381" s="15">
        <v>8</v>
      </c>
      <c r="H5381" s="15">
        <v>50</v>
      </c>
      <c r="I5381" s="15">
        <v>19</v>
      </c>
      <c r="J5381" s="16">
        <v>0</v>
      </c>
      <c r="K5381" s="17">
        <v>246</v>
      </c>
      <c r="L5381" s="17">
        <v>33</v>
      </c>
      <c r="M5381" s="17">
        <f t="shared" si="167"/>
        <v>279</v>
      </c>
      <c r="N5381" s="18">
        <v>3632</v>
      </c>
    </row>
    <row r="5382" spans="1:14" ht="12.75" customHeight="1" x14ac:dyDescent="0.2">
      <c r="A5382" s="39">
        <v>5204706</v>
      </c>
      <c r="B5382" s="29" t="s">
        <v>5142</v>
      </c>
      <c r="C5382" s="30" t="s">
        <v>5093</v>
      </c>
      <c r="D5382" s="31">
        <f t="shared" ref="D5382:D5445" si="168">SUM(E5382:G5382)</f>
        <v>1561</v>
      </c>
      <c r="E5382" s="15">
        <v>1336</v>
      </c>
      <c r="F5382" s="15">
        <v>166</v>
      </c>
      <c r="G5382" s="15">
        <v>59</v>
      </c>
      <c r="H5382" s="15">
        <v>694</v>
      </c>
      <c r="I5382" s="15">
        <v>68</v>
      </c>
      <c r="J5382" s="16">
        <v>3</v>
      </c>
      <c r="K5382" s="17">
        <v>2326</v>
      </c>
      <c r="L5382" s="17">
        <v>454</v>
      </c>
      <c r="M5382" s="17">
        <f t="shared" ref="M5382:M5445" si="169">K5382+L5382</f>
        <v>2780</v>
      </c>
      <c r="N5382" s="18">
        <v>12764</v>
      </c>
    </row>
    <row r="5383" spans="1:14" ht="12.75" customHeight="1" x14ac:dyDescent="0.2">
      <c r="A5383" s="39">
        <v>5204805</v>
      </c>
      <c r="B5383" s="29" t="s">
        <v>5143</v>
      </c>
      <c r="C5383" s="30" t="s">
        <v>5093</v>
      </c>
      <c r="D5383" s="31">
        <f t="shared" si="168"/>
        <v>338</v>
      </c>
      <c r="E5383" s="15">
        <v>270</v>
      </c>
      <c r="F5383" s="15">
        <v>35</v>
      </c>
      <c r="G5383" s="15">
        <v>33</v>
      </c>
      <c r="H5383" s="15">
        <v>137</v>
      </c>
      <c r="I5383" s="15">
        <v>11</v>
      </c>
      <c r="J5383" s="16">
        <v>0</v>
      </c>
      <c r="K5383" s="17">
        <v>486</v>
      </c>
      <c r="L5383" s="17">
        <v>78</v>
      </c>
      <c r="M5383" s="17">
        <f t="shared" si="169"/>
        <v>564</v>
      </c>
      <c r="N5383" s="18">
        <v>7738</v>
      </c>
    </row>
    <row r="5384" spans="1:14" ht="12.75" customHeight="1" x14ac:dyDescent="0.2">
      <c r="A5384" s="39">
        <v>5204854</v>
      </c>
      <c r="B5384" s="29" t="s">
        <v>5144</v>
      </c>
      <c r="C5384" s="30" t="s">
        <v>5093</v>
      </c>
      <c r="D5384" s="31">
        <f t="shared" si="168"/>
        <v>287</v>
      </c>
      <c r="E5384" s="15">
        <v>246</v>
      </c>
      <c r="F5384" s="15">
        <v>27</v>
      </c>
      <c r="G5384" s="15">
        <v>14</v>
      </c>
      <c r="H5384" s="15">
        <v>174</v>
      </c>
      <c r="I5384" s="15">
        <v>17</v>
      </c>
      <c r="J5384" s="16">
        <v>0</v>
      </c>
      <c r="K5384" s="17">
        <v>478</v>
      </c>
      <c r="L5384" s="17">
        <v>112</v>
      </c>
      <c r="M5384" s="17">
        <f t="shared" si="169"/>
        <v>590</v>
      </c>
      <c r="N5384" s="18">
        <v>7940</v>
      </c>
    </row>
    <row r="5385" spans="1:14" ht="12.75" customHeight="1" x14ac:dyDescent="0.2">
      <c r="A5385" s="39">
        <v>5204904</v>
      </c>
      <c r="B5385" s="29" t="s">
        <v>5145</v>
      </c>
      <c r="C5385" s="30" t="s">
        <v>5093</v>
      </c>
      <c r="D5385" s="31">
        <f t="shared" si="168"/>
        <v>1585</v>
      </c>
      <c r="E5385" s="15">
        <v>1258</v>
      </c>
      <c r="F5385" s="15">
        <v>220</v>
      </c>
      <c r="G5385" s="15">
        <v>107</v>
      </c>
      <c r="H5385" s="15">
        <v>789</v>
      </c>
      <c r="I5385" s="15">
        <v>66</v>
      </c>
      <c r="J5385" s="16">
        <v>3</v>
      </c>
      <c r="K5385" s="17">
        <v>2443</v>
      </c>
      <c r="L5385" s="17">
        <v>434</v>
      </c>
      <c r="M5385" s="17">
        <f t="shared" si="169"/>
        <v>2877</v>
      </c>
      <c r="N5385" s="18">
        <v>20007</v>
      </c>
    </row>
    <row r="5386" spans="1:14" ht="12.75" customHeight="1" x14ac:dyDescent="0.2">
      <c r="A5386" s="39">
        <v>5204953</v>
      </c>
      <c r="B5386" s="29" t="s">
        <v>5146</v>
      </c>
      <c r="C5386" s="30" t="s">
        <v>5093</v>
      </c>
      <c r="D5386" s="31">
        <f t="shared" si="168"/>
        <v>523</v>
      </c>
      <c r="E5386" s="15">
        <v>458</v>
      </c>
      <c r="F5386" s="15">
        <v>62</v>
      </c>
      <c r="G5386" s="15">
        <v>3</v>
      </c>
      <c r="H5386" s="15">
        <v>208</v>
      </c>
      <c r="I5386" s="15">
        <v>27</v>
      </c>
      <c r="J5386" s="16">
        <v>1</v>
      </c>
      <c r="K5386" s="17">
        <v>759</v>
      </c>
      <c r="L5386" s="17">
        <v>168</v>
      </c>
      <c r="M5386" s="17">
        <f t="shared" si="169"/>
        <v>927</v>
      </c>
      <c r="N5386" s="18">
        <v>1830</v>
      </c>
    </row>
    <row r="5387" spans="1:14" ht="12.75" customHeight="1" x14ac:dyDescent="0.2">
      <c r="A5387" s="39">
        <v>5205000</v>
      </c>
      <c r="B5387" s="29" t="s">
        <v>5147</v>
      </c>
      <c r="C5387" s="30" t="s">
        <v>5093</v>
      </c>
      <c r="D5387" s="31">
        <f t="shared" si="168"/>
        <v>1622</v>
      </c>
      <c r="E5387" s="15">
        <v>1137</v>
      </c>
      <c r="F5387" s="15">
        <v>430</v>
      </c>
      <c r="G5387" s="15">
        <v>55</v>
      </c>
      <c r="H5387" s="15">
        <v>563</v>
      </c>
      <c r="I5387" s="15">
        <v>104</v>
      </c>
      <c r="J5387" s="16">
        <v>1</v>
      </c>
      <c r="K5387" s="17">
        <v>2290</v>
      </c>
      <c r="L5387" s="17">
        <v>192</v>
      </c>
      <c r="M5387" s="17">
        <f t="shared" si="169"/>
        <v>2482</v>
      </c>
      <c r="N5387" s="18">
        <v>10186</v>
      </c>
    </row>
    <row r="5388" spans="1:14" ht="12.75" customHeight="1" x14ac:dyDescent="0.2">
      <c r="A5388" s="39">
        <v>5205059</v>
      </c>
      <c r="B5388" s="29" t="s">
        <v>5148</v>
      </c>
      <c r="C5388" s="30" t="s">
        <v>5093</v>
      </c>
      <c r="D5388" s="31">
        <f t="shared" si="168"/>
        <v>406</v>
      </c>
      <c r="E5388" s="15">
        <v>310</v>
      </c>
      <c r="F5388" s="15">
        <v>85</v>
      </c>
      <c r="G5388" s="15">
        <v>11</v>
      </c>
      <c r="H5388" s="15">
        <v>143</v>
      </c>
      <c r="I5388" s="15">
        <v>40</v>
      </c>
      <c r="J5388" s="16">
        <v>1</v>
      </c>
      <c r="K5388" s="17">
        <v>590</v>
      </c>
      <c r="L5388" s="17">
        <v>194</v>
      </c>
      <c r="M5388" s="17">
        <f t="shared" si="169"/>
        <v>784</v>
      </c>
      <c r="N5388" s="18">
        <v>3407</v>
      </c>
    </row>
    <row r="5389" spans="1:14" ht="12.75" customHeight="1" x14ac:dyDescent="0.2">
      <c r="A5389" s="39">
        <v>5205109</v>
      </c>
      <c r="B5389" s="29" t="s">
        <v>5149</v>
      </c>
      <c r="C5389" s="30" t="s">
        <v>5093</v>
      </c>
      <c r="D5389" s="31">
        <f t="shared" si="168"/>
        <v>8928</v>
      </c>
      <c r="E5389" s="15">
        <v>4373</v>
      </c>
      <c r="F5389" s="15">
        <v>1930</v>
      </c>
      <c r="G5389" s="15">
        <v>2625</v>
      </c>
      <c r="H5389" s="15">
        <v>3907</v>
      </c>
      <c r="I5389" s="15">
        <v>572</v>
      </c>
      <c r="J5389" s="16">
        <v>44</v>
      </c>
      <c r="K5389" s="17">
        <v>13451</v>
      </c>
      <c r="L5389" s="17">
        <v>1913</v>
      </c>
      <c r="M5389" s="17">
        <f t="shared" si="169"/>
        <v>15364</v>
      </c>
      <c r="N5389" s="18">
        <v>110983</v>
      </c>
    </row>
    <row r="5390" spans="1:14" ht="12.75" customHeight="1" x14ac:dyDescent="0.2">
      <c r="A5390" s="39">
        <v>5205208</v>
      </c>
      <c r="B5390" s="29" t="s">
        <v>5150</v>
      </c>
      <c r="C5390" s="30" t="s">
        <v>5093</v>
      </c>
      <c r="D5390" s="31">
        <f t="shared" si="168"/>
        <v>119</v>
      </c>
      <c r="E5390" s="15">
        <v>95</v>
      </c>
      <c r="F5390" s="15">
        <v>19</v>
      </c>
      <c r="G5390" s="15">
        <v>5</v>
      </c>
      <c r="H5390" s="15">
        <v>58</v>
      </c>
      <c r="I5390" s="15">
        <v>7</v>
      </c>
      <c r="J5390" s="16">
        <v>0</v>
      </c>
      <c r="K5390" s="17">
        <v>184</v>
      </c>
      <c r="L5390" s="17">
        <v>46</v>
      </c>
      <c r="M5390" s="17">
        <f t="shared" si="169"/>
        <v>230</v>
      </c>
      <c r="N5390" s="18">
        <v>5101</v>
      </c>
    </row>
    <row r="5391" spans="1:14" ht="12.75" customHeight="1" x14ac:dyDescent="0.2">
      <c r="A5391" s="39">
        <v>5205307</v>
      </c>
      <c r="B5391" s="29" t="s">
        <v>5151</v>
      </c>
      <c r="C5391" s="30" t="s">
        <v>5093</v>
      </c>
      <c r="D5391" s="31">
        <f t="shared" si="168"/>
        <v>745</v>
      </c>
      <c r="E5391" s="15">
        <v>607</v>
      </c>
      <c r="F5391" s="15">
        <v>105</v>
      </c>
      <c r="G5391" s="15">
        <v>33</v>
      </c>
      <c r="H5391" s="15">
        <v>249</v>
      </c>
      <c r="I5391" s="15">
        <v>11</v>
      </c>
      <c r="J5391" s="16">
        <v>0</v>
      </c>
      <c r="K5391" s="17">
        <v>1005</v>
      </c>
      <c r="L5391" s="17">
        <v>228</v>
      </c>
      <c r="M5391" s="17">
        <f t="shared" si="169"/>
        <v>1233</v>
      </c>
      <c r="N5391" s="18">
        <v>9725</v>
      </c>
    </row>
    <row r="5392" spans="1:14" ht="12.75" customHeight="1" x14ac:dyDescent="0.2">
      <c r="A5392" s="39">
        <v>5205406</v>
      </c>
      <c r="B5392" s="29" t="s">
        <v>5152</v>
      </c>
      <c r="C5392" s="30" t="s">
        <v>5093</v>
      </c>
      <c r="D5392" s="31">
        <f t="shared" si="168"/>
        <v>3672</v>
      </c>
      <c r="E5392" s="15">
        <v>1896</v>
      </c>
      <c r="F5392" s="15">
        <v>1245</v>
      </c>
      <c r="G5392" s="15">
        <v>531</v>
      </c>
      <c r="H5392" s="15">
        <v>1515</v>
      </c>
      <c r="I5392" s="15">
        <v>299</v>
      </c>
      <c r="J5392" s="16">
        <v>18</v>
      </c>
      <c r="K5392" s="17">
        <v>5504</v>
      </c>
      <c r="L5392" s="17">
        <v>638</v>
      </c>
      <c r="M5392" s="17">
        <f t="shared" si="169"/>
        <v>6142</v>
      </c>
      <c r="N5392" s="18">
        <v>22306</v>
      </c>
    </row>
    <row r="5393" spans="1:14" ht="12.75" customHeight="1" x14ac:dyDescent="0.2">
      <c r="A5393" s="39">
        <v>5205455</v>
      </c>
      <c r="B5393" s="29" t="s">
        <v>5153</v>
      </c>
      <c r="C5393" s="30" t="s">
        <v>5093</v>
      </c>
      <c r="D5393" s="31">
        <f t="shared" si="168"/>
        <v>611</v>
      </c>
      <c r="E5393" s="15">
        <v>445</v>
      </c>
      <c r="F5393" s="15">
        <v>100</v>
      </c>
      <c r="G5393" s="15">
        <v>66</v>
      </c>
      <c r="H5393" s="15">
        <v>233</v>
      </c>
      <c r="I5393" s="15">
        <v>36</v>
      </c>
      <c r="J5393" s="16">
        <v>0</v>
      </c>
      <c r="K5393" s="17">
        <v>880</v>
      </c>
      <c r="L5393" s="17">
        <v>144</v>
      </c>
      <c r="M5393" s="17">
        <f t="shared" si="169"/>
        <v>1024</v>
      </c>
      <c r="N5393" s="18">
        <v>8703</v>
      </c>
    </row>
    <row r="5394" spans="1:14" ht="12.75" customHeight="1" x14ac:dyDescent="0.2">
      <c r="A5394" s="39">
        <v>5205471</v>
      </c>
      <c r="B5394" s="29" t="s">
        <v>5154</v>
      </c>
      <c r="C5394" s="30" t="s">
        <v>5093</v>
      </c>
      <c r="D5394" s="31">
        <f t="shared" si="168"/>
        <v>241</v>
      </c>
      <c r="E5394" s="15">
        <v>166</v>
      </c>
      <c r="F5394" s="15">
        <v>43</v>
      </c>
      <c r="G5394" s="15">
        <v>32</v>
      </c>
      <c r="H5394" s="15">
        <v>108</v>
      </c>
      <c r="I5394" s="15">
        <v>31</v>
      </c>
      <c r="J5394" s="16">
        <v>2</v>
      </c>
      <c r="K5394" s="17">
        <v>382</v>
      </c>
      <c r="L5394" s="17">
        <v>61</v>
      </c>
      <c r="M5394" s="17">
        <f t="shared" si="169"/>
        <v>443</v>
      </c>
      <c r="N5394" s="18">
        <v>10486</v>
      </c>
    </row>
    <row r="5395" spans="1:14" ht="12.75" customHeight="1" x14ac:dyDescent="0.2">
      <c r="A5395" s="39">
        <v>5205497</v>
      </c>
      <c r="B5395" s="29" t="s">
        <v>5155</v>
      </c>
      <c r="C5395" s="30" t="s">
        <v>5093</v>
      </c>
      <c r="D5395" s="31">
        <f t="shared" si="168"/>
        <v>1510</v>
      </c>
      <c r="E5395" s="15">
        <v>840</v>
      </c>
      <c r="F5395" s="15">
        <v>369</v>
      </c>
      <c r="G5395" s="15">
        <v>301</v>
      </c>
      <c r="H5395" s="15">
        <v>679</v>
      </c>
      <c r="I5395" s="15">
        <v>177</v>
      </c>
      <c r="J5395" s="16">
        <v>28</v>
      </c>
      <c r="K5395" s="17">
        <v>2394</v>
      </c>
      <c r="L5395" s="17">
        <v>1275</v>
      </c>
      <c r="M5395" s="17">
        <f t="shared" si="169"/>
        <v>3669</v>
      </c>
      <c r="N5395" s="18">
        <v>72890</v>
      </c>
    </row>
    <row r="5396" spans="1:14" ht="12.75" customHeight="1" x14ac:dyDescent="0.2">
      <c r="A5396" s="39">
        <v>5205513</v>
      </c>
      <c r="B5396" s="29" t="s">
        <v>5156</v>
      </c>
      <c r="C5396" s="30" t="s">
        <v>5093</v>
      </c>
      <c r="D5396" s="31">
        <f t="shared" si="168"/>
        <v>1129</v>
      </c>
      <c r="E5396" s="15">
        <v>881</v>
      </c>
      <c r="F5396" s="15">
        <v>133</v>
      </c>
      <c r="G5396" s="15">
        <v>115</v>
      </c>
      <c r="H5396" s="15">
        <v>412</v>
      </c>
      <c r="I5396" s="15">
        <v>26</v>
      </c>
      <c r="J5396" s="16">
        <v>2</v>
      </c>
      <c r="K5396" s="17">
        <v>1569</v>
      </c>
      <c r="L5396" s="17">
        <v>319</v>
      </c>
      <c r="M5396" s="17">
        <f t="shared" si="169"/>
        <v>1888</v>
      </c>
      <c r="N5396" s="18">
        <v>20504</v>
      </c>
    </row>
    <row r="5397" spans="1:14" ht="12.75" customHeight="1" x14ac:dyDescent="0.2">
      <c r="A5397" s="39">
        <v>5205521</v>
      </c>
      <c r="B5397" s="29" t="s">
        <v>5157</v>
      </c>
      <c r="C5397" s="30" t="s">
        <v>5093</v>
      </c>
      <c r="D5397" s="31">
        <f t="shared" si="168"/>
        <v>156</v>
      </c>
      <c r="E5397" s="15">
        <v>127</v>
      </c>
      <c r="F5397" s="15">
        <v>23</v>
      </c>
      <c r="G5397" s="15">
        <v>6</v>
      </c>
      <c r="H5397" s="15">
        <v>54</v>
      </c>
      <c r="I5397" s="15">
        <v>8</v>
      </c>
      <c r="J5397" s="16">
        <v>0</v>
      </c>
      <c r="K5397" s="17">
        <v>218</v>
      </c>
      <c r="L5397" s="17">
        <v>36</v>
      </c>
      <c r="M5397" s="17">
        <f t="shared" si="169"/>
        <v>254</v>
      </c>
      <c r="N5397" s="18">
        <v>3360</v>
      </c>
    </row>
    <row r="5398" spans="1:14" ht="12.75" customHeight="1" x14ac:dyDescent="0.2">
      <c r="A5398" s="39">
        <v>5205703</v>
      </c>
      <c r="B5398" s="29" t="s">
        <v>5158</v>
      </c>
      <c r="C5398" s="30" t="s">
        <v>5093</v>
      </c>
      <c r="D5398" s="31">
        <f t="shared" si="168"/>
        <v>174</v>
      </c>
      <c r="E5398" s="15">
        <v>154</v>
      </c>
      <c r="F5398" s="15">
        <v>18</v>
      </c>
      <c r="G5398" s="15">
        <v>2</v>
      </c>
      <c r="H5398" s="15">
        <v>45</v>
      </c>
      <c r="I5398" s="15">
        <v>6</v>
      </c>
      <c r="J5398" s="16">
        <v>1</v>
      </c>
      <c r="K5398" s="17">
        <v>226</v>
      </c>
      <c r="L5398" s="17">
        <v>16</v>
      </c>
      <c r="M5398" s="17">
        <f t="shared" si="169"/>
        <v>242</v>
      </c>
      <c r="N5398" s="18">
        <v>2290</v>
      </c>
    </row>
    <row r="5399" spans="1:14" ht="12.75" customHeight="1" x14ac:dyDescent="0.2">
      <c r="A5399" s="39">
        <v>5205802</v>
      </c>
      <c r="B5399" s="29" t="s">
        <v>5159</v>
      </c>
      <c r="C5399" s="30" t="s">
        <v>5093</v>
      </c>
      <c r="D5399" s="31">
        <f t="shared" si="168"/>
        <v>1131</v>
      </c>
      <c r="E5399" s="15">
        <v>831</v>
      </c>
      <c r="F5399" s="15">
        <v>191</v>
      </c>
      <c r="G5399" s="15">
        <v>109</v>
      </c>
      <c r="H5399" s="15">
        <v>505</v>
      </c>
      <c r="I5399" s="15">
        <v>23</v>
      </c>
      <c r="J5399" s="16">
        <v>1</v>
      </c>
      <c r="K5399" s="17">
        <v>1660</v>
      </c>
      <c r="L5399" s="17">
        <v>288</v>
      </c>
      <c r="M5399" s="17">
        <f t="shared" si="169"/>
        <v>1948</v>
      </c>
      <c r="N5399" s="18">
        <v>11169</v>
      </c>
    </row>
    <row r="5400" spans="1:14" ht="12.75" customHeight="1" x14ac:dyDescent="0.2">
      <c r="A5400" s="39">
        <v>5205901</v>
      </c>
      <c r="B5400" s="29" t="s">
        <v>5160</v>
      </c>
      <c r="C5400" s="30" t="s">
        <v>5093</v>
      </c>
      <c r="D5400" s="31">
        <f t="shared" si="168"/>
        <v>658</v>
      </c>
      <c r="E5400" s="15">
        <v>473</v>
      </c>
      <c r="F5400" s="15">
        <v>139</v>
      </c>
      <c r="G5400" s="15">
        <v>46</v>
      </c>
      <c r="H5400" s="15">
        <v>303</v>
      </c>
      <c r="I5400" s="15">
        <v>31</v>
      </c>
      <c r="J5400" s="16">
        <v>0</v>
      </c>
      <c r="K5400" s="17">
        <v>992</v>
      </c>
      <c r="L5400" s="17">
        <v>152</v>
      </c>
      <c r="M5400" s="17">
        <f t="shared" si="169"/>
        <v>1144</v>
      </c>
      <c r="N5400" s="18">
        <v>9869</v>
      </c>
    </row>
    <row r="5401" spans="1:14" ht="12.75" customHeight="1" x14ac:dyDescent="0.2">
      <c r="A5401" s="39">
        <v>5206206</v>
      </c>
      <c r="B5401" s="29" t="s">
        <v>5161</v>
      </c>
      <c r="C5401" s="30" t="s">
        <v>5093</v>
      </c>
      <c r="D5401" s="31">
        <f t="shared" si="168"/>
        <v>2069</v>
      </c>
      <c r="E5401" s="15">
        <v>1470</v>
      </c>
      <c r="F5401" s="15">
        <v>395</v>
      </c>
      <c r="G5401" s="15">
        <v>204</v>
      </c>
      <c r="H5401" s="15">
        <v>1165</v>
      </c>
      <c r="I5401" s="15">
        <v>126</v>
      </c>
      <c r="J5401" s="16">
        <v>14</v>
      </c>
      <c r="K5401" s="17">
        <v>3374</v>
      </c>
      <c r="L5401" s="17">
        <v>1162</v>
      </c>
      <c r="M5401" s="17">
        <f t="shared" si="169"/>
        <v>4536</v>
      </c>
      <c r="N5401" s="18">
        <v>60210</v>
      </c>
    </row>
    <row r="5402" spans="1:14" ht="12.75" customHeight="1" x14ac:dyDescent="0.2">
      <c r="A5402" s="39">
        <v>5206305</v>
      </c>
      <c r="B5402" s="29" t="s">
        <v>5162</v>
      </c>
      <c r="C5402" s="30" t="s">
        <v>5093</v>
      </c>
      <c r="D5402" s="31">
        <f t="shared" si="168"/>
        <v>141</v>
      </c>
      <c r="E5402" s="15">
        <v>126</v>
      </c>
      <c r="F5402" s="15">
        <v>11</v>
      </c>
      <c r="G5402" s="15">
        <v>4</v>
      </c>
      <c r="H5402" s="15">
        <v>45</v>
      </c>
      <c r="I5402" s="15">
        <v>7</v>
      </c>
      <c r="J5402" s="16">
        <v>0</v>
      </c>
      <c r="K5402" s="17">
        <v>193</v>
      </c>
      <c r="L5402" s="17">
        <v>44</v>
      </c>
      <c r="M5402" s="17">
        <f t="shared" si="169"/>
        <v>237</v>
      </c>
      <c r="N5402" s="18">
        <v>2964</v>
      </c>
    </row>
    <row r="5403" spans="1:14" ht="12.75" customHeight="1" x14ac:dyDescent="0.2">
      <c r="A5403" s="39">
        <v>5206404</v>
      </c>
      <c r="B5403" s="29" t="s">
        <v>5163</v>
      </c>
      <c r="C5403" s="30" t="s">
        <v>5093</v>
      </c>
      <c r="D5403" s="31">
        <f t="shared" si="168"/>
        <v>2184</v>
      </c>
      <c r="E5403" s="15">
        <v>1613</v>
      </c>
      <c r="F5403" s="15">
        <v>319</v>
      </c>
      <c r="G5403" s="15">
        <v>252</v>
      </c>
      <c r="H5403" s="15">
        <v>757</v>
      </c>
      <c r="I5403" s="15">
        <v>81</v>
      </c>
      <c r="J5403" s="16">
        <v>3</v>
      </c>
      <c r="K5403" s="17">
        <v>3025</v>
      </c>
      <c r="L5403" s="17">
        <v>395</v>
      </c>
      <c r="M5403" s="17">
        <f t="shared" si="169"/>
        <v>3420</v>
      </c>
      <c r="N5403" s="18">
        <v>17044</v>
      </c>
    </row>
    <row r="5404" spans="1:14" ht="12.75" customHeight="1" x14ac:dyDescent="0.2">
      <c r="A5404" s="39">
        <v>5206503</v>
      </c>
      <c r="B5404" s="29" t="s">
        <v>5164</v>
      </c>
      <c r="C5404" s="30" t="s">
        <v>5093</v>
      </c>
      <c r="D5404" s="31">
        <f t="shared" si="168"/>
        <v>236</v>
      </c>
      <c r="E5404" s="15">
        <v>197</v>
      </c>
      <c r="F5404" s="15">
        <v>28</v>
      </c>
      <c r="G5404" s="15">
        <v>11</v>
      </c>
      <c r="H5404" s="15">
        <v>74</v>
      </c>
      <c r="I5404" s="15">
        <v>4</v>
      </c>
      <c r="J5404" s="16">
        <v>0</v>
      </c>
      <c r="K5404" s="17">
        <v>314</v>
      </c>
      <c r="L5404" s="17">
        <v>67</v>
      </c>
      <c r="M5404" s="17">
        <f t="shared" si="169"/>
        <v>381</v>
      </c>
      <c r="N5404" s="18">
        <v>3472</v>
      </c>
    </row>
    <row r="5405" spans="1:14" ht="12.75" customHeight="1" x14ac:dyDescent="0.2">
      <c r="A5405" s="39">
        <v>5206602</v>
      </c>
      <c r="B5405" s="29" t="s">
        <v>5165</v>
      </c>
      <c r="C5405" s="30" t="s">
        <v>5093</v>
      </c>
      <c r="D5405" s="31">
        <f t="shared" si="168"/>
        <v>126</v>
      </c>
      <c r="E5405" s="15">
        <v>93</v>
      </c>
      <c r="F5405" s="15">
        <v>17</v>
      </c>
      <c r="G5405" s="15">
        <v>16</v>
      </c>
      <c r="H5405" s="15">
        <v>49</v>
      </c>
      <c r="I5405" s="15">
        <v>5</v>
      </c>
      <c r="J5405" s="16">
        <v>0</v>
      </c>
      <c r="K5405" s="17">
        <v>180</v>
      </c>
      <c r="L5405" s="17">
        <v>45</v>
      </c>
      <c r="M5405" s="17">
        <f t="shared" si="169"/>
        <v>225</v>
      </c>
      <c r="N5405" s="18">
        <v>2837</v>
      </c>
    </row>
    <row r="5406" spans="1:14" ht="12.75" customHeight="1" x14ac:dyDescent="0.2">
      <c r="A5406" s="39">
        <v>5206701</v>
      </c>
      <c r="B5406" s="29" t="s">
        <v>5166</v>
      </c>
      <c r="C5406" s="30" t="s">
        <v>5093</v>
      </c>
      <c r="D5406" s="31">
        <f t="shared" si="168"/>
        <v>180</v>
      </c>
      <c r="E5406" s="15">
        <v>160</v>
      </c>
      <c r="F5406" s="15">
        <v>19</v>
      </c>
      <c r="G5406" s="15">
        <v>1</v>
      </c>
      <c r="H5406" s="15">
        <v>54</v>
      </c>
      <c r="I5406" s="15">
        <v>14</v>
      </c>
      <c r="J5406" s="16">
        <v>0</v>
      </c>
      <c r="K5406" s="17">
        <v>248</v>
      </c>
      <c r="L5406" s="17">
        <v>39</v>
      </c>
      <c r="M5406" s="17">
        <f t="shared" si="169"/>
        <v>287</v>
      </c>
      <c r="N5406" s="18">
        <v>3306</v>
      </c>
    </row>
    <row r="5407" spans="1:14" ht="12.75" customHeight="1" x14ac:dyDescent="0.2">
      <c r="A5407" s="39">
        <v>5206800</v>
      </c>
      <c r="B5407" s="29" t="s">
        <v>5167</v>
      </c>
      <c r="C5407" s="30" t="s">
        <v>5093</v>
      </c>
      <c r="D5407" s="31">
        <f t="shared" si="168"/>
        <v>193</v>
      </c>
      <c r="E5407" s="15">
        <v>161</v>
      </c>
      <c r="F5407" s="15">
        <v>22</v>
      </c>
      <c r="G5407" s="15">
        <v>10</v>
      </c>
      <c r="H5407" s="15">
        <v>66</v>
      </c>
      <c r="I5407" s="15">
        <v>5</v>
      </c>
      <c r="J5407" s="16">
        <v>1</v>
      </c>
      <c r="K5407" s="17">
        <v>265</v>
      </c>
      <c r="L5407" s="17">
        <v>50</v>
      </c>
      <c r="M5407" s="17">
        <f t="shared" si="169"/>
        <v>315</v>
      </c>
      <c r="N5407" s="18">
        <v>2953</v>
      </c>
    </row>
    <row r="5408" spans="1:14" ht="12.75" customHeight="1" x14ac:dyDescent="0.2">
      <c r="A5408" s="39">
        <v>5206909</v>
      </c>
      <c r="B5408" s="29" t="s">
        <v>524</v>
      </c>
      <c r="C5408" s="30" t="s">
        <v>5093</v>
      </c>
      <c r="D5408" s="31">
        <f t="shared" si="168"/>
        <v>158</v>
      </c>
      <c r="E5408" s="15">
        <v>141</v>
      </c>
      <c r="F5408" s="15">
        <v>10</v>
      </c>
      <c r="G5408" s="15">
        <v>7</v>
      </c>
      <c r="H5408" s="15">
        <v>60</v>
      </c>
      <c r="I5408" s="15">
        <v>4</v>
      </c>
      <c r="J5408" s="16">
        <v>1</v>
      </c>
      <c r="K5408" s="17">
        <v>223</v>
      </c>
      <c r="L5408" s="17">
        <v>43</v>
      </c>
      <c r="M5408" s="17">
        <f t="shared" si="169"/>
        <v>266</v>
      </c>
      <c r="N5408" s="18">
        <v>2094</v>
      </c>
    </row>
    <row r="5409" spans="1:14" ht="12.75" customHeight="1" x14ac:dyDescent="0.2">
      <c r="A5409" s="39">
        <v>5207105</v>
      </c>
      <c r="B5409" s="29" t="s">
        <v>5168</v>
      </c>
      <c r="C5409" s="30" t="s">
        <v>5093</v>
      </c>
      <c r="D5409" s="31">
        <f t="shared" si="168"/>
        <v>194</v>
      </c>
      <c r="E5409" s="15">
        <v>166</v>
      </c>
      <c r="F5409" s="15">
        <v>21</v>
      </c>
      <c r="G5409" s="15">
        <v>7</v>
      </c>
      <c r="H5409" s="15">
        <v>32</v>
      </c>
      <c r="I5409" s="15">
        <v>1</v>
      </c>
      <c r="J5409" s="16">
        <v>1</v>
      </c>
      <c r="K5409" s="17">
        <v>228</v>
      </c>
      <c r="L5409" s="17">
        <v>33</v>
      </c>
      <c r="M5409" s="17">
        <f t="shared" si="169"/>
        <v>261</v>
      </c>
      <c r="N5409" s="18">
        <v>2479</v>
      </c>
    </row>
    <row r="5410" spans="1:14" ht="12.75" customHeight="1" x14ac:dyDescent="0.2">
      <c r="A5410" s="39">
        <v>5207253</v>
      </c>
      <c r="B5410" s="29" t="s">
        <v>5169</v>
      </c>
      <c r="C5410" s="30" t="s">
        <v>5093</v>
      </c>
      <c r="D5410" s="31">
        <f t="shared" si="168"/>
        <v>1106</v>
      </c>
      <c r="E5410" s="15">
        <v>953</v>
      </c>
      <c r="F5410" s="15">
        <v>139</v>
      </c>
      <c r="G5410" s="15">
        <v>14</v>
      </c>
      <c r="H5410" s="15">
        <v>314</v>
      </c>
      <c r="I5410" s="15">
        <v>28</v>
      </c>
      <c r="J5410" s="16">
        <v>1</v>
      </c>
      <c r="K5410" s="17">
        <v>1449</v>
      </c>
      <c r="L5410" s="17">
        <v>208</v>
      </c>
      <c r="M5410" s="17">
        <f t="shared" si="169"/>
        <v>1657</v>
      </c>
      <c r="N5410" s="18">
        <v>7247</v>
      </c>
    </row>
    <row r="5411" spans="1:14" ht="12.75" customHeight="1" x14ac:dyDescent="0.2">
      <c r="A5411" s="39">
        <v>5207352</v>
      </c>
      <c r="B5411" s="29" t="s">
        <v>5170</v>
      </c>
      <c r="C5411" s="30" t="s">
        <v>5093</v>
      </c>
      <c r="D5411" s="31">
        <f t="shared" si="168"/>
        <v>194</v>
      </c>
      <c r="E5411" s="15">
        <v>171</v>
      </c>
      <c r="F5411" s="15">
        <v>18</v>
      </c>
      <c r="G5411" s="15">
        <v>5</v>
      </c>
      <c r="H5411" s="15">
        <v>66</v>
      </c>
      <c r="I5411" s="15">
        <v>9</v>
      </c>
      <c r="J5411" s="16">
        <v>0</v>
      </c>
      <c r="K5411" s="17">
        <v>269</v>
      </c>
      <c r="L5411" s="17">
        <v>60</v>
      </c>
      <c r="M5411" s="17">
        <f t="shared" si="169"/>
        <v>329</v>
      </c>
      <c r="N5411" s="18">
        <v>3688</v>
      </c>
    </row>
    <row r="5412" spans="1:14" ht="12.75" customHeight="1" x14ac:dyDescent="0.2">
      <c r="A5412" s="39">
        <v>5207402</v>
      </c>
      <c r="B5412" s="29" t="s">
        <v>5171</v>
      </c>
      <c r="C5412" s="30" t="s">
        <v>5093</v>
      </c>
      <c r="D5412" s="31">
        <f t="shared" si="168"/>
        <v>931</v>
      </c>
      <c r="E5412" s="15">
        <v>759</v>
      </c>
      <c r="F5412" s="15">
        <v>127</v>
      </c>
      <c r="G5412" s="15">
        <v>45</v>
      </c>
      <c r="H5412" s="15">
        <v>467</v>
      </c>
      <c r="I5412" s="15">
        <v>46</v>
      </c>
      <c r="J5412" s="16">
        <v>1</v>
      </c>
      <c r="K5412" s="17">
        <v>1445</v>
      </c>
      <c r="L5412" s="17">
        <v>439</v>
      </c>
      <c r="M5412" s="17">
        <f t="shared" si="169"/>
        <v>1884</v>
      </c>
      <c r="N5412" s="18">
        <v>12467</v>
      </c>
    </row>
    <row r="5413" spans="1:14" ht="12.75" customHeight="1" x14ac:dyDescent="0.2">
      <c r="A5413" s="39">
        <v>5207501</v>
      </c>
      <c r="B5413" s="29" t="s">
        <v>3345</v>
      </c>
      <c r="C5413" s="30" t="s">
        <v>5093</v>
      </c>
      <c r="D5413" s="31">
        <f t="shared" si="168"/>
        <v>140</v>
      </c>
      <c r="E5413" s="15">
        <v>107</v>
      </c>
      <c r="F5413" s="15">
        <v>24</v>
      </c>
      <c r="G5413" s="15">
        <v>9</v>
      </c>
      <c r="H5413" s="15">
        <v>54</v>
      </c>
      <c r="I5413" s="15">
        <v>13</v>
      </c>
      <c r="J5413" s="16">
        <v>0</v>
      </c>
      <c r="K5413" s="17">
        <v>207</v>
      </c>
      <c r="L5413" s="17">
        <v>35</v>
      </c>
      <c r="M5413" s="17">
        <f t="shared" si="169"/>
        <v>242</v>
      </c>
      <c r="N5413" s="18">
        <v>3264</v>
      </c>
    </row>
    <row r="5414" spans="1:14" ht="12.75" customHeight="1" x14ac:dyDescent="0.2">
      <c r="A5414" s="39">
        <v>5207535</v>
      </c>
      <c r="B5414" s="29" t="s">
        <v>5172</v>
      </c>
      <c r="C5414" s="30" t="s">
        <v>5093</v>
      </c>
      <c r="D5414" s="31">
        <f t="shared" si="168"/>
        <v>466</v>
      </c>
      <c r="E5414" s="15">
        <v>392</v>
      </c>
      <c r="F5414" s="15">
        <v>72</v>
      </c>
      <c r="G5414" s="15">
        <v>2</v>
      </c>
      <c r="H5414" s="15">
        <v>159</v>
      </c>
      <c r="I5414" s="15">
        <v>14</v>
      </c>
      <c r="J5414" s="16">
        <v>1</v>
      </c>
      <c r="K5414" s="17">
        <v>640</v>
      </c>
      <c r="L5414" s="17">
        <v>72</v>
      </c>
      <c r="M5414" s="17">
        <f t="shared" si="169"/>
        <v>712</v>
      </c>
      <c r="N5414" s="18">
        <v>6576</v>
      </c>
    </row>
    <row r="5415" spans="1:14" ht="12.75" customHeight="1" x14ac:dyDescent="0.2">
      <c r="A5415" s="39">
        <v>5207600</v>
      </c>
      <c r="B5415" s="29" t="s">
        <v>5173</v>
      </c>
      <c r="C5415" s="30" t="s">
        <v>5093</v>
      </c>
      <c r="D5415" s="31">
        <f t="shared" si="168"/>
        <v>878</v>
      </c>
      <c r="E5415" s="15">
        <v>759</v>
      </c>
      <c r="F5415" s="15">
        <v>93</v>
      </c>
      <c r="G5415" s="15">
        <v>26</v>
      </c>
      <c r="H5415" s="15">
        <v>323</v>
      </c>
      <c r="I5415" s="15">
        <v>21</v>
      </c>
      <c r="J5415" s="16">
        <v>0</v>
      </c>
      <c r="K5415" s="17">
        <v>1222</v>
      </c>
      <c r="L5415" s="17">
        <v>109</v>
      </c>
      <c r="M5415" s="17">
        <f t="shared" si="169"/>
        <v>1331</v>
      </c>
      <c r="N5415" s="18">
        <v>5553</v>
      </c>
    </row>
    <row r="5416" spans="1:14" ht="12.75" customHeight="1" x14ac:dyDescent="0.2">
      <c r="A5416" s="39">
        <v>5207808</v>
      </c>
      <c r="B5416" s="29" t="s">
        <v>5174</v>
      </c>
      <c r="C5416" s="30" t="s">
        <v>5093</v>
      </c>
      <c r="D5416" s="31">
        <f t="shared" si="168"/>
        <v>1753</v>
      </c>
      <c r="E5416" s="15">
        <v>1392</v>
      </c>
      <c r="F5416" s="15">
        <v>284</v>
      </c>
      <c r="G5416" s="15">
        <v>77</v>
      </c>
      <c r="H5416" s="15">
        <v>756</v>
      </c>
      <c r="I5416" s="15">
        <v>58</v>
      </c>
      <c r="J5416" s="16">
        <v>3</v>
      </c>
      <c r="K5416" s="17">
        <v>2570</v>
      </c>
      <c r="L5416" s="17">
        <v>294</v>
      </c>
      <c r="M5416" s="17">
        <f t="shared" si="169"/>
        <v>2864</v>
      </c>
      <c r="N5416" s="18">
        <v>13449</v>
      </c>
    </row>
    <row r="5417" spans="1:14" ht="12.75" customHeight="1" x14ac:dyDescent="0.2">
      <c r="A5417" s="39">
        <v>5207907</v>
      </c>
      <c r="B5417" s="29" t="s">
        <v>5175</v>
      </c>
      <c r="C5417" s="30" t="s">
        <v>5093</v>
      </c>
      <c r="D5417" s="31">
        <f t="shared" si="168"/>
        <v>662</v>
      </c>
      <c r="E5417" s="15">
        <v>594</v>
      </c>
      <c r="F5417" s="15">
        <v>55</v>
      </c>
      <c r="G5417" s="15">
        <v>13</v>
      </c>
      <c r="H5417" s="15">
        <v>169</v>
      </c>
      <c r="I5417" s="15">
        <v>35</v>
      </c>
      <c r="J5417" s="16">
        <v>0</v>
      </c>
      <c r="K5417" s="17">
        <v>866</v>
      </c>
      <c r="L5417" s="17">
        <v>159</v>
      </c>
      <c r="M5417" s="17">
        <f t="shared" si="169"/>
        <v>1025</v>
      </c>
      <c r="N5417" s="18">
        <v>17005</v>
      </c>
    </row>
    <row r="5418" spans="1:14" ht="12.75" customHeight="1" x14ac:dyDescent="0.2">
      <c r="A5418" s="39">
        <v>5208004</v>
      </c>
      <c r="B5418" s="29" t="s">
        <v>5176</v>
      </c>
      <c r="C5418" s="30" t="s">
        <v>5093</v>
      </c>
      <c r="D5418" s="31">
        <f t="shared" si="168"/>
        <v>6466</v>
      </c>
      <c r="E5418" s="15">
        <v>4699</v>
      </c>
      <c r="F5418" s="15">
        <v>1114</v>
      </c>
      <c r="G5418" s="15">
        <v>653</v>
      </c>
      <c r="H5418" s="15">
        <v>3235</v>
      </c>
      <c r="I5418" s="15">
        <v>507</v>
      </c>
      <c r="J5418" s="16">
        <v>21</v>
      </c>
      <c r="K5418" s="17">
        <v>10229</v>
      </c>
      <c r="L5418" s="17">
        <v>3525</v>
      </c>
      <c r="M5418" s="17">
        <f t="shared" si="169"/>
        <v>13754</v>
      </c>
      <c r="N5418" s="18">
        <v>123684</v>
      </c>
    </row>
    <row r="5419" spans="1:14" ht="12.75" customHeight="1" x14ac:dyDescent="0.2">
      <c r="A5419" s="39">
        <v>5208103</v>
      </c>
      <c r="B5419" s="29" t="s">
        <v>2466</v>
      </c>
      <c r="C5419" s="30" t="s">
        <v>5093</v>
      </c>
      <c r="D5419" s="31">
        <f t="shared" si="168"/>
        <v>689</v>
      </c>
      <c r="E5419" s="15">
        <v>602</v>
      </c>
      <c r="F5419" s="15">
        <v>80</v>
      </c>
      <c r="G5419" s="15">
        <v>7</v>
      </c>
      <c r="H5419" s="15">
        <v>251</v>
      </c>
      <c r="I5419" s="15">
        <v>21</v>
      </c>
      <c r="J5419" s="16">
        <v>0</v>
      </c>
      <c r="K5419" s="17">
        <v>961</v>
      </c>
      <c r="L5419" s="17">
        <v>152</v>
      </c>
      <c r="M5419" s="17">
        <f t="shared" si="169"/>
        <v>1113</v>
      </c>
      <c r="N5419" s="18">
        <v>4172</v>
      </c>
    </row>
    <row r="5420" spans="1:14" ht="12.75" customHeight="1" x14ac:dyDescent="0.2">
      <c r="A5420" s="39">
        <v>5208152</v>
      </c>
      <c r="B5420" s="29" t="s">
        <v>5177</v>
      </c>
      <c r="C5420" s="30" t="s">
        <v>5093</v>
      </c>
      <c r="D5420" s="31">
        <f t="shared" si="168"/>
        <v>20</v>
      </c>
      <c r="E5420" s="15">
        <v>14</v>
      </c>
      <c r="F5420" s="15">
        <v>6</v>
      </c>
      <c r="G5420" s="15">
        <v>0</v>
      </c>
      <c r="H5420" s="15">
        <v>5</v>
      </c>
      <c r="I5420" s="15">
        <v>1</v>
      </c>
      <c r="J5420" s="16">
        <v>0</v>
      </c>
      <c r="K5420" s="17">
        <v>26</v>
      </c>
      <c r="L5420" s="17">
        <v>5</v>
      </c>
      <c r="M5420" s="17">
        <f t="shared" si="169"/>
        <v>31</v>
      </c>
      <c r="N5420" s="18">
        <v>3880</v>
      </c>
    </row>
    <row r="5421" spans="1:14" ht="12.75" customHeight="1" x14ac:dyDescent="0.2">
      <c r="A5421" s="39">
        <v>5208301</v>
      </c>
      <c r="B5421" s="29" t="s">
        <v>5178</v>
      </c>
      <c r="C5421" s="30" t="s">
        <v>5093</v>
      </c>
      <c r="D5421" s="31">
        <f t="shared" si="168"/>
        <v>403</v>
      </c>
      <c r="E5421" s="15">
        <v>330</v>
      </c>
      <c r="F5421" s="15">
        <v>56</v>
      </c>
      <c r="G5421" s="15">
        <v>17</v>
      </c>
      <c r="H5421" s="15">
        <v>172</v>
      </c>
      <c r="I5421" s="15">
        <v>7</v>
      </c>
      <c r="J5421" s="16">
        <v>0</v>
      </c>
      <c r="K5421" s="17">
        <v>582</v>
      </c>
      <c r="L5421" s="17">
        <v>146</v>
      </c>
      <c r="M5421" s="17">
        <f t="shared" si="169"/>
        <v>728</v>
      </c>
      <c r="N5421" s="18">
        <v>4778</v>
      </c>
    </row>
    <row r="5422" spans="1:14" ht="12.75" customHeight="1" x14ac:dyDescent="0.2">
      <c r="A5422" s="39">
        <v>5208400</v>
      </c>
      <c r="B5422" s="29" t="s">
        <v>5179</v>
      </c>
      <c r="C5422" s="30" t="s">
        <v>5093</v>
      </c>
      <c r="D5422" s="31">
        <f t="shared" si="168"/>
        <v>1266</v>
      </c>
      <c r="E5422" s="15">
        <v>1013</v>
      </c>
      <c r="F5422" s="15">
        <v>190</v>
      </c>
      <c r="G5422" s="15">
        <v>63</v>
      </c>
      <c r="H5422" s="15">
        <v>593</v>
      </c>
      <c r="I5422" s="15">
        <v>52</v>
      </c>
      <c r="J5422" s="16">
        <v>2</v>
      </c>
      <c r="K5422" s="17">
        <v>1913</v>
      </c>
      <c r="L5422" s="17">
        <v>371</v>
      </c>
      <c r="M5422" s="17">
        <f t="shared" si="169"/>
        <v>2284</v>
      </c>
      <c r="N5422" s="18">
        <v>11224</v>
      </c>
    </row>
    <row r="5423" spans="1:14" ht="12.75" customHeight="1" x14ac:dyDescent="0.2">
      <c r="A5423" s="39">
        <v>5208509</v>
      </c>
      <c r="B5423" s="29" t="s">
        <v>5180</v>
      </c>
      <c r="C5423" s="30" t="s">
        <v>5093</v>
      </c>
      <c r="D5423" s="31">
        <f t="shared" si="168"/>
        <v>683</v>
      </c>
      <c r="E5423" s="15">
        <v>438</v>
      </c>
      <c r="F5423" s="15">
        <v>107</v>
      </c>
      <c r="G5423" s="15">
        <v>138</v>
      </c>
      <c r="H5423" s="15">
        <v>327</v>
      </c>
      <c r="I5423" s="15">
        <v>27</v>
      </c>
      <c r="J5423" s="16">
        <v>1</v>
      </c>
      <c r="K5423" s="17">
        <v>1038</v>
      </c>
      <c r="L5423" s="17">
        <v>116</v>
      </c>
      <c r="M5423" s="17">
        <f t="shared" si="169"/>
        <v>1154</v>
      </c>
      <c r="N5423" s="18">
        <v>5625</v>
      </c>
    </row>
    <row r="5424" spans="1:14" ht="12.75" customHeight="1" x14ac:dyDescent="0.2">
      <c r="A5424" s="39">
        <v>5208608</v>
      </c>
      <c r="B5424" s="29" t="s">
        <v>5181</v>
      </c>
      <c r="C5424" s="30" t="s">
        <v>5093</v>
      </c>
      <c r="D5424" s="31">
        <f t="shared" si="168"/>
        <v>6898</v>
      </c>
      <c r="E5424" s="15">
        <v>5065</v>
      </c>
      <c r="F5424" s="15">
        <v>1290</v>
      </c>
      <c r="G5424" s="15">
        <v>543</v>
      </c>
      <c r="H5424" s="15">
        <v>3274</v>
      </c>
      <c r="I5424" s="15">
        <v>651</v>
      </c>
      <c r="J5424" s="16">
        <v>23</v>
      </c>
      <c r="K5424" s="17">
        <v>10846</v>
      </c>
      <c r="L5424" s="17">
        <v>1882</v>
      </c>
      <c r="M5424" s="17">
        <f t="shared" si="169"/>
        <v>12728</v>
      </c>
      <c r="N5424" s="18">
        <v>71075</v>
      </c>
    </row>
    <row r="5425" spans="1:14" ht="12.75" customHeight="1" x14ac:dyDescent="0.2">
      <c r="A5425" s="39">
        <v>5208707</v>
      </c>
      <c r="B5425" s="29" t="s">
        <v>5182</v>
      </c>
      <c r="C5425" s="30" t="s">
        <v>5093</v>
      </c>
      <c r="D5425" s="31">
        <f t="shared" si="168"/>
        <v>113796</v>
      </c>
      <c r="E5425" s="15">
        <v>50390</v>
      </c>
      <c r="F5425" s="15">
        <v>27356</v>
      </c>
      <c r="G5425" s="15">
        <v>36050</v>
      </c>
      <c r="H5425" s="15">
        <v>50153</v>
      </c>
      <c r="I5425" s="15">
        <v>10937</v>
      </c>
      <c r="J5425" s="16">
        <v>521</v>
      </c>
      <c r="K5425" s="17">
        <v>175407</v>
      </c>
      <c r="L5425" s="17">
        <v>33481</v>
      </c>
      <c r="M5425" s="17">
        <f t="shared" si="169"/>
        <v>208888</v>
      </c>
      <c r="N5425" s="18">
        <v>1536097</v>
      </c>
    </row>
    <row r="5426" spans="1:14" ht="12.75" customHeight="1" x14ac:dyDescent="0.2">
      <c r="A5426" s="39">
        <v>5208806</v>
      </c>
      <c r="B5426" s="29" t="s">
        <v>5183</v>
      </c>
      <c r="C5426" s="30" t="s">
        <v>5093</v>
      </c>
      <c r="D5426" s="31">
        <f t="shared" si="168"/>
        <v>1953</v>
      </c>
      <c r="E5426" s="15">
        <v>1207</v>
      </c>
      <c r="F5426" s="15">
        <v>537</v>
      </c>
      <c r="G5426" s="15">
        <v>209</v>
      </c>
      <c r="H5426" s="15">
        <v>998</v>
      </c>
      <c r="I5426" s="15">
        <v>212</v>
      </c>
      <c r="J5426" s="16">
        <v>21</v>
      </c>
      <c r="K5426" s="17">
        <v>3184</v>
      </c>
      <c r="L5426" s="17">
        <v>1209</v>
      </c>
      <c r="M5426" s="17">
        <f t="shared" si="169"/>
        <v>4393</v>
      </c>
      <c r="N5426" s="18">
        <v>45296</v>
      </c>
    </row>
    <row r="5427" spans="1:14" ht="12.75" customHeight="1" x14ac:dyDescent="0.2">
      <c r="A5427" s="39">
        <v>5208905</v>
      </c>
      <c r="B5427" s="29" t="s">
        <v>5093</v>
      </c>
      <c r="C5427" s="30" t="s">
        <v>5093</v>
      </c>
      <c r="D5427" s="31">
        <f t="shared" si="168"/>
        <v>3870</v>
      </c>
      <c r="E5427" s="15">
        <v>2610</v>
      </c>
      <c r="F5427" s="15">
        <v>867</v>
      </c>
      <c r="G5427" s="15">
        <v>393</v>
      </c>
      <c r="H5427" s="15">
        <v>1525</v>
      </c>
      <c r="I5427" s="15">
        <v>123</v>
      </c>
      <c r="J5427" s="16">
        <v>4</v>
      </c>
      <c r="K5427" s="17">
        <v>5522</v>
      </c>
      <c r="L5427" s="17">
        <v>849</v>
      </c>
      <c r="M5427" s="17">
        <f t="shared" si="169"/>
        <v>6371</v>
      </c>
      <c r="N5427" s="18">
        <v>22381</v>
      </c>
    </row>
    <row r="5428" spans="1:14" ht="12.75" customHeight="1" x14ac:dyDescent="0.2">
      <c r="A5428" s="39">
        <v>5209101</v>
      </c>
      <c r="B5428" s="29" t="s">
        <v>5184</v>
      </c>
      <c r="C5428" s="30" t="s">
        <v>5093</v>
      </c>
      <c r="D5428" s="31">
        <f t="shared" si="168"/>
        <v>3762</v>
      </c>
      <c r="E5428" s="15">
        <v>2795</v>
      </c>
      <c r="F5428" s="15">
        <v>605</v>
      </c>
      <c r="G5428" s="15">
        <v>362</v>
      </c>
      <c r="H5428" s="15">
        <v>1782</v>
      </c>
      <c r="I5428" s="15">
        <v>184</v>
      </c>
      <c r="J5428" s="16">
        <v>17</v>
      </c>
      <c r="K5428" s="17">
        <v>5745</v>
      </c>
      <c r="L5428" s="17">
        <v>1034</v>
      </c>
      <c r="M5428" s="17">
        <f t="shared" si="169"/>
        <v>6779</v>
      </c>
      <c r="N5428" s="18">
        <v>34202</v>
      </c>
    </row>
    <row r="5429" spans="1:14" ht="12.75" customHeight="1" x14ac:dyDescent="0.2">
      <c r="A5429" s="39">
        <v>5209150</v>
      </c>
      <c r="B5429" s="29" t="s">
        <v>5185</v>
      </c>
      <c r="C5429" s="30" t="s">
        <v>5093</v>
      </c>
      <c r="D5429" s="31">
        <f t="shared" si="168"/>
        <v>425</v>
      </c>
      <c r="E5429" s="15">
        <v>367</v>
      </c>
      <c r="F5429" s="15">
        <v>52</v>
      </c>
      <c r="G5429" s="15">
        <v>6</v>
      </c>
      <c r="H5429" s="15">
        <v>155</v>
      </c>
      <c r="I5429" s="15">
        <v>25</v>
      </c>
      <c r="J5429" s="16">
        <v>0</v>
      </c>
      <c r="K5429" s="17">
        <v>605</v>
      </c>
      <c r="L5429" s="17">
        <v>101</v>
      </c>
      <c r="M5429" s="17">
        <f t="shared" si="169"/>
        <v>706</v>
      </c>
      <c r="N5429" s="18">
        <v>5988</v>
      </c>
    </row>
    <row r="5430" spans="1:14" ht="12.75" customHeight="1" x14ac:dyDescent="0.2">
      <c r="A5430" s="39">
        <v>5209200</v>
      </c>
      <c r="B5430" s="29" t="s">
        <v>5186</v>
      </c>
      <c r="C5430" s="30" t="s">
        <v>5093</v>
      </c>
      <c r="D5430" s="31">
        <f t="shared" si="168"/>
        <v>1072</v>
      </c>
      <c r="E5430" s="15">
        <v>795</v>
      </c>
      <c r="F5430" s="15">
        <v>183</v>
      </c>
      <c r="G5430" s="15">
        <v>94</v>
      </c>
      <c r="H5430" s="15">
        <v>525</v>
      </c>
      <c r="I5430" s="15">
        <v>45</v>
      </c>
      <c r="J5430" s="16">
        <v>1</v>
      </c>
      <c r="K5430" s="17">
        <v>1643</v>
      </c>
      <c r="L5430" s="17">
        <v>447</v>
      </c>
      <c r="M5430" s="17">
        <f t="shared" si="169"/>
        <v>2090</v>
      </c>
      <c r="N5430" s="18">
        <v>14207</v>
      </c>
    </row>
    <row r="5431" spans="1:14" ht="12.75" customHeight="1" x14ac:dyDescent="0.2">
      <c r="A5431" s="39">
        <v>5209291</v>
      </c>
      <c r="B5431" s="29" t="s">
        <v>5187</v>
      </c>
      <c r="C5431" s="30" t="s">
        <v>5093</v>
      </c>
      <c r="D5431" s="31">
        <f t="shared" si="168"/>
        <v>107</v>
      </c>
      <c r="E5431" s="15">
        <v>85</v>
      </c>
      <c r="F5431" s="15">
        <v>22</v>
      </c>
      <c r="G5431" s="15">
        <v>0</v>
      </c>
      <c r="H5431" s="15">
        <v>31</v>
      </c>
      <c r="I5431" s="15">
        <v>11</v>
      </c>
      <c r="J5431" s="16">
        <v>1</v>
      </c>
      <c r="K5431" s="17">
        <v>150</v>
      </c>
      <c r="L5431" s="17">
        <v>18</v>
      </c>
      <c r="M5431" s="17">
        <f t="shared" si="169"/>
        <v>168</v>
      </c>
      <c r="N5431" s="18">
        <v>1951</v>
      </c>
    </row>
    <row r="5432" spans="1:14" ht="12.75" customHeight="1" x14ac:dyDescent="0.2">
      <c r="A5432" s="39">
        <v>5209408</v>
      </c>
      <c r="B5432" s="29" t="s">
        <v>5188</v>
      </c>
      <c r="C5432" s="30" t="s">
        <v>5093</v>
      </c>
      <c r="D5432" s="31">
        <f t="shared" si="168"/>
        <v>548</v>
      </c>
      <c r="E5432" s="15">
        <v>521</v>
      </c>
      <c r="F5432" s="15">
        <v>26</v>
      </c>
      <c r="G5432" s="15">
        <v>1</v>
      </c>
      <c r="H5432" s="15">
        <v>122</v>
      </c>
      <c r="I5432" s="15">
        <v>3</v>
      </c>
      <c r="J5432" s="16">
        <v>0</v>
      </c>
      <c r="K5432" s="17">
        <v>673</v>
      </c>
      <c r="L5432" s="17">
        <v>77</v>
      </c>
      <c r="M5432" s="17">
        <f t="shared" si="169"/>
        <v>750</v>
      </c>
      <c r="N5432" s="18">
        <v>3846</v>
      </c>
    </row>
    <row r="5433" spans="1:14" ht="12.75" customHeight="1" x14ac:dyDescent="0.2">
      <c r="A5433" s="39">
        <v>5209457</v>
      </c>
      <c r="B5433" s="29" t="s">
        <v>5189</v>
      </c>
      <c r="C5433" s="30" t="s">
        <v>5093</v>
      </c>
      <c r="D5433" s="31">
        <f t="shared" si="168"/>
        <v>95</v>
      </c>
      <c r="E5433" s="15">
        <v>88</v>
      </c>
      <c r="F5433" s="15">
        <v>6</v>
      </c>
      <c r="G5433" s="15">
        <v>1</v>
      </c>
      <c r="H5433" s="15">
        <v>24</v>
      </c>
      <c r="I5433" s="15">
        <v>3</v>
      </c>
      <c r="J5433" s="16">
        <v>0</v>
      </c>
      <c r="K5433" s="17">
        <v>122</v>
      </c>
      <c r="L5433" s="17">
        <v>17</v>
      </c>
      <c r="M5433" s="17">
        <f t="shared" si="169"/>
        <v>139</v>
      </c>
      <c r="N5433" s="18">
        <v>1737</v>
      </c>
    </row>
    <row r="5434" spans="1:14" ht="12.75" customHeight="1" x14ac:dyDescent="0.2">
      <c r="A5434" s="39">
        <v>5209606</v>
      </c>
      <c r="B5434" s="29" t="s">
        <v>5190</v>
      </c>
      <c r="C5434" s="30" t="s">
        <v>5093</v>
      </c>
      <c r="D5434" s="31">
        <f t="shared" si="168"/>
        <v>157</v>
      </c>
      <c r="E5434" s="15">
        <v>131</v>
      </c>
      <c r="F5434" s="15">
        <v>26</v>
      </c>
      <c r="G5434" s="15">
        <v>0</v>
      </c>
      <c r="H5434" s="15">
        <v>84</v>
      </c>
      <c r="I5434" s="15">
        <v>6</v>
      </c>
      <c r="J5434" s="16">
        <v>0</v>
      </c>
      <c r="K5434" s="17">
        <v>247</v>
      </c>
      <c r="L5434" s="17">
        <v>46</v>
      </c>
      <c r="M5434" s="17">
        <f t="shared" si="169"/>
        <v>293</v>
      </c>
      <c r="N5434" s="18">
        <v>3733</v>
      </c>
    </row>
    <row r="5435" spans="1:14" ht="12.75" customHeight="1" x14ac:dyDescent="0.2">
      <c r="A5435" s="39">
        <v>5209705</v>
      </c>
      <c r="B5435" s="29" t="s">
        <v>970</v>
      </c>
      <c r="C5435" s="30" t="s">
        <v>5093</v>
      </c>
      <c r="D5435" s="31">
        <f t="shared" si="168"/>
        <v>1420</v>
      </c>
      <c r="E5435" s="15">
        <v>1101</v>
      </c>
      <c r="F5435" s="15">
        <v>228</v>
      </c>
      <c r="G5435" s="15">
        <v>91</v>
      </c>
      <c r="H5435" s="15">
        <v>476</v>
      </c>
      <c r="I5435" s="15">
        <v>84</v>
      </c>
      <c r="J5435" s="16">
        <v>2</v>
      </c>
      <c r="K5435" s="17">
        <v>1982</v>
      </c>
      <c r="L5435" s="17">
        <v>368</v>
      </c>
      <c r="M5435" s="17">
        <f t="shared" si="169"/>
        <v>2350</v>
      </c>
      <c r="N5435" s="18">
        <v>22124</v>
      </c>
    </row>
    <row r="5436" spans="1:14" ht="12.75" customHeight="1" x14ac:dyDescent="0.2">
      <c r="A5436" s="39">
        <v>5209804</v>
      </c>
      <c r="B5436" s="29" t="s">
        <v>5191</v>
      </c>
      <c r="C5436" s="30" t="s">
        <v>5093</v>
      </c>
      <c r="D5436" s="31">
        <f t="shared" si="168"/>
        <v>345</v>
      </c>
      <c r="E5436" s="15">
        <v>293</v>
      </c>
      <c r="F5436" s="15">
        <v>41</v>
      </c>
      <c r="G5436" s="15">
        <v>11</v>
      </c>
      <c r="H5436" s="15">
        <v>113</v>
      </c>
      <c r="I5436" s="15">
        <v>9</v>
      </c>
      <c r="J5436" s="16">
        <v>0</v>
      </c>
      <c r="K5436" s="17">
        <v>467</v>
      </c>
      <c r="L5436" s="17">
        <v>102</v>
      </c>
      <c r="M5436" s="17">
        <f t="shared" si="169"/>
        <v>569</v>
      </c>
      <c r="N5436" s="18">
        <v>3508</v>
      </c>
    </row>
    <row r="5437" spans="1:14" ht="12.75" customHeight="1" x14ac:dyDescent="0.2">
      <c r="A5437" s="39">
        <v>5209903</v>
      </c>
      <c r="B5437" s="29" t="s">
        <v>5192</v>
      </c>
      <c r="C5437" s="30" t="s">
        <v>5093</v>
      </c>
      <c r="D5437" s="31">
        <f t="shared" si="168"/>
        <v>1281</v>
      </c>
      <c r="E5437" s="15">
        <v>1132</v>
      </c>
      <c r="F5437" s="15">
        <v>127</v>
      </c>
      <c r="G5437" s="15">
        <v>22</v>
      </c>
      <c r="H5437" s="15">
        <v>575</v>
      </c>
      <c r="I5437" s="15">
        <v>28</v>
      </c>
      <c r="J5437" s="16">
        <v>0</v>
      </c>
      <c r="K5437" s="17">
        <v>1884</v>
      </c>
      <c r="L5437" s="17">
        <v>470</v>
      </c>
      <c r="M5437" s="17">
        <f t="shared" si="169"/>
        <v>2354</v>
      </c>
      <c r="N5437" s="18">
        <v>14082</v>
      </c>
    </row>
    <row r="5438" spans="1:14" ht="12.75" customHeight="1" x14ac:dyDescent="0.2">
      <c r="A5438" s="39">
        <v>5209937</v>
      </c>
      <c r="B5438" s="29" t="s">
        <v>5193</v>
      </c>
      <c r="C5438" s="30" t="s">
        <v>5093</v>
      </c>
      <c r="D5438" s="31">
        <f t="shared" si="168"/>
        <v>520</v>
      </c>
      <c r="E5438" s="15">
        <v>419</v>
      </c>
      <c r="F5438" s="15">
        <v>94</v>
      </c>
      <c r="G5438" s="15">
        <v>7</v>
      </c>
      <c r="H5438" s="15">
        <v>196</v>
      </c>
      <c r="I5438" s="15">
        <v>42</v>
      </c>
      <c r="J5438" s="16">
        <v>0</v>
      </c>
      <c r="K5438" s="17">
        <v>758</v>
      </c>
      <c r="L5438" s="17">
        <v>131</v>
      </c>
      <c r="M5438" s="17">
        <f t="shared" si="169"/>
        <v>889</v>
      </c>
      <c r="N5438" s="18">
        <v>6235</v>
      </c>
    </row>
    <row r="5439" spans="1:14" ht="12.75" customHeight="1" x14ac:dyDescent="0.2">
      <c r="A5439" s="39">
        <v>5209952</v>
      </c>
      <c r="B5439" s="29" t="s">
        <v>5194</v>
      </c>
      <c r="C5439" s="30" t="s">
        <v>5093</v>
      </c>
      <c r="D5439" s="31">
        <f t="shared" si="168"/>
        <v>855</v>
      </c>
      <c r="E5439" s="15">
        <v>676</v>
      </c>
      <c r="F5439" s="15">
        <v>135</v>
      </c>
      <c r="G5439" s="15">
        <v>44</v>
      </c>
      <c r="H5439" s="15">
        <v>350</v>
      </c>
      <c r="I5439" s="15">
        <v>49</v>
      </c>
      <c r="J5439" s="16">
        <v>1</v>
      </c>
      <c r="K5439" s="17">
        <v>1255</v>
      </c>
      <c r="L5439" s="17">
        <v>254</v>
      </c>
      <c r="M5439" s="17">
        <f t="shared" si="169"/>
        <v>1509</v>
      </c>
      <c r="N5439" s="18">
        <v>15787</v>
      </c>
    </row>
    <row r="5440" spans="1:14" ht="12.75" customHeight="1" x14ac:dyDescent="0.2">
      <c r="A5440" s="39">
        <v>5210000</v>
      </c>
      <c r="B5440" s="29" t="s">
        <v>5195</v>
      </c>
      <c r="C5440" s="30" t="s">
        <v>5093</v>
      </c>
      <c r="D5440" s="31">
        <f t="shared" si="168"/>
        <v>5832</v>
      </c>
      <c r="E5440" s="15">
        <v>3936</v>
      </c>
      <c r="F5440" s="15">
        <v>1194</v>
      </c>
      <c r="G5440" s="15">
        <v>702</v>
      </c>
      <c r="H5440" s="15">
        <v>2959</v>
      </c>
      <c r="I5440" s="15">
        <v>308</v>
      </c>
      <c r="J5440" s="16">
        <v>19</v>
      </c>
      <c r="K5440" s="17">
        <v>9118</v>
      </c>
      <c r="L5440" s="17">
        <v>1617</v>
      </c>
      <c r="M5440" s="17">
        <f t="shared" si="169"/>
        <v>10735</v>
      </c>
      <c r="N5440" s="18">
        <v>53259</v>
      </c>
    </row>
    <row r="5441" spans="1:14" ht="12.75" customHeight="1" x14ac:dyDescent="0.2">
      <c r="A5441" s="39">
        <v>5210109</v>
      </c>
      <c r="B5441" s="29" t="s">
        <v>5196</v>
      </c>
      <c r="C5441" s="30" t="s">
        <v>5093</v>
      </c>
      <c r="D5441" s="31">
        <f t="shared" si="168"/>
        <v>2806</v>
      </c>
      <c r="E5441" s="15">
        <v>1674</v>
      </c>
      <c r="F5441" s="15">
        <v>639</v>
      </c>
      <c r="G5441" s="15">
        <v>493</v>
      </c>
      <c r="H5441" s="15">
        <v>1216</v>
      </c>
      <c r="I5441" s="15">
        <v>118</v>
      </c>
      <c r="J5441" s="16">
        <v>8</v>
      </c>
      <c r="K5441" s="17">
        <v>4148</v>
      </c>
      <c r="L5441" s="17">
        <v>715</v>
      </c>
      <c r="M5441" s="17">
        <f t="shared" si="169"/>
        <v>4863</v>
      </c>
      <c r="N5441" s="18">
        <v>27174</v>
      </c>
    </row>
    <row r="5442" spans="1:14" ht="12.75" customHeight="1" x14ac:dyDescent="0.2">
      <c r="A5442" s="39">
        <v>5210158</v>
      </c>
      <c r="B5442" s="29" t="s">
        <v>5197</v>
      </c>
      <c r="C5442" s="30" t="s">
        <v>5093</v>
      </c>
      <c r="D5442" s="31">
        <f t="shared" si="168"/>
        <v>126</v>
      </c>
      <c r="E5442" s="15">
        <v>95</v>
      </c>
      <c r="F5442" s="15">
        <v>19</v>
      </c>
      <c r="G5442" s="15">
        <v>12</v>
      </c>
      <c r="H5442" s="15">
        <v>38</v>
      </c>
      <c r="I5442" s="15">
        <v>13</v>
      </c>
      <c r="J5442" s="16">
        <v>1</v>
      </c>
      <c r="K5442" s="17">
        <v>178</v>
      </c>
      <c r="L5442" s="17">
        <v>17</v>
      </c>
      <c r="M5442" s="17">
        <f t="shared" si="169"/>
        <v>195</v>
      </c>
      <c r="N5442" s="18">
        <v>2893</v>
      </c>
    </row>
    <row r="5443" spans="1:14" ht="12.75" customHeight="1" x14ac:dyDescent="0.2">
      <c r="A5443" s="39">
        <v>5210208</v>
      </c>
      <c r="B5443" s="29" t="s">
        <v>5198</v>
      </c>
      <c r="C5443" s="30" t="s">
        <v>5093</v>
      </c>
      <c r="D5443" s="31">
        <f t="shared" si="168"/>
        <v>6307</v>
      </c>
      <c r="E5443" s="15">
        <v>4807</v>
      </c>
      <c r="F5443" s="15">
        <v>1117</v>
      </c>
      <c r="G5443" s="15">
        <v>383</v>
      </c>
      <c r="H5443" s="15">
        <v>2373</v>
      </c>
      <c r="I5443" s="15">
        <v>212</v>
      </c>
      <c r="J5443" s="16">
        <v>10</v>
      </c>
      <c r="K5443" s="17">
        <v>8902</v>
      </c>
      <c r="L5443" s="17">
        <v>1511</v>
      </c>
      <c r="M5443" s="17">
        <f t="shared" si="169"/>
        <v>10413</v>
      </c>
      <c r="N5443" s="18">
        <v>31499</v>
      </c>
    </row>
    <row r="5444" spans="1:14" ht="12.75" customHeight="1" x14ac:dyDescent="0.2">
      <c r="A5444" s="39">
        <v>5210307</v>
      </c>
      <c r="B5444" s="29" t="s">
        <v>5199</v>
      </c>
      <c r="C5444" s="30" t="s">
        <v>5093</v>
      </c>
      <c r="D5444" s="31">
        <f t="shared" si="168"/>
        <v>221</v>
      </c>
      <c r="E5444" s="15">
        <v>180</v>
      </c>
      <c r="F5444" s="15">
        <v>32</v>
      </c>
      <c r="G5444" s="15">
        <v>9</v>
      </c>
      <c r="H5444" s="15">
        <v>67</v>
      </c>
      <c r="I5444" s="15">
        <v>9</v>
      </c>
      <c r="J5444" s="16">
        <v>0</v>
      </c>
      <c r="K5444" s="17">
        <v>297</v>
      </c>
      <c r="L5444" s="17">
        <v>58</v>
      </c>
      <c r="M5444" s="17">
        <f t="shared" si="169"/>
        <v>355</v>
      </c>
      <c r="N5444" s="18">
        <v>2786</v>
      </c>
    </row>
    <row r="5445" spans="1:14" ht="12.75" customHeight="1" x14ac:dyDescent="0.2">
      <c r="A5445" s="39">
        <v>5210406</v>
      </c>
      <c r="B5445" s="29" t="s">
        <v>5200</v>
      </c>
      <c r="C5445" s="30" t="s">
        <v>5093</v>
      </c>
      <c r="D5445" s="31">
        <f t="shared" si="168"/>
        <v>4348</v>
      </c>
      <c r="E5445" s="15">
        <v>3396</v>
      </c>
      <c r="F5445" s="15">
        <v>739</v>
      </c>
      <c r="G5445" s="15">
        <v>213</v>
      </c>
      <c r="H5445" s="15">
        <v>2208</v>
      </c>
      <c r="I5445" s="15">
        <v>233</v>
      </c>
      <c r="J5445" s="16">
        <v>14</v>
      </c>
      <c r="K5445" s="17">
        <v>6803</v>
      </c>
      <c r="L5445" s="17">
        <v>1004</v>
      </c>
      <c r="M5445" s="17">
        <f t="shared" si="169"/>
        <v>7807</v>
      </c>
      <c r="N5445" s="18">
        <v>43622</v>
      </c>
    </row>
    <row r="5446" spans="1:14" ht="12.75" customHeight="1" x14ac:dyDescent="0.2">
      <c r="A5446" s="39">
        <v>5210562</v>
      </c>
      <c r="B5446" s="29" t="s">
        <v>5201</v>
      </c>
      <c r="C5446" s="30" t="s">
        <v>5093</v>
      </c>
      <c r="D5446" s="31">
        <f t="shared" ref="D5446:D5509" si="170">SUM(E5446:G5446)</f>
        <v>289</v>
      </c>
      <c r="E5446" s="15">
        <v>265</v>
      </c>
      <c r="F5446" s="15">
        <v>22</v>
      </c>
      <c r="G5446" s="15">
        <v>2</v>
      </c>
      <c r="H5446" s="15">
        <v>93</v>
      </c>
      <c r="I5446" s="15">
        <v>14</v>
      </c>
      <c r="J5446" s="16">
        <v>0</v>
      </c>
      <c r="K5446" s="17">
        <v>396</v>
      </c>
      <c r="L5446" s="17">
        <v>53</v>
      </c>
      <c r="M5446" s="17">
        <f t="shared" ref="M5446:M5509" si="171">K5446+L5446</f>
        <v>449</v>
      </c>
      <c r="N5446" s="18">
        <v>4685</v>
      </c>
    </row>
    <row r="5447" spans="1:14" ht="12.75" customHeight="1" x14ac:dyDescent="0.2">
      <c r="A5447" s="39">
        <v>5210604</v>
      </c>
      <c r="B5447" s="29" t="s">
        <v>5202</v>
      </c>
      <c r="C5447" s="30" t="s">
        <v>5093</v>
      </c>
      <c r="D5447" s="31">
        <f t="shared" si="170"/>
        <v>802</v>
      </c>
      <c r="E5447" s="15">
        <v>631</v>
      </c>
      <c r="F5447" s="15">
        <v>153</v>
      </c>
      <c r="G5447" s="15">
        <v>18</v>
      </c>
      <c r="H5447" s="15">
        <v>356</v>
      </c>
      <c r="I5447" s="15">
        <v>16</v>
      </c>
      <c r="J5447" s="16">
        <v>2</v>
      </c>
      <c r="K5447" s="17">
        <v>1176</v>
      </c>
      <c r="L5447" s="17">
        <v>134</v>
      </c>
      <c r="M5447" s="17">
        <f t="shared" si="171"/>
        <v>1310</v>
      </c>
      <c r="N5447" s="18">
        <v>5206</v>
      </c>
    </row>
    <row r="5448" spans="1:14" ht="12.75" customHeight="1" x14ac:dyDescent="0.2">
      <c r="A5448" s="39">
        <v>5210802</v>
      </c>
      <c r="B5448" s="29" t="s">
        <v>1134</v>
      </c>
      <c r="C5448" s="30" t="s">
        <v>5093</v>
      </c>
      <c r="D5448" s="31">
        <f t="shared" si="170"/>
        <v>547</v>
      </c>
      <c r="E5448" s="15">
        <v>376</v>
      </c>
      <c r="F5448" s="15">
        <v>152</v>
      </c>
      <c r="G5448" s="15">
        <v>19</v>
      </c>
      <c r="H5448" s="15">
        <v>185</v>
      </c>
      <c r="I5448" s="15">
        <v>15</v>
      </c>
      <c r="J5448" s="16">
        <v>0</v>
      </c>
      <c r="K5448" s="17">
        <v>747</v>
      </c>
      <c r="L5448" s="17">
        <v>412</v>
      </c>
      <c r="M5448" s="17">
        <f t="shared" si="171"/>
        <v>1159</v>
      </c>
      <c r="N5448" s="18">
        <v>4475</v>
      </c>
    </row>
    <row r="5449" spans="1:14" ht="12.75" customHeight="1" x14ac:dyDescent="0.2">
      <c r="A5449" s="39">
        <v>5210901</v>
      </c>
      <c r="B5449" s="29" t="s">
        <v>5203</v>
      </c>
      <c r="C5449" s="30" t="s">
        <v>5093</v>
      </c>
      <c r="D5449" s="31">
        <f t="shared" si="170"/>
        <v>2755</v>
      </c>
      <c r="E5449" s="15">
        <v>2061</v>
      </c>
      <c r="F5449" s="15">
        <v>556</v>
      </c>
      <c r="G5449" s="15">
        <v>138</v>
      </c>
      <c r="H5449" s="15">
        <v>1110</v>
      </c>
      <c r="I5449" s="15">
        <v>228</v>
      </c>
      <c r="J5449" s="16">
        <v>1</v>
      </c>
      <c r="K5449" s="17">
        <v>4094</v>
      </c>
      <c r="L5449" s="17">
        <v>578</v>
      </c>
      <c r="M5449" s="17">
        <f t="shared" si="171"/>
        <v>4672</v>
      </c>
      <c r="N5449" s="18">
        <v>23421</v>
      </c>
    </row>
    <row r="5450" spans="1:14" ht="12.75" customHeight="1" x14ac:dyDescent="0.2">
      <c r="A5450" s="39">
        <v>5211008</v>
      </c>
      <c r="B5450" s="29" t="s">
        <v>5204</v>
      </c>
      <c r="C5450" s="30" t="s">
        <v>5093</v>
      </c>
      <c r="D5450" s="31">
        <f t="shared" si="170"/>
        <v>1191</v>
      </c>
      <c r="E5450" s="15">
        <v>918</v>
      </c>
      <c r="F5450" s="15">
        <v>216</v>
      </c>
      <c r="G5450" s="15">
        <v>57</v>
      </c>
      <c r="H5450" s="15">
        <v>491</v>
      </c>
      <c r="I5450" s="15">
        <v>45</v>
      </c>
      <c r="J5450" s="16">
        <v>1</v>
      </c>
      <c r="K5450" s="17">
        <v>1728</v>
      </c>
      <c r="L5450" s="17">
        <v>293</v>
      </c>
      <c r="M5450" s="17">
        <f t="shared" si="171"/>
        <v>2021</v>
      </c>
      <c r="N5450" s="18">
        <v>4685</v>
      </c>
    </row>
    <row r="5451" spans="1:14" ht="12.75" customHeight="1" x14ac:dyDescent="0.2">
      <c r="A5451" s="39">
        <v>5211206</v>
      </c>
      <c r="B5451" s="29" t="s">
        <v>5205</v>
      </c>
      <c r="C5451" s="30" t="s">
        <v>5093</v>
      </c>
      <c r="D5451" s="31">
        <f t="shared" si="170"/>
        <v>5228</v>
      </c>
      <c r="E5451" s="15">
        <v>4108</v>
      </c>
      <c r="F5451" s="15">
        <v>949</v>
      </c>
      <c r="G5451" s="15">
        <v>171</v>
      </c>
      <c r="H5451" s="15">
        <v>2076</v>
      </c>
      <c r="I5451" s="15">
        <v>259</v>
      </c>
      <c r="J5451" s="16">
        <v>7</v>
      </c>
      <c r="K5451" s="17">
        <v>7570</v>
      </c>
      <c r="L5451" s="17">
        <v>1105</v>
      </c>
      <c r="M5451" s="17">
        <f t="shared" si="171"/>
        <v>8675</v>
      </c>
      <c r="N5451" s="18">
        <v>25681</v>
      </c>
    </row>
    <row r="5452" spans="1:14" ht="12.75" customHeight="1" x14ac:dyDescent="0.2">
      <c r="A5452" s="39">
        <v>5211305</v>
      </c>
      <c r="B5452" s="29" t="s">
        <v>5206</v>
      </c>
      <c r="C5452" s="30" t="s">
        <v>5093</v>
      </c>
      <c r="D5452" s="31">
        <f t="shared" si="170"/>
        <v>495</v>
      </c>
      <c r="E5452" s="15">
        <v>341</v>
      </c>
      <c r="F5452" s="15">
        <v>148</v>
      </c>
      <c r="G5452" s="15">
        <v>6</v>
      </c>
      <c r="H5452" s="15">
        <v>161</v>
      </c>
      <c r="I5452" s="15">
        <v>45</v>
      </c>
      <c r="J5452" s="16">
        <v>1</v>
      </c>
      <c r="K5452" s="17">
        <v>702</v>
      </c>
      <c r="L5452" s="17">
        <v>368</v>
      </c>
      <c r="M5452" s="17">
        <f t="shared" si="171"/>
        <v>1070</v>
      </c>
      <c r="N5452" s="18">
        <v>7259</v>
      </c>
    </row>
    <row r="5453" spans="1:14" ht="12.75" customHeight="1" x14ac:dyDescent="0.2">
      <c r="A5453" s="39">
        <v>5211404</v>
      </c>
      <c r="B5453" s="29" t="s">
        <v>5207</v>
      </c>
      <c r="C5453" s="30" t="s">
        <v>5093</v>
      </c>
      <c r="D5453" s="31">
        <f t="shared" si="170"/>
        <v>1005</v>
      </c>
      <c r="E5453" s="15">
        <v>830</v>
      </c>
      <c r="F5453" s="15">
        <v>123</v>
      </c>
      <c r="G5453" s="15">
        <v>52</v>
      </c>
      <c r="H5453" s="15">
        <v>410</v>
      </c>
      <c r="I5453" s="15">
        <v>24</v>
      </c>
      <c r="J5453" s="16">
        <v>1</v>
      </c>
      <c r="K5453" s="17">
        <v>1440</v>
      </c>
      <c r="L5453" s="17">
        <v>184</v>
      </c>
      <c r="M5453" s="17">
        <f t="shared" si="171"/>
        <v>1624</v>
      </c>
      <c r="N5453" s="18">
        <v>8960</v>
      </c>
    </row>
    <row r="5454" spans="1:14" ht="12.75" customHeight="1" x14ac:dyDescent="0.2">
      <c r="A5454" s="39">
        <v>5211503</v>
      </c>
      <c r="B5454" s="29" t="s">
        <v>5208</v>
      </c>
      <c r="C5454" s="30" t="s">
        <v>5093</v>
      </c>
      <c r="D5454" s="31">
        <f t="shared" si="170"/>
        <v>10816</v>
      </c>
      <c r="E5454" s="15">
        <v>5578</v>
      </c>
      <c r="F5454" s="15">
        <v>3161</v>
      </c>
      <c r="G5454" s="15">
        <v>2077</v>
      </c>
      <c r="H5454" s="15">
        <v>5182</v>
      </c>
      <c r="I5454" s="15">
        <v>713</v>
      </c>
      <c r="J5454" s="16">
        <v>37</v>
      </c>
      <c r="K5454" s="17">
        <v>16748</v>
      </c>
      <c r="L5454" s="17">
        <v>2765</v>
      </c>
      <c r="M5454" s="17">
        <f t="shared" si="171"/>
        <v>19513</v>
      </c>
      <c r="N5454" s="18">
        <v>105809</v>
      </c>
    </row>
    <row r="5455" spans="1:14" ht="12.75" customHeight="1" x14ac:dyDescent="0.2">
      <c r="A5455" s="39">
        <v>5211602</v>
      </c>
      <c r="B5455" s="29" t="s">
        <v>5209</v>
      </c>
      <c r="C5455" s="30" t="s">
        <v>5093</v>
      </c>
      <c r="D5455" s="31">
        <f t="shared" si="170"/>
        <v>163</v>
      </c>
      <c r="E5455" s="15">
        <v>150</v>
      </c>
      <c r="F5455" s="15">
        <v>11</v>
      </c>
      <c r="G5455" s="15">
        <v>2</v>
      </c>
      <c r="H5455" s="15">
        <v>39</v>
      </c>
      <c r="I5455" s="15">
        <v>5</v>
      </c>
      <c r="J5455" s="16">
        <v>0</v>
      </c>
      <c r="K5455" s="17">
        <v>207</v>
      </c>
      <c r="L5455" s="17">
        <v>32</v>
      </c>
      <c r="M5455" s="17">
        <f t="shared" si="171"/>
        <v>239</v>
      </c>
      <c r="N5455" s="18">
        <v>2334</v>
      </c>
    </row>
    <row r="5456" spans="1:14" ht="12.75" customHeight="1" x14ac:dyDescent="0.2">
      <c r="A5456" s="39">
        <v>5211701</v>
      </c>
      <c r="B5456" s="29" t="s">
        <v>5210</v>
      </c>
      <c r="C5456" s="30" t="s">
        <v>5093</v>
      </c>
      <c r="D5456" s="31">
        <f t="shared" si="170"/>
        <v>1289</v>
      </c>
      <c r="E5456" s="15">
        <v>1090</v>
      </c>
      <c r="F5456" s="15">
        <v>149</v>
      </c>
      <c r="G5456" s="15">
        <v>50</v>
      </c>
      <c r="H5456" s="15">
        <v>546</v>
      </c>
      <c r="I5456" s="15">
        <v>49</v>
      </c>
      <c r="J5456" s="16">
        <v>0</v>
      </c>
      <c r="K5456" s="17">
        <v>1884</v>
      </c>
      <c r="L5456" s="17">
        <v>228</v>
      </c>
      <c r="M5456" s="17">
        <f t="shared" si="171"/>
        <v>2112</v>
      </c>
      <c r="N5456" s="18">
        <v>6025</v>
      </c>
    </row>
    <row r="5457" spans="1:14" ht="12.75" customHeight="1" x14ac:dyDescent="0.2">
      <c r="A5457" s="39">
        <v>5211800</v>
      </c>
      <c r="B5457" s="29" t="s">
        <v>5211</v>
      </c>
      <c r="C5457" s="30" t="s">
        <v>5093</v>
      </c>
      <c r="D5457" s="31">
        <f t="shared" si="170"/>
        <v>4214</v>
      </c>
      <c r="E5457" s="15">
        <v>3370</v>
      </c>
      <c r="F5457" s="15">
        <v>604</v>
      </c>
      <c r="G5457" s="15">
        <v>240</v>
      </c>
      <c r="H5457" s="15">
        <v>1932</v>
      </c>
      <c r="I5457" s="15">
        <v>175</v>
      </c>
      <c r="J5457" s="16">
        <v>10</v>
      </c>
      <c r="K5457" s="17">
        <v>6331</v>
      </c>
      <c r="L5457" s="17">
        <v>1223</v>
      </c>
      <c r="M5457" s="17">
        <f t="shared" si="171"/>
        <v>7554</v>
      </c>
      <c r="N5457" s="18">
        <v>51338</v>
      </c>
    </row>
    <row r="5458" spans="1:14" ht="12.75" customHeight="1" x14ac:dyDescent="0.2">
      <c r="A5458" s="39">
        <v>5211909</v>
      </c>
      <c r="B5458" s="29" t="s">
        <v>5212</v>
      </c>
      <c r="C5458" s="30" t="s">
        <v>5093</v>
      </c>
      <c r="D5458" s="31">
        <f t="shared" si="170"/>
        <v>7718</v>
      </c>
      <c r="E5458" s="15">
        <v>5023</v>
      </c>
      <c r="F5458" s="15">
        <v>1530</v>
      </c>
      <c r="G5458" s="15">
        <v>1165</v>
      </c>
      <c r="H5458" s="15">
        <v>3201</v>
      </c>
      <c r="I5458" s="15">
        <v>515</v>
      </c>
      <c r="J5458" s="16">
        <v>51</v>
      </c>
      <c r="K5458" s="17">
        <v>11485</v>
      </c>
      <c r="L5458" s="17">
        <v>2650</v>
      </c>
      <c r="M5458" s="17">
        <f t="shared" si="171"/>
        <v>14135</v>
      </c>
      <c r="N5458" s="18">
        <v>102065</v>
      </c>
    </row>
    <row r="5459" spans="1:14" ht="12.75" customHeight="1" x14ac:dyDescent="0.2">
      <c r="A5459" s="39">
        <v>5212006</v>
      </c>
      <c r="B5459" s="29" t="s">
        <v>5213</v>
      </c>
      <c r="C5459" s="30" t="s">
        <v>5093</v>
      </c>
      <c r="D5459" s="31">
        <f t="shared" si="170"/>
        <v>229</v>
      </c>
      <c r="E5459" s="15">
        <v>181</v>
      </c>
      <c r="F5459" s="15">
        <v>39</v>
      </c>
      <c r="G5459" s="15">
        <v>9</v>
      </c>
      <c r="H5459" s="15">
        <v>85</v>
      </c>
      <c r="I5459" s="15">
        <v>5</v>
      </c>
      <c r="J5459" s="16">
        <v>1</v>
      </c>
      <c r="K5459" s="17">
        <v>320</v>
      </c>
      <c r="L5459" s="17">
        <v>58</v>
      </c>
      <c r="M5459" s="17">
        <f t="shared" si="171"/>
        <v>378</v>
      </c>
      <c r="N5459" s="18">
        <v>2860</v>
      </c>
    </row>
    <row r="5460" spans="1:14" ht="12.75" customHeight="1" x14ac:dyDescent="0.2">
      <c r="A5460" s="39">
        <v>5212055</v>
      </c>
      <c r="B5460" s="29" t="s">
        <v>5214</v>
      </c>
      <c r="C5460" s="30" t="s">
        <v>5093</v>
      </c>
      <c r="D5460" s="31">
        <f t="shared" si="170"/>
        <v>91</v>
      </c>
      <c r="E5460" s="15">
        <v>83</v>
      </c>
      <c r="F5460" s="15">
        <v>8</v>
      </c>
      <c r="G5460" s="15">
        <v>0</v>
      </c>
      <c r="H5460" s="15">
        <v>22</v>
      </c>
      <c r="I5460" s="15">
        <v>4</v>
      </c>
      <c r="J5460" s="16">
        <v>0</v>
      </c>
      <c r="K5460" s="17">
        <v>117</v>
      </c>
      <c r="L5460" s="17">
        <v>13</v>
      </c>
      <c r="M5460" s="17">
        <f t="shared" si="171"/>
        <v>130</v>
      </c>
      <c r="N5460" s="18">
        <v>2506</v>
      </c>
    </row>
    <row r="5461" spans="1:14" ht="12.75" customHeight="1" x14ac:dyDescent="0.2">
      <c r="A5461" s="39">
        <v>5212105</v>
      </c>
      <c r="B5461" s="29" t="s">
        <v>5215</v>
      </c>
      <c r="C5461" s="30" t="s">
        <v>5093</v>
      </c>
      <c r="D5461" s="31">
        <f t="shared" si="170"/>
        <v>643</v>
      </c>
      <c r="E5461" s="15">
        <v>548</v>
      </c>
      <c r="F5461" s="15">
        <v>70</v>
      </c>
      <c r="G5461" s="15">
        <v>25</v>
      </c>
      <c r="H5461" s="15">
        <v>283</v>
      </c>
      <c r="I5461" s="15">
        <v>18</v>
      </c>
      <c r="J5461" s="16">
        <v>0</v>
      </c>
      <c r="K5461" s="17">
        <v>944</v>
      </c>
      <c r="L5461" s="17">
        <v>128</v>
      </c>
      <c r="M5461" s="17">
        <f t="shared" si="171"/>
        <v>1072</v>
      </c>
      <c r="N5461" s="18">
        <v>7402</v>
      </c>
    </row>
    <row r="5462" spans="1:14" ht="12.75" customHeight="1" x14ac:dyDescent="0.2">
      <c r="A5462" s="39">
        <v>5212204</v>
      </c>
      <c r="B5462" s="29" t="s">
        <v>1996</v>
      </c>
      <c r="C5462" s="30" t="s">
        <v>5093</v>
      </c>
      <c r="D5462" s="31">
        <f t="shared" si="170"/>
        <v>3280</v>
      </c>
      <c r="E5462" s="15">
        <v>2511</v>
      </c>
      <c r="F5462" s="15">
        <v>593</v>
      </c>
      <c r="G5462" s="15">
        <v>176</v>
      </c>
      <c r="H5462" s="15">
        <v>1425</v>
      </c>
      <c r="I5462" s="15">
        <v>124</v>
      </c>
      <c r="J5462" s="16">
        <v>9</v>
      </c>
      <c r="K5462" s="17">
        <v>4838</v>
      </c>
      <c r="L5462" s="17">
        <v>799</v>
      </c>
      <c r="M5462" s="17">
        <f t="shared" si="171"/>
        <v>5637</v>
      </c>
      <c r="N5462" s="18">
        <v>18371</v>
      </c>
    </row>
    <row r="5463" spans="1:14" ht="12.75" customHeight="1" x14ac:dyDescent="0.2">
      <c r="A5463" s="39">
        <v>5212253</v>
      </c>
      <c r="B5463" s="29" t="s">
        <v>2603</v>
      </c>
      <c r="C5463" s="30" t="s">
        <v>5093</v>
      </c>
      <c r="D5463" s="31">
        <f t="shared" si="170"/>
        <v>21</v>
      </c>
      <c r="E5463" s="15">
        <v>11</v>
      </c>
      <c r="F5463" s="15">
        <v>10</v>
      </c>
      <c r="G5463" s="15">
        <v>0</v>
      </c>
      <c r="H5463" s="15">
        <v>12</v>
      </c>
      <c r="I5463" s="15">
        <v>7</v>
      </c>
      <c r="J5463" s="16">
        <v>0</v>
      </c>
      <c r="K5463" s="17">
        <v>40</v>
      </c>
      <c r="L5463" s="17">
        <v>33</v>
      </c>
      <c r="M5463" s="17">
        <f t="shared" si="171"/>
        <v>73</v>
      </c>
      <c r="N5463" s="18">
        <v>1621</v>
      </c>
    </row>
    <row r="5464" spans="1:14" ht="12.75" customHeight="1" x14ac:dyDescent="0.2">
      <c r="A5464" s="39">
        <v>5212303</v>
      </c>
      <c r="B5464" s="29" t="s">
        <v>5216</v>
      </c>
      <c r="C5464" s="30" t="s">
        <v>5093</v>
      </c>
      <c r="D5464" s="31">
        <f t="shared" si="170"/>
        <v>371</v>
      </c>
      <c r="E5464" s="15">
        <v>280</v>
      </c>
      <c r="F5464" s="15">
        <v>63</v>
      </c>
      <c r="G5464" s="15">
        <v>28</v>
      </c>
      <c r="H5464" s="15">
        <v>175</v>
      </c>
      <c r="I5464" s="15">
        <v>14</v>
      </c>
      <c r="J5464" s="16">
        <v>0</v>
      </c>
      <c r="K5464" s="17">
        <v>560</v>
      </c>
      <c r="L5464" s="17">
        <v>118</v>
      </c>
      <c r="M5464" s="17">
        <f t="shared" si="171"/>
        <v>678</v>
      </c>
      <c r="N5464" s="18">
        <v>7651</v>
      </c>
    </row>
    <row r="5465" spans="1:14" ht="12.75" customHeight="1" x14ac:dyDescent="0.2">
      <c r="A5465" s="39">
        <v>5212501</v>
      </c>
      <c r="B5465" s="29" t="s">
        <v>5217</v>
      </c>
      <c r="C5465" s="30" t="s">
        <v>5093</v>
      </c>
      <c r="D5465" s="31">
        <f t="shared" si="170"/>
        <v>7247</v>
      </c>
      <c r="E5465" s="15">
        <v>4051</v>
      </c>
      <c r="F5465" s="15">
        <v>2312</v>
      </c>
      <c r="G5465" s="15">
        <v>884</v>
      </c>
      <c r="H5465" s="15">
        <v>4052</v>
      </c>
      <c r="I5465" s="15">
        <v>1047</v>
      </c>
      <c r="J5465" s="16">
        <v>46</v>
      </c>
      <c r="K5465" s="17">
        <v>12392</v>
      </c>
      <c r="L5465" s="17">
        <v>6402</v>
      </c>
      <c r="M5465" s="17">
        <f t="shared" si="171"/>
        <v>18794</v>
      </c>
      <c r="N5465" s="18">
        <v>211508</v>
      </c>
    </row>
    <row r="5466" spans="1:14" ht="12.75" customHeight="1" x14ac:dyDescent="0.2">
      <c r="A5466" s="39">
        <v>5212600</v>
      </c>
      <c r="B5466" s="29" t="s">
        <v>5218</v>
      </c>
      <c r="C5466" s="30" t="s">
        <v>5093</v>
      </c>
      <c r="D5466" s="31">
        <f t="shared" si="170"/>
        <v>161</v>
      </c>
      <c r="E5466" s="15">
        <v>127</v>
      </c>
      <c r="F5466" s="15">
        <v>21</v>
      </c>
      <c r="G5466" s="15">
        <v>13</v>
      </c>
      <c r="H5466" s="15">
        <v>45</v>
      </c>
      <c r="I5466" s="15">
        <v>6</v>
      </c>
      <c r="J5466" s="16">
        <v>0</v>
      </c>
      <c r="K5466" s="17">
        <v>212</v>
      </c>
      <c r="L5466" s="17">
        <v>32</v>
      </c>
      <c r="M5466" s="17">
        <f t="shared" si="171"/>
        <v>244</v>
      </c>
      <c r="N5466" s="18">
        <v>2363</v>
      </c>
    </row>
    <row r="5467" spans="1:14" ht="12.75" customHeight="1" x14ac:dyDescent="0.2">
      <c r="A5467" s="39">
        <v>5212709</v>
      </c>
      <c r="B5467" s="29" t="s">
        <v>5219</v>
      </c>
      <c r="C5467" s="30" t="s">
        <v>5093</v>
      </c>
      <c r="D5467" s="31">
        <f t="shared" si="170"/>
        <v>353</v>
      </c>
      <c r="E5467" s="15">
        <v>292</v>
      </c>
      <c r="F5467" s="15">
        <v>60</v>
      </c>
      <c r="G5467" s="15">
        <v>1</v>
      </c>
      <c r="H5467" s="15">
        <v>104</v>
      </c>
      <c r="I5467" s="15">
        <v>17</v>
      </c>
      <c r="J5467" s="16">
        <v>0</v>
      </c>
      <c r="K5467" s="17">
        <v>474</v>
      </c>
      <c r="L5467" s="17">
        <v>148</v>
      </c>
      <c r="M5467" s="17">
        <f t="shared" si="171"/>
        <v>622</v>
      </c>
      <c r="N5467" s="18">
        <v>9081</v>
      </c>
    </row>
    <row r="5468" spans="1:14" ht="12.75" customHeight="1" x14ac:dyDescent="0.2">
      <c r="A5468" s="39">
        <v>5212808</v>
      </c>
      <c r="B5468" s="29" t="s">
        <v>5220</v>
      </c>
      <c r="C5468" s="30" t="s">
        <v>5093</v>
      </c>
      <c r="D5468" s="31">
        <f t="shared" si="170"/>
        <v>1973</v>
      </c>
      <c r="E5468" s="15">
        <v>1623</v>
      </c>
      <c r="F5468" s="15">
        <v>254</v>
      </c>
      <c r="G5468" s="15">
        <v>96</v>
      </c>
      <c r="H5468" s="15">
        <v>767</v>
      </c>
      <c r="I5468" s="15">
        <v>57</v>
      </c>
      <c r="J5468" s="16">
        <v>1</v>
      </c>
      <c r="K5468" s="17">
        <v>2798</v>
      </c>
      <c r="L5468" s="17">
        <v>432</v>
      </c>
      <c r="M5468" s="17">
        <f t="shared" si="171"/>
        <v>3230</v>
      </c>
      <c r="N5468" s="18">
        <v>9363</v>
      </c>
    </row>
    <row r="5469" spans="1:14" ht="12.75" customHeight="1" x14ac:dyDescent="0.2">
      <c r="A5469" s="39">
        <v>5212907</v>
      </c>
      <c r="B5469" s="29" t="s">
        <v>5221</v>
      </c>
      <c r="C5469" s="30" t="s">
        <v>5093</v>
      </c>
      <c r="D5469" s="31">
        <f t="shared" si="170"/>
        <v>66</v>
      </c>
      <c r="E5469" s="15">
        <v>47</v>
      </c>
      <c r="F5469" s="15">
        <v>12</v>
      </c>
      <c r="G5469" s="15">
        <v>7</v>
      </c>
      <c r="H5469" s="15">
        <v>31</v>
      </c>
      <c r="I5469" s="15">
        <v>9</v>
      </c>
      <c r="J5469" s="16">
        <v>0</v>
      </c>
      <c r="K5469" s="17">
        <v>106</v>
      </c>
      <c r="L5469" s="17">
        <v>28</v>
      </c>
      <c r="M5469" s="17">
        <f t="shared" si="171"/>
        <v>134</v>
      </c>
      <c r="N5469" s="18">
        <v>2250</v>
      </c>
    </row>
    <row r="5470" spans="1:14" ht="12.75" customHeight="1" x14ac:dyDescent="0.2">
      <c r="A5470" s="39">
        <v>5212956</v>
      </c>
      <c r="B5470" s="29" t="s">
        <v>5222</v>
      </c>
      <c r="C5470" s="30" t="s">
        <v>5093</v>
      </c>
      <c r="D5470" s="31">
        <f t="shared" si="170"/>
        <v>408</v>
      </c>
      <c r="E5470" s="15">
        <v>355</v>
      </c>
      <c r="F5470" s="15">
        <v>50</v>
      </c>
      <c r="G5470" s="15">
        <v>3</v>
      </c>
      <c r="H5470" s="15">
        <v>171</v>
      </c>
      <c r="I5470" s="15">
        <v>14</v>
      </c>
      <c r="J5470" s="16">
        <v>0</v>
      </c>
      <c r="K5470" s="17">
        <v>593</v>
      </c>
      <c r="L5470" s="17">
        <v>99</v>
      </c>
      <c r="M5470" s="17">
        <f t="shared" si="171"/>
        <v>692</v>
      </c>
      <c r="N5470" s="18">
        <v>4336</v>
      </c>
    </row>
    <row r="5471" spans="1:14" ht="12.75" customHeight="1" x14ac:dyDescent="0.2">
      <c r="A5471" s="39">
        <v>5213004</v>
      </c>
      <c r="B5471" s="29" t="s">
        <v>5223</v>
      </c>
      <c r="C5471" s="30" t="s">
        <v>5093</v>
      </c>
      <c r="D5471" s="31">
        <f t="shared" si="170"/>
        <v>758</v>
      </c>
      <c r="E5471" s="15">
        <v>536</v>
      </c>
      <c r="F5471" s="15">
        <v>164</v>
      </c>
      <c r="G5471" s="15">
        <v>58</v>
      </c>
      <c r="H5471" s="15">
        <v>392</v>
      </c>
      <c r="I5471" s="15">
        <v>70</v>
      </c>
      <c r="J5471" s="16">
        <v>0</v>
      </c>
      <c r="K5471" s="17">
        <v>1220</v>
      </c>
      <c r="L5471" s="17">
        <v>224</v>
      </c>
      <c r="M5471" s="17">
        <f t="shared" si="171"/>
        <v>1444</v>
      </c>
      <c r="N5471" s="18">
        <v>14327</v>
      </c>
    </row>
    <row r="5472" spans="1:14" ht="12.75" customHeight="1" x14ac:dyDescent="0.2">
      <c r="A5472" s="39">
        <v>5213053</v>
      </c>
      <c r="B5472" s="29" t="s">
        <v>5224</v>
      </c>
      <c r="C5472" s="30" t="s">
        <v>5093</v>
      </c>
      <c r="D5472" s="31">
        <f t="shared" si="170"/>
        <v>76</v>
      </c>
      <c r="E5472" s="15">
        <v>69</v>
      </c>
      <c r="F5472" s="15">
        <v>7</v>
      </c>
      <c r="G5472" s="15">
        <v>0</v>
      </c>
      <c r="H5472" s="15">
        <v>16</v>
      </c>
      <c r="I5472" s="15">
        <v>2</v>
      </c>
      <c r="J5472" s="16">
        <v>0</v>
      </c>
      <c r="K5472" s="17">
        <v>94</v>
      </c>
      <c r="L5472" s="17">
        <v>37</v>
      </c>
      <c r="M5472" s="17">
        <f t="shared" si="171"/>
        <v>131</v>
      </c>
      <c r="N5472" s="18">
        <v>2583</v>
      </c>
    </row>
    <row r="5473" spans="1:14" ht="12.75" customHeight="1" x14ac:dyDescent="0.2">
      <c r="A5473" s="39">
        <v>5213087</v>
      </c>
      <c r="B5473" s="29" t="s">
        <v>5225</v>
      </c>
      <c r="C5473" s="30" t="s">
        <v>5093</v>
      </c>
      <c r="D5473" s="31">
        <f t="shared" si="170"/>
        <v>4309</v>
      </c>
      <c r="E5473" s="15">
        <v>2597</v>
      </c>
      <c r="F5473" s="15">
        <v>1266</v>
      </c>
      <c r="G5473" s="15">
        <v>446</v>
      </c>
      <c r="H5473" s="15">
        <v>1563</v>
      </c>
      <c r="I5473" s="15">
        <v>396</v>
      </c>
      <c r="J5473" s="16">
        <v>9</v>
      </c>
      <c r="K5473" s="17">
        <v>6277</v>
      </c>
      <c r="L5473" s="17">
        <v>1097</v>
      </c>
      <c r="M5473" s="17">
        <f t="shared" si="171"/>
        <v>7374</v>
      </c>
      <c r="N5473" s="18">
        <v>28793</v>
      </c>
    </row>
    <row r="5474" spans="1:14" ht="12.75" customHeight="1" x14ac:dyDescent="0.2">
      <c r="A5474" s="39">
        <v>5213103</v>
      </c>
      <c r="B5474" s="29" t="s">
        <v>5226</v>
      </c>
      <c r="C5474" s="30" t="s">
        <v>5093</v>
      </c>
      <c r="D5474" s="31">
        <f t="shared" si="170"/>
        <v>4862</v>
      </c>
      <c r="E5474" s="15">
        <v>3265</v>
      </c>
      <c r="F5474" s="15">
        <v>1019</v>
      </c>
      <c r="G5474" s="15">
        <v>578</v>
      </c>
      <c r="H5474" s="15">
        <v>1861</v>
      </c>
      <c r="I5474" s="15">
        <v>369</v>
      </c>
      <c r="J5474" s="16">
        <v>31</v>
      </c>
      <c r="K5474" s="17">
        <v>7123</v>
      </c>
      <c r="L5474" s="17">
        <v>1376</v>
      </c>
      <c r="M5474" s="17">
        <f t="shared" si="171"/>
        <v>8499</v>
      </c>
      <c r="N5474" s="18">
        <v>68154</v>
      </c>
    </row>
    <row r="5475" spans="1:14" ht="12.75" customHeight="1" x14ac:dyDescent="0.2">
      <c r="A5475" s="39">
        <v>5213400</v>
      </c>
      <c r="B5475" s="29" t="s">
        <v>5227</v>
      </c>
      <c r="C5475" s="30" t="s">
        <v>5093</v>
      </c>
      <c r="D5475" s="31">
        <f t="shared" si="170"/>
        <v>173</v>
      </c>
      <c r="E5475" s="15">
        <v>148</v>
      </c>
      <c r="F5475" s="15">
        <v>15</v>
      </c>
      <c r="G5475" s="15">
        <v>10</v>
      </c>
      <c r="H5475" s="15">
        <v>38</v>
      </c>
      <c r="I5475" s="15">
        <v>6</v>
      </c>
      <c r="J5475" s="16">
        <v>0</v>
      </c>
      <c r="K5475" s="17">
        <v>217</v>
      </c>
      <c r="L5475" s="17">
        <v>18</v>
      </c>
      <c r="M5475" s="17">
        <f t="shared" si="171"/>
        <v>235</v>
      </c>
      <c r="N5475" s="18">
        <v>1501</v>
      </c>
    </row>
    <row r="5476" spans="1:14" ht="12.75" customHeight="1" x14ac:dyDescent="0.2">
      <c r="A5476" s="39">
        <v>5213509</v>
      </c>
      <c r="B5476" s="29" t="s">
        <v>5228</v>
      </c>
      <c r="C5476" s="30" t="s">
        <v>5093</v>
      </c>
      <c r="D5476" s="31">
        <f t="shared" si="170"/>
        <v>488</v>
      </c>
      <c r="E5476" s="15">
        <v>438</v>
      </c>
      <c r="F5476" s="15">
        <v>44</v>
      </c>
      <c r="G5476" s="15">
        <v>6</v>
      </c>
      <c r="H5476" s="15">
        <v>148</v>
      </c>
      <c r="I5476" s="15">
        <v>11</v>
      </c>
      <c r="J5476" s="16">
        <v>0</v>
      </c>
      <c r="K5476" s="17">
        <v>647</v>
      </c>
      <c r="L5476" s="17">
        <v>129</v>
      </c>
      <c r="M5476" s="17">
        <f t="shared" si="171"/>
        <v>776</v>
      </c>
      <c r="N5476" s="18">
        <v>8684</v>
      </c>
    </row>
    <row r="5477" spans="1:14" ht="12.75" customHeight="1" x14ac:dyDescent="0.2">
      <c r="A5477" s="39">
        <v>5213707</v>
      </c>
      <c r="B5477" s="29" t="s">
        <v>5229</v>
      </c>
      <c r="C5477" s="30" t="s">
        <v>5093</v>
      </c>
      <c r="D5477" s="31">
        <f t="shared" si="170"/>
        <v>1021</v>
      </c>
      <c r="E5477" s="15">
        <v>884</v>
      </c>
      <c r="F5477" s="15">
        <v>112</v>
      </c>
      <c r="G5477" s="15">
        <v>25</v>
      </c>
      <c r="H5477" s="15">
        <v>373</v>
      </c>
      <c r="I5477" s="15">
        <v>30</v>
      </c>
      <c r="J5477" s="16">
        <v>1</v>
      </c>
      <c r="K5477" s="17">
        <v>1425</v>
      </c>
      <c r="L5477" s="17">
        <v>187</v>
      </c>
      <c r="M5477" s="17">
        <f t="shared" si="171"/>
        <v>1612</v>
      </c>
      <c r="N5477" s="18">
        <v>8047</v>
      </c>
    </row>
    <row r="5478" spans="1:14" ht="12.75" customHeight="1" x14ac:dyDescent="0.2">
      <c r="A5478" s="39">
        <v>5213756</v>
      </c>
      <c r="B5478" s="29" t="s">
        <v>5230</v>
      </c>
      <c r="C5478" s="30" t="s">
        <v>5093</v>
      </c>
      <c r="D5478" s="31">
        <f t="shared" si="170"/>
        <v>453</v>
      </c>
      <c r="E5478" s="15">
        <v>354</v>
      </c>
      <c r="F5478" s="15">
        <v>68</v>
      </c>
      <c r="G5478" s="15">
        <v>31</v>
      </c>
      <c r="H5478" s="15">
        <v>184</v>
      </c>
      <c r="I5478" s="15">
        <v>36</v>
      </c>
      <c r="J5478" s="16">
        <v>2</v>
      </c>
      <c r="K5478" s="17">
        <v>675</v>
      </c>
      <c r="L5478" s="17">
        <v>181</v>
      </c>
      <c r="M5478" s="17">
        <f t="shared" si="171"/>
        <v>856</v>
      </c>
      <c r="N5478" s="18">
        <v>13672</v>
      </c>
    </row>
    <row r="5479" spans="1:14" ht="12.75" customHeight="1" x14ac:dyDescent="0.2">
      <c r="A5479" s="39">
        <v>5213772</v>
      </c>
      <c r="B5479" s="29" t="s">
        <v>5231</v>
      </c>
      <c r="C5479" s="30" t="s">
        <v>5093</v>
      </c>
      <c r="D5479" s="31">
        <f t="shared" si="170"/>
        <v>296</v>
      </c>
      <c r="E5479" s="15">
        <v>258</v>
      </c>
      <c r="F5479" s="15">
        <v>29</v>
      </c>
      <c r="G5479" s="15">
        <v>9</v>
      </c>
      <c r="H5479" s="15">
        <v>93</v>
      </c>
      <c r="I5479" s="15">
        <v>5</v>
      </c>
      <c r="J5479" s="16">
        <v>0</v>
      </c>
      <c r="K5479" s="17">
        <v>394</v>
      </c>
      <c r="L5479" s="17">
        <v>50</v>
      </c>
      <c r="M5479" s="17">
        <f t="shared" si="171"/>
        <v>444</v>
      </c>
      <c r="N5479" s="18">
        <v>4509</v>
      </c>
    </row>
    <row r="5480" spans="1:14" ht="12.75" customHeight="1" x14ac:dyDescent="0.2">
      <c r="A5480" s="39">
        <v>5213806</v>
      </c>
      <c r="B5480" s="29" t="s">
        <v>1017</v>
      </c>
      <c r="C5480" s="30" t="s">
        <v>5093</v>
      </c>
      <c r="D5480" s="31">
        <f t="shared" si="170"/>
        <v>5594</v>
      </c>
      <c r="E5480" s="15">
        <v>3643</v>
      </c>
      <c r="F5480" s="15">
        <v>1186</v>
      </c>
      <c r="G5480" s="15">
        <v>765</v>
      </c>
      <c r="H5480" s="15">
        <v>2240</v>
      </c>
      <c r="I5480" s="15">
        <v>314</v>
      </c>
      <c r="J5480" s="16">
        <v>13</v>
      </c>
      <c r="K5480" s="17">
        <v>8161</v>
      </c>
      <c r="L5480" s="17">
        <v>1111</v>
      </c>
      <c r="M5480" s="17">
        <f t="shared" si="171"/>
        <v>9272</v>
      </c>
      <c r="N5480" s="18">
        <v>46548</v>
      </c>
    </row>
    <row r="5481" spans="1:14" ht="12.75" customHeight="1" x14ac:dyDescent="0.2">
      <c r="A5481" s="39">
        <v>5213855</v>
      </c>
      <c r="B5481" s="29" t="s">
        <v>5232</v>
      </c>
      <c r="C5481" s="30" t="s">
        <v>5093</v>
      </c>
      <c r="D5481" s="31">
        <f t="shared" si="170"/>
        <v>62</v>
      </c>
      <c r="E5481" s="15">
        <v>52</v>
      </c>
      <c r="F5481" s="15">
        <v>10</v>
      </c>
      <c r="G5481" s="15">
        <v>0</v>
      </c>
      <c r="H5481" s="15">
        <v>21</v>
      </c>
      <c r="I5481" s="15">
        <v>5</v>
      </c>
      <c r="J5481" s="16">
        <v>0</v>
      </c>
      <c r="K5481" s="17">
        <v>88</v>
      </c>
      <c r="L5481" s="17">
        <v>15</v>
      </c>
      <c r="M5481" s="17">
        <f t="shared" si="171"/>
        <v>103</v>
      </c>
      <c r="N5481" s="18">
        <v>2232</v>
      </c>
    </row>
    <row r="5482" spans="1:14" ht="12.75" customHeight="1" x14ac:dyDescent="0.2">
      <c r="A5482" s="39">
        <v>5213905</v>
      </c>
      <c r="B5482" s="29" t="s">
        <v>5233</v>
      </c>
      <c r="C5482" s="30" t="s">
        <v>5093</v>
      </c>
      <c r="D5482" s="31">
        <f t="shared" si="170"/>
        <v>644</v>
      </c>
      <c r="E5482" s="15">
        <v>523</v>
      </c>
      <c r="F5482" s="15">
        <v>112</v>
      </c>
      <c r="G5482" s="15">
        <v>9</v>
      </c>
      <c r="H5482" s="15">
        <v>221</v>
      </c>
      <c r="I5482" s="15">
        <v>21</v>
      </c>
      <c r="J5482" s="16">
        <v>1</v>
      </c>
      <c r="K5482" s="17">
        <v>887</v>
      </c>
      <c r="L5482" s="17">
        <v>103</v>
      </c>
      <c r="M5482" s="17">
        <f t="shared" si="171"/>
        <v>990</v>
      </c>
      <c r="N5482" s="18">
        <v>4206</v>
      </c>
    </row>
    <row r="5483" spans="1:14" ht="12.75" customHeight="1" x14ac:dyDescent="0.2">
      <c r="A5483" s="39">
        <v>5214002</v>
      </c>
      <c r="B5483" s="29" t="s">
        <v>5234</v>
      </c>
      <c r="C5483" s="30" t="s">
        <v>5093</v>
      </c>
      <c r="D5483" s="31">
        <f t="shared" si="170"/>
        <v>1447</v>
      </c>
      <c r="E5483" s="15">
        <v>1179</v>
      </c>
      <c r="F5483" s="15">
        <v>221</v>
      </c>
      <c r="G5483" s="15">
        <v>47</v>
      </c>
      <c r="H5483" s="15">
        <v>620</v>
      </c>
      <c r="I5483" s="15">
        <v>67</v>
      </c>
      <c r="J5483" s="16">
        <v>4</v>
      </c>
      <c r="K5483" s="17">
        <v>2138</v>
      </c>
      <c r="L5483" s="17">
        <v>360</v>
      </c>
      <c r="M5483" s="17">
        <f t="shared" si="171"/>
        <v>2498</v>
      </c>
      <c r="N5483" s="18">
        <v>15870</v>
      </c>
    </row>
    <row r="5484" spans="1:14" ht="12.75" customHeight="1" x14ac:dyDescent="0.2">
      <c r="A5484" s="39">
        <v>5214051</v>
      </c>
      <c r="B5484" s="29" t="s">
        <v>2043</v>
      </c>
      <c r="C5484" s="30" t="s">
        <v>5093</v>
      </c>
      <c r="D5484" s="31">
        <f t="shared" si="170"/>
        <v>838</v>
      </c>
      <c r="E5484" s="15">
        <v>704</v>
      </c>
      <c r="F5484" s="15">
        <v>115</v>
      </c>
      <c r="G5484" s="15">
        <v>19</v>
      </c>
      <c r="H5484" s="15">
        <v>335</v>
      </c>
      <c r="I5484" s="15">
        <v>34</v>
      </c>
      <c r="J5484" s="16">
        <v>0</v>
      </c>
      <c r="K5484" s="17">
        <v>1207</v>
      </c>
      <c r="L5484" s="17">
        <v>151</v>
      </c>
      <c r="M5484" s="17">
        <f t="shared" si="171"/>
        <v>1358</v>
      </c>
      <c r="N5484" s="18">
        <v>4713</v>
      </c>
    </row>
    <row r="5485" spans="1:14" ht="12.75" customHeight="1" x14ac:dyDescent="0.2">
      <c r="A5485" s="39">
        <v>5214101</v>
      </c>
      <c r="B5485" s="29" t="s">
        <v>5235</v>
      </c>
      <c r="C5485" s="30" t="s">
        <v>5093</v>
      </c>
      <c r="D5485" s="31">
        <f t="shared" si="170"/>
        <v>361</v>
      </c>
      <c r="E5485" s="15">
        <v>291</v>
      </c>
      <c r="F5485" s="15">
        <v>65</v>
      </c>
      <c r="G5485" s="15">
        <v>5</v>
      </c>
      <c r="H5485" s="15">
        <v>142</v>
      </c>
      <c r="I5485" s="15">
        <v>13</v>
      </c>
      <c r="J5485" s="16">
        <v>0</v>
      </c>
      <c r="K5485" s="17">
        <v>516</v>
      </c>
      <c r="L5485" s="17">
        <v>70</v>
      </c>
      <c r="M5485" s="17">
        <f t="shared" si="171"/>
        <v>586</v>
      </c>
      <c r="N5485" s="18">
        <v>3764</v>
      </c>
    </row>
    <row r="5486" spans="1:14" ht="12.75" customHeight="1" x14ac:dyDescent="0.2">
      <c r="A5486" s="39">
        <v>5214408</v>
      </c>
      <c r="B5486" s="29" t="s">
        <v>5236</v>
      </c>
      <c r="C5486" s="30" t="s">
        <v>5093</v>
      </c>
      <c r="D5486" s="31">
        <f t="shared" si="170"/>
        <v>884</v>
      </c>
      <c r="E5486" s="15">
        <v>690</v>
      </c>
      <c r="F5486" s="15">
        <v>155</v>
      </c>
      <c r="G5486" s="15">
        <v>39</v>
      </c>
      <c r="H5486" s="15">
        <v>352</v>
      </c>
      <c r="I5486" s="15">
        <v>53</v>
      </c>
      <c r="J5486" s="16">
        <v>2</v>
      </c>
      <c r="K5486" s="17">
        <v>1291</v>
      </c>
      <c r="L5486" s="17">
        <v>209</v>
      </c>
      <c r="M5486" s="17">
        <f t="shared" si="171"/>
        <v>1500</v>
      </c>
      <c r="N5486" s="18">
        <v>9260</v>
      </c>
    </row>
    <row r="5487" spans="1:14" ht="12.75" customHeight="1" x14ac:dyDescent="0.2">
      <c r="A5487" s="39">
        <v>5214507</v>
      </c>
      <c r="B5487" s="29" t="s">
        <v>5237</v>
      </c>
      <c r="C5487" s="30" t="s">
        <v>5093</v>
      </c>
      <c r="D5487" s="31">
        <f t="shared" si="170"/>
        <v>1851</v>
      </c>
      <c r="E5487" s="15">
        <v>1227</v>
      </c>
      <c r="F5487" s="15">
        <v>457</v>
      </c>
      <c r="G5487" s="15">
        <v>167</v>
      </c>
      <c r="H5487" s="15">
        <v>967</v>
      </c>
      <c r="I5487" s="15">
        <v>153</v>
      </c>
      <c r="J5487" s="16">
        <v>0</v>
      </c>
      <c r="K5487" s="17">
        <v>2971</v>
      </c>
      <c r="L5487" s="17">
        <v>775</v>
      </c>
      <c r="M5487" s="17">
        <f t="shared" si="171"/>
        <v>3746</v>
      </c>
      <c r="N5487" s="18">
        <v>30395</v>
      </c>
    </row>
    <row r="5488" spans="1:14" ht="12.75" customHeight="1" x14ac:dyDescent="0.2">
      <c r="A5488" s="39">
        <v>5214606</v>
      </c>
      <c r="B5488" s="29" t="s">
        <v>5238</v>
      </c>
      <c r="C5488" s="30" t="s">
        <v>5093</v>
      </c>
      <c r="D5488" s="31">
        <f t="shared" si="170"/>
        <v>5800</v>
      </c>
      <c r="E5488" s="15">
        <v>4280</v>
      </c>
      <c r="F5488" s="15">
        <v>876</v>
      </c>
      <c r="G5488" s="15">
        <v>644</v>
      </c>
      <c r="H5488" s="15">
        <v>2135</v>
      </c>
      <c r="I5488" s="15">
        <v>521</v>
      </c>
      <c r="J5488" s="16">
        <v>11</v>
      </c>
      <c r="K5488" s="17">
        <v>8467</v>
      </c>
      <c r="L5488" s="17">
        <v>1186</v>
      </c>
      <c r="M5488" s="17">
        <f t="shared" si="171"/>
        <v>9653</v>
      </c>
      <c r="N5488" s="18">
        <v>46730</v>
      </c>
    </row>
    <row r="5489" spans="1:14" ht="12.75" customHeight="1" x14ac:dyDescent="0.2">
      <c r="A5489" s="39">
        <v>5214705</v>
      </c>
      <c r="B5489" s="29" t="s">
        <v>5239</v>
      </c>
      <c r="C5489" s="30" t="s">
        <v>5093</v>
      </c>
      <c r="D5489" s="31">
        <f t="shared" si="170"/>
        <v>76</v>
      </c>
      <c r="E5489" s="15">
        <v>53</v>
      </c>
      <c r="F5489" s="15">
        <v>18</v>
      </c>
      <c r="G5489" s="15">
        <v>5</v>
      </c>
      <c r="H5489" s="15">
        <v>32</v>
      </c>
      <c r="I5489" s="15">
        <v>6</v>
      </c>
      <c r="J5489" s="16">
        <v>2</v>
      </c>
      <c r="K5489" s="17">
        <v>116</v>
      </c>
      <c r="L5489" s="17">
        <v>13</v>
      </c>
      <c r="M5489" s="17">
        <f t="shared" si="171"/>
        <v>129</v>
      </c>
      <c r="N5489" s="18">
        <v>2357</v>
      </c>
    </row>
    <row r="5490" spans="1:14" ht="12.75" customHeight="1" x14ac:dyDescent="0.2">
      <c r="A5490" s="39">
        <v>5214804</v>
      </c>
      <c r="B5490" s="29" t="s">
        <v>4005</v>
      </c>
      <c r="C5490" s="30" t="s">
        <v>5093</v>
      </c>
      <c r="D5490" s="31">
        <f t="shared" si="170"/>
        <v>308</v>
      </c>
      <c r="E5490" s="15">
        <v>190</v>
      </c>
      <c r="F5490" s="15">
        <v>50</v>
      </c>
      <c r="G5490" s="15">
        <v>68</v>
      </c>
      <c r="H5490" s="15">
        <v>113</v>
      </c>
      <c r="I5490" s="15">
        <v>16</v>
      </c>
      <c r="J5490" s="16">
        <v>0</v>
      </c>
      <c r="K5490" s="17">
        <v>437</v>
      </c>
      <c r="L5490" s="17">
        <v>42</v>
      </c>
      <c r="M5490" s="17">
        <f t="shared" si="171"/>
        <v>479</v>
      </c>
      <c r="N5490" s="18">
        <v>2222</v>
      </c>
    </row>
    <row r="5491" spans="1:14" ht="12.75" customHeight="1" x14ac:dyDescent="0.2">
      <c r="A5491" s="39">
        <v>5214838</v>
      </c>
      <c r="B5491" s="29" t="s">
        <v>5240</v>
      </c>
      <c r="C5491" s="30" t="s">
        <v>5093</v>
      </c>
      <c r="D5491" s="31">
        <f t="shared" si="170"/>
        <v>1208</v>
      </c>
      <c r="E5491" s="15">
        <v>1039</v>
      </c>
      <c r="F5491" s="15">
        <v>151</v>
      </c>
      <c r="G5491" s="15">
        <v>18</v>
      </c>
      <c r="H5491" s="15">
        <v>449</v>
      </c>
      <c r="I5491" s="15">
        <v>42</v>
      </c>
      <c r="J5491" s="16">
        <v>0</v>
      </c>
      <c r="K5491" s="17">
        <v>1699</v>
      </c>
      <c r="L5491" s="17">
        <v>318</v>
      </c>
      <c r="M5491" s="17">
        <f t="shared" si="171"/>
        <v>2017</v>
      </c>
      <c r="N5491" s="18">
        <v>12945</v>
      </c>
    </row>
    <row r="5492" spans="1:14" ht="12.75" customHeight="1" x14ac:dyDescent="0.2">
      <c r="A5492" s="39">
        <v>5214861</v>
      </c>
      <c r="B5492" s="29" t="s">
        <v>5241</v>
      </c>
      <c r="C5492" s="30" t="s">
        <v>5093</v>
      </c>
      <c r="D5492" s="31">
        <f t="shared" si="170"/>
        <v>1319</v>
      </c>
      <c r="E5492" s="15">
        <v>943</v>
      </c>
      <c r="F5492" s="15">
        <v>316</v>
      </c>
      <c r="G5492" s="15">
        <v>60</v>
      </c>
      <c r="H5492" s="15">
        <v>496</v>
      </c>
      <c r="I5492" s="15">
        <v>57</v>
      </c>
      <c r="J5492" s="16">
        <v>0</v>
      </c>
      <c r="K5492" s="17">
        <v>1872</v>
      </c>
      <c r="L5492" s="17">
        <v>295</v>
      </c>
      <c r="M5492" s="17">
        <f t="shared" si="171"/>
        <v>2167</v>
      </c>
      <c r="N5492" s="18">
        <v>8112</v>
      </c>
    </row>
    <row r="5493" spans="1:14" ht="12.75" customHeight="1" x14ac:dyDescent="0.2">
      <c r="A5493" s="39">
        <v>5214879</v>
      </c>
      <c r="B5493" s="29" t="s">
        <v>5242</v>
      </c>
      <c r="C5493" s="30" t="s">
        <v>5093</v>
      </c>
      <c r="D5493" s="31">
        <f t="shared" si="170"/>
        <v>161</v>
      </c>
      <c r="E5493" s="15">
        <v>145</v>
      </c>
      <c r="F5493" s="15">
        <v>12</v>
      </c>
      <c r="G5493" s="15">
        <v>4</v>
      </c>
      <c r="H5493" s="15">
        <v>33</v>
      </c>
      <c r="I5493" s="15">
        <v>8</v>
      </c>
      <c r="J5493" s="16">
        <v>1</v>
      </c>
      <c r="K5493" s="17">
        <v>203</v>
      </c>
      <c r="L5493" s="17">
        <v>24</v>
      </c>
      <c r="M5493" s="17">
        <f t="shared" si="171"/>
        <v>227</v>
      </c>
      <c r="N5493" s="18">
        <v>2934</v>
      </c>
    </row>
    <row r="5494" spans="1:14" ht="12.75" customHeight="1" x14ac:dyDescent="0.2">
      <c r="A5494" s="39">
        <v>5214903</v>
      </c>
      <c r="B5494" s="29" t="s">
        <v>5243</v>
      </c>
      <c r="C5494" s="30" t="s">
        <v>5093</v>
      </c>
      <c r="D5494" s="31">
        <f t="shared" si="170"/>
        <v>199</v>
      </c>
      <c r="E5494" s="15">
        <v>183</v>
      </c>
      <c r="F5494" s="15">
        <v>9</v>
      </c>
      <c r="G5494" s="15">
        <v>7</v>
      </c>
      <c r="H5494" s="15">
        <v>51</v>
      </c>
      <c r="I5494" s="15">
        <v>1</v>
      </c>
      <c r="J5494" s="16">
        <v>0</v>
      </c>
      <c r="K5494" s="17">
        <v>251</v>
      </c>
      <c r="L5494" s="17">
        <v>25</v>
      </c>
      <c r="M5494" s="17">
        <f t="shared" si="171"/>
        <v>276</v>
      </c>
      <c r="N5494" s="18">
        <v>3236</v>
      </c>
    </row>
    <row r="5495" spans="1:14" ht="12.75" customHeight="1" x14ac:dyDescent="0.2">
      <c r="A5495" s="39">
        <v>5215009</v>
      </c>
      <c r="B5495" s="29" t="s">
        <v>4315</v>
      </c>
      <c r="C5495" s="30" t="s">
        <v>5093</v>
      </c>
      <c r="D5495" s="31">
        <f t="shared" si="170"/>
        <v>685</v>
      </c>
      <c r="E5495" s="15">
        <v>551</v>
      </c>
      <c r="F5495" s="15">
        <v>88</v>
      </c>
      <c r="G5495" s="15">
        <v>46</v>
      </c>
      <c r="H5495" s="15">
        <v>309</v>
      </c>
      <c r="I5495" s="15">
        <v>33</v>
      </c>
      <c r="J5495" s="16">
        <v>2</v>
      </c>
      <c r="K5495" s="17">
        <v>1029</v>
      </c>
      <c r="L5495" s="17">
        <v>154</v>
      </c>
      <c r="M5495" s="17">
        <f t="shared" si="171"/>
        <v>1183</v>
      </c>
      <c r="N5495" s="18">
        <v>10018</v>
      </c>
    </row>
    <row r="5496" spans="1:14" ht="12.75" customHeight="1" x14ac:dyDescent="0.2">
      <c r="A5496" s="39">
        <v>5215207</v>
      </c>
      <c r="B5496" s="29" t="s">
        <v>5244</v>
      </c>
      <c r="C5496" s="30" t="s">
        <v>5093</v>
      </c>
      <c r="D5496" s="31">
        <f t="shared" si="170"/>
        <v>254</v>
      </c>
      <c r="E5496" s="15">
        <v>217</v>
      </c>
      <c r="F5496" s="15">
        <v>32</v>
      </c>
      <c r="G5496" s="15">
        <v>5</v>
      </c>
      <c r="H5496" s="15">
        <v>76</v>
      </c>
      <c r="I5496" s="15">
        <v>17</v>
      </c>
      <c r="J5496" s="16">
        <v>0</v>
      </c>
      <c r="K5496" s="17">
        <v>347</v>
      </c>
      <c r="L5496" s="17">
        <v>48</v>
      </c>
      <c r="M5496" s="17">
        <f t="shared" si="171"/>
        <v>395</v>
      </c>
      <c r="N5496" s="18">
        <v>2843</v>
      </c>
    </row>
    <row r="5497" spans="1:14" ht="12.75" customHeight="1" x14ac:dyDescent="0.2">
      <c r="A5497" s="39">
        <v>5215231</v>
      </c>
      <c r="B5497" s="29" t="s">
        <v>5245</v>
      </c>
      <c r="C5497" s="30" t="s">
        <v>5093</v>
      </c>
      <c r="D5497" s="31">
        <f t="shared" si="170"/>
        <v>959</v>
      </c>
      <c r="E5497" s="15">
        <v>424</v>
      </c>
      <c r="F5497" s="15">
        <v>402</v>
      </c>
      <c r="G5497" s="15">
        <v>133</v>
      </c>
      <c r="H5497" s="15">
        <v>433</v>
      </c>
      <c r="I5497" s="15">
        <v>130</v>
      </c>
      <c r="J5497" s="16">
        <v>5</v>
      </c>
      <c r="K5497" s="17">
        <v>1527</v>
      </c>
      <c r="L5497" s="17">
        <v>742</v>
      </c>
      <c r="M5497" s="17">
        <f t="shared" si="171"/>
        <v>2269</v>
      </c>
      <c r="N5497" s="18">
        <v>117703</v>
      </c>
    </row>
    <row r="5498" spans="1:14" ht="12.75" customHeight="1" x14ac:dyDescent="0.2">
      <c r="A5498" s="39">
        <v>5215256</v>
      </c>
      <c r="B5498" s="29" t="s">
        <v>5246</v>
      </c>
      <c r="C5498" s="30" t="s">
        <v>5093</v>
      </c>
      <c r="D5498" s="31">
        <f t="shared" si="170"/>
        <v>157</v>
      </c>
      <c r="E5498" s="15">
        <v>141</v>
      </c>
      <c r="F5498" s="15">
        <v>14</v>
      </c>
      <c r="G5498" s="15">
        <v>2</v>
      </c>
      <c r="H5498" s="15">
        <v>54</v>
      </c>
      <c r="I5498" s="15">
        <v>11</v>
      </c>
      <c r="J5498" s="16">
        <v>0</v>
      </c>
      <c r="K5498" s="17">
        <v>222</v>
      </c>
      <c r="L5498" s="17">
        <v>48</v>
      </c>
      <c r="M5498" s="17">
        <f t="shared" si="171"/>
        <v>270</v>
      </c>
      <c r="N5498" s="18">
        <v>4544</v>
      </c>
    </row>
    <row r="5499" spans="1:14" ht="12.75" customHeight="1" x14ac:dyDescent="0.2">
      <c r="A5499" s="39">
        <v>5215306</v>
      </c>
      <c r="B5499" s="29" t="s">
        <v>5247</v>
      </c>
      <c r="C5499" s="30" t="s">
        <v>5093</v>
      </c>
      <c r="D5499" s="31">
        <f t="shared" si="170"/>
        <v>1740</v>
      </c>
      <c r="E5499" s="15">
        <v>1411</v>
      </c>
      <c r="F5499" s="15">
        <v>180</v>
      </c>
      <c r="G5499" s="15">
        <v>149</v>
      </c>
      <c r="H5499" s="15">
        <v>625</v>
      </c>
      <c r="I5499" s="15">
        <v>37</v>
      </c>
      <c r="J5499" s="16">
        <v>3</v>
      </c>
      <c r="K5499" s="17">
        <v>2405</v>
      </c>
      <c r="L5499" s="17">
        <v>263</v>
      </c>
      <c r="M5499" s="17">
        <f t="shared" si="171"/>
        <v>2668</v>
      </c>
      <c r="N5499" s="18">
        <v>15725</v>
      </c>
    </row>
    <row r="5500" spans="1:14" ht="12.75" customHeight="1" x14ac:dyDescent="0.2">
      <c r="A5500" s="39">
        <v>5215405</v>
      </c>
      <c r="B5500" s="29" t="s">
        <v>5248</v>
      </c>
      <c r="C5500" s="30" t="s">
        <v>5093</v>
      </c>
      <c r="D5500" s="31">
        <f t="shared" si="170"/>
        <v>109</v>
      </c>
      <c r="E5500" s="15">
        <v>98</v>
      </c>
      <c r="F5500" s="15">
        <v>9</v>
      </c>
      <c r="G5500" s="15">
        <v>2</v>
      </c>
      <c r="H5500" s="15">
        <v>36</v>
      </c>
      <c r="I5500" s="15">
        <v>10</v>
      </c>
      <c r="J5500" s="16">
        <v>0</v>
      </c>
      <c r="K5500" s="17">
        <v>155</v>
      </c>
      <c r="L5500" s="17">
        <v>38</v>
      </c>
      <c r="M5500" s="17">
        <f t="shared" si="171"/>
        <v>193</v>
      </c>
      <c r="N5500" s="18">
        <v>3723</v>
      </c>
    </row>
    <row r="5501" spans="1:14" ht="12.75" customHeight="1" x14ac:dyDescent="0.2">
      <c r="A5501" s="39">
        <v>5215504</v>
      </c>
      <c r="B5501" s="29" t="s">
        <v>5249</v>
      </c>
      <c r="C5501" s="30" t="s">
        <v>5093</v>
      </c>
      <c r="D5501" s="31">
        <f t="shared" si="170"/>
        <v>475</v>
      </c>
      <c r="E5501" s="15">
        <v>300</v>
      </c>
      <c r="F5501" s="15">
        <v>82</v>
      </c>
      <c r="G5501" s="15">
        <v>93</v>
      </c>
      <c r="H5501" s="15">
        <v>191</v>
      </c>
      <c r="I5501" s="15">
        <v>25</v>
      </c>
      <c r="J5501" s="16">
        <v>2</v>
      </c>
      <c r="K5501" s="17">
        <v>693</v>
      </c>
      <c r="L5501" s="17">
        <v>96</v>
      </c>
      <c r="M5501" s="17">
        <f t="shared" si="171"/>
        <v>789</v>
      </c>
      <c r="N5501" s="18">
        <v>6782</v>
      </c>
    </row>
    <row r="5502" spans="1:14" ht="12.75" customHeight="1" x14ac:dyDescent="0.2">
      <c r="A5502" s="39">
        <v>5215603</v>
      </c>
      <c r="B5502" s="29" t="s">
        <v>5250</v>
      </c>
      <c r="C5502" s="30" t="s">
        <v>5093</v>
      </c>
      <c r="D5502" s="31">
        <f t="shared" si="170"/>
        <v>1910</v>
      </c>
      <c r="E5502" s="15">
        <v>1649</v>
      </c>
      <c r="F5502" s="15">
        <v>200</v>
      </c>
      <c r="G5502" s="15">
        <v>61</v>
      </c>
      <c r="H5502" s="15">
        <v>842</v>
      </c>
      <c r="I5502" s="15">
        <v>79</v>
      </c>
      <c r="J5502" s="16">
        <v>7</v>
      </c>
      <c r="K5502" s="17">
        <v>2838</v>
      </c>
      <c r="L5502" s="17">
        <v>845</v>
      </c>
      <c r="M5502" s="17">
        <f t="shared" si="171"/>
        <v>3683</v>
      </c>
      <c r="N5502" s="18">
        <v>34430</v>
      </c>
    </row>
    <row r="5503" spans="1:14" ht="12.75" customHeight="1" x14ac:dyDescent="0.2">
      <c r="A5503" s="39">
        <v>5215652</v>
      </c>
      <c r="B5503" s="29" t="s">
        <v>5251</v>
      </c>
      <c r="C5503" s="30" t="s">
        <v>5093</v>
      </c>
      <c r="D5503" s="31">
        <f t="shared" si="170"/>
        <v>211</v>
      </c>
      <c r="E5503" s="15">
        <v>176</v>
      </c>
      <c r="F5503" s="15">
        <v>31</v>
      </c>
      <c r="G5503" s="15">
        <v>4</v>
      </c>
      <c r="H5503" s="15">
        <v>67</v>
      </c>
      <c r="I5503" s="15">
        <v>5</v>
      </c>
      <c r="J5503" s="16">
        <v>0</v>
      </c>
      <c r="K5503" s="17">
        <v>283</v>
      </c>
      <c r="L5503" s="17">
        <v>62</v>
      </c>
      <c r="M5503" s="17">
        <f t="shared" si="171"/>
        <v>345</v>
      </c>
      <c r="N5503" s="18">
        <v>3467</v>
      </c>
    </row>
    <row r="5504" spans="1:14" ht="12.75" customHeight="1" x14ac:dyDescent="0.2">
      <c r="A5504" s="39">
        <v>5215702</v>
      </c>
      <c r="B5504" s="29" t="s">
        <v>5252</v>
      </c>
      <c r="C5504" s="30" t="s">
        <v>5093</v>
      </c>
      <c r="D5504" s="31">
        <f t="shared" si="170"/>
        <v>3044</v>
      </c>
      <c r="E5504" s="15">
        <v>2207</v>
      </c>
      <c r="F5504" s="15">
        <v>623</v>
      </c>
      <c r="G5504" s="15">
        <v>214</v>
      </c>
      <c r="H5504" s="15">
        <v>1251</v>
      </c>
      <c r="I5504" s="15">
        <v>288</v>
      </c>
      <c r="J5504" s="16">
        <v>16</v>
      </c>
      <c r="K5504" s="17">
        <v>4599</v>
      </c>
      <c r="L5504" s="17">
        <v>545</v>
      </c>
      <c r="M5504" s="17">
        <f t="shared" si="171"/>
        <v>5144</v>
      </c>
      <c r="N5504" s="18">
        <v>29392</v>
      </c>
    </row>
    <row r="5505" spans="1:14" ht="12.75" customHeight="1" x14ac:dyDescent="0.2">
      <c r="A5505" s="39">
        <v>5215801</v>
      </c>
      <c r="B5505" s="29" t="s">
        <v>5253</v>
      </c>
      <c r="C5505" s="30" t="s">
        <v>5093</v>
      </c>
      <c r="D5505" s="31">
        <f t="shared" si="170"/>
        <v>110</v>
      </c>
      <c r="E5505" s="15">
        <v>82</v>
      </c>
      <c r="F5505" s="15">
        <v>10</v>
      </c>
      <c r="G5505" s="15">
        <v>18</v>
      </c>
      <c r="H5505" s="15">
        <v>51</v>
      </c>
      <c r="I5505" s="15">
        <v>4</v>
      </c>
      <c r="J5505" s="16">
        <v>0</v>
      </c>
      <c r="K5505" s="17">
        <v>165</v>
      </c>
      <c r="L5505" s="17">
        <v>58</v>
      </c>
      <c r="M5505" s="17">
        <f t="shared" si="171"/>
        <v>223</v>
      </c>
      <c r="N5505" s="18">
        <v>2381</v>
      </c>
    </row>
    <row r="5506" spans="1:14" ht="12.75" customHeight="1" x14ac:dyDescent="0.2">
      <c r="A5506" s="39">
        <v>5215900</v>
      </c>
      <c r="B5506" s="29" t="s">
        <v>5254</v>
      </c>
      <c r="C5506" s="30" t="s">
        <v>5093</v>
      </c>
      <c r="D5506" s="31">
        <f t="shared" si="170"/>
        <v>298</v>
      </c>
      <c r="E5506" s="15">
        <v>262</v>
      </c>
      <c r="F5506" s="15">
        <v>28</v>
      </c>
      <c r="G5506" s="15">
        <v>8</v>
      </c>
      <c r="H5506" s="15">
        <v>118</v>
      </c>
      <c r="I5506" s="15">
        <v>6</v>
      </c>
      <c r="J5506" s="16">
        <v>0</v>
      </c>
      <c r="K5506" s="17">
        <v>422</v>
      </c>
      <c r="L5506" s="17">
        <v>39</v>
      </c>
      <c r="M5506" s="17">
        <f t="shared" si="171"/>
        <v>461</v>
      </c>
      <c r="N5506" s="18">
        <v>3582</v>
      </c>
    </row>
    <row r="5507" spans="1:14" ht="12.75" customHeight="1" x14ac:dyDescent="0.2">
      <c r="A5507" s="39">
        <v>5216007</v>
      </c>
      <c r="B5507" s="29" t="s">
        <v>5255</v>
      </c>
      <c r="C5507" s="30" t="s">
        <v>5093</v>
      </c>
      <c r="D5507" s="31">
        <f t="shared" si="170"/>
        <v>265</v>
      </c>
      <c r="E5507" s="15">
        <v>237</v>
      </c>
      <c r="F5507" s="15">
        <v>22</v>
      </c>
      <c r="G5507" s="15">
        <v>6</v>
      </c>
      <c r="H5507" s="15">
        <v>78</v>
      </c>
      <c r="I5507" s="15">
        <v>3</v>
      </c>
      <c r="J5507" s="16">
        <v>0</v>
      </c>
      <c r="K5507" s="17">
        <v>346</v>
      </c>
      <c r="L5507" s="17">
        <v>23</v>
      </c>
      <c r="M5507" s="17">
        <f t="shared" si="171"/>
        <v>369</v>
      </c>
      <c r="N5507" s="18">
        <v>2603</v>
      </c>
    </row>
    <row r="5508" spans="1:14" ht="12.75" customHeight="1" x14ac:dyDescent="0.2">
      <c r="A5508" s="39">
        <v>5216304</v>
      </c>
      <c r="B5508" s="29" t="s">
        <v>5256</v>
      </c>
      <c r="C5508" s="30" t="s">
        <v>5093</v>
      </c>
      <c r="D5508" s="31">
        <f t="shared" si="170"/>
        <v>914</v>
      </c>
      <c r="E5508" s="15">
        <v>727</v>
      </c>
      <c r="F5508" s="15">
        <v>145</v>
      </c>
      <c r="G5508" s="15">
        <v>42</v>
      </c>
      <c r="H5508" s="15">
        <v>403</v>
      </c>
      <c r="I5508" s="15">
        <v>26</v>
      </c>
      <c r="J5508" s="16">
        <v>1</v>
      </c>
      <c r="K5508" s="17">
        <v>1344</v>
      </c>
      <c r="L5508" s="17">
        <v>260</v>
      </c>
      <c r="M5508" s="17">
        <f t="shared" si="171"/>
        <v>1604</v>
      </c>
      <c r="N5508" s="18">
        <v>10140</v>
      </c>
    </row>
    <row r="5509" spans="1:14" ht="12.75" customHeight="1" x14ac:dyDescent="0.2">
      <c r="A5509" s="39">
        <v>5216403</v>
      </c>
      <c r="B5509" s="29" t="s">
        <v>5257</v>
      </c>
      <c r="C5509" s="30" t="s">
        <v>5093</v>
      </c>
      <c r="D5509" s="31">
        <f t="shared" si="170"/>
        <v>1135</v>
      </c>
      <c r="E5509" s="15">
        <v>940</v>
      </c>
      <c r="F5509" s="15">
        <v>144</v>
      </c>
      <c r="G5509" s="15">
        <v>51</v>
      </c>
      <c r="H5509" s="15">
        <v>528</v>
      </c>
      <c r="I5509" s="15">
        <v>51</v>
      </c>
      <c r="J5509" s="16">
        <v>2</v>
      </c>
      <c r="K5509" s="17">
        <v>1716</v>
      </c>
      <c r="L5509" s="17">
        <v>326</v>
      </c>
      <c r="M5509" s="17">
        <f t="shared" si="171"/>
        <v>2042</v>
      </c>
      <c r="N5509" s="18">
        <v>10980</v>
      </c>
    </row>
    <row r="5510" spans="1:14" ht="12.75" customHeight="1" x14ac:dyDescent="0.2">
      <c r="A5510" s="39">
        <v>5216452</v>
      </c>
      <c r="B5510" s="29" t="s">
        <v>5258</v>
      </c>
      <c r="C5510" s="30" t="s">
        <v>5093</v>
      </c>
      <c r="D5510" s="31">
        <f t="shared" ref="D5510:D5573" si="172">SUM(E5510:G5510)</f>
        <v>153</v>
      </c>
      <c r="E5510" s="15">
        <v>123</v>
      </c>
      <c r="F5510" s="15">
        <v>23</v>
      </c>
      <c r="G5510" s="15">
        <v>7</v>
      </c>
      <c r="H5510" s="15">
        <v>39</v>
      </c>
      <c r="I5510" s="15">
        <v>5</v>
      </c>
      <c r="J5510" s="16">
        <v>1</v>
      </c>
      <c r="K5510" s="17">
        <v>198</v>
      </c>
      <c r="L5510" s="17">
        <v>34</v>
      </c>
      <c r="M5510" s="17">
        <f t="shared" ref="M5510:M5573" si="173">K5510+L5510</f>
        <v>232</v>
      </c>
      <c r="N5510" s="18">
        <v>3143</v>
      </c>
    </row>
    <row r="5511" spans="1:14" ht="12.75" customHeight="1" x14ac:dyDescent="0.2">
      <c r="A5511" s="39">
        <v>5216809</v>
      </c>
      <c r="B5511" s="29" t="s">
        <v>5259</v>
      </c>
      <c r="C5511" s="30" t="s">
        <v>5093</v>
      </c>
      <c r="D5511" s="31">
        <f t="shared" si="172"/>
        <v>1862</v>
      </c>
      <c r="E5511" s="15">
        <v>1402</v>
      </c>
      <c r="F5511" s="15">
        <v>393</v>
      </c>
      <c r="G5511" s="15">
        <v>67</v>
      </c>
      <c r="H5511" s="15">
        <v>766</v>
      </c>
      <c r="I5511" s="15">
        <v>46</v>
      </c>
      <c r="J5511" s="16">
        <v>1</v>
      </c>
      <c r="K5511" s="17">
        <v>2675</v>
      </c>
      <c r="L5511" s="17">
        <v>266</v>
      </c>
      <c r="M5511" s="17">
        <f t="shared" si="173"/>
        <v>2941</v>
      </c>
      <c r="N5511" s="18">
        <v>10261</v>
      </c>
    </row>
    <row r="5512" spans="1:14" ht="12.75" customHeight="1" x14ac:dyDescent="0.2">
      <c r="A5512" s="39">
        <v>5216908</v>
      </c>
      <c r="B5512" s="29" t="s">
        <v>5260</v>
      </c>
      <c r="C5512" s="30" t="s">
        <v>5093</v>
      </c>
      <c r="D5512" s="31">
        <f t="shared" si="172"/>
        <v>36</v>
      </c>
      <c r="E5512" s="15">
        <v>28</v>
      </c>
      <c r="F5512" s="15">
        <v>7</v>
      </c>
      <c r="G5512" s="15">
        <v>1</v>
      </c>
      <c r="H5512" s="15">
        <v>7</v>
      </c>
      <c r="I5512" s="15">
        <v>11</v>
      </c>
      <c r="J5512" s="16">
        <v>0</v>
      </c>
      <c r="K5512" s="17">
        <v>54</v>
      </c>
      <c r="L5512" s="17">
        <v>2</v>
      </c>
      <c r="M5512" s="17">
        <f t="shared" si="173"/>
        <v>56</v>
      </c>
      <c r="N5512" s="18">
        <v>2194</v>
      </c>
    </row>
    <row r="5513" spans="1:14" ht="12.75" customHeight="1" x14ac:dyDescent="0.2">
      <c r="A5513" s="39">
        <v>5217104</v>
      </c>
      <c r="B5513" s="29" t="s">
        <v>5261</v>
      </c>
      <c r="C5513" s="30" t="s">
        <v>5093</v>
      </c>
      <c r="D5513" s="31">
        <f t="shared" si="172"/>
        <v>3336</v>
      </c>
      <c r="E5513" s="15">
        <v>2644</v>
      </c>
      <c r="F5513" s="15">
        <v>445</v>
      </c>
      <c r="G5513" s="15">
        <v>247</v>
      </c>
      <c r="H5513" s="15">
        <v>1185</v>
      </c>
      <c r="I5513" s="15">
        <v>119</v>
      </c>
      <c r="J5513" s="16">
        <v>6</v>
      </c>
      <c r="K5513" s="17">
        <v>4646</v>
      </c>
      <c r="L5513" s="17">
        <v>1197</v>
      </c>
      <c r="M5513" s="17">
        <f t="shared" si="173"/>
        <v>5843</v>
      </c>
      <c r="N5513" s="18">
        <v>24548</v>
      </c>
    </row>
    <row r="5514" spans="1:14" ht="12.75" customHeight="1" x14ac:dyDescent="0.2">
      <c r="A5514" s="39">
        <v>5217203</v>
      </c>
      <c r="B5514" s="29" t="s">
        <v>1688</v>
      </c>
      <c r="C5514" s="30" t="s">
        <v>5093</v>
      </c>
      <c r="D5514" s="31">
        <f t="shared" si="172"/>
        <v>1922</v>
      </c>
      <c r="E5514" s="15">
        <v>1584</v>
      </c>
      <c r="F5514" s="15">
        <v>274</v>
      </c>
      <c r="G5514" s="15">
        <v>64</v>
      </c>
      <c r="H5514" s="15">
        <v>684</v>
      </c>
      <c r="I5514" s="15">
        <v>66</v>
      </c>
      <c r="J5514" s="16">
        <v>0</v>
      </c>
      <c r="K5514" s="17">
        <v>2672</v>
      </c>
      <c r="L5514" s="17">
        <v>575</v>
      </c>
      <c r="M5514" s="17">
        <f t="shared" si="173"/>
        <v>3247</v>
      </c>
      <c r="N5514" s="18">
        <v>10272</v>
      </c>
    </row>
    <row r="5515" spans="1:14" ht="12.75" customHeight="1" x14ac:dyDescent="0.2">
      <c r="A5515" s="39">
        <v>5217302</v>
      </c>
      <c r="B5515" s="29" t="s">
        <v>5262</v>
      </c>
      <c r="C5515" s="30" t="s">
        <v>5093</v>
      </c>
      <c r="D5515" s="31">
        <f t="shared" si="172"/>
        <v>2725</v>
      </c>
      <c r="E5515" s="15">
        <v>1997</v>
      </c>
      <c r="F5515" s="15">
        <v>476</v>
      </c>
      <c r="G5515" s="15">
        <v>252</v>
      </c>
      <c r="H5515" s="15">
        <v>1029</v>
      </c>
      <c r="I5515" s="15">
        <v>111</v>
      </c>
      <c r="J5515" s="16">
        <v>11</v>
      </c>
      <c r="K5515" s="17">
        <v>3876</v>
      </c>
      <c r="L5515" s="17">
        <v>731</v>
      </c>
      <c r="M5515" s="17">
        <f t="shared" si="173"/>
        <v>4607</v>
      </c>
      <c r="N5515" s="18">
        <v>25064</v>
      </c>
    </row>
    <row r="5516" spans="1:14" ht="12.75" customHeight="1" x14ac:dyDescent="0.2">
      <c r="A5516" s="39">
        <v>5217401</v>
      </c>
      <c r="B5516" s="29" t="s">
        <v>5263</v>
      </c>
      <c r="C5516" s="30" t="s">
        <v>5093</v>
      </c>
      <c r="D5516" s="31">
        <f t="shared" si="172"/>
        <v>3604</v>
      </c>
      <c r="E5516" s="15">
        <v>2213</v>
      </c>
      <c r="F5516" s="15">
        <v>658</v>
      </c>
      <c r="G5516" s="15">
        <v>733</v>
      </c>
      <c r="H5516" s="15">
        <v>1793</v>
      </c>
      <c r="I5516" s="15">
        <v>203</v>
      </c>
      <c r="J5516" s="16">
        <v>13</v>
      </c>
      <c r="K5516" s="17">
        <v>5613</v>
      </c>
      <c r="L5516" s="17">
        <v>914</v>
      </c>
      <c r="M5516" s="17">
        <f t="shared" si="173"/>
        <v>6527</v>
      </c>
      <c r="N5516" s="18">
        <v>31686</v>
      </c>
    </row>
    <row r="5517" spans="1:14" ht="12.75" customHeight="1" x14ac:dyDescent="0.2">
      <c r="A5517" s="39">
        <v>5217609</v>
      </c>
      <c r="B5517" s="29" t="s">
        <v>5264</v>
      </c>
      <c r="C5517" s="30" t="s">
        <v>5093</v>
      </c>
      <c r="D5517" s="31">
        <f t="shared" si="172"/>
        <v>2792</v>
      </c>
      <c r="E5517" s="15">
        <v>1798</v>
      </c>
      <c r="F5517" s="15">
        <v>731</v>
      </c>
      <c r="G5517" s="15">
        <v>263</v>
      </c>
      <c r="H5517" s="15">
        <v>1555</v>
      </c>
      <c r="I5517" s="15">
        <v>256</v>
      </c>
      <c r="J5517" s="16">
        <v>11</v>
      </c>
      <c r="K5517" s="17">
        <v>4614</v>
      </c>
      <c r="L5517" s="17">
        <v>2074</v>
      </c>
      <c r="M5517" s="17">
        <f t="shared" si="173"/>
        <v>6688</v>
      </c>
      <c r="N5517" s="18">
        <v>90640</v>
      </c>
    </row>
    <row r="5518" spans="1:14" ht="12.75" customHeight="1" x14ac:dyDescent="0.2">
      <c r="A5518" s="39">
        <v>5217708</v>
      </c>
      <c r="B5518" s="29" t="s">
        <v>5265</v>
      </c>
      <c r="C5518" s="30" t="s">
        <v>5093</v>
      </c>
      <c r="D5518" s="31">
        <f t="shared" si="172"/>
        <v>3163</v>
      </c>
      <c r="E5518" s="15">
        <v>2486</v>
      </c>
      <c r="F5518" s="15">
        <v>468</v>
      </c>
      <c r="G5518" s="15">
        <v>209</v>
      </c>
      <c r="H5518" s="15">
        <v>1194</v>
      </c>
      <c r="I5518" s="15">
        <v>111</v>
      </c>
      <c r="J5518" s="16">
        <v>8</v>
      </c>
      <c r="K5518" s="17">
        <v>4476</v>
      </c>
      <c r="L5518" s="17">
        <v>853</v>
      </c>
      <c r="M5518" s="17">
        <f t="shared" si="173"/>
        <v>5329</v>
      </c>
      <c r="N5518" s="18">
        <v>17860</v>
      </c>
    </row>
    <row r="5519" spans="1:14" ht="12.75" customHeight="1" x14ac:dyDescent="0.2">
      <c r="A5519" s="39">
        <v>5218003</v>
      </c>
      <c r="B5519" s="29" t="s">
        <v>5266</v>
      </c>
      <c r="C5519" s="30" t="s">
        <v>5093</v>
      </c>
      <c r="D5519" s="31">
        <f t="shared" si="172"/>
        <v>6274</v>
      </c>
      <c r="E5519" s="15">
        <v>4979</v>
      </c>
      <c r="F5519" s="15">
        <v>891</v>
      </c>
      <c r="G5519" s="15">
        <v>404</v>
      </c>
      <c r="H5519" s="15">
        <v>2756</v>
      </c>
      <c r="I5519" s="15">
        <v>211</v>
      </c>
      <c r="J5519" s="16">
        <v>9</v>
      </c>
      <c r="K5519" s="17">
        <v>9250</v>
      </c>
      <c r="L5519" s="17">
        <v>2041</v>
      </c>
      <c r="M5519" s="17">
        <f t="shared" si="173"/>
        <v>11291</v>
      </c>
      <c r="N5519" s="18">
        <v>45633</v>
      </c>
    </row>
    <row r="5520" spans="1:14" ht="12.75" customHeight="1" x14ac:dyDescent="0.2">
      <c r="A5520" s="39">
        <v>5218052</v>
      </c>
      <c r="B5520" s="29" t="s">
        <v>5267</v>
      </c>
      <c r="C5520" s="30" t="s">
        <v>5093</v>
      </c>
      <c r="D5520" s="31">
        <f t="shared" si="172"/>
        <v>137</v>
      </c>
      <c r="E5520" s="15">
        <v>107</v>
      </c>
      <c r="F5520" s="15">
        <v>25</v>
      </c>
      <c r="G5520" s="15">
        <v>5</v>
      </c>
      <c r="H5520" s="15">
        <v>53</v>
      </c>
      <c r="I5520" s="15">
        <v>11</v>
      </c>
      <c r="J5520" s="16">
        <v>0</v>
      </c>
      <c r="K5520" s="17">
        <v>201</v>
      </c>
      <c r="L5520" s="17">
        <v>36</v>
      </c>
      <c r="M5520" s="17">
        <f t="shared" si="173"/>
        <v>237</v>
      </c>
      <c r="N5520" s="18">
        <v>3931</v>
      </c>
    </row>
    <row r="5521" spans="1:14" ht="12.75" customHeight="1" x14ac:dyDescent="0.2">
      <c r="A5521" s="39">
        <v>5218102</v>
      </c>
      <c r="B5521" s="29" t="s">
        <v>5268</v>
      </c>
      <c r="C5521" s="30" t="s">
        <v>5093</v>
      </c>
      <c r="D5521" s="31">
        <f t="shared" si="172"/>
        <v>290</v>
      </c>
      <c r="E5521" s="15">
        <v>225</v>
      </c>
      <c r="F5521" s="15">
        <v>40</v>
      </c>
      <c r="G5521" s="15">
        <v>25</v>
      </c>
      <c r="H5521" s="15">
        <v>105</v>
      </c>
      <c r="I5521" s="15">
        <v>7</v>
      </c>
      <c r="J5521" s="16">
        <v>0</v>
      </c>
      <c r="K5521" s="17">
        <v>402</v>
      </c>
      <c r="L5521" s="17">
        <v>89</v>
      </c>
      <c r="M5521" s="17">
        <f t="shared" si="173"/>
        <v>491</v>
      </c>
      <c r="N5521" s="18">
        <v>4022</v>
      </c>
    </row>
    <row r="5522" spans="1:14" ht="12.75" customHeight="1" x14ac:dyDescent="0.2">
      <c r="A5522" s="39">
        <v>5218300</v>
      </c>
      <c r="B5522" s="29" t="s">
        <v>5269</v>
      </c>
      <c r="C5522" s="30" t="s">
        <v>5093</v>
      </c>
      <c r="D5522" s="31">
        <f t="shared" si="172"/>
        <v>2825</v>
      </c>
      <c r="E5522" s="15">
        <v>2134</v>
      </c>
      <c r="F5522" s="15">
        <v>573</v>
      </c>
      <c r="G5522" s="15">
        <v>118</v>
      </c>
      <c r="H5522" s="15">
        <v>1391</v>
      </c>
      <c r="I5522" s="15">
        <v>163</v>
      </c>
      <c r="J5522" s="16">
        <v>6</v>
      </c>
      <c r="K5522" s="17">
        <v>4385</v>
      </c>
      <c r="L5522" s="17">
        <v>1036</v>
      </c>
      <c r="M5522" s="17">
        <f t="shared" si="173"/>
        <v>5421</v>
      </c>
      <c r="N5522" s="18">
        <v>37414</v>
      </c>
    </row>
    <row r="5523" spans="1:14" ht="12.75" customHeight="1" x14ac:dyDescent="0.2">
      <c r="A5523" s="39">
        <v>5218391</v>
      </c>
      <c r="B5523" s="29" t="s">
        <v>5270</v>
      </c>
      <c r="C5523" s="30" t="s">
        <v>5093</v>
      </c>
      <c r="D5523" s="31">
        <f t="shared" si="172"/>
        <v>125</v>
      </c>
      <c r="E5523" s="15">
        <v>107</v>
      </c>
      <c r="F5523" s="15">
        <v>14</v>
      </c>
      <c r="G5523" s="15">
        <v>4</v>
      </c>
      <c r="H5523" s="15">
        <v>43</v>
      </c>
      <c r="I5523" s="15">
        <v>12</v>
      </c>
      <c r="J5523" s="16">
        <v>0</v>
      </c>
      <c r="K5523" s="17">
        <v>180</v>
      </c>
      <c r="L5523" s="17">
        <v>91</v>
      </c>
      <c r="M5523" s="17">
        <f t="shared" si="173"/>
        <v>271</v>
      </c>
      <c r="N5523" s="18">
        <v>3203</v>
      </c>
    </row>
    <row r="5524" spans="1:14" ht="12.75" customHeight="1" x14ac:dyDescent="0.2">
      <c r="A5524" s="39">
        <v>5218508</v>
      </c>
      <c r="B5524" s="29" t="s">
        <v>5271</v>
      </c>
      <c r="C5524" s="30" t="s">
        <v>5093</v>
      </c>
      <c r="D5524" s="31">
        <f t="shared" si="172"/>
        <v>5082</v>
      </c>
      <c r="E5524" s="15">
        <v>3518</v>
      </c>
      <c r="F5524" s="15">
        <v>1226</v>
      </c>
      <c r="G5524" s="15">
        <v>338</v>
      </c>
      <c r="H5524" s="15">
        <v>2023</v>
      </c>
      <c r="I5524" s="15">
        <v>452</v>
      </c>
      <c r="J5524" s="16">
        <v>7</v>
      </c>
      <c r="K5524" s="17">
        <v>7564</v>
      </c>
      <c r="L5524" s="17">
        <v>1142</v>
      </c>
      <c r="M5524" s="17">
        <f t="shared" si="173"/>
        <v>8706</v>
      </c>
      <c r="N5524" s="18">
        <v>50701</v>
      </c>
    </row>
    <row r="5525" spans="1:14" ht="12.75" customHeight="1" x14ac:dyDescent="0.2">
      <c r="A5525" s="39">
        <v>5218607</v>
      </c>
      <c r="B5525" s="29" t="s">
        <v>5272</v>
      </c>
      <c r="C5525" s="30" t="s">
        <v>5093</v>
      </c>
      <c r="D5525" s="31">
        <f t="shared" si="172"/>
        <v>1562</v>
      </c>
      <c r="E5525" s="15">
        <v>767</v>
      </c>
      <c r="F5525" s="15">
        <v>665</v>
      </c>
      <c r="G5525" s="15">
        <v>130</v>
      </c>
      <c r="H5525" s="15">
        <v>677</v>
      </c>
      <c r="I5525" s="15">
        <v>88</v>
      </c>
      <c r="J5525" s="16">
        <v>1</v>
      </c>
      <c r="K5525" s="17">
        <v>2328</v>
      </c>
      <c r="L5525" s="17">
        <v>351</v>
      </c>
      <c r="M5525" s="17">
        <f t="shared" si="173"/>
        <v>2679</v>
      </c>
      <c r="N5525" s="18">
        <v>10940</v>
      </c>
    </row>
    <row r="5526" spans="1:14" ht="12.75" customHeight="1" x14ac:dyDescent="0.2">
      <c r="A5526" s="39">
        <v>5218706</v>
      </c>
      <c r="B5526" s="29" t="s">
        <v>5273</v>
      </c>
      <c r="C5526" s="30" t="s">
        <v>5093</v>
      </c>
      <c r="D5526" s="31">
        <f t="shared" si="172"/>
        <v>216</v>
      </c>
      <c r="E5526" s="15">
        <v>152</v>
      </c>
      <c r="F5526" s="15">
        <v>48</v>
      </c>
      <c r="G5526" s="15">
        <v>16</v>
      </c>
      <c r="H5526" s="15">
        <v>86</v>
      </c>
      <c r="I5526" s="15">
        <v>17</v>
      </c>
      <c r="J5526" s="16">
        <v>2</v>
      </c>
      <c r="K5526" s="17">
        <v>321</v>
      </c>
      <c r="L5526" s="17">
        <v>75</v>
      </c>
      <c r="M5526" s="17">
        <f t="shared" si="173"/>
        <v>396</v>
      </c>
      <c r="N5526" s="18">
        <v>4817</v>
      </c>
    </row>
    <row r="5527" spans="1:14" ht="12.75" customHeight="1" x14ac:dyDescent="0.2">
      <c r="A5527" s="39">
        <v>5218789</v>
      </c>
      <c r="B5527" s="29" t="s">
        <v>5274</v>
      </c>
      <c r="C5527" s="30" t="s">
        <v>5093</v>
      </c>
      <c r="D5527" s="31">
        <f t="shared" si="172"/>
        <v>98</v>
      </c>
      <c r="E5527" s="15">
        <v>77</v>
      </c>
      <c r="F5527" s="15">
        <v>19</v>
      </c>
      <c r="G5527" s="15">
        <v>2</v>
      </c>
      <c r="H5527" s="15">
        <v>37</v>
      </c>
      <c r="I5527" s="15">
        <v>11</v>
      </c>
      <c r="J5527" s="16">
        <v>0</v>
      </c>
      <c r="K5527" s="17">
        <v>146</v>
      </c>
      <c r="L5527" s="17">
        <v>34</v>
      </c>
      <c r="M5527" s="17">
        <f t="shared" si="173"/>
        <v>180</v>
      </c>
      <c r="N5527" s="18">
        <v>4612</v>
      </c>
    </row>
    <row r="5528" spans="1:14" ht="12.75" customHeight="1" x14ac:dyDescent="0.2">
      <c r="A5528" s="39">
        <v>5218805</v>
      </c>
      <c r="B5528" s="29" t="s">
        <v>5275</v>
      </c>
      <c r="C5528" s="30" t="s">
        <v>5093</v>
      </c>
      <c r="D5528" s="31">
        <f t="shared" si="172"/>
        <v>10792</v>
      </c>
      <c r="E5528" s="15">
        <v>6410</v>
      </c>
      <c r="F5528" s="15">
        <v>2547</v>
      </c>
      <c r="G5528" s="15">
        <v>1835</v>
      </c>
      <c r="H5528" s="15">
        <v>5295</v>
      </c>
      <c r="I5528" s="15">
        <v>1730</v>
      </c>
      <c r="J5528" s="16">
        <v>74</v>
      </c>
      <c r="K5528" s="17">
        <v>17891</v>
      </c>
      <c r="L5528" s="17">
        <v>4945</v>
      </c>
      <c r="M5528" s="17">
        <f t="shared" si="173"/>
        <v>22836</v>
      </c>
      <c r="N5528" s="18">
        <v>241518</v>
      </c>
    </row>
    <row r="5529" spans="1:14" ht="12.75" customHeight="1" x14ac:dyDescent="0.2">
      <c r="A5529" s="39">
        <v>5218904</v>
      </c>
      <c r="B5529" s="29" t="s">
        <v>5276</v>
      </c>
      <c r="C5529" s="30" t="s">
        <v>5093</v>
      </c>
      <c r="D5529" s="31">
        <f t="shared" si="172"/>
        <v>3304</v>
      </c>
      <c r="E5529" s="15">
        <v>2211</v>
      </c>
      <c r="F5529" s="15">
        <v>926</v>
      </c>
      <c r="G5529" s="15">
        <v>167</v>
      </c>
      <c r="H5529" s="15">
        <v>1377</v>
      </c>
      <c r="I5529" s="15">
        <v>214</v>
      </c>
      <c r="J5529" s="16">
        <v>3</v>
      </c>
      <c r="K5529" s="17">
        <v>4898</v>
      </c>
      <c r="L5529" s="17">
        <v>612</v>
      </c>
      <c r="M5529" s="17">
        <f t="shared" si="173"/>
        <v>5510</v>
      </c>
      <c r="N5529" s="18">
        <v>19947</v>
      </c>
    </row>
    <row r="5530" spans="1:14" ht="12.75" customHeight="1" x14ac:dyDescent="0.2">
      <c r="A5530" s="39">
        <v>5219001</v>
      </c>
      <c r="B5530" s="29" t="s">
        <v>5277</v>
      </c>
      <c r="C5530" s="30" t="s">
        <v>5093</v>
      </c>
      <c r="D5530" s="31">
        <f t="shared" si="172"/>
        <v>1714</v>
      </c>
      <c r="E5530" s="15">
        <v>1397</v>
      </c>
      <c r="F5530" s="15">
        <v>272</v>
      </c>
      <c r="G5530" s="15">
        <v>45</v>
      </c>
      <c r="H5530" s="15">
        <v>610</v>
      </c>
      <c r="I5530" s="15">
        <v>46</v>
      </c>
      <c r="J5530" s="16">
        <v>2</v>
      </c>
      <c r="K5530" s="17">
        <v>2372</v>
      </c>
      <c r="L5530" s="17">
        <v>291</v>
      </c>
      <c r="M5530" s="17">
        <f t="shared" si="173"/>
        <v>2663</v>
      </c>
      <c r="N5530" s="18">
        <v>7632</v>
      </c>
    </row>
    <row r="5531" spans="1:14" ht="12.75" customHeight="1" x14ac:dyDescent="0.2">
      <c r="A5531" s="39">
        <v>5219100</v>
      </c>
      <c r="B5531" s="29" t="s">
        <v>5278</v>
      </c>
      <c r="C5531" s="30" t="s">
        <v>5093</v>
      </c>
      <c r="D5531" s="31">
        <f t="shared" si="172"/>
        <v>433</v>
      </c>
      <c r="E5531" s="15">
        <v>372</v>
      </c>
      <c r="F5531" s="15">
        <v>53</v>
      </c>
      <c r="G5531" s="15">
        <v>8</v>
      </c>
      <c r="H5531" s="15">
        <v>202</v>
      </c>
      <c r="I5531" s="15">
        <v>14</v>
      </c>
      <c r="J5531" s="16">
        <v>0</v>
      </c>
      <c r="K5531" s="17">
        <v>649</v>
      </c>
      <c r="L5531" s="17">
        <v>169</v>
      </c>
      <c r="M5531" s="17">
        <f t="shared" si="173"/>
        <v>818</v>
      </c>
      <c r="N5531" s="18">
        <v>6634</v>
      </c>
    </row>
    <row r="5532" spans="1:14" ht="12.75" customHeight="1" x14ac:dyDescent="0.2">
      <c r="A5532" s="39">
        <v>5219209</v>
      </c>
      <c r="B5532" s="29" t="s">
        <v>5279</v>
      </c>
      <c r="C5532" s="30" t="s">
        <v>5093</v>
      </c>
      <c r="D5532" s="31">
        <f t="shared" si="172"/>
        <v>127</v>
      </c>
      <c r="E5532" s="15">
        <v>113</v>
      </c>
      <c r="F5532" s="15">
        <v>13</v>
      </c>
      <c r="G5532" s="15">
        <v>1</v>
      </c>
      <c r="H5532" s="15">
        <v>35</v>
      </c>
      <c r="I5532" s="15">
        <v>6</v>
      </c>
      <c r="J5532" s="16">
        <v>0</v>
      </c>
      <c r="K5532" s="17">
        <v>168</v>
      </c>
      <c r="L5532" s="17">
        <v>46</v>
      </c>
      <c r="M5532" s="17">
        <f t="shared" si="173"/>
        <v>214</v>
      </c>
      <c r="N5532" s="18">
        <v>2819</v>
      </c>
    </row>
    <row r="5533" spans="1:14" ht="12.75" customHeight="1" x14ac:dyDescent="0.2">
      <c r="A5533" s="39">
        <v>5219258</v>
      </c>
      <c r="B5533" s="29" t="s">
        <v>5280</v>
      </c>
      <c r="C5533" s="30" t="s">
        <v>5093</v>
      </c>
      <c r="D5533" s="31">
        <f t="shared" si="172"/>
        <v>208</v>
      </c>
      <c r="E5533" s="15">
        <v>179</v>
      </c>
      <c r="F5533" s="15">
        <v>27</v>
      </c>
      <c r="G5533" s="15">
        <v>2</v>
      </c>
      <c r="H5533" s="15">
        <v>93</v>
      </c>
      <c r="I5533" s="15">
        <v>11</v>
      </c>
      <c r="J5533" s="16">
        <v>1</v>
      </c>
      <c r="K5533" s="17">
        <v>313</v>
      </c>
      <c r="L5533" s="17">
        <v>53</v>
      </c>
      <c r="M5533" s="17">
        <f t="shared" si="173"/>
        <v>366</v>
      </c>
      <c r="N5533" s="18">
        <v>5523</v>
      </c>
    </row>
    <row r="5534" spans="1:14" ht="12.75" customHeight="1" x14ac:dyDescent="0.2">
      <c r="A5534" s="39">
        <v>5219308</v>
      </c>
      <c r="B5534" s="29" t="s">
        <v>5281</v>
      </c>
      <c r="C5534" s="30" t="s">
        <v>5093</v>
      </c>
      <c r="D5534" s="31">
        <f t="shared" si="172"/>
        <v>4333</v>
      </c>
      <c r="E5534" s="15">
        <v>3027</v>
      </c>
      <c r="F5534" s="15">
        <v>870</v>
      </c>
      <c r="G5534" s="15">
        <v>436</v>
      </c>
      <c r="H5534" s="15">
        <v>1830</v>
      </c>
      <c r="I5534" s="15">
        <v>375</v>
      </c>
      <c r="J5534" s="16">
        <v>11</v>
      </c>
      <c r="K5534" s="17">
        <v>6549</v>
      </c>
      <c r="L5534" s="17">
        <v>1199</v>
      </c>
      <c r="M5534" s="17">
        <f t="shared" si="173"/>
        <v>7748</v>
      </c>
      <c r="N5534" s="18">
        <v>38808</v>
      </c>
    </row>
    <row r="5535" spans="1:14" ht="12.75" customHeight="1" x14ac:dyDescent="0.2">
      <c r="A5535" s="39">
        <v>5219357</v>
      </c>
      <c r="B5535" s="29" t="s">
        <v>3686</v>
      </c>
      <c r="C5535" s="30" t="s">
        <v>5093</v>
      </c>
      <c r="D5535" s="31">
        <f t="shared" si="172"/>
        <v>214</v>
      </c>
      <c r="E5535" s="15">
        <v>173</v>
      </c>
      <c r="F5535" s="15">
        <v>41</v>
      </c>
      <c r="G5535" s="15">
        <v>0</v>
      </c>
      <c r="H5535" s="15">
        <v>42</v>
      </c>
      <c r="I5535" s="15">
        <v>5</v>
      </c>
      <c r="J5535" s="16">
        <v>1</v>
      </c>
      <c r="K5535" s="17">
        <v>262</v>
      </c>
      <c r="L5535" s="17">
        <v>37</v>
      </c>
      <c r="M5535" s="17">
        <f t="shared" si="173"/>
        <v>299</v>
      </c>
      <c r="N5535" s="18">
        <v>3815</v>
      </c>
    </row>
    <row r="5536" spans="1:14" ht="12.75" customHeight="1" x14ac:dyDescent="0.2">
      <c r="A5536" s="39">
        <v>5219407</v>
      </c>
      <c r="B5536" s="29" t="s">
        <v>5282</v>
      </c>
      <c r="C5536" s="30" t="s">
        <v>5093</v>
      </c>
      <c r="D5536" s="31">
        <f t="shared" si="172"/>
        <v>362</v>
      </c>
      <c r="E5536" s="15">
        <v>259</v>
      </c>
      <c r="F5536" s="15">
        <v>91</v>
      </c>
      <c r="G5536" s="15">
        <v>12</v>
      </c>
      <c r="H5536" s="15">
        <v>166</v>
      </c>
      <c r="I5536" s="15">
        <v>31</v>
      </c>
      <c r="J5536" s="16">
        <v>0</v>
      </c>
      <c r="K5536" s="17">
        <v>559</v>
      </c>
      <c r="L5536" s="17">
        <v>222</v>
      </c>
      <c r="M5536" s="17">
        <f t="shared" si="173"/>
        <v>781</v>
      </c>
      <c r="N5536" s="18">
        <v>8935</v>
      </c>
    </row>
    <row r="5537" spans="1:14" ht="12.75" customHeight="1" x14ac:dyDescent="0.2">
      <c r="A5537" s="39">
        <v>5219456</v>
      </c>
      <c r="B5537" s="29" t="s">
        <v>5283</v>
      </c>
      <c r="C5537" s="30" t="s">
        <v>5093</v>
      </c>
      <c r="D5537" s="31">
        <f t="shared" si="172"/>
        <v>79</v>
      </c>
      <c r="E5537" s="15">
        <v>73</v>
      </c>
      <c r="F5537" s="15">
        <v>5</v>
      </c>
      <c r="G5537" s="15">
        <v>1</v>
      </c>
      <c r="H5537" s="15">
        <v>22</v>
      </c>
      <c r="I5537" s="15">
        <v>12</v>
      </c>
      <c r="J5537" s="16">
        <v>0</v>
      </c>
      <c r="K5537" s="17">
        <v>113</v>
      </c>
      <c r="L5537" s="17">
        <v>19</v>
      </c>
      <c r="M5537" s="17">
        <f t="shared" si="173"/>
        <v>132</v>
      </c>
      <c r="N5537" s="18">
        <v>3355</v>
      </c>
    </row>
    <row r="5538" spans="1:14" ht="12.75" customHeight="1" x14ac:dyDescent="0.2">
      <c r="A5538" s="39">
        <v>5219506</v>
      </c>
      <c r="B5538" s="29" t="s">
        <v>5284</v>
      </c>
      <c r="C5538" s="30" t="s">
        <v>5093</v>
      </c>
      <c r="D5538" s="31">
        <f t="shared" si="172"/>
        <v>120</v>
      </c>
      <c r="E5538" s="15">
        <v>105</v>
      </c>
      <c r="F5538" s="15">
        <v>13</v>
      </c>
      <c r="G5538" s="15">
        <v>2</v>
      </c>
      <c r="H5538" s="15">
        <v>24</v>
      </c>
      <c r="I5538" s="15">
        <v>4</v>
      </c>
      <c r="J5538" s="16">
        <v>0</v>
      </c>
      <c r="K5538" s="17">
        <v>148</v>
      </c>
      <c r="L5538" s="17">
        <v>10</v>
      </c>
      <c r="M5538" s="17">
        <f t="shared" si="173"/>
        <v>158</v>
      </c>
      <c r="N5538" s="18">
        <v>2252</v>
      </c>
    </row>
    <row r="5539" spans="1:14" ht="12.75" customHeight="1" x14ac:dyDescent="0.2">
      <c r="A5539" s="39">
        <v>5219605</v>
      </c>
      <c r="B5539" s="29" t="s">
        <v>5285</v>
      </c>
      <c r="C5539" s="30" t="s">
        <v>5093</v>
      </c>
      <c r="D5539" s="31">
        <f t="shared" si="172"/>
        <v>273</v>
      </c>
      <c r="E5539" s="15">
        <v>230</v>
      </c>
      <c r="F5539" s="15">
        <v>34</v>
      </c>
      <c r="G5539" s="15">
        <v>9</v>
      </c>
      <c r="H5539" s="15">
        <v>115</v>
      </c>
      <c r="I5539" s="15">
        <v>14</v>
      </c>
      <c r="J5539" s="16">
        <v>0</v>
      </c>
      <c r="K5539" s="17">
        <v>402</v>
      </c>
      <c r="L5539" s="17">
        <v>72</v>
      </c>
      <c r="M5539" s="17">
        <f t="shared" si="173"/>
        <v>474</v>
      </c>
      <c r="N5539" s="18">
        <v>3280</v>
      </c>
    </row>
    <row r="5540" spans="1:14" ht="12.75" customHeight="1" x14ac:dyDescent="0.2">
      <c r="A5540" s="39">
        <v>5219704</v>
      </c>
      <c r="B5540" s="29" t="s">
        <v>5286</v>
      </c>
      <c r="C5540" s="30" t="s">
        <v>5093</v>
      </c>
      <c r="D5540" s="31">
        <f t="shared" si="172"/>
        <v>1660</v>
      </c>
      <c r="E5540" s="15">
        <v>1446</v>
      </c>
      <c r="F5540" s="15">
        <v>182</v>
      </c>
      <c r="G5540" s="15">
        <v>32</v>
      </c>
      <c r="H5540" s="15">
        <v>746</v>
      </c>
      <c r="I5540" s="15">
        <v>66</v>
      </c>
      <c r="J5540" s="16">
        <v>1</v>
      </c>
      <c r="K5540" s="17">
        <v>2473</v>
      </c>
      <c r="L5540" s="17">
        <v>411</v>
      </c>
      <c r="M5540" s="17">
        <f t="shared" si="173"/>
        <v>2884</v>
      </c>
      <c r="N5540" s="18">
        <v>8562</v>
      </c>
    </row>
    <row r="5541" spans="1:14" ht="12.75" customHeight="1" x14ac:dyDescent="0.2">
      <c r="A5541" s="39">
        <v>5219712</v>
      </c>
      <c r="B5541" s="29" t="s">
        <v>5287</v>
      </c>
      <c r="C5541" s="30" t="s">
        <v>5093</v>
      </c>
      <c r="D5541" s="31">
        <f t="shared" si="172"/>
        <v>143</v>
      </c>
      <c r="E5541" s="15">
        <v>105</v>
      </c>
      <c r="F5541" s="15">
        <v>32</v>
      </c>
      <c r="G5541" s="15">
        <v>6</v>
      </c>
      <c r="H5541" s="15">
        <v>48</v>
      </c>
      <c r="I5541" s="15">
        <v>14</v>
      </c>
      <c r="J5541" s="16">
        <v>0</v>
      </c>
      <c r="K5541" s="17">
        <v>205</v>
      </c>
      <c r="L5541" s="17">
        <v>106</v>
      </c>
      <c r="M5541" s="17">
        <f t="shared" si="173"/>
        <v>311</v>
      </c>
      <c r="N5541" s="18">
        <v>4854</v>
      </c>
    </row>
    <row r="5542" spans="1:14" ht="12.75" customHeight="1" x14ac:dyDescent="0.2">
      <c r="A5542" s="39">
        <v>5219738</v>
      </c>
      <c r="B5542" s="29" t="s">
        <v>5288</v>
      </c>
      <c r="C5542" s="30" t="s">
        <v>5093</v>
      </c>
      <c r="D5542" s="31">
        <f t="shared" si="172"/>
        <v>88</v>
      </c>
      <c r="E5542" s="15">
        <v>62</v>
      </c>
      <c r="F5542" s="15">
        <v>19</v>
      </c>
      <c r="G5542" s="15">
        <v>7</v>
      </c>
      <c r="H5542" s="15">
        <v>42</v>
      </c>
      <c r="I5542" s="15">
        <v>10</v>
      </c>
      <c r="J5542" s="16">
        <v>0</v>
      </c>
      <c r="K5542" s="17">
        <v>140</v>
      </c>
      <c r="L5542" s="17">
        <v>36</v>
      </c>
      <c r="M5542" s="17">
        <f t="shared" si="173"/>
        <v>176</v>
      </c>
      <c r="N5542" s="18">
        <v>6440</v>
      </c>
    </row>
    <row r="5543" spans="1:14" ht="12.75" customHeight="1" x14ac:dyDescent="0.2">
      <c r="A5543" s="39">
        <v>5219753</v>
      </c>
      <c r="B5543" s="29" t="s">
        <v>5289</v>
      </c>
      <c r="C5543" s="30" t="s">
        <v>5093</v>
      </c>
      <c r="D5543" s="31">
        <f t="shared" si="172"/>
        <v>1643</v>
      </c>
      <c r="E5543" s="15">
        <v>1009</v>
      </c>
      <c r="F5543" s="15">
        <v>480</v>
      </c>
      <c r="G5543" s="15">
        <v>154</v>
      </c>
      <c r="H5543" s="15">
        <v>963</v>
      </c>
      <c r="I5543" s="15">
        <v>160</v>
      </c>
      <c r="J5543" s="16">
        <v>20</v>
      </c>
      <c r="K5543" s="17">
        <v>2786</v>
      </c>
      <c r="L5543" s="17">
        <v>1514</v>
      </c>
      <c r="M5543" s="17">
        <f t="shared" si="173"/>
        <v>4300</v>
      </c>
      <c r="N5543" s="18">
        <v>75829</v>
      </c>
    </row>
    <row r="5544" spans="1:14" ht="12.75" customHeight="1" x14ac:dyDescent="0.2">
      <c r="A5544" s="39">
        <v>5219803</v>
      </c>
      <c r="B5544" s="29" t="s">
        <v>1408</v>
      </c>
      <c r="C5544" s="30" t="s">
        <v>5093</v>
      </c>
      <c r="D5544" s="31">
        <f t="shared" si="172"/>
        <v>1273</v>
      </c>
      <c r="E5544" s="15">
        <v>1118</v>
      </c>
      <c r="F5544" s="15">
        <v>132</v>
      </c>
      <c r="G5544" s="15">
        <v>23</v>
      </c>
      <c r="H5544" s="15">
        <v>480</v>
      </c>
      <c r="I5544" s="15">
        <v>29</v>
      </c>
      <c r="J5544" s="16">
        <v>0</v>
      </c>
      <c r="K5544" s="17">
        <v>1782</v>
      </c>
      <c r="L5544" s="17">
        <v>260</v>
      </c>
      <c r="M5544" s="17">
        <f t="shared" si="173"/>
        <v>2042</v>
      </c>
      <c r="N5544" s="18">
        <v>13103</v>
      </c>
    </row>
    <row r="5545" spans="1:14" ht="12.75" customHeight="1" x14ac:dyDescent="0.2">
      <c r="A5545" s="39">
        <v>5219902</v>
      </c>
      <c r="B5545" s="29" t="s">
        <v>5290</v>
      </c>
      <c r="C5545" s="30" t="s">
        <v>5093</v>
      </c>
      <c r="D5545" s="31">
        <f t="shared" si="172"/>
        <v>707</v>
      </c>
      <c r="E5545" s="15">
        <v>609</v>
      </c>
      <c r="F5545" s="15">
        <v>80</v>
      </c>
      <c r="G5545" s="15">
        <v>18</v>
      </c>
      <c r="H5545" s="15">
        <v>265</v>
      </c>
      <c r="I5545" s="15">
        <v>12</v>
      </c>
      <c r="J5545" s="16">
        <v>0</v>
      </c>
      <c r="K5545" s="17">
        <v>984</v>
      </c>
      <c r="L5545" s="17">
        <v>82</v>
      </c>
      <c r="M5545" s="17">
        <f t="shared" si="173"/>
        <v>1066</v>
      </c>
      <c r="N5545" s="18">
        <v>6267</v>
      </c>
    </row>
    <row r="5546" spans="1:14" ht="12.75" customHeight="1" x14ac:dyDescent="0.2">
      <c r="A5546" s="39">
        <v>5220009</v>
      </c>
      <c r="B5546" s="29" t="s">
        <v>5291</v>
      </c>
      <c r="C5546" s="30" t="s">
        <v>5093</v>
      </c>
      <c r="D5546" s="31">
        <f t="shared" si="172"/>
        <v>609</v>
      </c>
      <c r="E5546" s="15">
        <v>497</v>
      </c>
      <c r="F5546" s="15">
        <v>89</v>
      </c>
      <c r="G5546" s="15">
        <v>23</v>
      </c>
      <c r="H5546" s="15">
        <v>238</v>
      </c>
      <c r="I5546" s="15">
        <v>39</v>
      </c>
      <c r="J5546" s="16">
        <v>0</v>
      </c>
      <c r="K5546" s="17">
        <v>886</v>
      </c>
      <c r="L5546" s="17">
        <v>311</v>
      </c>
      <c r="M5546" s="17">
        <f t="shared" si="173"/>
        <v>1197</v>
      </c>
      <c r="N5546" s="18">
        <v>14085</v>
      </c>
    </row>
    <row r="5547" spans="1:14" ht="12.75" customHeight="1" x14ac:dyDescent="0.2">
      <c r="A5547" s="39">
        <v>5220058</v>
      </c>
      <c r="B5547" s="29" t="s">
        <v>5292</v>
      </c>
      <c r="C5547" s="30" t="s">
        <v>5093</v>
      </c>
      <c r="D5547" s="31">
        <f t="shared" si="172"/>
        <v>152</v>
      </c>
      <c r="E5547" s="15">
        <v>132</v>
      </c>
      <c r="F5547" s="15">
        <v>16</v>
      </c>
      <c r="G5547" s="15">
        <v>4</v>
      </c>
      <c r="H5547" s="15">
        <v>46</v>
      </c>
      <c r="I5547" s="15">
        <v>2</v>
      </c>
      <c r="J5547" s="16">
        <v>0</v>
      </c>
      <c r="K5547" s="17">
        <v>200</v>
      </c>
      <c r="L5547" s="17">
        <v>18</v>
      </c>
      <c r="M5547" s="17">
        <f t="shared" si="173"/>
        <v>218</v>
      </c>
      <c r="N5547" s="18">
        <v>1345</v>
      </c>
    </row>
    <row r="5548" spans="1:14" ht="12.75" customHeight="1" x14ac:dyDescent="0.2">
      <c r="A5548" s="39">
        <v>5220108</v>
      </c>
      <c r="B5548" s="29" t="s">
        <v>5293</v>
      </c>
      <c r="C5548" s="30" t="s">
        <v>5093</v>
      </c>
      <c r="D5548" s="31">
        <f t="shared" si="172"/>
        <v>4247</v>
      </c>
      <c r="E5548" s="15">
        <v>3100</v>
      </c>
      <c r="F5548" s="15">
        <v>843</v>
      </c>
      <c r="G5548" s="15">
        <v>304</v>
      </c>
      <c r="H5548" s="15">
        <v>1995</v>
      </c>
      <c r="I5548" s="15">
        <v>263</v>
      </c>
      <c r="J5548" s="16">
        <v>12</v>
      </c>
      <c r="K5548" s="17">
        <v>6517</v>
      </c>
      <c r="L5548" s="17">
        <v>1206</v>
      </c>
      <c r="M5548" s="17">
        <f t="shared" si="173"/>
        <v>7723</v>
      </c>
      <c r="N5548" s="18">
        <v>34157</v>
      </c>
    </row>
    <row r="5549" spans="1:14" ht="12.75" customHeight="1" x14ac:dyDescent="0.2">
      <c r="A5549" s="39">
        <v>5220157</v>
      </c>
      <c r="B5549" s="29" t="s">
        <v>5294</v>
      </c>
      <c r="C5549" s="30" t="s">
        <v>5093</v>
      </c>
      <c r="D5549" s="31">
        <f t="shared" si="172"/>
        <v>176</v>
      </c>
      <c r="E5549" s="15">
        <v>141</v>
      </c>
      <c r="F5549" s="15">
        <v>35</v>
      </c>
      <c r="G5549" s="15">
        <v>0</v>
      </c>
      <c r="H5549" s="15">
        <v>61</v>
      </c>
      <c r="I5549" s="15">
        <v>22</v>
      </c>
      <c r="J5549" s="16">
        <v>0</v>
      </c>
      <c r="K5549" s="17">
        <v>259</v>
      </c>
      <c r="L5549" s="17">
        <v>62</v>
      </c>
      <c r="M5549" s="17">
        <f t="shared" si="173"/>
        <v>321</v>
      </c>
      <c r="N5549" s="18">
        <v>5215</v>
      </c>
    </row>
    <row r="5550" spans="1:14" ht="12.75" customHeight="1" x14ac:dyDescent="0.2">
      <c r="A5550" s="39">
        <v>5220207</v>
      </c>
      <c r="B5550" s="29" t="s">
        <v>5295</v>
      </c>
      <c r="C5550" s="30" t="s">
        <v>5093</v>
      </c>
      <c r="D5550" s="31">
        <f t="shared" si="172"/>
        <v>3076</v>
      </c>
      <c r="E5550" s="15">
        <v>2448</v>
      </c>
      <c r="F5550" s="15">
        <v>532</v>
      </c>
      <c r="G5550" s="15">
        <v>96</v>
      </c>
      <c r="H5550" s="15">
        <v>1188</v>
      </c>
      <c r="I5550" s="15">
        <v>91</v>
      </c>
      <c r="J5550" s="16">
        <v>5</v>
      </c>
      <c r="K5550" s="17">
        <v>4360</v>
      </c>
      <c r="L5550" s="17">
        <v>915</v>
      </c>
      <c r="M5550" s="17">
        <f t="shared" si="173"/>
        <v>5275</v>
      </c>
      <c r="N5550" s="18">
        <v>21920</v>
      </c>
    </row>
    <row r="5551" spans="1:14" ht="12.75" customHeight="1" x14ac:dyDescent="0.2">
      <c r="A5551" s="39">
        <v>5220264</v>
      </c>
      <c r="B5551" s="29" t="s">
        <v>5296</v>
      </c>
      <c r="C5551" s="30" t="s">
        <v>5093</v>
      </c>
      <c r="D5551" s="31">
        <f t="shared" si="172"/>
        <v>95</v>
      </c>
      <c r="E5551" s="15">
        <v>81</v>
      </c>
      <c r="F5551" s="15">
        <v>14</v>
      </c>
      <c r="G5551" s="15">
        <v>0</v>
      </c>
      <c r="H5551" s="15">
        <v>23</v>
      </c>
      <c r="I5551" s="15">
        <v>7</v>
      </c>
      <c r="J5551" s="16">
        <v>0</v>
      </c>
      <c r="K5551" s="17">
        <v>125</v>
      </c>
      <c r="L5551" s="17">
        <v>24</v>
      </c>
      <c r="M5551" s="17">
        <f t="shared" si="173"/>
        <v>149</v>
      </c>
      <c r="N5551" s="18">
        <v>4082</v>
      </c>
    </row>
    <row r="5552" spans="1:14" ht="12.75" customHeight="1" x14ac:dyDescent="0.2">
      <c r="A5552" s="39">
        <v>5220280</v>
      </c>
      <c r="B5552" s="29" t="s">
        <v>5297</v>
      </c>
      <c r="C5552" s="30" t="s">
        <v>5093</v>
      </c>
      <c r="D5552" s="31">
        <f t="shared" si="172"/>
        <v>93</v>
      </c>
      <c r="E5552" s="15">
        <v>72</v>
      </c>
      <c r="F5552" s="15">
        <v>21</v>
      </c>
      <c r="G5552" s="15">
        <v>0</v>
      </c>
      <c r="H5552" s="15">
        <v>31</v>
      </c>
      <c r="I5552" s="15">
        <v>8</v>
      </c>
      <c r="J5552" s="16">
        <v>0</v>
      </c>
      <c r="K5552" s="17">
        <v>132</v>
      </c>
      <c r="L5552" s="17">
        <v>15</v>
      </c>
      <c r="M5552" s="17">
        <f t="shared" si="173"/>
        <v>147</v>
      </c>
      <c r="N5552" s="18">
        <v>2037</v>
      </c>
    </row>
    <row r="5553" spans="1:14" ht="12.75" customHeight="1" x14ac:dyDescent="0.2">
      <c r="A5553" s="39">
        <v>5220405</v>
      </c>
      <c r="B5553" s="29" t="s">
        <v>3726</v>
      </c>
      <c r="C5553" s="30" t="s">
        <v>5093</v>
      </c>
      <c r="D5553" s="31">
        <f t="shared" si="172"/>
        <v>1934</v>
      </c>
      <c r="E5553" s="15">
        <v>1240</v>
      </c>
      <c r="F5553" s="15">
        <v>440</v>
      </c>
      <c r="G5553" s="15">
        <v>254</v>
      </c>
      <c r="H5553" s="15">
        <v>842</v>
      </c>
      <c r="I5553" s="15">
        <v>121</v>
      </c>
      <c r="J5553" s="16">
        <v>6</v>
      </c>
      <c r="K5553" s="17">
        <v>2903</v>
      </c>
      <c r="L5553" s="17">
        <v>795</v>
      </c>
      <c r="M5553" s="17">
        <f t="shared" si="173"/>
        <v>3698</v>
      </c>
      <c r="N5553" s="18">
        <v>20985</v>
      </c>
    </row>
    <row r="5554" spans="1:14" ht="12.75" customHeight="1" x14ac:dyDescent="0.2">
      <c r="A5554" s="39">
        <v>5220454</v>
      </c>
      <c r="B5554" s="29" t="s">
        <v>5298</v>
      </c>
      <c r="C5554" s="30" t="s">
        <v>5093</v>
      </c>
      <c r="D5554" s="31">
        <f t="shared" si="172"/>
        <v>3826</v>
      </c>
      <c r="E5554" s="15">
        <v>2158</v>
      </c>
      <c r="F5554" s="15">
        <v>1219</v>
      </c>
      <c r="G5554" s="15">
        <v>449</v>
      </c>
      <c r="H5554" s="15">
        <v>2138</v>
      </c>
      <c r="I5554" s="15">
        <v>925</v>
      </c>
      <c r="J5554" s="16">
        <v>45</v>
      </c>
      <c r="K5554" s="17">
        <v>6934</v>
      </c>
      <c r="L5554" s="17">
        <v>2496</v>
      </c>
      <c r="M5554" s="17">
        <f t="shared" si="173"/>
        <v>9430</v>
      </c>
      <c r="N5554" s="18">
        <v>118451</v>
      </c>
    </row>
    <row r="5555" spans="1:14" ht="12.75" customHeight="1" x14ac:dyDescent="0.2">
      <c r="A5555" s="39">
        <v>5220504</v>
      </c>
      <c r="B5555" s="29" t="s">
        <v>5299</v>
      </c>
      <c r="C5555" s="30" t="s">
        <v>5093</v>
      </c>
      <c r="D5555" s="31">
        <f t="shared" si="172"/>
        <v>602</v>
      </c>
      <c r="E5555" s="15">
        <v>494</v>
      </c>
      <c r="F5555" s="15">
        <v>74</v>
      </c>
      <c r="G5555" s="15">
        <v>34</v>
      </c>
      <c r="H5555" s="15">
        <v>212</v>
      </c>
      <c r="I5555" s="15">
        <v>23</v>
      </c>
      <c r="J5555" s="16">
        <v>0</v>
      </c>
      <c r="K5555" s="17">
        <v>837</v>
      </c>
      <c r="L5555" s="17">
        <v>168</v>
      </c>
      <c r="M5555" s="17">
        <f t="shared" si="173"/>
        <v>1005</v>
      </c>
      <c r="N5555" s="18">
        <v>8642</v>
      </c>
    </row>
    <row r="5556" spans="1:14" ht="12.75" customHeight="1" x14ac:dyDescent="0.2">
      <c r="A5556" s="39">
        <v>5220603</v>
      </c>
      <c r="B5556" s="29" t="s">
        <v>5300</v>
      </c>
      <c r="C5556" s="30" t="s">
        <v>5093</v>
      </c>
      <c r="D5556" s="31">
        <f t="shared" si="172"/>
        <v>2743</v>
      </c>
      <c r="E5556" s="15">
        <v>2205</v>
      </c>
      <c r="F5556" s="15">
        <v>380</v>
      </c>
      <c r="G5556" s="15">
        <v>158</v>
      </c>
      <c r="H5556" s="15">
        <v>1149</v>
      </c>
      <c r="I5556" s="15">
        <v>120</v>
      </c>
      <c r="J5556" s="16">
        <v>7</v>
      </c>
      <c r="K5556" s="17">
        <v>4019</v>
      </c>
      <c r="L5556" s="17">
        <v>559</v>
      </c>
      <c r="M5556" s="17">
        <f t="shared" si="173"/>
        <v>4578</v>
      </c>
      <c r="N5556" s="18">
        <v>20816</v>
      </c>
    </row>
    <row r="5557" spans="1:14" ht="12.75" customHeight="1" x14ac:dyDescent="0.2">
      <c r="A5557" s="39">
        <v>5220686</v>
      </c>
      <c r="B5557" s="29" t="s">
        <v>5301</v>
      </c>
      <c r="C5557" s="30" t="s">
        <v>5093</v>
      </c>
      <c r="D5557" s="31">
        <f t="shared" si="172"/>
        <v>345</v>
      </c>
      <c r="E5557" s="15">
        <v>300</v>
      </c>
      <c r="F5557" s="15">
        <v>37</v>
      </c>
      <c r="G5557" s="15">
        <v>8</v>
      </c>
      <c r="H5557" s="15">
        <v>157</v>
      </c>
      <c r="I5557" s="15">
        <v>10</v>
      </c>
      <c r="J5557" s="16">
        <v>0</v>
      </c>
      <c r="K5557" s="17">
        <v>512</v>
      </c>
      <c r="L5557" s="17">
        <v>112</v>
      </c>
      <c r="M5557" s="17">
        <f t="shared" si="173"/>
        <v>624</v>
      </c>
      <c r="N5557" s="18">
        <v>6879</v>
      </c>
    </row>
    <row r="5558" spans="1:14" ht="12.75" customHeight="1" x14ac:dyDescent="0.2">
      <c r="A5558" s="39">
        <v>5220702</v>
      </c>
      <c r="B5558" s="29" t="s">
        <v>5302</v>
      </c>
      <c r="C5558" s="30" t="s">
        <v>5093</v>
      </c>
      <c r="D5558" s="31">
        <f t="shared" si="172"/>
        <v>70</v>
      </c>
      <c r="E5558" s="15">
        <v>62</v>
      </c>
      <c r="F5558" s="15">
        <v>8</v>
      </c>
      <c r="G5558" s="15">
        <v>0</v>
      </c>
      <c r="H5558" s="15">
        <v>26</v>
      </c>
      <c r="I5558" s="15">
        <v>1</v>
      </c>
      <c r="J5558" s="16">
        <v>0</v>
      </c>
      <c r="K5558" s="17">
        <v>97</v>
      </c>
      <c r="L5558" s="17">
        <v>12</v>
      </c>
      <c r="M5558" s="17">
        <f t="shared" si="173"/>
        <v>109</v>
      </c>
      <c r="N5558" s="18">
        <v>3001</v>
      </c>
    </row>
    <row r="5559" spans="1:14" ht="12.75" customHeight="1" x14ac:dyDescent="0.2">
      <c r="A5559" s="39">
        <v>5221007</v>
      </c>
      <c r="B5559" s="29" t="s">
        <v>5303</v>
      </c>
      <c r="C5559" s="30" t="s">
        <v>5093</v>
      </c>
      <c r="D5559" s="31">
        <f t="shared" si="172"/>
        <v>336</v>
      </c>
      <c r="E5559" s="15">
        <v>299</v>
      </c>
      <c r="F5559" s="15">
        <v>31</v>
      </c>
      <c r="G5559" s="15">
        <v>6</v>
      </c>
      <c r="H5559" s="15">
        <v>88</v>
      </c>
      <c r="I5559" s="15">
        <v>4</v>
      </c>
      <c r="J5559" s="16">
        <v>0</v>
      </c>
      <c r="K5559" s="17">
        <v>428</v>
      </c>
      <c r="L5559" s="17">
        <v>38</v>
      </c>
      <c r="M5559" s="17">
        <f t="shared" si="173"/>
        <v>466</v>
      </c>
      <c r="N5559" s="18">
        <v>3521</v>
      </c>
    </row>
    <row r="5560" spans="1:14" ht="12.75" customHeight="1" x14ac:dyDescent="0.2">
      <c r="A5560" s="39">
        <v>5221080</v>
      </c>
      <c r="B5560" s="29" t="s">
        <v>5304</v>
      </c>
      <c r="C5560" s="30" t="s">
        <v>5093</v>
      </c>
      <c r="D5560" s="31">
        <f t="shared" si="172"/>
        <v>90</v>
      </c>
      <c r="E5560" s="15">
        <v>85</v>
      </c>
      <c r="F5560" s="15">
        <v>4</v>
      </c>
      <c r="G5560" s="15">
        <v>1</v>
      </c>
      <c r="H5560" s="15">
        <v>41</v>
      </c>
      <c r="I5560" s="15">
        <v>5</v>
      </c>
      <c r="J5560" s="16">
        <v>0</v>
      </c>
      <c r="K5560" s="17">
        <v>136</v>
      </c>
      <c r="L5560" s="17">
        <v>48</v>
      </c>
      <c r="M5560" s="17">
        <f t="shared" si="173"/>
        <v>184</v>
      </c>
      <c r="N5560" s="18">
        <v>3498</v>
      </c>
    </row>
    <row r="5561" spans="1:14" ht="12.75" customHeight="1" x14ac:dyDescent="0.2">
      <c r="A5561" s="39">
        <v>5221197</v>
      </c>
      <c r="B5561" s="29" t="s">
        <v>5305</v>
      </c>
      <c r="C5561" s="30" t="s">
        <v>5093</v>
      </c>
      <c r="D5561" s="31">
        <f t="shared" si="172"/>
        <v>163</v>
      </c>
      <c r="E5561" s="15">
        <v>119</v>
      </c>
      <c r="F5561" s="15">
        <v>28</v>
      </c>
      <c r="G5561" s="15">
        <v>16</v>
      </c>
      <c r="H5561" s="15">
        <v>64</v>
      </c>
      <c r="I5561" s="15">
        <v>10</v>
      </c>
      <c r="J5561" s="16">
        <v>0</v>
      </c>
      <c r="K5561" s="17">
        <v>237</v>
      </c>
      <c r="L5561" s="17">
        <v>60</v>
      </c>
      <c r="M5561" s="17">
        <f t="shared" si="173"/>
        <v>297</v>
      </c>
      <c r="N5561" s="18">
        <v>8186</v>
      </c>
    </row>
    <row r="5562" spans="1:14" ht="12.75" customHeight="1" x14ac:dyDescent="0.2">
      <c r="A5562" s="39">
        <v>5221304</v>
      </c>
      <c r="B5562" s="29" t="s">
        <v>5306</v>
      </c>
      <c r="C5562" s="30" t="s">
        <v>5093</v>
      </c>
      <c r="D5562" s="31">
        <f t="shared" si="172"/>
        <v>233</v>
      </c>
      <c r="E5562" s="15">
        <v>161</v>
      </c>
      <c r="F5562" s="15">
        <v>49</v>
      </c>
      <c r="G5562" s="15">
        <v>23</v>
      </c>
      <c r="H5562" s="15">
        <v>113</v>
      </c>
      <c r="I5562" s="15">
        <v>15</v>
      </c>
      <c r="J5562" s="16">
        <v>1</v>
      </c>
      <c r="K5562" s="17">
        <v>362</v>
      </c>
      <c r="L5562" s="17">
        <v>78</v>
      </c>
      <c r="M5562" s="17">
        <f t="shared" si="173"/>
        <v>440</v>
      </c>
      <c r="N5562" s="18">
        <v>2830</v>
      </c>
    </row>
    <row r="5563" spans="1:14" ht="12.75" customHeight="1" x14ac:dyDescent="0.2">
      <c r="A5563" s="39">
        <v>5221403</v>
      </c>
      <c r="B5563" s="29" t="s">
        <v>1608</v>
      </c>
      <c r="C5563" s="30" t="s">
        <v>5093</v>
      </c>
      <c r="D5563" s="31">
        <f t="shared" si="172"/>
        <v>6867</v>
      </c>
      <c r="E5563" s="15">
        <v>4009</v>
      </c>
      <c r="F5563" s="15">
        <v>2105</v>
      </c>
      <c r="G5563" s="15">
        <v>753</v>
      </c>
      <c r="H5563" s="15">
        <v>3834</v>
      </c>
      <c r="I5563" s="15">
        <v>632</v>
      </c>
      <c r="J5563" s="16">
        <v>66</v>
      </c>
      <c r="K5563" s="17">
        <v>11399</v>
      </c>
      <c r="L5563" s="17">
        <v>4198</v>
      </c>
      <c r="M5563" s="17">
        <f t="shared" si="173"/>
        <v>15597</v>
      </c>
      <c r="N5563" s="18">
        <v>129823</v>
      </c>
    </row>
    <row r="5564" spans="1:14" ht="12.75" customHeight="1" x14ac:dyDescent="0.2">
      <c r="A5564" s="39">
        <v>5221452</v>
      </c>
      <c r="B5564" s="29" t="s">
        <v>5307</v>
      </c>
      <c r="C5564" s="30" t="s">
        <v>5093</v>
      </c>
      <c r="D5564" s="31">
        <f t="shared" si="172"/>
        <v>217</v>
      </c>
      <c r="E5564" s="15">
        <v>186</v>
      </c>
      <c r="F5564" s="15">
        <v>25</v>
      </c>
      <c r="G5564" s="15">
        <v>6</v>
      </c>
      <c r="H5564" s="15">
        <v>67</v>
      </c>
      <c r="I5564" s="15">
        <v>11</v>
      </c>
      <c r="J5564" s="16">
        <v>0</v>
      </c>
      <c r="K5564" s="17">
        <v>295</v>
      </c>
      <c r="L5564" s="17">
        <v>49</v>
      </c>
      <c r="M5564" s="17">
        <f t="shared" si="173"/>
        <v>344</v>
      </c>
      <c r="N5564" s="18">
        <v>3498</v>
      </c>
    </row>
    <row r="5565" spans="1:14" ht="12.75" customHeight="1" x14ac:dyDescent="0.2">
      <c r="A5565" s="39">
        <v>5221502</v>
      </c>
      <c r="B5565" s="29" t="s">
        <v>5308</v>
      </c>
      <c r="C5565" s="30" t="s">
        <v>5093</v>
      </c>
      <c r="D5565" s="31">
        <f t="shared" si="172"/>
        <v>463</v>
      </c>
      <c r="E5565" s="15">
        <v>397</v>
      </c>
      <c r="F5565" s="15">
        <v>53</v>
      </c>
      <c r="G5565" s="15">
        <v>13</v>
      </c>
      <c r="H5565" s="15">
        <v>169</v>
      </c>
      <c r="I5565" s="15">
        <v>17</v>
      </c>
      <c r="J5565" s="16">
        <v>0</v>
      </c>
      <c r="K5565" s="17">
        <v>649</v>
      </c>
      <c r="L5565" s="17">
        <v>98</v>
      </c>
      <c r="M5565" s="17">
        <f t="shared" si="173"/>
        <v>747</v>
      </c>
      <c r="N5565" s="18">
        <v>4564</v>
      </c>
    </row>
    <row r="5566" spans="1:14" ht="12.75" customHeight="1" x14ac:dyDescent="0.2">
      <c r="A5566" s="39">
        <v>5221551</v>
      </c>
      <c r="B5566" s="29" t="s">
        <v>5309</v>
      </c>
      <c r="C5566" s="30" t="s">
        <v>5093</v>
      </c>
      <c r="D5566" s="31">
        <f t="shared" si="172"/>
        <v>203</v>
      </c>
      <c r="E5566" s="15">
        <v>181</v>
      </c>
      <c r="F5566" s="15">
        <v>18</v>
      </c>
      <c r="G5566" s="15">
        <v>4</v>
      </c>
      <c r="H5566" s="15">
        <v>72</v>
      </c>
      <c r="I5566" s="15">
        <v>11</v>
      </c>
      <c r="J5566" s="16">
        <v>0</v>
      </c>
      <c r="K5566" s="17">
        <v>286</v>
      </c>
      <c r="L5566" s="17">
        <v>59</v>
      </c>
      <c r="M5566" s="17">
        <f t="shared" si="173"/>
        <v>345</v>
      </c>
      <c r="N5566" s="18">
        <v>5365</v>
      </c>
    </row>
    <row r="5567" spans="1:14" ht="12.75" customHeight="1" x14ac:dyDescent="0.2">
      <c r="A5567" s="39">
        <v>5221577</v>
      </c>
      <c r="B5567" s="29" t="s">
        <v>5310</v>
      </c>
      <c r="C5567" s="30" t="s">
        <v>5093</v>
      </c>
      <c r="D5567" s="31">
        <f t="shared" si="172"/>
        <v>29</v>
      </c>
      <c r="E5567" s="15">
        <v>23</v>
      </c>
      <c r="F5567" s="15">
        <v>6</v>
      </c>
      <c r="G5567" s="15">
        <v>0</v>
      </c>
      <c r="H5567" s="15">
        <v>14</v>
      </c>
      <c r="I5567" s="15">
        <v>5</v>
      </c>
      <c r="J5567" s="16">
        <v>0</v>
      </c>
      <c r="K5567" s="17">
        <v>48</v>
      </c>
      <c r="L5567" s="17">
        <v>8</v>
      </c>
      <c r="M5567" s="17">
        <f t="shared" si="173"/>
        <v>56</v>
      </c>
      <c r="N5567" s="18">
        <v>2840</v>
      </c>
    </row>
    <row r="5568" spans="1:14" ht="12.75" customHeight="1" x14ac:dyDescent="0.2">
      <c r="A5568" s="39">
        <v>5221601</v>
      </c>
      <c r="B5568" s="29" t="s">
        <v>5311</v>
      </c>
      <c r="C5568" s="30" t="s">
        <v>5093</v>
      </c>
      <c r="D5568" s="31">
        <f t="shared" si="172"/>
        <v>4129</v>
      </c>
      <c r="E5568" s="15">
        <v>2969</v>
      </c>
      <c r="F5568" s="15">
        <v>855</v>
      </c>
      <c r="G5568" s="15">
        <v>305</v>
      </c>
      <c r="H5568" s="15">
        <v>1951</v>
      </c>
      <c r="I5568" s="15">
        <v>424</v>
      </c>
      <c r="J5568" s="16">
        <v>16</v>
      </c>
      <c r="K5568" s="17">
        <v>6520</v>
      </c>
      <c r="L5568" s="17">
        <v>1773</v>
      </c>
      <c r="M5568" s="17">
        <f t="shared" si="173"/>
        <v>8293</v>
      </c>
      <c r="N5568" s="18">
        <v>40840</v>
      </c>
    </row>
    <row r="5569" spans="1:14" ht="12.75" customHeight="1" x14ac:dyDescent="0.2">
      <c r="A5569" s="39">
        <v>5221700</v>
      </c>
      <c r="B5569" s="29" t="s">
        <v>5312</v>
      </c>
      <c r="C5569" s="30" t="s">
        <v>5093</v>
      </c>
      <c r="D5569" s="31">
        <f t="shared" si="172"/>
        <v>2047</v>
      </c>
      <c r="E5569" s="15">
        <v>1490</v>
      </c>
      <c r="F5569" s="15">
        <v>496</v>
      </c>
      <c r="G5569" s="15">
        <v>61</v>
      </c>
      <c r="H5569" s="15">
        <v>785</v>
      </c>
      <c r="I5569" s="15">
        <v>91</v>
      </c>
      <c r="J5569" s="16">
        <v>1</v>
      </c>
      <c r="K5569" s="17">
        <v>2924</v>
      </c>
      <c r="L5569" s="17">
        <v>420</v>
      </c>
      <c r="M5569" s="17">
        <f t="shared" si="173"/>
        <v>3344</v>
      </c>
      <c r="N5569" s="18">
        <v>13818</v>
      </c>
    </row>
    <row r="5570" spans="1:14" ht="12.75" customHeight="1" x14ac:dyDescent="0.2">
      <c r="A5570" s="39">
        <v>5221809</v>
      </c>
      <c r="B5570" s="29" t="s">
        <v>5313</v>
      </c>
      <c r="C5570" s="30" t="s">
        <v>5093</v>
      </c>
      <c r="D5570" s="31">
        <f t="shared" si="172"/>
        <v>200</v>
      </c>
      <c r="E5570" s="15">
        <v>163</v>
      </c>
      <c r="F5570" s="15">
        <v>25</v>
      </c>
      <c r="G5570" s="15">
        <v>12</v>
      </c>
      <c r="H5570" s="15">
        <v>74</v>
      </c>
      <c r="I5570" s="15">
        <v>6</v>
      </c>
      <c r="J5570" s="16">
        <v>0</v>
      </c>
      <c r="K5570" s="17">
        <v>280</v>
      </c>
      <c r="L5570" s="17">
        <v>38</v>
      </c>
      <c r="M5570" s="17">
        <f t="shared" si="173"/>
        <v>318</v>
      </c>
      <c r="N5570" s="18">
        <v>3066</v>
      </c>
    </row>
    <row r="5571" spans="1:14" ht="12.75" customHeight="1" x14ac:dyDescent="0.2">
      <c r="A5571" s="39">
        <v>5221858</v>
      </c>
      <c r="B5571" s="29" t="s">
        <v>5314</v>
      </c>
      <c r="C5571" s="30" t="s">
        <v>5093</v>
      </c>
      <c r="D5571" s="31">
        <f t="shared" si="172"/>
        <v>3324</v>
      </c>
      <c r="E5571" s="15">
        <v>1664</v>
      </c>
      <c r="F5571" s="15">
        <v>840</v>
      </c>
      <c r="G5571" s="15">
        <v>820</v>
      </c>
      <c r="H5571" s="15">
        <v>1736</v>
      </c>
      <c r="I5571" s="15">
        <v>349</v>
      </c>
      <c r="J5571" s="16">
        <v>45</v>
      </c>
      <c r="K5571" s="17">
        <v>5454</v>
      </c>
      <c r="L5571" s="17">
        <v>2186</v>
      </c>
      <c r="M5571" s="17">
        <f t="shared" si="173"/>
        <v>7640</v>
      </c>
      <c r="N5571" s="18">
        <v>172135</v>
      </c>
    </row>
    <row r="5572" spans="1:14" ht="12.75" customHeight="1" x14ac:dyDescent="0.2">
      <c r="A5572" s="39">
        <v>5221908</v>
      </c>
      <c r="B5572" s="29" t="s">
        <v>5315</v>
      </c>
      <c r="C5572" s="30" t="s">
        <v>5093</v>
      </c>
      <c r="D5572" s="31">
        <f t="shared" si="172"/>
        <v>417</v>
      </c>
      <c r="E5572" s="15">
        <v>383</v>
      </c>
      <c r="F5572" s="15">
        <v>32</v>
      </c>
      <c r="G5572" s="15">
        <v>2</v>
      </c>
      <c r="H5572" s="15">
        <v>117</v>
      </c>
      <c r="I5572" s="15">
        <v>5</v>
      </c>
      <c r="J5572" s="16">
        <v>0</v>
      </c>
      <c r="K5572" s="17">
        <v>539</v>
      </c>
      <c r="L5572" s="17">
        <v>58</v>
      </c>
      <c r="M5572" s="17">
        <f t="shared" si="173"/>
        <v>597</v>
      </c>
      <c r="N5572" s="18">
        <v>3838</v>
      </c>
    </row>
    <row r="5573" spans="1:14" ht="12.75" customHeight="1" x14ac:dyDescent="0.2">
      <c r="A5573" s="39">
        <v>5222005</v>
      </c>
      <c r="B5573" s="29" t="s">
        <v>5316</v>
      </c>
      <c r="C5573" s="30" t="s">
        <v>5093</v>
      </c>
      <c r="D5573" s="31">
        <f t="shared" si="172"/>
        <v>1351</v>
      </c>
      <c r="E5573" s="15">
        <v>1057</v>
      </c>
      <c r="F5573" s="15">
        <v>220</v>
      </c>
      <c r="G5573" s="15">
        <v>74</v>
      </c>
      <c r="H5573" s="15">
        <v>564</v>
      </c>
      <c r="I5573" s="15">
        <v>47</v>
      </c>
      <c r="J5573" s="16">
        <v>4</v>
      </c>
      <c r="K5573" s="17">
        <v>1966</v>
      </c>
      <c r="L5573" s="17">
        <v>309</v>
      </c>
      <c r="M5573" s="17">
        <f t="shared" si="173"/>
        <v>2275</v>
      </c>
      <c r="N5573" s="18">
        <v>13977</v>
      </c>
    </row>
    <row r="5574" spans="1:14" ht="12.75" customHeight="1" x14ac:dyDescent="0.2">
      <c r="A5574" s="39">
        <v>5222054</v>
      </c>
      <c r="B5574" s="29" t="s">
        <v>5317</v>
      </c>
      <c r="C5574" s="30" t="s">
        <v>5093</v>
      </c>
      <c r="D5574" s="31">
        <f t="shared" ref="D5574:D5577" si="174">SUM(E5574:G5574)</f>
        <v>487</v>
      </c>
      <c r="E5574" s="15">
        <v>418</v>
      </c>
      <c r="F5574" s="15">
        <v>60</v>
      </c>
      <c r="G5574" s="15">
        <v>9</v>
      </c>
      <c r="H5574" s="15">
        <v>201</v>
      </c>
      <c r="I5574" s="15">
        <v>11</v>
      </c>
      <c r="J5574" s="16">
        <v>1</v>
      </c>
      <c r="K5574" s="17">
        <v>700</v>
      </c>
      <c r="L5574" s="17">
        <v>147</v>
      </c>
      <c r="M5574" s="17">
        <f t="shared" ref="M5574:M5577" si="175">K5574+L5574</f>
        <v>847</v>
      </c>
      <c r="N5574" s="18">
        <v>8873</v>
      </c>
    </row>
    <row r="5575" spans="1:14" ht="12.75" customHeight="1" x14ac:dyDescent="0.2">
      <c r="A5575" s="39">
        <v>5222203</v>
      </c>
      <c r="B5575" s="29" t="s">
        <v>5318</v>
      </c>
      <c r="C5575" s="30" t="s">
        <v>5093</v>
      </c>
      <c r="D5575" s="31">
        <f t="shared" si="174"/>
        <v>165</v>
      </c>
      <c r="E5575" s="15">
        <v>147</v>
      </c>
      <c r="F5575" s="15">
        <v>16</v>
      </c>
      <c r="G5575" s="15">
        <v>2</v>
      </c>
      <c r="H5575" s="15">
        <v>62</v>
      </c>
      <c r="I5575" s="15">
        <v>4</v>
      </c>
      <c r="J5575" s="16">
        <v>2</v>
      </c>
      <c r="K5575" s="17">
        <v>233</v>
      </c>
      <c r="L5575" s="17">
        <v>148</v>
      </c>
      <c r="M5575" s="17">
        <f t="shared" si="175"/>
        <v>381</v>
      </c>
      <c r="N5575" s="18">
        <v>6312</v>
      </c>
    </row>
    <row r="5576" spans="1:14" ht="12.75" customHeight="1" x14ac:dyDescent="0.2">
      <c r="A5576" s="39">
        <v>5222302</v>
      </c>
      <c r="B5576" s="29" t="s">
        <v>5319</v>
      </c>
      <c r="C5576" s="30" t="s">
        <v>5093</v>
      </c>
      <c r="D5576" s="31">
        <f t="shared" si="174"/>
        <v>237</v>
      </c>
      <c r="E5576" s="15">
        <v>213</v>
      </c>
      <c r="F5576" s="15">
        <v>23</v>
      </c>
      <c r="G5576" s="15">
        <v>1</v>
      </c>
      <c r="H5576" s="15">
        <v>57</v>
      </c>
      <c r="I5576" s="15">
        <v>16</v>
      </c>
      <c r="J5576" s="16">
        <v>0</v>
      </c>
      <c r="K5576" s="17">
        <v>310</v>
      </c>
      <c r="L5576" s="17">
        <v>34</v>
      </c>
      <c r="M5576" s="17">
        <f t="shared" si="175"/>
        <v>344</v>
      </c>
      <c r="N5576" s="18">
        <v>5882</v>
      </c>
    </row>
    <row r="5577" spans="1:14" ht="12.75" customHeight="1" x14ac:dyDescent="0.2">
      <c r="A5577" s="39">
        <v>5300108</v>
      </c>
      <c r="B5577" s="29" t="s">
        <v>5320</v>
      </c>
      <c r="C5577" s="30" t="s">
        <v>5321</v>
      </c>
      <c r="D5577" s="31">
        <f t="shared" si="174"/>
        <v>177391</v>
      </c>
      <c r="E5577" s="15">
        <v>67881</v>
      </c>
      <c r="F5577" s="15">
        <v>39846</v>
      </c>
      <c r="G5577" s="15">
        <v>69664</v>
      </c>
      <c r="H5577" s="15">
        <v>63479</v>
      </c>
      <c r="I5577" s="15">
        <v>20146</v>
      </c>
      <c r="J5577" s="16">
        <v>874</v>
      </c>
      <c r="K5577" s="17">
        <v>261890</v>
      </c>
      <c r="L5577" s="17">
        <v>56641</v>
      </c>
      <c r="M5577" s="17">
        <f t="shared" si="175"/>
        <v>318531</v>
      </c>
      <c r="N5577" s="18">
        <v>3055149</v>
      </c>
    </row>
    <row r="5578" spans="1:14" ht="13.5" thickBot="1" x14ac:dyDescent="0.25">
      <c r="A5578" s="90" t="s">
        <v>5328</v>
      </c>
      <c r="B5578" s="90"/>
      <c r="C5578" s="90"/>
      <c r="D5578" s="32">
        <f t="shared" ref="D5578:N5578" si="176">SUM(D8:D5577)</f>
        <v>21617477</v>
      </c>
      <c r="E5578" s="32">
        <f t="shared" si="176"/>
        <v>11402943</v>
      </c>
      <c r="F5578" s="32">
        <f t="shared" si="176"/>
        <v>3525292</v>
      </c>
      <c r="G5578" s="32">
        <f t="shared" si="176"/>
        <v>6689242</v>
      </c>
      <c r="H5578" s="32">
        <f t="shared" si="176"/>
        <v>7994843</v>
      </c>
      <c r="I5578" s="32">
        <f t="shared" si="176"/>
        <v>1575387</v>
      </c>
      <c r="J5578" s="32">
        <f t="shared" si="176"/>
        <v>52201</v>
      </c>
      <c r="K5578" s="32">
        <f t="shared" si="176"/>
        <v>31239908</v>
      </c>
      <c r="L5578" s="32">
        <f t="shared" si="176"/>
        <v>4886606</v>
      </c>
      <c r="M5578" s="32">
        <f t="shared" si="176"/>
        <v>36126514</v>
      </c>
      <c r="N5578" s="32">
        <f>SUM(N8:N5577)</f>
        <v>211755692</v>
      </c>
    </row>
    <row r="5579" spans="1:14" s="24" customFormat="1" x14ac:dyDescent="0.2">
      <c r="A5579" s="3" t="s">
        <v>5410</v>
      </c>
      <c r="N5579" s="33"/>
    </row>
    <row r="5580" spans="1:14" s="24" customFormat="1" ht="14.25" x14ac:dyDescent="0.2">
      <c r="A5580" s="48" t="s">
        <v>5411</v>
      </c>
      <c r="N5580" s="33"/>
    </row>
    <row r="5581" spans="1:14" s="24" customFormat="1" x14ac:dyDescent="0.2">
      <c r="A5581" s="41" t="s">
        <v>5334</v>
      </c>
      <c r="B5581" s="4"/>
      <c r="C5581" s="4"/>
      <c r="D5581" s="4"/>
      <c r="E5581" s="4"/>
      <c r="F5581" s="4"/>
      <c r="G5581" s="4"/>
      <c r="H5581" s="4"/>
      <c r="I5581" s="4"/>
      <c r="L5581" s="49"/>
      <c r="N5581" s="33"/>
    </row>
    <row r="5582" spans="1:14" s="24" customFormat="1" x14ac:dyDescent="0.2">
      <c r="A5582" s="3" t="s">
        <v>5335</v>
      </c>
      <c r="B5582" s="4"/>
      <c r="C5582" s="4"/>
      <c r="D5582" s="4"/>
      <c r="E5582" s="4"/>
      <c r="F5582" s="4"/>
      <c r="G5582" s="4"/>
      <c r="H5582" s="4"/>
      <c r="I5582" s="4"/>
      <c r="N5582" s="33"/>
    </row>
    <row r="5583" spans="1:14" s="24" customFormat="1" x14ac:dyDescent="0.2">
      <c r="A5583" s="3" t="s">
        <v>5336</v>
      </c>
      <c r="B5583" s="4"/>
      <c r="C5583" s="4"/>
      <c r="D5583" s="4"/>
      <c r="E5583" s="4"/>
      <c r="F5583" s="4"/>
      <c r="G5583" s="4"/>
      <c r="H5583" s="4"/>
      <c r="I5583" s="4"/>
      <c r="N5583" s="33"/>
    </row>
    <row r="5584" spans="1:14" s="24" customFormat="1" x14ac:dyDescent="0.2">
      <c r="A5584" s="59" t="s">
        <v>5337</v>
      </c>
      <c r="B5584" s="60"/>
      <c r="C5584" s="60"/>
      <c r="D5584" s="5" t="s">
        <v>5338</v>
      </c>
      <c r="E5584" s="6"/>
      <c r="F5584" s="6"/>
      <c r="G5584" s="6"/>
      <c r="H5584" s="7"/>
      <c r="I5584" s="4"/>
      <c r="N5584" s="33"/>
    </row>
    <row r="5585" spans="1:14" s="24" customFormat="1" x14ac:dyDescent="0.2">
      <c r="A5585" s="50" t="s">
        <v>5339</v>
      </c>
      <c r="B5585" s="51"/>
      <c r="C5585" s="52"/>
      <c r="D5585" s="8" t="s">
        <v>5340</v>
      </c>
      <c r="E5585" s="8"/>
      <c r="F5585" s="8"/>
      <c r="G5585" s="8"/>
      <c r="H5585" s="7"/>
      <c r="I5585" s="4"/>
      <c r="N5585" s="33"/>
    </row>
    <row r="5586" spans="1:14" s="24" customFormat="1" x14ac:dyDescent="0.2">
      <c r="A5586" s="53"/>
      <c r="B5586" s="54"/>
      <c r="C5586" s="55"/>
      <c r="D5586" s="4" t="s">
        <v>5341</v>
      </c>
      <c r="E5586" s="4"/>
      <c r="F5586" s="4"/>
      <c r="G5586" s="4"/>
      <c r="H5586" s="9"/>
      <c r="I5586" s="4"/>
      <c r="N5586" s="33"/>
    </row>
    <row r="5587" spans="1:14" s="24" customFormat="1" x14ac:dyDescent="0.2">
      <c r="A5587" s="53"/>
      <c r="B5587" s="54"/>
      <c r="C5587" s="55"/>
      <c r="D5587" s="4" t="s">
        <v>5342</v>
      </c>
      <c r="E5587" s="4"/>
      <c r="F5587" s="4"/>
      <c r="G5587" s="4"/>
      <c r="H5587" s="9"/>
      <c r="I5587" s="4"/>
      <c r="N5587" s="33"/>
    </row>
    <row r="5588" spans="1:14" s="24" customFormat="1" x14ac:dyDescent="0.2">
      <c r="A5588" s="53"/>
      <c r="B5588" s="54"/>
      <c r="C5588" s="55"/>
      <c r="D5588" s="4" t="s">
        <v>5343</v>
      </c>
      <c r="E5588" s="4"/>
      <c r="F5588" s="4"/>
      <c r="G5588" s="4"/>
      <c r="H5588" s="9"/>
      <c r="I5588" s="4"/>
      <c r="N5588" s="33"/>
    </row>
    <row r="5589" spans="1:14" s="24" customFormat="1" x14ac:dyDescent="0.2">
      <c r="A5589" s="53"/>
      <c r="B5589" s="54"/>
      <c r="C5589" s="55"/>
      <c r="D5589" s="4" t="s">
        <v>5344</v>
      </c>
      <c r="E5589" s="4"/>
      <c r="F5589" s="4"/>
      <c r="G5589" s="4"/>
      <c r="H5589" s="9"/>
      <c r="I5589" s="4"/>
      <c r="N5589" s="33"/>
    </row>
    <row r="5590" spans="1:14" s="24" customFormat="1" x14ac:dyDescent="0.2">
      <c r="A5590" s="53"/>
      <c r="B5590" s="54"/>
      <c r="C5590" s="55"/>
      <c r="D5590" s="4" t="s">
        <v>5345</v>
      </c>
      <c r="E5590" s="4"/>
      <c r="F5590" s="4"/>
      <c r="G5590" s="4"/>
      <c r="H5590" s="9"/>
      <c r="I5590" s="4"/>
      <c r="N5590" s="33"/>
    </row>
    <row r="5591" spans="1:14" s="24" customFormat="1" x14ac:dyDescent="0.2">
      <c r="A5591" s="53"/>
      <c r="B5591" s="54"/>
      <c r="C5591" s="55"/>
      <c r="D5591" s="4" t="s">
        <v>5346</v>
      </c>
      <c r="E5591" s="4"/>
      <c r="F5591" s="4"/>
      <c r="G5591" s="4"/>
      <c r="H5591" s="9"/>
      <c r="I5591" s="4"/>
      <c r="N5591" s="33"/>
    </row>
    <row r="5592" spans="1:14" s="24" customFormat="1" x14ac:dyDescent="0.2">
      <c r="A5592" s="53"/>
      <c r="B5592" s="54"/>
      <c r="C5592" s="55"/>
      <c r="D5592" s="4" t="s">
        <v>5347</v>
      </c>
      <c r="E5592" s="4"/>
      <c r="F5592" s="4"/>
      <c r="G5592" s="4"/>
      <c r="H5592" s="9"/>
      <c r="I5592" s="4"/>
      <c r="N5592" s="33"/>
    </row>
    <row r="5593" spans="1:14" s="24" customFormat="1" x14ac:dyDescent="0.2">
      <c r="A5593" s="56"/>
      <c r="B5593" s="57"/>
      <c r="C5593" s="58"/>
      <c r="D5593" s="10" t="s">
        <v>5348</v>
      </c>
      <c r="E5593" s="10"/>
      <c r="F5593" s="10"/>
      <c r="G5593" s="10"/>
      <c r="H5593" s="9"/>
      <c r="I5593" s="4"/>
      <c r="N5593" s="33"/>
    </row>
    <row r="5594" spans="1:14" s="24" customFormat="1" x14ac:dyDescent="0.2">
      <c r="A5594" s="50" t="s">
        <v>5349</v>
      </c>
      <c r="B5594" s="51"/>
      <c r="C5594" s="52"/>
      <c r="D5594" s="8" t="s">
        <v>5350</v>
      </c>
      <c r="E5594" s="8"/>
      <c r="F5594" s="8"/>
      <c r="G5594" s="8"/>
      <c r="H5594" s="7"/>
      <c r="I5594" s="4"/>
      <c r="N5594" s="33"/>
    </row>
    <row r="5595" spans="1:14" s="24" customFormat="1" x14ac:dyDescent="0.2">
      <c r="A5595" s="53"/>
      <c r="B5595" s="54"/>
      <c r="C5595" s="55"/>
      <c r="D5595" s="4" t="s">
        <v>5351</v>
      </c>
      <c r="E5595" s="4"/>
      <c r="F5595" s="4"/>
      <c r="G5595" s="4"/>
      <c r="H5595" s="9"/>
      <c r="I5595" s="4"/>
      <c r="N5595" s="33"/>
    </row>
    <row r="5596" spans="1:14" s="24" customFormat="1" x14ac:dyDescent="0.2">
      <c r="A5596" s="53"/>
      <c r="B5596" s="54"/>
      <c r="C5596" s="55"/>
      <c r="D5596" s="4" t="s">
        <v>5352</v>
      </c>
      <c r="E5596" s="4"/>
      <c r="F5596" s="4"/>
      <c r="G5596" s="4"/>
      <c r="H5596" s="9"/>
      <c r="I5596" s="4"/>
      <c r="N5596" s="33"/>
    </row>
    <row r="5597" spans="1:14" s="24" customFormat="1" x14ac:dyDescent="0.2">
      <c r="A5597" s="56"/>
      <c r="B5597" s="57"/>
      <c r="C5597" s="58"/>
      <c r="D5597" s="10" t="s">
        <v>5353</v>
      </c>
      <c r="E5597" s="10"/>
      <c r="F5597" s="10"/>
      <c r="G5597" s="10"/>
      <c r="H5597" s="9"/>
      <c r="I5597" s="4"/>
      <c r="N5597" s="33"/>
    </row>
    <row r="5598" spans="1:14" s="24" customFormat="1" x14ac:dyDescent="0.2">
      <c r="A5598" s="50" t="s">
        <v>5354</v>
      </c>
      <c r="B5598" s="51"/>
      <c r="C5598" s="52"/>
      <c r="D5598" s="7" t="s">
        <v>5355</v>
      </c>
      <c r="E5598" s="8"/>
      <c r="F5598" s="8"/>
      <c r="G5598" s="8"/>
      <c r="H5598" s="7"/>
      <c r="I5598" s="4"/>
      <c r="N5598" s="33"/>
    </row>
    <row r="5599" spans="1:14" s="24" customFormat="1" x14ac:dyDescent="0.2">
      <c r="A5599" s="53"/>
      <c r="B5599" s="54"/>
      <c r="C5599" s="55"/>
      <c r="D5599" s="9" t="s">
        <v>5356</v>
      </c>
      <c r="E5599" s="4"/>
      <c r="F5599" s="4"/>
      <c r="G5599" s="4"/>
      <c r="H5599" s="9"/>
      <c r="I5599" s="4"/>
      <c r="N5599" s="33"/>
    </row>
    <row r="5600" spans="1:14" s="24" customFormat="1" x14ac:dyDescent="0.2">
      <c r="A5600" s="53"/>
      <c r="B5600" s="54"/>
      <c r="C5600" s="55"/>
      <c r="D5600" s="9" t="s">
        <v>5357</v>
      </c>
      <c r="E5600" s="4"/>
      <c r="F5600" s="4"/>
      <c r="G5600" s="4"/>
      <c r="H5600" s="9"/>
      <c r="I5600" s="4"/>
      <c r="N5600" s="33"/>
    </row>
    <row r="5601" spans="1:14" s="24" customFormat="1" x14ac:dyDescent="0.2">
      <c r="A5601" s="53"/>
      <c r="B5601" s="54"/>
      <c r="C5601" s="55"/>
      <c r="D5601" s="9" t="s">
        <v>5358</v>
      </c>
      <c r="E5601" s="4"/>
      <c r="F5601" s="4"/>
      <c r="G5601" s="4"/>
      <c r="H5601" s="9"/>
      <c r="I5601" s="4"/>
      <c r="N5601" s="33"/>
    </row>
    <row r="5602" spans="1:14" s="24" customFormat="1" x14ac:dyDescent="0.2">
      <c r="A5602" s="53"/>
      <c r="B5602" s="54"/>
      <c r="C5602" s="55"/>
      <c r="D5602" s="9" t="s">
        <v>5359</v>
      </c>
      <c r="E5602" s="4"/>
      <c r="F5602" s="4"/>
      <c r="G5602" s="4"/>
      <c r="H5602" s="9"/>
      <c r="I5602" s="4"/>
      <c r="N5602" s="33"/>
    </row>
    <row r="5603" spans="1:14" s="24" customFormat="1" x14ac:dyDescent="0.2">
      <c r="A5603" s="53"/>
      <c r="B5603" s="54"/>
      <c r="C5603" s="55"/>
      <c r="D5603" s="9" t="s">
        <v>5360</v>
      </c>
      <c r="E5603" s="4"/>
      <c r="F5603" s="4"/>
      <c r="G5603" s="4"/>
      <c r="H5603" s="9"/>
      <c r="I5603" s="4"/>
      <c r="N5603" s="33"/>
    </row>
    <row r="5604" spans="1:14" s="24" customFormat="1" x14ac:dyDescent="0.2">
      <c r="A5604" s="53"/>
      <c r="B5604" s="54"/>
      <c r="C5604" s="55"/>
      <c r="D5604" s="9" t="s">
        <v>5361</v>
      </c>
      <c r="E5604" s="4"/>
      <c r="F5604" s="4"/>
      <c r="G5604" s="4"/>
      <c r="H5604" s="9"/>
      <c r="I5604" s="4"/>
      <c r="N5604" s="33"/>
    </row>
    <row r="5605" spans="1:14" s="24" customFormat="1" x14ac:dyDescent="0.2">
      <c r="A5605" s="53"/>
      <c r="B5605" s="54"/>
      <c r="C5605" s="55"/>
      <c r="D5605" s="9" t="s">
        <v>5362</v>
      </c>
      <c r="E5605" s="4"/>
      <c r="F5605" s="4"/>
      <c r="G5605" s="4"/>
      <c r="H5605" s="9"/>
      <c r="I5605" s="4"/>
      <c r="N5605" s="33"/>
    </row>
    <row r="5606" spans="1:14" s="24" customFormat="1" x14ac:dyDescent="0.2">
      <c r="A5606" s="56"/>
      <c r="B5606" s="57"/>
      <c r="C5606" s="58"/>
      <c r="D5606" s="11" t="s">
        <v>5363</v>
      </c>
      <c r="E5606" s="10"/>
      <c r="F5606" s="10"/>
      <c r="G5606" s="10"/>
      <c r="H5606" s="9"/>
      <c r="I5606" s="4"/>
      <c r="N5606" s="33"/>
    </row>
    <row r="5607" spans="1:14" s="24" customFormat="1" x14ac:dyDescent="0.2">
      <c r="A5607" s="50" t="s">
        <v>5364</v>
      </c>
      <c r="B5607" s="51"/>
      <c r="C5607" s="52"/>
      <c r="D5607" s="8" t="s">
        <v>5365</v>
      </c>
      <c r="E5607" s="8"/>
      <c r="F5607" s="8"/>
      <c r="G5607" s="8"/>
      <c r="H5607" s="7"/>
      <c r="I5607" s="4"/>
      <c r="N5607" s="33"/>
    </row>
    <row r="5608" spans="1:14" s="24" customFormat="1" x14ac:dyDescent="0.2">
      <c r="A5608" s="53"/>
      <c r="B5608" s="54"/>
      <c r="C5608" s="55"/>
      <c r="D5608" s="4" t="s">
        <v>5366</v>
      </c>
      <c r="E5608" s="4"/>
      <c r="F5608" s="4"/>
      <c r="G5608" s="4"/>
      <c r="H5608" s="9"/>
      <c r="I5608" s="4"/>
      <c r="N5608" s="33"/>
    </row>
    <row r="5609" spans="1:14" s="24" customFormat="1" x14ac:dyDescent="0.2">
      <c r="A5609" s="53"/>
      <c r="B5609" s="54"/>
      <c r="C5609" s="55"/>
      <c r="D5609" s="4" t="s">
        <v>5367</v>
      </c>
      <c r="E5609" s="4"/>
      <c r="F5609" s="4"/>
      <c r="G5609" s="4"/>
      <c r="H5609" s="9"/>
      <c r="I5609" s="4"/>
      <c r="N5609" s="33"/>
    </row>
    <row r="5610" spans="1:14" s="24" customFormat="1" x14ac:dyDescent="0.2">
      <c r="A5610" s="53"/>
      <c r="B5610" s="54"/>
      <c r="C5610" s="55"/>
      <c r="D5610" s="4" t="s">
        <v>5368</v>
      </c>
      <c r="E5610" s="4"/>
      <c r="F5610" s="4"/>
      <c r="G5610" s="4"/>
      <c r="H5610" s="9"/>
      <c r="I5610" s="4"/>
      <c r="N5610" s="33"/>
    </row>
    <row r="5611" spans="1:14" s="24" customFormat="1" x14ac:dyDescent="0.2">
      <c r="A5611" s="53"/>
      <c r="B5611" s="54"/>
      <c r="C5611" s="55"/>
      <c r="D5611" s="4" t="s">
        <v>5369</v>
      </c>
      <c r="E5611" s="4"/>
      <c r="F5611" s="4"/>
      <c r="G5611" s="4"/>
      <c r="H5611" s="9"/>
      <c r="I5611" s="4"/>
      <c r="N5611" s="33"/>
    </row>
    <row r="5612" spans="1:14" s="24" customFormat="1" x14ac:dyDescent="0.2">
      <c r="A5612" s="53"/>
      <c r="B5612" s="54"/>
      <c r="C5612" s="55"/>
      <c r="D5612" s="4" t="s">
        <v>5370</v>
      </c>
      <c r="E5612" s="4"/>
      <c r="F5612" s="4"/>
      <c r="G5612" s="4"/>
      <c r="H5612" s="9"/>
      <c r="I5612" s="4"/>
      <c r="N5612" s="33"/>
    </row>
    <row r="5613" spans="1:14" s="24" customFormat="1" x14ac:dyDescent="0.2">
      <c r="A5613" s="53"/>
      <c r="B5613" s="54"/>
      <c r="C5613" s="55"/>
      <c r="D5613" s="4" t="s">
        <v>5371</v>
      </c>
      <c r="E5613" s="4"/>
      <c r="F5613" s="4"/>
      <c r="G5613" s="4"/>
      <c r="H5613" s="9"/>
      <c r="I5613" s="4"/>
      <c r="N5613" s="33"/>
    </row>
    <row r="5614" spans="1:14" s="24" customFormat="1" x14ac:dyDescent="0.2">
      <c r="A5614" s="53"/>
      <c r="B5614" s="54"/>
      <c r="C5614" s="55"/>
      <c r="D5614" s="4" t="s">
        <v>5372</v>
      </c>
      <c r="E5614" s="4"/>
      <c r="F5614" s="4"/>
      <c r="G5614" s="4"/>
      <c r="H5614" s="9"/>
      <c r="I5614" s="4"/>
      <c r="N5614" s="33"/>
    </row>
    <row r="5615" spans="1:14" s="24" customFormat="1" x14ac:dyDescent="0.2">
      <c r="A5615" s="53"/>
      <c r="B5615" s="54"/>
      <c r="C5615" s="55"/>
      <c r="D5615" s="4" t="s">
        <v>5373</v>
      </c>
      <c r="E5615" s="4"/>
      <c r="F5615" s="4"/>
      <c r="G5615" s="4"/>
      <c r="H5615" s="9"/>
      <c r="I5615" s="4"/>
      <c r="N5615" s="33"/>
    </row>
    <row r="5616" spans="1:14" s="24" customFormat="1" x14ac:dyDescent="0.2">
      <c r="A5616" s="53"/>
      <c r="B5616" s="54"/>
      <c r="C5616" s="55"/>
      <c r="D5616" s="4" t="s">
        <v>5374</v>
      </c>
      <c r="E5616" s="4"/>
      <c r="F5616" s="4"/>
      <c r="G5616" s="4"/>
      <c r="H5616" s="9"/>
      <c r="I5616" s="4"/>
      <c r="N5616" s="33"/>
    </row>
    <row r="5617" spans="1:14" s="24" customFormat="1" x14ac:dyDescent="0.2">
      <c r="A5617" s="56"/>
      <c r="B5617" s="57"/>
      <c r="C5617" s="58"/>
      <c r="D5617" s="10" t="s">
        <v>5375</v>
      </c>
      <c r="E5617" s="10"/>
      <c r="F5617" s="10"/>
      <c r="G5617" s="10"/>
      <c r="H5617" s="9"/>
      <c r="I5617" s="4"/>
      <c r="N5617" s="33"/>
    </row>
    <row r="5618" spans="1:14" s="24" customFormat="1" x14ac:dyDescent="0.2">
      <c r="A5618" s="50" t="s">
        <v>3</v>
      </c>
      <c r="B5618" s="51"/>
      <c r="C5618" s="52"/>
      <c r="D5618" s="8" t="s">
        <v>5376</v>
      </c>
      <c r="E5618" s="8"/>
      <c r="F5618" s="8"/>
      <c r="G5618" s="8"/>
      <c r="H5618" s="7"/>
      <c r="I5618" s="4"/>
      <c r="N5618" s="33"/>
    </row>
    <row r="5619" spans="1:14" s="24" customFormat="1" x14ac:dyDescent="0.2">
      <c r="A5619" s="53"/>
      <c r="B5619" s="54"/>
      <c r="C5619" s="55"/>
      <c r="D5619" s="4" t="s">
        <v>5377</v>
      </c>
      <c r="E5619" s="4"/>
      <c r="F5619" s="4"/>
      <c r="G5619" s="4"/>
      <c r="H5619" s="9"/>
      <c r="I5619" s="4"/>
      <c r="N5619" s="33"/>
    </row>
    <row r="5620" spans="1:14" s="24" customFormat="1" x14ac:dyDescent="0.2">
      <c r="A5620" s="53"/>
      <c r="B5620" s="54"/>
      <c r="C5620" s="55"/>
      <c r="D5620" s="4" t="s">
        <v>5378</v>
      </c>
      <c r="E5620" s="4"/>
      <c r="F5620" s="4"/>
      <c r="G5620" s="4"/>
      <c r="H5620" s="9"/>
      <c r="I5620" s="4"/>
      <c r="N5620" s="33"/>
    </row>
    <row r="5621" spans="1:14" s="24" customFormat="1" x14ac:dyDescent="0.2">
      <c r="A5621" s="53"/>
      <c r="B5621" s="54"/>
      <c r="C5621" s="55"/>
      <c r="D5621" s="4" t="s">
        <v>5379</v>
      </c>
      <c r="E5621" s="4"/>
      <c r="F5621" s="4"/>
      <c r="G5621" s="4"/>
      <c r="H5621" s="9"/>
      <c r="I5621" s="4"/>
      <c r="N5621" s="33"/>
    </row>
    <row r="5622" spans="1:14" s="24" customFormat="1" x14ac:dyDescent="0.2">
      <c r="A5622" s="53"/>
      <c r="B5622" s="54"/>
      <c r="C5622" s="55"/>
      <c r="D5622" s="4" t="s">
        <v>5380</v>
      </c>
      <c r="E5622" s="4"/>
      <c r="F5622" s="4"/>
      <c r="G5622" s="4"/>
      <c r="H5622" s="9"/>
      <c r="I5622" s="4"/>
      <c r="N5622" s="33"/>
    </row>
    <row r="5623" spans="1:14" s="24" customFormat="1" x14ac:dyDescent="0.2">
      <c r="A5623" s="53"/>
      <c r="B5623" s="54"/>
      <c r="C5623" s="55"/>
      <c r="D5623" s="4" t="s">
        <v>5381</v>
      </c>
      <c r="E5623" s="4"/>
      <c r="F5623" s="4"/>
      <c r="G5623" s="4"/>
      <c r="H5623" s="9"/>
      <c r="I5623" s="4"/>
      <c r="N5623" s="33"/>
    </row>
    <row r="5624" spans="1:14" s="24" customFormat="1" x14ac:dyDescent="0.2">
      <c r="A5624" s="53"/>
      <c r="B5624" s="54"/>
      <c r="C5624" s="55"/>
      <c r="D5624" s="4" t="s">
        <v>5382</v>
      </c>
      <c r="E5624" s="4"/>
      <c r="F5624" s="4"/>
      <c r="G5624" s="4"/>
      <c r="H5624" s="9"/>
      <c r="I5624" s="4"/>
      <c r="N5624" s="33"/>
    </row>
    <row r="5625" spans="1:14" s="24" customFormat="1" x14ac:dyDescent="0.2">
      <c r="A5625" s="56"/>
      <c r="B5625" s="57"/>
      <c r="C5625" s="58"/>
      <c r="D5625" s="10" t="s">
        <v>5383</v>
      </c>
      <c r="E5625" s="10"/>
      <c r="F5625" s="10"/>
      <c r="G5625" s="10"/>
      <c r="H5625" s="9"/>
      <c r="I5625" s="4"/>
      <c r="N5625" s="33"/>
    </row>
    <row r="5626" spans="1:14" s="24" customFormat="1" x14ac:dyDescent="0.2">
      <c r="A5626" s="50" t="s">
        <v>5384</v>
      </c>
      <c r="B5626" s="51"/>
      <c r="C5626" s="52"/>
      <c r="D5626" s="8" t="s">
        <v>5385</v>
      </c>
      <c r="E5626" s="8"/>
      <c r="F5626" s="8"/>
      <c r="G5626" s="8"/>
      <c r="H5626" s="7"/>
      <c r="I5626" s="4"/>
      <c r="N5626" s="33"/>
    </row>
    <row r="5627" spans="1:14" s="24" customFormat="1" x14ac:dyDescent="0.2">
      <c r="A5627" s="53"/>
      <c r="B5627" s="54"/>
      <c r="C5627" s="55"/>
      <c r="D5627" s="4" t="s">
        <v>5386</v>
      </c>
      <c r="E5627" s="4"/>
      <c r="F5627" s="4"/>
      <c r="G5627" s="4"/>
      <c r="H5627" s="9"/>
      <c r="I5627" s="4"/>
      <c r="N5627" s="33"/>
    </row>
    <row r="5628" spans="1:14" s="24" customFormat="1" x14ac:dyDescent="0.2">
      <c r="A5628" s="53"/>
      <c r="B5628" s="54"/>
      <c r="C5628" s="55"/>
      <c r="D5628" s="4" t="s">
        <v>5387</v>
      </c>
      <c r="E5628" s="4"/>
      <c r="F5628" s="4"/>
      <c r="G5628" s="4"/>
      <c r="H5628" s="9"/>
      <c r="I5628" s="4"/>
      <c r="N5628" s="33"/>
    </row>
    <row r="5629" spans="1:14" s="24" customFormat="1" x14ac:dyDescent="0.2">
      <c r="A5629" s="53"/>
      <c r="B5629" s="54"/>
      <c r="C5629" s="55"/>
      <c r="D5629" s="4" t="s">
        <v>5388</v>
      </c>
      <c r="E5629" s="4"/>
      <c r="F5629" s="4"/>
      <c r="G5629" s="4"/>
      <c r="H5629" s="11"/>
      <c r="I5629" s="4"/>
      <c r="N5629" s="33"/>
    </row>
    <row r="5630" spans="1:14" s="24" customFormat="1" x14ac:dyDescent="0.2">
      <c r="A5630" s="50" t="s">
        <v>5389</v>
      </c>
      <c r="B5630" s="51"/>
      <c r="C5630" s="52"/>
      <c r="D5630" s="8" t="s">
        <v>5390</v>
      </c>
      <c r="E5630" s="8"/>
      <c r="F5630" s="8"/>
      <c r="G5630" s="8"/>
      <c r="H5630" s="7"/>
      <c r="I5630" s="4"/>
      <c r="N5630" s="33"/>
    </row>
    <row r="5631" spans="1:14" s="24" customFormat="1" x14ac:dyDescent="0.2">
      <c r="A5631" s="53"/>
      <c r="B5631" s="54"/>
      <c r="C5631" s="55"/>
      <c r="D5631" s="4" t="s">
        <v>5391</v>
      </c>
      <c r="E5631" s="4"/>
      <c r="F5631" s="4"/>
      <c r="G5631" s="4"/>
      <c r="H5631" s="9"/>
      <c r="I5631" s="4"/>
      <c r="N5631" s="33"/>
    </row>
    <row r="5632" spans="1:14" s="24" customFormat="1" x14ac:dyDescent="0.2">
      <c r="A5632" s="53"/>
      <c r="B5632" s="54"/>
      <c r="C5632" s="55"/>
      <c r="D5632" s="4" t="s">
        <v>5392</v>
      </c>
      <c r="H5632" s="34"/>
      <c r="N5632" s="33"/>
    </row>
    <row r="5633" spans="1:14" s="24" customFormat="1" x14ac:dyDescent="0.2">
      <c r="A5633" s="53"/>
      <c r="B5633" s="54"/>
      <c r="C5633" s="55"/>
      <c r="D5633" s="4" t="s">
        <v>5393</v>
      </c>
      <c r="H5633" s="34"/>
      <c r="N5633" s="33"/>
    </row>
    <row r="5634" spans="1:14" s="24" customFormat="1" x14ac:dyDescent="0.2">
      <c r="A5634" s="53"/>
      <c r="B5634" s="54"/>
      <c r="C5634" s="55"/>
      <c r="D5634" s="4" t="s">
        <v>5394</v>
      </c>
      <c r="H5634" s="34"/>
      <c r="N5634" s="33"/>
    </row>
    <row r="5635" spans="1:14" s="24" customFormat="1" x14ac:dyDescent="0.2">
      <c r="A5635" s="53"/>
      <c r="B5635" s="54"/>
      <c r="C5635" s="55"/>
      <c r="D5635" s="4" t="s">
        <v>5395</v>
      </c>
      <c r="H5635" s="34"/>
      <c r="N5635" s="33"/>
    </row>
    <row r="5636" spans="1:14" s="24" customFormat="1" x14ac:dyDescent="0.2">
      <c r="A5636" s="53"/>
      <c r="B5636" s="54"/>
      <c r="C5636" s="55"/>
      <c r="D5636" s="4" t="s">
        <v>5396</v>
      </c>
      <c r="H5636" s="34"/>
      <c r="N5636" s="33"/>
    </row>
    <row r="5637" spans="1:14" s="24" customFormat="1" x14ac:dyDescent="0.2">
      <c r="A5637" s="53"/>
      <c r="B5637" s="54"/>
      <c r="C5637" s="55"/>
      <c r="D5637" s="4" t="s">
        <v>5397</v>
      </c>
      <c r="H5637" s="34"/>
      <c r="N5637" s="33"/>
    </row>
    <row r="5638" spans="1:14" s="24" customFormat="1" x14ac:dyDescent="0.2">
      <c r="A5638" s="53"/>
      <c r="B5638" s="54"/>
      <c r="C5638" s="55"/>
      <c r="D5638" s="4" t="s">
        <v>5398</v>
      </c>
      <c r="H5638" s="34"/>
      <c r="N5638" s="33"/>
    </row>
    <row r="5639" spans="1:14" s="24" customFormat="1" x14ac:dyDescent="0.2">
      <c r="A5639" s="53"/>
      <c r="B5639" s="54"/>
      <c r="C5639" s="55"/>
      <c r="D5639" s="4" t="s">
        <v>5399</v>
      </c>
      <c r="H5639" s="34"/>
      <c r="N5639" s="33"/>
    </row>
    <row r="5640" spans="1:14" s="24" customFormat="1" x14ac:dyDescent="0.2">
      <c r="A5640" s="53"/>
      <c r="B5640" s="54"/>
      <c r="C5640" s="55"/>
      <c r="D5640" s="4" t="s">
        <v>5400</v>
      </c>
      <c r="H5640" s="34"/>
      <c r="N5640" s="33"/>
    </row>
    <row r="5641" spans="1:14" s="24" customFormat="1" x14ac:dyDescent="0.2">
      <c r="A5641" s="53"/>
      <c r="B5641" s="54"/>
      <c r="C5641" s="55"/>
      <c r="D5641" s="4" t="s">
        <v>5401</v>
      </c>
      <c r="H5641" s="34"/>
      <c r="N5641" s="33"/>
    </row>
    <row r="5642" spans="1:14" s="24" customFormat="1" x14ac:dyDescent="0.2">
      <c r="A5642" s="53"/>
      <c r="B5642" s="54"/>
      <c r="C5642" s="55"/>
      <c r="D5642" s="4" t="s">
        <v>5402</v>
      </c>
      <c r="H5642" s="34"/>
      <c r="N5642" s="33"/>
    </row>
    <row r="5643" spans="1:14" s="24" customFormat="1" x14ac:dyDescent="0.2">
      <c r="A5643" s="53"/>
      <c r="B5643" s="54"/>
      <c r="C5643" s="55"/>
      <c r="D5643" s="4" t="s">
        <v>5403</v>
      </c>
      <c r="H5643" s="34"/>
      <c r="N5643" s="33"/>
    </row>
    <row r="5644" spans="1:14" s="24" customFormat="1" x14ac:dyDescent="0.2">
      <c r="A5644" s="53"/>
      <c r="B5644" s="54"/>
      <c r="C5644" s="55"/>
      <c r="D5644" s="4" t="s">
        <v>5404</v>
      </c>
      <c r="H5644" s="34"/>
      <c r="N5644" s="33"/>
    </row>
    <row r="5645" spans="1:14" s="24" customFormat="1" x14ac:dyDescent="0.2">
      <c r="A5645" s="53"/>
      <c r="B5645" s="54"/>
      <c r="C5645" s="55"/>
      <c r="D5645" s="4" t="s">
        <v>5405</v>
      </c>
      <c r="H5645" s="34"/>
      <c r="N5645" s="33"/>
    </row>
    <row r="5646" spans="1:14" s="24" customFormat="1" x14ac:dyDescent="0.2">
      <c r="A5646" s="53"/>
      <c r="B5646" s="54"/>
      <c r="C5646" s="55"/>
      <c r="D5646" s="4" t="s">
        <v>5406</v>
      </c>
      <c r="H5646" s="34"/>
      <c r="N5646" s="33"/>
    </row>
    <row r="5647" spans="1:14" s="24" customFormat="1" x14ac:dyDescent="0.2">
      <c r="A5647" s="53"/>
      <c r="B5647" s="54"/>
      <c r="C5647" s="55"/>
      <c r="D5647" s="4" t="s">
        <v>5407</v>
      </c>
      <c r="H5647" s="34"/>
      <c r="N5647" s="33"/>
    </row>
    <row r="5648" spans="1:14" s="24" customFormat="1" x14ac:dyDescent="0.2">
      <c r="A5648" s="56"/>
      <c r="B5648" s="57"/>
      <c r="C5648" s="58"/>
      <c r="D5648" s="10" t="s">
        <v>5408</v>
      </c>
      <c r="E5648" s="35"/>
      <c r="F5648" s="35"/>
      <c r="G5648" s="35"/>
      <c r="H5648" s="36"/>
      <c r="N5648" s="33"/>
    </row>
    <row r="5649" spans="1:14" s="24" customFormat="1" x14ac:dyDescent="0.2">
      <c r="A5649" s="40" t="s">
        <v>5409</v>
      </c>
      <c r="D5649" s="4"/>
      <c r="N5649" s="33"/>
    </row>
  </sheetData>
  <sortState xmlns:xlrd2="http://schemas.microsoft.com/office/spreadsheetml/2017/richdata2" ref="A8:N5577">
    <sortCondition ref="A8:A5577"/>
  </sortState>
  <mergeCells count="23">
    <mergeCell ref="A5584:C5584"/>
    <mergeCell ref="A2:N2"/>
    <mergeCell ref="A3:N3"/>
    <mergeCell ref="A5:A7"/>
    <mergeCell ref="B5:B7"/>
    <mergeCell ref="C5:C7"/>
    <mergeCell ref="D5:K5"/>
    <mergeCell ref="L5:L7"/>
    <mergeCell ref="M5:M7"/>
    <mergeCell ref="N5:N7"/>
    <mergeCell ref="D6:G6"/>
    <mergeCell ref="H6:H7"/>
    <mergeCell ref="I6:I7"/>
    <mergeCell ref="J6:J7"/>
    <mergeCell ref="K6:K7"/>
    <mergeCell ref="A5578:C5578"/>
    <mergeCell ref="A5630:C5648"/>
    <mergeCell ref="A5585:C5593"/>
    <mergeCell ref="A5594:C5597"/>
    <mergeCell ref="A5598:C5606"/>
    <mergeCell ref="A5607:C5617"/>
    <mergeCell ref="A5618:C5625"/>
    <mergeCell ref="A5626:C5629"/>
  </mergeCells>
  <pageMargins left="0.25" right="0.25" top="0.25" bottom="0.2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49"/>
  <sheetViews>
    <sheetView workbookViewId="0"/>
  </sheetViews>
  <sheetFormatPr defaultRowHeight="12.75" x14ac:dyDescent="0.2"/>
  <cols>
    <col min="1" max="1" width="12.42578125" style="42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13" s="24" customFormat="1" x14ac:dyDescent="0.2">
      <c r="A1" s="37"/>
    </row>
    <row r="2" spans="1:13" s="24" customFormat="1" ht="21.6" customHeight="1" x14ac:dyDescent="0.2">
      <c r="A2" s="61" t="s">
        <v>5412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13" s="24" customFormat="1" ht="21" customHeight="1" x14ac:dyDescent="0.2">
      <c r="A3" s="61" t="s">
        <v>5333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13" s="24" customFormat="1" ht="13.5" thickBot="1" x14ac:dyDescent="0.25">
      <c r="A4" s="37"/>
    </row>
    <row r="5" spans="1:13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91" t="s">
        <v>5328</v>
      </c>
    </row>
    <row r="6" spans="1:13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92"/>
    </row>
    <row r="7" spans="1:13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93"/>
    </row>
    <row r="8" spans="1:13" ht="12.75" customHeight="1" x14ac:dyDescent="0.2">
      <c r="A8" s="38">
        <v>1100015</v>
      </c>
      <c r="B8" s="25" t="s">
        <v>6</v>
      </c>
      <c r="C8" s="26" t="s">
        <v>7</v>
      </c>
      <c r="D8" s="27">
        <v>3881582.17</v>
      </c>
      <c r="E8" s="12">
        <v>3105601.95</v>
      </c>
      <c r="F8" s="12">
        <v>646069.18999999994</v>
      </c>
      <c r="G8" s="12">
        <v>129911.03</v>
      </c>
      <c r="H8" s="12">
        <v>1292265.8800000001</v>
      </c>
      <c r="I8" s="12">
        <v>506849.44999999995</v>
      </c>
      <c r="J8" s="12">
        <v>9828.94</v>
      </c>
      <c r="K8" s="13">
        <v>5690526.4400000004</v>
      </c>
      <c r="L8" s="13">
        <v>545321.79</v>
      </c>
      <c r="M8" s="14">
        <v>6235848.2300000004</v>
      </c>
    </row>
    <row r="9" spans="1:13" ht="12.75" customHeight="1" x14ac:dyDescent="0.2">
      <c r="A9" s="39">
        <v>1100023</v>
      </c>
      <c r="B9" s="29" t="s">
        <v>8</v>
      </c>
      <c r="C9" s="30" t="s">
        <v>7</v>
      </c>
      <c r="D9" s="31">
        <v>8285569.2400000002</v>
      </c>
      <c r="E9" s="15">
        <v>5418926.1299999999</v>
      </c>
      <c r="F9" s="15">
        <v>1966461.25</v>
      </c>
      <c r="G9" s="15">
        <v>900181.86</v>
      </c>
      <c r="H9" s="15">
        <v>3611653.19</v>
      </c>
      <c r="I9" s="15">
        <v>1313151.3</v>
      </c>
      <c r="J9" s="16">
        <v>19811.47</v>
      </c>
      <c r="K9" s="17">
        <v>13230185.200000001</v>
      </c>
      <c r="L9" s="17">
        <v>3135854.32</v>
      </c>
      <c r="M9" s="18">
        <v>16366039.520000001</v>
      </c>
    </row>
    <row r="10" spans="1:13" ht="12.75" customHeight="1" x14ac:dyDescent="0.2">
      <c r="A10" s="39">
        <v>1100031</v>
      </c>
      <c r="B10" s="29" t="s">
        <v>9</v>
      </c>
      <c r="C10" s="30" t="s">
        <v>7</v>
      </c>
      <c r="D10" s="31">
        <v>804511.21</v>
      </c>
      <c r="E10" s="15">
        <v>663494.97</v>
      </c>
      <c r="F10" s="15">
        <v>92401.84</v>
      </c>
      <c r="G10" s="15">
        <v>48614.400000000001</v>
      </c>
      <c r="H10" s="15">
        <v>242531.5</v>
      </c>
      <c r="I10" s="15">
        <v>59279.199999999997</v>
      </c>
      <c r="J10" s="16">
        <v>1184.33</v>
      </c>
      <c r="K10" s="17">
        <v>1107506.24</v>
      </c>
      <c r="L10" s="17">
        <v>85245</v>
      </c>
      <c r="M10" s="18">
        <v>1192751.24</v>
      </c>
    </row>
    <row r="11" spans="1:13" ht="12.75" customHeight="1" x14ac:dyDescent="0.2">
      <c r="A11" s="39">
        <v>1100049</v>
      </c>
      <c r="B11" s="29" t="s">
        <v>10</v>
      </c>
      <c r="C11" s="30" t="s">
        <v>7</v>
      </c>
      <c r="D11" s="31">
        <v>11144764.82</v>
      </c>
      <c r="E11" s="15">
        <v>5922610.5700000003</v>
      </c>
      <c r="F11" s="15">
        <v>4048588.08</v>
      </c>
      <c r="G11" s="15">
        <v>1173566.17</v>
      </c>
      <c r="H11" s="15">
        <v>3582544.5</v>
      </c>
      <c r="I11" s="15">
        <v>2204108.9700000002</v>
      </c>
      <c r="J11" s="16">
        <v>30962.19</v>
      </c>
      <c r="K11" s="17">
        <v>16962380.48</v>
      </c>
      <c r="L11" s="17">
        <v>2189947.2000000002</v>
      </c>
      <c r="M11" s="18">
        <v>19152327.68</v>
      </c>
    </row>
    <row r="12" spans="1:13" ht="12.75" customHeight="1" x14ac:dyDescent="0.2">
      <c r="A12" s="39">
        <v>1100056</v>
      </c>
      <c r="B12" s="29" t="s">
        <v>11</v>
      </c>
      <c r="C12" s="30" t="s">
        <v>7</v>
      </c>
      <c r="D12" s="31">
        <v>2858668.24</v>
      </c>
      <c r="E12" s="15">
        <v>2212327.13</v>
      </c>
      <c r="F12" s="15">
        <v>522869.66000000003</v>
      </c>
      <c r="G12" s="15">
        <v>123471.45</v>
      </c>
      <c r="H12" s="15">
        <v>1078679.58</v>
      </c>
      <c r="I12" s="15">
        <v>224688.58000000002</v>
      </c>
      <c r="J12" s="16">
        <v>1920.4</v>
      </c>
      <c r="K12" s="17">
        <v>4163956.8000000003</v>
      </c>
      <c r="L12" s="17">
        <v>474272</v>
      </c>
      <c r="M12" s="18">
        <v>4638228.8000000007</v>
      </c>
    </row>
    <row r="13" spans="1:13" ht="12.75" customHeight="1" x14ac:dyDescent="0.2">
      <c r="A13" s="39">
        <v>1100064</v>
      </c>
      <c r="B13" s="29" t="s">
        <v>12</v>
      </c>
      <c r="C13" s="30" t="s">
        <v>7</v>
      </c>
      <c r="D13" s="31">
        <v>2916813.91</v>
      </c>
      <c r="E13" s="15">
        <v>2083653.38</v>
      </c>
      <c r="F13" s="15">
        <v>650723.18000000005</v>
      </c>
      <c r="G13" s="15">
        <v>182437.35</v>
      </c>
      <c r="H13" s="15">
        <v>1084407.7999999998</v>
      </c>
      <c r="I13" s="15">
        <v>362529.35</v>
      </c>
      <c r="J13" s="16">
        <v>6447.13</v>
      </c>
      <c r="K13" s="17">
        <v>4370198.1899999995</v>
      </c>
      <c r="L13" s="17">
        <v>478401.03</v>
      </c>
      <c r="M13" s="18">
        <v>4848599.22</v>
      </c>
    </row>
    <row r="14" spans="1:13" ht="12.75" customHeight="1" x14ac:dyDescent="0.2">
      <c r="A14" s="39">
        <v>1100072</v>
      </c>
      <c r="B14" s="29" t="s">
        <v>13</v>
      </c>
      <c r="C14" s="30" t="s">
        <v>7</v>
      </c>
      <c r="D14" s="31">
        <v>669167.06999999995</v>
      </c>
      <c r="E14" s="15">
        <v>567250.87</v>
      </c>
      <c r="F14" s="15">
        <v>90782.189999999988</v>
      </c>
      <c r="G14" s="15">
        <v>11134.01</v>
      </c>
      <c r="H14" s="15">
        <v>161364.07999999999</v>
      </c>
      <c r="I14" s="15">
        <v>41575.880000000005</v>
      </c>
      <c r="J14" s="16">
        <v>0</v>
      </c>
      <c r="K14" s="17">
        <v>872107.02999999991</v>
      </c>
      <c r="L14" s="17">
        <v>72705</v>
      </c>
      <c r="M14" s="18">
        <v>944812.02999999991</v>
      </c>
    </row>
    <row r="15" spans="1:13" ht="12.75" customHeight="1" x14ac:dyDescent="0.2">
      <c r="A15" s="39">
        <v>1100080</v>
      </c>
      <c r="B15" s="29" t="s">
        <v>14</v>
      </c>
      <c r="C15" s="30" t="s">
        <v>7</v>
      </c>
      <c r="D15" s="31">
        <v>823941.18</v>
      </c>
      <c r="E15" s="15">
        <v>702277.12</v>
      </c>
      <c r="F15" s="15">
        <v>86131.03</v>
      </c>
      <c r="G15" s="15">
        <v>35533.03</v>
      </c>
      <c r="H15" s="15">
        <v>271490.81</v>
      </c>
      <c r="I15" s="15">
        <v>102892.30000000002</v>
      </c>
      <c r="J15" s="16">
        <v>3517.22</v>
      </c>
      <c r="K15" s="17">
        <v>1201841.51</v>
      </c>
      <c r="L15" s="17">
        <v>310526.05</v>
      </c>
      <c r="M15" s="18">
        <v>1512367.56</v>
      </c>
    </row>
    <row r="16" spans="1:13" ht="12.75" customHeight="1" x14ac:dyDescent="0.2">
      <c r="A16" s="39">
        <v>1100098</v>
      </c>
      <c r="B16" s="29" t="s">
        <v>15</v>
      </c>
      <c r="C16" s="30" t="s">
        <v>7</v>
      </c>
      <c r="D16" s="31">
        <v>3640169.41</v>
      </c>
      <c r="E16" s="15">
        <v>2417724.41</v>
      </c>
      <c r="F16" s="15">
        <v>1124301.95</v>
      </c>
      <c r="G16" s="15">
        <v>98143.05</v>
      </c>
      <c r="H16" s="15">
        <v>1236618.53</v>
      </c>
      <c r="I16" s="15">
        <v>563965.96</v>
      </c>
      <c r="J16" s="16">
        <v>5292.61</v>
      </c>
      <c r="K16" s="17">
        <v>5446046.5100000007</v>
      </c>
      <c r="L16" s="17">
        <v>963902.3</v>
      </c>
      <c r="M16" s="18">
        <v>6409948.8100000005</v>
      </c>
    </row>
    <row r="17" spans="1:13" ht="12.75" customHeight="1" x14ac:dyDescent="0.2">
      <c r="A17" s="39">
        <v>1100106</v>
      </c>
      <c r="B17" s="29" t="s">
        <v>16</v>
      </c>
      <c r="C17" s="30" t="s">
        <v>7</v>
      </c>
      <c r="D17" s="31">
        <v>2038420.45</v>
      </c>
      <c r="E17" s="15">
        <v>1246962.92</v>
      </c>
      <c r="F17" s="15">
        <v>368684.37000000005</v>
      </c>
      <c r="G17" s="15">
        <v>422773.16</v>
      </c>
      <c r="H17" s="15">
        <v>855450.02</v>
      </c>
      <c r="I17" s="15">
        <v>134784.23000000001</v>
      </c>
      <c r="J17" s="16">
        <v>5654.64</v>
      </c>
      <c r="K17" s="17">
        <v>3034309.34</v>
      </c>
      <c r="L17" s="17">
        <v>2068920.5200000003</v>
      </c>
      <c r="M17" s="18">
        <v>5103229.8600000003</v>
      </c>
    </row>
    <row r="18" spans="1:13" ht="12.75" customHeight="1" x14ac:dyDescent="0.2">
      <c r="A18" s="39">
        <v>1100114</v>
      </c>
      <c r="B18" s="29" t="s">
        <v>17</v>
      </c>
      <c r="C18" s="30" t="s">
        <v>7</v>
      </c>
      <c r="D18" s="31">
        <v>7645658.7999999998</v>
      </c>
      <c r="E18" s="15">
        <v>5989151.3300000001</v>
      </c>
      <c r="F18" s="15">
        <v>1359116.8399999999</v>
      </c>
      <c r="G18" s="15">
        <v>297390.63</v>
      </c>
      <c r="H18" s="15">
        <v>2892189.9099999997</v>
      </c>
      <c r="I18" s="15">
        <v>740379.88</v>
      </c>
      <c r="J18" s="16">
        <v>12217.11</v>
      </c>
      <c r="K18" s="17">
        <v>11290445.699999999</v>
      </c>
      <c r="L18" s="17">
        <v>1908915.1700000002</v>
      </c>
      <c r="M18" s="18">
        <v>13199360.869999999</v>
      </c>
    </row>
    <row r="19" spans="1:13" ht="12.75" customHeight="1" x14ac:dyDescent="0.2">
      <c r="A19" s="39">
        <v>1100122</v>
      </c>
      <c r="B19" s="29" t="s">
        <v>18</v>
      </c>
      <c r="C19" s="30" t="s">
        <v>7</v>
      </c>
      <c r="D19" s="31">
        <v>9857779.379999999</v>
      </c>
      <c r="E19" s="15">
        <v>5943660.25</v>
      </c>
      <c r="F19" s="15">
        <v>2319477.8899999997</v>
      </c>
      <c r="G19" s="15">
        <v>1594641.24</v>
      </c>
      <c r="H19" s="15">
        <v>4573226.4799999995</v>
      </c>
      <c r="I19" s="15">
        <v>2557082.58</v>
      </c>
      <c r="J19" s="16">
        <v>43898.92</v>
      </c>
      <c r="K19" s="17">
        <v>17031987.359999999</v>
      </c>
      <c r="L19" s="17">
        <v>4536084.84</v>
      </c>
      <c r="M19" s="18">
        <v>21568072.199999999</v>
      </c>
    </row>
    <row r="20" spans="1:13" ht="12.75" customHeight="1" x14ac:dyDescent="0.2">
      <c r="A20" s="39">
        <v>1100130</v>
      </c>
      <c r="B20" s="29" t="s">
        <v>19</v>
      </c>
      <c r="C20" s="30" t="s">
        <v>7</v>
      </c>
      <c r="D20" s="31">
        <v>3376012.1699999995</v>
      </c>
      <c r="E20" s="15">
        <v>2797765.63</v>
      </c>
      <c r="F20" s="15">
        <v>521711.52999999997</v>
      </c>
      <c r="G20" s="15">
        <v>56535.01</v>
      </c>
      <c r="H20" s="15">
        <v>1142159.02</v>
      </c>
      <c r="I20" s="15">
        <v>548584.89</v>
      </c>
      <c r="J20" s="16">
        <v>6283.5</v>
      </c>
      <c r="K20" s="17">
        <v>5073039.5799999991</v>
      </c>
      <c r="L20" s="17">
        <v>837385</v>
      </c>
      <c r="M20" s="18">
        <v>5910424.5799999991</v>
      </c>
    </row>
    <row r="21" spans="1:13" ht="12.75" customHeight="1" x14ac:dyDescent="0.2">
      <c r="A21" s="39">
        <v>1100148</v>
      </c>
      <c r="B21" s="29" t="s">
        <v>20</v>
      </c>
      <c r="C21" s="30" t="s">
        <v>7</v>
      </c>
      <c r="D21" s="31">
        <v>2778137.1</v>
      </c>
      <c r="E21" s="15">
        <v>2001936.8</v>
      </c>
      <c r="F21" s="15">
        <v>732662.12</v>
      </c>
      <c r="G21" s="15">
        <v>43538.18</v>
      </c>
      <c r="H21" s="15">
        <v>827728.45</v>
      </c>
      <c r="I21" s="15">
        <v>702735.05999999994</v>
      </c>
      <c r="J21" s="16">
        <v>3915.43</v>
      </c>
      <c r="K21" s="17">
        <v>4312516.0399999991</v>
      </c>
      <c r="L21" s="17">
        <v>398107.21</v>
      </c>
      <c r="M21" s="18">
        <v>4710623.2499999991</v>
      </c>
    </row>
    <row r="22" spans="1:13" ht="12.75" customHeight="1" x14ac:dyDescent="0.2">
      <c r="A22" s="39">
        <v>1100155</v>
      </c>
      <c r="B22" s="29" t="s">
        <v>21</v>
      </c>
      <c r="C22" s="30" t="s">
        <v>7</v>
      </c>
      <c r="D22" s="31">
        <v>6514933.9899999993</v>
      </c>
      <c r="E22" s="15">
        <v>4523508.75</v>
      </c>
      <c r="F22" s="15">
        <v>1674197.18</v>
      </c>
      <c r="G22" s="15">
        <v>317228.06</v>
      </c>
      <c r="H22" s="15">
        <v>2391372.6199999996</v>
      </c>
      <c r="I22" s="15">
        <v>1118916.82</v>
      </c>
      <c r="J22" s="16">
        <v>13123.76</v>
      </c>
      <c r="K22" s="17">
        <v>10038347.189999999</v>
      </c>
      <c r="L22" s="17">
        <v>1473770.7200000002</v>
      </c>
      <c r="M22" s="18">
        <v>11512117.91</v>
      </c>
    </row>
    <row r="23" spans="1:13" ht="12.75" customHeight="1" x14ac:dyDescent="0.2">
      <c r="A23" s="39">
        <v>1100189</v>
      </c>
      <c r="B23" s="29" t="s">
        <v>22</v>
      </c>
      <c r="C23" s="30" t="s">
        <v>7</v>
      </c>
      <c r="D23" s="31">
        <v>5600054</v>
      </c>
      <c r="E23" s="15">
        <v>3051845.17</v>
      </c>
      <c r="F23" s="15">
        <v>1894800.42</v>
      </c>
      <c r="G23" s="15">
        <v>653408.41</v>
      </c>
      <c r="H23" s="15">
        <v>1862071.8699999999</v>
      </c>
      <c r="I23" s="15">
        <v>975295.55</v>
      </c>
      <c r="J23" s="16">
        <v>13441.31</v>
      </c>
      <c r="K23" s="17">
        <v>8450862.7300000004</v>
      </c>
      <c r="L23" s="17">
        <v>1172046.05</v>
      </c>
      <c r="M23" s="18">
        <v>9622908.7800000012</v>
      </c>
    </row>
    <row r="24" spans="1:13" ht="12.75" customHeight="1" x14ac:dyDescent="0.2">
      <c r="A24" s="39">
        <v>1100205</v>
      </c>
      <c r="B24" s="29" t="s">
        <v>23</v>
      </c>
      <c r="C24" s="30" t="s">
        <v>7</v>
      </c>
      <c r="D24" s="31">
        <v>28333677.43</v>
      </c>
      <c r="E24" s="15">
        <v>12409129.65</v>
      </c>
      <c r="F24" s="15">
        <v>7190817.5599999996</v>
      </c>
      <c r="G24" s="15">
        <v>8733730.2200000007</v>
      </c>
      <c r="H24" s="15">
        <v>10715044.879999999</v>
      </c>
      <c r="I24" s="15">
        <v>5259707.7000000011</v>
      </c>
      <c r="J24" s="16">
        <v>101797.62</v>
      </c>
      <c r="K24" s="17">
        <v>44410227.630000003</v>
      </c>
      <c r="L24" s="17">
        <v>18161563.98</v>
      </c>
      <c r="M24" s="18">
        <v>62571791.609999999</v>
      </c>
    </row>
    <row r="25" spans="1:13" ht="12.75" customHeight="1" x14ac:dyDescent="0.2">
      <c r="A25" s="39">
        <v>1100254</v>
      </c>
      <c r="B25" s="29" t="s">
        <v>24</v>
      </c>
      <c r="C25" s="30" t="s">
        <v>7</v>
      </c>
      <c r="D25" s="31">
        <v>3183540.06</v>
      </c>
      <c r="E25" s="15">
        <v>2489544.35</v>
      </c>
      <c r="F25" s="15">
        <v>479545.54</v>
      </c>
      <c r="G25" s="15">
        <v>214450.17</v>
      </c>
      <c r="H25" s="15">
        <v>1201381.79</v>
      </c>
      <c r="I25" s="15">
        <v>363559.49000000005</v>
      </c>
      <c r="J25" s="16">
        <v>4640.59</v>
      </c>
      <c r="K25" s="17">
        <v>4753121.93</v>
      </c>
      <c r="L25" s="17">
        <v>701021.72</v>
      </c>
      <c r="M25" s="18">
        <v>5454143.6499999994</v>
      </c>
    </row>
    <row r="26" spans="1:13" ht="12.75" customHeight="1" x14ac:dyDescent="0.2">
      <c r="A26" s="39">
        <v>1100262</v>
      </c>
      <c r="B26" s="29" t="s">
        <v>25</v>
      </c>
      <c r="C26" s="30" t="s">
        <v>7</v>
      </c>
      <c r="D26" s="31">
        <v>232114.61000000002</v>
      </c>
      <c r="E26" s="15">
        <v>196453.63</v>
      </c>
      <c r="F26" s="15">
        <v>32222.82</v>
      </c>
      <c r="G26" s="15">
        <v>3438.16</v>
      </c>
      <c r="H26" s="15">
        <v>68819.520000000004</v>
      </c>
      <c r="I26" s="15">
        <v>22386.62</v>
      </c>
      <c r="J26" s="16">
        <v>966.63</v>
      </c>
      <c r="K26" s="17">
        <v>324287.38</v>
      </c>
      <c r="L26" s="17">
        <v>37620</v>
      </c>
      <c r="M26" s="18">
        <v>361907.38</v>
      </c>
    </row>
    <row r="27" spans="1:13" ht="12.75" customHeight="1" x14ac:dyDescent="0.2">
      <c r="A27" s="39">
        <v>1100288</v>
      </c>
      <c r="B27" s="29" t="s">
        <v>26</v>
      </c>
      <c r="C27" s="30" t="s">
        <v>7</v>
      </c>
      <c r="D27" s="31">
        <v>6629074.2599999998</v>
      </c>
      <c r="E27" s="15">
        <v>4311723.28</v>
      </c>
      <c r="F27" s="15">
        <v>1952290.72</v>
      </c>
      <c r="G27" s="15">
        <v>365060.26</v>
      </c>
      <c r="H27" s="15">
        <v>2668596.0299999998</v>
      </c>
      <c r="I27" s="15">
        <v>1848791.3399999999</v>
      </c>
      <c r="J27" s="16">
        <v>12909.92</v>
      </c>
      <c r="K27" s="17">
        <v>11159371.549999999</v>
      </c>
      <c r="L27" s="17">
        <v>1744695.74</v>
      </c>
      <c r="M27" s="18">
        <v>12904067.289999999</v>
      </c>
    </row>
    <row r="28" spans="1:13" ht="12.75" customHeight="1" x14ac:dyDescent="0.2">
      <c r="A28" s="39">
        <v>1100296</v>
      </c>
      <c r="B28" s="29" t="s">
        <v>27</v>
      </c>
      <c r="C28" s="30" t="s">
        <v>7</v>
      </c>
      <c r="D28" s="31">
        <v>1473162.68</v>
      </c>
      <c r="E28" s="15">
        <v>1031066</v>
      </c>
      <c r="F28" s="15">
        <v>406026.19</v>
      </c>
      <c r="G28" s="15">
        <v>36070.49</v>
      </c>
      <c r="H28" s="15">
        <v>386223.38</v>
      </c>
      <c r="I28" s="15">
        <v>177008.09</v>
      </c>
      <c r="J28" s="16">
        <v>0</v>
      </c>
      <c r="K28" s="17">
        <v>2036394.1500000001</v>
      </c>
      <c r="L28" s="17">
        <v>142714.97999999998</v>
      </c>
      <c r="M28" s="18">
        <v>2179109.13</v>
      </c>
    </row>
    <row r="29" spans="1:13" ht="12.75" customHeight="1" x14ac:dyDescent="0.2">
      <c r="A29" s="39">
        <v>1100304</v>
      </c>
      <c r="B29" s="29" t="s">
        <v>28</v>
      </c>
      <c r="C29" s="30" t="s">
        <v>7</v>
      </c>
      <c r="D29" s="31">
        <v>6936148.6600000001</v>
      </c>
      <c r="E29" s="15">
        <v>3512630.91</v>
      </c>
      <c r="F29" s="15">
        <v>2317710.8199999998</v>
      </c>
      <c r="G29" s="15">
        <v>1105806.93</v>
      </c>
      <c r="H29" s="15">
        <v>3226208.17</v>
      </c>
      <c r="I29" s="15">
        <v>1617106.45</v>
      </c>
      <c r="J29" s="16">
        <v>21151.33</v>
      </c>
      <c r="K29" s="17">
        <v>11800614.609999999</v>
      </c>
      <c r="L29" s="17">
        <v>2581569.6</v>
      </c>
      <c r="M29" s="18">
        <v>14382184.209999999</v>
      </c>
    </row>
    <row r="30" spans="1:13" ht="12.75" customHeight="1" x14ac:dyDescent="0.2">
      <c r="A30" s="39">
        <v>1100320</v>
      </c>
      <c r="B30" s="29" t="s">
        <v>29</v>
      </c>
      <c r="C30" s="30" t="s">
        <v>7</v>
      </c>
      <c r="D30" s="31">
        <v>2929437.05</v>
      </c>
      <c r="E30" s="15">
        <v>1918908.05</v>
      </c>
      <c r="F30" s="15">
        <v>964259.79</v>
      </c>
      <c r="G30" s="15">
        <v>46269.21</v>
      </c>
      <c r="H30" s="15">
        <v>869936.34</v>
      </c>
      <c r="I30" s="15">
        <v>437565.94999999995</v>
      </c>
      <c r="J30" s="16">
        <v>14167.99</v>
      </c>
      <c r="K30" s="17">
        <v>4251107.33</v>
      </c>
      <c r="L30" s="17">
        <v>339021</v>
      </c>
      <c r="M30" s="18">
        <v>4590128.33</v>
      </c>
    </row>
    <row r="31" spans="1:13" ht="12.75" customHeight="1" x14ac:dyDescent="0.2">
      <c r="A31" s="39">
        <v>1100338</v>
      </c>
      <c r="B31" s="29" t="s">
        <v>30</v>
      </c>
      <c r="C31" s="30" t="s">
        <v>7</v>
      </c>
      <c r="D31" s="31">
        <v>2011647.6099999999</v>
      </c>
      <c r="E31" s="15">
        <v>1580446.44</v>
      </c>
      <c r="F31" s="15">
        <v>383280.99</v>
      </c>
      <c r="G31" s="15">
        <v>47920.18</v>
      </c>
      <c r="H31" s="15">
        <v>690359.22000000009</v>
      </c>
      <c r="I31" s="15">
        <v>109779.44</v>
      </c>
      <c r="J31" s="16">
        <v>731.49</v>
      </c>
      <c r="K31" s="17">
        <v>2812517.7600000002</v>
      </c>
      <c r="L31" s="17">
        <v>730560.8</v>
      </c>
      <c r="M31" s="18">
        <v>3543078.5600000005</v>
      </c>
    </row>
    <row r="32" spans="1:13" ht="12.75" customHeight="1" x14ac:dyDescent="0.2">
      <c r="A32" s="39">
        <v>1100346</v>
      </c>
      <c r="B32" s="29" t="s">
        <v>31</v>
      </c>
      <c r="C32" s="30" t="s">
        <v>7</v>
      </c>
      <c r="D32" s="31">
        <v>1668667.4</v>
      </c>
      <c r="E32" s="15">
        <v>1420449.09</v>
      </c>
      <c r="F32" s="15">
        <v>206416.41999999998</v>
      </c>
      <c r="G32" s="15">
        <v>41801.89</v>
      </c>
      <c r="H32" s="15">
        <v>609583.13</v>
      </c>
      <c r="I32" s="15">
        <v>154336.34</v>
      </c>
      <c r="J32" s="16">
        <v>2521</v>
      </c>
      <c r="K32" s="17">
        <v>2435107.8699999996</v>
      </c>
      <c r="L32" s="17">
        <v>369537</v>
      </c>
      <c r="M32" s="18">
        <v>2804644.8699999996</v>
      </c>
    </row>
    <row r="33" spans="1:13" ht="12.75" customHeight="1" x14ac:dyDescent="0.2">
      <c r="A33" s="39">
        <v>1100379</v>
      </c>
      <c r="B33" s="29" t="s">
        <v>32</v>
      </c>
      <c r="C33" s="30" t="s">
        <v>7</v>
      </c>
      <c r="D33" s="31">
        <v>858940.16</v>
      </c>
      <c r="E33" s="15">
        <v>606496.64</v>
      </c>
      <c r="F33" s="15">
        <v>236915.50999999998</v>
      </c>
      <c r="G33" s="15">
        <v>15528.01</v>
      </c>
      <c r="H33" s="15">
        <v>223842.22</v>
      </c>
      <c r="I33" s="15">
        <v>166774.29999999999</v>
      </c>
      <c r="J33" s="16">
        <v>0</v>
      </c>
      <c r="K33" s="17">
        <v>1249556.6800000002</v>
      </c>
      <c r="L33" s="17">
        <v>104655</v>
      </c>
      <c r="M33" s="18">
        <v>1354211.6800000002</v>
      </c>
    </row>
    <row r="34" spans="1:13" ht="12.75" customHeight="1" x14ac:dyDescent="0.2">
      <c r="A34" s="39">
        <v>1100403</v>
      </c>
      <c r="B34" s="29" t="s">
        <v>33</v>
      </c>
      <c r="C34" s="30" t="s">
        <v>7</v>
      </c>
      <c r="D34" s="31">
        <v>2098656.83</v>
      </c>
      <c r="E34" s="15">
        <v>1634902.58</v>
      </c>
      <c r="F34" s="15">
        <v>404251.31</v>
      </c>
      <c r="G34" s="15">
        <v>59502.94</v>
      </c>
      <c r="H34" s="15">
        <v>645811.73</v>
      </c>
      <c r="I34" s="15">
        <v>231353.74</v>
      </c>
      <c r="J34" s="16">
        <v>1178.73</v>
      </c>
      <c r="K34" s="17">
        <v>2977001.03</v>
      </c>
      <c r="L34" s="17">
        <v>399520</v>
      </c>
      <c r="M34" s="18">
        <v>3376521.03</v>
      </c>
    </row>
    <row r="35" spans="1:13" ht="12.75" customHeight="1" x14ac:dyDescent="0.2">
      <c r="A35" s="39">
        <v>1100452</v>
      </c>
      <c r="B35" s="29" t="s">
        <v>34</v>
      </c>
      <c r="C35" s="30" t="s">
        <v>7</v>
      </c>
      <c r="D35" s="31">
        <v>4048745.75</v>
      </c>
      <c r="E35" s="15">
        <v>3099442.04</v>
      </c>
      <c r="F35" s="15">
        <v>894680.05</v>
      </c>
      <c r="G35" s="15">
        <v>54623.66</v>
      </c>
      <c r="H35" s="15">
        <v>1210867.83</v>
      </c>
      <c r="I35" s="15">
        <v>609572.59000000008</v>
      </c>
      <c r="J35" s="16">
        <v>12144.25</v>
      </c>
      <c r="K35" s="17">
        <v>5881330.4199999999</v>
      </c>
      <c r="L35" s="17">
        <v>993591.2</v>
      </c>
      <c r="M35" s="18">
        <v>6874921.6200000001</v>
      </c>
    </row>
    <row r="36" spans="1:13" ht="12.75" customHeight="1" x14ac:dyDescent="0.2">
      <c r="A36" s="39">
        <v>1100502</v>
      </c>
      <c r="B36" s="29" t="s">
        <v>35</v>
      </c>
      <c r="C36" s="30" t="s">
        <v>7</v>
      </c>
      <c r="D36" s="31">
        <v>1143666.04</v>
      </c>
      <c r="E36" s="15">
        <v>938753.01</v>
      </c>
      <c r="F36" s="15">
        <v>189922.44999999998</v>
      </c>
      <c r="G36" s="15">
        <v>14990.58</v>
      </c>
      <c r="H36" s="15">
        <v>319289.62</v>
      </c>
      <c r="I36" s="15">
        <v>143199.88</v>
      </c>
      <c r="J36" s="16">
        <v>1045</v>
      </c>
      <c r="K36" s="17">
        <v>1607200.54</v>
      </c>
      <c r="L36" s="17">
        <v>97685.35</v>
      </c>
      <c r="M36" s="18">
        <v>1704885.8900000001</v>
      </c>
    </row>
    <row r="37" spans="1:13" ht="12.75" customHeight="1" x14ac:dyDescent="0.2">
      <c r="A37" s="39">
        <v>1100601</v>
      </c>
      <c r="B37" s="29" t="s">
        <v>36</v>
      </c>
      <c r="C37" s="30" t="s">
        <v>7</v>
      </c>
      <c r="D37" s="31">
        <v>496797.05000000005</v>
      </c>
      <c r="E37" s="15">
        <v>421796.71</v>
      </c>
      <c r="F37" s="15">
        <v>59492.01</v>
      </c>
      <c r="G37" s="15">
        <v>15508.33</v>
      </c>
      <c r="H37" s="15">
        <v>126036.33</v>
      </c>
      <c r="I37" s="15">
        <v>18124.55</v>
      </c>
      <c r="J37" s="16">
        <v>0</v>
      </c>
      <c r="K37" s="17">
        <v>640957.93000000005</v>
      </c>
      <c r="L37" s="17">
        <v>71660</v>
      </c>
      <c r="M37" s="18">
        <v>712617.93</v>
      </c>
    </row>
    <row r="38" spans="1:13" ht="12.75" customHeight="1" x14ac:dyDescent="0.2">
      <c r="A38" s="39">
        <v>1100700</v>
      </c>
      <c r="B38" s="29" t="s">
        <v>37</v>
      </c>
      <c r="C38" s="30" t="s">
        <v>7</v>
      </c>
      <c r="D38" s="31">
        <v>346816.65</v>
      </c>
      <c r="E38" s="15">
        <v>268606.26</v>
      </c>
      <c r="F38" s="15">
        <v>77498.740000000005</v>
      </c>
      <c r="G38" s="15">
        <v>711.65</v>
      </c>
      <c r="H38" s="15">
        <v>100294.9</v>
      </c>
      <c r="I38" s="15">
        <v>59417.58</v>
      </c>
      <c r="J38" s="16">
        <v>0</v>
      </c>
      <c r="K38" s="17">
        <v>506529.13000000006</v>
      </c>
      <c r="L38" s="17">
        <v>109435</v>
      </c>
      <c r="M38" s="18">
        <v>615964.13000000012</v>
      </c>
    </row>
    <row r="39" spans="1:13" ht="12.75" customHeight="1" x14ac:dyDescent="0.2">
      <c r="A39" s="39">
        <v>1100809</v>
      </c>
      <c r="B39" s="29" t="s">
        <v>38</v>
      </c>
      <c r="C39" s="30" t="s">
        <v>7</v>
      </c>
      <c r="D39" s="31">
        <v>810875.79</v>
      </c>
      <c r="E39" s="15">
        <v>542430.24</v>
      </c>
      <c r="F39" s="15">
        <v>201770.54</v>
      </c>
      <c r="G39" s="15">
        <v>66675.009999999995</v>
      </c>
      <c r="H39" s="15">
        <v>277931.59000000003</v>
      </c>
      <c r="I39" s="15">
        <v>117774.22</v>
      </c>
      <c r="J39" s="16">
        <v>3119.34</v>
      </c>
      <c r="K39" s="17">
        <v>1209700.9400000002</v>
      </c>
      <c r="L39" s="17">
        <v>571248.91999999993</v>
      </c>
      <c r="M39" s="18">
        <v>1780949.86</v>
      </c>
    </row>
    <row r="40" spans="1:13" ht="12.75" customHeight="1" x14ac:dyDescent="0.2">
      <c r="A40" s="39">
        <v>1100908</v>
      </c>
      <c r="B40" s="29" t="s">
        <v>39</v>
      </c>
      <c r="C40" s="30" t="s">
        <v>7</v>
      </c>
      <c r="D40" s="31">
        <v>160438.46999999997</v>
      </c>
      <c r="E40" s="15">
        <v>128520.89</v>
      </c>
      <c r="F40" s="15">
        <v>28056.28</v>
      </c>
      <c r="G40" s="15">
        <v>3861.3</v>
      </c>
      <c r="H40" s="15">
        <v>42040.01</v>
      </c>
      <c r="I40" s="15">
        <v>22972.02</v>
      </c>
      <c r="J40" s="16">
        <v>0</v>
      </c>
      <c r="K40" s="17">
        <v>225450.49999999997</v>
      </c>
      <c r="L40" s="17">
        <v>29260</v>
      </c>
      <c r="M40" s="18">
        <v>254710.49999999997</v>
      </c>
    </row>
    <row r="41" spans="1:13" ht="12.75" customHeight="1" x14ac:dyDescent="0.2">
      <c r="A41" s="39">
        <v>1100924</v>
      </c>
      <c r="B41" s="29" t="s">
        <v>40</v>
      </c>
      <c r="C41" s="30" t="s">
        <v>7</v>
      </c>
      <c r="D41" s="31">
        <v>409508.89</v>
      </c>
      <c r="E41" s="15">
        <v>332355.21000000002</v>
      </c>
      <c r="F41" s="15">
        <v>65662.760000000009</v>
      </c>
      <c r="G41" s="15">
        <v>11490.92</v>
      </c>
      <c r="H41" s="15">
        <v>157262.26</v>
      </c>
      <c r="I41" s="15">
        <v>99506.64</v>
      </c>
      <c r="J41" s="16">
        <v>321.43</v>
      </c>
      <c r="K41" s="17">
        <v>666599.22000000009</v>
      </c>
      <c r="L41" s="17">
        <v>112055</v>
      </c>
      <c r="M41" s="18">
        <v>778654.22000000009</v>
      </c>
    </row>
    <row r="42" spans="1:13" ht="12.75" customHeight="1" x14ac:dyDescent="0.2">
      <c r="A42" s="39">
        <v>1100940</v>
      </c>
      <c r="B42" s="29" t="s">
        <v>41</v>
      </c>
      <c r="C42" s="30" t="s">
        <v>7</v>
      </c>
      <c r="D42" s="31">
        <v>877923.79999999993</v>
      </c>
      <c r="E42" s="15">
        <v>697288.51</v>
      </c>
      <c r="F42" s="15">
        <v>167702.94</v>
      </c>
      <c r="G42" s="15">
        <v>12932.35</v>
      </c>
      <c r="H42" s="15">
        <v>266680.74000000005</v>
      </c>
      <c r="I42" s="15">
        <v>91455.32</v>
      </c>
      <c r="J42" s="16">
        <v>0</v>
      </c>
      <c r="K42" s="17">
        <v>1236059.8600000001</v>
      </c>
      <c r="L42" s="17">
        <v>219025</v>
      </c>
      <c r="M42" s="18">
        <v>1455084.86</v>
      </c>
    </row>
    <row r="43" spans="1:13" ht="12.75" customHeight="1" x14ac:dyDescent="0.2">
      <c r="A43" s="39">
        <v>1101005</v>
      </c>
      <c r="B43" s="29" t="s">
        <v>42</v>
      </c>
      <c r="C43" s="30" t="s">
        <v>7</v>
      </c>
      <c r="D43" s="31">
        <v>340817.9</v>
      </c>
      <c r="E43" s="15">
        <v>279828.25</v>
      </c>
      <c r="F43" s="15">
        <v>60989.65</v>
      </c>
      <c r="G43" s="15">
        <v>0</v>
      </c>
      <c r="H43" s="15">
        <v>89951.87</v>
      </c>
      <c r="I43" s="15">
        <v>34220.449999999997</v>
      </c>
      <c r="J43" s="16">
        <v>0</v>
      </c>
      <c r="K43" s="17">
        <v>464990.22000000003</v>
      </c>
      <c r="L43" s="17">
        <v>44955</v>
      </c>
      <c r="M43" s="18">
        <v>509945.22000000003</v>
      </c>
    </row>
    <row r="44" spans="1:13" ht="12.75" customHeight="1" x14ac:dyDescent="0.2">
      <c r="A44" s="39">
        <v>1101104</v>
      </c>
      <c r="B44" s="29" t="s">
        <v>43</v>
      </c>
      <c r="C44" s="30" t="s">
        <v>7</v>
      </c>
      <c r="D44" s="31">
        <v>228641.5</v>
      </c>
      <c r="E44" s="15">
        <v>161239.79999999999</v>
      </c>
      <c r="F44" s="15">
        <v>42690.09</v>
      </c>
      <c r="G44" s="15">
        <v>24711.61</v>
      </c>
      <c r="H44" s="15">
        <v>44574.43</v>
      </c>
      <c r="I44" s="15">
        <v>31932.160000000003</v>
      </c>
      <c r="J44" s="16">
        <v>0</v>
      </c>
      <c r="K44" s="17">
        <v>305148.08999999997</v>
      </c>
      <c r="L44" s="17">
        <v>102106.05</v>
      </c>
      <c r="M44" s="18">
        <v>407254.13999999996</v>
      </c>
    </row>
    <row r="45" spans="1:13" ht="12.75" customHeight="1" x14ac:dyDescent="0.2">
      <c r="A45" s="39">
        <v>1101203</v>
      </c>
      <c r="B45" s="29" t="s">
        <v>44</v>
      </c>
      <c r="C45" s="30" t="s">
        <v>7</v>
      </c>
      <c r="D45" s="31">
        <v>810397.75</v>
      </c>
      <c r="E45" s="15">
        <v>673095.45</v>
      </c>
      <c r="F45" s="15">
        <v>122467.54</v>
      </c>
      <c r="G45" s="15">
        <v>14834.76</v>
      </c>
      <c r="H45" s="15">
        <v>264409.78000000003</v>
      </c>
      <c r="I45" s="15">
        <v>66701.37</v>
      </c>
      <c r="J45" s="16">
        <v>0</v>
      </c>
      <c r="K45" s="17">
        <v>1141508.8999999999</v>
      </c>
      <c r="L45" s="17">
        <v>75240</v>
      </c>
      <c r="M45" s="18">
        <v>1216748.8999999999</v>
      </c>
    </row>
    <row r="46" spans="1:13" ht="12.75" customHeight="1" x14ac:dyDescent="0.2">
      <c r="A46" s="39">
        <v>1101302</v>
      </c>
      <c r="B46" s="29" t="s">
        <v>45</v>
      </c>
      <c r="C46" s="30" t="s">
        <v>7</v>
      </c>
      <c r="D46" s="31">
        <v>1557006.5900000003</v>
      </c>
      <c r="E46" s="15">
        <v>1230390.1200000001</v>
      </c>
      <c r="F46" s="15">
        <v>300803.87000000005</v>
      </c>
      <c r="G46" s="15">
        <v>25812.6</v>
      </c>
      <c r="H46" s="15">
        <v>487859.89</v>
      </c>
      <c r="I46" s="15">
        <v>124898.70999999999</v>
      </c>
      <c r="J46" s="16">
        <v>0</v>
      </c>
      <c r="K46" s="17">
        <v>2169765.1900000004</v>
      </c>
      <c r="L46" s="17">
        <v>299186.21999999997</v>
      </c>
      <c r="M46" s="18">
        <v>2468951.41</v>
      </c>
    </row>
    <row r="47" spans="1:13" ht="12.75" customHeight="1" x14ac:dyDescent="0.2">
      <c r="A47" s="39">
        <v>1101401</v>
      </c>
      <c r="B47" s="29" t="s">
        <v>46</v>
      </c>
      <c r="C47" s="30" t="s">
        <v>7</v>
      </c>
      <c r="D47" s="31">
        <v>1531546.9200000002</v>
      </c>
      <c r="E47" s="15">
        <v>1267941.03</v>
      </c>
      <c r="F47" s="15">
        <v>248550.28999999998</v>
      </c>
      <c r="G47" s="15">
        <v>15055.6</v>
      </c>
      <c r="H47" s="15">
        <v>521722.68</v>
      </c>
      <c r="I47" s="15">
        <v>125299.36</v>
      </c>
      <c r="J47" s="16">
        <v>0</v>
      </c>
      <c r="K47" s="17">
        <v>2178568.96</v>
      </c>
      <c r="L47" s="17">
        <v>257296</v>
      </c>
      <c r="M47" s="18">
        <v>2435864.96</v>
      </c>
    </row>
    <row r="48" spans="1:13" ht="12.75" customHeight="1" x14ac:dyDescent="0.2">
      <c r="A48" s="39">
        <v>1101435</v>
      </c>
      <c r="B48" s="29" t="s">
        <v>47</v>
      </c>
      <c r="C48" s="30" t="s">
        <v>7</v>
      </c>
      <c r="D48" s="31">
        <v>417293.61000000004</v>
      </c>
      <c r="E48" s="15">
        <v>340207.09</v>
      </c>
      <c r="F48" s="15">
        <v>74428.52</v>
      </c>
      <c r="G48" s="15">
        <v>2658</v>
      </c>
      <c r="H48" s="15">
        <v>139018.64000000001</v>
      </c>
      <c r="I48" s="15">
        <v>39257.11</v>
      </c>
      <c r="J48" s="16">
        <v>0</v>
      </c>
      <c r="K48" s="17">
        <v>595569.36</v>
      </c>
      <c r="L48" s="17">
        <v>49870</v>
      </c>
      <c r="M48" s="18">
        <v>645439.36</v>
      </c>
    </row>
    <row r="49" spans="1:13" ht="12.75" customHeight="1" x14ac:dyDescent="0.2">
      <c r="A49" s="39">
        <v>1101450</v>
      </c>
      <c r="B49" s="29" t="s">
        <v>48</v>
      </c>
      <c r="C49" s="30" t="s">
        <v>7</v>
      </c>
      <c r="D49" s="31">
        <v>196034.41</v>
      </c>
      <c r="E49" s="15">
        <v>156205.70000000001</v>
      </c>
      <c r="F49" s="15">
        <v>37573.1</v>
      </c>
      <c r="G49" s="15">
        <v>2255.61</v>
      </c>
      <c r="H49" s="15">
        <v>61393.99</v>
      </c>
      <c r="I49" s="15">
        <v>44458.97</v>
      </c>
      <c r="J49" s="16">
        <v>96.42</v>
      </c>
      <c r="K49" s="17">
        <v>301983.78999999998</v>
      </c>
      <c r="L49" s="17">
        <v>28982.2</v>
      </c>
      <c r="M49" s="18">
        <v>330965.99</v>
      </c>
    </row>
    <row r="50" spans="1:13" ht="12.75" customHeight="1" x14ac:dyDescent="0.2">
      <c r="A50" s="39">
        <v>1101468</v>
      </c>
      <c r="B50" s="29" t="s">
        <v>49</v>
      </c>
      <c r="C50" s="30" t="s">
        <v>7</v>
      </c>
      <c r="D50" s="31">
        <v>27785.239999999998</v>
      </c>
      <c r="E50" s="15">
        <v>13100.56</v>
      </c>
      <c r="F50" s="15">
        <v>9404.0400000000009</v>
      </c>
      <c r="G50" s="15">
        <v>5280.64</v>
      </c>
      <c r="H50" s="15">
        <v>4075.52</v>
      </c>
      <c r="I50" s="15">
        <v>8875.5</v>
      </c>
      <c r="J50" s="16">
        <v>0</v>
      </c>
      <c r="K50" s="17">
        <v>40736.259999999995</v>
      </c>
      <c r="L50" s="17">
        <v>22990</v>
      </c>
      <c r="M50" s="18">
        <v>63726.259999999995</v>
      </c>
    </row>
    <row r="51" spans="1:13" ht="12.75" customHeight="1" x14ac:dyDescent="0.2">
      <c r="A51" s="39">
        <v>1101476</v>
      </c>
      <c r="B51" s="29" t="s">
        <v>50</v>
      </c>
      <c r="C51" s="30" t="s">
        <v>7</v>
      </c>
      <c r="D51" s="31">
        <v>207855.62000000002</v>
      </c>
      <c r="E51" s="15">
        <v>165847.1</v>
      </c>
      <c r="F51" s="15">
        <v>39144.730000000003</v>
      </c>
      <c r="G51" s="15">
        <v>2863.79</v>
      </c>
      <c r="H51" s="15">
        <v>56032.1</v>
      </c>
      <c r="I51" s="15">
        <v>31350.66</v>
      </c>
      <c r="J51" s="16">
        <v>1045</v>
      </c>
      <c r="K51" s="17">
        <v>296283.38</v>
      </c>
      <c r="L51" s="17">
        <v>40910</v>
      </c>
      <c r="M51" s="18">
        <v>337193.38</v>
      </c>
    </row>
    <row r="52" spans="1:13" ht="12.75" customHeight="1" x14ac:dyDescent="0.2">
      <c r="A52" s="39">
        <v>1101484</v>
      </c>
      <c r="B52" s="29" t="s">
        <v>51</v>
      </c>
      <c r="C52" s="30" t="s">
        <v>7</v>
      </c>
      <c r="D52" s="31">
        <v>331770.68</v>
      </c>
      <c r="E52" s="15">
        <v>222162.59</v>
      </c>
      <c r="F52" s="15">
        <v>102963.70999999999</v>
      </c>
      <c r="G52" s="15">
        <v>6644.38</v>
      </c>
      <c r="H52" s="15">
        <v>62006.99</v>
      </c>
      <c r="I52" s="15">
        <v>51691.66</v>
      </c>
      <c r="J52" s="16">
        <v>0</v>
      </c>
      <c r="K52" s="17">
        <v>445469.32999999996</v>
      </c>
      <c r="L52" s="17">
        <v>37330</v>
      </c>
      <c r="M52" s="18">
        <v>482799.32999999996</v>
      </c>
    </row>
    <row r="53" spans="1:13" ht="12.75" customHeight="1" x14ac:dyDescent="0.2">
      <c r="A53" s="39">
        <v>1101492</v>
      </c>
      <c r="B53" s="29" t="s">
        <v>52</v>
      </c>
      <c r="C53" s="30" t="s">
        <v>7</v>
      </c>
      <c r="D53" s="31">
        <v>1650229.75</v>
      </c>
      <c r="E53" s="15">
        <v>1340351.8</v>
      </c>
      <c r="F53" s="15">
        <v>279003.71000000002</v>
      </c>
      <c r="G53" s="15">
        <v>30874.240000000002</v>
      </c>
      <c r="H53" s="15">
        <v>576830.1100000001</v>
      </c>
      <c r="I53" s="15">
        <v>225295.1</v>
      </c>
      <c r="J53" s="16">
        <v>347.66</v>
      </c>
      <c r="K53" s="17">
        <v>2452702.6200000006</v>
      </c>
      <c r="L53" s="17">
        <v>337865</v>
      </c>
      <c r="M53" s="18">
        <v>2790567.6200000006</v>
      </c>
    </row>
    <row r="54" spans="1:13" ht="12.75" customHeight="1" x14ac:dyDescent="0.2">
      <c r="A54" s="39">
        <v>1101500</v>
      </c>
      <c r="B54" s="29" t="s">
        <v>53</v>
      </c>
      <c r="C54" s="30" t="s">
        <v>7</v>
      </c>
      <c r="D54" s="31">
        <v>1144425.51</v>
      </c>
      <c r="E54" s="15">
        <v>840717.69</v>
      </c>
      <c r="F54" s="15">
        <v>280379.41000000003</v>
      </c>
      <c r="G54" s="15">
        <v>23328.41</v>
      </c>
      <c r="H54" s="15">
        <v>342008.12</v>
      </c>
      <c r="I54" s="15">
        <v>106122.36</v>
      </c>
      <c r="J54" s="16">
        <v>993</v>
      </c>
      <c r="K54" s="17">
        <v>1593548.99</v>
      </c>
      <c r="L54" s="17">
        <v>137233.75</v>
      </c>
      <c r="M54" s="18">
        <v>1730782.74</v>
      </c>
    </row>
    <row r="55" spans="1:13" ht="12.75" customHeight="1" x14ac:dyDescent="0.2">
      <c r="A55" s="39">
        <v>1101559</v>
      </c>
      <c r="B55" s="29" t="s">
        <v>54</v>
      </c>
      <c r="C55" s="30" t="s">
        <v>7</v>
      </c>
      <c r="D55" s="31">
        <v>109621.20999999999</v>
      </c>
      <c r="E55" s="15">
        <v>81079.3</v>
      </c>
      <c r="F55" s="15">
        <v>24245.84</v>
      </c>
      <c r="G55" s="15">
        <v>4296.07</v>
      </c>
      <c r="H55" s="15">
        <v>24230.1</v>
      </c>
      <c r="I55" s="15">
        <v>14131.7</v>
      </c>
      <c r="J55" s="16">
        <v>0</v>
      </c>
      <c r="K55" s="17">
        <v>147983.01</v>
      </c>
      <c r="L55" s="17">
        <v>9405</v>
      </c>
      <c r="M55" s="18">
        <v>157388.01</v>
      </c>
    </row>
    <row r="56" spans="1:13" ht="12.75" customHeight="1" x14ac:dyDescent="0.2">
      <c r="A56" s="39">
        <v>1101609</v>
      </c>
      <c r="B56" s="29" t="s">
        <v>55</v>
      </c>
      <c r="C56" s="30" t="s">
        <v>7</v>
      </c>
      <c r="D56" s="31">
        <v>492847.89</v>
      </c>
      <c r="E56" s="15">
        <v>391789.77</v>
      </c>
      <c r="F56" s="15">
        <v>98741.61</v>
      </c>
      <c r="G56" s="15">
        <v>2316.5100000000002</v>
      </c>
      <c r="H56" s="15">
        <v>121545.25</v>
      </c>
      <c r="I56" s="15">
        <v>50078.12</v>
      </c>
      <c r="J56" s="16">
        <v>2090</v>
      </c>
      <c r="K56" s="17">
        <v>666561.26</v>
      </c>
      <c r="L56" s="17">
        <v>75260</v>
      </c>
      <c r="M56" s="18">
        <v>741821.26</v>
      </c>
    </row>
    <row r="57" spans="1:13" ht="12.75" customHeight="1" x14ac:dyDescent="0.2">
      <c r="A57" s="39">
        <v>1101708</v>
      </c>
      <c r="B57" s="29" t="s">
        <v>56</v>
      </c>
      <c r="C57" s="30" t="s">
        <v>7</v>
      </c>
      <c r="D57" s="31">
        <v>1577012.51</v>
      </c>
      <c r="E57" s="15">
        <v>1147186.24</v>
      </c>
      <c r="F57" s="15">
        <v>365076.58</v>
      </c>
      <c r="G57" s="15">
        <v>64749.69</v>
      </c>
      <c r="H57" s="15">
        <v>415837.54</v>
      </c>
      <c r="I57" s="15">
        <v>142354.78</v>
      </c>
      <c r="J57" s="16">
        <v>137.31</v>
      </c>
      <c r="K57" s="17">
        <v>2135342.14</v>
      </c>
      <c r="L57" s="17">
        <v>242015</v>
      </c>
      <c r="M57" s="18">
        <v>2377357.14</v>
      </c>
    </row>
    <row r="58" spans="1:13" ht="12.75" customHeight="1" x14ac:dyDescent="0.2">
      <c r="A58" s="39">
        <v>1101757</v>
      </c>
      <c r="B58" s="29" t="s">
        <v>57</v>
      </c>
      <c r="C58" s="30" t="s">
        <v>7</v>
      </c>
      <c r="D58" s="31">
        <v>319504.03999999998</v>
      </c>
      <c r="E58" s="15">
        <v>277182.84999999998</v>
      </c>
      <c r="F58" s="15">
        <v>42321.19</v>
      </c>
      <c r="G58" s="15">
        <v>0</v>
      </c>
      <c r="H58" s="15">
        <v>78286.78</v>
      </c>
      <c r="I58" s="15">
        <v>39214.080000000002</v>
      </c>
      <c r="J58" s="16">
        <v>0</v>
      </c>
      <c r="K58" s="17">
        <v>437004.89999999997</v>
      </c>
      <c r="L58" s="17">
        <v>70770</v>
      </c>
      <c r="M58" s="18">
        <v>507774.89999999997</v>
      </c>
    </row>
    <row r="59" spans="1:13" ht="12.75" customHeight="1" x14ac:dyDescent="0.2">
      <c r="A59" s="39">
        <v>1101807</v>
      </c>
      <c r="B59" s="29" t="s">
        <v>58</v>
      </c>
      <c r="C59" s="30" t="s">
        <v>7</v>
      </c>
      <c r="D59" s="31">
        <v>514433.05000000005</v>
      </c>
      <c r="E59" s="15">
        <v>401165.89</v>
      </c>
      <c r="F59" s="15">
        <v>113267.16</v>
      </c>
      <c r="G59" s="15">
        <v>0</v>
      </c>
      <c r="H59" s="15">
        <v>133226.98000000001</v>
      </c>
      <c r="I59" s="15">
        <v>48446.97</v>
      </c>
      <c r="J59" s="16">
        <v>1045</v>
      </c>
      <c r="K59" s="17">
        <v>697152</v>
      </c>
      <c r="L59" s="17">
        <v>93915</v>
      </c>
      <c r="M59" s="18">
        <v>791067</v>
      </c>
    </row>
    <row r="60" spans="1:13" ht="12.75" customHeight="1" x14ac:dyDescent="0.2">
      <c r="A60" s="39">
        <v>1200013</v>
      </c>
      <c r="B60" s="29" t="s">
        <v>59</v>
      </c>
      <c r="C60" s="30" t="s">
        <v>60</v>
      </c>
      <c r="D60" s="31">
        <v>564068.14</v>
      </c>
      <c r="E60" s="15">
        <v>470450.19</v>
      </c>
      <c r="F60" s="15">
        <v>74195.37</v>
      </c>
      <c r="G60" s="15">
        <v>19422.580000000002</v>
      </c>
      <c r="H60" s="15">
        <v>157863.41</v>
      </c>
      <c r="I60" s="15">
        <v>26805.14</v>
      </c>
      <c r="J60" s="16">
        <v>0</v>
      </c>
      <c r="K60" s="17">
        <v>748736.69000000006</v>
      </c>
      <c r="L60" s="17">
        <v>218087.1</v>
      </c>
      <c r="M60" s="18">
        <v>966823.79</v>
      </c>
    </row>
    <row r="61" spans="1:13" ht="12.75" customHeight="1" x14ac:dyDescent="0.2">
      <c r="A61" s="39">
        <v>1200054</v>
      </c>
      <c r="B61" s="29" t="s">
        <v>61</v>
      </c>
      <c r="C61" s="30" t="s">
        <v>60</v>
      </c>
      <c r="D61" s="31">
        <v>525471.72</v>
      </c>
      <c r="E61" s="15">
        <v>402920.06</v>
      </c>
      <c r="F61" s="15">
        <v>37151.440000000002</v>
      </c>
      <c r="G61" s="15">
        <v>85400.22</v>
      </c>
      <c r="H61" s="15">
        <v>131738.78</v>
      </c>
      <c r="I61" s="15">
        <v>45224.119999999995</v>
      </c>
      <c r="J61" s="16">
        <v>0</v>
      </c>
      <c r="K61" s="17">
        <v>702434.62</v>
      </c>
      <c r="L61" s="17">
        <v>271855.98</v>
      </c>
      <c r="M61" s="18">
        <v>974290.6</v>
      </c>
    </row>
    <row r="62" spans="1:13" ht="12.75" customHeight="1" x14ac:dyDescent="0.2">
      <c r="A62" s="39">
        <v>1200104</v>
      </c>
      <c r="B62" s="29" t="s">
        <v>62</v>
      </c>
      <c r="C62" s="30" t="s">
        <v>60</v>
      </c>
      <c r="D62" s="31">
        <v>2529404.3100000005</v>
      </c>
      <c r="E62" s="15">
        <v>1983466.08</v>
      </c>
      <c r="F62" s="15">
        <v>289918.72000000003</v>
      </c>
      <c r="G62" s="15">
        <v>256019.51</v>
      </c>
      <c r="H62" s="15">
        <v>778769.3</v>
      </c>
      <c r="I62" s="15">
        <v>247602.83</v>
      </c>
      <c r="J62" s="16">
        <v>2440.38</v>
      </c>
      <c r="K62" s="17">
        <v>3558216.8200000003</v>
      </c>
      <c r="L62" s="17">
        <v>1533928.37</v>
      </c>
      <c r="M62" s="18">
        <v>5092145.1900000004</v>
      </c>
    </row>
    <row r="63" spans="1:13" ht="12.75" customHeight="1" x14ac:dyDescent="0.2">
      <c r="A63" s="39">
        <v>1200138</v>
      </c>
      <c r="B63" s="29" t="s">
        <v>63</v>
      </c>
      <c r="C63" s="30" t="s">
        <v>60</v>
      </c>
      <c r="D63" s="31">
        <v>427123.08</v>
      </c>
      <c r="E63" s="15">
        <v>338591.59</v>
      </c>
      <c r="F63" s="15">
        <v>39898.69</v>
      </c>
      <c r="G63" s="15">
        <v>48632.800000000003</v>
      </c>
      <c r="H63" s="15">
        <v>84151</v>
      </c>
      <c r="I63" s="15">
        <v>30624.65</v>
      </c>
      <c r="J63" s="16">
        <v>0</v>
      </c>
      <c r="K63" s="17">
        <v>541898.73</v>
      </c>
      <c r="L63" s="17">
        <v>201148.79999999999</v>
      </c>
      <c r="M63" s="18">
        <v>743047.53</v>
      </c>
    </row>
    <row r="64" spans="1:13" ht="12.75" customHeight="1" x14ac:dyDescent="0.2">
      <c r="A64" s="39">
        <v>1200179</v>
      </c>
      <c r="B64" s="29" t="s">
        <v>64</v>
      </c>
      <c r="C64" s="30" t="s">
        <v>60</v>
      </c>
      <c r="D64" s="31">
        <v>272745.86</v>
      </c>
      <c r="E64" s="15">
        <v>227936.21</v>
      </c>
      <c r="F64" s="15">
        <v>40209.15</v>
      </c>
      <c r="G64" s="15">
        <v>4600.5</v>
      </c>
      <c r="H64" s="15">
        <v>57749.02</v>
      </c>
      <c r="I64" s="15">
        <v>28744.820000000003</v>
      </c>
      <c r="J64" s="16">
        <v>967</v>
      </c>
      <c r="K64" s="17">
        <v>360206.7</v>
      </c>
      <c r="L64" s="17">
        <v>132107.1</v>
      </c>
      <c r="M64" s="18">
        <v>492313.80000000005</v>
      </c>
    </row>
    <row r="65" spans="1:13" ht="12.75" customHeight="1" x14ac:dyDescent="0.2">
      <c r="A65" s="39">
        <v>1200203</v>
      </c>
      <c r="B65" s="29" t="s">
        <v>65</v>
      </c>
      <c r="C65" s="30" t="s">
        <v>60</v>
      </c>
      <c r="D65" s="31">
        <v>8594350.9900000002</v>
      </c>
      <c r="E65" s="15">
        <v>6387212.29</v>
      </c>
      <c r="F65" s="15">
        <v>1295340.3799999999</v>
      </c>
      <c r="G65" s="15">
        <v>911798.32</v>
      </c>
      <c r="H65" s="15">
        <v>2997122.5500000003</v>
      </c>
      <c r="I65" s="15">
        <v>323273.99000000005</v>
      </c>
      <c r="J65" s="16">
        <v>9008.4500000000007</v>
      </c>
      <c r="K65" s="17">
        <v>11923755.98</v>
      </c>
      <c r="L65" s="17">
        <v>6363459.0899999999</v>
      </c>
      <c r="M65" s="18">
        <v>18287215.07</v>
      </c>
    </row>
    <row r="66" spans="1:13" ht="12.75" customHeight="1" x14ac:dyDescent="0.2">
      <c r="A66" s="39">
        <v>1200252</v>
      </c>
      <c r="B66" s="29" t="s">
        <v>66</v>
      </c>
      <c r="C66" s="30" t="s">
        <v>60</v>
      </c>
      <c r="D66" s="31">
        <v>697533.55999999994</v>
      </c>
      <c r="E66" s="15">
        <v>577905</v>
      </c>
      <c r="F66" s="15">
        <v>55806.96</v>
      </c>
      <c r="G66" s="15">
        <v>63821.599999999999</v>
      </c>
      <c r="H66" s="15">
        <v>221229.51</v>
      </c>
      <c r="I66" s="15">
        <v>45303.199999999997</v>
      </c>
      <c r="J66" s="16">
        <v>870.83</v>
      </c>
      <c r="K66" s="17">
        <v>964937.09999999986</v>
      </c>
      <c r="L66" s="17">
        <v>727552.99</v>
      </c>
      <c r="M66" s="18">
        <v>1692490.0899999999</v>
      </c>
    </row>
    <row r="67" spans="1:13" ht="12.75" customHeight="1" x14ac:dyDescent="0.2">
      <c r="A67" s="39">
        <v>1200302</v>
      </c>
      <c r="B67" s="29" t="s">
        <v>67</v>
      </c>
      <c r="C67" s="30" t="s">
        <v>60</v>
      </c>
      <c r="D67" s="31">
        <v>1670019.52</v>
      </c>
      <c r="E67" s="15">
        <v>1292871.25</v>
      </c>
      <c r="F67" s="15">
        <v>158364.57</v>
      </c>
      <c r="G67" s="15">
        <v>218783.7</v>
      </c>
      <c r="H67" s="15">
        <v>522370.21</v>
      </c>
      <c r="I67" s="15">
        <v>164926.1</v>
      </c>
      <c r="J67" s="16">
        <v>0</v>
      </c>
      <c r="K67" s="17">
        <v>2357315.83</v>
      </c>
      <c r="L67" s="17">
        <v>1702769.03</v>
      </c>
      <c r="M67" s="18">
        <v>4060084.8600000003</v>
      </c>
    </row>
    <row r="68" spans="1:13" ht="12.75" customHeight="1" x14ac:dyDescent="0.2">
      <c r="A68" s="39">
        <v>1200328</v>
      </c>
      <c r="B68" s="29" t="s">
        <v>68</v>
      </c>
      <c r="C68" s="30" t="s">
        <v>60</v>
      </c>
      <c r="D68" s="31">
        <v>73844.19</v>
      </c>
      <c r="E68" s="15">
        <v>65275.77</v>
      </c>
      <c r="F68" s="15">
        <v>6422.42</v>
      </c>
      <c r="G68" s="15">
        <v>2146</v>
      </c>
      <c r="H68" s="15">
        <v>8001.25</v>
      </c>
      <c r="I68" s="15">
        <v>1045</v>
      </c>
      <c r="J68" s="16">
        <v>0</v>
      </c>
      <c r="K68" s="17">
        <v>82890.44</v>
      </c>
      <c r="L68" s="17">
        <v>41355</v>
      </c>
      <c r="M68" s="18">
        <v>124245.44</v>
      </c>
    </row>
    <row r="69" spans="1:13" ht="12.75" customHeight="1" x14ac:dyDescent="0.2">
      <c r="A69" s="39">
        <v>1200336</v>
      </c>
      <c r="B69" s="29" t="s">
        <v>69</v>
      </c>
      <c r="C69" s="30" t="s">
        <v>60</v>
      </c>
      <c r="D69" s="31">
        <v>1115451.45</v>
      </c>
      <c r="E69" s="15">
        <v>903239.82</v>
      </c>
      <c r="F69" s="15">
        <v>129014.22</v>
      </c>
      <c r="G69" s="15">
        <v>83197.41</v>
      </c>
      <c r="H69" s="15">
        <v>363223.6</v>
      </c>
      <c r="I69" s="15">
        <v>26169.870000000003</v>
      </c>
      <c r="J69" s="16">
        <v>3203.98</v>
      </c>
      <c r="K69" s="17">
        <v>1508048.9</v>
      </c>
      <c r="L69" s="17">
        <v>428537.61</v>
      </c>
      <c r="M69" s="18">
        <v>1936586.5099999998</v>
      </c>
    </row>
    <row r="70" spans="1:13" ht="12.75" customHeight="1" x14ac:dyDescent="0.2">
      <c r="A70" s="39">
        <v>1200344</v>
      </c>
      <c r="B70" s="29" t="s">
        <v>70</v>
      </c>
      <c r="C70" s="30" t="s">
        <v>60</v>
      </c>
      <c r="D70" s="31">
        <v>653872.42000000004</v>
      </c>
      <c r="E70" s="15">
        <v>553828.27</v>
      </c>
      <c r="F70" s="15">
        <v>56053.64</v>
      </c>
      <c r="G70" s="15">
        <v>43990.51</v>
      </c>
      <c r="H70" s="15">
        <v>145125.65</v>
      </c>
      <c r="I70" s="15">
        <v>43545.42</v>
      </c>
      <c r="J70" s="16">
        <v>870.83</v>
      </c>
      <c r="K70" s="17">
        <v>843414.32000000007</v>
      </c>
      <c r="L70" s="17">
        <v>232774.74</v>
      </c>
      <c r="M70" s="18">
        <v>1076189.06</v>
      </c>
    </row>
    <row r="71" spans="1:13" ht="12.75" customHeight="1" x14ac:dyDescent="0.2">
      <c r="A71" s="39">
        <v>1200351</v>
      </c>
      <c r="B71" s="29" t="s">
        <v>71</v>
      </c>
      <c r="C71" s="30" t="s">
        <v>60</v>
      </c>
      <c r="D71" s="31">
        <v>250944.18</v>
      </c>
      <c r="E71" s="15">
        <v>225477.08</v>
      </c>
      <c r="F71" s="15">
        <v>15307.95</v>
      </c>
      <c r="G71" s="15">
        <v>10159.15</v>
      </c>
      <c r="H71" s="15">
        <v>44398.33</v>
      </c>
      <c r="I71" s="15">
        <v>4772.66</v>
      </c>
      <c r="J71" s="16">
        <v>0</v>
      </c>
      <c r="K71" s="17">
        <v>300115.17</v>
      </c>
      <c r="L71" s="17">
        <v>58075</v>
      </c>
      <c r="M71" s="18">
        <v>358190.17</v>
      </c>
    </row>
    <row r="72" spans="1:13" ht="12.75" customHeight="1" x14ac:dyDescent="0.2">
      <c r="A72" s="39">
        <v>1200385</v>
      </c>
      <c r="B72" s="29" t="s">
        <v>72</v>
      </c>
      <c r="C72" s="30" t="s">
        <v>60</v>
      </c>
      <c r="D72" s="31">
        <v>1057702.31</v>
      </c>
      <c r="E72" s="15">
        <v>857836.67</v>
      </c>
      <c r="F72" s="15">
        <v>111363.43</v>
      </c>
      <c r="G72" s="15">
        <v>88502.21</v>
      </c>
      <c r="H72" s="15">
        <v>313485.56</v>
      </c>
      <c r="I72" s="15">
        <v>63736.11</v>
      </c>
      <c r="J72" s="16">
        <v>1393.33</v>
      </c>
      <c r="K72" s="17">
        <v>1436317.3100000003</v>
      </c>
      <c r="L72" s="17">
        <v>662925.65</v>
      </c>
      <c r="M72" s="18">
        <v>2099242.9600000004</v>
      </c>
    </row>
    <row r="73" spans="1:13" ht="12.75" customHeight="1" x14ac:dyDescent="0.2">
      <c r="A73" s="39">
        <v>1200393</v>
      </c>
      <c r="B73" s="29" t="s">
        <v>73</v>
      </c>
      <c r="C73" s="30" t="s">
        <v>60</v>
      </c>
      <c r="D73" s="31">
        <v>222288.21</v>
      </c>
      <c r="E73" s="15">
        <v>187795.04</v>
      </c>
      <c r="F73" s="15">
        <v>16488.77</v>
      </c>
      <c r="G73" s="15">
        <v>18004.400000000001</v>
      </c>
      <c r="H73" s="15">
        <v>42823.12</v>
      </c>
      <c r="I73" s="15">
        <v>6270</v>
      </c>
      <c r="J73" s="16">
        <v>0</v>
      </c>
      <c r="K73" s="17">
        <v>271381.33</v>
      </c>
      <c r="L73" s="17">
        <v>48398.64</v>
      </c>
      <c r="M73" s="18">
        <v>319779.97000000003</v>
      </c>
    </row>
    <row r="74" spans="1:13" ht="12.75" customHeight="1" x14ac:dyDescent="0.2">
      <c r="A74" s="39">
        <v>1200401</v>
      </c>
      <c r="B74" s="29" t="s">
        <v>74</v>
      </c>
      <c r="C74" s="30" t="s">
        <v>60</v>
      </c>
      <c r="D74" s="31">
        <v>24198637.310000002</v>
      </c>
      <c r="E74" s="15">
        <v>12222655.289999999</v>
      </c>
      <c r="F74" s="15">
        <v>4902418.5999999996</v>
      </c>
      <c r="G74" s="15">
        <v>7073563.4199999999</v>
      </c>
      <c r="H74" s="15">
        <v>9544298.3699999992</v>
      </c>
      <c r="I74" s="15">
        <v>4046394.2600000002</v>
      </c>
      <c r="J74" s="16">
        <v>75851.33</v>
      </c>
      <c r="K74" s="17">
        <v>37865181.269999996</v>
      </c>
      <c r="L74" s="17">
        <v>19805065.040000003</v>
      </c>
      <c r="M74" s="18">
        <v>57670246.310000002</v>
      </c>
    </row>
    <row r="75" spans="1:13" ht="12.75" customHeight="1" x14ac:dyDescent="0.2">
      <c r="A75" s="39">
        <v>1200427</v>
      </c>
      <c r="B75" s="29" t="s">
        <v>75</v>
      </c>
      <c r="C75" s="30" t="s">
        <v>60</v>
      </c>
      <c r="D75" s="31">
        <v>157155.88999999998</v>
      </c>
      <c r="E75" s="15">
        <v>121164.44</v>
      </c>
      <c r="F75" s="15">
        <v>25011.18</v>
      </c>
      <c r="G75" s="15">
        <v>10980.27</v>
      </c>
      <c r="H75" s="15">
        <v>36672.42</v>
      </c>
      <c r="I75" s="15">
        <v>15539.640000000001</v>
      </c>
      <c r="J75" s="16">
        <v>0</v>
      </c>
      <c r="K75" s="17">
        <v>209367.95</v>
      </c>
      <c r="L75" s="17">
        <v>77246.44</v>
      </c>
      <c r="M75" s="18">
        <v>286614.39</v>
      </c>
    </row>
    <row r="76" spans="1:13" ht="12.75" customHeight="1" x14ac:dyDescent="0.2">
      <c r="A76" s="39">
        <v>1200435</v>
      </c>
      <c r="B76" s="29" t="s">
        <v>76</v>
      </c>
      <c r="C76" s="30" t="s">
        <v>60</v>
      </c>
      <c r="D76" s="31">
        <v>54090.6</v>
      </c>
      <c r="E76" s="15">
        <v>49324.959999999999</v>
      </c>
      <c r="F76" s="15">
        <v>2621.6400000000003</v>
      </c>
      <c r="G76" s="15">
        <v>2144</v>
      </c>
      <c r="H76" s="15">
        <v>16528.12</v>
      </c>
      <c r="I76" s="15">
        <v>1045</v>
      </c>
      <c r="J76" s="16">
        <v>0</v>
      </c>
      <c r="K76" s="17">
        <v>71663.72</v>
      </c>
      <c r="L76" s="17">
        <v>13585</v>
      </c>
      <c r="M76" s="18">
        <v>85248.72</v>
      </c>
    </row>
    <row r="77" spans="1:13" ht="12.75" customHeight="1" x14ac:dyDescent="0.2">
      <c r="A77" s="39">
        <v>1200450</v>
      </c>
      <c r="B77" s="29" t="s">
        <v>77</v>
      </c>
      <c r="C77" s="30" t="s">
        <v>60</v>
      </c>
      <c r="D77" s="31">
        <v>947828</v>
      </c>
      <c r="E77" s="15">
        <v>661081.73</v>
      </c>
      <c r="F77" s="15">
        <v>119654.57</v>
      </c>
      <c r="G77" s="15">
        <v>167091.70000000001</v>
      </c>
      <c r="H77" s="15">
        <v>362591.14999999997</v>
      </c>
      <c r="I77" s="15">
        <v>73075.78</v>
      </c>
      <c r="J77" s="16">
        <v>0</v>
      </c>
      <c r="K77" s="17">
        <v>1383494.93</v>
      </c>
      <c r="L77" s="17">
        <v>876115.06</v>
      </c>
      <c r="M77" s="18">
        <v>2259609.9900000002</v>
      </c>
    </row>
    <row r="78" spans="1:13" ht="12.75" customHeight="1" x14ac:dyDescent="0.2">
      <c r="A78" s="39">
        <v>1200500</v>
      </c>
      <c r="B78" s="29" t="s">
        <v>78</v>
      </c>
      <c r="C78" s="30" t="s">
        <v>60</v>
      </c>
      <c r="D78" s="31">
        <v>3208138.2300000004</v>
      </c>
      <c r="E78" s="15">
        <v>2350053.9900000002</v>
      </c>
      <c r="F78" s="15">
        <v>362615.31</v>
      </c>
      <c r="G78" s="15">
        <v>495468.93</v>
      </c>
      <c r="H78" s="15">
        <v>1002302.38</v>
      </c>
      <c r="I78" s="15">
        <v>235523.12999999998</v>
      </c>
      <c r="J78" s="16">
        <v>3393.88</v>
      </c>
      <c r="K78" s="17">
        <v>4449357.62</v>
      </c>
      <c r="L78" s="17">
        <v>1915786.0999999999</v>
      </c>
      <c r="M78" s="18">
        <v>6365143.7199999997</v>
      </c>
    </row>
    <row r="79" spans="1:13" ht="12.75" customHeight="1" x14ac:dyDescent="0.2">
      <c r="A79" s="39">
        <v>1200609</v>
      </c>
      <c r="B79" s="29" t="s">
        <v>79</v>
      </c>
      <c r="C79" s="30" t="s">
        <v>60</v>
      </c>
      <c r="D79" s="31">
        <v>2465852.73</v>
      </c>
      <c r="E79" s="15">
        <v>1819545.54</v>
      </c>
      <c r="F79" s="15">
        <v>337524.54</v>
      </c>
      <c r="G79" s="15">
        <v>308782.65000000002</v>
      </c>
      <c r="H79" s="15">
        <v>746159.92</v>
      </c>
      <c r="I79" s="15">
        <v>176600.79</v>
      </c>
      <c r="J79" s="16">
        <v>967</v>
      </c>
      <c r="K79" s="17">
        <v>3389580.44</v>
      </c>
      <c r="L79" s="17">
        <v>2171269.23</v>
      </c>
      <c r="M79" s="18">
        <v>5560849.6699999999</v>
      </c>
    </row>
    <row r="80" spans="1:13" ht="12.75" customHeight="1" x14ac:dyDescent="0.2">
      <c r="A80" s="39">
        <v>1200708</v>
      </c>
      <c r="B80" s="29" t="s">
        <v>80</v>
      </c>
      <c r="C80" s="30" t="s">
        <v>60</v>
      </c>
      <c r="D80" s="31">
        <v>1100165.98</v>
      </c>
      <c r="E80" s="15">
        <v>830431.53</v>
      </c>
      <c r="F80" s="15">
        <v>83214.649999999994</v>
      </c>
      <c r="G80" s="15">
        <v>186519.8</v>
      </c>
      <c r="H80" s="15">
        <v>338033.55</v>
      </c>
      <c r="I80" s="15">
        <v>51581.33</v>
      </c>
      <c r="J80" s="16">
        <v>0</v>
      </c>
      <c r="K80" s="17">
        <v>1489780.86</v>
      </c>
      <c r="L80" s="17">
        <v>653812.18000000005</v>
      </c>
      <c r="M80" s="18">
        <v>2143593.04</v>
      </c>
    </row>
    <row r="81" spans="1:13" ht="12.75" customHeight="1" x14ac:dyDescent="0.2">
      <c r="A81" s="39">
        <v>1200807</v>
      </c>
      <c r="B81" s="29" t="s">
        <v>81</v>
      </c>
      <c r="C81" s="30" t="s">
        <v>60</v>
      </c>
      <c r="D81" s="31">
        <v>373195.25</v>
      </c>
      <c r="E81" s="15">
        <v>286885.34000000003</v>
      </c>
      <c r="F81" s="15">
        <v>65938.38</v>
      </c>
      <c r="G81" s="15">
        <v>20371.53</v>
      </c>
      <c r="H81" s="15">
        <v>95813.73</v>
      </c>
      <c r="I81" s="15">
        <v>39153.47</v>
      </c>
      <c r="J81" s="16">
        <v>0</v>
      </c>
      <c r="K81" s="17">
        <v>508162.44999999995</v>
      </c>
      <c r="L81" s="17">
        <v>230639.3</v>
      </c>
      <c r="M81" s="18">
        <v>738801.75</v>
      </c>
    </row>
    <row r="82" spans="1:13" ht="12.75" customHeight="1" x14ac:dyDescent="0.2">
      <c r="A82" s="39">
        <v>1300029</v>
      </c>
      <c r="B82" s="29" t="s">
        <v>82</v>
      </c>
      <c r="C82" s="30" t="s">
        <v>83</v>
      </c>
      <c r="D82" s="31">
        <v>454676.55000000005</v>
      </c>
      <c r="E82" s="15">
        <v>437457.83</v>
      </c>
      <c r="F82" s="15">
        <v>6570.07</v>
      </c>
      <c r="G82" s="15">
        <v>10648.65</v>
      </c>
      <c r="H82" s="15">
        <v>115535.11</v>
      </c>
      <c r="I82" s="15">
        <v>14967.3</v>
      </c>
      <c r="J82" s="16">
        <v>0</v>
      </c>
      <c r="K82" s="17">
        <v>585178.96000000008</v>
      </c>
      <c r="L82" s="17">
        <v>179422</v>
      </c>
      <c r="M82" s="18">
        <v>764600.96000000008</v>
      </c>
    </row>
    <row r="83" spans="1:13" ht="12.75" customHeight="1" x14ac:dyDescent="0.2">
      <c r="A83" s="39">
        <v>1300060</v>
      </c>
      <c r="B83" s="29" t="s">
        <v>84</v>
      </c>
      <c r="C83" s="30" t="s">
        <v>83</v>
      </c>
      <c r="D83" s="31">
        <v>427842.48</v>
      </c>
      <c r="E83" s="15">
        <v>407078.75</v>
      </c>
      <c r="F83" s="15">
        <v>6077.0499999999993</v>
      </c>
      <c r="G83" s="15">
        <v>14686.68</v>
      </c>
      <c r="H83" s="15">
        <v>75659.66</v>
      </c>
      <c r="I83" s="15">
        <v>2089.8199999999997</v>
      </c>
      <c r="J83" s="16">
        <v>0</v>
      </c>
      <c r="K83" s="17">
        <v>505591.96</v>
      </c>
      <c r="L83" s="17">
        <v>105100</v>
      </c>
      <c r="M83" s="18">
        <v>610691.96</v>
      </c>
    </row>
    <row r="84" spans="1:13" ht="12.75" customHeight="1" x14ac:dyDescent="0.2">
      <c r="A84" s="39">
        <v>1300086</v>
      </c>
      <c r="B84" s="29" t="s">
        <v>85</v>
      </c>
      <c r="C84" s="30" t="s">
        <v>83</v>
      </c>
      <c r="D84" s="31">
        <v>333712.48</v>
      </c>
      <c r="E84" s="15">
        <v>316535.06</v>
      </c>
      <c r="F84" s="15">
        <v>10661.7</v>
      </c>
      <c r="G84" s="15">
        <v>6515.72</v>
      </c>
      <c r="H84" s="15">
        <v>78653.789999999994</v>
      </c>
      <c r="I84" s="15">
        <v>0</v>
      </c>
      <c r="J84" s="16">
        <v>731.49</v>
      </c>
      <c r="K84" s="17">
        <v>413097.75999999995</v>
      </c>
      <c r="L84" s="17">
        <v>139140</v>
      </c>
      <c r="M84" s="18">
        <v>552237.76</v>
      </c>
    </row>
    <row r="85" spans="1:13" ht="12.75" customHeight="1" x14ac:dyDescent="0.2">
      <c r="A85" s="39">
        <v>1300102</v>
      </c>
      <c r="B85" s="29" t="s">
        <v>86</v>
      </c>
      <c r="C85" s="30" t="s">
        <v>83</v>
      </c>
      <c r="D85" s="31">
        <v>551467.36</v>
      </c>
      <c r="E85" s="15">
        <v>497561.95</v>
      </c>
      <c r="F85" s="15">
        <v>37779.57</v>
      </c>
      <c r="G85" s="15">
        <v>16125.84</v>
      </c>
      <c r="H85" s="15">
        <v>148243.85</v>
      </c>
      <c r="I85" s="15">
        <v>8566.09</v>
      </c>
      <c r="J85" s="16">
        <v>34.159999999999997</v>
      </c>
      <c r="K85" s="17">
        <v>708311.46</v>
      </c>
      <c r="L85" s="17">
        <v>170117.87</v>
      </c>
      <c r="M85" s="18">
        <v>878429.33</v>
      </c>
    </row>
    <row r="86" spans="1:13" ht="12.75" customHeight="1" x14ac:dyDescent="0.2">
      <c r="A86" s="39">
        <v>1300144</v>
      </c>
      <c r="B86" s="29" t="s">
        <v>87</v>
      </c>
      <c r="C86" s="30" t="s">
        <v>83</v>
      </c>
      <c r="D86" s="31">
        <v>1103948.58</v>
      </c>
      <c r="E86" s="15">
        <v>880299.32</v>
      </c>
      <c r="F86" s="15">
        <v>213925.73</v>
      </c>
      <c r="G86" s="15">
        <v>9723.5300000000007</v>
      </c>
      <c r="H86" s="15">
        <v>335186.05</v>
      </c>
      <c r="I86" s="15">
        <v>44140.18</v>
      </c>
      <c r="J86" s="16">
        <v>1636.99</v>
      </c>
      <c r="K86" s="17">
        <v>1484911.8</v>
      </c>
      <c r="L86" s="17">
        <v>292086.82</v>
      </c>
      <c r="M86" s="18">
        <v>1776998.62</v>
      </c>
    </row>
    <row r="87" spans="1:13" ht="12.75" customHeight="1" x14ac:dyDescent="0.2">
      <c r="A87" s="39">
        <v>1300201</v>
      </c>
      <c r="B87" s="29" t="s">
        <v>88</v>
      </c>
      <c r="C87" s="30" t="s">
        <v>83</v>
      </c>
      <c r="D87" s="31">
        <v>283476.42</v>
      </c>
      <c r="E87" s="15">
        <v>274513.3</v>
      </c>
      <c r="F87" s="15">
        <v>6652.68</v>
      </c>
      <c r="G87" s="15">
        <v>2310.44</v>
      </c>
      <c r="H87" s="15">
        <v>44115.85</v>
      </c>
      <c r="I87" s="15">
        <v>3657.5</v>
      </c>
      <c r="J87" s="16">
        <v>0</v>
      </c>
      <c r="K87" s="17">
        <v>331249.76999999996</v>
      </c>
      <c r="L87" s="17">
        <v>104810</v>
      </c>
      <c r="M87" s="18">
        <v>436059.76999999996</v>
      </c>
    </row>
    <row r="88" spans="1:13" ht="12.75" customHeight="1" x14ac:dyDescent="0.2">
      <c r="A88" s="39">
        <v>1300300</v>
      </c>
      <c r="B88" s="29" t="s">
        <v>89</v>
      </c>
      <c r="C88" s="30" t="s">
        <v>83</v>
      </c>
      <c r="D88" s="31">
        <v>2125439.4900000002</v>
      </c>
      <c r="E88" s="15">
        <v>1937468.26</v>
      </c>
      <c r="F88" s="15">
        <v>125773.04</v>
      </c>
      <c r="G88" s="15">
        <v>62198.19</v>
      </c>
      <c r="H88" s="15">
        <v>410585.09</v>
      </c>
      <c r="I88" s="15">
        <v>16552.25</v>
      </c>
      <c r="J88" s="16">
        <v>18305.240000000002</v>
      </c>
      <c r="K88" s="17">
        <v>2570882.0700000003</v>
      </c>
      <c r="L88" s="17">
        <v>1037581.05</v>
      </c>
      <c r="M88" s="18">
        <v>3608463.12</v>
      </c>
    </row>
    <row r="89" spans="1:13" ht="12.75" customHeight="1" x14ac:dyDescent="0.2">
      <c r="A89" s="39">
        <v>1300409</v>
      </c>
      <c r="B89" s="29" t="s">
        <v>90</v>
      </c>
      <c r="C89" s="30" t="s">
        <v>83</v>
      </c>
      <c r="D89" s="31">
        <v>756918.41</v>
      </c>
      <c r="E89" s="15">
        <v>699019.26</v>
      </c>
      <c r="F89" s="15">
        <v>30792.01</v>
      </c>
      <c r="G89" s="15">
        <v>27107.14</v>
      </c>
      <c r="H89" s="15">
        <v>121766.85</v>
      </c>
      <c r="I89" s="15">
        <v>5025.6100000000006</v>
      </c>
      <c r="J89" s="16">
        <v>0</v>
      </c>
      <c r="K89" s="17">
        <v>883710.87</v>
      </c>
      <c r="L89" s="17">
        <v>373665</v>
      </c>
      <c r="M89" s="18">
        <v>1257375.8700000001</v>
      </c>
    </row>
    <row r="90" spans="1:13" ht="12.75" customHeight="1" x14ac:dyDescent="0.2">
      <c r="A90" s="39">
        <v>1300508</v>
      </c>
      <c r="B90" s="29" t="s">
        <v>91</v>
      </c>
      <c r="C90" s="30" t="s">
        <v>83</v>
      </c>
      <c r="D90" s="31">
        <v>1343951.72</v>
      </c>
      <c r="E90" s="15">
        <v>1275462.77</v>
      </c>
      <c r="F90" s="15">
        <v>45598.19</v>
      </c>
      <c r="G90" s="15">
        <v>22890.76</v>
      </c>
      <c r="H90" s="15">
        <v>308322.96999999997</v>
      </c>
      <c r="I90" s="15">
        <v>6917.75</v>
      </c>
      <c r="J90" s="16">
        <v>4249.66</v>
      </c>
      <c r="K90" s="17">
        <v>1663442.0999999999</v>
      </c>
      <c r="L90" s="17">
        <v>598781.5</v>
      </c>
      <c r="M90" s="18">
        <v>2262223.5999999996</v>
      </c>
    </row>
    <row r="91" spans="1:13" ht="12.75" customHeight="1" x14ac:dyDescent="0.2">
      <c r="A91" s="39">
        <v>1300607</v>
      </c>
      <c r="B91" s="29" t="s">
        <v>92</v>
      </c>
      <c r="C91" s="30" t="s">
        <v>83</v>
      </c>
      <c r="D91" s="31">
        <v>1875898.8299999998</v>
      </c>
      <c r="E91" s="15">
        <v>1677511.95</v>
      </c>
      <c r="F91" s="15">
        <v>134311.20000000001</v>
      </c>
      <c r="G91" s="15">
        <v>64075.68</v>
      </c>
      <c r="H91" s="15">
        <v>498481.83</v>
      </c>
      <c r="I91" s="15">
        <v>44967.57</v>
      </c>
      <c r="J91" s="16">
        <v>0</v>
      </c>
      <c r="K91" s="17">
        <v>2419348.2299999995</v>
      </c>
      <c r="L91" s="17">
        <v>907666.05</v>
      </c>
      <c r="M91" s="18">
        <v>3327014.2799999993</v>
      </c>
    </row>
    <row r="92" spans="1:13" ht="12.75" customHeight="1" x14ac:dyDescent="0.2">
      <c r="A92" s="39">
        <v>1300631</v>
      </c>
      <c r="B92" s="29" t="s">
        <v>93</v>
      </c>
      <c r="C92" s="30" t="s">
        <v>83</v>
      </c>
      <c r="D92" s="31">
        <v>762876.69000000006</v>
      </c>
      <c r="E92" s="15">
        <v>685585.66</v>
      </c>
      <c r="F92" s="15">
        <v>69858.12</v>
      </c>
      <c r="G92" s="15">
        <v>7432.91</v>
      </c>
      <c r="H92" s="15">
        <v>199451.38</v>
      </c>
      <c r="I92" s="15">
        <v>10952.68</v>
      </c>
      <c r="J92" s="16">
        <v>0</v>
      </c>
      <c r="K92" s="17">
        <v>973280.75000000012</v>
      </c>
      <c r="L92" s="17">
        <v>632521.64</v>
      </c>
      <c r="M92" s="18">
        <v>1605802.3900000001</v>
      </c>
    </row>
    <row r="93" spans="1:13" ht="12.75" customHeight="1" x14ac:dyDescent="0.2">
      <c r="A93" s="39">
        <v>1300680</v>
      </c>
      <c r="B93" s="29" t="s">
        <v>94</v>
      </c>
      <c r="C93" s="30" t="s">
        <v>83</v>
      </c>
      <c r="D93" s="31">
        <v>476397.06000000006</v>
      </c>
      <c r="E93" s="15">
        <v>445632.5</v>
      </c>
      <c r="F93" s="15">
        <v>7560.03</v>
      </c>
      <c r="G93" s="15">
        <v>23204.53</v>
      </c>
      <c r="H93" s="15">
        <v>111195.23</v>
      </c>
      <c r="I93" s="15">
        <v>11058.57</v>
      </c>
      <c r="J93" s="16">
        <v>0</v>
      </c>
      <c r="K93" s="17">
        <v>598650.86</v>
      </c>
      <c r="L93" s="17">
        <v>198256.5</v>
      </c>
      <c r="M93" s="18">
        <v>796907.36</v>
      </c>
    </row>
    <row r="94" spans="1:13" ht="12.75" customHeight="1" x14ac:dyDescent="0.2">
      <c r="A94" s="39">
        <v>1300706</v>
      </c>
      <c r="B94" s="29" t="s">
        <v>95</v>
      </c>
      <c r="C94" s="30" t="s">
        <v>83</v>
      </c>
      <c r="D94" s="31">
        <v>1537263.8</v>
      </c>
      <c r="E94" s="15">
        <v>1241525.9099999999</v>
      </c>
      <c r="F94" s="15">
        <v>155991.07999999999</v>
      </c>
      <c r="G94" s="15">
        <v>139746.81</v>
      </c>
      <c r="H94" s="15">
        <v>374127.08</v>
      </c>
      <c r="I94" s="15">
        <v>45664.65</v>
      </c>
      <c r="J94" s="16">
        <v>982.66</v>
      </c>
      <c r="K94" s="17">
        <v>1958038.19</v>
      </c>
      <c r="L94" s="17">
        <v>1669434.6600000001</v>
      </c>
      <c r="M94" s="18">
        <v>3627472.85</v>
      </c>
    </row>
    <row r="95" spans="1:13" ht="12.75" customHeight="1" x14ac:dyDescent="0.2">
      <c r="A95" s="39">
        <v>1300805</v>
      </c>
      <c r="B95" s="29" t="s">
        <v>96</v>
      </c>
      <c r="C95" s="30" t="s">
        <v>83</v>
      </c>
      <c r="D95" s="31">
        <v>1607620.31</v>
      </c>
      <c r="E95" s="15">
        <v>1381551.1</v>
      </c>
      <c r="F95" s="15">
        <v>168322.24000000002</v>
      </c>
      <c r="G95" s="15">
        <v>57746.97</v>
      </c>
      <c r="H95" s="15">
        <v>386822.34</v>
      </c>
      <c r="I95" s="15">
        <v>36327.440000000002</v>
      </c>
      <c r="J95" s="16">
        <v>1984.15</v>
      </c>
      <c r="K95" s="17">
        <v>2032754.24</v>
      </c>
      <c r="L95" s="17">
        <v>766322</v>
      </c>
      <c r="M95" s="18">
        <v>2799076.24</v>
      </c>
    </row>
    <row r="96" spans="1:13" ht="12.75" customHeight="1" x14ac:dyDescent="0.2">
      <c r="A96" s="39">
        <v>1300839</v>
      </c>
      <c r="B96" s="29" t="s">
        <v>97</v>
      </c>
      <c r="C96" s="30" t="s">
        <v>83</v>
      </c>
      <c r="D96" s="31">
        <v>249495.83</v>
      </c>
      <c r="E96" s="15">
        <v>232336.4</v>
      </c>
      <c r="F96" s="15">
        <v>13385.49</v>
      </c>
      <c r="G96" s="15">
        <v>3773.94</v>
      </c>
      <c r="H96" s="15">
        <v>41343.440000000002</v>
      </c>
      <c r="I96" s="15">
        <v>1045</v>
      </c>
      <c r="J96" s="16">
        <v>0</v>
      </c>
      <c r="K96" s="17">
        <v>291884.27</v>
      </c>
      <c r="L96" s="17">
        <v>77171.5</v>
      </c>
      <c r="M96" s="18">
        <v>369055.77</v>
      </c>
    </row>
    <row r="97" spans="1:13" ht="12.75" customHeight="1" x14ac:dyDescent="0.2">
      <c r="A97" s="39">
        <v>1300904</v>
      </c>
      <c r="B97" s="29" t="s">
        <v>98</v>
      </c>
      <c r="C97" s="30" t="s">
        <v>83</v>
      </c>
      <c r="D97" s="31">
        <v>470790.42</v>
      </c>
      <c r="E97" s="15">
        <v>439922.88</v>
      </c>
      <c r="F97" s="15">
        <v>30867.54</v>
      </c>
      <c r="G97" s="15">
        <v>0</v>
      </c>
      <c r="H97" s="15">
        <v>92542.93</v>
      </c>
      <c r="I97" s="15">
        <v>16187.05</v>
      </c>
      <c r="J97" s="16">
        <v>1462.98</v>
      </c>
      <c r="K97" s="17">
        <v>580983.38</v>
      </c>
      <c r="L97" s="17">
        <v>345700.8</v>
      </c>
      <c r="M97" s="18">
        <v>926684.17999999993</v>
      </c>
    </row>
    <row r="98" spans="1:13" ht="12.75" customHeight="1" x14ac:dyDescent="0.2">
      <c r="A98" s="39">
        <v>1301001</v>
      </c>
      <c r="B98" s="29" t="s">
        <v>99</v>
      </c>
      <c r="C98" s="30" t="s">
        <v>83</v>
      </c>
      <c r="D98" s="31">
        <v>845315.48</v>
      </c>
      <c r="E98" s="15">
        <v>700843.96</v>
      </c>
      <c r="F98" s="15">
        <v>72142.2</v>
      </c>
      <c r="G98" s="15">
        <v>72329.320000000007</v>
      </c>
      <c r="H98" s="15">
        <v>201930.22</v>
      </c>
      <c r="I98" s="15">
        <v>11354.1</v>
      </c>
      <c r="J98" s="16">
        <v>0</v>
      </c>
      <c r="K98" s="17">
        <v>1058599.8</v>
      </c>
      <c r="L98" s="17">
        <v>1173706.5</v>
      </c>
      <c r="M98" s="18">
        <v>2232306.2999999998</v>
      </c>
    </row>
    <row r="99" spans="1:13" ht="12.75" customHeight="1" x14ac:dyDescent="0.2">
      <c r="A99" s="39">
        <v>1301100</v>
      </c>
      <c r="B99" s="29" t="s">
        <v>100</v>
      </c>
      <c r="C99" s="30" t="s">
        <v>83</v>
      </c>
      <c r="D99" s="31">
        <v>1376252.52</v>
      </c>
      <c r="E99" s="15">
        <v>1222562.75</v>
      </c>
      <c r="F99" s="15">
        <v>115138.1</v>
      </c>
      <c r="G99" s="15">
        <v>38551.67</v>
      </c>
      <c r="H99" s="15">
        <v>289575</v>
      </c>
      <c r="I99" s="15">
        <v>20136.260000000002</v>
      </c>
      <c r="J99" s="16">
        <v>0</v>
      </c>
      <c r="K99" s="17">
        <v>1685963.78</v>
      </c>
      <c r="L99" s="17">
        <v>779334.76</v>
      </c>
      <c r="M99" s="18">
        <v>2465298.54</v>
      </c>
    </row>
    <row r="100" spans="1:13" ht="12.75" customHeight="1" x14ac:dyDescent="0.2">
      <c r="A100" s="39">
        <v>1301159</v>
      </c>
      <c r="B100" s="29" t="s">
        <v>101</v>
      </c>
      <c r="C100" s="30" t="s">
        <v>83</v>
      </c>
      <c r="D100" s="31">
        <v>611455.52999999991</v>
      </c>
      <c r="E100" s="15">
        <v>548516.21</v>
      </c>
      <c r="F100" s="15">
        <v>30185.460000000003</v>
      </c>
      <c r="G100" s="15">
        <v>32753.86</v>
      </c>
      <c r="H100" s="15">
        <v>119760.31</v>
      </c>
      <c r="I100" s="15">
        <v>2090</v>
      </c>
      <c r="J100" s="16">
        <v>0</v>
      </c>
      <c r="K100" s="17">
        <v>733305.83999999985</v>
      </c>
      <c r="L100" s="17">
        <v>168845</v>
      </c>
      <c r="M100" s="18">
        <v>902150.83999999985</v>
      </c>
    </row>
    <row r="101" spans="1:13" ht="12.75" customHeight="1" x14ac:dyDescent="0.2">
      <c r="A101" s="39">
        <v>1301209</v>
      </c>
      <c r="B101" s="29" t="s">
        <v>102</v>
      </c>
      <c r="C101" s="30" t="s">
        <v>83</v>
      </c>
      <c r="D101" s="31">
        <v>3383746.4799999995</v>
      </c>
      <c r="E101" s="15">
        <v>2956973.09</v>
      </c>
      <c r="F101" s="15">
        <v>302181.34000000003</v>
      </c>
      <c r="G101" s="15">
        <v>124592.05</v>
      </c>
      <c r="H101" s="15">
        <v>1225901.69</v>
      </c>
      <c r="I101" s="15">
        <v>196190.84000000003</v>
      </c>
      <c r="J101" s="16">
        <v>418.87</v>
      </c>
      <c r="K101" s="17">
        <v>4806257.88</v>
      </c>
      <c r="L101" s="17">
        <v>1781431.1</v>
      </c>
      <c r="M101" s="18">
        <v>6587688.9800000004</v>
      </c>
    </row>
    <row r="102" spans="1:13" ht="12.75" customHeight="1" x14ac:dyDescent="0.2">
      <c r="A102" s="39">
        <v>1301308</v>
      </c>
      <c r="B102" s="29" t="s">
        <v>103</v>
      </c>
      <c r="C102" s="30" t="s">
        <v>83</v>
      </c>
      <c r="D102" s="31">
        <v>1345846.21</v>
      </c>
      <c r="E102" s="15">
        <v>1156667.8700000001</v>
      </c>
      <c r="F102" s="15">
        <v>106170.15</v>
      </c>
      <c r="G102" s="15">
        <v>83008.19</v>
      </c>
      <c r="H102" s="15">
        <v>342483.99</v>
      </c>
      <c r="I102" s="15">
        <v>25921.49</v>
      </c>
      <c r="J102" s="16">
        <v>2090</v>
      </c>
      <c r="K102" s="17">
        <v>1716341.69</v>
      </c>
      <c r="L102" s="17">
        <v>679193.64</v>
      </c>
      <c r="M102" s="18">
        <v>2395535.33</v>
      </c>
    </row>
    <row r="103" spans="1:13" ht="12.75" customHeight="1" x14ac:dyDescent="0.2">
      <c r="A103" s="39">
        <v>1301407</v>
      </c>
      <c r="B103" s="29" t="s">
        <v>104</v>
      </c>
      <c r="C103" s="30" t="s">
        <v>83</v>
      </c>
      <c r="D103" s="31">
        <v>1664670.75</v>
      </c>
      <c r="E103" s="15">
        <v>1227419.81</v>
      </c>
      <c r="F103" s="15">
        <v>245832.47</v>
      </c>
      <c r="G103" s="15">
        <v>191418.47</v>
      </c>
      <c r="H103" s="15">
        <v>419767.25</v>
      </c>
      <c r="I103" s="15">
        <v>41349.449999999997</v>
      </c>
      <c r="J103" s="16">
        <v>0</v>
      </c>
      <c r="K103" s="17">
        <v>2125787.4500000002</v>
      </c>
      <c r="L103" s="17">
        <v>1730942.48</v>
      </c>
      <c r="M103" s="18">
        <v>3856729.93</v>
      </c>
    </row>
    <row r="104" spans="1:13" ht="12.75" customHeight="1" x14ac:dyDescent="0.2">
      <c r="A104" s="39">
        <v>1301506</v>
      </c>
      <c r="B104" s="29" t="s">
        <v>105</v>
      </c>
      <c r="C104" s="30" t="s">
        <v>83</v>
      </c>
      <c r="D104" s="31">
        <v>730450.05</v>
      </c>
      <c r="E104" s="15">
        <v>670237.36</v>
      </c>
      <c r="F104" s="15">
        <v>55425.68</v>
      </c>
      <c r="G104" s="15">
        <v>4787.01</v>
      </c>
      <c r="H104" s="15">
        <v>227126.67</v>
      </c>
      <c r="I104" s="15">
        <v>13901.38</v>
      </c>
      <c r="J104" s="16">
        <v>766.33</v>
      </c>
      <c r="K104" s="17">
        <v>972244.43</v>
      </c>
      <c r="L104" s="17">
        <v>524625.06999999995</v>
      </c>
      <c r="M104" s="18">
        <v>1496869.5</v>
      </c>
    </row>
    <row r="105" spans="1:13" ht="12.75" customHeight="1" x14ac:dyDescent="0.2">
      <c r="A105" s="39">
        <v>1301605</v>
      </c>
      <c r="B105" s="29" t="s">
        <v>106</v>
      </c>
      <c r="C105" s="30" t="s">
        <v>83</v>
      </c>
      <c r="D105" s="31">
        <v>1207792.32</v>
      </c>
      <c r="E105" s="15">
        <v>1127049.3400000001</v>
      </c>
      <c r="F105" s="15">
        <v>59531.98</v>
      </c>
      <c r="G105" s="15">
        <v>21211</v>
      </c>
      <c r="H105" s="15">
        <v>239032.56</v>
      </c>
      <c r="I105" s="15">
        <v>16538.48</v>
      </c>
      <c r="J105" s="16">
        <v>10693.8</v>
      </c>
      <c r="K105" s="17">
        <v>1474057.1600000001</v>
      </c>
      <c r="L105" s="17">
        <v>489990</v>
      </c>
      <c r="M105" s="18">
        <v>1964047.1600000001</v>
      </c>
    </row>
    <row r="106" spans="1:13" ht="12.75" customHeight="1" x14ac:dyDescent="0.2">
      <c r="A106" s="39">
        <v>1301654</v>
      </c>
      <c r="B106" s="29" t="s">
        <v>107</v>
      </c>
      <c r="C106" s="30" t="s">
        <v>83</v>
      </c>
      <c r="D106" s="31">
        <v>80371.340000000011</v>
      </c>
      <c r="E106" s="15">
        <v>72464.240000000005</v>
      </c>
      <c r="F106" s="15">
        <v>7907.1</v>
      </c>
      <c r="G106" s="15">
        <v>0</v>
      </c>
      <c r="H106" s="15">
        <v>33908.17</v>
      </c>
      <c r="I106" s="15">
        <v>2662.26</v>
      </c>
      <c r="J106" s="16">
        <v>0</v>
      </c>
      <c r="K106" s="17">
        <v>116941.77</v>
      </c>
      <c r="L106" s="17">
        <v>63888.36</v>
      </c>
      <c r="M106" s="18">
        <v>180830.13</v>
      </c>
    </row>
    <row r="107" spans="1:13" ht="12.75" customHeight="1" x14ac:dyDescent="0.2">
      <c r="A107" s="39">
        <v>1301704</v>
      </c>
      <c r="B107" s="29" t="s">
        <v>108</v>
      </c>
      <c r="C107" s="30" t="s">
        <v>83</v>
      </c>
      <c r="D107" s="31">
        <v>1335230.3500000001</v>
      </c>
      <c r="E107" s="15">
        <v>1083384.53</v>
      </c>
      <c r="F107" s="15">
        <v>187322.46</v>
      </c>
      <c r="G107" s="15">
        <v>64523.360000000001</v>
      </c>
      <c r="H107" s="15">
        <v>407182.38</v>
      </c>
      <c r="I107" s="15">
        <v>74880.320000000007</v>
      </c>
      <c r="J107" s="16">
        <v>2058.4</v>
      </c>
      <c r="K107" s="17">
        <v>1819351.45</v>
      </c>
      <c r="L107" s="17">
        <v>1159935.8299999998</v>
      </c>
      <c r="M107" s="18">
        <v>2979287.28</v>
      </c>
    </row>
    <row r="108" spans="1:13" ht="12.75" customHeight="1" x14ac:dyDescent="0.2">
      <c r="A108" s="39">
        <v>1301803</v>
      </c>
      <c r="B108" s="29" t="s">
        <v>109</v>
      </c>
      <c r="C108" s="30" t="s">
        <v>83</v>
      </c>
      <c r="D108" s="31">
        <v>551487.06999999995</v>
      </c>
      <c r="E108" s="15">
        <v>506963.38</v>
      </c>
      <c r="F108" s="15">
        <v>30810.61</v>
      </c>
      <c r="G108" s="15">
        <v>13713.08</v>
      </c>
      <c r="H108" s="15">
        <v>161245.51</v>
      </c>
      <c r="I108" s="15">
        <v>9636.2799999999988</v>
      </c>
      <c r="J108" s="16">
        <v>0</v>
      </c>
      <c r="K108" s="17">
        <v>722368.86</v>
      </c>
      <c r="L108" s="17">
        <v>276383.92</v>
      </c>
      <c r="M108" s="18">
        <v>998752.78</v>
      </c>
    </row>
    <row r="109" spans="1:13" ht="12.75" customHeight="1" x14ac:dyDescent="0.2">
      <c r="A109" s="39">
        <v>1301852</v>
      </c>
      <c r="B109" s="29" t="s">
        <v>110</v>
      </c>
      <c r="C109" s="30" t="s">
        <v>83</v>
      </c>
      <c r="D109" s="31">
        <v>1722232.4900000002</v>
      </c>
      <c r="E109" s="15">
        <v>1312484.5900000001</v>
      </c>
      <c r="F109" s="15">
        <v>260235.57</v>
      </c>
      <c r="G109" s="15">
        <v>149512.32999999999</v>
      </c>
      <c r="H109" s="15">
        <v>482266.10000000003</v>
      </c>
      <c r="I109" s="15">
        <v>47128.81</v>
      </c>
      <c r="J109" s="16">
        <v>4749.3</v>
      </c>
      <c r="K109" s="17">
        <v>2256376.7000000002</v>
      </c>
      <c r="L109" s="17">
        <v>2464104.8099999996</v>
      </c>
      <c r="M109" s="18">
        <v>4720481.51</v>
      </c>
    </row>
    <row r="110" spans="1:13" ht="12.75" customHeight="1" x14ac:dyDescent="0.2">
      <c r="A110" s="39">
        <v>1301902</v>
      </c>
      <c r="B110" s="29" t="s">
        <v>111</v>
      </c>
      <c r="C110" s="30" t="s">
        <v>83</v>
      </c>
      <c r="D110" s="31">
        <v>6369181.5900000008</v>
      </c>
      <c r="E110" s="15">
        <v>4755786.91</v>
      </c>
      <c r="F110" s="15">
        <v>905032.15</v>
      </c>
      <c r="G110" s="15">
        <v>708362.53</v>
      </c>
      <c r="H110" s="15">
        <v>2285294.23</v>
      </c>
      <c r="I110" s="15">
        <v>180837.14</v>
      </c>
      <c r="J110" s="16">
        <v>6456.57</v>
      </c>
      <c r="K110" s="17">
        <v>8841769.5300000012</v>
      </c>
      <c r="L110" s="17">
        <v>3696396.24</v>
      </c>
      <c r="M110" s="18">
        <v>12538165.770000001</v>
      </c>
    </row>
    <row r="111" spans="1:13" ht="12.75" customHeight="1" x14ac:dyDescent="0.2">
      <c r="A111" s="39">
        <v>1301951</v>
      </c>
      <c r="B111" s="29" t="s">
        <v>112</v>
      </c>
      <c r="C111" s="30" t="s">
        <v>83</v>
      </c>
      <c r="D111" s="31">
        <v>301304.34999999998</v>
      </c>
      <c r="E111" s="15">
        <v>288693.53999999998</v>
      </c>
      <c r="F111" s="15">
        <v>0</v>
      </c>
      <c r="G111" s="15">
        <v>12610.81</v>
      </c>
      <c r="H111" s="15">
        <v>54661.75</v>
      </c>
      <c r="I111" s="15">
        <v>661.33</v>
      </c>
      <c r="J111" s="16">
        <v>1282.3699999999999</v>
      </c>
      <c r="K111" s="17">
        <v>357909.8</v>
      </c>
      <c r="L111" s="17">
        <v>289465</v>
      </c>
      <c r="M111" s="18">
        <v>647374.80000000005</v>
      </c>
    </row>
    <row r="112" spans="1:13" ht="12.75" customHeight="1" x14ac:dyDescent="0.2">
      <c r="A112" s="39">
        <v>1302009</v>
      </c>
      <c r="B112" s="29" t="s">
        <v>113</v>
      </c>
      <c r="C112" s="30" t="s">
        <v>83</v>
      </c>
      <c r="D112" s="31">
        <v>371691.94</v>
      </c>
      <c r="E112" s="15">
        <v>326723.93</v>
      </c>
      <c r="F112" s="15">
        <v>13311.17</v>
      </c>
      <c r="G112" s="15">
        <v>31656.84</v>
      </c>
      <c r="H112" s="15">
        <v>80856.600000000006</v>
      </c>
      <c r="I112" s="15">
        <v>2221.65</v>
      </c>
      <c r="J112" s="16">
        <v>0</v>
      </c>
      <c r="K112" s="17">
        <v>454770.19000000006</v>
      </c>
      <c r="L112" s="17">
        <v>188410</v>
      </c>
      <c r="M112" s="18">
        <v>643180.19000000006</v>
      </c>
    </row>
    <row r="113" spans="1:13" ht="12.75" customHeight="1" x14ac:dyDescent="0.2">
      <c r="A113" s="39">
        <v>1302108</v>
      </c>
      <c r="B113" s="29" t="s">
        <v>114</v>
      </c>
      <c r="C113" s="30" t="s">
        <v>83</v>
      </c>
      <c r="D113" s="31">
        <v>94489.19</v>
      </c>
      <c r="E113" s="15">
        <v>88383.89</v>
      </c>
      <c r="F113" s="15">
        <v>1972.2</v>
      </c>
      <c r="G113" s="15">
        <v>4133.1000000000004</v>
      </c>
      <c r="H113" s="15">
        <v>18847.52</v>
      </c>
      <c r="I113" s="15">
        <v>0</v>
      </c>
      <c r="J113" s="16">
        <v>0</v>
      </c>
      <c r="K113" s="17">
        <v>113336.71</v>
      </c>
      <c r="L113" s="17">
        <v>80020</v>
      </c>
      <c r="M113" s="18">
        <v>193356.71000000002</v>
      </c>
    </row>
    <row r="114" spans="1:13" ht="12.75" customHeight="1" x14ac:dyDescent="0.2">
      <c r="A114" s="39">
        <v>1302207</v>
      </c>
      <c r="B114" s="29" t="s">
        <v>115</v>
      </c>
      <c r="C114" s="30" t="s">
        <v>83</v>
      </c>
      <c r="D114" s="31">
        <v>225434.17999999996</v>
      </c>
      <c r="E114" s="15">
        <v>203301.52</v>
      </c>
      <c r="F114" s="15">
        <v>8002.61</v>
      </c>
      <c r="G114" s="15">
        <v>14130.05</v>
      </c>
      <c r="H114" s="15">
        <v>35996.959999999999</v>
      </c>
      <c r="I114" s="15">
        <v>5258.99</v>
      </c>
      <c r="J114" s="16">
        <v>0</v>
      </c>
      <c r="K114" s="17">
        <v>266690.12999999995</v>
      </c>
      <c r="L114" s="17">
        <v>184675</v>
      </c>
      <c r="M114" s="18">
        <v>451365.12999999995</v>
      </c>
    </row>
    <row r="115" spans="1:13" ht="12.75" customHeight="1" x14ac:dyDescent="0.2">
      <c r="A115" s="39">
        <v>1302306</v>
      </c>
      <c r="B115" s="29" t="s">
        <v>116</v>
      </c>
      <c r="C115" s="30" t="s">
        <v>83</v>
      </c>
      <c r="D115" s="31">
        <v>923290.43</v>
      </c>
      <c r="E115" s="15">
        <v>884875.68</v>
      </c>
      <c r="F115" s="15">
        <v>19518.23</v>
      </c>
      <c r="G115" s="15">
        <v>18896.52</v>
      </c>
      <c r="H115" s="15">
        <v>164018.63</v>
      </c>
      <c r="I115" s="15">
        <v>8068.3099999999995</v>
      </c>
      <c r="J115" s="16">
        <v>4908.8100000000004</v>
      </c>
      <c r="K115" s="17">
        <v>1100286.1800000002</v>
      </c>
      <c r="L115" s="17">
        <v>402480</v>
      </c>
      <c r="M115" s="18">
        <v>1502766.1800000002</v>
      </c>
    </row>
    <row r="116" spans="1:13" ht="12.75" customHeight="1" x14ac:dyDescent="0.2">
      <c r="A116" s="39">
        <v>1302405</v>
      </c>
      <c r="B116" s="29" t="s">
        <v>117</v>
      </c>
      <c r="C116" s="30" t="s">
        <v>83</v>
      </c>
      <c r="D116" s="31">
        <v>2057152.41</v>
      </c>
      <c r="E116" s="15">
        <v>1857006.98</v>
      </c>
      <c r="F116" s="15">
        <v>168743.78</v>
      </c>
      <c r="G116" s="15">
        <v>31401.65</v>
      </c>
      <c r="H116" s="15">
        <v>610582.58000000007</v>
      </c>
      <c r="I116" s="15">
        <v>32300.739999999998</v>
      </c>
      <c r="J116" s="16">
        <v>8673.4599999999991</v>
      </c>
      <c r="K116" s="17">
        <v>2708709.1900000004</v>
      </c>
      <c r="L116" s="17">
        <v>1495346.01</v>
      </c>
      <c r="M116" s="18">
        <v>4204055.2</v>
      </c>
    </row>
    <row r="117" spans="1:13" ht="12.75" customHeight="1" x14ac:dyDescent="0.2">
      <c r="A117" s="39">
        <v>1302504</v>
      </c>
      <c r="B117" s="29" t="s">
        <v>118</v>
      </c>
      <c r="C117" s="30" t="s">
        <v>83</v>
      </c>
      <c r="D117" s="31">
        <v>5842455.7199999997</v>
      </c>
      <c r="E117" s="15">
        <v>4817127.71</v>
      </c>
      <c r="F117" s="15">
        <v>713246.92</v>
      </c>
      <c r="G117" s="15">
        <v>312081.09000000003</v>
      </c>
      <c r="H117" s="15">
        <v>1760339.8</v>
      </c>
      <c r="I117" s="15">
        <v>126234.5</v>
      </c>
      <c r="J117" s="16">
        <v>4694.1499999999996</v>
      </c>
      <c r="K117" s="17">
        <v>7733724.1699999999</v>
      </c>
      <c r="L117" s="17">
        <v>5104641.47</v>
      </c>
      <c r="M117" s="18">
        <v>12838365.640000001</v>
      </c>
    </row>
    <row r="118" spans="1:13" ht="12.75" customHeight="1" x14ac:dyDescent="0.2">
      <c r="A118" s="39">
        <v>1302553</v>
      </c>
      <c r="B118" s="29" t="s">
        <v>119</v>
      </c>
      <c r="C118" s="30" t="s">
        <v>83</v>
      </c>
      <c r="D118" s="31">
        <v>887739.89999999991</v>
      </c>
      <c r="E118" s="15">
        <v>780518.99</v>
      </c>
      <c r="F118" s="15">
        <v>87432.95</v>
      </c>
      <c r="G118" s="15">
        <v>19787.96</v>
      </c>
      <c r="H118" s="15">
        <v>224446.58</v>
      </c>
      <c r="I118" s="15">
        <v>8385.2899999999991</v>
      </c>
      <c r="J118" s="16">
        <v>835.33</v>
      </c>
      <c r="K118" s="17">
        <v>1121407.1000000001</v>
      </c>
      <c r="L118" s="17">
        <v>460182.87</v>
      </c>
      <c r="M118" s="18">
        <v>1581589.9700000002</v>
      </c>
    </row>
    <row r="119" spans="1:13" ht="12.75" customHeight="1" x14ac:dyDescent="0.2">
      <c r="A119" s="39">
        <v>1302603</v>
      </c>
      <c r="B119" s="29" t="s">
        <v>120</v>
      </c>
      <c r="C119" s="30" t="s">
        <v>83</v>
      </c>
      <c r="D119" s="31">
        <v>132532792.05</v>
      </c>
      <c r="E119" s="15">
        <v>45014938.579999998</v>
      </c>
      <c r="F119" s="15">
        <v>31800814.579999998</v>
      </c>
      <c r="G119" s="15">
        <v>55717038.890000001</v>
      </c>
      <c r="H119" s="15">
        <v>45737190.039999999</v>
      </c>
      <c r="I119" s="15">
        <v>15459606.68</v>
      </c>
      <c r="J119" s="16">
        <v>263928.49</v>
      </c>
      <c r="K119" s="17">
        <v>193993517.26000002</v>
      </c>
      <c r="L119" s="17">
        <v>63902986.219999999</v>
      </c>
      <c r="M119" s="18">
        <v>257896503.48000002</v>
      </c>
    </row>
    <row r="120" spans="1:13" ht="12.75" customHeight="1" x14ac:dyDescent="0.2">
      <c r="A120" s="39">
        <v>1302702</v>
      </c>
      <c r="B120" s="29" t="s">
        <v>121</v>
      </c>
      <c r="C120" s="30" t="s">
        <v>83</v>
      </c>
      <c r="D120" s="31">
        <v>1953407.4300000002</v>
      </c>
      <c r="E120" s="15">
        <v>1659179.37</v>
      </c>
      <c r="F120" s="15">
        <v>229950.47999999998</v>
      </c>
      <c r="G120" s="15">
        <v>64277.58</v>
      </c>
      <c r="H120" s="15">
        <v>336391.12</v>
      </c>
      <c r="I120" s="15">
        <v>40904.430000000008</v>
      </c>
      <c r="J120" s="16">
        <v>2777.57</v>
      </c>
      <c r="K120" s="17">
        <v>2333480.5500000003</v>
      </c>
      <c r="L120" s="17">
        <v>1670420.9500000002</v>
      </c>
      <c r="M120" s="18">
        <v>4003901.5000000005</v>
      </c>
    </row>
    <row r="121" spans="1:13" ht="12.75" customHeight="1" x14ac:dyDescent="0.2">
      <c r="A121" s="39">
        <v>1302801</v>
      </c>
      <c r="B121" s="29" t="s">
        <v>122</v>
      </c>
      <c r="C121" s="30" t="s">
        <v>83</v>
      </c>
      <c r="D121" s="31">
        <v>165576.33000000002</v>
      </c>
      <c r="E121" s="15">
        <v>153158.57</v>
      </c>
      <c r="F121" s="15">
        <v>6676.53</v>
      </c>
      <c r="G121" s="15">
        <v>5741.23</v>
      </c>
      <c r="H121" s="15">
        <v>49107.3</v>
      </c>
      <c r="I121" s="15">
        <v>6448.37</v>
      </c>
      <c r="J121" s="16">
        <v>0</v>
      </c>
      <c r="K121" s="17">
        <v>221132</v>
      </c>
      <c r="L121" s="17">
        <v>127645</v>
      </c>
      <c r="M121" s="18">
        <v>348777</v>
      </c>
    </row>
    <row r="122" spans="1:13" ht="12.75" customHeight="1" x14ac:dyDescent="0.2">
      <c r="A122" s="39">
        <v>1302900</v>
      </c>
      <c r="B122" s="29" t="s">
        <v>123</v>
      </c>
      <c r="C122" s="30" t="s">
        <v>83</v>
      </c>
      <c r="D122" s="31">
        <v>3249123.8600000003</v>
      </c>
      <c r="E122" s="15">
        <v>2833115.48</v>
      </c>
      <c r="F122" s="15">
        <v>262107.66</v>
      </c>
      <c r="G122" s="15">
        <v>153900.72</v>
      </c>
      <c r="H122" s="15">
        <v>861408.46</v>
      </c>
      <c r="I122" s="15">
        <v>247749.18999999997</v>
      </c>
      <c r="J122" s="16">
        <v>1743.66</v>
      </c>
      <c r="K122" s="17">
        <v>4360025.1700000009</v>
      </c>
      <c r="L122" s="17">
        <v>2239604</v>
      </c>
      <c r="M122" s="18">
        <v>6599629.1700000009</v>
      </c>
    </row>
    <row r="123" spans="1:13" ht="12.75" customHeight="1" x14ac:dyDescent="0.2">
      <c r="A123" s="39">
        <v>1303007</v>
      </c>
      <c r="B123" s="29" t="s">
        <v>124</v>
      </c>
      <c r="C123" s="30" t="s">
        <v>83</v>
      </c>
      <c r="D123" s="31">
        <v>1524624.4000000001</v>
      </c>
      <c r="E123" s="15">
        <v>1439541.8</v>
      </c>
      <c r="F123" s="15">
        <v>70594.34</v>
      </c>
      <c r="G123" s="15">
        <v>14488.26</v>
      </c>
      <c r="H123" s="15">
        <v>419905.99</v>
      </c>
      <c r="I123" s="15">
        <v>11419.1</v>
      </c>
      <c r="J123" s="16">
        <v>0</v>
      </c>
      <c r="K123" s="17">
        <v>1955949.4900000002</v>
      </c>
      <c r="L123" s="17">
        <v>452040</v>
      </c>
      <c r="M123" s="18">
        <v>2407989.4900000002</v>
      </c>
    </row>
    <row r="124" spans="1:13" ht="12.75" customHeight="1" x14ac:dyDescent="0.2">
      <c r="A124" s="39">
        <v>1303106</v>
      </c>
      <c r="B124" s="29" t="s">
        <v>125</v>
      </c>
      <c r="C124" s="30" t="s">
        <v>83</v>
      </c>
      <c r="D124" s="31">
        <v>1346785.25</v>
      </c>
      <c r="E124" s="15">
        <v>1209432.47</v>
      </c>
      <c r="F124" s="15">
        <v>80896.960000000006</v>
      </c>
      <c r="G124" s="15">
        <v>56455.82</v>
      </c>
      <c r="H124" s="15">
        <v>260040.72</v>
      </c>
      <c r="I124" s="15">
        <v>33064.300000000003</v>
      </c>
      <c r="J124" s="16">
        <v>2505.98</v>
      </c>
      <c r="K124" s="17">
        <v>1642396.25</v>
      </c>
      <c r="L124" s="17">
        <v>1019557.1</v>
      </c>
      <c r="M124" s="18">
        <v>2661953.35</v>
      </c>
    </row>
    <row r="125" spans="1:13" ht="12.75" customHeight="1" x14ac:dyDescent="0.2">
      <c r="A125" s="39">
        <v>1303205</v>
      </c>
      <c r="B125" s="29" t="s">
        <v>126</v>
      </c>
      <c r="C125" s="30" t="s">
        <v>83</v>
      </c>
      <c r="D125" s="31">
        <v>621558.95000000007</v>
      </c>
      <c r="E125" s="15">
        <v>529387.31000000006</v>
      </c>
      <c r="F125" s="15">
        <v>54823.64</v>
      </c>
      <c r="G125" s="15">
        <v>37348</v>
      </c>
      <c r="H125" s="15">
        <v>161086.78999999998</v>
      </c>
      <c r="I125" s="15">
        <v>2905.38</v>
      </c>
      <c r="J125" s="16">
        <v>0</v>
      </c>
      <c r="K125" s="17">
        <v>785551.12</v>
      </c>
      <c r="L125" s="17">
        <v>557005</v>
      </c>
      <c r="M125" s="18">
        <v>1342556.12</v>
      </c>
    </row>
    <row r="126" spans="1:13" ht="12.75" customHeight="1" x14ac:dyDescent="0.2">
      <c r="A126" s="39">
        <v>1303304</v>
      </c>
      <c r="B126" s="29" t="s">
        <v>127</v>
      </c>
      <c r="C126" s="30" t="s">
        <v>83</v>
      </c>
      <c r="D126" s="31">
        <v>865090.71</v>
      </c>
      <c r="E126" s="15">
        <v>767581.04</v>
      </c>
      <c r="F126" s="15">
        <v>56328.58</v>
      </c>
      <c r="G126" s="15">
        <v>41181.089999999997</v>
      </c>
      <c r="H126" s="15">
        <v>175435.31</v>
      </c>
      <c r="I126" s="15">
        <v>20504.68</v>
      </c>
      <c r="J126" s="16">
        <v>0</v>
      </c>
      <c r="K126" s="17">
        <v>1061030.7</v>
      </c>
      <c r="L126" s="17">
        <v>833016.5</v>
      </c>
      <c r="M126" s="18">
        <v>1894047.2</v>
      </c>
    </row>
    <row r="127" spans="1:13" ht="12.75" customHeight="1" x14ac:dyDescent="0.2">
      <c r="A127" s="39">
        <v>1303403</v>
      </c>
      <c r="B127" s="29" t="s">
        <v>128</v>
      </c>
      <c r="C127" s="30" t="s">
        <v>83</v>
      </c>
      <c r="D127" s="31">
        <v>5558696.5899999999</v>
      </c>
      <c r="E127" s="15">
        <v>4454097.17</v>
      </c>
      <c r="F127" s="15">
        <v>556030.35</v>
      </c>
      <c r="G127" s="15">
        <v>548569.06999999995</v>
      </c>
      <c r="H127" s="15">
        <v>1848322.94</v>
      </c>
      <c r="I127" s="15">
        <v>67895.27</v>
      </c>
      <c r="J127" s="16">
        <v>7175.66</v>
      </c>
      <c r="K127" s="17">
        <v>7482090.459999999</v>
      </c>
      <c r="L127" s="17">
        <v>3781484</v>
      </c>
      <c r="M127" s="18">
        <v>11263574.459999999</v>
      </c>
    </row>
    <row r="128" spans="1:13" ht="12.75" customHeight="1" x14ac:dyDescent="0.2">
      <c r="A128" s="39">
        <v>1303502</v>
      </c>
      <c r="B128" s="29" t="s">
        <v>129</v>
      </c>
      <c r="C128" s="30" t="s">
        <v>83</v>
      </c>
      <c r="D128" s="31">
        <v>672450.48999999987</v>
      </c>
      <c r="E128" s="15">
        <v>599660.07999999996</v>
      </c>
      <c r="F128" s="15">
        <v>39683.71</v>
      </c>
      <c r="G128" s="15">
        <v>33106.699999999997</v>
      </c>
      <c r="H128" s="15">
        <v>118088.07</v>
      </c>
      <c r="I128" s="15">
        <v>6037.43</v>
      </c>
      <c r="J128" s="16">
        <v>0</v>
      </c>
      <c r="K128" s="17">
        <v>796575.98999999987</v>
      </c>
      <c r="L128" s="17">
        <v>546479.19999999995</v>
      </c>
      <c r="M128" s="18">
        <v>1343055.19</v>
      </c>
    </row>
    <row r="129" spans="1:13" ht="12.75" customHeight="1" x14ac:dyDescent="0.2">
      <c r="A129" s="39">
        <v>1303536</v>
      </c>
      <c r="B129" s="29" t="s">
        <v>130</v>
      </c>
      <c r="C129" s="30" t="s">
        <v>83</v>
      </c>
      <c r="D129" s="31">
        <v>1614606.94</v>
      </c>
      <c r="E129" s="15">
        <v>1048109.68</v>
      </c>
      <c r="F129" s="15">
        <v>275847.58999999997</v>
      </c>
      <c r="G129" s="15">
        <v>290649.67</v>
      </c>
      <c r="H129" s="15">
        <v>378248.14999999997</v>
      </c>
      <c r="I129" s="15">
        <v>83248.06</v>
      </c>
      <c r="J129" s="16">
        <v>1159.92</v>
      </c>
      <c r="K129" s="17">
        <v>2077263.0699999998</v>
      </c>
      <c r="L129" s="17">
        <v>1013790.55</v>
      </c>
      <c r="M129" s="18">
        <v>3091053.62</v>
      </c>
    </row>
    <row r="130" spans="1:13" ht="12.75" customHeight="1" x14ac:dyDescent="0.2">
      <c r="A130" s="39">
        <v>1303569</v>
      </c>
      <c r="B130" s="29" t="s">
        <v>131</v>
      </c>
      <c r="C130" s="30" t="s">
        <v>83</v>
      </c>
      <c r="D130" s="31">
        <v>1196575.27</v>
      </c>
      <c r="E130" s="15">
        <v>895960.71</v>
      </c>
      <c r="F130" s="15">
        <v>190366.27</v>
      </c>
      <c r="G130" s="15">
        <v>110248.29</v>
      </c>
      <c r="H130" s="15">
        <v>300972.05</v>
      </c>
      <c r="I130" s="15">
        <v>22926.400000000001</v>
      </c>
      <c r="J130" s="16">
        <v>0</v>
      </c>
      <c r="K130" s="17">
        <v>1520473.72</v>
      </c>
      <c r="L130" s="17">
        <v>877835.23</v>
      </c>
      <c r="M130" s="18">
        <v>2398308.9500000002</v>
      </c>
    </row>
    <row r="131" spans="1:13" ht="12.75" customHeight="1" x14ac:dyDescent="0.2">
      <c r="A131" s="39">
        <v>1303601</v>
      </c>
      <c r="B131" s="29" t="s">
        <v>132</v>
      </c>
      <c r="C131" s="30" t="s">
        <v>83</v>
      </c>
      <c r="D131" s="31">
        <v>486612.19</v>
      </c>
      <c r="E131" s="15">
        <v>448580.41</v>
      </c>
      <c r="F131" s="15">
        <v>10897.46</v>
      </c>
      <c r="G131" s="15">
        <v>27134.32</v>
      </c>
      <c r="H131" s="15">
        <v>76848.23</v>
      </c>
      <c r="I131" s="15">
        <v>1811.33</v>
      </c>
      <c r="J131" s="16">
        <v>0</v>
      </c>
      <c r="K131" s="17">
        <v>565271.75</v>
      </c>
      <c r="L131" s="17">
        <v>100016.05</v>
      </c>
      <c r="M131" s="18">
        <v>665287.80000000005</v>
      </c>
    </row>
    <row r="132" spans="1:13" ht="12.75" customHeight="1" x14ac:dyDescent="0.2">
      <c r="A132" s="39">
        <v>1303700</v>
      </c>
      <c r="B132" s="29" t="s">
        <v>133</v>
      </c>
      <c r="C132" s="30" t="s">
        <v>83</v>
      </c>
      <c r="D132" s="31">
        <v>1471413.07</v>
      </c>
      <c r="E132" s="15">
        <v>1363845.27</v>
      </c>
      <c r="F132" s="15">
        <v>59754.07</v>
      </c>
      <c r="G132" s="15">
        <v>47813.73</v>
      </c>
      <c r="H132" s="15">
        <v>410804.63</v>
      </c>
      <c r="I132" s="15">
        <v>23941.370000000003</v>
      </c>
      <c r="J132" s="16">
        <v>6717.44</v>
      </c>
      <c r="K132" s="17">
        <v>1912876.5100000002</v>
      </c>
      <c r="L132" s="17">
        <v>743736.05</v>
      </c>
      <c r="M132" s="18">
        <v>2656612.5600000005</v>
      </c>
    </row>
    <row r="133" spans="1:13" ht="12.75" customHeight="1" x14ac:dyDescent="0.2">
      <c r="A133" s="39">
        <v>1303809</v>
      </c>
      <c r="B133" s="29" t="s">
        <v>134</v>
      </c>
      <c r="C133" s="30" t="s">
        <v>83</v>
      </c>
      <c r="D133" s="31">
        <v>4365621.2299999995</v>
      </c>
      <c r="E133" s="15">
        <v>4086488.89</v>
      </c>
      <c r="F133" s="15">
        <v>186489.87</v>
      </c>
      <c r="G133" s="15">
        <v>92642.47</v>
      </c>
      <c r="H133" s="15">
        <v>931735.54</v>
      </c>
      <c r="I133" s="15">
        <v>35986.57</v>
      </c>
      <c r="J133" s="16">
        <v>4091.14</v>
      </c>
      <c r="K133" s="17">
        <v>5337434.4799999995</v>
      </c>
      <c r="L133" s="17">
        <v>730610</v>
      </c>
      <c r="M133" s="18">
        <v>6068044.4799999995</v>
      </c>
    </row>
    <row r="134" spans="1:13" ht="12.75" customHeight="1" x14ac:dyDescent="0.2">
      <c r="A134" s="39">
        <v>1303908</v>
      </c>
      <c r="B134" s="29" t="s">
        <v>135</v>
      </c>
      <c r="C134" s="30" t="s">
        <v>83</v>
      </c>
      <c r="D134" s="31">
        <v>1921828.69</v>
      </c>
      <c r="E134" s="15">
        <v>1772843.15</v>
      </c>
      <c r="F134" s="15">
        <v>100083.97</v>
      </c>
      <c r="G134" s="15">
        <v>48901.57</v>
      </c>
      <c r="H134" s="15">
        <v>425490.3</v>
      </c>
      <c r="I134" s="15">
        <v>39331.33</v>
      </c>
      <c r="J134" s="16">
        <v>592.16</v>
      </c>
      <c r="K134" s="17">
        <v>2387242.48</v>
      </c>
      <c r="L134" s="17">
        <v>503245</v>
      </c>
      <c r="M134" s="18">
        <v>2890487.48</v>
      </c>
    </row>
    <row r="135" spans="1:13" ht="12.75" customHeight="1" x14ac:dyDescent="0.2">
      <c r="A135" s="39">
        <v>1303957</v>
      </c>
      <c r="B135" s="29" t="s">
        <v>136</v>
      </c>
      <c r="C135" s="30" t="s">
        <v>83</v>
      </c>
      <c r="D135" s="31">
        <v>335638.49</v>
      </c>
      <c r="E135" s="15">
        <v>319427.88</v>
      </c>
      <c r="F135" s="15">
        <v>4311.91</v>
      </c>
      <c r="G135" s="15">
        <v>11898.7</v>
      </c>
      <c r="H135" s="15">
        <v>62784.54</v>
      </c>
      <c r="I135" s="15">
        <v>940.5</v>
      </c>
      <c r="J135" s="16">
        <v>3169.83</v>
      </c>
      <c r="K135" s="17">
        <v>402533.36</v>
      </c>
      <c r="L135" s="17">
        <v>167800</v>
      </c>
      <c r="M135" s="18">
        <v>570333.36</v>
      </c>
    </row>
    <row r="136" spans="1:13" ht="12.75" customHeight="1" x14ac:dyDescent="0.2">
      <c r="A136" s="39">
        <v>1304005</v>
      </c>
      <c r="B136" s="29" t="s">
        <v>137</v>
      </c>
      <c r="C136" s="30" t="s">
        <v>83</v>
      </c>
      <c r="D136" s="31">
        <v>335240.08999999997</v>
      </c>
      <c r="E136" s="15">
        <v>281633.71999999997</v>
      </c>
      <c r="F136" s="15">
        <v>20746.689999999999</v>
      </c>
      <c r="G136" s="15">
        <v>32859.68</v>
      </c>
      <c r="H136" s="15">
        <v>69375.199999999997</v>
      </c>
      <c r="I136" s="15">
        <v>4485.74</v>
      </c>
      <c r="J136" s="16">
        <v>0</v>
      </c>
      <c r="K136" s="17">
        <v>409101.02999999997</v>
      </c>
      <c r="L136" s="17">
        <v>70770</v>
      </c>
      <c r="M136" s="18">
        <v>479871.02999999997</v>
      </c>
    </row>
    <row r="137" spans="1:13" ht="12.75" customHeight="1" x14ac:dyDescent="0.2">
      <c r="A137" s="39">
        <v>1304062</v>
      </c>
      <c r="B137" s="29" t="s">
        <v>138</v>
      </c>
      <c r="C137" s="30" t="s">
        <v>83</v>
      </c>
      <c r="D137" s="31">
        <v>2730443.68</v>
      </c>
      <c r="E137" s="15">
        <v>2348649.7200000002</v>
      </c>
      <c r="F137" s="15">
        <v>213108.49</v>
      </c>
      <c r="G137" s="15">
        <v>168685.47</v>
      </c>
      <c r="H137" s="15">
        <v>808474.05</v>
      </c>
      <c r="I137" s="15">
        <v>85292.87999999999</v>
      </c>
      <c r="J137" s="16">
        <v>1000.44</v>
      </c>
      <c r="K137" s="17">
        <v>3625211.0500000003</v>
      </c>
      <c r="L137" s="17">
        <v>2229686.4</v>
      </c>
      <c r="M137" s="18">
        <v>5854897.4500000002</v>
      </c>
    </row>
    <row r="138" spans="1:13" ht="12.75" customHeight="1" x14ac:dyDescent="0.2">
      <c r="A138" s="39">
        <v>1304104</v>
      </c>
      <c r="B138" s="29" t="s">
        <v>139</v>
      </c>
      <c r="C138" s="30" t="s">
        <v>83</v>
      </c>
      <c r="D138" s="31">
        <v>628586.09</v>
      </c>
      <c r="E138" s="15">
        <v>572069.66</v>
      </c>
      <c r="F138" s="15">
        <v>37076.340000000004</v>
      </c>
      <c r="G138" s="15">
        <v>19440.09</v>
      </c>
      <c r="H138" s="15">
        <v>126401.98</v>
      </c>
      <c r="I138" s="15">
        <v>5225</v>
      </c>
      <c r="J138" s="16">
        <v>0</v>
      </c>
      <c r="K138" s="17">
        <v>760213.07</v>
      </c>
      <c r="L138" s="17">
        <v>473695</v>
      </c>
      <c r="M138" s="18">
        <v>1233908.0699999998</v>
      </c>
    </row>
    <row r="139" spans="1:13" ht="12.75" customHeight="1" x14ac:dyDescent="0.2">
      <c r="A139" s="39">
        <v>1304203</v>
      </c>
      <c r="B139" s="29" t="s">
        <v>140</v>
      </c>
      <c r="C139" s="30" t="s">
        <v>83</v>
      </c>
      <c r="D139" s="31">
        <v>4095338.2199999997</v>
      </c>
      <c r="E139" s="15">
        <v>3413832.57</v>
      </c>
      <c r="F139" s="15">
        <v>493576.42</v>
      </c>
      <c r="G139" s="15">
        <v>187929.23</v>
      </c>
      <c r="H139" s="15">
        <v>1123598.1400000001</v>
      </c>
      <c r="I139" s="15">
        <v>431220.62</v>
      </c>
      <c r="J139" s="16">
        <v>2113.84</v>
      </c>
      <c r="K139" s="17">
        <v>5652270.8199999994</v>
      </c>
      <c r="L139" s="17">
        <v>3152623.84</v>
      </c>
      <c r="M139" s="18">
        <v>8804894.6600000001</v>
      </c>
    </row>
    <row r="140" spans="1:13" ht="12.75" customHeight="1" x14ac:dyDescent="0.2">
      <c r="A140" s="39">
        <v>1304237</v>
      </c>
      <c r="B140" s="29" t="s">
        <v>141</v>
      </c>
      <c r="C140" s="30" t="s">
        <v>83</v>
      </c>
      <c r="D140" s="31">
        <v>561420.71000000008</v>
      </c>
      <c r="E140" s="15">
        <v>536867.18000000005</v>
      </c>
      <c r="F140" s="15">
        <v>6396.31</v>
      </c>
      <c r="G140" s="15">
        <v>18157.22</v>
      </c>
      <c r="H140" s="15">
        <v>64147.07</v>
      </c>
      <c r="I140" s="15">
        <v>3553</v>
      </c>
      <c r="J140" s="16">
        <v>6371.14</v>
      </c>
      <c r="K140" s="17">
        <v>635491.92000000004</v>
      </c>
      <c r="L140" s="17">
        <v>164375</v>
      </c>
      <c r="M140" s="18">
        <v>799866.92</v>
      </c>
    </row>
    <row r="141" spans="1:13" ht="12.75" customHeight="1" x14ac:dyDescent="0.2">
      <c r="A141" s="39">
        <v>1304260</v>
      </c>
      <c r="B141" s="29" t="s">
        <v>142</v>
      </c>
      <c r="C141" s="30" t="s">
        <v>83</v>
      </c>
      <c r="D141" s="31">
        <v>283084.17</v>
      </c>
      <c r="E141" s="15">
        <v>273232.61</v>
      </c>
      <c r="F141" s="15">
        <v>5761.06</v>
      </c>
      <c r="G141" s="15">
        <v>4090.5</v>
      </c>
      <c r="H141" s="15">
        <v>61555.97</v>
      </c>
      <c r="I141" s="15">
        <v>6148.29</v>
      </c>
      <c r="J141" s="16">
        <v>0</v>
      </c>
      <c r="K141" s="17">
        <v>350788.43</v>
      </c>
      <c r="L141" s="17">
        <v>165420</v>
      </c>
      <c r="M141" s="18">
        <v>516208.43</v>
      </c>
    </row>
    <row r="142" spans="1:13" ht="12.75" customHeight="1" x14ac:dyDescent="0.2">
      <c r="A142" s="39">
        <v>1304302</v>
      </c>
      <c r="B142" s="29" t="s">
        <v>143</v>
      </c>
      <c r="C142" s="30" t="s">
        <v>83</v>
      </c>
      <c r="D142" s="31">
        <v>845511.33</v>
      </c>
      <c r="E142" s="15">
        <v>745057.73</v>
      </c>
      <c r="F142" s="15">
        <v>78752.159999999989</v>
      </c>
      <c r="G142" s="15">
        <v>21701.439999999999</v>
      </c>
      <c r="H142" s="15">
        <v>215272.35</v>
      </c>
      <c r="I142" s="15">
        <v>3423.6</v>
      </c>
      <c r="J142" s="16">
        <v>4214.82</v>
      </c>
      <c r="K142" s="17">
        <v>1068422.1000000001</v>
      </c>
      <c r="L142" s="17">
        <v>450677.1</v>
      </c>
      <c r="M142" s="18">
        <v>1519099.2000000002</v>
      </c>
    </row>
    <row r="143" spans="1:13" ht="12.75" customHeight="1" x14ac:dyDescent="0.2">
      <c r="A143" s="39">
        <v>1304401</v>
      </c>
      <c r="B143" s="29" t="s">
        <v>144</v>
      </c>
      <c r="C143" s="30" t="s">
        <v>83</v>
      </c>
      <c r="D143" s="31">
        <v>728234.02999999991</v>
      </c>
      <c r="E143" s="15">
        <v>686736.6</v>
      </c>
      <c r="F143" s="15">
        <v>17117.86</v>
      </c>
      <c r="G143" s="15">
        <v>24379.57</v>
      </c>
      <c r="H143" s="15">
        <v>150273.87</v>
      </c>
      <c r="I143" s="15">
        <v>731</v>
      </c>
      <c r="J143" s="16">
        <v>3622.66</v>
      </c>
      <c r="K143" s="17">
        <v>882861.55999999994</v>
      </c>
      <c r="L143" s="17">
        <v>212600</v>
      </c>
      <c r="M143" s="18">
        <v>1095461.56</v>
      </c>
    </row>
    <row r="144" spans="1:13" ht="12.75" customHeight="1" x14ac:dyDescent="0.2">
      <c r="A144" s="39">
        <v>1400027</v>
      </c>
      <c r="B144" s="29" t="s">
        <v>145</v>
      </c>
      <c r="C144" s="30" t="s">
        <v>146</v>
      </c>
      <c r="D144" s="31">
        <v>63039.049999999996</v>
      </c>
      <c r="E144" s="15">
        <v>49538.13</v>
      </c>
      <c r="F144" s="15">
        <v>13500.92</v>
      </c>
      <c r="G144" s="15">
        <v>0</v>
      </c>
      <c r="H144" s="15">
        <v>6485.71</v>
      </c>
      <c r="I144" s="15">
        <v>4015.67</v>
      </c>
      <c r="J144" s="16">
        <v>0</v>
      </c>
      <c r="K144" s="17">
        <v>73540.429999999993</v>
      </c>
      <c r="L144" s="17">
        <v>15830</v>
      </c>
      <c r="M144" s="18">
        <v>89370.43</v>
      </c>
    </row>
    <row r="145" spans="1:13" ht="12.75" customHeight="1" x14ac:dyDescent="0.2">
      <c r="A145" s="39">
        <v>1400050</v>
      </c>
      <c r="B145" s="29" t="s">
        <v>147</v>
      </c>
      <c r="C145" s="30" t="s">
        <v>146</v>
      </c>
      <c r="D145" s="31">
        <v>600645.55999999994</v>
      </c>
      <c r="E145" s="15">
        <v>552090.19999999995</v>
      </c>
      <c r="F145" s="15">
        <v>43134.239999999998</v>
      </c>
      <c r="G145" s="15">
        <v>5421.12</v>
      </c>
      <c r="H145" s="15">
        <v>149021.51999999999</v>
      </c>
      <c r="I145" s="15">
        <v>16351.41</v>
      </c>
      <c r="J145" s="16">
        <v>1010.16</v>
      </c>
      <c r="K145" s="17">
        <v>767028.65</v>
      </c>
      <c r="L145" s="17">
        <v>210093.75</v>
      </c>
      <c r="M145" s="18">
        <v>977122.4</v>
      </c>
    </row>
    <row r="146" spans="1:13" ht="12.75" customHeight="1" x14ac:dyDescent="0.2">
      <c r="A146" s="39">
        <v>1400100</v>
      </c>
      <c r="B146" s="29" t="s">
        <v>148</v>
      </c>
      <c r="C146" s="30" t="s">
        <v>146</v>
      </c>
      <c r="D146" s="31">
        <v>19510448.309999999</v>
      </c>
      <c r="E146" s="15">
        <v>11918590.6</v>
      </c>
      <c r="F146" s="15">
        <v>4515596.01</v>
      </c>
      <c r="G146" s="15">
        <v>3076261.7</v>
      </c>
      <c r="H146" s="15">
        <v>6854903.79</v>
      </c>
      <c r="I146" s="15">
        <v>1608684.2300000002</v>
      </c>
      <c r="J146" s="16">
        <v>53394.43</v>
      </c>
      <c r="K146" s="17">
        <v>28027430.759999998</v>
      </c>
      <c r="L146" s="17">
        <v>11646344.800000001</v>
      </c>
      <c r="M146" s="18">
        <v>39673775.560000002</v>
      </c>
    </row>
    <row r="147" spans="1:13" ht="12.75" customHeight="1" x14ac:dyDescent="0.2">
      <c r="A147" s="39">
        <v>1400159</v>
      </c>
      <c r="B147" s="29" t="s">
        <v>149</v>
      </c>
      <c r="C147" s="30" t="s">
        <v>146</v>
      </c>
      <c r="D147" s="31">
        <v>134506.96000000002</v>
      </c>
      <c r="E147" s="15">
        <v>121961.32</v>
      </c>
      <c r="F147" s="15">
        <v>12545.64</v>
      </c>
      <c r="G147" s="15">
        <v>0</v>
      </c>
      <c r="H147" s="15">
        <v>18640.099999999999</v>
      </c>
      <c r="I147" s="15">
        <v>1045</v>
      </c>
      <c r="J147" s="16">
        <v>967</v>
      </c>
      <c r="K147" s="17">
        <v>155159.06000000003</v>
      </c>
      <c r="L147" s="17">
        <v>139450</v>
      </c>
      <c r="M147" s="18">
        <v>294609.06000000006</v>
      </c>
    </row>
    <row r="148" spans="1:13" ht="12.75" customHeight="1" x14ac:dyDescent="0.2">
      <c r="A148" s="39">
        <v>1400175</v>
      </c>
      <c r="B148" s="29" t="s">
        <v>150</v>
      </c>
      <c r="C148" s="30" t="s">
        <v>146</v>
      </c>
      <c r="D148" s="31">
        <v>186952.47</v>
      </c>
      <c r="E148" s="15">
        <v>146770.16</v>
      </c>
      <c r="F148" s="15">
        <v>35234.85</v>
      </c>
      <c r="G148" s="15">
        <v>4947.46</v>
      </c>
      <c r="H148" s="15">
        <v>22767.06</v>
      </c>
      <c r="I148" s="15">
        <v>13299.11</v>
      </c>
      <c r="J148" s="16">
        <v>0</v>
      </c>
      <c r="K148" s="17">
        <v>223018.64</v>
      </c>
      <c r="L148" s="17">
        <v>132425</v>
      </c>
      <c r="M148" s="18">
        <v>355443.64</v>
      </c>
    </row>
    <row r="149" spans="1:13" ht="12.75" customHeight="1" x14ac:dyDescent="0.2">
      <c r="A149" s="39">
        <v>1400209</v>
      </c>
      <c r="B149" s="29" t="s">
        <v>151</v>
      </c>
      <c r="C149" s="30" t="s">
        <v>146</v>
      </c>
      <c r="D149" s="31">
        <v>1098583.8400000001</v>
      </c>
      <c r="E149" s="15">
        <v>861734.63</v>
      </c>
      <c r="F149" s="15">
        <v>189700.09</v>
      </c>
      <c r="G149" s="15">
        <v>47149.120000000003</v>
      </c>
      <c r="H149" s="15">
        <v>397542.82</v>
      </c>
      <c r="I149" s="15">
        <v>26305.309999999998</v>
      </c>
      <c r="J149" s="16">
        <v>1045</v>
      </c>
      <c r="K149" s="17">
        <v>1523476.9700000002</v>
      </c>
      <c r="L149" s="17">
        <v>501754.28</v>
      </c>
      <c r="M149" s="18">
        <v>2025231.2500000002</v>
      </c>
    </row>
    <row r="150" spans="1:13" ht="12.75" customHeight="1" x14ac:dyDescent="0.2">
      <c r="A150" s="39">
        <v>1400233</v>
      </c>
      <c r="B150" s="29" t="s">
        <v>152</v>
      </c>
      <c r="C150" s="30" t="s">
        <v>146</v>
      </c>
      <c r="D150" s="31">
        <v>61716.05</v>
      </c>
      <c r="E150" s="15">
        <v>51292.160000000003</v>
      </c>
      <c r="F150" s="15">
        <v>10423.89</v>
      </c>
      <c r="G150" s="15">
        <v>0</v>
      </c>
      <c r="H150" s="15">
        <v>13259.3</v>
      </c>
      <c r="I150" s="15">
        <v>418</v>
      </c>
      <c r="J150" s="16">
        <v>0</v>
      </c>
      <c r="K150" s="17">
        <v>75393.350000000006</v>
      </c>
      <c r="L150" s="17">
        <v>34400</v>
      </c>
      <c r="M150" s="18">
        <v>109793.35</v>
      </c>
    </row>
    <row r="151" spans="1:13" ht="12.75" customHeight="1" x14ac:dyDescent="0.2">
      <c r="A151" s="39">
        <v>1400282</v>
      </c>
      <c r="B151" s="29" t="s">
        <v>153</v>
      </c>
      <c r="C151" s="30" t="s">
        <v>146</v>
      </c>
      <c r="D151" s="31">
        <v>33978.770000000004</v>
      </c>
      <c r="E151" s="15">
        <v>27507.77</v>
      </c>
      <c r="F151" s="15">
        <v>6471</v>
      </c>
      <c r="G151" s="15">
        <v>0</v>
      </c>
      <c r="H151" s="15">
        <v>9361.85</v>
      </c>
      <c r="I151" s="15">
        <v>4240.82</v>
      </c>
      <c r="J151" s="16">
        <v>0</v>
      </c>
      <c r="K151" s="17">
        <v>47581.440000000002</v>
      </c>
      <c r="L151" s="17">
        <v>23590</v>
      </c>
      <c r="M151" s="18">
        <v>71171.44</v>
      </c>
    </row>
    <row r="152" spans="1:13" ht="12.75" customHeight="1" x14ac:dyDescent="0.2">
      <c r="A152" s="39">
        <v>1400308</v>
      </c>
      <c r="B152" s="29" t="s">
        <v>154</v>
      </c>
      <c r="C152" s="30" t="s">
        <v>146</v>
      </c>
      <c r="D152" s="31">
        <v>887204.66</v>
      </c>
      <c r="E152" s="15">
        <v>730416.09</v>
      </c>
      <c r="F152" s="15">
        <v>136512.76</v>
      </c>
      <c r="G152" s="15">
        <v>20275.810000000001</v>
      </c>
      <c r="H152" s="15">
        <v>251728.34</v>
      </c>
      <c r="I152" s="15">
        <v>27441.149999999998</v>
      </c>
      <c r="J152" s="16">
        <v>0</v>
      </c>
      <c r="K152" s="17">
        <v>1166374.1499999999</v>
      </c>
      <c r="L152" s="17">
        <v>371752.65</v>
      </c>
      <c r="M152" s="18">
        <v>1538126.7999999998</v>
      </c>
    </row>
    <row r="153" spans="1:13" ht="12.75" customHeight="1" x14ac:dyDescent="0.2">
      <c r="A153" s="39">
        <v>1400407</v>
      </c>
      <c r="B153" s="29" t="s">
        <v>155</v>
      </c>
      <c r="C153" s="30" t="s">
        <v>146</v>
      </c>
      <c r="D153" s="31">
        <v>282905.43</v>
      </c>
      <c r="E153" s="15">
        <v>272647.56</v>
      </c>
      <c r="F153" s="15">
        <v>6358.6</v>
      </c>
      <c r="G153" s="15">
        <v>3899.27</v>
      </c>
      <c r="H153" s="15">
        <v>37320.65</v>
      </c>
      <c r="I153" s="15">
        <v>1079.83</v>
      </c>
      <c r="J153" s="16">
        <v>0</v>
      </c>
      <c r="K153" s="17">
        <v>321305.91000000003</v>
      </c>
      <c r="L153" s="17">
        <v>63640.5</v>
      </c>
      <c r="M153" s="18">
        <v>384946.41000000003</v>
      </c>
    </row>
    <row r="154" spans="1:13" ht="12.75" customHeight="1" x14ac:dyDescent="0.2">
      <c r="A154" s="39">
        <v>1400456</v>
      </c>
      <c r="B154" s="29" t="s">
        <v>156</v>
      </c>
      <c r="C154" s="30" t="s">
        <v>146</v>
      </c>
      <c r="D154" s="31">
        <v>350905.19</v>
      </c>
      <c r="E154" s="15">
        <v>311777.18</v>
      </c>
      <c r="F154" s="15">
        <v>27095.13</v>
      </c>
      <c r="G154" s="15">
        <v>12032.88</v>
      </c>
      <c r="H154" s="15">
        <v>85115.25</v>
      </c>
      <c r="I154" s="15">
        <v>7014.96</v>
      </c>
      <c r="J154" s="16">
        <v>3753.66</v>
      </c>
      <c r="K154" s="17">
        <v>446789.06</v>
      </c>
      <c r="L154" s="17">
        <v>281256.82</v>
      </c>
      <c r="M154" s="18">
        <v>728045.88</v>
      </c>
    </row>
    <row r="155" spans="1:13" ht="12.75" customHeight="1" x14ac:dyDescent="0.2">
      <c r="A155" s="39">
        <v>1400472</v>
      </c>
      <c r="B155" s="29" t="s">
        <v>157</v>
      </c>
      <c r="C155" s="30" t="s">
        <v>146</v>
      </c>
      <c r="D155" s="31">
        <v>1115454.0000000002</v>
      </c>
      <c r="E155" s="15">
        <v>893235.8</v>
      </c>
      <c r="F155" s="15">
        <v>190348.33</v>
      </c>
      <c r="G155" s="15">
        <v>31869.87</v>
      </c>
      <c r="H155" s="15">
        <v>330974.07</v>
      </c>
      <c r="I155" s="15">
        <v>33603.19</v>
      </c>
      <c r="J155" s="16">
        <v>0</v>
      </c>
      <c r="K155" s="17">
        <v>1480031.2600000002</v>
      </c>
      <c r="L155" s="17">
        <v>414882.17</v>
      </c>
      <c r="M155" s="18">
        <v>1894913.4300000002</v>
      </c>
    </row>
    <row r="156" spans="1:13" ht="12.75" customHeight="1" x14ac:dyDescent="0.2">
      <c r="A156" s="39">
        <v>1400506</v>
      </c>
      <c r="B156" s="29" t="s">
        <v>158</v>
      </c>
      <c r="C156" s="30" t="s">
        <v>146</v>
      </c>
      <c r="D156" s="31">
        <v>765973.02</v>
      </c>
      <c r="E156" s="15">
        <v>667017.53</v>
      </c>
      <c r="F156" s="15">
        <v>71658.73</v>
      </c>
      <c r="G156" s="15">
        <v>27296.76</v>
      </c>
      <c r="H156" s="15">
        <v>215655.43</v>
      </c>
      <c r="I156" s="15">
        <v>8605.33</v>
      </c>
      <c r="J156" s="16">
        <v>0</v>
      </c>
      <c r="K156" s="17">
        <v>990233.77999999991</v>
      </c>
      <c r="L156" s="17">
        <v>148545</v>
      </c>
      <c r="M156" s="18">
        <v>1138778.7799999998</v>
      </c>
    </row>
    <row r="157" spans="1:13" ht="12.75" customHeight="1" x14ac:dyDescent="0.2">
      <c r="A157" s="39">
        <v>1400605</v>
      </c>
      <c r="B157" s="29" t="s">
        <v>159</v>
      </c>
      <c r="C157" s="30" t="s">
        <v>146</v>
      </c>
      <c r="D157" s="31">
        <v>244443.68</v>
      </c>
      <c r="E157" s="15">
        <v>207090.52</v>
      </c>
      <c r="F157" s="15">
        <v>27630.21</v>
      </c>
      <c r="G157" s="15">
        <v>9722.9500000000007</v>
      </c>
      <c r="H157" s="15">
        <v>62063.71</v>
      </c>
      <c r="I157" s="15">
        <v>3137.99</v>
      </c>
      <c r="J157" s="16">
        <v>0</v>
      </c>
      <c r="K157" s="17">
        <v>309645.38</v>
      </c>
      <c r="L157" s="17">
        <v>59960.35</v>
      </c>
      <c r="M157" s="18">
        <v>369605.73</v>
      </c>
    </row>
    <row r="158" spans="1:13" ht="12.75" customHeight="1" x14ac:dyDescent="0.2">
      <c r="A158" s="39">
        <v>1400704</v>
      </c>
      <c r="B158" s="29" t="s">
        <v>160</v>
      </c>
      <c r="C158" s="30" t="s">
        <v>146</v>
      </c>
      <c r="D158" s="31">
        <v>157558.36000000002</v>
      </c>
      <c r="E158" s="15">
        <v>152811.16</v>
      </c>
      <c r="F158" s="15">
        <v>4747.2</v>
      </c>
      <c r="G158" s="15">
        <v>0</v>
      </c>
      <c r="H158" s="15">
        <v>9359.7199999999993</v>
      </c>
      <c r="I158" s="15">
        <v>1045</v>
      </c>
      <c r="J158" s="16">
        <v>0</v>
      </c>
      <c r="K158" s="17">
        <v>167963.08000000002</v>
      </c>
      <c r="L158" s="17">
        <v>32614.13</v>
      </c>
      <c r="M158" s="18">
        <v>200577.21000000002</v>
      </c>
    </row>
    <row r="159" spans="1:13" ht="12.75" customHeight="1" x14ac:dyDescent="0.2">
      <c r="A159" s="39">
        <v>1500107</v>
      </c>
      <c r="B159" s="29" t="s">
        <v>161</v>
      </c>
      <c r="C159" s="30" t="s">
        <v>162</v>
      </c>
      <c r="D159" s="31">
        <v>10246816.33</v>
      </c>
      <c r="E159" s="15">
        <v>8210016.71</v>
      </c>
      <c r="F159" s="15">
        <v>950104.19000000006</v>
      </c>
      <c r="G159" s="15">
        <v>1086695.43</v>
      </c>
      <c r="H159" s="15">
        <v>3450348.3000000003</v>
      </c>
      <c r="I159" s="15">
        <v>497524.18000000005</v>
      </c>
      <c r="J159" s="16">
        <v>8919.2099999999991</v>
      </c>
      <c r="K159" s="17">
        <v>14203608.020000001</v>
      </c>
      <c r="L159" s="17">
        <v>5011715.82</v>
      </c>
      <c r="M159" s="18">
        <v>19215323.840000004</v>
      </c>
    </row>
    <row r="160" spans="1:13" ht="12.75" customHeight="1" x14ac:dyDescent="0.2">
      <c r="A160" s="39">
        <v>1500131</v>
      </c>
      <c r="B160" s="29" t="s">
        <v>163</v>
      </c>
      <c r="C160" s="30" t="s">
        <v>162</v>
      </c>
      <c r="D160" s="31">
        <v>293634.73000000004</v>
      </c>
      <c r="E160" s="15">
        <v>271810.14</v>
      </c>
      <c r="F160" s="15">
        <v>11871.81</v>
      </c>
      <c r="G160" s="15">
        <v>9952.7800000000007</v>
      </c>
      <c r="H160" s="15">
        <v>138527.35999999999</v>
      </c>
      <c r="I160" s="15">
        <v>12835.72</v>
      </c>
      <c r="J160" s="16">
        <v>0</v>
      </c>
      <c r="K160" s="17">
        <v>444997.81</v>
      </c>
      <c r="L160" s="17">
        <v>172279.89</v>
      </c>
      <c r="M160" s="18">
        <v>617277.69999999995</v>
      </c>
    </row>
    <row r="161" spans="1:13" ht="12.75" customHeight="1" x14ac:dyDescent="0.2">
      <c r="A161" s="39">
        <v>1500206</v>
      </c>
      <c r="B161" s="29" t="s">
        <v>164</v>
      </c>
      <c r="C161" s="30" t="s">
        <v>162</v>
      </c>
      <c r="D161" s="31">
        <v>3814254.2199999997</v>
      </c>
      <c r="E161" s="15">
        <v>3507542.33</v>
      </c>
      <c r="F161" s="15">
        <v>105566.65000000001</v>
      </c>
      <c r="G161" s="15">
        <v>201145.24</v>
      </c>
      <c r="H161" s="15">
        <v>873674.46000000008</v>
      </c>
      <c r="I161" s="15">
        <v>30773.040000000001</v>
      </c>
      <c r="J161" s="16">
        <v>0</v>
      </c>
      <c r="K161" s="17">
        <v>4718701.72</v>
      </c>
      <c r="L161" s="17">
        <v>1149075</v>
      </c>
      <c r="M161" s="18">
        <v>5867776.7199999997</v>
      </c>
    </row>
    <row r="162" spans="1:13" ht="12.75" customHeight="1" x14ac:dyDescent="0.2">
      <c r="A162" s="39">
        <v>1500305</v>
      </c>
      <c r="B162" s="29" t="s">
        <v>165</v>
      </c>
      <c r="C162" s="30" t="s">
        <v>162</v>
      </c>
      <c r="D162" s="31">
        <v>784691.98</v>
      </c>
      <c r="E162" s="15">
        <v>720118.1</v>
      </c>
      <c r="F162" s="15">
        <v>38510.61</v>
      </c>
      <c r="G162" s="15">
        <v>26063.27</v>
      </c>
      <c r="H162" s="15">
        <v>216681.05</v>
      </c>
      <c r="I162" s="15">
        <v>11792.73</v>
      </c>
      <c r="J162" s="16">
        <v>1740.99</v>
      </c>
      <c r="K162" s="17">
        <v>1014906.75</v>
      </c>
      <c r="L162" s="17">
        <v>736274</v>
      </c>
      <c r="M162" s="18">
        <v>1751180.75</v>
      </c>
    </row>
    <row r="163" spans="1:13" ht="12.75" customHeight="1" x14ac:dyDescent="0.2">
      <c r="A163" s="39">
        <v>1500347</v>
      </c>
      <c r="B163" s="29" t="s">
        <v>166</v>
      </c>
      <c r="C163" s="30" t="s">
        <v>162</v>
      </c>
      <c r="D163" s="31">
        <v>693647.75</v>
      </c>
      <c r="E163" s="15">
        <v>658033.77</v>
      </c>
      <c r="F163" s="15">
        <v>25191.71</v>
      </c>
      <c r="G163" s="15">
        <v>10422.27</v>
      </c>
      <c r="H163" s="15">
        <v>202750.13</v>
      </c>
      <c r="I163" s="15">
        <v>14065.28</v>
      </c>
      <c r="J163" s="16">
        <v>0</v>
      </c>
      <c r="K163" s="17">
        <v>910463.16</v>
      </c>
      <c r="L163" s="17">
        <v>211086.5</v>
      </c>
      <c r="M163" s="18">
        <v>1121549.6600000001</v>
      </c>
    </row>
    <row r="164" spans="1:13" ht="12.75" customHeight="1" x14ac:dyDescent="0.2">
      <c r="A164" s="39">
        <v>1500404</v>
      </c>
      <c r="B164" s="29" t="s">
        <v>167</v>
      </c>
      <c r="C164" s="30" t="s">
        <v>162</v>
      </c>
      <c r="D164" s="31">
        <v>4923351.34</v>
      </c>
      <c r="E164" s="15">
        <v>4350327.5199999996</v>
      </c>
      <c r="F164" s="15">
        <v>269801.29000000004</v>
      </c>
      <c r="G164" s="15">
        <v>303222.53000000003</v>
      </c>
      <c r="H164" s="15">
        <v>1474605.17</v>
      </c>
      <c r="I164" s="15">
        <v>152338.98000000001</v>
      </c>
      <c r="J164" s="16">
        <v>2081.66</v>
      </c>
      <c r="K164" s="17">
        <v>6552377.1500000004</v>
      </c>
      <c r="L164" s="17">
        <v>1668020.15</v>
      </c>
      <c r="M164" s="18">
        <v>8220397.3000000007</v>
      </c>
    </row>
    <row r="165" spans="1:13" ht="12.75" customHeight="1" x14ac:dyDescent="0.2">
      <c r="A165" s="39">
        <v>1500503</v>
      </c>
      <c r="B165" s="29" t="s">
        <v>168</v>
      </c>
      <c r="C165" s="30" t="s">
        <v>162</v>
      </c>
      <c r="D165" s="31">
        <v>2151677.6800000002</v>
      </c>
      <c r="E165" s="15">
        <v>1579275.16</v>
      </c>
      <c r="F165" s="15">
        <v>151325.81</v>
      </c>
      <c r="G165" s="15">
        <v>421076.71</v>
      </c>
      <c r="H165" s="15">
        <v>504651.87</v>
      </c>
      <c r="I165" s="15">
        <v>72696.009999999995</v>
      </c>
      <c r="J165" s="16">
        <v>2298.9899999999998</v>
      </c>
      <c r="K165" s="17">
        <v>2731324.5500000003</v>
      </c>
      <c r="L165" s="17">
        <v>755225.59999999998</v>
      </c>
      <c r="M165" s="18">
        <v>3486550.1500000004</v>
      </c>
    </row>
    <row r="166" spans="1:13" ht="12.75" customHeight="1" x14ac:dyDescent="0.2">
      <c r="A166" s="39">
        <v>1500602</v>
      </c>
      <c r="B166" s="29" t="s">
        <v>169</v>
      </c>
      <c r="C166" s="30" t="s">
        <v>162</v>
      </c>
      <c r="D166" s="31">
        <v>7694755.8699999992</v>
      </c>
      <c r="E166" s="15">
        <v>5642222.7999999998</v>
      </c>
      <c r="F166" s="15">
        <v>1242043.3999999999</v>
      </c>
      <c r="G166" s="15">
        <v>810489.67</v>
      </c>
      <c r="H166" s="15">
        <v>3134679.02</v>
      </c>
      <c r="I166" s="15">
        <v>1264768.67</v>
      </c>
      <c r="J166" s="16">
        <v>12606.95</v>
      </c>
      <c r="K166" s="17">
        <v>12106810.509999998</v>
      </c>
      <c r="L166" s="17">
        <v>5382797.7000000002</v>
      </c>
      <c r="M166" s="18">
        <v>17489608.209999997</v>
      </c>
    </row>
    <row r="167" spans="1:13" ht="12.75" customHeight="1" x14ac:dyDescent="0.2">
      <c r="A167" s="39">
        <v>1500701</v>
      </c>
      <c r="B167" s="29" t="s">
        <v>170</v>
      </c>
      <c r="C167" s="30" t="s">
        <v>162</v>
      </c>
      <c r="D167" s="31">
        <v>705117.74</v>
      </c>
      <c r="E167" s="15">
        <v>686511.71</v>
      </c>
      <c r="F167" s="15">
        <v>11999.61</v>
      </c>
      <c r="G167" s="15">
        <v>6606.42</v>
      </c>
      <c r="H167" s="15">
        <v>135495.04999999999</v>
      </c>
      <c r="I167" s="15">
        <v>17764.48</v>
      </c>
      <c r="J167" s="16">
        <v>0</v>
      </c>
      <c r="K167" s="17">
        <v>858377.27</v>
      </c>
      <c r="L167" s="17">
        <v>421597</v>
      </c>
      <c r="M167" s="18">
        <v>1279974.27</v>
      </c>
    </row>
    <row r="168" spans="1:13" ht="12.75" customHeight="1" x14ac:dyDescent="0.2">
      <c r="A168" s="39">
        <v>1500800</v>
      </c>
      <c r="B168" s="29" t="s">
        <v>171</v>
      </c>
      <c r="C168" s="30" t="s">
        <v>162</v>
      </c>
      <c r="D168" s="31">
        <v>21567853.079999998</v>
      </c>
      <c r="E168" s="15">
        <v>9217407.75</v>
      </c>
      <c r="F168" s="15">
        <v>4961198.2799999993</v>
      </c>
      <c r="G168" s="15">
        <v>7389247.0499999998</v>
      </c>
      <c r="H168" s="15">
        <v>9481627.8000000007</v>
      </c>
      <c r="I168" s="15">
        <v>2076002.83</v>
      </c>
      <c r="J168" s="16">
        <v>53814.33</v>
      </c>
      <c r="K168" s="17">
        <v>33179298.039999999</v>
      </c>
      <c r="L168" s="17">
        <v>16505910.390000001</v>
      </c>
      <c r="M168" s="18">
        <v>49685208.43</v>
      </c>
    </row>
    <row r="169" spans="1:13" ht="12.75" customHeight="1" x14ac:dyDescent="0.2">
      <c r="A169" s="39">
        <v>1500859</v>
      </c>
      <c r="B169" s="29" t="s">
        <v>172</v>
      </c>
      <c r="C169" s="30" t="s">
        <v>162</v>
      </c>
      <c r="D169" s="31">
        <v>1307364.8700000001</v>
      </c>
      <c r="E169" s="15">
        <v>1187241.1100000001</v>
      </c>
      <c r="F169" s="15">
        <v>98771.609999999986</v>
      </c>
      <c r="G169" s="15">
        <v>21352.15</v>
      </c>
      <c r="H169" s="15">
        <v>379478.52</v>
      </c>
      <c r="I169" s="15">
        <v>63934.929999999993</v>
      </c>
      <c r="J169" s="16">
        <v>2159.65</v>
      </c>
      <c r="K169" s="17">
        <v>1752937.97</v>
      </c>
      <c r="L169" s="17">
        <v>463285</v>
      </c>
      <c r="M169" s="18">
        <v>2216222.9699999997</v>
      </c>
    </row>
    <row r="170" spans="1:13" ht="12.75" customHeight="1" x14ac:dyDescent="0.2">
      <c r="A170" s="39">
        <v>1500909</v>
      </c>
      <c r="B170" s="29" t="s">
        <v>173</v>
      </c>
      <c r="C170" s="30" t="s">
        <v>162</v>
      </c>
      <c r="D170" s="31">
        <v>3462571.5900000003</v>
      </c>
      <c r="E170" s="15">
        <v>2899422.35</v>
      </c>
      <c r="F170" s="15">
        <v>403525.07999999996</v>
      </c>
      <c r="G170" s="15">
        <v>159624.16</v>
      </c>
      <c r="H170" s="15">
        <v>1111991.8499999999</v>
      </c>
      <c r="I170" s="15">
        <v>116442.8</v>
      </c>
      <c r="J170" s="16">
        <v>417.99</v>
      </c>
      <c r="K170" s="17">
        <v>4691424.2300000004</v>
      </c>
      <c r="L170" s="17">
        <v>765310</v>
      </c>
      <c r="M170" s="18">
        <v>5456734.2300000004</v>
      </c>
    </row>
    <row r="171" spans="1:13" ht="12.75" customHeight="1" x14ac:dyDescent="0.2">
      <c r="A171" s="39">
        <v>1500958</v>
      </c>
      <c r="B171" s="29" t="s">
        <v>174</v>
      </c>
      <c r="C171" s="30" t="s">
        <v>162</v>
      </c>
      <c r="D171" s="31">
        <v>1534203.1300000001</v>
      </c>
      <c r="E171" s="15">
        <v>1459909.23</v>
      </c>
      <c r="F171" s="15">
        <v>60085.090000000004</v>
      </c>
      <c r="G171" s="15">
        <v>14208.81</v>
      </c>
      <c r="H171" s="15">
        <v>425671.57</v>
      </c>
      <c r="I171" s="15">
        <v>27776.400000000001</v>
      </c>
      <c r="J171" s="16">
        <v>0</v>
      </c>
      <c r="K171" s="17">
        <v>1987651.1</v>
      </c>
      <c r="L171" s="17">
        <v>388461.3</v>
      </c>
      <c r="M171" s="18">
        <v>2376112.4</v>
      </c>
    </row>
    <row r="172" spans="1:13" ht="12.75" customHeight="1" x14ac:dyDescent="0.2">
      <c r="A172" s="39">
        <v>1501006</v>
      </c>
      <c r="B172" s="29" t="s">
        <v>175</v>
      </c>
      <c r="C172" s="30" t="s">
        <v>162</v>
      </c>
      <c r="D172" s="31">
        <v>346289.62</v>
      </c>
      <c r="E172" s="15">
        <v>296734.28000000003</v>
      </c>
      <c r="F172" s="15">
        <v>7879.12</v>
      </c>
      <c r="G172" s="15">
        <v>41676.22</v>
      </c>
      <c r="H172" s="15">
        <v>68722.94</v>
      </c>
      <c r="I172" s="15">
        <v>1045</v>
      </c>
      <c r="J172" s="16">
        <v>1045</v>
      </c>
      <c r="K172" s="17">
        <v>417102.56</v>
      </c>
      <c r="L172" s="17">
        <v>66145</v>
      </c>
      <c r="M172" s="18">
        <v>483247.56</v>
      </c>
    </row>
    <row r="173" spans="1:13" ht="12.75" customHeight="1" x14ac:dyDescent="0.2">
      <c r="A173" s="39">
        <v>1501105</v>
      </c>
      <c r="B173" s="29" t="s">
        <v>176</v>
      </c>
      <c r="C173" s="30" t="s">
        <v>162</v>
      </c>
      <c r="D173" s="31">
        <v>475208.95</v>
      </c>
      <c r="E173" s="15">
        <v>463683.03</v>
      </c>
      <c r="F173" s="15">
        <v>11525.92</v>
      </c>
      <c r="G173" s="15">
        <v>0</v>
      </c>
      <c r="H173" s="15">
        <v>119047.86</v>
      </c>
      <c r="I173" s="15">
        <v>11741.04</v>
      </c>
      <c r="J173" s="16">
        <v>1079.1500000000001</v>
      </c>
      <c r="K173" s="17">
        <v>607077.00000000012</v>
      </c>
      <c r="L173" s="17">
        <v>213335</v>
      </c>
      <c r="M173" s="18">
        <v>820412.00000000012</v>
      </c>
    </row>
    <row r="174" spans="1:13" ht="12.75" customHeight="1" x14ac:dyDescent="0.2">
      <c r="A174" s="39">
        <v>1501204</v>
      </c>
      <c r="B174" s="29" t="s">
        <v>177</v>
      </c>
      <c r="C174" s="30" t="s">
        <v>162</v>
      </c>
      <c r="D174" s="31">
        <v>2010878.98</v>
      </c>
      <c r="E174" s="15">
        <v>1924632.79</v>
      </c>
      <c r="F174" s="15">
        <v>74254.78</v>
      </c>
      <c r="G174" s="15">
        <v>11991.41</v>
      </c>
      <c r="H174" s="15">
        <v>525746.68999999994</v>
      </c>
      <c r="I174" s="15">
        <v>16791.45</v>
      </c>
      <c r="J174" s="16">
        <v>975.33</v>
      </c>
      <c r="K174" s="17">
        <v>2554392.4500000002</v>
      </c>
      <c r="L174" s="17">
        <v>430850</v>
      </c>
      <c r="M174" s="18">
        <v>2985242.45</v>
      </c>
    </row>
    <row r="175" spans="1:13" ht="12.75" customHeight="1" x14ac:dyDescent="0.2">
      <c r="A175" s="39">
        <v>1501253</v>
      </c>
      <c r="B175" s="29" t="s">
        <v>178</v>
      </c>
      <c r="C175" s="30" t="s">
        <v>162</v>
      </c>
      <c r="D175" s="31">
        <v>107677.19</v>
      </c>
      <c r="E175" s="15">
        <v>102483.5</v>
      </c>
      <c r="F175" s="15">
        <v>5193.6899999999996</v>
      </c>
      <c r="G175" s="15">
        <v>0</v>
      </c>
      <c r="H175" s="15">
        <v>28015.42</v>
      </c>
      <c r="I175" s="15">
        <v>1045</v>
      </c>
      <c r="J175" s="16">
        <v>0</v>
      </c>
      <c r="K175" s="17">
        <v>136737.60999999999</v>
      </c>
      <c r="L175" s="17">
        <v>52092</v>
      </c>
      <c r="M175" s="18">
        <v>188829.61</v>
      </c>
    </row>
    <row r="176" spans="1:13" ht="12.75" customHeight="1" x14ac:dyDescent="0.2">
      <c r="A176" s="39">
        <v>1501303</v>
      </c>
      <c r="B176" s="29" t="s">
        <v>179</v>
      </c>
      <c r="C176" s="30" t="s">
        <v>162</v>
      </c>
      <c r="D176" s="31">
        <v>7913751.9100000001</v>
      </c>
      <c r="E176" s="15">
        <v>3685112.7</v>
      </c>
      <c r="F176" s="15">
        <v>783249.14</v>
      </c>
      <c r="G176" s="15">
        <v>3445390.07</v>
      </c>
      <c r="H176" s="15">
        <v>1985519.78</v>
      </c>
      <c r="I176" s="15">
        <v>348542.88</v>
      </c>
      <c r="J176" s="16">
        <v>8532.09</v>
      </c>
      <c r="K176" s="17">
        <v>10256346.66</v>
      </c>
      <c r="L176" s="17">
        <v>2189776.27</v>
      </c>
      <c r="M176" s="18">
        <v>12446122.93</v>
      </c>
    </row>
    <row r="177" spans="1:13" ht="12.75" customHeight="1" x14ac:dyDescent="0.2">
      <c r="A177" s="39">
        <v>1501402</v>
      </c>
      <c r="B177" s="29" t="s">
        <v>180</v>
      </c>
      <c r="C177" s="30" t="s">
        <v>162</v>
      </c>
      <c r="D177" s="31">
        <v>153478198.88999999</v>
      </c>
      <c r="E177" s="15">
        <v>51137798.170000002</v>
      </c>
      <c r="F177" s="15">
        <v>24950988.25</v>
      </c>
      <c r="G177" s="15">
        <v>77389412.469999999</v>
      </c>
      <c r="H177" s="15">
        <v>56687187.030000001</v>
      </c>
      <c r="I177" s="15">
        <v>7901479.4899999993</v>
      </c>
      <c r="J177" s="16">
        <v>110759.03</v>
      </c>
      <c r="K177" s="17">
        <v>218177624.44</v>
      </c>
      <c r="L177" s="17">
        <v>59481756.419999994</v>
      </c>
      <c r="M177" s="18">
        <v>277659380.86000001</v>
      </c>
    </row>
    <row r="178" spans="1:13" ht="12.75" customHeight="1" x14ac:dyDescent="0.2">
      <c r="A178" s="39">
        <v>1501451</v>
      </c>
      <c r="B178" s="29" t="s">
        <v>181</v>
      </c>
      <c r="C178" s="30" t="s">
        <v>162</v>
      </c>
      <c r="D178" s="31">
        <v>488676.32</v>
      </c>
      <c r="E178" s="15">
        <v>405228.85</v>
      </c>
      <c r="F178" s="15">
        <v>43786.399999999994</v>
      </c>
      <c r="G178" s="15">
        <v>39661.07</v>
      </c>
      <c r="H178" s="15">
        <v>168383.49000000002</v>
      </c>
      <c r="I178" s="15">
        <v>37602.42</v>
      </c>
      <c r="J178" s="16">
        <v>0</v>
      </c>
      <c r="K178" s="17">
        <v>694662.2300000001</v>
      </c>
      <c r="L178" s="17">
        <v>240396.05</v>
      </c>
      <c r="M178" s="18">
        <v>935058.28</v>
      </c>
    </row>
    <row r="179" spans="1:13" ht="12.75" customHeight="1" x14ac:dyDescent="0.2">
      <c r="A179" s="39">
        <v>1501501</v>
      </c>
      <c r="B179" s="29" t="s">
        <v>182</v>
      </c>
      <c r="C179" s="30" t="s">
        <v>162</v>
      </c>
      <c r="D179" s="31">
        <v>4175034.76</v>
      </c>
      <c r="E179" s="15">
        <v>2759284.55</v>
      </c>
      <c r="F179" s="15">
        <v>679642.26</v>
      </c>
      <c r="G179" s="15">
        <v>736107.95</v>
      </c>
      <c r="H179" s="15">
        <v>1486282.0499999998</v>
      </c>
      <c r="I179" s="15">
        <v>648285.77</v>
      </c>
      <c r="J179" s="16">
        <v>3206.88</v>
      </c>
      <c r="K179" s="17">
        <v>6312809.46</v>
      </c>
      <c r="L179" s="17">
        <v>3206873.7300000004</v>
      </c>
      <c r="M179" s="18">
        <v>9519683.1900000013</v>
      </c>
    </row>
    <row r="180" spans="1:13" ht="12.75" customHeight="1" x14ac:dyDescent="0.2">
      <c r="A180" s="39">
        <v>1501576</v>
      </c>
      <c r="B180" s="29" t="s">
        <v>183</v>
      </c>
      <c r="C180" s="30" t="s">
        <v>162</v>
      </c>
      <c r="D180" s="31">
        <v>1051547.3600000001</v>
      </c>
      <c r="E180" s="15">
        <v>947880.05</v>
      </c>
      <c r="F180" s="15">
        <v>53914.240000000005</v>
      </c>
      <c r="G180" s="15">
        <v>49753.07</v>
      </c>
      <c r="H180" s="15">
        <v>372905.43</v>
      </c>
      <c r="I180" s="15">
        <v>26737.64</v>
      </c>
      <c r="J180" s="16">
        <v>0</v>
      </c>
      <c r="K180" s="17">
        <v>1451190.43</v>
      </c>
      <c r="L180" s="17">
        <v>405269.49</v>
      </c>
      <c r="M180" s="18">
        <v>1856459.92</v>
      </c>
    </row>
    <row r="181" spans="1:13" ht="12.75" customHeight="1" x14ac:dyDescent="0.2">
      <c r="A181" s="39">
        <v>1501600</v>
      </c>
      <c r="B181" s="29" t="s">
        <v>184</v>
      </c>
      <c r="C181" s="30" t="s">
        <v>162</v>
      </c>
      <c r="D181" s="31">
        <v>458970.29</v>
      </c>
      <c r="E181" s="15">
        <v>419795.13</v>
      </c>
      <c r="F181" s="15">
        <v>31855.41</v>
      </c>
      <c r="G181" s="15">
        <v>7319.75</v>
      </c>
      <c r="H181" s="15">
        <v>150703.39000000001</v>
      </c>
      <c r="I181" s="15">
        <v>21335.040000000001</v>
      </c>
      <c r="J181" s="16">
        <v>0</v>
      </c>
      <c r="K181" s="17">
        <v>631008.72</v>
      </c>
      <c r="L181" s="17">
        <v>138715</v>
      </c>
      <c r="M181" s="18">
        <v>769723.72</v>
      </c>
    </row>
    <row r="182" spans="1:13" ht="12.75" customHeight="1" x14ac:dyDescent="0.2">
      <c r="A182" s="39">
        <v>1501709</v>
      </c>
      <c r="B182" s="29" t="s">
        <v>185</v>
      </c>
      <c r="C182" s="30" t="s">
        <v>162</v>
      </c>
      <c r="D182" s="31">
        <v>11203467.66</v>
      </c>
      <c r="E182" s="15">
        <v>8453940.3699999992</v>
      </c>
      <c r="F182" s="15">
        <v>1569878.65</v>
      </c>
      <c r="G182" s="15">
        <v>1179648.6399999999</v>
      </c>
      <c r="H182" s="15">
        <v>4072838.1</v>
      </c>
      <c r="I182" s="15">
        <v>380668.45999999996</v>
      </c>
      <c r="J182" s="16">
        <v>5961.41</v>
      </c>
      <c r="K182" s="17">
        <v>15662935.629999999</v>
      </c>
      <c r="L182" s="17">
        <v>3864817.93</v>
      </c>
      <c r="M182" s="18">
        <v>19527753.559999999</v>
      </c>
    </row>
    <row r="183" spans="1:13" ht="12.75" customHeight="1" x14ac:dyDescent="0.2">
      <c r="A183" s="39">
        <v>1501725</v>
      </c>
      <c r="B183" s="29" t="s">
        <v>186</v>
      </c>
      <c r="C183" s="30" t="s">
        <v>162</v>
      </c>
      <c r="D183" s="31">
        <v>1416677.27</v>
      </c>
      <c r="E183" s="15">
        <v>1206039.76</v>
      </c>
      <c r="F183" s="15">
        <v>147153.13999999998</v>
      </c>
      <c r="G183" s="15">
        <v>63484.37</v>
      </c>
      <c r="H183" s="15">
        <v>395276.41</v>
      </c>
      <c r="I183" s="15">
        <v>78268.299999999988</v>
      </c>
      <c r="J183" s="16">
        <v>0</v>
      </c>
      <c r="K183" s="17">
        <v>1890221.98</v>
      </c>
      <c r="L183" s="17">
        <v>361745</v>
      </c>
      <c r="M183" s="18">
        <v>2251966.98</v>
      </c>
    </row>
    <row r="184" spans="1:13" ht="12.75" customHeight="1" x14ac:dyDescent="0.2">
      <c r="A184" s="39">
        <v>1501758</v>
      </c>
      <c r="B184" s="29" t="s">
        <v>187</v>
      </c>
      <c r="C184" s="30" t="s">
        <v>162</v>
      </c>
      <c r="D184" s="31">
        <v>400128.6</v>
      </c>
      <c r="E184" s="15">
        <v>386251.97</v>
      </c>
      <c r="F184" s="15">
        <v>12831.63</v>
      </c>
      <c r="G184" s="15">
        <v>1045</v>
      </c>
      <c r="H184" s="15">
        <v>136552.85999999999</v>
      </c>
      <c r="I184" s="15">
        <v>4796.95</v>
      </c>
      <c r="J184" s="16">
        <v>0</v>
      </c>
      <c r="K184" s="17">
        <v>541478.40999999992</v>
      </c>
      <c r="L184" s="17">
        <v>86155</v>
      </c>
      <c r="M184" s="18">
        <v>627633.40999999992</v>
      </c>
    </row>
    <row r="185" spans="1:13" ht="12.75" customHeight="1" x14ac:dyDescent="0.2">
      <c r="A185" s="39">
        <v>1501782</v>
      </c>
      <c r="B185" s="29" t="s">
        <v>188</v>
      </c>
      <c r="C185" s="30" t="s">
        <v>162</v>
      </c>
      <c r="D185" s="31">
        <v>2491714.13</v>
      </c>
      <c r="E185" s="15">
        <v>2241562.15</v>
      </c>
      <c r="F185" s="15">
        <v>174453.96</v>
      </c>
      <c r="G185" s="15">
        <v>75698.02</v>
      </c>
      <c r="H185" s="15">
        <v>815177.82</v>
      </c>
      <c r="I185" s="15">
        <v>44249.72</v>
      </c>
      <c r="J185" s="16">
        <v>1531.99</v>
      </c>
      <c r="K185" s="17">
        <v>3352673.66</v>
      </c>
      <c r="L185" s="17">
        <v>826018</v>
      </c>
      <c r="M185" s="18">
        <v>4178691.66</v>
      </c>
    </row>
    <row r="186" spans="1:13" ht="12.75" customHeight="1" x14ac:dyDescent="0.2">
      <c r="A186" s="39">
        <v>1501808</v>
      </c>
      <c r="B186" s="29" t="s">
        <v>189</v>
      </c>
      <c r="C186" s="30" t="s">
        <v>162</v>
      </c>
      <c r="D186" s="31">
        <v>5242407.4000000004</v>
      </c>
      <c r="E186" s="15">
        <v>4628473.96</v>
      </c>
      <c r="F186" s="15">
        <v>353183.25</v>
      </c>
      <c r="G186" s="15">
        <v>260750.19</v>
      </c>
      <c r="H186" s="15">
        <v>1253348.29</v>
      </c>
      <c r="I186" s="15">
        <v>110555.93</v>
      </c>
      <c r="J186" s="16">
        <v>4562.4799999999996</v>
      </c>
      <c r="K186" s="17">
        <v>6610874.1000000006</v>
      </c>
      <c r="L186" s="17">
        <v>3378897</v>
      </c>
      <c r="M186" s="18">
        <v>9989771.1000000015</v>
      </c>
    </row>
    <row r="187" spans="1:13" ht="12.75" customHeight="1" x14ac:dyDescent="0.2">
      <c r="A187" s="39">
        <v>1501907</v>
      </c>
      <c r="B187" s="29" t="s">
        <v>190</v>
      </c>
      <c r="C187" s="30" t="s">
        <v>162</v>
      </c>
      <c r="D187" s="31">
        <v>1345516.46</v>
      </c>
      <c r="E187" s="15">
        <v>1239182.27</v>
      </c>
      <c r="F187" s="15">
        <v>39332.17</v>
      </c>
      <c r="G187" s="15">
        <v>67002.02</v>
      </c>
      <c r="H187" s="15">
        <v>334475.07</v>
      </c>
      <c r="I187" s="15">
        <v>14812.99</v>
      </c>
      <c r="J187" s="16">
        <v>1044.99</v>
      </c>
      <c r="K187" s="17">
        <v>1695849.51</v>
      </c>
      <c r="L187" s="17">
        <v>365318.51</v>
      </c>
      <c r="M187" s="18">
        <v>2061168.02</v>
      </c>
    </row>
    <row r="188" spans="1:13" ht="12.75" customHeight="1" x14ac:dyDescent="0.2">
      <c r="A188" s="39">
        <v>1501956</v>
      </c>
      <c r="B188" s="29" t="s">
        <v>191</v>
      </c>
      <c r="C188" s="30" t="s">
        <v>162</v>
      </c>
      <c r="D188" s="31">
        <v>453129.9</v>
      </c>
      <c r="E188" s="15">
        <v>431143.5</v>
      </c>
      <c r="F188" s="15">
        <v>21986.400000000001</v>
      </c>
      <c r="G188" s="15">
        <v>0</v>
      </c>
      <c r="H188" s="15">
        <v>115343.75</v>
      </c>
      <c r="I188" s="15">
        <v>7137.8</v>
      </c>
      <c r="J188" s="16">
        <v>0</v>
      </c>
      <c r="K188" s="17">
        <v>575611.45000000007</v>
      </c>
      <c r="L188" s="17">
        <v>115705</v>
      </c>
      <c r="M188" s="18">
        <v>691316.45000000007</v>
      </c>
    </row>
    <row r="189" spans="1:13" ht="12.75" customHeight="1" x14ac:dyDescent="0.2">
      <c r="A189" s="39">
        <v>1502004</v>
      </c>
      <c r="B189" s="29" t="s">
        <v>192</v>
      </c>
      <c r="C189" s="30" t="s">
        <v>162</v>
      </c>
      <c r="D189" s="31">
        <v>643020.71</v>
      </c>
      <c r="E189" s="15">
        <v>609879.81999999995</v>
      </c>
      <c r="F189" s="15">
        <v>17873.68</v>
      </c>
      <c r="G189" s="15">
        <v>15267.21</v>
      </c>
      <c r="H189" s="15">
        <v>121007.99</v>
      </c>
      <c r="I189" s="15">
        <v>3935.82</v>
      </c>
      <c r="J189" s="16">
        <v>0</v>
      </c>
      <c r="K189" s="17">
        <v>767964.5199999999</v>
      </c>
      <c r="L189" s="17">
        <v>206020</v>
      </c>
      <c r="M189" s="18">
        <v>973984.5199999999</v>
      </c>
    </row>
    <row r="190" spans="1:13" ht="12.75" customHeight="1" x14ac:dyDescent="0.2">
      <c r="A190" s="39">
        <v>1502103</v>
      </c>
      <c r="B190" s="29" t="s">
        <v>193</v>
      </c>
      <c r="C190" s="30" t="s">
        <v>162</v>
      </c>
      <c r="D190" s="31">
        <v>11717268.84</v>
      </c>
      <c r="E190" s="15">
        <v>10747331.939999999</v>
      </c>
      <c r="F190" s="15">
        <v>429618.29000000004</v>
      </c>
      <c r="G190" s="15">
        <v>540318.61</v>
      </c>
      <c r="H190" s="15">
        <v>3182124.94</v>
      </c>
      <c r="I190" s="15">
        <v>145422.48000000001</v>
      </c>
      <c r="J190" s="16">
        <v>2262.64</v>
      </c>
      <c r="K190" s="17">
        <v>15047078.9</v>
      </c>
      <c r="L190" s="17">
        <v>3330153.57</v>
      </c>
      <c r="M190" s="18">
        <v>18377232.469999999</v>
      </c>
    </row>
    <row r="191" spans="1:13" ht="12.75" customHeight="1" x14ac:dyDescent="0.2">
      <c r="A191" s="39">
        <v>1502152</v>
      </c>
      <c r="B191" s="29" t="s">
        <v>194</v>
      </c>
      <c r="C191" s="30" t="s">
        <v>162</v>
      </c>
      <c r="D191" s="31">
        <v>1529252.42</v>
      </c>
      <c r="E191" s="15">
        <v>1206489.68</v>
      </c>
      <c r="F191" s="15">
        <v>155231.43000000002</v>
      </c>
      <c r="G191" s="15">
        <v>167531.31</v>
      </c>
      <c r="H191" s="15">
        <v>661548.81999999995</v>
      </c>
      <c r="I191" s="15">
        <v>155750.13</v>
      </c>
      <c r="J191" s="16">
        <v>2057</v>
      </c>
      <c r="K191" s="17">
        <v>2348608.3699999996</v>
      </c>
      <c r="L191" s="17">
        <v>603932</v>
      </c>
      <c r="M191" s="18">
        <v>2952540.3699999996</v>
      </c>
    </row>
    <row r="192" spans="1:13" ht="12.75" customHeight="1" x14ac:dyDescent="0.2">
      <c r="A192" s="39">
        <v>1502202</v>
      </c>
      <c r="B192" s="29" t="s">
        <v>195</v>
      </c>
      <c r="C192" s="30" t="s">
        <v>162</v>
      </c>
      <c r="D192" s="31">
        <v>11139124.560000001</v>
      </c>
      <c r="E192" s="15">
        <v>8598826.4900000002</v>
      </c>
      <c r="F192" s="15">
        <v>1019283.02</v>
      </c>
      <c r="G192" s="15">
        <v>1521015.05</v>
      </c>
      <c r="H192" s="15">
        <v>3889192.19</v>
      </c>
      <c r="I192" s="15">
        <v>413955.48000000004</v>
      </c>
      <c r="J192" s="16">
        <v>4685.79</v>
      </c>
      <c r="K192" s="17">
        <v>15446958.02</v>
      </c>
      <c r="L192" s="17">
        <v>3877339.92</v>
      </c>
      <c r="M192" s="18">
        <v>19324297.939999998</v>
      </c>
    </row>
    <row r="193" spans="1:13" ht="12.75" customHeight="1" x14ac:dyDescent="0.2">
      <c r="A193" s="39">
        <v>1502301</v>
      </c>
      <c r="B193" s="29" t="s">
        <v>196</v>
      </c>
      <c r="C193" s="30" t="s">
        <v>162</v>
      </c>
      <c r="D193" s="31">
        <v>4699675.88</v>
      </c>
      <c r="E193" s="15">
        <v>4315688.2699999996</v>
      </c>
      <c r="F193" s="15">
        <v>228236.53</v>
      </c>
      <c r="G193" s="15">
        <v>155751.07999999999</v>
      </c>
      <c r="H193" s="15">
        <v>1767779.2999999998</v>
      </c>
      <c r="I193" s="15">
        <v>74118.47</v>
      </c>
      <c r="J193" s="16">
        <v>2987.32</v>
      </c>
      <c r="K193" s="17">
        <v>6544560.9699999997</v>
      </c>
      <c r="L193" s="17">
        <v>1284584.71</v>
      </c>
      <c r="M193" s="18">
        <v>7829145.6799999997</v>
      </c>
    </row>
    <row r="194" spans="1:13" ht="12.75" customHeight="1" x14ac:dyDescent="0.2">
      <c r="A194" s="39">
        <v>1502400</v>
      </c>
      <c r="B194" s="29" t="s">
        <v>197</v>
      </c>
      <c r="C194" s="30" t="s">
        <v>162</v>
      </c>
      <c r="D194" s="31">
        <v>12266717.23</v>
      </c>
      <c r="E194" s="15">
        <v>7129153.29</v>
      </c>
      <c r="F194" s="15">
        <v>2551076.1800000002</v>
      </c>
      <c r="G194" s="15">
        <v>2586487.7599999998</v>
      </c>
      <c r="H194" s="15">
        <v>5690949.6099999994</v>
      </c>
      <c r="I194" s="15">
        <v>1291553.9899999998</v>
      </c>
      <c r="J194" s="16">
        <v>16382.15</v>
      </c>
      <c r="K194" s="17">
        <v>19265602.979999997</v>
      </c>
      <c r="L194" s="17">
        <v>6938682.2999999998</v>
      </c>
      <c r="M194" s="18">
        <v>26204285.279999997</v>
      </c>
    </row>
    <row r="195" spans="1:13" ht="12.75" customHeight="1" x14ac:dyDescent="0.2">
      <c r="A195" s="39">
        <v>1502509</v>
      </c>
      <c r="B195" s="29" t="s">
        <v>198</v>
      </c>
      <c r="C195" s="30" t="s">
        <v>162</v>
      </c>
      <c r="D195" s="31">
        <v>132251.25</v>
      </c>
      <c r="E195" s="15">
        <v>130544.15</v>
      </c>
      <c r="F195" s="15">
        <v>0</v>
      </c>
      <c r="G195" s="15">
        <v>1707.1</v>
      </c>
      <c r="H195" s="15">
        <v>22972.89</v>
      </c>
      <c r="I195" s="15">
        <v>9632.17</v>
      </c>
      <c r="J195" s="16">
        <v>2498.3200000000002</v>
      </c>
      <c r="K195" s="17">
        <v>167354.63000000003</v>
      </c>
      <c r="L195" s="17">
        <v>57917</v>
      </c>
      <c r="M195" s="18">
        <v>225271.63000000003</v>
      </c>
    </row>
    <row r="196" spans="1:13" ht="12.75" customHeight="1" x14ac:dyDescent="0.2">
      <c r="A196" s="39">
        <v>1502608</v>
      </c>
      <c r="B196" s="29" t="s">
        <v>199</v>
      </c>
      <c r="C196" s="30" t="s">
        <v>162</v>
      </c>
      <c r="D196" s="31">
        <v>370621.60000000003</v>
      </c>
      <c r="E196" s="15">
        <v>329103.26</v>
      </c>
      <c r="F196" s="15">
        <v>21635.51</v>
      </c>
      <c r="G196" s="15">
        <v>19882.830000000002</v>
      </c>
      <c r="H196" s="15">
        <v>114004.31</v>
      </c>
      <c r="I196" s="15">
        <v>4250.41</v>
      </c>
      <c r="J196" s="16">
        <v>0</v>
      </c>
      <c r="K196" s="17">
        <v>488876.32</v>
      </c>
      <c r="L196" s="17">
        <v>102585</v>
      </c>
      <c r="M196" s="18">
        <v>591461.32000000007</v>
      </c>
    </row>
    <row r="197" spans="1:13" ht="12.75" customHeight="1" x14ac:dyDescent="0.2">
      <c r="A197" s="39">
        <v>1502707</v>
      </c>
      <c r="B197" s="29" t="s">
        <v>200</v>
      </c>
      <c r="C197" s="30" t="s">
        <v>162</v>
      </c>
      <c r="D197" s="31">
        <v>5055495.22</v>
      </c>
      <c r="E197" s="15">
        <v>4030478.07</v>
      </c>
      <c r="F197" s="15">
        <v>571728.32999999996</v>
      </c>
      <c r="G197" s="15">
        <v>453288.82</v>
      </c>
      <c r="H197" s="15">
        <v>1829998.02</v>
      </c>
      <c r="I197" s="15">
        <v>248908.67</v>
      </c>
      <c r="J197" s="16">
        <v>4487.24</v>
      </c>
      <c r="K197" s="17">
        <v>7138889.1500000004</v>
      </c>
      <c r="L197" s="17">
        <v>2354721.4</v>
      </c>
      <c r="M197" s="18">
        <v>9493610.5500000007</v>
      </c>
    </row>
    <row r="198" spans="1:13" ht="12.75" customHeight="1" x14ac:dyDescent="0.2">
      <c r="A198" s="39">
        <v>1502756</v>
      </c>
      <c r="B198" s="29" t="s">
        <v>201</v>
      </c>
      <c r="C198" s="30" t="s">
        <v>162</v>
      </c>
      <c r="D198" s="31">
        <v>1483752.98</v>
      </c>
      <c r="E198" s="15">
        <v>1385700.26</v>
      </c>
      <c r="F198" s="15">
        <v>39914.42</v>
      </c>
      <c r="G198" s="15">
        <v>58138.3</v>
      </c>
      <c r="H198" s="15">
        <v>464975.67000000004</v>
      </c>
      <c r="I198" s="15">
        <v>24374.57</v>
      </c>
      <c r="J198" s="16">
        <v>0</v>
      </c>
      <c r="K198" s="17">
        <v>1973103.22</v>
      </c>
      <c r="L198" s="17">
        <v>562270</v>
      </c>
      <c r="M198" s="18">
        <v>2535373.2199999997</v>
      </c>
    </row>
    <row r="199" spans="1:13" ht="12.75" customHeight="1" x14ac:dyDescent="0.2">
      <c r="A199" s="39">
        <v>1502764</v>
      </c>
      <c r="B199" s="29" t="s">
        <v>202</v>
      </c>
      <c r="C199" s="30" t="s">
        <v>162</v>
      </c>
      <c r="D199" s="31">
        <v>309563.89</v>
      </c>
      <c r="E199" s="15">
        <v>294120.19</v>
      </c>
      <c r="F199" s="15">
        <v>6953.9</v>
      </c>
      <c r="G199" s="15">
        <v>8489.7999999999993</v>
      </c>
      <c r="H199" s="15">
        <v>66326.75</v>
      </c>
      <c r="I199" s="15">
        <v>5294.69</v>
      </c>
      <c r="J199" s="16">
        <v>0</v>
      </c>
      <c r="K199" s="17">
        <v>381185.33</v>
      </c>
      <c r="L199" s="17">
        <v>116460</v>
      </c>
      <c r="M199" s="18">
        <v>497645.33</v>
      </c>
    </row>
    <row r="200" spans="1:13" ht="12.75" customHeight="1" x14ac:dyDescent="0.2">
      <c r="A200" s="39">
        <v>1502772</v>
      </c>
      <c r="B200" s="29" t="s">
        <v>203</v>
      </c>
      <c r="C200" s="30" t="s">
        <v>162</v>
      </c>
      <c r="D200" s="31">
        <v>1489112.6099999999</v>
      </c>
      <c r="E200" s="15">
        <v>1365467.79</v>
      </c>
      <c r="F200" s="15">
        <v>89387.38</v>
      </c>
      <c r="G200" s="15">
        <v>34257.440000000002</v>
      </c>
      <c r="H200" s="15">
        <v>620441.46</v>
      </c>
      <c r="I200" s="15">
        <v>49386.94</v>
      </c>
      <c r="J200" s="16">
        <v>702.39</v>
      </c>
      <c r="K200" s="17">
        <v>2159643.4</v>
      </c>
      <c r="L200" s="17">
        <v>830683.23</v>
      </c>
      <c r="M200" s="18">
        <v>2990326.63</v>
      </c>
    </row>
    <row r="201" spans="1:13" ht="12.75" customHeight="1" x14ac:dyDescent="0.2">
      <c r="A201" s="39">
        <v>1502806</v>
      </c>
      <c r="B201" s="29" t="s">
        <v>204</v>
      </c>
      <c r="C201" s="30" t="s">
        <v>162</v>
      </c>
      <c r="D201" s="31">
        <v>1386911.66</v>
      </c>
      <c r="E201" s="15">
        <v>1353323.29</v>
      </c>
      <c r="F201" s="15">
        <v>31856.13</v>
      </c>
      <c r="G201" s="15">
        <v>1732.24</v>
      </c>
      <c r="H201" s="15">
        <v>282685.14</v>
      </c>
      <c r="I201" s="15">
        <v>10590.33</v>
      </c>
      <c r="J201" s="16">
        <v>173.49</v>
      </c>
      <c r="K201" s="17">
        <v>1680360.6199999999</v>
      </c>
      <c r="L201" s="17">
        <v>382022</v>
      </c>
      <c r="M201" s="18">
        <v>2062382.6199999999</v>
      </c>
    </row>
    <row r="202" spans="1:13" ht="12.75" customHeight="1" x14ac:dyDescent="0.2">
      <c r="A202" s="39">
        <v>1502855</v>
      </c>
      <c r="B202" s="29" t="s">
        <v>205</v>
      </c>
      <c r="C202" s="30" t="s">
        <v>162</v>
      </c>
      <c r="D202" s="31">
        <v>489650.21</v>
      </c>
      <c r="E202" s="15">
        <v>461941.65</v>
      </c>
      <c r="F202" s="15">
        <v>15421.49</v>
      </c>
      <c r="G202" s="15">
        <v>12287.07</v>
      </c>
      <c r="H202" s="15">
        <v>108746.19</v>
      </c>
      <c r="I202" s="15">
        <v>9927.5</v>
      </c>
      <c r="J202" s="16">
        <v>0</v>
      </c>
      <c r="K202" s="17">
        <v>608323.9</v>
      </c>
      <c r="L202" s="17">
        <v>115247.8</v>
      </c>
      <c r="M202" s="18">
        <v>723571.70000000007</v>
      </c>
    </row>
    <row r="203" spans="1:13" ht="12.75" customHeight="1" x14ac:dyDescent="0.2">
      <c r="A203" s="39">
        <v>1502905</v>
      </c>
      <c r="B203" s="29" t="s">
        <v>206</v>
      </c>
      <c r="C203" s="30" t="s">
        <v>162</v>
      </c>
      <c r="D203" s="31">
        <v>2818147.83</v>
      </c>
      <c r="E203" s="15">
        <v>2533603.62</v>
      </c>
      <c r="F203" s="15">
        <v>161923.82999999999</v>
      </c>
      <c r="G203" s="15">
        <v>122620.38</v>
      </c>
      <c r="H203" s="15">
        <v>929418.61</v>
      </c>
      <c r="I203" s="15">
        <v>78090.680000000008</v>
      </c>
      <c r="J203" s="16">
        <v>208.33</v>
      </c>
      <c r="K203" s="17">
        <v>3825865.45</v>
      </c>
      <c r="L203" s="17">
        <v>1206840.82</v>
      </c>
      <c r="M203" s="18">
        <v>5032706.2700000005</v>
      </c>
    </row>
    <row r="204" spans="1:13" ht="12.75" customHeight="1" x14ac:dyDescent="0.2">
      <c r="A204" s="39">
        <v>1502939</v>
      </c>
      <c r="B204" s="29" t="s">
        <v>207</v>
      </c>
      <c r="C204" s="30" t="s">
        <v>162</v>
      </c>
      <c r="D204" s="31">
        <v>1663279.0799999998</v>
      </c>
      <c r="E204" s="15">
        <v>1448724.39</v>
      </c>
      <c r="F204" s="15">
        <v>172281.09999999998</v>
      </c>
      <c r="G204" s="15">
        <v>42273.59</v>
      </c>
      <c r="H204" s="15">
        <v>722349.54</v>
      </c>
      <c r="I204" s="15">
        <v>75742.830000000016</v>
      </c>
      <c r="J204" s="16">
        <v>1934</v>
      </c>
      <c r="K204" s="17">
        <v>2463305.4500000002</v>
      </c>
      <c r="L204" s="17">
        <v>732450</v>
      </c>
      <c r="M204" s="18">
        <v>3195755.45</v>
      </c>
    </row>
    <row r="205" spans="1:13" ht="12.75" customHeight="1" x14ac:dyDescent="0.2">
      <c r="A205" s="39">
        <v>1502954</v>
      </c>
      <c r="B205" s="29" t="s">
        <v>208</v>
      </c>
      <c r="C205" s="30" t="s">
        <v>162</v>
      </c>
      <c r="D205" s="31">
        <v>1062441.3599999999</v>
      </c>
      <c r="E205" s="15">
        <v>978799.73</v>
      </c>
      <c r="F205" s="15">
        <v>52955.34</v>
      </c>
      <c r="G205" s="15">
        <v>30686.29</v>
      </c>
      <c r="H205" s="15">
        <v>368531.22</v>
      </c>
      <c r="I205" s="15">
        <v>28385.47</v>
      </c>
      <c r="J205" s="16">
        <v>2649.78</v>
      </c>
      <c r="K205" s="17">
        <v>1462007.8299999998</v>
      </c>
      <c r="L205" s="17">
        <v>538668.69999999995</v>
      </c>
      <c r="M205" s="18">
        <v>2000676.5299999998</v>
      </c>
    </row>
    <row r="206" spans="1:13" ht="12.75" customHeight="1" x14ac:dyDescent="0.2">
      <c r="A206" s="39">
        <v>1503002</v>
      </c>
      <c r="B206" s="29" t="s">
        <v>209</v>
      </c>
      <c r="C206" s="30" t="s">
        <v>162</v>
      </c>
      <c r="D206" s="31">
        <v>343603.67</v>
      </c>
      <c r="E206" s="15">
        <v>308747.8</v>
      </c>
      <c r="F206" s="15">
        <v>8079.51</v>
      </c>
      <c r="G206" s="15">
        <v>26776.36</v>
      </c>
      <c r="H206" s="15">
        <v>92832.78</v>
      </c>
      <c r="I206" s="15">
        <v>1045.5</v>
      </c>
      <c r="J206" s="16">
        <v>1045</v>
      </c>
      <c r="K206" s="17">
        <v>438526.94999999995</v>
      </c>
      <c r="L206" s="17">
        <v>86890</v>
      </c>
      <c r="M206" s="18">
        <v>525416.94999999995</v>
      </c>
    </row>
    <row r="207" spans="1:13" ht="12.75" customHeight="1" x14ac:dyDescent="0.2">
      <c r="A207" s="39">
        <v>1503044</v>
      </c>
      <c r="B207" s="29" t="s">
        <v>210</v>
      </c>
      <c r="C207" s="30" t="s">
        <v>162</v>
      </c>
      <c r="D207" s="31">
        <v>657683.14</v>
      </c>
      <c r="E207" s="15">
        <v>614752.43000000005</v>
      </c>
      <c r="F207" s="15">
        <v>31967.34</v>
      </c>
      <c r="G207" s="15">
        <v>10963.37</v>
      </c>
      <c r="H207" s="15">
        <v>224725.12</v>
      </c>
      <c r="I207" s="15">
        <v>19712.32</v>
      </c>
      <c r="J207" s="16">
        <v>0</v>
      </c>
      <c r="K207" s="17">
        <v>902120.58</v>
      </c>
      <c r="L207" s="17">
        <v>185275</v>
      </c>
      <c r="M207" s="18">
        <v>1087395.58</v>
      </c>
    </row>
    <row r="208" spans="1:13" ht="12.75" customHeight="1" x14ac:dyDescent="0.2">
      <c r="A208" s="39">
        <v>1503077</v>
      </c>
      <c r="B208" s="29" t="s">
        <v>211</v>
      </c>
      <c r="C208" s="30" t="s">
        <v>162</v>
      </c>
      <c r="D208" s="31">
        <v>1725644.31</v>
      </c>
      <c r="E208" s="15">
        <v>1618295.58</v>
      </c>
      <c r="F208" s="15">
        <v>77806.01999999999</v>
      </c>
      <c r="G208" s="15">
        <v>29542.71</v>
      </c>
      <c r="H208" s="15">
        <v>594301.09</v>
      </c>
      <c r="I208" s="15">
        <v>19680.190000000002</v>
      </c>
      <c r="J208" s="16">
        <v>487.66</v>
      </c>
      <c r="K208" s="17">
        <v>2340113.25</v>
      </c>
      <c r="L208" s="17">
        <v>426730</v>
      </c>
      <c r="M208" s="18">
        <v>2766843.25</v>
      </c>
    </row>
    <row r="209" spans="1:13" ht="12.75" customHeight="1" x14ac:dyDescent="0.2">
      <c r="A209" s="39">
        <v>1503093</v>
      </c>
      <c r="B209" s="29" t="s">
        <v>212</v>
      </c>
      <c r="C209" s="30" t="s">
        <v>162</v>
      </c>
      <c r="D209" s="31">
        <v>1536601.0899999999</v>
      </c>
      <c r="E209" s="15">
        <v>1384479.77</v>
      </c>
      <c r="F209" s="15">
        <v>79282.62999999999</v>
      </c>
      <c r="G209" s="15">
        <v>72838.69</v>
      </c>
      <c r="H209" s="15">
        <v>575356.20000000007</v>
      </c>
      <c r="I209" s="15">
        <v>32441.21</v>
      </c>
      <c r="J209" s="16">
        <v>2835.78</v>
      </c>
      <c r="K209" s="17">
        <v>2147234.2799999998</v>
      </c>
      <c r="L209" s="17">
        <v>603315</v>
      </c>
      <c r="M209" s="18">
        <v>2750549.28</v>
      </c>
    </row>
    <row r="210" spans="1:13" ht="12.75" customHeight="1" x14ac:dyDescent="0.2">
      <c r="A210" s="39">
        <v>1503101</v>
      </c>
      <c r="B210" s="29" t="s">
        <v>213</v>
      </c>
      <c r="C210" s="30" t="s">
        <v>162</v>
      </c>
      <c r="D210" s="31">
        <v>662613.38</v>
      </c>
      <c r="E210" s="15">
        <v>626915.39</v>
      </c>
      <c r="F210" s="15">
        <v>16255.74</v>
      </c>
      <c r="G210" s="15">
        <v>19442.25</v>
      </c>
      <c r="H210" s="15">
        <v>150325.13</v>
      </c>
      <c r="I210" s="15">
        <v>10020.220000000001</v>
      </c>
      <c r="J210" s="16">
        <v>2090</v>
      </c>
      <c r="K210" s="17">
        <v>825048.73</v>
      </c>
      <c r="L210" s="17">
        <v>257690</v>
      </c>
      <c r="M210" s="18">
        <v>1082738.73</v>
      </c>
    </row>
    <row r="211" spans="1:13" ht="12.75" customHeight="1" x14ac:dyDescent="0.2">
      <c r="A211" s="39">
        <v>1503200</v>
      </c>
      <c r="B211" s="29" t="s">
        <v>214</v>
      </c>
      <c r="C211" s="30" t="s">
        <v>162</v>
      </c>
      <c r="D211" s="31">
        <v>5532797.3000000007</v>
      </c>
      <c r="E211" s="15">
        <v>4766791.78</v>
      </c>
      <c r="F211" s="15">
        <v>414600.65</v>
      </c>
      <c r="G211" s="15">
        <v>351404.87</v>
      </c>
      <c r="H211" s="15">
        <v>1934992.05</v>
      </c>
      <c r="I211" s="15">
        <v>213698.51</v>
      </c>
      <c r="J211" s="16">
        <v>0</v>
      </c>
      <c r="K211" s="17">
        <v>7681487.8600000003</v>
      </c>
      <c r="L211" s="17">
        <v>2084786.79</v>
      </c>
      <c r="M211" s="18">
        <v>9766274.6500000004</v>
      </c>
    </row>
    <row r="212" spans="1:13" ht="12.75" customHeight="1" x14ac:dyDescent="0.2">
      <c r="A212" s="39">
        <v>1503309</v>
      </c>
      <c r="B212" s="29" t="s">
        <v>215</v>
      </c>
      <c r="C212" s="30" t="s">
        <v>162</v>
      </c>
      <c r="D212" s="31">
        <v>3872103.82</v>
      </c>
      <c r="E212" s="15">
        <v>3462404.29</v>
      </c>
      <c r="F212" s="15">
        <v>137202.51</v>
      </c>
      <c r="G212" s="15">
        <v>272497.02</v>
      </c>
      <c r="H212" s="15">
        <v>934558.70000000007</v>
      </c>
      <c r="I212" s="15">
        <v>36340.11</v>
      </c>
      <c r="J212" s="16">
        <v>0</v>
      </c>
      <c r="K212" s="17">
        <v>4843002.63</v>
      </c>
      <c r="L212" s="17">
        <v>2171093.5</v>
      </c>
      <c r="M212" s="18">
        <v>7014096.1299999999</v>
      </c>
    </row>
    <row r="213" spans="1:13" ht="12.75" customHeight="1" x14ac:dyDescent="0.2">
      <c r="A213" s="39">
        <v>1503408</v>
      </c>
      <c r="B213" s="29" t="s">
        <v>216</v>
      </c>
      <c r="C213" s="30" t="s">
        <v>162</v>
      </c>
      <c r="D213" s="31">
        <v>595250.28</v>
      </c>
      <c r="E213" s="15">
        <v>538938.14</v>
      </c>
      <c r="F213" s="15">
        <v>23811.72</v>
      </c>
      <c r="G213" s="15">
        <v>32500.42</v>
      </c>
      <c r="H213" s="15">
        <v>203159.42</v>
      </c>
      <c r="I213" s="15">
        <v>19513.350000000002</v>
      </c>
      <c r="J213" s="16">
        <v>0</v>
      </c>
      <c r="K213" s="17">
        <v>817923.05</v>
      </c>
      <c r="L213" s="17">
        <v>212493.75</v>
      </c>
      <c r="M213" s="18">
        <v>1030416.8</v>
      </c>
    </row>
    <row r="214" spans="1:13" ht="12.75" customHeight="1" x14ac:dyDescent="0.2">
      <c r="A214" s="39">
        <v>1503457</v>
      </c>
      <c r="B214" s="29" t="s">
        <v>217</v>
      </c>
      <c r="C214" s="30" t="s">
        <v>162</v>
      </c>
      <c r="D214" s="31">
        <v>1480488.66</v>
      </c>
      <c r="E214" s="15">
        <v>1356312.42</v>
      </c>
      <c r="F214" s="15">
        <v>83226.399999999994</v>
      </c>
      <c r="G214" s="15">
        <v>40949.839999999997</v>
      </c>
      <c r="H214" s="15">
        <v>469040.81</v>
      </c>
      <c r="I214" s="15">
        <v>35033.54</v>
      </c>
      <c r="J214" s="16">
        <v>0</v>
      </c>
      <c r="K214" s="17">
        <v>1984563.01</v>
      </c>
      <c r="L214" s="17">
        <v>674506.45</v>
      </c>
      <c r="M214" s="18">
        <v>2659069.46</v>
      </c>
    </row>
    <row r="215" spans="1:13" ht="12.75" customHeight="1" x14ac:dyDescent="0.2">
      <c r="A215" s="39">
        <v>1503507</v>
      </c>
      <c r="B215" s="29" t="s">
        <v>218</v>
      </c>
      <c r="C215" s="30" t="s">
        <v>162</v>
      </c>
      <c r="D215" s="31">
        <v>1934855.74</v>
      </c>
      <c r="E215" s="15">
        <v>1755592.51</v>
      </c>
      <c r="F215" s="15">
        <v>90832.18</v>
      </c>
      <c r="G215" s="15">
        <v>88431.05</v>
      </c>
      <c r="H215" s="15">
        <v>669672.84</v>
      </c>
      <c r="I215" s="15">
        <v>15878.58</v>
      </c>
      <c r="J215" s="16">
        <v>0</v>
      </c>
      <c r="K215" s="17">
        <v>2620407.16</v>
      </c>
      <c r="L215" s="17">
        <v>438456.67</v>
      </c>
      <c r="M215" s="18">
        <v>3058863.83</v>
      </c>
    </row>
    <row r="216" spans="1:13" ht="12.75" customHeight="1" x14ac:dyDescent="0.2">
      <c r="A216" s="39">
        <v>1503606</v>
      </c>
      <c r="B216" s="29" t="s">
        <v>219</v>
      </c>
      <c r="C216" s="30" t="s">
        <v>162</v>
      </c>
      <c r="D216" s="31">
        <v>7504889.1100000003</v>
      </c>
      <c r="E216" s="15">
        <v>6091982.8200000003</v>
      </c>
      <c r="F216" s="15">
        <v>818341.46</v>
      </c>
      <c r="G216" s="15">
        <v>594564.82999999996</v>
      </c>
      <c r="H216" s="15">
        <v>2620315.64</v>
      </c>
      <c r="I216" s="15">
        <v>1399091.22</v>
      </c>
      <c r="J216" s="16">
        <v>9133.2099999999991</v>
      </c>
      <c r="K216" s="17">
        <v>11533429.180000002</v>
      </c>
      <c r="L216" s="17">
        <v>5068776.7300000004</v>
      </c>
      <c r="M216" s="18">
        <v>16602205.910000002</v>
      </c>
    </row>
    <row r="217" spans="1:13" ht="12.75" customHeight="1" x14ac:dyDescent="0.2">
      <c r="A217" s="39">
        <v>1503705</v>
      </c>
      <c r="B217" s="29" t="s">
        <v>220</v>
      </c>
      <c r="C217" s="30" t="s">
        <v>162</v>
      </c>
      <c r="D217" s="31">
        <v>3275889.5799999996</v>
      </c>
      <c r="E217" s="15">
        <v>3052555.9</v>
      </c>
      <c r="F217" s="15">
        <v>150392.65</v>
      </c>
      <c r="G217" s="15">
        <v>72941.03</v>
      </c>
      <c r="H217" s="15">
        <v>1090178.3799999999</v>
      </c>
      <c r="I217" s="15">
        <v>46940.639999999999</v>
      </c>
      <c r="J217" s="16">
        <v>0</v>
      </c>
      <c r="K217" s="17">
        <v>4413008.5999999987</v>
      </c>
      <c r="L217" s="17">
        <v>894839</v>
      </c>
      <c r="M217" s="18">
        <v>5307847.5999999987</v>
      </c>
    </row>
    <row r="218" spans="1:13" ht="12.75" customHeight="1" x14ac:dyDescent="0.2">
      <c r="A218" s="39">
        <v>1503754</v>
      </c>
      <c r="B218" s="29" t="s">
        <v>221</v>
      </c>
      <c r="C218" s="30" t="s">
        <v>162</v>
      </c>
      <c r="D218" s="31">
        <v>544566.45000000007</v>
      </c>
      <c r="E218" s="15">
        <v>525503.74</v>
      </c>
      <c r="F218" s="15">
        <v>8421.43</v>
      </c>
      <c r="G218" s="15">
        <v>10641.28</v>
      </c>
      <c r="H218" s="15">
        <v>78729.64</v>
      </c>
      <c r="I218" s="15">
        <v>8506.9</v>
      </c>
      <c r="J218" s="16">
        <v>1045</v>
      </c>
      <c r="K218" s="17">
        <v>632847.99000000011</v>
      </c>
      <c r="L218" s="17">
        <v>211555</v>
      </c>
      <c r="M218" s="18">
        <v>844402.99000000011</v>
      </c>
    </row>
    <row r="219" spans="1:13" ht="12.75" customHeight="1" x14ac:dyDescent="0.2">
      <c r="A219" s="39">
        <v>1503804</v>
      </c>
      <c r="B219" s="29" t="s">
        <v>222</v>
      </c>
      <c r="C219" s="30" t="s">
        <v>162</v>
      </c>
      <c r="D219" s="31">
        <v>3606774.39</v>
      </c>
      <c r="E219" s="15">
        <v>3198319.2</v>
      </c>
      <c r="F219" s="15">
        <v>216537.60000000001</v>
      </c>
      <c r="G219" s="15">
        <v>191917.59</v>
      </c>
      <c r="H219" s="15">
        <v>1545115.31</v>
      </c>
      <c r="I219" s="15">
        <v>86649.919999999998</v>
      </c>
      <c r="J219" s="16">
        <v>1121.48</v>
      </c>
      <c r="K219" s="17">
        <v>5239661.1000000006</v>
      </c>
      <c r="L219" s="17">
        <v>1594062</v>
      </c>
      <c r="M219" s="18">
        <v>6833723.1000000006</v>
      </c>
    </row>
    <row r="220" spans="1:13" ht="12.75" customHeight="1" x14ac:dyDescent="0.2">
      <c r="A220" s="39">
        <v>1503903</v>
      </c>
      <c r="B220" s="29" t="s">
        <v>223</v>
      </c>
      <c r="C220" s="30" t="s">
        <v>162</v>
      </c>
      <c r="D220" s="31">
        <v>2895032.14</v>
      </c>
      <c r="E220" s="15">
        <v>2678737.9199999999</v>
      </c>
      <c r="F220" s="15">
        <v>89596.66</v>
      </c>
      <c r="G220" s="15">
        <v>126697.56</v>
      </c>
      <c r="H220" s="15">
        <v>722779.54</v>
      </c>
      <c r="I220" s="15">
        <v>103483.61</v>
      </c>
      <c r="J220" s="16">
        <v>1363</v>
      </c>
      <c r="K220" s="17">
        <v>3722658.29</v>
      </c>
      <c r="L220" s="17">
        <v>853208.05</v>
      </c>
      <c r="M220" s="18">
        <v>4575866.34</v>
      </c>
    </row>
    <row r="221" spans="1:13" ht="12.75" customHeight="1" x14ac:dyDescent="0.2">
      <c r="A221" s="39">
        <v>1504000</v>
      </c>
      <c r="B221" s="29" t="s">
        <v>224</v>
      </c>
      <c r="C221" s="30" t="s">
        <v>162</v>
      </c>
      <c r="D221" s="31">
        <v>631203.16</v>
      </c>
      <c r="E221" s="15">
        <v>591452.11</v>
      </c>
      <c r="F221" s="15">
        <v>13466.13</v>
      </c>
      <c r="G221" s="15">
        <v>26284.92</v>
      </c>
      <c r="H221" s="15">
        <v>188519.17</v>
      </c>
      <c r="I221" s="15">
        <v>1045</v>
      </c>
      <c r="J221" s="16">
        <v>0</v>
      </c>
      <c r="K221" s="17">
        <v>820767.33000000007</v>
      </c>
      <c r="L221" s="17">
        <v>117060</v>
      </c>
      <c r="M221" s="18">
        <v>937827.33000000007</v>
      </c>
    </row>
    <row r="222" spans="1:13" ht="12.75" customHeight="1" x14ac:dyDescent="0.2">
      <c r="A222" s="39">
        <v>1504059</v>
      </c>
      <c r="B222" s="29" t="s">
        <v>225</v>
      </c>
      <c r="C222" s="30" t="s">
        <v>162</v>
      </c>
      <c r="D222" s="31">
        <v>3193226</v>
      </c>
      <c r="E222" s="15">
        <v>2864093.17</v>
      </c>
      <c r="F222" s="15">
        <v>190556.64</v>
      </c>
      <c r="G222" s="15">
        <v>138576.19</v>
      </c>
      <c r="H222" s="15">
        <v>1209252.6199999999</v>
      </c>
      <c r="I222" s="15">
        <v>62860.28</v>
      </c>
      <c r="J222" s="16">
        <v>1841.9</v>
      </c>
      <c r="K222" s="17">
        <v>4467180.8000000007</v>
      </c>
      <c r="L222" s="17">
        <v>1300955.5</v>
      </c>
      <c r="M222" s="18">
        <v>5768136.3000000007</v>
      </c>
    </row>
    <row r="223" spans="1:13" ht="12.75" customHeight="1" x14ac:dyDescent="0.2">
      <c r="A223" s="39">
        <v>1504109</v>
      </c>
      <c r="B223" s="29" t="s">
        <v>226</v>
      </c>
      <c r="C223" s="30" t="s">
        <v>162</v>
      </c>
      <c r="D223" s="31">
        <v>403900.89</v>
      </c>
      <c r="E223" s="15">
        <v>375139.18</v>
      </c>
      <c r="F223" s="15">
        <v>9699.25</v>
      </c>
      <c r="G223" s="15">
        <v>19062.46</v>
      </c>
      <c r="H223" s="15">
        <v>134899.28</v>
      </c>
      <c r="I223" s="15">
        <v>10450</v>
      </c>
      <c r="J223" s="16">
        <v>0</v>
      </c>
      <c r="K223" s="17">
        <v>549250.17000000004</v>
      </c>
      <c r="L223" s="17">
        <v>129000</v>
      </c>
      <c r="M223" s="18">
        <v>678250.17</v>
      </c>
    </row>
    <row r="224" spans="1:13" ht="12.75" customHeight="1" x14ac:dyDescent="0.2">
      <c r="A224" s="39">
        <v>1504208</v>
      </c>
      <c r="B224" s="29" t="s">
        <v>227</v>
      </c>
      <c r="C224" s="30" t="s">
        <v>162</v>
      </c>
      <c r="D224" s="31">
        <v>14517778.23</v>
      </c>
      <c r="E224" s="15">
        <v>10481488.130000001</v>
      </c>
      <c r="F224" s="15">
        <v>2214233.19</v>
      </c>
      <c r="G224" s="15">
        <v>1822056.91</v>
      </c>
      <c r="H224" s="15">
        <v>6401176</v>
      </c>
      <c r="I224" s="15">
        <v>1964505.5100000002</v>
      </c>
      <c r="J224" s="16">
        <v>29382.81</v>
      </c>
      <c r="K224" s="17">
        <v>22912842.550000001</v>
      </c>
      <c r="L224" s="17">
        <v>8063751.46</v>
      </c>
      <c r="M224" s="18">
        <v>30976594.010000002</v>
      </c>
    </row>
    <row r="225" spans="1:13" ht="12.75" customHeight="1" x14ac:dyDescent="0.2">
      <c r="A225" s="39">
        <v>1504307</v>
      </c>
      <c r="B225" s="29" t="s">
        <v>228</v>
      </c>
      <c r="C225" s="30" t="s">
        <v>162</v>
      </c>
      <c r="D225" s="31">
        <v>1777883.09</v>
      </c>
      <c r="E225" s="15">
        <v>1645576.51</v>
      </c>
      <c r="F225" s="15">
        <v>86476.38</v>
      </c>
      <c r="G225" s="15">
        <v>45830.2</v>
      </c>
      <c r="H225" s="15">
        <v>557051.56999999995</v>
      </c>
      <c r="I225" s="15">
        <v>43976.74</v>
      </c>
      <c r="J225" s="16">
        <v>0</v>
      </c>
      <c r="K225" s="17">
        <v>2378911.4000000004</v>
      </c>
      <c r="L225" s="17">
        <v>649760</v>
      </c>
      <c r="M225" s="18">
        <v>3028671.4000000004</v>
      </c>
    </row>
    <row r="226" spans="1:13" ht="12.75" customHeight="1" x14ac:dyDescent="0.2">
      <c r="A226" s="39">
        <v>1504406</v>
      </c>
      <c r="B226" s="29" t="s">
        <v>229</v>
      </c>
      <c r="C226" s="30" t="s">
        <v>162</v>
      </c>
      <c r="D226" s="31">
        <v>2202066.58</v>
      </c>
      <c r="E226" s="15">
        <v>1939884.95</v>
      </c>
      <c r="F226" s="15">
        <v>125767.46</v>
      </c>
      <c r="G226" s="15">
        <v>136414.17000000001</v>
      </c>
      <c r="H226" s="15">
        <v>687084.97</v>
      </c>
      <c r="I226" s="15">
        <v>29875.559999999998</v>
      </c>
      <c r="J226" s="16">
        <v>0</v>
      </c>
      <c r="K226" s="17">
        <v>2919027.11</v>
      </c>
      <c r="L226" s="17">
        <v>464451</v>
      </c>
      <c r="M226" s="18">
        <v>3383478.11</v>
      </c>
    </row>
    <row r="227" spans="1:13" ht="12.75" customHeight="1" x14ac:dyDescent="0.2">
      <c r="A227" s="39">
        <v>1504422</v>
      </c>
      <c r="B227" s="29" t="s">
        <v>230</v>
      </c>
      <c r="C227" s="30" t="s">
        <v>162</v>
      </c>
      <c r="D227" s="31">
        <v>2502007.3800000004</v>
      </c>
      <c r="E227" s="15">
        <v>1138203.8600000001</v>
      </c>
      <c r="F227" s="15">
        <v>816302.4</v>
      </c>
      <c r="G227" s="15">
        <v>547501.12</v>
      </c>
      <c r="H227" s="15">
        <v>1003881.38</v>
      </c>
      <c r="I227" s="15">
        <v>169446.5</v>
      </c>
      <c r="J227" s="16">
        <v>0</v>
      </c>
      <c r="K227" s="17">
        <v>3675335.2600000002</v>
      </c>
      <c r="L227" s="17">
        <v>2554872.33</v>
      </c>
      <c r="M227" s="18">
        <v>6230207.5899999999</v>
      </c>
    </row>
    <row r="228" spans="1:13" ht="12.75" customHeight="1" x14ac:dyDescent="0.2">
      <c r="A228" s="39">
        <v>1504455</v>
      </c>
      <c r="B228" s="29" t="s">
        <v>231</v>
      </c>
      <c r="C228" s="30" t="s">
        <v>162</v>
      </c>
      <c r="D228" s="31">
        <v>2300981.39</v>
      </c>
      <c r="E228" s="15">
        <v>1866181.46</v>
      </c>
      <c r="F228" s="15">
        <v>345639.08</v>
      </c>
      <c r="G228" s="15">
        <v>89160.85</v>
      </c>
      <c r="H228" s="15">
        <v>676410.29</v>
      </c>
      <c r="I228" s="15">
        <v>108519.62000000001</v>
      </c>
      <c r="J228" s="16">
        <v>967</v>
      </c>
      <c r="K228" s="17">
        <v>3086878.3000000003</v>
      </c>
      <c r="L228" s="17">
        <v>576102</v>
      </c>
      <c r="M228" s="18">
        <v>3662980.3000000003</v>
      </c>
    </row>
    <row r="229" spans="1:13" ht="12.75" customHeight="1" x14ac:dyDescent="0.2">
      <c r="A229" s="39">
        <v>1504505</v>
      </c>
      <c r="B229" s="29" t="s">
        <v>232</v>
      </c>
      <c r="C229" s="30" t="s">
        <v>162</v>
      </c>
      <c r="D229" s="31">
        <v>378745.12000000005</v>
      </c>
      <c r="E229" s="15">
        <v>353367.03</v>
      </c>
      <c r="F229" s="15">
        <v>13224.38</v>
      </c>
      <c r="G229" s="15">
        <v>12153.71</v>
      </c>
      <c r="H229" s="15">
        <v>63484.62</v>
      </c>
      <c r="I229" s="15">
        <v>2090</v>
      </c>
      <c r="J229" s="16">
        <v>1045</v>
      </c>
      <c r="K229" s="17">
        <v>445364.74000000005</v>
      </c>
      <c r="L229" s="17">
        <v>234680</v>
      </c>
      <c r="M229" s="18">
        <v>680044.74</v>
      </c>
    </row>
    <row r="230" spans="1:13" ht="12.75" customHeight="1" x14ac:dyDescent="0.2">
      <c r="A230" s="39">
        <v>1504604</v>
      </c>
      <c r="B230" s="29" t="s">
        <v>233</v>
      </c>
      <c r="C230" s="30" t="s">
        <v>162</v>
      </c>
      <c r="D230" s="31">
        <v>2408407.0099999998</v>
      </c>
      <c r="E230" s="15">
        <v>2265646.94</v>
      </c>
      <c r="F230" s="15">
        <v>74355.25</v>
      </c>
      <c r="G230" s="15">
        <v>68404.820000000007</v>
      </c>
      <c r="H230" s="15">
        <v>579554.67000000004</v>
      </c>
      <c r="I230" s="15">
        <v>27134.33</v>
      </c>
      <c r="J230" s="16">
        <v>1045</v>
      </c>
      <c r="K230" s="17">
        <v>3016141.01</v>
      </c>
      <c r="L230" s="17">
        <v>781178.71</v>
      </c>
      <c r="M230" s="18">
        <v>3797319.7199999997</v>
      </c>
    </row>
    <row r="231" spans="1:13" ht="12.75" customHeight="1" x14ac:dyDescent="0.2">
      <c r="A231" s="39">
        <v>1504703</v>
      </c>
      <c r="B231" s="29" t="s">
        <v>234</v>
      </c>
      <c r="C231" s="30" t="s">
        <v>162</v>
      </c>
      <c r="D231" s="31">
        <v>3869905.4099999997</v>
      </c>
      <c r="E231" s="15">
        <v>3501316.65</v>
      </c>
      <c r="F231" s="15">
        <v>172108.19</v>
      </c>
      <c r="G231" s="15">
        <v>196480.57</v>
      </c>
      <c r="H231" s="15">
        <v>1125580.1100000001</v>
      </c>
      <c r="I231" s="15">
        <v>90683</v>
      </c>
      <c r="J231" s="16">
        <v>992.58</v>
      </c>
      <c r="K231" s="17">
        <v>5087161.0999999996</v>
      </c>
      <c r="L231" s="17">
        <v>1391150</v>
      </c>
      <c r="M231" s="18">
        <v>6478311.0999999996</v>
      </c>
    </row>
    <row r="232" spans="1:13" ht="12.75" customHeight="1" x14ac:dyDescent="0.2">
      <c r="A232" s="39">
        <v>1504752</v>
      </c>
      <c r="B232" s="29" t="s">
        <v>235</v>
      </c>
      <c r="C232" s="30" t="s">
        <v>162</v>
      </c>
      <c r="D232" s="31">
        <v>404514.33999999997</v>
      </c>
      <c r="E232" s="15">
        <v>236992.04</v>
      </c>
      <c r="F232" s="15">
        <v>143314.56</v>
      </c>
      <c r="G232" s="15">
        <v>24207.74</v>
      </c>
      <c r="H232" s="15">
        <v>133303.22</v>
      </c>
      <c r="I232" s="15">
        <v>86504.16</v>
      </c>
      <c r="J232" s="16">
        <v>967</v>
      </c>
      <c r="K232" s="17">
        <v>625288.72</v>
      </c>
      <c r="L232" s="17">
        <v>254362.55</v>
      </c>
      <c r="M232" s="18">
        <v>879651.27</v>
      </c>
    </row>
    <row r="233" spans="1:13" ht="12.75" customHeight="1" x14ac:dyDescent="0.2">
      <c r="A233" s="39">
        <v>1504802</v>
      </c>
      <c r="B233" s="29" t="s">
        <v>236</v>
      </c>
      <c r="C233" s="30" t="s">
        <v>162</v>
      </c>
      <c r="D233" s="31">
        <v>5768291.9699999997</v>
      </c>
      <c r="E233" s="15">
        <v>5154860.32</v>
      </c>
      <c r="F233" s="15">
        <v>363405.93</v>
      </c>
      <c r="G233" s="15">
        <v>250025.72</v>
      </c>
      <c r="H233" s="15">
        <v>1664248.3900000001</v>
      </c>
      <c r="I233" s="15">
        <v>263358.38</v>
      </c>
      <c r="J233" s="16">
        <v>3499.37</v>
      </c>
      <c r="K233" s="17">
        <v>7699398.1099999994</v>
      </c>
      <c r="L233" s="17">
        <v>1579588.8</v>
      </c>
      <c r="M233" s="18">
        <v>9278986.9100000001</v>
      </c>
    </row>
    <row r="234" spans="1:13" ht="12.75" customHeight="1" x14ac:dyDescent="0.2">
      <c r="A234" s="39">
        <v>1504901</v>
      </c>
      <c r="B234" s="29" t="s">
        <v>237</v>
      </c>
      <c r="C234" s="30" t="s">
        <v>162</v>
      </c>
      <c r="D234" s="31">
        <v>2111494.04</v>
      </c>
      <c r="E234" s="15">
        <v>2038440.91</v>
      </c>
      <c r="F234" s="15">
        <v>57860.98</v>
      </c>
      <c r="G234" s="15">
        <v>15192.15</v>
      </c>
      <c r="H234" s="15">
        <v>509177.4</v>
      </c>
      <c r="I234" s="15">
        <v>31301.34</v>
      </c>
      <c r="J234" s="16">
        <v>1045</v>
      </c>
      <c r="K234" s="17">
        <v>2653017.7799999998</v>
      </c>
      <c r="L234" s="17">
        <v>698215</v>
      </c>
      <c r="M234" s="18">
        <v>3351232.78</v>
      </c>
    </row>
    <row r="235" spans="1:13" ht="12.75" customHeight="1" x14ac:dyDescent="0.2">
      <c r="A235" s="39">
        <v>1504950</v>
      </c>
      <c r="B235" s="29" t="s">
        <v>238</v>
      </c>
      <c r="C235" s="30" t="s">
        <v>162</v>
      </c>
      <c r="D235" s="31">
        <v>1148466.7600000002</v>
      </c>
      <c r="E235" s="15">
        <v>1091650.33</v>
      </c>
      <c r="F235" s="15">
        <v>51975.35</v>
      </c>
      <c r="G235" s="15">
        <v>4841.08</v>
      </c>
      <c r="H235" s="15">
        <v>387632.74</v>
      </c>
      <c r="I235" s="15">
        <v>12725.21</v>
      </c>
      <c r="J235" s="16">
        <v>31.41</v>
      </c>
      <c r="K235" s="17">
        <v>1548856.12</v>
      </c>
      <c r="L235" s="17">
        <v>352475</v>
      </c>
      <c r="M235" s="18">
        <v>1901331.12</v>
      </c>
    </row>
    <row r="236" spans="1:13" ht="12.75" customHeight="1" x14ac:dyDescent="0.2">
      <c r="A236" s="39">
        <v>1504976</v>
      </c>
      <c r="B236" s="29" t="s">
        <v>239</v>
      </c>
      <c r="C236" s="30" t="s">
        <v>162</v>
      </c>
      <c r="D236" s="31">
        <v>668378.74000000011</v>
      </c>
      <c r="E236" s="15">
        <v>612959.51</v>
      </c>
      <c r="F236" s="15">
        <v>31911.31</v>
      </c>
      <c r="G236" s="15">
        <v>23507.919999999998</v>
      </c>
      <c r="H236" s="15">
        <v>204681.2</v>
      </c>
      <c r="I236" s="15">
        <v>23386.55</v>
      </c>
      <c r="J236" s="16">
        <v>0</v>
      </c>
      <c r="K236" s="17">
        <v>896446.49000000022</v>
      </c>
      <c r="L236" s="17">
        <v>290016.82</v>
      </c>
      <c r="M236" s="18">
        <v>1186463.3100000003</v>
      </c>
    </row>
    <row r="237" spans="1:13" ht="12.75" customHeight="1" x14ac:dyDescent="0.2">
      <c r="A237" s="39">
        <v>1505007</v>
      </c>
      <c r="B237" s="29" t="s">
        <v>240</v>
      </c>
      <c r="C237" s="30" t="s">
        <v>162</v>
      </c>
      <c r="D237" s="31">
        <v>1169863.22</v>
      </c>
      <c r="E237" s="15">
        <v>1007290.49</v>
      </c>
      <c r="F237" s="15">
        <v>74741.679999999993</v>
      </c>
      <c r="G237" s="15">
        <v>87831.05</v>
      </c>
      <c r="H237" s="15">
        <v>393192.3</v>
      </c>
      <c r="I237" s="15">
        <v>15437.810000000001</v>
      </c>
      <c r="J237" s="16">
        <v>0</v>
      </c>
      <c r="K237" s="17">
        <v>1578493.33</v>
      </c>
      <c r="L237" s="17">
        <v>241501.82</v>
      </c>
      <c r="M237" s="18">
        <v>1819995.1500000001</v>
      </c>
    </row>
    <row r="238" spans="1:13" ht="12.75" customHeight="1" x14ac:dyDescent="0.2">
      <c r="A238" s="39">
        <v>1505031</v>
      </c>
      <c r="B238" s="29" t="s">
        <v>241</v>
      </c>
      <c r="C238" s="30" t="s">
        <v>162</v>
      </c>
      <c r="D238" s="31">
        <v>1219774.1399999999</v>
      </c>
      <c r="E238" s="15">
        <v>973828.5</v>
      </c>
      <c r="F238" s="15">
        <v>155123.69999999998</v>
      </c>
      <c r="G238" s="15">
        <v>90821.94</v>
      </c>
      <c r="H238" s="15">
        <v>493830.95</v>
      </c>
      <c r="I238" s="15">
        <v>408821.23999999993</v>
      </c>
      <c r="J238" s="16">
        <v>9543.6299999999992</v>
      </c>
      <c r="K238" s="17">
        <v>2131969.9599999995</v>
      </c>
      <c r="L238" s="17">
        <v>1111641</v>
      </c>
      <c r="M238" s="18">
        <v>3243610.9599999995</v>
      </c>
    </row>
    <row r="239" spans="1:13" ht="12.75" customHeight="1" x14ac:dyDescent="0.2">
      <c r="A239" s="39">
        <v>1505064</v>
      </c>
      <c r="B239" s="29" t="s">
        <v>242</v>
      </c>
      <c r="C239" s="30" t="s">
        <v>162</v>
      </c>
      <c r="D239" s="31">
        <v>4414318.1400000006</v>
      </c>
      <c r="E239" s="15">
        <v>4101638.62</v>
      </c>
      <c r="F239" s="15">
        <v>168546.44</v>
      </c>
      <c r="G239" s="15">
        <v>144133.07999999999</v>
      </c>
      <c r="H239" s="15">
        <v>1267628.7400000002</v>
      </c>
      <c r="I239" s="15">
        <v>48673.22</v>
      </c>
      <c r="J239" s="16">
        <v>2525.9899999999998</v>
      </c>
      <c r="K239" s="17">
        <v>5733146.0900000008</v>
      </c>
      <c r="L239" s="17">
        <v>982805</v>
      </c>
      <c r="M239" s="18">
        <v>6715951.0900000008</v>
      </c>
    </row>
    <row r="240" spans="1:13" ht="12.75" customHeight="1" x14ac:dyDescent="0.2">
      <c r="A240" s="39">
        <v>1505106</v>
      </c>
      <c r="B240" s="29" t="s">
        <v>243</v>
      </c>
      <c r="C240" s="30" t="s">
        <v>162</v>
      </c>
      <c r="D240" s="31">
        <v>3957294.65</v>
      </c>
      <c r="E240" s="15">
        <v>3366767.32</v>
      </c>
      <c r="F240" s="15">
        <v>204155.25</v>
      </c>
      <c r="G240" s="15">
        <v>386372.08</v>
      </c>
      <c r="H240" s="15">
        <v>1094765.1100000001</v>
      </c>
      <c r="I240" s="15">
        <v>135865.04</v>
      </c>
      <c r="J240" s="16">
        <v>993</v>
      </c>
      <c r="K240" s="17">
        <v>5188917.8</v>
      </c>
      <c r="L240" s="17">
        <v>1366886.82</v>
      </c>
      <c r="M240" s="18">
        <v>6555804.6200000001</v>
      </c>
    </row>
    <row r="241" spans="1:13" ht="12.75" customHeight="1" x14ac:dyDescent="0.2">
      <c r="A241" s="39">
        <v>1505205</v>
      </c>
      <c r="B241" s="29" t="s">
        <v>244</v>
      </c>
      <c r="C241" s="30" t="s">
        <v>162</v>
      </c>
      <c r="D241" s="31">
        <v>1115139.6399999999</v>
      </c>
      <c r="E241" s="15">
        <v>1083140.96</v>
      </c>
      <c r="F241" s="15">
        <v>29257.49</v>
      </c>
      <c r="G241" s="15">
        <v>2741.19</v>
      </c>
      <c r="H241" s="15">
        <v>275932.82</v>
      </c>
      <c r="I241" s="15">
        <v>14698.49</v>
      </c>
      <c r="J241" s="16">
        <v>0</v>
      </c>
      <c r="K241" s="17">
        <v>1405770.95</v>
      </c>
      <c r="L241" s="17">
        <v>314248.5</v>
      </c>
      <c r="M241" s="18">
        <v>1720019.45</v>
      </c>
    </row>
    <row r="242" spans="1:13" ht="12.75" customHeight="1" x14ac:dyDescent="0.2">
      <c r="A242" s="39">
        <v>1505304</v>
      </c>
      <c r="B242" s="29" t="s">
        <v>245</v>
      </c>
      <c r="C242" s="30" t="s">
        <v>162</v>
      </c>
      <c r="D242" s="31">
        <v>4805712.92</v>
      </c>
      <c r="E242" s="15">
        <v>3370391.38</v>
      </c>
      <c r="F242" s="15">
        <v>254314.49</v>
      </c>
      <c r="G242" s="15">
        <v>1181007.05</v>
      </c>
      <c r="H242" s="15">
        <v>1251582.55</v>
      </c>
      <c r="I242" s="15">
        <v>182880.82</v>
      </c>
      <c r="J242" s="16">
        <v>3631.08</v>
      </c>
      <c r="K242" s="17">
        <v>6243807.3700000001</v>
      </c>
      <c r="L242" s="17">
        <v>1840709.75</v>
      </c>
      <c r="M242" s="18">
        <v>8084517.1200000001</v>
      </c>
    </row>
    <row r="243" spans="1:13" ht="12.75" customHeight="1" x14ac:dyDescent="0.2">
      <c r="A243" s="39">
        <v>1505403</v>
      </c>
      <c r="B243" s="29" t="s">
        <v>246</v>
      </c>
      <c r="C243" s="30" t="s">
        <v>162</v>
      </c>
      <c r="D243" s="31">
        <v>1096426.49</v>
      </c>
      <c r="E243" s="15">
        <v>967165.54</v>
      </c>
      <c r="F243" s="15">
        <v>61750.2</v>
      </c>
      <c r="G243" s="15">
        <v>67510.75</v>
      </c>
      <c r="H243" s="15">
        <v>400832.82</v>
      </c>
      <c r="I243" s="15">
        <v>15541.61</v>
      </c>
      <c r="J243" s="16">
        <v>0</v>
      </c>
      <c r="K243" s="17">
        <v>1512800.9200000002</v>
      </c>
      <c r="L243" s="17">
        <v>243815</v>
      </c>
      <c r="M243" s="18">
        <v>1756615.9200000002</v>
      </c>
    </row>
    <row r="244" spans="1:13" ht="12.75" customHeight="1" x14ac:dyDescent="0.2">
      <c r="A244" s="39">
        <v>1505437</v>
      </c>
      <c r="B244" s="29" t="s">
        <v>247</v>
      </c>
      <c r="C244" s="30" t="s">
        <v>162</v>
      </c>
      <c r="D244" s="31">
        <v>1670146.8699999999</v>
      </c>
      <c r="E244" s="15">
        <v>1450861.64</v>
      </c>
      <c r="F244" s="15">
        <v>99995.32</v>
      </c>
      <c r="G244" s="15">
        <v>119289.91</v>
      </c>
      <c r="H244" s="15">
        <v>677728.25</v>
      </c>
      <c r="I244" s="15">
        <v>78025.94</v>
      </c>
      <c r="J244" s="16">
        <v>6802.13</v>
      </c>
      <c r="K244" s="17">
        <v>2432703.19</v>
      </c>
      <c r="L244" s="17">
        <v>879013</v>
      </c>
      <c r="M244" s="18">
        <v>3311716.19</v>
      </c>
    </row>
    <row r="245" spans="1:13" ht="12.75" customHeight="1" x14ac:dyDescent="0.2">
      <c r="A245" s="39">
        <v>1505486</v>
      </c>
      <c r="B245" s="29" t="s">
        <v>248</v>
      </c>
      <c r="C245" s="30" t="s">
        <v>162</v>
      </c>
      <c r="D245" s="31">
        <v>2681340.6399999997</v>
      </c>
      <c r="E245" s="15">
        <v>2504433.0699999998</v>
      </c>
      <c r="F245" s="15">
        <v>105095.56</v>
      </c>
      <c r="G245" s="15">
        <v>71812.009999999995</v>
      </c>
      <c r="H245" s="15">
        <v>769543.36</v>
      </c>
      <c r="I245" s="15">
        <v>26185.65</v>
      </c>
      <c r="J245" s="16">
        <v>0</v>
      </c>
      <c r="K245" s="17">
        <v>3477069.6499999994</v>
      </c>
      <c r="L245" s="17">
        <v>491615</v>
      </c>
      <c r="M245" s="18">
        <v>3968684.6499999994</v>
      </c>
    </row>
    <row r="246" spans="1:13" ht="12.75" customHeight="1" x14ac:dyDescent="0.2">
      <c r="A246" s="39">
        <v>1505494</v>
      </c>
      <c r="B246" s="29" t="s">
        <v>249</v>
      </c>
      <c r="C246" s="30" t="s">
        <v>162</v>
      </c>
      <c r="D246" s="31">
        <v>229903.3</v>
      </c>
      <c r="E246" s="15">
        <v>218510.37</v>
      </c>
      <c r="F246" s="15">
        <v>4300.2700000000004</v>
      </c>
      <c r="G246" s="15">
        <v>7092.66</v>
      </c>
      <c r="H246" s="15">
        <v>84577.36</v>
      </c>
      <c r="I246" s="15">
        <v>3587.99</v>
      </c>
      <c r="J246" s="16">
        <v>0</v>
      </c>
      <c r="K246" s="17">
        <v>318068.64999999997</v>
      </c>
      <c r="L246" s="17">
        <v>64345</v>
      </c>
      <c r="M246" s="18">
        <v>382413.64999999997</v>
      </c>
    </row>
    <row r="247" spans="1:13" ht="12.75" customHeight="1" x14ac:dyDescent="0.2">
      <c r="A247" s="39">
        <v>1505502</v>
      </c>
      <c r="B247" s="29" t="s">
        <v>250</v>
      </c>
      <c r="C247" s="30" t="s">
        <v>162</v>
      </c>
      <c r="D247" s="31">
        <v>4801466.83</v>
      </c>
      <c r="E247" s="15">
        <v>3834414.71</v>
      </c>
      <c r="F247" s="15">
        <v>504244.08</v>
      </c>
      <c r="G247" s="15">
        <v>462808.04</v>
      </c>
      <c r="H247" s="15">
        <v>2245502.8800000004</v>
      </c>
      <c r="I247" s="15">
        <v>329085.33</v>
      </c>
      <c r="J247" s="16">
        <v>14963.96</v>
      </c>
      <c r="K247" s="17">
        <v>7391019.0000000009</v>
      </c>
      <c r="L247" s="17">
        <v>3128519</v>
      </c>
      <c r="M247" s="18">
        <v>10519538</v>
      </c>
    </row>
    <row r="248" spans="1:13" ht="12.75" customHeight="1" x14ac:dyDescent="0.2">
      <c r="A248" s="39">
        <v>1505536</v>
      </c>
      <c r="B248" s="29" t="s">
        <v>251</v>
      </c>
      <c r="C248" s="30" t="s">
        <v>162</v>
      </c>
      <c r="D248" s="31">
        <v>9947880.6099999994</v>
      </c>
      <c r="E248" s="15">
        <v>5792413.5700000003</v>
      </c>
      <c r="F248" s="15">
        <v>1912994.03</v>
      </c>
      <c r="G248" s="15">
        <v>2242473.0099999998</v>
      </c>
      <c r="H248" s="15">
        <v>4110268.7600000002</v>
      </c>
      <c r="I248" s="15">
        <v>1622074.2499999998</v>
      </c>
      <c r="J248" s="16">
        <v>30338.080000000002</v>
      </c>
      <c r="K248" s="17">
        <v>15710561.699999999</v>
      </c>
      <c r="L248" s="17">
        <v>3597846</v>
      </c>
      <c r="M248" s="18">
        <v>19308407.699999999</v>
      </c>
    </row>
    <row r="249" spans="1:13" ht="12.75" customHeight="1" x14ac:dyDescent="0.2">
      <c r="A249" s="39">
        <v>1505551</v>
      </c>
      <c r="B249" s="29" t="s">
        <v>252</v>
      </c>
      <c r="C249" s="30" t="s">
        <v>162</v>
      </c>
      <c r="D249" s="31">
        <v>404980.22000000003</v>
      </c>
      <c r="E249" s="15">
        <v>380528.71</v>
      </c>
      <c r="F249" s="15">
        <v>13547.21</v>
      </c>
      <c r="G249" s="15">
        <v>10904.3</v>
      </c>
      <c r="H249" s="15">
        <v>113314.86</v>
      </c>
      <c r="I249" s="15">
        <v>2612.5</v>
      </c>
      <c r="J249" s="16">
        <v>0</v>
      </c>
      <c r="K249" s="17">
        <v>520907.58</v>
      </c>
      <c r="L249" s="17">
        <v>152725</v>
      </c>
      <c r="M249" s="18">
        <v>673632.58000000007</v>
      </c>
    </row>
    <row r="250" spans="1:13" ht="12.75" customHeight="1" x14ac:dyDescent="0.2">
      <c r="A250" s="39">
        <v>1505601</v>
      </c>
      <c r="B250" s="29" t="s">
        <v>253</v>
      </c>
      <c r="C250" s="30" t="s">
        <v>162</v>
      </c>
      <c r="D250" s="31">
        <v>88803.26999999999</v>
      </c>
      <c r="E250" s="15">
        <v>78065.789999999994</v>
      </c>
      <c r="F250" s="15">
        <v>7602.48</v>
      </c>
      <c r="G250" s="15">
        <v>3135</v>
      </c>
      <c r="H250" s="15">
        <v>31963.360000000001</v>
      </c>
      <c r="I250" s="15">
        <v>3379.08</v>
      </c>
      <c r="J250" s="16">
        <v>0</v>
      </c>
      <c r="K250" s="17">
        <v>124145.70999999999</v>
      </c>
      <c r="L250" s="17">
        <v>39265</v>
      </c>
      <c r="M250" s="18">
        <v>163410.71</v>
      </c>
    </row>
    <row r="251" spans="1:13" ht="12.75" customHeight="1" x14ac:dyDescent="0.2">
      <c r="A251" s="39">
        <v>1505635</v>
      </c>
      <c r="B251" s="29" t="s">
        <v>254</v>
      </c>
      <c r="C251" s="30" t="s">
        <v>162</v>
      </c>
      <c r="D251" s="31">
        <v>531593.65999999992</v>
      </c>
      <c r="E251" s="15">
        <v>508203.61</v>
      </c>
      <c r="F251" s="15">
        <v>19364.86</v>
      </c>
      <c r="G251" s="15">
        <v>4025.19</v>
      </c>
      <c r="H251" s="15">
        <v>123566.57</v>
      </c>
      <c r="I251" s="15">
        <v>10531.34</v>
      </c>
      <c r="J251" s="16">
        <v>0</v>
      </c>
      <c r="K251" s="17">
        <v>665691.56999999995</v>
      </c>
      <c r="L251" s="17">
        <v>132310</v>
      </c>
      <c r="M251" s="18">
        <v>798001.57</v>
      </c>
    </row>
    <row r="252" spans="1:13" ht="12.75" customHeight="1" x14ac:dyDescent="0.2">
      <c r="A252" s="39">
        <v>1505650</v>
      </c>
      <c r="B252" s="29" t="s">
        <v>255</v>
      </c>
      <c r="C252" s="30" t="s">
        <v>162</v>
      </c>
      <c r="D252" s="31">
        <v>693755.17000000016</v>
      </c>
      <c r="E252" s="15">
        <v>622173.56000000006</v>
      </c>
      <c r="F252" s="15">
        <v>59731.06</v>
      </c>
      <c r="G252" s="15">
        <v>11850.55</v>
      </c>
      <c r="H252" s="15">
        <v>204172.17</v>
      </c>
      <c r="I252" s="15">
        <v>59175.81</v>
      </c>
      <c r="J252" s="16">
        <v>0</v>
      </c>
      <c r="K252" s="17">
        <v>957103.15000000014</v>
      </c>
      <c r="L252" s="17">
        <v>204530</v>
      </c>
      <c r="M252" s="18">
        <v>1161633.1500000001</v>
      </c>
    </row>
    <row r="253" spans="1:13" ht="12.75" customHeight="1" x14ac:dyDescent="0.2">
      <c r="A253" s="39">
        <v>1505700</v>
      </c>
      <c r="B253" s="29" t="s">
        <v>256</v>
      </c>
      <c r="C253" s="30" t="s">
        <v>162</v>
      </c>
      <c r="D253" s="31">
        <v>1227497.8400000001</v>
      </c>
      <c r="E253" s="15">
        <v>1072945.24</v>
      </c>
      <c r="F253" s="15">
        <v>61879.06</v>
      </c>
      <c r="G253" s="15">
        <v>92673.54</v>
      </c>
      <c r="H253" s="15">
        <v>335231.09999999998</v>
      </c>
      <c r="I253" s="15">
        <v>26943.18</v>
      </c>
      <c r="J253" s="16">
        <v>1462.33</v>
      </c>
      <c r="K253" s="17">
        <v>1591134.45</v>
      </c>
      <c r="L253" s="17">
        <v>446815</v>
      </c>
      <c r="M253" s="18">
        <v>2037949.45</v>
      </c>
    </row>
    <row r="254" spans="1:13" ht="12.75" customHeight="1" x14ac:dyDescent="0.2">
      <c r="A254" s="39">
        <v>1505809</v>
      </c>
      <c r="B254" s="29" t="s">
        <v>257</v>
      </c>
      <c r="C254" s="30" t="s">
        <v>162</v>
      </c>
      <c r="D254" s="31">
        <v>2111220.7199999997</v>
      </c>
      <c r="E254" s="15">
        <v>1924219.89</v>
      </c>
      <c r="F254" s="15">
        <v>79674.31</v>
      </c>
      <c r="G254" s="15">
        <v>107326.52</v>
      </c>
      <c r="H254" s="15">
        <v>453879.01</v>
      </c>
      <c r="I254" s="15">
        <v>26599.95</v>
      </c>
      <c r="J254" s="16">
        <v>11633.65</v>
      </c>
      <c r="K254" s="17">
        <v>2603333.3299999996</v>
      </c>
      <c r="L254" s="17">
        <v>1767310</v>
      </c>
      <c r="M254" s="18">
        <v>4370643.33</v>
      </c>
    </row>
    <row r="255" spans="1:13" ht="12.75" customHeight="1" x14ac:dyDescent="0.2">
      <c r="A255" s="39">
        <v>1505908</v>
      </c>
      <c r="B255" s="29" t="s">
        <v>258</v>
      </c>
      <c r="C255" s="30" t="s">
        <v>162</v>
      </c>
      <c r="D255" s="31">
        <v>1150713.5799999998</v>
      </c>
      <c r="E255" s="15">
        <v>1016307.08</v>
      </c>
      <c r="F255" s="15">
        <v>90449.77</v>
      </c>
      <c r="G255" s="15">
        <v>43956.73</v>
      </c>
      <c r="H255" s="15">
        <v>358220.3</v>
      </c>
      <c r="I255" s="15">
        <v>44187.74</v>
      </c>
      <c r="J255" s="16">
        <v>967</v>
      </c>
      <c r="K255" s="17">
        <v>1554088.6199999999</v>
      </c>
      <c r="L255" s="17">
        <v>858760</v>
      </c>
      <c r="M255" s="18">
        <v>2412848.62</v>
      </c>
    </row>
    <row r="256" spans="1:13" ht="12.75" customHeight="1" x14ac:dyDescent="0.2">
      <c r="A256" s="39">
        <v>1506005</v>
      </c>
      <c r="B256" s="29" t="s">
        <v>259</v>
      </c>
      <c r="C256" s="30" t="s">
        <v>162</v>
      </c>
      <c r="D256" s="31">
        <v>1655390.47</v>
      </c>
      <c r="E256" s="15">
        <v>1552664.02</v>
      </c>
      <c r="F256" s="15">
        <v>56546.14</v>
      </c>
      <c r="G256" s="15">
        <v>46180.31</v>
      </c>
      <c r="H256" s="15">
        <v>397719.74</v>
      </c>
      <c r="I256" s="15">
        <v>69555.31</v>
      </c>
      <c r="J256" s="16">
        <v>1045</v>
      </c>
      <c r="K256" s="17">
        <v>2123710.52</v>
      </c>
      <c r="L256" s="17">
        <v>512400</v>
      </c>
      <c r="M256" s="18">
        <v>2636110.52</v>
      </c>
    </row>
    <row r="257" spans="1:13" ht="12.75" customHeight="1" x14ac:dyDescent="0.2">
      <c r="A257" s="39">
        <v>1506104</v>
      </c>
      <c r="B257" s="29" t="s">
        <v>260</v>
      </c>
      <c r="C257" s="30" t="s">
        <v>162</v>
      </c>
      <c r="D257" s="31">
        <v>580587.25</v>
      </c>
      <c r="E257" s="15">
        <v>507641.69</v>
      </c>
      <c r="F257" s="15">
        <v>28976.579999999998</v>
      </c>
      <c r="G257" s="15">
        <v>43968.98</v>
      </c>
      <c r="H257" s="15">
        <v>203817.41999999998</v>
      </c>
      <c r="I257" s="15">
        <v>13295.3</v>
      </c>
      <c r="J257" s="16">
        <v>0</v>
      </c>
      <c r="K257" s="17">
        <v>797699.97</v>
      </c>
      <c r="L257" s="17">
        <v>161975</v>
      </c>
      <c r="M257" s="18">
        <v>959674.97</v>
      </c>
    </row>
    <row r="258" spans="1:13" ht="12.75" customHeight="1" x14ac:dyDescent="0.2">
      <c r="A258" s="39">
        <v>1506112</v>
      </c>
      <c r="B258" s="29" t="s">
        <v>261</v>
      </c>
      <c r="C258" s="30" t="s">
        <v>162</v>
      </c>
      <c r="D258" s="31">
        <v>448586.42</v>
      </c>
      <c r="E258" s="15">
        <v>404577.89</v>
      </c>
      <c r="F258" s="15">
        <v>14893.29</v>
      </c>
      <c r="G258" s="15">
        <v>29115.24</v>
      </c>
      <c r="H258" s="15">
        <v>106618.40000000001</v>
      </c>
      <c r="I258" s="15">
        <v>7544.83</v>
      </c>
      <c r="J258" s="16">
        <v>0</v>
      </c>
      <c r="K258" s="17">
        <v>562749.64999999991</v>
      </c>
      <c r="L258" s="17">
        <v>133074.67000000001</v>
      </c>
      <c r="M258" s="18">
        <v>695824.32</v>
      </c>
    </row>
    <row r="259" spans="1:13" ht="12.75" customHeight="1" x14ac:dyDescent="0.2">
      <c r="A259" s="39">
        <v>1506138</v>
      </c>
      <c r="B259" s="29" t="s">
        <v>262</v>
      </c>
      <c r="C259" s="30" t="s">
        <v>162</v>
      </c>
      <c r="D259" s="31">
        <v>5826194.8399999989</v>
      </c>
      <c r="E259" s="15">
        <v>4858822.5599999996</v>
      </c>
      <c r="F259" s="15">
        <v>561880.47</v>
      </c>
      <c r="G259" s="15">
        <v>405491.81</v>
      </c>
      <c r="H259" s="15">
        <v>2904472.6</v>
      </c>
      <c r="I259" s="15">
        <v>510821.47</v>
      </c>
      <c r="J259" s="16">
        <v>15225.41</v>
      </c>
      <c r="K259" s="17">
        <v>9256714.3200000003</v>
      </c>
      <c r="L259" s="17">
        <v>3443161.85</v>
      </c>
      <c r="M259" s="18">
        <v>12699876.17</v>
      </c>
    </row>
    <row r="260" spans="1:13" ht="12.75" customHeight="1" x14ac:dyDescent="0.2">
      <c r="A260" s="39">
        <v>1506161</v>
      </c>
      <c r="B260" s="29" t="s">
        <v>263</v>
      </c>
      <c r="C260" s="30" t="s">
        <v>162</v>
      </c>
      <c r="D260" s="31">
        <v>1947121.99</v>
      </c>
      <c r="E260" s="15">
        <v>1684800.92</v>
      </c>
      <c r="F260" s="15">
        <v>119421.85</v>
      </c>
      <c r="G260" s="15">
        <v>142899.22</v>
      </c>
      <c r="H260" s="15">
        <v>754678.49</v>
      </c>
      <c r="I260" s="15">
        <v>53002.130000000005</v>
      </c>
      <c r="J260" s="16">
        <v>0</v>
      </c>
      <c r="K260" s="17">
        <v>2754802.61</v>
      </c>
      <c r="L260" s="17">
        <v>564630</v>
      </c>
      <c r="M260" s="18">
        <v>3319432.61</v>
      </c>
    </row>
    <row r="261" spans="1:13" ht="12.75" customHeight="1" x14ac:dyDescent="0.2">
      <c r="A261" s="39">
        <v>1506187</v>
      </c>
      <c r="B261" s="29" t="s">
        <v>264</v>
      </c>
      <c r="C261" s="30" t="s">
        <v>162</v>
      </c>
      <c r="D261" s="31">
        <v>3037068.76</v>
      </c>
      <c r="E261" s="15">
        <v>2560765.7999999998</v>
      </c>
      <c r="F261" s="15">
        <v>223439.41</v>
      </c>
      <c r="G261" s="15">
        <v>252863.55</v>
      </c>
      <c r="H261" s="15">
        <v>1404059.51</v>
      </c>
      <c r="I261" s="15">
        <v>92753.739999999991</v>
      </c>
      <c r="J261" s="16">
        <v>694.14</v>
      </c>
      <c r="K261" s="17">
        <v>4534576.1499999994</v>
      </c>
      <c r="L261" s="17">
        <v>1424701.5</v>
      </c>
      <c r="M261" s="18">
        <v>5959277.6499999994</v>
      </c>
    </row>
    <row r="262" spans="1:13" ht="12.75" customHeight="1" x14ac:dyDescent="0.2">
      <c r="A262" s="39">
        <v>1506195</v>
      </c>
      <c r="B262" s="29" t="s">
        <v>265</v>
      </c>
      <c r="C262" s="30" t="s">
        <v>162</v>
      </c>
      <c r="D262" s="31">
        <v>2360429.33</v>
      </c>
      <c r="E262" s="15">
        <v>2196817.7000000002</v>
      </c>
      <c r="F262" s="15">
        <v>150087.26999999999</v>
      </c>
      <c r="G262" s="15">
        <v>13524.36</v>
      </c>
      <c r="H262" s="15">
        <v>763416.75</v>
      </c>
      <c r="I262" s="15">
        <v>117417.84999999999</v>
      </c>
      <c r="J262" s="16">
        <v>289.58</v>
      </c>
      <c r="K262" s="17">
        <v>3241553.5100000002</v>
      </c>
      <c r="L262" s="17">
        <v>421930</v>
      </c>
      <c r="M262" s="18">
        <v>3663483.5100000002</v>
      </c>
    </row>
    <row r="263" spans="1:13" ht="12.75" customHeight="1" x14ac:dyDescent="0.2">
      <c r="A263" s="39">
        <v>1506203</v>
      </c>
      <c r="B263" s="29" t="s">
        <v>266</v>
      </c>
      <c r="C263" s="30" t="s">
        <v>162</v>
      </c>
      <c r="D263" s="31">
        <v>3495936.91</v>
      </c>
      <c r="E263" s="15">
        <v>2899805.91</v>
      </c>
      <c r="F263" s="15">
        <v>221571.96000000002</v>
      </c>
      <c r="G263" s="15">
        <v>374559.04</v>
      </c>
      <c r="H263" s="15">
        <v>1019878.02</v>
      </c>
      <c r="I263" s="15">
        <v>48744.57</v>
      </c>
      <c r="J263" s="16">
        <v>1732.68</v>
      </c>
      <c r="K263" s="17">
        <v>4566292.18</v>
      </c>
      <c r="L263" s="17">
        <v>1344530.5</v>
      </c>
      <c r="M263" s="18">
        <v>5910822.6799999997</v>
      </c>
    </row>
    <row r="264" spans="1:13" ht="12.75" customHeight="1" x14ac:dyDescent="0.2">
      <c r="A264" s="39">
        <v>1506302</v>
      </c>
      <c r="B264" s="29" t="s">
        <v>267</v>
      </c>
      <c r="C264" s="30" t="s">
        <v>162</v>
      </c>
      <c r="D264" s="31">
        <v>1081557.73</v>
      </c>
      <c r="E264" s="15">
        <v>943456.6</v>
      </c>
      <c r="F264" s="15">
        <v>85022.04</v>
      </c>
      <c r="G264" s="15">
        <v>53079.09</v>
      </c>
      <c r="H264" s="15">
        <v>300953.60000000003</v>
      </c>
      <c r="I264" s="15">
        <v>23450.61</v>
      </c>
      <c r="J264" s="16">
        <v>0</v>
      </c>
      <c r="K264" s="17">
        <v>1405961.9400000002</v>
      </c>
      <c r="L264" s="17">
        <v>336642</v>
      </c>
      <c r="M264" s="18">
        <v>1742603.9400000002</v>
      </c>
    </row>
    <row r="265" spans="1:13" ht="12.75" customHeight="1" x14ac:dyDescent="0.2">
      <c r="A265" s="39">
        <v>1506351</v>
      </c>
      <c r="B265" s="29" t="s">
        <v>268</v>
      </c>
      <c r="C265" s="30" t="s">
        <v>162</v>
      </c>
      <c r="D265" s="31">
        <v>504599.50999999995</v>
      </c>
      <c r="E265" s="15">
        <v>377900.48</v>
      </c>
      <c r="F265" s="15">
        <v>71880.09</v>
      </c>
      <c r="G265" s="15">
        <v>54818.94</v>
      </c>
      <c r="H265" s="15">
        <v>159235.04999999999</v>
      </c>
      <c r="I265" s="15">
        <v>43502.590000000004</v>
      </c>
      <c r="J265" s="16">
        <v>967</v>
      </c>
      <c r="K265" s="17">
        <v>708304.14999999991</v>
      </c>
      <c r="L265" s="17">
        <v>502249</v>
      </c>
      <c r="M265" s="18">
        <v>1210553.1499999999</v>
      </c>
    </row>
    <row r="266" spans="1:13" ht="12.75" customHeight="1" x14ac:dyDescent="0.2">
      <c r="A266" s="39">
        <v>1506401</v>
      </c>
      <c r="B266" s="29" t="s">
        <v>269</v>
      </c>
      <c r="C266" s="30" t="s">
        <v>162</v>
      </c>
      <c r="D266" s="31">
        <v>291674.53000000003</v>
      </c>
      <c r="E266" s="15">
        <v>268567.34000000003</v>
      </c>
      <c r="F266" s="15">
        <v>14924.77</v>
      </c>
      <c r="G266" s="15">
        <v>8182.42</v>
      </c>
      <c r="H266" s="15">
        <v>58700.76</v>
      </c>
      <c r="I266" s="15">
        <v>382.99</v>
      </c>
      <c r="J266" s="16">
        <v>0</v>
      </c>
      <c r="K266" s="17">
        <v>350758.28</v>
      </c>
      <c r="L266" s="17">
        <v>50760</v>
      </c>
      <c r="M266" s="18">
        <v>401518.28</v>
      </c>
    </row>
    <row r="267" spans="1:13" ht="12.75" customHeight="1" x14ac:dyDescent="0.2">
      <c r="A267" s="39">
        <v>1506500</v>
      </c>
      <c r="B267" s="29" t="s">
        <v>270</v>
      </c>
      <c r="C267" s="30" t="s">
        <v>162</v>
      </c>
      <c r="D267" s="31">
        <v>5030962.37</v>
      </c>
      <c r="E267" s="15">
        <v>3735433.82</v>
      </c>
      <c r="F267" s="15">
        <v>575026.47</v>
      </c>
      <c r="G267" s="15">
        <v>720502.08</v>
      </c>
      <c r="H267" s="15">
        <v>1946596.75</v>
      </c>
      <c r="I267" s="15">
        <v>339202.09</v>
      </c>
      <c r="J267" s="16">
        <v>2458.14</v>
      </c>
      <c r="K267" s="17">
        <v>7319219.3499999996</v>
      </c>
      <c r="L267" s="17">
        <v>2559065.0100000002</v>
      </c>
      <c r="M267" s="18">
        <v>9878284.3599999994</v>
      </c>
    </row>
    <row r="268" spans="1:13" ht="12.75" customHeight="1" x14ac:dyDescent="0.2">
      <c r="A268" s="39">
        <v>1506559</v>
      </c>
      <c r="B268" s="29" t="s">
        <v>271</v>
      </c>
      <c r="C268" s="30" t="s">
        <v>162</v>
      </c>
      <c r="D268" s="31">
        <v>872888.59</v>
      </c>
      <c r="E268" s="15">
        <v>807929.57</v>
      </c>
      <c r="F268" s="15">
        <v>34661.43</v>
      </c>
      <c r="G268" s="15">
        <v>30297.59</v>
      </c>
      <c r="H268" s="15">
        <v>317435.53999999998</v>
      </c>
      <c r="I268" s="15">
        <v>7963.8</v>
      </c>
      <c r="J268" s="16">
        <v>0</v>
      </c>
      <c r="K268" s="17">
        <v>1198287.93</v>
      </c>
      <c r="L268" s="17">
        <v>258441.5</v>
      </c>
      <c r="M268" s="18">
        <v>1456729.43</v>
      </c>
    </row>
    <row r="269" spans="1:13" ht="12.75" customHeight="1" x14ac:dyDescent="0.2">
      <c r="A269" s="39">
        <v>1506583</v>
      </c>
      <c r="B269" s="29" t="s">
        <v>272</v>
      </c>
      <c r="C269" s="30" t="s">
        <v>162</v>
      </c>
      <c r="D269" s="31">
        <v>426309.52</v>
      </c>
      <c r="E269" s="15">
        <v>400178.35</v>
      </c>
      <c r="F269" s="15">
        <v>16164.28</v>
      </c>
      <c r="G269" s="15">
        <v>9966.89</v>
      </c>
      <c r="H269" s="15">
        <v>80004.350000000006</v>
      </c>
      <c r="I269" s="15">
        <v>13317.53</v>
      </c>
      <c r="J269" s="16">
        <v>0</v>
      </c>
      <c r="K269" s="17">
        <v>519631.4</v>
      </c>
      <c r="L269" s="17">
        <v>91515</v>
      </c>
      <c r="M269" s="18">
        <v>611146.4</v>
      </c>
    </row>
    <row r="270" spans="1:13" ht="12.75" customHeight="1" x14ac:dyDescent="0.2">
      <c r="A270" s="39">
        <v>1506609</v>
      </c>
      <c r="B270" s="29" t="s">
        <v>273</v>
      </c>
      <c r="C270" s="30" t="s">
        <v>162</v>
      </c>
      <c r="D270" s="31">
        <v>1585842.52</v>
      </c>
      <c r="E270" s="15">
        <v>1244809.6499999999</v>
      </c>
      <c r="F270" s="15">
        <v>174518.89</v>
      </c>
      <c r="G270" s="15">
        <v>166513.98000000001</v>
      </c>
      <c r="H270" s="15">
        <v>603788.26</v>
      </c>
      <c r="I270" s="15">
        <v>70643.289999999994</v>
      </c>
      <c r="J270" s="16">
        <v>967</v>
      </c>
      <c r="K270" s="17">
        <v>2261241.0700000003</v>
      </c>
      <c r="L270" s="17">
        <v>587582.92000000004</v>
      </c>
      <c r="M270" s="18">
        <v>2848823.99</v>
      </c>
    </row>
    <row r="271" spans="1:13" ht="12.75" customHeight="1" x14ac:dyDescent="0.2">
      <c r="A271" s="39">
        <v>1506708</v>
      </c>
      <c r="B271" s="29" t="s">
        <v>274</v>
      </c>
      <c r="C271" s="30" t="s">
        <v>162</v>
      </c>
      <c r="D271" s="31">
        <v>1513501.7500000002</v>
      </c>
      <c r="E271" s="15">
        <v>1363013.05</v>
      </c>
      <c r="F271" s="15">
        <v>68818.13</v>
      </c>
      <c r="G271" s="15">
        <v>81670.570000000007</v>
      </c>
      <c r="H271" s="15">
        <v>613190.57999999996</v>
      </c>
      <c r="I271" s="15">
        <v>43852.93</v>
      </c>
      <c r="J271" s="16">
        <v>0</v>
      </c>
      <c r="K271" s="17">
        <v>2170545.2600000002</v>
      </c>
      <c r="L271" s="17">
        <v>1132506.5</v>
      </c>
      <c r="M271" s="18">
        <v>3303051.7600000002</v>
      </c>
    </row>
    <row r="272" spans="1:13" ht="12.75" customHeight="1" x14ac:dyDescent="0.2">
      <c r="A272" s="39">
        <v>1506807</v>
      </c>
      <c r="B272" s="29" t="s">
        <v>275</v>
      </c>
      <c r="C272" s="30" t="s">
        <v>162</v>
      </c>
      <c r="D272" s="31">
        <v>26849277.120000001</v>
      </c>
      <c r="E272" s="15">
        <v>18500540.460000001</v>
      </c>
      <c r="F272" s="15">
        <v>2784156.46</v>
      </c>
      <c r="G272" s="15">
        <v>5564580.2000000002</v>
      </c>
      <c r="H272" s="15">
        <v>9015536.9100000001</v>
      </c>
      <c r="I272" s="15">
        <v>2948172.2699999996</v>
      </c>
      <c r="J272" s="16">
        <v>32008.77</v>
      </c>
      <c r="K272" s="17">
        <v>38844995.07</v>
      </c>
      <c r="L272" s="17">
        <v>11454354.210000001</v>
      </c>
      <c r="M272" s="18">
        <v>50299349.280000001</v>
      </c>
    </row>
    <row r="273" spans="1:13" ht="12.75" customHeight="1" x14ac:dyDescent="0.2">
      <c r="A273" s="39">
        <v>1506906</v>
      </c>
      <c r="B273" s="29" t="s">
        <v>276</v>
      </c>
      <c r="C273" s="30" t="s">
        <v>162</v>
      </c>
      <c r="D273" s="31">
        <v>70180.84</v>
      </c>
      <c r="E273" s="15">
        <v>63612.959999999999</v>
      </c>
      <c r="F273" s="15">
        <v>5438</v>
      </c>
      <c r="G273" s="15">
        <v>1129.8800000000001</v>
      </c>
      <c r="H273" s="15">
        <v>25931.88</v>
      </c>
      <c r="I273" s="15">
        <v>1567.5</v>
      </c>
      <c r="J273" s="16">
        <v>0</v>
      </c>
      <c r="K273" s="17">
        <v>97680.22</v>
      </c>
      <c r="L273" s="17">
        <v>22100</v>
      </c>
      <c r="M273" s="18">
        <v>119780.22</v>
      </c>
    </row>
    <row r="274" spans="1:13" ht="12.75" customHeight="1" x14ac:dyDescent="0.2">
      <c r="A274" s="39">
        <v>1507003</v>
      </c>
      <c r="B274" s="29" t="s">
        <v>277</v>
      </c>
      <c r="C274" s="30" t="s">
        <v>162</v>
      </c>
      <c r="D274" s="31">
        <v>1373681.1599999997</v>
      </c>
      <c r="E274" s="15">
        <v>1212302.3899999999</v>
      </c>
      <c r="F274" s="15">
        <v>109176.87</v>
      </c>
      <c r="G274" s="15">
        <v>52201.9</v>
      </c>
      <c r="H274" s="15">
        <v>505420.25</v>
      </c>
      <c r="I274" s="15">
        <v>29336.46</v>
      </c>
      <c r="J274" s="16">
        <v>0</v>
      </c>
      <c r="K274" s="17">
        <v>1908437.8699999996</v>
      </c>
      <c r="L274" s="17">
        <v>515616</v>
      </c>
      <c r="M274" s="18">
        <v>2424053.8699999996</v>
      </c>
    </row>
    <row r="275" spans="1:13" ht="12.75" customHeight="1" x14ac:dyDescent="0.2">
      <c r="A275" s="39">
        <v>1507102</v>
      </c>
      <c r="B275" s="29" t="s">
        <v>278</v>
      </c>
      <c r="C275" s="30" t="s">
        <v>162</v>
      </c>
      <c r="D275" s="31">
        <v>779400.76</v>
      </c>
      <c r="E275" s="15">
        <v>688172.75</v>
      </c>
      <c r="F275" s="15">
        <v>48879.039999999994</v>
      </c>
      <c r="G275" s="15">
        <v>42348.97</v>
      </c>
      <c r="H275" s="15">
        <v>224410.63</v>
      </c>
      <c r="I275" s="15">
        <v>14571.04</v>
      </c>
      <c r="J275" s="16">
        <v>0</v>
      </c>
      <c r="K275" s="17">
        <v>1018382.43</v>
      </c>
      <c r="L275" s="17">
        <v>306805</v>
      </c>
      <c r="M275" s="18">
        <v>1325187.4300000002</v>
      </c>
    </row>
    <row r="276" spans="1:13" ht="12.75" customHeight="1" x14ac:dyDescent="0.2">
      <c r="A276" s="39">
        <v>1507151</v>
      </c>
      <c r="B276" s="29" t="s">
        <v>279</v>
      </c>
      <c r="C276" s="30" t="s">
        <v>162</v>
      </c>
      <c r="D276" s="31">
        <v>2277299.6999999997</v>
      </c>
      <c r="E276" s="15">
        <v>2138524.0099999998</v>
      </c>
      <c r="F276" s="15">
        <v>96908.37</v>
      </c>
      <c r="G276" s="15">
        <v>41867.32</v>
      </c>
      <c r="H276" s="15">
        <v>842287.74000000011</v>
      </c>
      <c r="I276" s="15">
        <v>39562.950000000004</v>
      </c>
      <c r="J276" s="16">
        <v>967</v>
      </c>
      <c r="K276" s="17">
        <v>3160117.39</v>
      </c>
      <c r="L276" s="17">
        <v>883955</v>
      </c>
      <c r="M276" s="18">
        <v>4044072.39</v>
      </c>
    </row>
    <row r="277" spans="1:13" ht="12.75" customHeight="1" x14ac:dyDescent="0.2">
      <c r="A277" s="39">
        <v>1507201</v>
      </c>
      <c r="B277" s="29" t="s">
        <v>280</v>
      </c>
      <c r="C277" s="30" t="s">
        <v>162</v>
      </c>
      <c r="D277" s="31">
        <v>2141283.6800000002</v>
      </c>
      <c r="E277" s="15">
        <v>1944213.71</v>
      </c>
      <c r="F277" s="15">
        <v>106163.01999999999</v>
      </c>
      <c r="G277" s="15">
        <v>90906.95</v>
      </c>
      <c r="H277" s="15">
        <v>567629.55000000005</v>
      </c>
      <c r="I277" s="15">
        <v>57856.800000000003</v>
      </c>
      <c r="J277" s="16">
        <v>0</v>
      </c>
      <c r="K277" s="17">
        <v>2766770.0300000003</v>
      </c>
      <c r="L277" s="17">
        <v>446960.5</v>
      </c>
      <c r="M277" s="18">
        <v>3213730.5300000003</v>
      </c>
    </row>
    <row r="278" spans="1:13" ht="12.75" customHeight="1" x14ac:dyDescent="0.2">
      <c r="A278" s="39">
        <v>1507300</v>
      </c>
      <c r="B278" s="29" t="s">
        <v>281</v>
      </c>
      <c r="C278" s="30" t="s">
        <v>162</v>
      </c>
      <c r="D278" s="31">
        <v>2565961.2400000002</v>
      </c>
      <c r="E278" s="15">
        <v>2354910.83</v>
      </c>
      <c r="F278" s="15">
        <v>77473.06</v>
      </c>
      <c r="G278" s="15">
        <v>133577.35</v>
      </c>
      <c r="H278" s="15">
        <v>812209.4800000001</v>
      </c>
      <c r="I278" s="15">
        <v>39212.639999999999</v>
      </c>
      <c r="J278" s="16">
        <v>2481.36</v>
      </c>
      <c r="K278" s="17">
        <v>3419864.72</v>
      </c>
      <c r="L278" s="17">
        <v>1122732.1299999999</v>
      </c>
      <c r="M278" s="18">
        <v>4542596.8499999996</v>
      </c>
    </row>
    <row r="279" spans="1:13" ht="12.75" customHeight="1" x14ac:dyDescent="0.2">
      <c r="A279" s="39">
        <v>1507409</v>
      </c>
      <c r="B279" s="29" t="s">
        <v>282</v>
      </c>
      <c r="C279" s="30" t="s">
        <v>162</v>
      </c>
      <c r="D279" s="31">
        <v>1043816.2</v>
      </c>
      <c r="E279" s="15">
        <v>886058.36</v>
      </c>
      <c r="F279" s="15">
        <v>87178.51999999999</v>
      </c>
      <c r="G279" s="15">
        <v>70579.320000000007</v>
      </c>
      <c r="H279" s="15">
        <v>367416.01</v>
      </c>
      <c r="I279" s="15">
        <v>36552.89</v>
      </c>
      <c r="J279" s="16">
        <v>0</v>
      </c>
      <c r="K279" s="17">
        <v>1447785.0999999999</v>
      </c>
      <c r="L279" s="17">
        <v>247550</v>
      </c>
      <c r="M279" s="18">
        <v>1695335.0999999999</v>
      </c>
    </row>
    <row r="280" spans="1:13" ht="12.75" customHeight="1" x14ac:dyDescent="0.2">
      <c r="A280" s="39">
        <v>1507458</v>
      </c>
      <c r="B280" s="29" t="s">
        <v>283</v>
      </c>
      <c r="C280" s="30" t="s">
        <v>162</v>
      </c>
      <c r="D280" s="31">
        <v>2226315.7300000004</v>
      </c>
      <c r="E280" s="15">
        <v>2119808.56</v>
      </c>
      <c r="F280" s="15">
        <v>73482.740000000005</v>
      </c>
      <c r="G280" s="15">
        <v>33024.43</v>
      </c>
      <c r="H280" s="15">
        <v>826800.32</v>
      </c>
      <c r="I280" s="15">
        <v>26227.34</v>
      </c>
      <c r="J280" s="16">
        <v>993</v>
      </c>
      <c r="K280" s="17">
        <v>3080336.39</v>
      </c>
      <c r="L280" s="17">
        <v>796218.5</v>
      </c>
      <c r="M280" s="18">
        <v>3876554.89</v>
      </c>
    </row>
    <row r="281" spans="1:13" ht="12.75" customHeight="1" x14ac:dyDescent="0.2">
      <c r="A281" s="39">
        <v>1507466</v>
      </c>
      <c r="B281" s="29" t="s">
        <v>284</v>
      </c>
      <c r="C281" s="30" t="s">
        <v>162</v>
      </c>
      <c r="D281" s="31">
        <v>187819.98</v>
      </c>
      <c r="E281" s="15">
        <v>167588.70000000001</v>
      </c>
      <c r="F281" s="15">
        <v>14909.17</v>
      </c>
      <c r="G281" s="15">
        <v>5322.11</v>
      </c>
      <c r="H281" s="15">
        <v>46039.75</v>
      </c>
      <c r="I281" s="15">
        <v>4180</v>
      </c>
      <c r="J281" s="16">
        <v>0</v>
      </c>
      <c r="K281" s="17">
        <v>238039.73</v>
      </c>
      <c r="L281" s="17">
        <v>72415</v>
      </c>
      <c r="M281" s="18">
        <v>310454.73</v>
      </c>
    </row>
    <row r="282" spans="1:13" ht="12.75" customHeight="1" x14ac:dyDescent="0.2">
      <c r="A282" s="39">
        <v>1507474</v>
      </c>
      <c r="B282" s="29" t="s">
        <v>285</v>
      </c>
      <c r="C282" s="30" t="s">
        <v>162</v>
      </c>
      <c r="D282" s="31">
        <v>528520.1</v>
      </c>
      <c r="E282" s="15">
        <v>482207.6</v>
      </c>
      <c r="F282" s="15">
        <v>29682.09</v>
      </c>
      <c r="G282" s="15">
        <v>16630.41</v>
      </c>
      <c r="H282" s="15">
        <v>151755.70000000001</v>
      </c>
      <c r="I282" s="15">
        <v>15546.67</v>
      </c>
      <c r="J282" s="16">
        <v>0</v>
      </c>
      <c r="K282" s="17">
        <v>695822.47000000009</v>
      </c>
      <c r="L282" s="17">
        <v>242925</v>
      </c>
      <c r="M282" s="18">
        <v>938747.47000000009</v>
      </c>
    </row>
    <row r="283" spans="1:13" ht="12.75" customHeight="1" x14ac:dyDescent="0.2">
      <c r="A283" s="39">
        <v>1507508</v>
      </c>
      <c r="B283" s="29" t="s">
        <v>286</v>
      </c>
      <c r="C283" s="30" t="s">
        <v>162</v>
      </c>
      <c r="D283" s="31">
        <v>385917.12</v>
      </c>
      <c r="E283" s="15">
        <v>367123.45</v>
      </c>
      <c r="F283" s="15">
        <v>7671.61</v>
      </c>
      <c r="G283" s="15">
        <v>11122.06</v>
      </c>
      <c r="H283" s="15">
        <v>104625.84</v>
      </c>
      <c r="I283" s="15">
        <v>8240.7000000000007</v>
      </c>
      <c r="J283" s="16">
        <v>0</v>
      </c>
      <c r="K283" s="17">
        <v>498783.66</v>
      </c>
      <c r="L283" s="17">
        <v>150655</v>
      </c>
      <c r="M283" s="18">
        <v>649438.65999999992</v>
      </c>
    </row>
    <row r="284" spans="1:13" ht="12.75" customHeight="1" x14ac:dyDescent="0.2">
      <c r="A284" s="39">
        <v>1507607</v>
      </c>
      <c r="B284" s="29" t="s">
        <v>287</v>
      </c>
      <c r="C284" s="30" t="s">
        <v>162</v>
      </c>
      <c r="D284" s="31">
        <v>4335174.54</v>
      </c>
      <c r="E284" s="15">
        <v>3731364.09</v>
      </c>
      <c r="F284" s="15">
        <v>301065.82</v>
      </c>
      <c r="G284" s="15">
        <v>302744.63</v>
      </c>
      <c r="H284" s="15">
        <v>1522328.26</v>
      </c>
      <c r="I284" s="15">
        <v>142836.45000000001</v>
      </c>
      <c r="J284" s="16">
        <v>3343.8</v>
      </c>
      <c r="K284" s="17">
        <v>6003683.0499999998</v>
      </c>
      <c r="L284" s="17">
        <v>1935207.82</v>
      </c>
      <c r="M284" s="18">
        <v>7938890.8700000001</v>
      </c>
    </row>
    <row r="285" spans="1:13" ht="12.75" customHeight="1" x14ac:dyDescent="0.2">
      <c r="A285" s="39">
        <v>1507706</v>
      </c>
      <c r="B285" s="29" t="s">
        <v>288</v>
      </c>
      <c r="C285" s="30" t="s">
        <v>162</v>
      </c>
      <c r="D285" s="31">
        <v>1247189.6100000001</v>
      </c>
      <c r="E285" s="15">
        <v>1189776.58</v>
      </c>
      <c r="F285" s="15">
        <v>52656.959999999999</v>
      </c>
      <c r="G285" s="15">
        <v>4756.07</v>
      </c>
      <c r="H285" s="15">
        <v>327137.74</v>
      </c>
      <c r="I285" s="15">
        <v>18648.23</v>
      </c>
      <c r="J285" s="16">
        <v>765.91</v>
      </c>
      <c r="K285" s="17">
        <v>1593741.49</v>
      </c>
      <c r="L285" s="17">
        <v>414248.25</v>
      </c>
      <c r="M285" s="18">
        <v>2007989.74</v>
      </c>
    </row>
    <row r="286" spans="1:13" ht="12.75" customHeight="1" x14ac:dyDescent="0.2">
      <c r="A286" s="39">
        <v>1507755</v>
      </c>
      <c r="B286" s="29" t="s">
        <v>289</v>
      </c>
      <c r="C286" s="30" t="s">
        <v>162</v>
      </c>
      <c r="D286" s="31">
        <v>167652.76</v>
      </c>
      <c r="E286" s="15">
        <v>142594.92000000001</v>
      </c>
      <c r="F286" s="15">
        <v>15421.06</v>
      </c>
      <c r="G286" s="15">
        <v>9636.7800000000007</v>
      </c>
      <c r="H286" s="15">
        <v>81173.03</v>
      </c>
      <c r="I286" s="15">
        <v>7302.43</v>
      </c>
      <c r="J286" s="16">
        <v>0</v>
      </c>
      <c r="K286" s="17">
        <v>256128.22</v>
      </c>
      <c r="L286" s="17">
        <v>109880</v>
      </c>
      <c r="M286" s="18">
        <v>366008.22</v>
      </c>
    </row>
    <row r="287" spans="1:13" ht="12.75" customHeight="1" x14ac:dyDescent="0.2">
      <c r="A287" s="39">
        <v>1507805</v>
      </c>
      <c r="B287" s="29" t="s">
        <v>290</v>
      </c>
      <c r="C287" s="30" t="s">
        <v>162</v>
      </c>
      <c r="D287" s="31">
        <v>538745.47</v>
      </c>
      <c r="E287" s="15">
        <v>468446.8</v>
      </c>
      <c r="F287" s="15">
        <v>59099.06</v>
      </c>
      <c r="G287" s="15">
        <v>11199.61</v>
      </c>
      <c r="H287" s="15">
        <v>143891.39000000001</v>
      </c>
      <c r="I287" s="15">
        <v>24986.280000000002</v>
      </c>
      <c r="J287" s="16">
        <v>625.66</v>
      </c>
      <c r="K287" s="17">
        <v>708248.8</v>
      </c>
      <c r="L287" s="17">
        <v>214690</v>
      </c>
      <c r="M287" s="18">
        <v>922938.8</v>
      </c>
    </row>
    <row r="288" spans="1:13" ht="12.75" customHeight="1" x14ac:dyDescent="0.2">
      <c r="A288" s="39">
        <v>1507904</v>
      </c>
      <c r="B288" s="29" t="s">
        <v>291</v>
      </c>
      <c r="C288" s="30" t="s">
        <v>162</v>
      </c>
      <c r="D288" s="31">
        <v>2155667.29</v>
      </c>
      <c r="E288" s="15">
        <v>1737355.1</v>
      </c>
      <c r="F288" s="15">
        <v>191000.41999999998</v>
      </c>
      <c r="G288" s="15">
        <v>227311.77</v>
      </c>
      <c r="H288" s="15">
        <v>705893.76</v>
      </c>
      <c r="I288" s="15">
        <v>45623.32</v>
      </c>
      <c r="J288" s="16">
        <v>939.81</v>
      </c>
      <c r="K288" s="17">
        <v>2908124.1799999997</v>
      </c>
      <c r="L288" s="17">
        <v>941873.64</v>
      </c>
      <c r="M288" s="18">
        <v>3849997.82</v>
      </c>
    </row>
    <row r="289" spans="1:13" ht="12.75" customHeight="1" x14ac:dyDescent="0.2">
      <c r="A289" s="39">
        <v>1507953</v>
      </c>
      <c r="B289" s="29" t="s">
        <v>292</v>
      </c>
      <c r="C289" s="30" t="s">
        <v>162</v>
      </c>
      <c r="D289" s="31">
        <v>2761340.19</v>
      </c>
      <c r="E289" s="15">
        <v>2539387.3199999998</v>
      </c>
      <c r="F289" s="15">
        <v>150854.07999999999</v>
      </c>
      <c r="G289" s="15">
        <v>71098.789999999994</v>
      </c>
      <c r="H289" s="15">
        <v>1202856.28</v>
      </c>
      <c r="I289" s="15">
        <v>92471.959999999992</v>
      </c>
      <c r="J289" s="16">
        <v>2266.91</v>
      </c>
      <c r="K289" s="17">
        <v>4058935.34</v>
      </c>
      <c r="L289" s="17">
        <v>1633542.75</v>
      </c>
      <c r="M289" s="18">
        <v>5692478.0899999999</v>
      </c>
    </row>
    <row r="290" spans="1:13" ht="12.75" customHeight="1" x14ac:dyDescent="0.2">
      <c r="A290" s="39">
        <v>1507961</v>
      </c>
      <c r="B290" s="29" t="s">
        <v>293</v>
      </c>
      <c r="C290" s="30" t="s">
        <v>162</v>
      </c>
      <c r="D290" s="31">
        <v>600370.64999999991</v>
      </c>
      <c r="E290" s="15">
        <v>560570.76</v>
      </c>
      <c r="F290" s="15">
        <v>31738.44</v>
      </c>
      <c r="G290" s="15">
        <v>8061.45</v>
      </c>
      <c r="H290" s="15">
        <v>211522.04</v>
      </c>
      <c r="I290" s="15">
        <v>13020.67</v>
      </c>
      <c r="J290" s="16">
        <v>967</v>
      </c>
      <c r="K290" s="17">
        <v>825880.36</v>
      </c>
      <c r="L290" s="17">
        <v>380710</v>
      </c>
      <c r="M290" s="18">
        <v>1206590.3599999999</v>
      </c>
    </row>
    <row r="291" spans="1:13" ht="12.75" customHeight="1" x14ac:dyDescent="0.2">
      <c r="A291" s="39">
        <v>1507979</v>
      </c>
      <c r="B291" s="29" t="s">
        <v>294</v>
      </c>
      <c r="C291" s="30" t="s">
        <v>162</v>
      </c>
      <c r="D291" s="31">
        <v>1122390.92</v>
      </c>
      <c r="E291" s="15">
        <v>1001787.67</v>
      </c>
      <c r="F291" s="15">
        <v>45452.369999999995</v>
      </c>
      <c r="G291" s="15">
        <v>75150.880000000005</v>
      </c>
      <c r="H291" s="15">
        <v>345833.55</v>
      </c>
      <c r="I291" s="15">
        <v>21803.5</v>
      </c>
      <c r="J291" s="16">
        <v>2159.14</v>
      </c>
      <c r="K291" s="17">
        <v>1492187.1099999999</v>
      </c>
      <c r="L291" s="17">
        <v>365790</v>
      </c>
      <c r="M291" s="18">
        <v>1857977.1099999999</v>
      </c>
    </row>
    <row r="292" spans="1:13" ht="12.75" customHeight="1" x14ac:dyDescent="0.2">
      <c r="A292" s="39">
        <v>1508001</v>
      </c>
      <c r="B292" s="29" t="s">
        <v>295</v>
      </c>
      <c r="C292" s="30" t="s">
        <v>162</v>
      </c>
      <c r="D292" s="31">
        <v>4074701.2299999995</v>
      </c>
      <c r="E292" s="15">
        <v>3544837.71</v>
      </c>
      <c r="F292" s="15">
        <v>251631.05</v>
      </c>
      <c r="G292" s="15">
        <v>278232.46999999997</v>
      </c>
      <c r="H292" s="15">
        <v>1338443.3</v>
      </c>
      <c r="I292" s="15">
        <v>87272.05</v>
      </c>
      <c r="J292" s="16">
        <v>836</v>
      </c>
      <c r="K292" s="17">
        <v>5501252.5799999991</v>
      </c>
      <c r="L292" s="17">
        <v>1597828.34</v>
      </c>
      <c r="M292" s="18">
        <v>7099080.919999999</v>
      </c>
    </row>
    <row r="293" spans="1:13" ht="12.75" customHeight="1" x14ac:dyDescent="0.2">
      <c r="A293" s="39">
        <v>1508035</v>
      </c>
      <c r="B293" s="29" t="s">
        <v>296</v>
      </c>
      <c r="C293" s="30" t="s">
        <v>162</v>
      </c>
      <c r="D293" s="31">
        <v>1786642.26</v>
      </c>
      <c r="E293" s="15">
        <v>1387337.15</v>
      </c>
      <c r="F293" s="15">
        <v>329107.37</v>
      </c>
      <c r="G293" s="15">
        <v>70197.740000000005</v>
      </c>
      <c r="H293" s="15">
        <v>567558.75</v>
      </c>
      <c r="I293" s="15">
        <v>176371.91999999998</v>
      </c>
      <c r="J293" s="16">
        <v>487.66</v>
      </c>
      <c r="K293" s="17">
        <v>2531060.59</v>
      </c>
      <c r="L293" s="17">
        <v>568385</v>
      </c>
      <c r="M293" s="18">
        <v>3099445.59</v>
      </c>
    </row>
    <row r="294" spans="1:13" ht="12.75" customHeight="1" x14ac:dyDescent="0.2">
      <c r="A294" s="39">
        <v>1508050</v>
      </c>
      <c r="B294" s="29" t="s">
        <v>297</v>
      </c>
      <c r="C294" s="30" t="s">
        <v>162</v>
      </c>
      <c r="D294" s="31">
        <v>799673.20000000007</v>
      </c>
      <c r="E294" s="15">
        <v>729730.67</v>
      </c>
      <c r="F294" s="15">
        <v>63071.040000000001</v>
      </c>
      <c r="G294" s="15">
        <v>6871.49</v>
      </c>
      <c r="H294" s="15">
        <v>242905.1</v>
      </c>
      <c r="I294" s="15">
        <v>44476.11</v>
      </c>
      <c r="J294" s="16">
        <v>0</v>
      </c>
      <c r="K294" s="17">
        <v>1087054.4100000001</v>
      </c>
      <c r="L294" s="17">
        <v>223825</v>
      </c>
      <c r="M294" s="18">
        <v>1310879.4100000001</v>
      </c>
    </row>
    <row r="295" spans="1:13" ht="12.75" customHeight="1" x14ac:dyDescent="0.2">
      <c r="A295" s="39">
        <v>1508084</v>
      </c>
      <c r="B295" s="29" t="s">
        <v>298</v>
      </c>
      <c r="C295" s="30" t="s">
        <v>162</v>
      </c>
      <c r="D295" s="31">
        <v>2738465.0500000003</v>
      </c>
      <c r="E295" s="15">
        <v>2548171.7400000002</v>
      </c>
      <c r="F295" s="15">
        <v>116702.72</v>
      </c>
      <c r="G295" s="15">
        <v>73590.59</v>
      </c>
      <c r="H295" s="15">
        <v>989743.28</v>
      </c>
      <c r="I295" s="15">
        <v>73500.63</v>
      </c>
      <c r="J295" s="16">
        <v>4665.87</v>
      </c>
      <c r="K295" s="17">
        <v>3806374.83</v>
      </c>
      <c r="L295" s="17">
        <v>1046081.5</v>
      </c>
      <c r="M295" s="18">
        <v>4852456.33</v>
      </c>
    </row>
    <row r="296" spans="1:13" ht="12.75" customHeight="1" x14ac:dyDescent="0.2">
      <c r="A296" s="39">
        <v>1508100</v>
      </c>
      <c r="B296" s="29" t="s">
        <v>299</v>
      </c>
      <c r="C296" s="30" t="s">
        <v>162</v>
      </c>
      <c r="D296" s="31">
        <v>9440838.9000000004</v>
      </c>
      <c r="E296" s="15">
        <v>6719734.2199999997</v>
      </c>
      <c r="F296" s="15">
        <v>956001</v>
      </c>
      <c r="G296" s="15">
        <v>1765103.68</v>
      </c>
      <c r="H296" s="15">
        <v>3150294.14</v>
      </c>
      <c r="I296" s="15">
        <v>375638.98</v>
      </c>
      <c r="J296" s="16">
        <v>15002.89</v>
      </c>
      <c r="K296" s="17">
        <v>12981774.910000002</v>
      </c>
      <c r="L296" s="17">
        <v>3435837.54</v>
      </c>
      <c r="M296" s="18">
        <v>16417612.450000003</v>
      </c>
    </row>
    <row r="297" spans="1:13" ht="12.75" customHeight="1" x14ac:dyDescent="0.2">
      <c r="A297" s="39">
        <v>1508126</v>
      </c>
      <c r="B297" s="29" t="s">
        <v>300</v>
      </c>
      <c r="C297" s="30" t="s">
        <v>162</v>
      </c>
      <c r="D297" s="31">
        <v>732814.85999999987</v>
      </c>
      <c r="E297" s="15">
        <v>600812.06999999995</v>
      </c>
      <c r="F297" s="15">
        <v>70906.47</v>
      </c>
      <c r="G297" s="15">
        <v>61096.32</v>
      </c>
      <c r="H297" s="15">
        <v>271354.98</v>
      </c>
      <c r="I297" s="15">
        <v>34296.129999999997</v>
      </c>
      <c r="J297" s="16">
        <v>104.33</v>
      </c>
      <c r="K297" s="17">
        <v>1038570.2999999998</v>
      </c>
      <c r="L297" s="17">
        <v>481000.93</v>
      </c>
      <c r="M297" s="18">
        <v>1519571.2299999997</v>
      </c>
    </row>
    <row r="298" spans="1:13" ht="12.75" customHeight="1" x14ac:dyDescent="0.2">
      <c r="A298" s="39">
        <v>1508159</v>
      </c>
      <c r="B298" s="29" t="s">
        <v>301</v>
      </c>
      <c r="C298" s="30" t="s">
        <v>162</v>
      </c>
      <c r="D298" s="31">
        <v>2952924.92</v>
      </c>
      <c r="E298" s="15">
        <v>2557361.4300000002</v>
      </c>
      <c r="F298" s="15">
        <v>291738.27999999997</v>
      </c>
      <c r="G298" s="15">
        <v>103825.21</v>
      </c>
      <c r="H298" s="15">
        <v>961861.09</v>
      </c>
      <c r="I298" s="15">
        <v>189767.73</v>
      </c>
      <c r="J298" s="16">
        <v>1155.77</v>
      </c>
      <c r="K298" s="17">
        <v>4105709.51</v>
      </c>
      <c r="L298" s="17">
        <v>1131518.98</v>
      </c>
      <c r="M298" s="18">
        <v>5237228.49</v>
      </c>
    </row>
    <row r="299" spans="1:13" ht="12.75" customHeight="1" x14ac:dyDescent="0.2">
      <c r="A299" s="39">
        <v>1508209</v>
      </c>
      <c r="B299" s="29" t="s">
        <v>302</v>
      </c>
      <c r="C299" s="30" t="s">
        <v>162</v>
      </c>
      <c r="D299" s="31">
        <v>3937607.8</v>
      </c>
      <c r="E299" s="15">
        <v>3433543.95</v>
      </c>
      <c r="F299" s="15">
        <v>312854.34000000003</v>
      </c>
      <c r="G299" s="15">
        <v>191209.51</v>
      </c>
      <c r="H299" s="15">
        <v>1410527.44</v>
      </c>
      <c r="I299" s="15">
        <v>61607.909999999996</v>
      </c>
      <c r="J299" s="16">
        <v>4023.99</v>
      </c>
      <c r="K299" s="17">
        <v>5413767.1400000006</v>
      </c>
      <c r="L299" s="17">
        <v>1660541.97</v>
      </c>
      <c r="M299" s="18">
        <v>7074309.1100000003</v>
      </c>
    </row>
    <row r="300" spans="1:13" ht="12.75" customHeight="1" x14ac:dyDescent="0.2">
      <c r="A300" s="39">
        <v>1508308</v>
      </c>
      <c r="B300" s="29" t="s">
        <v>303</v>
      </c>
      <c r="C300" s="30" t="s">
        <v>162</v>
      </c>
      <c r="D300" s="31">
        <v>3505356.26</v>
      </c>
      <c r="E300" s="15">
        <v>3150681.31</v>
      </c>
      <c r="F300" s="15">
        <v>238196.00999999998</v>
      </c>
      <c r="G300" s="15">
        <v>116478.94</v>
      </c>
      <c r="H300" s="15">
        <v>1121299.47</v>
      </c>
      <c r="I300" s="15">
        <v>64716.160000000003</v>
      </c>
      <c r="J300" s="16">
        <v>1045</v>
      </c>
      <c r="K300" s="17">
        <v>4692416.8899999997</v>
      </c>
      <c r="L300" s="17">
        <v>778374.46</v>
      </c>
      <c r="M300" s="18">
        <v>5470791.3499999996</v>
      </c>
    </row>
    <row r="301" spans="1:13" ht="12.75" customHeight="1" x14ac:dyDescent="0.2">
      <c r="A301" s="39">
        <v>1508357</v>
      </c>
      <c r="B301" s="29" t="s">
        <v>304</v>
      </c>
      <c r="C301" s="30" t="s">
        <v>162</v>
      </c>
      <c r="D301" s="31">
        <v>487502.72</v>
      </c>
      <c r="E301" s="15">
        <v>429392.93</v>
      </c>
      <c r="F301" s="15">
        <v>43491.48</v>
      </c>
      <c r="G301" s="15">
        <v>14618.31</v>
      </c>
      <c r="H301" s="15">
        <v>139105.13999999998</v>
      </c>
      <c r="I301" s="15">
        <v>29039.25</v>
      </c>
      <c r="J301" s="16">
        <v>1697.05</v>
      </c>
      <c r="K301" s="17">
        <v>657344.16</v>
      </c>
      <c r="L301" s="17">
        <v>233227</v>
      </c>
      <c r="M301" s="18">
        <v>890571.16</v>
      </c>
    </row>
    <row r="302" spans="1:13" ht="12.75" customHeight="1" x14ac:dyDescent="0.2">
      <c r="A302" s="39">
        <v>1508407</v>
      </c>
      <c r="B302" s="29" t="s">
        <v>305</v>
      </c>
      <c r="C302" s="30" t="s">
        <v>162</v>
      </c>
      <c r="D302" s="31">
        <v>3832832.88</v>
      </c>
      <c r="E302" s="15">
        <v>3327214.34</v>
      </c>
      <c r="F302" s="15">
        <v>294927.86</v>
      </c>
      <c r="G302" s="15">
        <v>210690.68</v>
      </c>
      <c r="H302" s="15">
        <v>1845335.62</v>
      </c>
      <c r="I302" s="15">
        <v>178939.16</v>
      </c>
      <c r="J302" s="16">
        <v>7866.13</v>
      </c>
      <c r="K302" s="17">
        <v>5864973.79</v>
      </c>
      <c r="L302" s="17">
        <v>1453516.5</v>
      </c>
      <c r="M302" s="18">
        <v>7318490.29</v>
      </c>
    </row>
    <row r="303" spans="1:13" ht="12.75" customHeight="1" x14ac:dyDescent="0.2">
      <c r="A303" s="39">
        <v>1600055</v>
      </c>
      <c r="B303" s="29" t="s">
        <v>306</v>
      </c>
      <c r="C303" s="30" t="s">
        <v>307</v>
      </c>
      <c r="D303" s="31">
        <v>69562.559999999998</v>
      </c>
      <c r="E303" s="15">
        <v>50844</v>
      </c>
      <c r="F303" s="15">
        <v>11612.62</v>
      </c>
      <c r="G303" s="15">
        <v>7105.94</v>
      </c>
      <c r="H303" s="15">
        <v>16988.41</v>
      </c>
      <c r="I303" s="15">
        <v>7771.64</v>
      </c>
      <c r="J303" s="16">
        <v>0</v>
      </c>
      <c r="K303" s="17">
        <v>94322.61</v>
      </c>
      <c r="L303" s="17">
        <v>65835</v>
      </c>
      <c r="M303" s="18">
        <v>160157.60999999999</v>
      </c>
    </row>
    <row r="304" spans="1:13" ht="12.75" customHeight="1" x14ac:dyDescent="0.2">
      <c r="A304" s="39">
        <v>1600105</v>
      </c>
      <c r="B304" s="29" t="s">
        <v>307</v>
      </c>
      <c r="C304" s="30" t="s">
        <v>307</v>
      </c>
      <c r="D304" s="31">
        <v>387089.57</v>
      </c>
      <c r="E304" s="15">
        <v>360980.98</v>
      </c>
      <c r="F304" s="15">
        <v>23646.38</v>
      </c>
      <c r="G304" s="15">
        <v>2462.21</v>
      </c>
      <c r="H304" s="15">
        <v>140219.60999999999</v>
      </c>
      <c r="I304" s="15">
        <v>13601.38</v>
      </c>
      <c r="J304" s="16">
        <v>1609.86</v>
      </c>
      <c r="K304" s="17">
        <v>542520.41999999993</v>
      </c>
      <c r="L304" s="17">
        <v>200350</v>
      </c>
      <c r="M304" s="18">
        <v>742870.41999999993</v>
      </c>
    </row>
    <row r="305" spans="1:13" ht="12.75" customHeight="1" x14ac:dyDescent="0.2">
      <c r="A305" s="39">
        <v>1600154</v>
      </c>
      <c r="B305" s="29" t="s">
        <v>308</v>
      </c>
      <c r="C305" s="30" t="s">
        <v>307</v>
      </c>
      <c r="D305" s="31">
        <v>265686.14999999997</v>
      </c>
      <c r="E305" s="15">
        <v>236111.06</v>
      </c>
      <c r="F305" s="15">
        <v>13236.8</v>
      </c>
      <c r="G305" s="15">
        <v>16338.29</v>
      </c>
      <c r="H305" s="15">
        <v>57306.6</v>
      </c>
      <c r="I305" s="15">
        <v>22567.910000000003</v>
      </c>
      <c r="J305" s="16">
        <v>0</v>
      </c>
      <c r="K305" s="17">
        <v>345560.65999999992</v>
      </c>
      <c r="L305" s="17">
        <v>139295</v>
      </c>
      <c r="M305" s="18">
        <v>484855.65999999992</v>
      </c>
    </row>
    <row r="306" spans="1:13" ht="12.75" customHeight="1" x14ac:dyDescent="0.2">
      <c r="A306" s="39">
        <v>1600204</v>
      </c>
      <c r="B306" s="29" t="s">
        <v>309</v>
      </c>
      <c r="C306" s="30" t="s">
        <v>307</v>
      </c>
      <c r="D306" s="31">
        <v>164911.35999999999</v>
      </c>
      <c r="E306" s="15">
        <v>153166.10999999999</v>
      </c>
      <c r="F306" s="15">
        <v>9501.25</v>
      </c>
      <c r="G306" s="15">
        <v>2244</v>
      </c>
      <c r="H306" s="15">
        <v>40699.1</v>
      </c>
      <c r="I306" s="15">
        <v>8215.93</v>
      </c>
      <c r="J306" s="16">
        <v>482.91</v>
      </c>
      <c r="K306" s="17">
        <v>214309.3</v>
      </c>
      <c r="L306" s="17">
        <v>140785</v>
      </c>
      <c r="M306" s="18">
        <v>355094.3</v>
      </c>
    </row>
    <row r="307" spans="1:13" ht="12.75" customHeight="1" x14ac:dyDescent="0.2">
      <c r="A307" s="39">
        <v>1600212</v>
      </c>
      <c r="B307" s="29" t="s">
        <v>310</v>
      </c>
      <c r="C307" s="30" t="s">
        <v>307</v>
      </c>
      <c r="D307" s="31">
        <v>68098.37999999999</v>
      </c>
      <c r="E307" s="15">
        <v>63870.52</v>
      </c>
      <c r="F307" s="15">
        <v>4227.8599999999997</v>
      </c>
      <c r="G307" s="15">
        <v>0</v>
      </c>
      <c r="H307" s="15">
        <v>14096.21</v>
      </c>
      <c r="I307" s="15">
        <v>0</v>
      </c>
      <c r="J307" s="16">
        <v>0</v>
      </c>
      <c r="K307" s="17">
        <v>82194.59</v>
      </c>
      <c r="L307" s="17">
        <v>68708.800000000003</v>
      </c>
      <c r="M307" s="18">
        <v>150903.39000000001</v>
      </c>
    </row>
    <row r="308" spans="1:13" ht="12.75" customHeight="1" x14ac:dyDescent="0.2">
      <c r="A308" s="39">
        <v>1600238</v>
      </c>
      <c r="B308" s="29" t="s">
        <v>311</v>
      </c>
      <c r="C308" s="30" t="s">
        <v>307</v>
      </c>
      <c r="D308" s="31">
        <v>108452.3</v>
      </c>
      <c r="E308" s="15">
        <v>100542.62</v>
      </c>
      <c r="F308" s="15">
        <v>5045.6000000000004</v>
      </c>
      <c r="G308" s="15">
        <v>2864.08</v>
      </c>
      <c r="H308" s="15">
        <v>30989.77</v>
      </c>
      <c r="I308" s="15">
        <v>2248</v>
      </c>
      <c r="J308" s="16">
        <v>0</v>
      </c>
      <c r="K308" s="17">
        <v>141690.07</v>
      </c>
      <c r="L308" s="17">
        <v>71660</v>
      </c>
      <c r="M308" s="18">
        <v>213350.07</v>
      </c>
    </row>
    <row r="309" spans="1:13" ht="12.75" customHeight="1" x14ac:dyDescent="0.2">
      <c r="A309" s="39">
        <v>1600253</v>
      </c>
      <c r="B309" s="29" t="s">
        <v>312</v>
      </c>
      <c r="C309" s="30" t="s">
        <v>307</v>
      </c>
      <c r="D309" s="31">
        <v>51631.37</v>
      </c>
      <c r="E309" s="15">
        <v>49055.8</v>
      </c>
      <c r="F309" s="15">
        <v>2575.5700000000002</v>
      </c>
      <c r="G309" s="15">
        <v>0</v>
      </c>
      <c r="H309" s="15">
        <v>9675.8700000000008</v>
      </c>
      <c r="I309" s="15">
        <v>523</v>
      </c>
      <c r="J309" s="16">
        <v>0</v>
      </c>
      <c r="K309" s="17">
        <v>61830.240000000005</v>
      </c>
      <c r="L309" s="17">
        <v>26880</v>
      </c>
      <c r="M309" s="18">
        <v>88710.24</v>
      </c>
    </row>
    <row r="310" spans="1:13" ht="12.75" customHeight="1" x14ac:dyDescent="0.2">
      <c r="A310" s="39">
        <v>1600279</v>
      </c>
      <c r="B310" s="29" t="s">
        <v>313</v>
      </c>
      <c r="C310" s="30" t="s">
        <v>307</v>
      </c>
      <c r="D310" s="31">
        <v>3557782.04</v>
      </c>
      <c r="E310" s="15">
        <v>1717734.41</v>
      </c>
      <c r="F310" s="15">
        <v>405782.83</v>
      </c>
      <c r="G310" s="15">
        <v>1434264.8</v>
      </c>
      <c r="H310" s="15">
        <v>1034299.4</v>
      </c>
      <c r="I310" s="15">
        <v>289180.53000000003</v>
      </c>
      <c r="J310" s="16">
        <v>2926.63</v>
      </c>
      <c r="K310" s="17">
        <v>4884188.6000000006</v>
      </c>
      <c r="L310" s="17">
        <v>1571433.75</v>
      </c>
      <c r="M310" s="18">
        <v>6455622.3500000006</v>
      </c>
    </row>
    <row r="311" spans="1:13" ht="12.75" customHeight="1" x14ac:dyDescent="0.2">
      <c r="A311" s="39">
        <v>1600303</v>
      </c>
      <c r="B311" s="29" t="s">
        <v>314</v>
      </c>
      <c r="C311" s="30" t="s">
        <v>307</v>
      </c>
      <c r="D311" s="31">
        <v>15170178.390000001</v>
      </c>
      <c r="E311" s="15">
        <v>9663605.7599999998</v>
      </c>
      <c r="F311" s="15">
        <v>1767440.33</v>
      </c>
      <c r="G311" s="15">
        <v>3739132.3</v>
      </c>
      <c r="H311" s="15">
        <v>6318789.0500000007</v>
      </c>
      <c r="I311" s="15">
        <v>1706661.16</v>
      </c>
      <c r="J311" s="16">
        <v>29548.84</v>
      </c>
      <c r="K311" s="17">
        <v>23225177.440000001</v>
      </c>
      <c r="L311" s="17">
        <v>16938272.870000001</v>
      </c>
      <c r="M311" s="18">
        <v>40163450.310000002</v>
      </c>
    </row>
    <row r="312" spans="1:13" ht="12.75" customHeight="1" x14ac:dyDescent="0.2">
      <c r="A312" s="39">
        <v>1600402</v>
      </c>
      <c r="B312" s="29" t="s">
        <v>315</v>
      </c>
      <c r="C312" s="30" t="s">
        <v>307</v>
      </c>
      <c r="D312" s="31">
        <v>646698.21000000008</v>
      </c>
      <c r="E312" s="15">
        <v>607039.79</v>
      </c>
      <c r="F312" s="15">
        <v>32446</v>
      </c>
      <c r="G312" s="15">
        <v>7212.42</v>
      </c>
      <c r="H312" s="15">
        <v>181512.57</v>
      </c>
      <c r="I312" s="15">
        <v>22186.54</v>
      </c>
      <c r="J312" s="16">
        <v>0</v>
      </c>
      <c r="K312" s="17">
        <v>850397.32000000007</v>
      </c>
      <c r="L312" s="17">
        <v>319736</v>
      </c>
      <c r="M312" s="18">
        <v>1170133.32</v>
      </c>
    </row>
    <row r="313" spans="1:13" ht="12.75" customHeight="1" x14ac:dyDescent="0.2">
      <c r="A313" s="39">
        <v>1600501</v>
      </c>
      <c r="B313" s="29" t="s">
        <v>316</v>
      </c>
      <c r="C313" s="30" t="s">
        <v>307</v>
      </c>
      <c r="D313" s="31">
        <v>785877.3899999999</v>
      </c>
      <c r="E313" s="15">
        <v>713016.96</v>
      </c>
      <c r="F313" s="15">
        <v>57144.57</v>
      </c>
      <c r="G313" s="15">
        <v>15715.86</v>
      </c>
      <c r="H313" s="15">
        <v>240295.13</v>
      </c>
      <c r="I313" s="15">
        <v>25291.05</v>
      </c>
      <c r="J313" s="16">
        <v>3931.66</v>
      </c>
      <c r="K313" s="17">
        <v>1055395.2299999997</v>
      </c>
      <c r="L313" s="17">
        <v>761299</v>
      </c>
      <c r="M313" s="18">
        <v>1816694.2299999997</v>
      </c>
    </row>
    <row r="314" spans="1:13" ht="12.75" customHeight="1" x14ac:dyDescent="0.2">
      <c r="A314" s="39">
        <v>1600535</v>
      </c>
      <c r="B314" s="29" t="s">
        <v>317</v>
      </c>
      <c r="C314" s="30" t="s">
        <v>307</v>
      </c>
      <c r="D314" s="31">
        <v>801192.65</v>
      </c>
      <c r="E314" s="15">
        <v>695985.92</v>
      </c>
      <c r="F314" s="15">
        <v>44842.15</v>
      </c>
      <c r="G314" s="15">
        <v>60364.58</v>
      </c>
      <c r="H314" s="15">
        <v>214104.95999999999</v>
      </c>
      <c r="I314" s="15">
        <v>29772.27</v>
      </c>
      <c r="J314" s="16">
        <v>0</v>
      </c>
      <c r="K314" s="17">
        <v>1045069.88</v>
      </c>
      <c r="L314" s="17">
        <v>299776.5</v>
      </c>
      <c r="M314" s="18">
        <v>1344846.38</v>
      </c>
    </row>
    <row r="315" spans="1:13" ht="12.75" customHeight="1" x14ac:dyDescent="0.2">
      <c r="A315" s="39">
        <v>1600550</v>
      </c>
      <c r="B315" s="29" t="s">
        <v>318</v>
      </c>
      <c r="C315" s="30" t="s">
        <v>307</v>
      </c>
      <c r="D315" s="31">
        <v>55231.27</v>
      </c>
      <c r="E315" s="15">
        <v>55231.27</v>
      </c>
      <c r="F315" s="15">
        <v>0</v>
      </c>
      <c r="G315" s="15">
        <v>0</v>
      </c>
      <c r="H315" s="15">
        <v>11209.92</v>
      </c>
      <c r="I315" s="15">
        <v>696.66</v>
      </c>
      <c r="J315" s="16">
        <v>0</v>
      </c>
      <c r="K315" s="17">
        <v>67137.850000000006</v>
      </c>
      <c r="L315" s="17">
        <v>26125</v>
      </c>
      <c r="M315" s="18">
        <v>93262.85</v>
      </c>
    </row>
    <row r="316" spans="1:13" ht="12.75" customHeight="1" x14ac:dyDescent="0.2">
      <c r="A316" s="39">
        <v>1600600</v>
      </c>
      <c r="B316" s="29" t="s">
        <v>319</v>
      </c>
      <c r="C316" s="30" t="s">
        <v>307</v>
      </c>
      <c r="D316" s="31">
        <v>4925144.6100000003</v>
      </c>
      <c r="E316" s="15">
        <v>3087636.43</v>
      </c>
      <c r="F316" s="15">
        <v>595344.51</v>
      </c>
      <c r="G316" s="15">
        <v>1242163.67</v>
      </c>
      <c r="H316" s="15">
        <v>1862762.18</v>
      </c>
      <c r="I316" s="15">
        <v>532958.57999999996</v>
      </c>
      <c r="J316" s="16">
        <v>5431.82</v>
      </c>
      <c r="K316" s="17">
        <v>7326297.1900000004</v>
      </c>
      <c r="L316" s="17">
        <v>6931062.3599999994</v>
      </c>
      <c r="M316" s="18">
        <v>14257359.550000001</v>
      </c>
    </row>
    <row r="317" spans="1:13" ht="12.75" customHeight="1" x14ac:dyDescent="0.2">
      <c r="A317" s="39">
        <v>1600709</v>
      </c>
      <c r="B317" s="29" t="s">
        <v>320</v>
      </c>
      <c r="C317" s="30" t="s">
        <v>307</v>
      </c>
      <c r="D317" s="31">
        <v>312187.10000000003</v>
      </c>
      <c r="E317" s="15">
        <v>285557.5</v>
      </c>
      <c r="F317" s="15">
        <v>14582.7</v>
      </c>
      <c r="G317" s="15">
        <v>12046.9</v>
      </c>
      <c r="H317" s="15">
        <v>75232.149999999994</v>
      </c>
      <c r="I317" s="15">
        <v>10760.55</v>
      </c>
      <c r="J317" s="16">
        <v>0</v>
      </c>
      <c r="K317" s="17">
        <v>398179.8</v>
      </c>
      <c r="L317" s="17">
        <v>190657.6</v>
      </c>
      <c r="M317" s="18">
        <v>588837.4</v>
      </c>
    </row>
    <row r="318" spans="1:13" ht="12.75" customHeight="1" x14ac:dyDescent="0.2">
      <c r="A318" s="39">
        <v>1600808</v>
      </c>
      <c r="B318" s="29" t="s">
        <v>321</v>
      </c>
      <c r="C318" s="30" t="s">
        <v>307</v>
      </c>
      <c r="D318" s="31">
        <v>172482.03</v>
      </c>
      <c r="E318" s="15">
        <v>123765.98</v>
      </c>
      <c r="F318" s="15">
        <v>18544.12</v>
      </c>
      <c r="G318" s="15">
        <v>30171.93</v>
      </c>
      <c r="H318" s="15">
        <v>79255.7</v>
      </c>
      <c r="I318" s="15">
        <v>42278.270000000004</v>
      </c>
      <c r="J318" s="16">
        <v>0</v>
      </c>
      <c r="K318" s="17">
        <v>294016</v>
      </c>
      <c r="L318" s="17">
        <v>123330</v>
      </c>
      <c r="M318" s="18">
        <v>417346</v>
      </c>
    </row>
    <row r="319" spans="1:13" ht="12.75" customHeight="1" x14ac:dyDescent="0.2">
      <c r="A319" s="39">
        <v>1700251</v>
      </c>
      <c r="B319" s="29" t="s">
        <v>322</v>
      </c>
      <c r="C319" s="30" t="s">
        <v>323</v>
      </c>
      <c r="D319" s="31">
        <v>175945.89</v>
      </c>
      <c r="E319" s="15">
        <v>143496.64000000001</v>
      </c>
      <c r="F319" s="15">
        <v>29574.25</v>
      </c>
      <c r="G319" s="15">
        <v>2875</v>
      </c>
      <c r="H319" s="15">
        <v>32493.22</v>
      </c>
      <c r="I319" s="15">
        <v>13184.41</v>
      </c>
      <c r="J319" s="16">
        <v>0</v>
      </c>
      <c r="K319" s="17">
        <v>221623.52000000002</v>
      </c>
      <c r="L319" s="17">
        <v>28215</v>
      </c>
      <c r="M319" s="18">
        <v>249838.52000000002</v>
      </c>
    </row>
    <row r="320" spans="1:13" ht="12.75" customHeight="1" x14ac:dyDescent="0.2">
      <c r="A320" s="39">
        <v>1700301</v>
      </c>
      <c r="B320" s="29" t="s">
        <v>324</v>
      </c>
      <c r="C320" s="30" t="s">
        <v>323</v>
      </c>
      <c r="D320" s="31">
        <v>270299.5</v>
      </c>
      <c r="E320" s="15">
        <v>221819.78</v>
      </c>
      <c r="F320" s="15">
        <v>37495.83</v>
      </c>
      <c r="G320" s="15">
        <v>10983.89</v>
      </c>
      <c r="H320" s="15">
        <v>110271.35</v>
      </c>
      <c r="I320" s="15">
        <v>15223.16</v>
      </c>
      <c r="J320" s="16">
        <v>0</v>
      </c>
      <c r="K320" s="17">
        <v>395794.00999999995</v>
      </c>
      <c r="L320" s="17">
        <v>215984</v>
      </c>
      <c r="M320" s="18">
        <v>611778.01</v>
      </c>
    </row>
    <row r="321" spans="1:13" ht="12.75" customHeight="1" x14ac:dyDescent="0.2">
      <c r="A321" s="39">
        <v>1700350</v>
      </c>
      <c r="B321" s="29" t="s">
        <v>325</v>
      </c>
      <c r="C321" s="30" t="s">
        <v>323</v>
      </c>
      <c r="D321" s="31">
        <v>551429.25</v>
      </c>
      <c r="E321" s="15">
        <v>456872.28</v>
      </c>
      <c r="F321" s="15">
        <v>45338.93</v>
      </c>
      <c r="G321" s="15">
        <v>49218.04</v>
      </c>
      <c r="H321" s="15">
        <v>196478.29</v>
      </c>
      <c r="I321" s="15">
        <v>14295.67</v>
      </c>
      <c r="J321" s="16">
        <v>0</v>
      </c>
      <c r="K321" s="17">
        <v>762203.21000000008</v>
      </c>
      <c r="L321" s="17">
        <v>236554</v>
      </c>
      <c r="M321" s="18">
        <v>998757.21000000008</v>
      </c>
    </row>
    <row r="322" spans="1:13" ht="12.75" customHeight="1" x14ac:dyDescent="0.2">
      <c r="A322" s="39">
        <v>1700400</v>
      </c>
      <c r="B322" s="29" t="s">
        <v>326</v>
      </c>
      <c r="C322" s="30" t="s">
        <v>323</v>
      </c>
      <c r="D322" s="31">
        <v>640639.15</v>
      </c>
      <c r="E322" s="15">
        <v>541650.65</v>
      </c>
      <c r="F322" s="15">
        <v>70126.240000000005</v>
      </c>
      <c r="G322" s="15">
        <v>28862.26</v>
      </c>
      <c r="H322" s="15">
        <v>266537.73</v>
      </c>
      <c r="I322" s="15">
        <v>12291.76</v>
      </c>
      <c r="J322" s="16">
        <v>967</v>
      </c>
      <c r="K322" s="17">
        <v>920435.64</v>
      </c>
      <c r="L322" s="17">
        <v>186816.42</v>
      </c>
      <c r="M322" s="18">
        <v>1107252.06</v>
      </c>
    </row>
    <row r="323" spans="1:13" ht="12.75" customHeight="1" x14ac:dyDescent="0.2">
      <c r="A323" s="39">
        <v>1700707</v>
      </c>
      <c r="B323" s="29" t="s">
        <v>327</v>
      </c>
      <c r="C323" s="30" t="s">
        <v>323</v>
      </c>
      <c r="D323" s="31">
        <v>897727.52</v>
      </c>
      <c r="E323" s="15">
        <v>709509.31</v>
      </c>
      <c r="F323" s="15">
        <v>107105.36</v>
      </c>
      <c r="G323" s="15">
        <v>81112.850000000006</v>
      </c>
      <c r="H323" s="15">
        <v>406748.76</v>
      </c>
      <c r="I323" s="15">
        <v>24819.920000000002</v>
      </c>
      <c r="J323" s="16">
        <v>417.58</v>
      </c>
      <c r="K323" s="17">
        <v>1329713.78</v>
      </c>
      <c r="L323" s="17">
        <v>342625</v>
      </c>
      <c r="M323" s="18">
        <v>1672338.78</v>
      </c>
    </row>
    <row r="324" spans="1:13" ht="12.75" customHeight="1" x14ac:dyDescent="0.2">
      <c r="A324" s="39">
        <v>1701002</v>
      </c>
      <c r="B324" s="29" t="s">
        <v>328</v>
      </c>
      <c r="C324" s="30" t="s">
        <v>323</v>
      </c>
      <c r="D324" s="31">
        <v>1029477.52</v>
      </c>
      <c r="E324" s="15">
        <v>919163.88</v>
      </c>
      <c r="F324" s="15">
        <v>84060.290000000008</v>
      </c>
      <c r="G324" s="15">
        <v>26253.35</v>
      </c>
      <c r="H324" s="15">
        <v>383981.66</v>
      </c>
      <c r="I324" s="15">
        <v>24722.41</v>
      </c>
      <c r="J324" s="16">
        <v>0</v>
      </c>
      <c r="K324" s="17">
        <v>1438181.5899999999</v>
      </c>
      <c r="L324" s="17">
        <v>374130</v>
      </c>
      <c r="M324" s="18">
        <v>1812311.5899999999</v>
      </c>
    </row>
    <row r="325" spans="1:13" ht="12.75" customHeight="1" x14ac:dyDescent="0.2">
      <c r="A325" s="39">
        <v>1701051</v>
      </c>
      <c r="B325" s="29" t="s">
        <v>329</v>
      </c>
      <c r="C325" s="30" t="s">
        <v>323</v>
      </c>
      <c r="D325" s="31">
        <v>209315.21</v>
      </c>
      <c r="E325" s="15">
        <v>190459.6</v>
      </c>
      <c r="F325" s="15">
        <v>16588.28</v>
      </c>
      <c r="G325" s="15">
        <v>2267.33</v>
      </c>
      <c r="H325" s="15">
        <v>71286.259999999995</v>
      </c>
      <c r="I325" s="15">
        <v>4886.91</v>
      </c>
      <c r="J325" s="16">
        <v>0</v>
      </c>
      <c r="K325" s="17">
        <v>285488.37999999995</v>
      </c>
      <c r="L325" s="17">
        <v>62120</v>
      </c>
      <c r="M325" s="18">
        <v>347608.37999999995</v>
      </c>
    </row>
    <row r="326" spans="1:13" ht="12.75" customHeight="1" x14ac:dyDescent="0.2">
      <c r="A326" s="39">
        <v>1701101</v>
      </c>
      <c r="B326" s="29" t="s">
        <v>330</v>
      </c>
      <c r="C326" s="30" t="s">
        <v>323</v>
      </c>
      <c r="D326" s="31">
        <v>344908.76999999996</v>
      </c>
      <c r="E326" s="15">
        <v>305212.42</v>
      </c>
      <c r="F326" s="15">
        <v>30393.16</v>
      </c>
      <c r="G326" s="15">
        <v>9303.19</v>
      </c>
      <c r="H326" s="15">
        <v>121925.71</v>
      </c>
      <c r="I326" s="15">
        <v>13133.779999999999</v>
      </c>
      <c r="J326" s="16">
        <v>0</v>
      </c>
      <c r="K326" s="17">
        <v>479968.26</v>
      </c>
      <c r="L326" s="17">
        <v>118995</v>
      </c>
      <c r="M326" s="18">
        <v>598963.26</v>
      </c>
    </row>
    <row r="327" spans="1:13" ht="12.75" customHeight="1" x14ac:dyDescent="0.2">
      <c r="A327" s="39">
        <v>1701309</v>
      </c>
      <c r="B327" s="29" t="s">
        <v>331</v>
      </c>
      <c r="C327" s="30" t="s">
        <v>323</v>
      </c>
      <c r="D327" s="31">
        <v>389600.24</v>
      </c>
      <c r="E327" s="15">
        <v>345510.06</v>
      </c>
      <c r="F327" s="15">
        <v>37451.360000000001</v>
      </c>
      <c r="G327" s="15">
        <v>6638.82</v>
      </c>
      <c r="H327" s="15">
        <v>104337.74</v>
      </c>
      <c r="I327" s="15">
        <v>6843.67</v>
      </c>
      <c r="J327" s="16">
        <v>0</v>
      </c>
      <c r="K327" s="17">
        <v>500781.64999999997</v>
      </c>
      <c r="L327" s="17">
        <v>77481.5</v>
      </c>
      <c r="M327" s="18">
        <v>578263.14999999991</v>
      </c>
    </row>
    <row r="328" spans="1:13" ht="12.75" customHeight="1" x14ac:dyDescent="0.2">
      <c r="A328" s="39">
        <v>1701903</v>
      </c>
      <c r="B328" s="29" t="s">
        <v>332</v>
      </c>
      <c r="C328" s="30" t="s">
        <v>323</v>
      </c>
      <c r="D328" s="31">
        <v>576018.61</v>
      </c>
      <c r="E328" s="15">
        <v>496870.61</v>
      </c>
      <c r="F328" s="15">
        <v>70965.09</v>
      </c>
      <c r="G328" s="15">
        <v>8182.91</v>
      </c>
      <c r="H328" s="15">
        <v>189710.5</v>
      </c>
      <c r="I328" s="15">
        <v>28573.149999999998</v>
      </c>
      <c r="J328" s="16">
        <v>0</v>
      </c>
      <c r="K328" s="17">
        <v>794302.26</v>
      </c>
      <c r="L328" s="17">
        <v>107635</v>
      </c>
      <c r="M328" s="18">
        <v>901937.26</v>
      </c>
    </row>
    <row r="329" spans="1:13" ht="12.75" customHeight="1" x14ac:dyDescent="0.2">
      <c r="A329" s="39">
        <v>1702000</v>
      </c>
      <c r="B329" s="29" t="s">
        <v>333</v>
      </c>
      <c r="C329" s="30" t="s">
        <v>323</v>
      </c>
      <c r="D329" s="31">
        <v>1255396.19</v>
      </c>
      <c r="E329" s="15">
        <v>1008017.97</v>
      </c>
      <c r="F329" s="15">
        <v>174692.21000000002</v>
      </c>
      <c r="G329" s="15">
        <v>72686.009999999995</v>
      </c>
      <c r="H329" s="15">
        <v>384392.95</v>
      </c>
      <c r="I329" s="15">
        <v>28371.74</v>
      </c>
      <c r="J329" s="16">
        <v>0</v>
      </c>
      <c r="K329" s="17">
        <v>1668160.88</v>
      </c>
      <c r="L329" s="17">
        <v>399316.25</v>
      </c>
      <c r="M329" s="18">
        <v>2067477.13</v>
      </c>
    </row>
    <row r="330" spans="1:13" ht="12.75" customHeight="1" x14ac:dyDescent="0.2">
      <c r="A330" s="39">
        <v>1702109</v>
      </c>
      <c r="B330" s="29" t="s">
        <v>334</v>
      </c>
      <c r="C330" s="30" t="s">
        <v>323</v>
      </c>
      <c r="D330" s="31">
        <v>13870918.140000001</v>
      </c>
      <c r="E330" s="15">
        <v>8526707</v>
      </c>
      <c r="F330" s="15">
        <v>3294345.17</v>
      </c>
      <c r="G330" s="15">
        <v>2049865.97</v>
      </c>
      <c r="H330" s="15">
        <v>6297302.3399999999</v>
      </c>
      <c r="I330" s="15">
        <v>1052908.5</v>
      </c>
      <c r="J330" s="16">
        <v>48012.57</v>
      </c>
      <c r="K330" s="17">
        <v>21269141.550000001</v>
      </c>
      <c r="L330" s="17">
        <v>6723999.0499999998</v>
      </c>
      <c r="M330" s="18">
        <v>27993140.600000001</v>
      </c>
    </row>
    <row r="331" spans="1:13" ht="12.75" customHeight="1" x14ac:dyDescent="0.2">
      <c r="A331" s="39">
        <v>1702158</v>
      </c>
      <c r="B331" s="29" t="s">
        <v>335</v>
      </c>
      <c r="C331" s="30" t="s">
        <v>323</v>
      </c>
      <c r="D331" s="31">
        <v>191811.32</v>
      </c>
      <c r="E331" s="15">
        <v>161171.32</v>
      </c>
      <c r="F331" s="15">
        <v>23378.400000000001</v>
      </c>
      <c r="G331" s="15">
        <v>7261.6</v>
      </c>
      <c r="H331" s="15">
        <v>71637.849999999991</v>
      </c>
      <c r="I331" s="15">
        <v>10139.620000000001</v>
      </c>
      <c r="J331" s="16">
        <v>993</v>
      </c>
      <c r="K331" s="17">
        <v>274581.78999999998</v>
      </c>
      <c r="L331" s="17">
        <v>122730</v>
      </c>
      <c r="M331" s="18">
        <v>397311.79</v>
      </c>
    </row>
    <row r="332" spans="1:13" ht="12.75" customHeight="1" x14ac:dyDescent="0.2">
      <c r="A332" s="39">
        <v>1702208</v>
      </c>
      <c r="B332" s="29" t="s">
        <v>336</v>
      </c>
      <c r="C332" s="30" t="s">
        <v>323</v>
      </c>
      <c r="D332" s="31">
        <v>4979040</v>
      </c>
      <c r="E332" s="15">
        <v>4469373.8099999996</v>
      </c>
      <c r="F332" s="15">
        <v>407040.54</v>
      </c>
      <c r="G332" s="15">
        <v>102625.65</v>
      </c>
      <c r="H332" s="15">
        <v>1897306.3900000001</v>
      </c>
      <c r="I332" s="15">
        <v>236796.03999999998</v>
      </c>
      <c r="J332" s="16">
        <v>2743.07</v>
      </c>
      <c r="K332" s="17">
        <v>7115885.5000000009</v>
      </c>
      <c r="L332" s="17">
        <v>1466100.0800000003</v>
      </c>
      <c r="M332" s="18">
        <v>8581985.5800000019</v>
      </c>
    </row>
    <row r="333" spans="1:13" ht="12.75" customHeight="1" x14ac:dyDescent="0.2">
      <c r="A333" s="39">
        <v>1702307</v>
      </c>
      <c r="B333" s="29" t="s">
        <v>337</v>
      </c>
      <c r="C333" s="30" t="s">
        <v>323</v>
      </c>
      <c r="D333" s="31">
        <v>814558.97</v>
      </c>
      <c r="E333" s="15">
        <v>676924.07</v>
      </c>
      <c r="F333" s="15">
        <v>104493.67</v>
      </c>
      <c r="G333" s="15">
        <v>33141.230000000003</v>
      </c>
      <c r="H333" s="15">
        <v>266077.02</v>
      </c>
      <c r="I333" s="15">
        <v>16107.4</v>
      </c>
      <c r="J333" s="16">
        <v>1924</v>
      </c>
      <c r="K333" s="17">
        <v>1098667.3899999999</v>
      </c>
      <c r="L333" s="17">
        <v>164975</v>
      </c>
      <c r="M333" s="18">
        <v>1263642.3899999999</v>
      </c>
    </row>
    <row r="334" spans="1:13" ht="12.75" customHeight="1" x14ac:dyDescent="0.2">
      <c r="A334" s="39">
        <v>1702406</v>
      </c>
      <c r="B334" s="29" t="s">
        <v>338</v>
      </c>
      <c r="C334" s="30" t="s">
        <v>323</v>
      </c>
      <c r="D334" s="31">
        <v>2779553.3699999996</v>
      </c>
      <c r="E334" s="15">
        <v>2360502.2599999998</v>
      </c>
      <c r="F334" s="15">
        <v>283987.96000000002</v>
      </c>
      <c r="G334" s="15">
        <v>135063.15</v>
      </c>
      <c r="H334" s="15">
        <v>1001663.09</v>
      </c>
      <c r="I334" s="15">
        <v>75627.78</v>
      </c>
      <c r="J334" s="16">
        <v>0</v>
      </c>
      <c r="K334" s="17">
        <v>3856844.2399999993</v>
      </c>
      <c r="L334" s="17">
        <v>546528</v>
      </c>
      <c r="M334" s="18">
        <v>4403372.2399999993</v>
      </c>
    </row>
    <row r="335" spans="1:13" ht="12.75" customHeight="1" x14ac:dyDescent="0.2">
      <c r="A335" s="39">
        <v>1702554</v>
      </c>
      <c r="B335" s="29" t="s">
        <v>339</v>
      </c>
      <c r="C335" s="30" t="s">
        <v>323</v>
      </c>
      <c r="D335" s="31">
        <v>4055136.05</v>
      </c>
      <c r="E335" s="15">
        <v>3666731.08</v>
      </c>
      <c r="F335" s="15">
        <v>277620.96999999997</v>
      </c>
      <c r="G335" s="15">
        <v>110784</v>
      </c>
      <c r="H335" s="15">
        <v>1509374.17</v>
      </c>
      <c r="I335" s="15">
        <v>77477.930000000008</v>
      </c>
      <c r="J335" s="16">
        <v>0</v>
      </c>
      <c r="K335" s="17">
        <v>5641988.1499999994</v>
      </c>
      <c r="L335" s="17">
        <v>1145965.25</v>
      </c>
      <c r="M335" s="18">
        <v>6787953.3999999994</v>
      </c>
    </row>
    <row r="336" spans="1:13" ht="12.75" customHeight="1" x14ac:dyDescent="0.2">
      <c r="A336" s="39">
        <v>1702703</v>
      </c>
      <c r="B336" s="29" t="s">
        <v>340</v>
      </c>
      <c r="C336" s="30" t="s">
        <v>323</v>
      </c>
      <c r="D336" s="31">
        <v>481083.49000000005</v>
      </c>
      <c r="E336" s="15">
        <v>413008.7</v>
      </c>
      <c r="F336" s="15">
        <v>49086.720000000001</v>
      </c>
      <c r="G336" s="15">
        <v>18988.07</v>
      </c>
      <c r="H336" s="15">
        <v>167540.17000000001</v>
      </c>
      <c r="I336" s="15">
        <v>5310.46</v>
      </c>
      <c r="J336" s="16">
        <v>0</v>
      </c>
      <c r="K336" s="17">
        <v>653934.12</v>
      </c>
      <c r="L336" s="17">
        <v>47625</v>
      </c>
      <c r="M336" s="18">
        <v>701559.12</v>
      </c>
    </row>
    <row r="337" spans="1:13" ht="12.75" customHeight="1" x14ac:dyDescent="0.2">
      <c r="A337" s="39">
        <v>1702901</v>
      </c>
      <c r="B337" s="29" t="s">
        <v>341</v>
      </c>
      <c r="C337" s="30" t="s">
        <v>323</v>
      </c>
      <c r="D337" s="31">
        <v>438541.02</v>
      </c>
      <c r="E337" s="15">
        <v>382545.24</v>
      </c>
      <c r="F337" s="15">
        <v>48292.630000000005</v>
      </c>
      <c r="G337" s="15">
        <v>7703.15</v>
      </c>
      <c r="H337" s="15">
        <v>197520.21</v>
      </c>
      <c r="I337" s="15">
        <v>16433.870000000003</v>
      </c>
      <c r="J337" s="16">
        <v>0</v>
      </c>
      <c r="K337" s="17">
        <v>652495.1</v>
      </c>
      <c r="L337" s="17">
        <v>120485</v>
      </c>
      <c r="M337" s="18">
        <v>772980.1</v>
      </c>
    </row>
    <row r="338" spans="1:13" ht="12.75" customHeight="1" x14ac:dyDescent="0.2">
      <c r="A338" s="39">
        <v>1703008</v>
      </c>
      <c r="B338" s="29" t="s">
        <v>342</v>
      </c>
      <c r="C338" s="30" t="s">
        <v>323</v>
      </c>
      <c r="D338" s="31">
        <v>570029.07000000007</v>
      </c>
      <c r="E338" s="15">
        <v>500404.4</v>
      </c>
      <c r="F338" s="15">
        <v>43924.99</v>
      </c>
      <c r="G338" s="15">
        <v>25699.68</v>
      </c>
      <c r="H338" s="15">
        <v>158280.88</v>
      </c>
      <c r="I338" s="15">
        <v>11126.89</v>
      </c>
      <c r="J338" s="16">
        <v>0</v>
      </c>
      <c r="K338" s="17">
        <v>739436.84000000008</v>
      </c>
      <c r="L338" s="17">
        <v>105464</v>
      </c>
      <c r="M338" s="18">
        <v>844900.84000000008</v>
      </c>
    </row>
    <row r="339" spans="1:13" ht="12.75" customHeight="1" x14ac:dyDescent="0.2">
      <c r="A339" s="39">
        <v>1703057</v>
      </c>
      <c r="B339" s="29" t="s">
        <v>343</v>
      </c>
      <c r="C339" s="30" t="s">
        <v>323</v>
      </c>
      <c r="D339" s="31">
        <v>182243.32</v>
      </c>
      <c r="E339" s="15">
        <v>158904.85</v>
      </c>
      <c r="F339" s="15">
        <v>21600.47</v>
      </c>
      <c r="G339" s="15">
        <v>1738</v>
      </c>
      <c r="H339" s="15">
        <v>85536.14</v>
      </c>
      <c r="I339" s="15">
        <v>13840.59</v>
      </c>
      <c r="J339" s="16">
        <v>0</v>
      </c>
      <c r="K339" s="17">
        <v>281620.05000000005</v>
      </c>
      <c r="L339" s="17">
        <v>50160</v>
      </c>
      <c r="M339" s="18">
        <v>331780.05000000005</v>
      </c>
    </row>
    <row r="340" spans="1:13" ht="12.75" customHeight="1" x14ac:dyDescent="0.2">
      <c r="A340" s="39">
        <v>1703073</v>
      </c>
      <c r="B340" s="29" t="s">
        <v>344</v>
      </c>
      <c r="C340" s="30" t="s">
        <v>323</v>
      </c>
      <c r="D340" s="31">
        <v>197146.84</v>
      </c>
      <c r="E340" s="15">
        <v>181161.82</v>
      </c>
      <c r="F340" s="15">
        <v>15303.22</v>
      </c>
      <c r="G340" s="15">
        <v>681.8</v>
      </c>
      <c r="H340" s="15">
        <v>49409.19</v>
      </c>
      <c r="I340" s="15">
        <v>7086.5</v>
      </c>
      <c r="J340" s="16">
        <v>0</v>
      </c>
      <c r="K340" s="17">
        <v>253642.53</v>
      </c>
      <c r="L340" s="17">
        <v>66145</v>
      </c>
      <c r="M340" s="18">
        <v>319787.53000000003</v>
      </c>
    </row>
    <row r="341" spans="1:13" ht="12.75" customHeight="1" x14ac:dyDescent="0.2">
      <c r="A341" s="39">
        <v>1703107</v>
      </c>
      <c r="B341" s="29" t="s">
        <v>345</v>
      </c>
      <c r="C341" s="30" t="s">
        <v>323</v>
      </c>
      <c r="D341" s="31">
        <v>362061.5</v>
      </c>
      <c r="E341" s="15">
        <v>313620.2</v>
      </c>
      <c r="F341" s="15">
        <v>35608.68</v>
      </c>
      <c r="G341" s="15">
        <v>12832.62</v>
      </c>
      <c r="H341" s="15">
        <v>117829.63</v>
      </c>
      <c r="I341" s="15">
        <v>10057.52</v>
      </c>
      <c r="J341" s="16">
        <v>993</v>
      </c>
      <c r="K341" s="17">
        <v>490941.65</v>
      </c>
      <c r="L341" s="17">
        <v>120930</v>
      </c>
      <c r="M341" s="18">
        <v>611871.65</v>
      </c>
    </row>
    <row r="342" spans="1:13" ht="12.75" customHeight="1" x14ac:dyDescent="0.2">
      <c r="A342" s="39">
        <v>1703206</v>
      </c>
      <c r="B342" s="29" t="s">
        <v>346</v>
      </c>
      <c r="C342" s="30" t="s">
        <v>323</v>
      </c>
      <c r="D342" s="31">
        <v>176501.75</v>
      </c>
      <c r="E342" s="15">
        <v>155278.28</v>
      </c>
      <c r="F342" s="15">
        <v>21223.47</v>
      </c>
      <c r="G342" s="15">
        <v>0</v>
      </c>
      <c r="H342" s="15">
        <v>40999.51</v>
      </c>
      <c r="I342" s="15">
        <v>3135</v>
      </c>
      <c r="J342" s="16">
        <v>0</v>
      </c>
      <c r="K342" s="17">
        <v>220636.26</v>
      </c>
      <c r="L342" s="17">
        <v>27770</v>
      </c>
      <c r="M342" s="18">
        <v>248406.26</v>
      </c>
    </row>
    <row r="343" spans="1:13" ht="12.75" customHeight="1" x14ac:dyDescent="0.2">
      <c r="A343" s="39">
        <v>1703305</v>
      </c>
      <c r="B343" s="29" t="s">
        <v>183</v>
      </c>
      <c r="C343" s="30" t="s">
        <v>323</v>
      </c>
      <c r="D343" s="31">
        <v>35984.6</v>
      </c>
      <c r="E343" s="15">
        <v>28517.43</v>
      </c>
      <c r="F343" s="15">
        <v>7467.17</v>
      </c>
      <c r="G343" s="15">
        <v>0</v>
      </c>
      <c r="H343" s="15">
        <v>13506.51</v>
      </c>
      <c r="I343" s="15">
        <v>1914.32</v>
      </c>
      <c r="J343" s="16">
        <v>0</v>
      </c>
      <c r="K343" s="17">
        <v>51405.43</v>
      </c>
      <c r="L343" s="17">
        <v>29260</v>
      </c>
      <c r="M343" s="18">
        <v>80665.429999999993</v>
      </c>
    </row>
    <row r="344" spans="1:13" ht="12.75" customHeight="1" x14ac:dyDescent="0.2">
      <c r="A344" s="39">
        <v>1703602</v>
      </c>
      <c r="B344" s="29" t="s">
        <v>347</v>
      </c>
      <c r="C344" s="30" t="s">
        <v>323</v>
      </c>
      <c r="D344" s="31">
        <v>105511.15</v>
      </c>
      <c r="E344" s="15">
        <v>82706.2</v>
      </c>
      <c r="F344" s="15">
        <v>17036.95</v>
      </c>
      <c r="G344" s="15">
        <v>5768</v>
      </c>
      <c r="H344" s="15">
        <v>46913.49</v>
      </c>
      <c r="I344" s="15">
        <v>4179.33</v>
      </c>
      <c r="J344" s="16">
        <v>0</v>
      </c>
      <c r="K344" s="17">
        <v>156603.96999999997</v>
      </c>
      <c r="L344" s="17">
        <v>35085</v>
      </c>
      <c r="M344" s="18">
        <v>191688.96999999997</v>
      </c>
    </row>
    <row r="345" spans="1:13" ht="12.75" customHeight="1" x14ac:dyDescent="0.2">
      <c r="A345" s="39">
        <v>1703701</v>
      </c>
      <c r="B345" s="29" t="s">
        <v>348</v>
      </c>
      <c r="C345" s="30" t="s">
        <v>323</v>
      </c>
      <c r="D345" s="31">
        <v>229434.69</v>
      </c>
      <c r="E345" s="15">
        <v>193299.67</v>
      </c>
      <c r="F345" s="15">
        <v>27280.019999999997</v>
      </c>
      <c r="G345" s="15">
        <v>8855</v>
      </c>
      <c r="H345" s="15">
        <v>79826.09</v>
      </c>
      <c r="I345" s="15">
        <v>8513.25</v>
      </c>
      <c r="J345" s="16">
        <v>0</v>
      </c>
      <c r="K345" s="17">
        <v>317774.03000000003</v>
      </c>
      <c r="L345" s="17">
        <v>110035</v>
      </c>
      <c r="M345" s="18">
        <v>427809.03</v>
      </c>
    </row>
    <row r="346" spans="1:13" ht="12.75" customHeight="1" x14ac:dyDescent="0.2">
      <c r="A346" s="39">
        <v>1703800</v>
      </c>
      <c r="B346" s="29" t="s">
        <v>349</v>
      </c>
      <c r="C346" s="30" t="s">
        <v>323</v>
      </c>
      <c r="D346" s="31">
        <v>315050.56</v>
      </c>
      <c r="E346" s="15">
        <v>270711.27</v>
      </c>
      <c r="F346" s="15">
        <v>32422.73</v>
      </c>
      <c r="G346" s="15">
        <v>11916.56</v>
      </c>
      <c r="H346" s="15">
        <v>119727.11</v>
      </c>
      <c r="I346" s="15">
        <v>12841.26</v>
      </c>
      <c r="J346" s="16">
        <v>0</v>
      </c>
      <c r="K346" s="17">
        <v>447618.93</v>
      </c>
      <c r="L346" s="17">
        <v>77350</v>
      </c>
      <c r="M346" s="18">
        <v>524968.92999999993</v>
      </c>
    </row>
    <row r="347" spans="1:13" ht="12.75" customHeight="1" x14ac:dyDescent="0.2">
      <c r="A347" s="39">
        <v>1703826</v>
      </c>
      <c r="B347" s="29" t="s">
        <v>350</v>
      </c>
      <c r="C347" s="30" t="s">
        <v>323</v>
      </c>
      <c r="D347" s="31">
        <v>135552.15</v>
      </c>
      <c r="E347" s="15">
        <v>125260.88</v>
      </c>
      <c r="F347" s="15">
        <v>9525.27</v>
      </c>
      <c r="G347" s="15">
        <v>766</v>
      </c>
      <c r="H347" s="15">
        <v>45786.6</v>
      </c>
      <c r="I347" s="15">
        <v>5461.56</v>
      </c>
      <c r="J347" s="16">
        <v>0</v>
      </c>
      <c r="K347" s="17">
        <v>186800.31</v>
      </c>
      <c r="L347" s="17">
        <v>46735</v>
      </c>
      <c r="M347" s="18">
        <v>233535.31</v>
      </c>
    </row>
    <row r="348" spans="1:13" ht="12.75" customHeight="1" x14ac:dyDescent="0.2">
      <c r="A348" s="39">
        <v>1703842</v>
      </c>
      <c r="B348" s="29" t="s">
        <v>351</v>
      </c>
      <c r="C348" s="30" t="s">
        <v>323</v>
      </c>
      <c r="D348" s="31">
        <v>332156.24</v>
      </c>
      <c r="E348" s="15">
        <v>295658.52</v>
      </c>
      <c r="F348" s="15">
        <v>27894.97</v>
      </c>
      <c r="G348" s="15">
        <v>8602.75</v>
      </c>
      <c r="H348" s="15">
        <v>116743.61</v>
      </c>
      <c r="I348" s="15">
        <v>14245.17</v>
      </c>
      <c r="J348" s="16">
        <v>0</v>
      </c>
      <c r="K348" s="17">
        <v>463145.01999999996</v>
      </c>
      <c r="L348" s="17">
        <v>153925</v>
      </c>
      <c r="M348" s="18">
        <v>617070.02</v>
      </c>
    </row>
    <row r="349" spans="1:13" ht="12.75" customHeight="1" x14ac:dyDescent="0.2">
      <c r="A349" s="39">
        <v>1703867</v>
      </c>
      <c r="B349" s="29" t="s">
        <v>352</v>
      </c>
      <c r="C349" s="30" t="s">
        <v>323</v>
      </c>
      <c r="D349" s="31">
        <v>270159.81</v>
      </c>
      <c r="E349" s="15">
        <v>225842.54</v>
      </c>
      <c r="F349" s="15">
        <v>39738.83</v>
      </c>
      <c r="G349" s="15">
        <v>4578.4399999999996</v>
      </c>
      <c r="H349" s="15">
        <v>70064.19</v>
      </c>
      <c r="I349" s="15">
        <v>12817.48</v>
      </c>
      <c r="J349" s="16">
        <v>0</v>
      </c>
      <c r="K349" s="17">
        <v>353041.48</v>
      </c>
      <c r="L349" s="17">
        <v>68680</v>
      </c>
      <c r="M349" s="18">
        <v>421721.48</v>
      </c>
    </row>
    <row r="350" spans="1:13" ht="12.75" customHeight="1" x14ac:dyDescent="0.2">
      <c r="A350" s="39">
        <v>1703883</v>
      </c>
      <c r="B350" s="29" t="s">
        <v>353</v>
      </c>
      <c r="C350" s="30" t="s">
        <v>323</v>
      </c>
      <c r="D350" s="31">
        <v>92634.2</v>
      </c>
      <c r="E350" s="15">
        <v>78651.33</v>
      </c>
      <c r="F350" s="15">
        <v>9345.33</v>
      </c>
      <c r="G350" s="15">
        <v>4637.54</v>
      </c>
      <c r="H350" s="15">
        <v>28015.24</v>
      </c>
      <c r="I350" s="15">
        <v>3543.22</v>
      </c>
      <c r="J350" s="16">
        <v>0</v>
      </c>
      <c r="K350" s="17">
        <v>124192.66</v>
      </c>
      <c r="L350" s="17">
        <v>51960</v>
      </c>
      <c r="M350" s="18">
        <v>176152.66</v>
      </c>
    </row>
    <row r="351" spans="1:13" ht="12.75" customHeight="1" x14ac:dyDescent="0.2">
      <c r="A351" s="39">
        <v>1703891</v>
      </c>
      <c r="B351" s="29" t="s">
        <v>354</v>
      </c>
      <c r="C351" s="30" t="s">
        <v>323</v>
      </c>
      <c r="D351" s="31">
        <v>108415.84</v>
      </c>
      <c r="E351" s="15">
        <v>96836.14</v>
      </c>
      <c r="F351" s="15">
        <v>7148.07</v>
      </c>
      <c r="G351" s="15">
        <v>4431.63</v>
      </c>
      <c r="H351" s="15">
        <v>40942.28</v>
      </c>
      <c r="I351" s="15">
        <v>2699.58</v>
      </c>
      <c r="J351" s="16">
        <v>0</v>
      </c>
      <c r="K351" s="17">
        <v>152057.69999999998</v>
      </c>
      <c r="L351" s="17">
        <v>29260</v>
      </c>
      <c r="M351" s="18">
        <v>181317.69999999998</v>
      </c>
    </row>
    <row r="352" spans="1:13" ht="12.75" customHeight="1" x14ac:dyDescent="0.2">
      <c r="A352" s="39">
        <v>1703909</v>
      </c>
      <c r="B352" s="29" t="s">
        <v>355</v>
      </c>
      <c r="C352" s="30" t="s">
        <v>323</v>
      </c>
      <c r="D352" s="31">
        <v>225642.22</v>
      </c>
      <c r="E352" s="15">
        <v>201584.22</v>
      </c>
      <c r="F352" s="15">
        <v>21998.16</v>
      </c>
      <c r="G352" s="15">
        <v>2059.84</v>
      </c>
      <c r="H352" s="15">
        <v>69843.69</v>
      </c>
      <c r="I352" s="15">
        <v>9625.5300000000007</v>
      </c>
      <c r="J352" s="16">
        <v>0</v>
      </c>
      <c r="K352" s="17">
        <v>305111.44000000006</v>
      </c>
      <c r="L352" s="17">
        <v>79440</v>
      </c>
      <c r="M352" s="18">
        <v>384551.44000000006</v>
      </c>
    </row>
    <row r="353" spans="1:13" ht="12.75" customHeight="1" x14ac:dyDescent="0.2">
      <c r="A353" s="39">
        <v>1704105</v>
      </c>
      <c r="B353" s="29" t="s">
        <v>356</v>
      </c>
      <c r="C353" s="30" t="s">
        <v>323</v>
      </c>
      <c r="D353" s="31">
        <v>98352.46</v>
      </c>
      <c r="E353" s="15">
        <v>88757.5</v>
      </c>
      <c r="F353" s="15">
        <v>7286</v>
      </c>
      <c r="G353" s="15">
        <v>2308.96</v>
      </c>
      <c r="H353" s="15">
        <v>24854.98</v>
      </c>
      <c r="I353" s="15">
        <v>10751.56</v>
      </c>
      <c r="J353" s="16">
        <v>0</v>
      </c>
      <c r="K353" s="17">
        <v>133959</v>
      </c>
      <c r="L353" s="17">
        <v>31592</v>
      </c>
      <c r="M353" s="18">
        <v>165551</v>
      </c>
    </row>
    <row r="354" spans="1:13" ht="12.75" customHeight="1" x14ac:dyDescent="0.2">
      <c r="A354" s="39">
        <v>1704600</v>
      </c>
      <c r="B354" s="29" t="s">
        <v>357</v>
      </c>
      <c r="C354" s="30" t="s">
        <v>323</v>
      </c>
      <c r="D354" s="31">
        <v>119046.2</v>
      </c>
      <c r="E354" s="15">
        <v>111838.2</v>
      </c>
      <c r="F354" s="15">
        <v>3916</v>
      </c>
      <c r="G354" s="15">
        <v>3292</v>
      </c>
      <c r="H354" s="15">
        <v>17182.87</v>
      </c>
      <c r="I354" s="15">
        <v>2177.08</v>
      </c>
      <c r="J354" s="16">
        <v>0</v>
      </c>
      <c r="K354" s="17">
        <v>138406.15</v>
      </c>
      <c r="L354" s="17">
        <v>18365</v>
      </c>
      <c r="M354" s="18">
        <v>156771.15</v>
      </c>
    </row>
    <row r="355" spans="1:13" ht="12.75" customHeight="1" x14ac:dyDescent="0.2">
      <c r="A355" s="39">
        <v>1705102</v>
      </c>
      <c r="B355" s="29" t="s">
        <v>358</v>
      </c>
      <c r="C355" s="30" t="s">
        <v>323</v>
      </c>
      <c r="D355" s="31">
        <v>159125.51999999999</v>
      </c>
      <c r="E355" s="15">
        <v>128924.22</v>
      </c>
      <c r="F355" s="15">
        <v>28380.3</v>
      </c>
      <c r="G355" s="15">
        <v>1821</v>
      </c>
      <c r="H355" s="15">
        <v>39257.160000000003</v>
      </c>
      <c r="I355" s="15">
        <v>13376.24</v>
      </c>
      <c r="J355" s="16">
        <v>0</v>
      </c>
      <c r="K355" s="17">
        <v>211758.91999999998</v>
      </c>
      <c r="L355" s="17">
        <v>40465</v>
      </c>
      <c r="M355" s="18">
        <v>252223.91999999998</v>
      </c>
    </row>
    <row r="356" spans="1:13" ht="12.75" customHeight="1" x14ac:dyDescent="0.2">
      <c r="A356" s="39">
        <v>1705508</v>
      </c>
      <c r="B356" s="29" t="s">
        <v>359</v>
      </c>
      <c r="C356" s="30" t="s">
        <v>323</v>
      </c>
      <c r="D356" s="31">
        <v>4257941.41</v>
      </c>
      <c r="E356" s="15">
        <v>3319576.72</v>
      </c>
      <c r="F356" s="15">
        <v>692395.43</v>
      </c>
      <c r="G356" s="15">
        <v>245969.26</v>
      </c>
      <c r="H356" s="15">
        <v>1861100.46</v>
      </c>
      <c r="I356" s="15">
        <v>261750.1</v>
      </c>
      <c r="J356" s="16">
        <v>6261.48</v>
      </c>
      <c r="K356" s="17">
        <v>6387053.4500000002</v>
      </c>
      <c r="L356" s="17">
        <v>1649961.6400000001</v>
      </c>
      <c r="M356" s="18">
        <v>8037015.0899999999</v>
      </c>
    </row>
    <row r="357" spans="1:13" ht="12.75" customHeight="1" x14ac:dyDescent="0.2">
      <c r="A357" s="39">
        <v>1705557</v>
      </c>
      <c r="B357" s="29" t="s">
        <v>360</v>
      </c>
      <c r="C357" s="30" t="s">
        <v>323</v>
      </c>
      <c r="D357" s="31">
        <v>754012.99</v>
      </c>
      <c r="E357" s="15">
        <v>549176.27</v>
      </c>
      <c r="F357" s="15">
        <v>172784.63</v>
      </c>
      <c r="G357" s="15">
        <v>32052.09</v>
      </c>
      <c r="H357" s="15">
        <v>299128.15000000002</v>
      </c>
      <c r="I357" s="15">
        <v>17939.48</v>
      </c>
      <c r="J357" s="16">
        <v>993</v>
      </c>
      <c r="K357" s="17">
        <v>1072073.6200000001</v>
      </c>
      <c r="L357" s="17">
        <v>118840</v>
      </c>
      <c r="M357" s="18">
        <v>1190913.6200000001</v>
      </c>
    </row>
    <row r="358" spans="1:13" ht="12.75" customHeight="1" x14ac:dyDescent="0.2">
      <c r="A358" s="39">
        <v>1705607</v>
      </c>
      <c r="B358" s="29" t="s">
        <v>361</v>
      </c>
      <c r="C358" s="30" t="s">
        <v>323</v>
      </c>
      <c r="D358" s="31">
        <v>560948.28</v>
      </c>
      <c r="E358" s="15">
        <v>487863.92</v>
      </c>
      <c r="F358" s="15">
        <v>46130.85</v>
      </c>
      <c r="G358" s="15">
        <v>26953.51</v>
      </c>
      <c r="H358" s="15">
        <v>168378.8</v>
      </c>
      <c r="I358" s="15">
        <v>14855.640000000001</v>
      </c>
      <c r="J358" s="16">
        <v>0</v>
      </c>
      <c r="K358" s="17">
        <v>744182.72000000009</v>
      </c>
      <c r="L358" s="17">
        <v>110770</v>
      </c>
      <c r="M358" s="18">
        <v>854952.72000000009</v>
      </c>
    </row>
    <row r="359" spans="1:13" ht="12.75" customHeight="1" x14ac:dyDescent="0.2">
      <c r="A359" s="39">
        <v>1706001</v>
      </c>
      <c r="B359" s="29" t="s">
        <v>362</v>
      </c>
      <c r="C359" s="30" t="s">
        <v>323</v>
      </c>
      <c r="D359" s="31">
        <v>212302.74</v>
      </c>
      <c r="E359" s="15">
        <v>189115.03</v>
      </c>
      <c r="F359" s="15">
        <v>16773.63</v>
      </c>
      <c r="G359" s="15">
        <v>6414.08</v>
      </c>
      <c r="H359" s="15">
        <v>56944.98</v>
      </c>
      <c r="I359" s="15">
        <v>6145.21</v>
      </c>
      <c r="J359" s="16">
        <v>0</v>
      </c>
      <c r="K359" s="17">
        <v>275392.93</v>
      </c>
      <c r="L359" s="17">
        <v>43890</v>
      </c>
      <c r="M359" s="18">
        <v>319282.93</v>
      </c>
    </row>
    <row r="360" spans="1:13" ht="12.75" customHeight="1" x14ac:dyDescent="0.2">
      <c r="A360" s="39">
        <v>1706100</v>
      </c>
      <c r="B360" s="29" t="s">
        <v>363</v>
      </c>
      <c r="C360" s="30" t="s">
        <v>323</v>
      </c>
      <c r="D360" s="31">
        <v>692090.29</v>
      </c>
      <c r="E360" s="15">
        <v>577075.88</v>
      </c>
      <c r="F360" s="15">
        <v>67841</v>
      </c>
      <c r="G360" s="15">
        <v>47173.41</v>
      </c>
      <c r="H360" s="15">
        <v>279471.84999999998</v>
      </c>
      <c r="I360" s="15">
        <v>10016.16</v>
      </c>
      <c r="J360" s="16">
        <v>0</v>
      </c>
      <c r="K360" s="17">
        <v>981578.3</v>
      </c>
      <c r="L360" s="17">
        <v>209597</v>
      </c>
      <c r="M360" s="18">
        <v>1191175.3</v>
      </c>
    </row>
    <row r="361" spans="1:13" ht="12.75" customHeight="1" x14ac:dyDescent="0.2">
      <c r="A361" s="39">
        <v>1706258</v>
      </c>
      <c r="B361" s="29" t="s">
        <v>364</v>
      </c>
      <c r="C361" s="30" t="s">
        <v>323</v>
      </c>
      <c r="D361" s="31">
        <v>125107.35</v>
      </c>
      <c r="E361" s="15">
        <v>112675.93</v>
      </c>
      <c r="F361" s="15">
        <v>10806.57</v>
      </c>
      <c r="G361" s="15">
        <v>1624.85</v>
      </c>
      <c r="H361" s="15">
        <v>37841.879999999997</v>
      </c>
      <c r="I361" s="15">
        <v>2575.3000000000002</v>
      </c>
      <c r="J361" s="16">
        <v>0</v>
      </c>
      <c r="K361" s="17">
        <v>165524.53</v>
      </c>
      <c r="L361" s="17">
        <v>38375</v>
      </c>
      <c r="M361" s="18">
        <v>203899.53</v>
      </c>
    </row>
    <row r="362" spans="1:13" ht="12.75" customHeight="1" x14ac:dyDescent="0.2">
      <c r="A362" s="39">
        <v>1706506</v>
      </c>
      <c r="B362" s="29" t="s">
        <v>365</v>
      </c>
      <c r="C362" s="30" t="s">
        <v>323</v>
      </c>
      <c r="D362" s="31">
        <v>325751.82</v>
      </c>
      <c r="E362" s="15">
        <v>281215.65999999997</v>
      </c>
      <c r="F362" s="15">
        <v>37815.760000000002</v>
      </c>
      <c r="G362" s="15">
        <v>6720.4</v>
      </c>
      <c r="H362" s="15">
        <v>102702.76</v>
      </c>
      <c r="I362" s="15">
        <v>23589.39</v>
      </c>
      <c r="J362" s="16">
        <v>0</v>
      </c>
      <c r="K362" s="17">
        <v>452043.97000000003</v>
      </c>
      <c r="L362" s="17">
        <v>86090.97</v>
      </c>
      <c r="M362" s="18">
        <v>538134.94000000006</v>
      </c>
    </row>
    <row r="363" spans="1:13" ht="12.75" customHeight="1" x14ac:dyDescent="0.2">
      <c r="A363" s="39">
        <v>1707009</v>
      </c>
      <c r="B363" s="29" t="s">
        <v>366</v>
      </c>
      <c r="C363" s="30" t="s">
        <v>323</v>
      </c>
      <c r="D363" s="31">
        <v>2578322.73</v>
      </c>
      <c r="E363" s="15">
        <v>1671069.63</v>
      </c>
      <c r="F363" s="15">
        <v>577844.37</v>
      </c>
      <c r="G363" s="15">
        <v>329408.73</v>
      </c>
      <c r="H363" s="15">
        <v>1064643.01</v>
      </c>
      <c r="I363" s="15">
        <v>90264.77</v>
      </c>
      <c r="J363" s="16">
        <v>3022.11</v>
      </c>
      <c r="K363" s="17">
        <v>3736252.62</v>
      </c>
      <c r="L363" s="17">
        <v>630728.25</v>
      </c>
      <c r="M363" s="18">
        <v>4366980.87</v>
      </c>
    </row>
    <row r="364" spans="1:13" ht="12.75" customHeight="1" x14ac:dyDescent="0.2">
      <c r="A364" s="39">
        <v>1707108</v>
      </c>
      <c r="B364" s="29" t="s">
        <v>367</v>
      </c>
      <c r="C364" s="30" t="s">
        <v>323</v>
      </c>
      <c r="D364" s="31">
        <v>726188.6399999999</v>
      </c>
      <c r="E364" s="15">
        <v>617799.69999999995</v>
      </c>
      <c r="F364" s="15">
        <v>80058.97</v>
      </c>
      <c r="G364" s="15">
        <v>28329.97</v>
      </c>
      <c r="H364" s="15">
        <v>225315.46</v>
      </c>
      <c r="I364" s="15">
        <v>16514.57</v>
      </c>
      <c r="J364" s="16">
        <v>836</v>
      </c>
      <c r="K364" s="17">
        <v>968854.66999999981</v>
      </c>
      <c r="L364" s="17">
        <v>164220</v>
      </c>
      <c r="M364" s="18">
        <v>1133074.67</v>
      </c>
    </row>
    <row r="365" spans="1:13" ht="12.75" customHeight="1" x14ac:dyDescent="0.2">
      <c r="A365" s="39">
        <v>1707207</v>
      </c>
      <c r="B365" s="29" t="s">
        <v>368</v>
      </c>
      <c r="C365" s="30" t="s">
        <v>323</v>
      </c>
      <c r="D365" s="31">
        <v>599197.81999999995</v>
      </c>
      <c r="E365" s="15">
        <v>552765.18000000005</v>
      </c>
      <c r="F365" s="15">
        <v>43967.199999999997</v>
      </c>
      <c r="G365" s="15">
        <v>2465.44</v>
      </c>
      <c r="H365" s="15">
        <v>141276.79999999999</v>
      </c>
      <c r="I365" s="15">
        <v>29005.19</v>
      </c>
      <c r="J365" s="16">
        <v>0</v>
      </c>
      <c r="K365" s="17">
        <v>769479.80999999982</v>
      </c>
      <c r="L365" s="17">
        <v>93005</v>
      </c>
      <c r="M365" s="18">
        <v>862484.80999999982</v>
      </c>
    </row>
    <row r="366" spans="1:13" ht="12.75" customHeight="1" x14ac:dyDescent="0.2">
      <c r="A366" s="39">
        <v>1707306</v>
      </c>
      <c r="B366" s="29" t="s">
        <v>369</v>
      </c>
      <c r="C366" s="30" t="s">
        <v>323</v>
      </c>
      <c r="D366" s="31">
        <v>428372.5</v>
      </c>
      <c r="E366" s="15">
        <v>370088.89</v>
      </c>
      <c r="F366" s="15">
        <v>38307.75</v>
      </c>
      <c r="G366" s="15">
        <v>19975.86</v>
      </c>
      <c r="H366" s="15">
        <v>107967.26</v>
      </c>
      <c r="I366" s="15">
        <v>22048.920000000002</v>
      </c>
      <c r="J366" s="16">
        <v>0</v>
      </c>
      <c r="K366" s="17">
        <v>558388.68000000005</v>
      </c>
      <c r="L366" s="17">
        <v>93025</v>
      </c>
      <c r="M366" s="18">
        <v>651413.68000000005</v>
      </c>
    </row>
    <row r="367" spans="1:13" ht="12.75" customHeight="1" x14ac:dyDescent="0.2">
      <c r="A367" s="39">
        <v>1707405</v>
      </c>
      <c r="B367" s="29" t="s">
        <v>370</v>
      </c>
      <c r="C367" s="30" t="s">
        <v>323</v>
      </c>
      <c r="D367" s="31">
        <v>372876.64</v>
      </c>
      <c r="E367" s="15">
        <v>340093.27</v>
      </c>
      <c r="F367" s="15">
        <v>20719.21</v>
      </c>
      <c r="G367" s="15">
        <v>12064.16</v>
      </c>
      <c r="H367" s="15">
        <v>160710.81</v>
      </c>
      <c r="I367" s="15">
        <v>12148.380000000001</v>
      </c>
      <c r="J367" s="16">
        <v>0</v>
      </c>
      <c r="K367" s="17">
        <v>545735.82999999996</v>
      </c>
      <c r="L367" s="17">
        <v>90470</v>
      </c>
      <c r="M367" s="18">
        <v>636205.82999999996</v>
      </c>
    </row>
    <row r="368" spans="1:13" ht="12.75" customHeight="1" x14ac:dyDescent="0.2">
      <c r="A368" s="39">
        <v>1707553</v>
      </c>
      <c r="B368" s="29" t="s">
        <v>371</v>
      </c>
      <c r="C368" s="30" t="s">
        <v>323</v>
      </c>
      <c r="D368" s="31">
        <v>234589.54</v>
      </c>
      <c r="E368" s="15">
        <v>199912.46</v>
      </c>
      <c r="F368" s="15">
        <v>25420.41</v>
      </c>
      <c r="G368" s="15">
        <v>9256.67</v>
      </c>
      <c r="H368" s="15">
        <v>97498.89</v>
      </c>
      <c r="I368" s="15">
        <v>7976.05</v>
      </c>
      <c r="J368" s="16">
        <v>0</v>
      </c>
      <c r="K368" s="17">
        <v>340064.48</v>
      </c>
      <c r="L368" s="17">
        <v>62700</v>
      </c>
      <c r="M368" s="18">
        <v>402764.48</v>
      </c>
    </row>
    <row r="369" spans="1:13" ht="12.75" customHeight="1" x14ac:dyDescent="0.2">
      <c r="A369" s="39">
        <v>1707652</v>
      </c>
      <c r="B369" s="29" t="s">
        <v>372</v>
      </c>
      <c r="C369" s="30" t="s">
        <v>323</v>
      </c>
      <c r="D369" s="31">
        <v>661834.91999999993</v>
      </c>
      <c r="E369" s="15">
        <v>562182.76</v>
      </c>
      <c r="F369" s="15">
        <v>61175.22</v>
      </c>
      <c r="G369" s="15">
        <v>38476.94</v>
      </c>
      <c r="H369" s="15">
        <v>249586.35</v>
      </c>
      <c r="I369" s="15">
        <v>9842.59</v>
      </c>
      <c r="J369" s="16">
        <v>0</v>
      </c>
      <c r="K369" s="17">
        <v>921263.85999999987</v>
      </c>
      <c r="L369" s="17">
        <v>148963</v>
      </c>
      <c r="M369" s="18">
        <v>1070226.8599999999</v>
      </c>
    </row>
    <row r="370" spans="1:13" ht="12.75" customHeight="1" x14ac:dyDescent="0.2">
      <c r="A370" s="39">
        <v>1707702</v>
      </c>
      <c r="B370" s="29" t="s">
        <v>373</v>
      </c>
      <c r="C370" s="30" t="s">
        <v>323</v>
      </c>
      <c r="D370" s="31">
        <v>731190.95000000007</v>
      </c>
      <c r="E370" s="15">
        <v>657285.76</v>
      </c>
      <c r="F370" s="15">
        <v>43584.68</v>
      </c>
      <c r="G370" s="15">
        <v>30320.51</v>
      </c>
      <c r="H370" s="15">
        <v>207875.16</v>
      </c>
      <c r="I370" s="15">
        <v>13675.36</v>
      </c>
      <c r="J370" s="16">
        <v>0</v>
      </c>
      <c r="K370" s="17">
        <v>952741.47000000009</v>
      </c>
      <c r="L370" s="17">
        <v>219137.75</v>
      </c>
      <c r="M370" s="18">
        <v>1171879.2200000002</v>
      </c>
    </row>
    <row r="371" spans="1:13" ht="12.75" customHeight="1" x14ac:dyDescent="0.2">
      <c r="A371" s="39">
        <v>1708205</v>
      </c>
      <c r="B371" s="29" t="s">
        <v>374</v>
      </c>
      <c r="C371" s="30" t="s">
        <v>323</v>
      </c>
      <c r="D371" s="31">
        <v>2016615.24</v>
      </c>
      <c r="E371" s="15">
        <v>1633375.96</v>
      </c>
      <c r="F371" s="15">
        <v>261156.96000000002</v>
      </c>
      <c r="G371" s="15">
        <v>122082.32</v>
      </c>
      <c r="H371" s="15">
        <v>679700.20000000007</v>
      </c>
      <c r="I371" s="15">
        <v>77284.62</v>
      </c>
      <c r="J371" s="16">
        <v>96.26</v>
      </c>
      <c r="K371" s="17">
        <v>2773696.32</v>
      </c>
      <c r="L371" s="17">
        <v>652852</v>
      </c>
      <c r="M371" s="18">
        <v>3426548.32</v>
      </c>
    </row>
    <row r="372" spans="1:13" ht="12.75" customHeight="1" x14ac:dyDescent="0.2">
      <c r="A372" s="39">
        <v>1708254</v>
      </c>
      <c r="B372" s="29" t="s">
        <v>375</v>
      </c>
      <c r="C372" s="30" t="s">
        <v>323</v>
      </c>
      <c r="D372" s="31">
        <v>51170.509999999995</v>
      </c>
      <c r="E372" s="15">
        <v>35011.06</v>
      </c>
      <c r="F372" s="15">
        <v>15093.45</v>
      </c>
      <c r="G372" s="15">
        <v>1066</v>
      </c>
      <c r="H372" s="15">
        <v>26438.27</v>
      </c>
      <c r="I372" s="15">
        <v>10406.61</v>
      </c>
      <c r="J372" s="16">
        <v>0</v>
      </c>
      <c r="K372" s="17">
        <v>88015.39</v>
      </c>
      <c r="L372" s="17">
        <v>37620</v>
      </c>
      <c r="M372" s="18">
        <v>125635.39</v>
      </c>
    </row>
    <row r="373" spans="1:13" ht="12.75" customHeight="1" x14ac:dyDescent="0.2">
      <c r="A373" s="39">
        <v>1708304</v>
      </c>
      <c r="B373" s="29" t="s">
        <v>376</v>
      </c>
      <c r="C373" s="30" t="s">
        <v>323</v>
      </c>
      <c r="D373" s="31">
        <v>454091.39</v>
      </c>
      <c r="E373" s="15">
        <v>410412.92</v>
      </c>
      <c r="F373" s="15">
        <v>42382.47</v>
      </c>
      <c r="G373" s="15">
        <v>1296</v>
      </c>
      <c r="H373" s="15">
        <v>108720.54</v>
      </c>
      <c r="I373" s="15">
        <v>22337.73</v>
      </c>
      <c r="J373" s="16">
        <v>0</v>
      </c>
      <c r="K373" s="17">
        <v>585149.66</v>
      </c>
      <c r="L373" s="17">
        <v>88980</v>
      </c>
      <c r="M373" s="18">
        <v>674129.66</v>
      </c>
    </row>
    <row r="374" spans="1:13" ht="12.75" customHeight="1" x14ac:dyDescent="0.2">
      <c r="A374" s="39">
        <v>1709005</v>
      </c>
      <c r="B374" s="29" t="s">
        <v>377</v>
      </c>
      <c r="C374" s="30" t="s">
        <v>323</v>
      </c>
      <c r="D374" s="31">
        <v>777924.8</v>
      </c>
      <c r="E374" s="15">
        <v>686491.17</v>
      </c>
      <c r="F374" s="15">
        <v>56900.52</v>
      </c>
      <c r="G374" s="15">
        <v>34533.11</v>
      </c>
      <c r="H374" s="15">
        <v>275278.46000000002</v>
      </c>
      <c r="I374" s="15">
        <v>15731.79</v>
      </c>
      <c r="J374" s="16">
        <v>0</v>
      </c>
      <c r="K374" s="17">
        <v>1068935.05</v>
      </c>
      <c r="L374" s="17">
        <v>192435</v>
      </c>
      <c r="M374" s="18">
        <v>1261370.05</v>
      </c>
    </row>
    <row r="375" spans="1:13" ht="12.75" customHeight="1" x14ac:dyDescent="0.2">
      <c r="A375" s="39">
        <v>1709302</v>
      </c>
      <c r="B375" s="29" t="s">
        <v>378</v>
      </c>
      <c r="C375" s="30" t="s">
        <v>323</v>
      </c>
      <c r="D375" s="31">
        <v>2647733.35</v>
      </c>
      <c r="E375" s="15">
        <v>1896843.19</v>
      </c>
      <c r="F375" s="15">
        <v>374501.04000000004</v>
      </c>
      <c r="G375" s="15">
        <v>376389.12</v>
      </c>
      <c r="H375" s="15">
        <v>1168569.5699999998</v>
      </c>
      <c r="I375" s="15">
        <v>140426.66</v>
      </c>
      <c r="J375" s="16">
        <v>5969.11</v>
      </c>
      <c r="K375" s="17">
        <v>3962698.69</v>
      </c>
      <c r="L375" s="17">
        <v>979275</v>
      </c>
      <c r="M375" s="18">
        <v>4941973.6899999995</v>
      </c>
    </row>
    <row r="376" spans="1:13" ht="12.75" customHeight="1" x14ac:dyDescent="0.2">
      <c r="A376" s="39">
        <v>1709500</v>
      </c>
      <c r="B376" s="29" t="s">
        <v>379</v>
      </c>
      <c r="C376" s="30" t="s">
        <v>323</v>
      </c>
      <c r="D376" s="31">
        <v>7621680.2899999991</v>
      </c>
      <c r="E376" s="15">
        <v>4218839.3</v>
      </c>
      <c r="F376" s="15">
        <v>1804199.05</v>
      </c>
      <c r="G376" s="15">
        <v>1598641.94</v>
      </c>
      <c r="H376" s="15">
        <v>3237151.25</v>
      </c>
      <c r="I376" s="15">
        <v>747301.87</v>
      </c>
      <c r="J376" s="16">
        <v>22670.38</v>
      </c>
      <c r="K376" s="17">
        <v>11628803.789999999</v>
      </c>
      <c r="L376" s="17">
        <v>3339073.53</v>
      </c>
      <c r="M376" s="18">
        <v>14967877.319999998</v>
      </c>
    </row>
    <row r="377" spans="1:13" ht="12.75" customHeight="1" x14ac:dyDescent="0.2">
      <c r="A377" s="39">
        <v>1709807</v>
      </c>
      <c r="B377" s="29" t="s">
        <v>380</v>
      </c>
      <c r="C377" s="30" t="s">
        <v>323</v>
      </c>
      <c r="D377" s="31">
        <v>88117.92</v>
      </c>
      <c r="E377" s="15">
        <v>79159.92</v>
      </c>
      <c r="F377" s="15">
        <v>8958</v>
      </c>
      <c r="G377" s="15">
        <v>0</v>
      </c>
      <c r="H377" s="15">
        <v>21613.4</v>
      </c>
      <c r="I377" s="15">
        <v>1045</v>
      </c>
      <c r="J377" s="16">
        <v>0</v>
      </c>
      <c r="K377" s="17">
        <v>110776.32000000001</v>
      </c>
      <c r="L377" s="17">
        <v>15675</v>
      </c>
      <c r="M377" s="18">
        <v>126451.32</v>
      </c>
    </row>
    <row r="378" spans="1:13" ht="12.75" customHeight="1" x14ac:dyDescent="0.2">
      <c r="A378" s="39">
        <v>1710508</v>
      </c>
      <c r="B378" s="29" t="s">
        <v>381</v>
      </c>
      <c r="C378" s="30" t="s">
        <v>323</v>
      </c>
      <c r="D378" s="31">
        <v>771297.4</v>
      </c>
      <c r="E378" s="15">
        <v>645789.91</v>
      </c>
      <c r="F378" s="15">
        <v>104492.71</v>
      </c>
      <c r="G378" s="15">
        <v>21014.78</v>
      </c>
      <c r="H378" s="15">
        <v>258179.14</v>
      </c>
      <c r="I378" s="15">
        <v>27150.52</v>
      </c>
      <c r="J378" s="16">
        <v>1323.66</v>
      </c>
      <c r="K378" s="17">
        <v>1057950.72</v>
      </c>
      <c r="L378" s="17">
        <v>154815</v>
      </c>
      <c r="M378" s="18">
        <v>1212765.72</v>
      </c>
    </row>
    <row r="379" spans="1:13" ht="12.75" customHeight="1" x14ac:dyDescent="0.2">
      <c r="A379" s="39">
        <v>1710706</v>
      </c>
      <c r="B379" s="29" t="s">
        <v>382</v>
      </c>
      <c r="C379" s="30" t="s">
        <v>323</v>
      </c>
      <c r="D379" s="31">
        <v>245666.71999999997</v>
      </c>
      <c r="E379" s="15">
        <v>223728.61</v>
      </c>
      <c r="F379" s="15">
        <v>16370.56</v>
      </c>
      <c r="G379" s="15">
        <v>5567.55</v>
      </c>
      <c r="H379" s="15">
        <v>74755.5</v>
      </c>
      <c r="I379" s="15">
        <v>6888.04</v>
      </c>
      <c r="J379" s="16">
        <v>0</v>
      </c>
      <c r="K379" s="17">
        <v>327310.25999999995</v>
      </c>
      <c r="L379" s="17">
        <v>44645</v>
      </c>
      <c r="M379" s="18">
        <v>371955.25999999995</v>
      </c>
    </row>
    <row r="380" spans="1:13" ht="12.75" customHeight="1" x14ac:dyDescent="0.2">
      <c r="A380" s="39">
        <v>1710904</v>
      </c>
      <c r="B380" s="29" t="s">
        <v>383</v>
      </c>
      <c r="C380" s="30" t="s">
        <v>323</v>
      </c>
      <c r="D380" s="31">
        <v>340374.8</v>
      </c>
      <c r="E380" s="15">
        <v>309584.11</v>
      </c>
      <c r="F380" s="15">
        <v>25652.85</v>
      </c>
      <c r="G380" s="15">
        <v>5137.84</v>
      </c>
      <c r="H380" s="15">
        <v>82584.89</v>
      </c>
      <c r="I380" s="15">
        <v>7388.28</v>
      </c>
      <c r="J380" s="16">
        <v>0</v>
      </c>
      <c r="K380" s="17">
        <v>430347.97000000003</v>
      </c>
      <c r="L380" s="17">
        <v>52560</v>
      </c>
      <c r="M380" s="18">
        <v>482907.97000000003</v>
      </c>
    </row>
    <row r="381" spans="1:13" ht="12.75" customHeight="1" x14ac:dyDescent="0.2">
      <c r="A381" s="39">
        <v>1711100</v>
      </c>
      <c r="B381" s="29" t="s">
        <v>384</v>
      </c>
      <c r="C381" s="30" t="s">
        <v>323</v>
      </c>
      <c r="D381" s="31">
        <v>104520.01000000001</v>
      </c>
      <c r="E381" s="15">
        <v>93189.63</v>
      </c>
      <c r="F381" s="15">
        <v>5155.07</v>
      </c>
      <c r="G381" s="15">
        <v>6175.31</v>
      </c>
      <c r="H381" s="15">
        <v>29912.01</v>
      </c>
      <c r="I381" s="15">
        <v>2593.06</v>
      </c>
      <c r="J381" s="16">
        <v>0</v>
      </c>
      <c r="K381" s="17">
        <v>137025.08000000002</v>
      </c>
      <c r="L381" s="17">
        <v>22990</v>
      </c>
      <c r="M381" s="18">
        <v>160015.08000000002</v>
      </c>
    </row>
    <row r="382" spans="1:13" ht="12.75" customHeight="1" x14ac:dyDescent="0.2">
      <c r="A382" s="39">
        <v>1711506</v>
      </c>
      <c r="B382" s="29" t="s">
        <v>385</v>
      </c>
      <c r="C382" s="30" t="s">
        <v>323</v>
      </c>
      <c r="D382" s="31">
        <v>360866.86999999994</v>
      </c>
      <c r="E382" s="15">
        <v>308820.67</v>
      </c>
      <c r="F382" s="15">
        <v>24720.85</v>
      </c>
      <c r="G382" s="15">
        <v>27325.35</v>
      </c>
      <c r="H382" s="15">
        <v>65172.160000000003</v>
      </c>
      <c r="I382" s="15">
        <v>2787.16</v>
      </c>
      <c r="J382" s="16">
        <v>0</v>
      </c>
      <c r="K382" s="17">
        <v>428826.18999999989</v>
      </c>
      <c r="L382" s="17">
        <v>43600</v>
      </c>
      <c r="M382" s="18">
        <v>472426.18999999989</v>
      </c>
    </row>
    <row r="383" spans="1:13" ht="12.75" customHeight="1" x14ac:dyDescent="0.2">
      <c r="A383" s="39">
        <v>1711803</v>
      </c>
      <c r="B383" s="29" t="s">
        <v>386</v>
      </c>
      <c r="C383" s="30" t="s">
        <v>323</v>
      </c>
      <c r="D383" s="31">
        <v>150374.19</v>
      </c>
      <c r="E383" s="15">
        <v>140187.94</v>
      </c>
      <c r="F383" s="15">
        <v>8602.25</v>
      </c>
      <c r="G383" s="15">
        <v>1584</v>
      </c>
      <c r="H383" s="15">
        <v>26862.52</v>
      </c>
      <c r="I383" s="15">
        <v>1780.05</v>
      </c>
      <c r="J383" s="16">
        <v>0</v>
      </c>
      <c r="K383" s="17">
        <v>179016.75999999998</v>
      </c>
      <c r="L383" s="17">
        <v>30460</v>
      </c>
      <c r="M383" s="18">
        <v>209476.75999999998</v>
      </c>
    </row>
    <row r="384" spans="1:13" ht="12.75" customHeight="1" x14ac:dyDescent="0.2">
      <c r="A384" s="39">
        <v>1711902</v>
      </c>
      <c r="B384" s="29" t="s">
        <v>387</v>
      </c>
      <c r="C384" s="30" t="s">
        <v>323</v>
      </c>
      <c r="D384" s="31">
        <v>522110.32</v>
      </c>
      <c r="E384" s="15">
        <v>407829.2</v>
      </c>
      <c r="F384" s="15">
        <v>67472.539999999994</v>
      </c>
      <c r="G384" s="15">
        <v>46808.58</v>
      </c>
      <c r="H384" s="15">
        <v>187017.06</v>
      </c>
      <c r="I384" s="15">
        <v>19795.920000000002</v>
      </c>
      <c r="J384" s="16">
        <v>2050.16</v>
      </c>
      <c r="K384" s="17">
        <v>730973.46000000008</v>
      </c>
      <c r="L384" s="17">
        <v>164820</v>
      </c>
      <c r="M384" s="18">
        <v>895793.46000000008</v>
      </c>
    </row>
    <row r="385" spans="1:13" ht="12.75" customHeight="1" x14ac:dyDescent="0.2">
      <c r="A385" s="39">
        <v>1711951</v>
      </c>
      <c r="B385" s="29" t="s">
        <v>388</v>
      </c>
      <c r="C385" s="30" t="s">
        <v>323</v>
      </c>
      <c r="D385" s="31">
        <v>257640.81999999998</v>
      </c>
      <c r="E385" s="15">
        <v>222434.63</v>
      </c>
      <c r="F385" s="15">
        <v>22155.919999999998</v>
      </c>
      <c r="G385" s="15">
        <v>13050.27</v>
      </c>
      <c r="H385" s="15">
        <v>81902.11</v>
      </c>
      <c r="I385" s="15">
        <v>8603.76</v>
      </c>
      <c r="J385" s="16">
        <v>0</v>
      </c>
      <c r="K385" s="17">
        <v>348146.69</v>
      </c>
      <c r="L385" s="17">
        <v>65835</v>
      </c>
      <c r="M385" s="18">
        <v>413981.69</v>
      </c>
    </row>
    <row r="386" spans="1:13" ht="12.75" customHeight="1" x14ac:dyDescent="0.2">
      <c r="A386" s="39">
        <v>1712009</v>
      </c>
      <c r="B386" s="29" t="s">
        <v>389</v>
      </c>
      <c r="C386" s="30" t="s">
        <v>323</v>
      </c>
      <c r="D386" s="31">
        <v>117806.84999999999</v>
      </c>
      <c r="E386" s="15">
        <v>90279.08</v>
      </c>
      <c r="F386" s="15">
        <v>20274.87</v>
      </c>
      <c r="G386" s="15">
        <v>7252.9</v>
      </c>
      <c r="H386" s="15">
        <v>43942.21</v>
      </c>
      <c r="I386" s="15">
        <v>2359.33</v>
      </c>
      <c r="J386" s="16">
        <v>0</v>
      </c>
      <c r="K386" s="17">
        <v>164108.38999999998</v>
      </c>
      <c r="L386" s="17">
        <v>52250</v>
      </c>
      <c r="M386" s="18">
        <v>216358.38999999998</v>
      </c>
    </row>
    <row r="387" spans="1:13" ht="12.75" customHeight="1" x14ac:dyDescent="0.2">
      <c r="A387" s="39">
        <v>1712157</v>
      </c>
      <c r="B387" s="29" t="s">
        <v>390</v>
      </c>
      <c r="C387" s="30" t="s">
        <v>323</v>
      </c>
      <c r="D387" s="31">
        <v>12482.61</v>
      </c>
      <c r="E387" s="15">
        <v>5618.13</v>
      </c>
      <c r="F387" s="15">
        <v>6864.48</v>
      </c>
      <c r="G387" s="15">
        <v>0</v>
      </c>
      <c r="H387" s="15">
        <v>1703.6</v>
      </c>
      <c r="I387" s="15">
        <v>8348.41</v>
      </c>
      <c r="J387" s="16">
        <v>0</v>
      </c>
      <c r="K387" s="17">
        <v>22534.620000000003</v>
      </c>
      <c r="L387" s="17">
        <v>4780</v>
      </c>
      <c r="M387" s="18">
        <v>27314.620000000003</v>
      </c>
    </row>
    <row r="388" spans="1:13" ht="12.75" customHeight="1" x14ac:dyDescent="0.2">
      <c r="A388" s="39">
        <v>1712405</v>
      </c>
      <c r="B388" s="29" t="s">
        <v>391</v>
      </c>
      <c r="C388" s="30" t="s">
        <v>323</v>
      </c>
      <c r="D388" s="31">
        <v>355633.48000000004</v>
      </c>
      <c r="E388" s="15">
        <v>308489.46000000002</v>
      </c>
      <c r="F388" s="15">
        <v>39218.589999999997</v>
      </c>
      <c r="G388" s="15">
        <v>7925.43</v>
      </c>
      <c r="H388" s="15">
        <v>101398.87</v>
      </c>
      <c r="I388" s="15">
        <v>6705.91</v>
      </c>
      <c r="J388" s="16">
        <v>967</v>
      </c>
      <c r="K388" s="17">
        <v>464705.26</v>
      </c>
      <c r="L388" s="17">
        <v>61365</v>
      </c>
      <c r="M388" s="18">
        <v>526070.26</v>
      </c>
    </row>
    <row r="389" spans="1:13" ht="12.75" customHeight="1" x14ac:dyDescent="0.2">
      <c r="A389" s="39">
        <v>1712454</v>
      </c>
      <c r="B389" s="29" t="s">
        <v>392</v>
      </c>
      <c r="C389" s="30" t="s">
        <v>323</v>
      </c>
      <c r="D389" s="31">
        <v>149099.24</v>
      </c>
      <c r="E389" s="15">
        <v>132708.28</v>
      </c>
      <c r="F389" s="15">
        <v>15345.96</v>
      </c>
      <c r="G389" s="15">
        <v>1045</v>
      </c>
      <c r="H389" s="15">
        <v>50794.22</v>
      </c>
      <c r="I389" s="15">
        <v>2089.5</v>
      </c>
      <c r="J389" s="16">
        <v>0</v>
      </c>
      <c r="K389" s="17">
        <v>201982.96</v>
      </c>
      <c r="L389" s="17">
        <v>63010</v>
      </c>
      <c r="M389" s="18">
        <v>264992.95999999996</v>
      </c>
    </row>
    <row r="390" spans="1:13" ht="12.75" customHeight="1" x14ac:dyDescent="0.2">
      <c r="A390" s="39">
        <v>1712504</v>
      </c>
      <c r="B390" s="29" t="s">
        <v>393</v>
      </c>
      <c r="C390" s="30" t="s">
        <v>323</v>
      </c>
      <c r="D390" s="31">
        <v>288742.99</v>
      </c>
      <c r="E390" s="15">
        <v>256361.35</v>
      </c>
      <c r="F390" s="15">
        <v>32381.64</v>
      </c>
      <c r="G390" s="15">
        <v>0</v>
      </c>
      <c r="H390" s="15">
        <v>69952.53</v>
      </c>
      <c r="I390" s="15">
        <v>11146.74</v>
      </c>
      <c r="J390" s="16">
        <v>0</v>
      </c>
      <c r="K390" s="17">
        <v>369842.26</v>
      </c>
      <c r="L390" s="17">
        <v>80020</v>
      </c>
      <c r="M390" s="18">
        <v>449862.26</v>
      </c>
    </row>
    <row r="391" spans="1:13" ht="12.75" customHeight="1" x14ac:dyDescent="0.2">
      <c r="A391" s="39">
        <v>1712702</v>
      </c>
      <c r="B391" s="29" t="s">
        <v>394</v>
      </c>
      <c r="C391" s="30" t="s">
        <v>323</v>
      </c>
      <c r="D391" s="31">
        <v>109545.59</v>
      </c>
      <c r="E391" s="15">
        <v>102753.79</v>
      </c>
      <c r="F391" s="15">
        <v>6791.8</v>
      </c>
      <c r="G391" s="15">
        <v>0</v>
      </c>
      <c r="H391" s="15">
        <v>49768.39</v>
      </c>
      <c r="I391" s="15">
        <v>4095.82</v>
      </c>
      <c r="J391" s="16">
        <v>0</v>
      </c>
      <c r="K391" s="17">
        <v>163409.79999999999</v>
      </c>
      <c r="L391" s="17">
        <v>18675</v>
      </c>
      <c r="M391" s="18">
        <v>182084.8</v>
      </c>
    </row>
    <row r="392" spans="1:13" ht="12.75" customHeight="1" x14ac:dyDescent="0.2">
      <c r="A392" s="39">
        <v>1712801</v>
      </c>
      <c r="B392" s="29" t="s">
        <v>395</v>
      </c>
      <c r="C392" s="30" t="s">
        <v>323</v>
      </c>
      <c r="D392" s="31">
        <v>164345.05000000002</v>
      </c>
      <c r="E392" s="15">
        <v>145162.39000000001</v>
      </c>
      <c r="F392" s="15">
        <v>11782.64</v>
      </c>
      <c r="G392" s="15">
        <v>7400.02</v>
      </c>
      <c r="H392" s="15">
        <v>41055.51</v>
      </c>
      <c r="I392" s="15">
        <v>5653.59</v>
      </c>
      <c r="J392" s="16">
        <v>0</v>
      </c>
      <c r="K392" s="17">
        <v>211054.15000000002</v>
      </c>
      <c r="L392" s="17">
        <v>42110</v>
      </c>
      <c r="M392" s="18">
        <v>253164.15000000002</v>
      </c>
    </row>
    <row r="393" spans="1:13" ht="12.75" customHeight="1" x14ac:dyDescent="0.2">
      <c r="A393" s="39">
        <v>1713205</v>
      </c>
      <c r="B393" s="29" t="s">
        <v>396</v>
      </c>
      <c r="C393" s="30" t="s">
        <v>323</v>
      </c>
      <c r="D393" s="31">
        <v>3091058.1500000004</v>
      </c>
      <c r="E393" s="15">
        <v>2320081.1</v>
      </c>
      <c r="F393" s="15">
        <v>453849.43000000005</v>
      </c>
      <c r="G393" s="15">
        <v>317127.62</v>
      </c>
      <c r="H393" s="15">
        <v>1244114.6100000001</v>
      </c>
      <c r="I393" s="15">
        <v>113855.31</v>
      </c>
      <c r="J393" s="16">
        <v>4804.3</v>
      </c>
      <c r="K393" s="17">
        <v>4453832.37</v>
      </c>
      <c r="L393" s="17">
        <v>1087572</v>
      </c>
      <c r="M393" s="18">
        <v>5541404.3700000001</v>
      </c>
    </row>
    <row r="394" spans="1:13" ht="12.75" customHeight="1" x14ac:dyDescent="0.2">
      <c r="A394" s="39">
        <v>1713304</v>
      </c>
      <c r="B394" s="29" t="s">
        <v>397</v>
      </c>
      <c r="C394" s="30" t="s">
        <v>323</v>
      </c>
      <c r="D394" s="31">
        <v>1190018.06</v>
      </c>
      <c r="E394" s="15">
        <v>1009047.29</v>
      </c>
      <c r="F394" s="15">
        <v>142240.82</v>
      </c>
      <c r="G394" s="15">
        <v>38729.949999999997</v>
      </c>
      <c r="H394" s="15">
        <v>442422.13</v>
      </c>
      <c r="I394" s="15">
        <v>38337.67</v>
      </c>
      <c r="J394" s="16">
        <v>0</v>
      </c>
      <c r="K394" s="17">
        <v>1670777.8599999999</v>
      </c>
      <c r="L394" s="17">
        <v>460555</v>
      </c>
      <c r="M394" s="18">
        <v>2131332.86</v>
      </c>
    </row>
    <row r="395" spans="1:13" ht="12.75" customHeight="1" x14ac:dyDescent="0.2">
      <c r="A395" s="39">
        <v>1713601</v>
      </c>
      <c r="B395" s="29" t="s">
        <v>398</v>
      </c>
      <c r="C395" s="30" t="s">
        <v>323</v>
      </c>
      <c r="D395" s="31">
        <v>430656.73000000004</v>
      </c>
      <c r="E395" s="15">
        <v>378254.77</v>
      </c>
      <c r="F395" s="15">
        <v>40336.78</v>
      </c>
      <c r="G395" s="15">
        <v>12065.18</v>
      </c>
      <c r="H395" s="15">
        <v>124312.45</v>
      </c>
      <c r="I395" s="15">
        <v>4924.28</v>
      </c>
      <c r="J395" s="16">
        <v>0</v>
      </c>
      <c r="K395" s="17">
        <v>559893.46000000008</v>
      </c>
      <c r="L395" s="17">
        <v>92560</v>
      </c>
      <c r="M395" s="18">
        <v>652453.46000000008</v>
      </c>
    </row>
    <row r="396" spans="1:13" ht="12.75" customHeight="1" x14ac:dyDescent="0.2">
      <c r="A396" s="39">
        <v>1713700</v>
      </c>
      <c r="B396" s="29" t="s">
        <v>399</v>
      </c>
      <c r="C396" s="30" t="s">
        <v>323</v>
      </c>
      <c r="D396" s="31">
        <v>177423.75</v>
      </c>
      <c r="E396" s="15">
        <v>162405.94</v>
      </c>
      <c r="F396" s="15">
        <v>13972.81</v>
      </c>
      <c r="G396" s="15">
        <v>1045</v>
      </c>
      <c r="H396" s="15">
        <v>31015.46</v>
      </c>
      <c r="I396" s="15">
        <v>3984.24</v>
      </c>
      <c r="J396" s="16">
        <v>0</v>
      </c>
      <c r="K396" s="17">
        <v>212423.44999999998</v>
      </c>
      <c r="L396" s="17">
        <v>35085</v>
      </c>
      <c r="M396" s="18">
        <v>247508.44999999998</v>
      </c>
    </row>
    <row r="397" spans="1:13" ht="12.75" customHeight="1" x14ac:dyDescent="0.2">
      <c r="A397" s="39">
        <v>1713809</v>
      </c>
      <c r="B397" s="29" t="s">
        <v>400</v>
      </c>
      <c r="C397" s="30" t="s">
        <v>323</v>
      </c>
      <c r="D397" s="31">
        <v>300450.16000000003</v>
      </c>
      <c r="E397" s="15">
        <v>267834.64</v>
      </c>
      <c r="F397" s="15">
        <v>31570.52</v>
      </c>
      <c r="G397" s="15">
        <v>1045</v>
      </c>
      <c r="H397" s="15">
        <v>88705.63</v>
      </c>
      <c r="I397" s="15">
        <v>13191.05</v>
      </c>
      <c r="J397" s="16">
        <v>0</v>
      </c>
      <c r="K397" s="17">
        <v>402346.84</v>
      </c>
      <c r="L397" s="17">
        <v>143398.16</v>
      </c>
      <c r="M397" s="18">
        <v>545745</v>
      </c>
    </row>
    <row r="398" spans="1:13" ht="12.75" customHeight="1" x14ac:dyDescent="0.2">
      <c r="A398" s="39">
        <v>1713957</v>
      </c>
      <c r="B398" s="29" t="s">
        <v>401</v>
      </c>
      <c r="C398" s="30" t="s">
        <v>323</v>
      </c>
      <c r="D398" s="31">
        <v>142940.34000000003</v>
      </c>
      <c r="E398" s="15">
        <v>131724.23000000001</v>
      </c>
      <c r="F398" s="15">
        <v>10076.82</v>
      </c>
      <c r="G398" s="15">
        <v>1139.29</v>
      </c>
      <c r="H398" s="15">
        <v>38859.230000000003</v>
      </c>
      <c r="I398" s="15">
        <v>9162.89</v>
      </c>
      <c r="J398" s="16">
        <v>0</v>
      </c>
      <c r="K398" s="17">
        <v>190962.46000000002</v>
      </c>
      <c r="L398" s="17">
        <v>55695</v>
      </c>
      <c r="M398" s="18">
        <v>246657.46000000002</v>
      </c>
    </row>
    <row r="399" spans="1:13" ht="12.75" customHeight="1" x14ac:dyDescent="0.2">
      <c r="A399" s="39">
        <v>1714203</v>
      </c>
      <c r="B399" s="29" t="s">
        <v>402</v>
      </c>
      <c r="C399" s="30" t="s">
        <v>323</v>
      </c>
      <c r="D399" s="31">
        <v>1021690.52</v>
      </c>
      <c r="E399" s="15">
        <v>847114.25</v>
      </c>
      <c r="F399" s="15">
        <v>99307.04</v>
      </c>
      <c r="G399" s="15">
        <v>75269.23</v>
      </c>
      <c r="H399" s="15">
        <v>327443.11</v>
      </c>
      <c r="I399" s="15">
        <v>13631.52</v>
      </c>
      <c r="J399" s="16">
        <v>0</v>
      </c>
      <c r="K399" s="17">
        <v>1362765.15</v>
      </c>
      <c r="L399" s="17">
        <v>293487</v>
      </c>
      <c r="M399" s="18">
        <v>1656252.15</v>
      </c>
    </row>
    <row r="400" spans="1:13" ht="12.75" customHeight="1" x14ac:dyDescent="0.2">
      <c r="A400" s="39">
        <v>1714302</v>
      </c>
      <c r="B400" s="29" t="s">
        <v>403</v>
      </c>
      <c r="C400" s="30" t="s">
        <v>323</v>
      </c>
      <c r="D400" s="31">
        <v>299191.15000000002</v>
      </c>
      <c r="E400" s="15">
        <v>274735.11</v>
      </c>
      <c r="F400" s="15">
        <v>22572.01</v>
      </c>
      <c r="G400" s="15">
        <v>1884.03</v>
      </c>
      <c r="H400" s="15">
        <v>87350.99</v>
      </c>
      <c r="I400" s="15">
        <v>5164.59</v>
      </c>
      <c r="J400" s="16">
        <v>0</v>
      </c>
      <c r="K400" s="17">
        <v>391706.73000000004</v>
      </c>
      <c r="L400" s="17">
        <v>78085</v>
      </c>
      <c r="M400" s="18">
        <v>469791.73000000004</v>
      </c>
    </row>
    <row r="401" spans="1:13" ht="12.75" customHeight="1" x14ac:dyDescent="0.2">
      <c r="A401" s="39">
        <v>1714880</v>
      </c>
      <c r="B401" s="29" t="s">
        <v>404</v>
      </c>
      <c r="C401" s="30" t="s">
        <v>323</v>
      </c>
      <c r="D401" s="31">
        <v>715851.03</v>
      </c>
      <c r="E401" s="15">
        <v>641608.56999999995</v>
      </c>
      <c r="F401" s="15">
        <v>60302.04</v>
      </c>
      <c r="G401" s="15">
        <v>13940.42</v>
      </c>
      <c r="H401" s="15">
        <v>263495.07</v>
      </c>
      <c r="I401" s="15">
        <v>22822.09</v>
      </c>
      <c r="J401" s="16">
        <v>0</v>
      </c>
      <c r="K401" s="17">
        <v>1002168.1900000001</v>
      </c>
      <c r="L401" s="17">
        <v>193921.5</v>
      </c>
      <c r="M401" s="18">
        <v>1196089.69</v>
      </c>
    </row>
    <row r="402" spans="1:13" ht="12.75" customHeight="1" x14ac:dyDescent="0.2">
      <c r="A402" s="39">
        <v>1715002</v>
      </c>
      <c r="B402" s="29" t="s">
        <v>405</v>
      </c>
      <c r="C402" s="30" t="s">
        <v>323</v>
      </c>
      <c r="D402" s="31">
        <v>195996.30000000002</v>
      </c>
      <c r="E402" s="15">
        <v>170723.19</v>
      </c>
      <c r="F402" s="15">
        <v>19839.2</v>
      </c>
      <c r="G402" s="15">
        <v>5433.91</v>
      </c>
      <c r="H402" s="15">
        <v>76871.240000000005</v>
      </c>
      <c r="I402" s="15">
        <v>5032.91</v>
      </c>
      <c r="J402" s="16">
        <v>0</v>
      </c>
      <c r="K402" s="17">
        <v>277900.45</v>
      </c>
      <c r="L402" s="17">
        <v>62255</v>
      </c>
      <c r="M402" s="18">
        <v>340155.45</v>
      </c>
    </row>
    <row r="403" spans="1:13" ht="12.75" customHeight="1" x14ac:dyDescent="0.2">
      <c r="A403" s="39">
        <v>1715101</v>
      </c>
      <c r="B403" s="29" t="s">
        <v>406</v>
      </c>
      <c r="C403" s="30" t="s">
        <v>323</v>
      </c>
      <c r="D403" s="31">
        <v>333270.7</v>
      </c>
      <c r="E403" s="15">
        <v>294154.21000000002</v>
      </c>
      <c r="F403" s="15">
        <v>33499.56</v>
      </c>
      <c r="G403" s="15">
        <v>5616.93</v>
      </c>
      <c r="H403" s="15">
        <v>106061.14</v>
      </c>
      <c r="I403" s="15">
        <v>10552.03</v>
      </c>
      <c r="J403" s="16">
        <v>0</v>
      </c>
      <c r="K403" s="17">
        <v>449883.87000000005</v>
      </c>
      <c r="L403" s="17">
        <v>75105</v>
      </c>
      <c r="M403" s="18">
        <v>524988.87000000011</v>
      </c>
    </row>
    <row r="404" spans="1:13" ht="12.75" customHeight="1" x14ac:dyDescent="0.2">
      <c r="A404" s="39">
        <v>1715150</v>
      </c>
      <c r="B404" s="29" t="s">
        <v>407</v>
      </c>
      <c r="C404" s="30" t="s">
        <v>323</v>
      </c>
      <c r="D404" s="31">
        <v>149782.76</v>
      </c>
      <c r="E404" s="15">
        <v>128541.97</v>
      </c>
      <c r="F404" s="15">
        <v>19836.79</v>
      </c>
      <c r="G404" s="15">
        <v>1404</v>
      </c>
      <c r="H404" s="15">
        <v>58685.85</v>
      </c>
      <c r="I404" s="15">
        <v>4258.58</v>
      </c>
      <c r="J404" s="16">
        <v>0</v>
      </c>
      <c r="K404" s="17">
        <v>212727.19</v>
      </c>
      <c r="L404" s="17">
        <v>44490</v>
      </c>
      <c r="M404" s="18">
        <v>257217.19</v>
      </c>
    </row>
    <row r="405" spans="1:13" ht="12.75" customHeight="1" x14ac:dyDescent="0.2">
      <c r="A405" s="39">
        <v>1715259</v>
      </c>
      <c r="B405" s="29" t="s">
        <v>408</v>
      </c>
      <c r="C405" s="30" t="s">
        <v>323</v>
      </c>
      <c r="D405" s="31">
        <v>85383.02</v>
      </c>
      <c r="E405" s="15">
        <v>59660</v>
      </c>
      <c r="F405" s="15">
        <v>25723.02</v>
      </c>
      <c r="G405" s="15">
        <v>0</v>
      </c>
      <c r="H405" s="15">
        <v>48185.89</v>
      </c>
      <c r="I405" s="15">
        <v>6851.72</v>
      </c>
      <c r="J405" s="16">
        <v>0</v>
      </c>
      <c r="K405" s="17">
        <v>140420.63</v>
      </c>
      <c r="L405" s="17">
        <v>30305</v>
      </c>
      <c r="M405" s="18">
        <v>170725.63</v>
      </c>
    </row>
    <row r="406" spans="1:13" ht="12.75" customHeight="1" x14ac:dyDescent="0.2">
      <c r="A406" s="39">
        <v>1715507</v>
      </c>
      <c r="B406" s="29" t="s">
        <v>409</v>
      </c>
      <c r="C406" s="30" t="s">
        <v>323</v>
      </c>
      <c r="D406" s="31">
        <v>52190.64</v>
      </c>
      <c r="E406" s="15">
        <v>38664.639999999999</v>
      </c>
      <c r="F406" s="15">
        <v>12840</v>
      </c>
      <c r="G406" s="15">
        <v>686</v>
      </c>
      <c r="H406" s="15">
        <v>11011.8</v>
      </c>
      <c r="I406" s="15">
        <v>2104.9499999999998</v>
      </c>
      <c r="J406" s="16">
        <v>0</v>
      </c>
      <c r="K406" s="17">
        <v>65307.39</v>
      </c>
      <c r="L406" s="17">
        <v>14630</v>
      </c>
      <c r="M406" s="18">
        <v>79937.39</v>
      </c>
    </row>
    <row r="407" spans="1:13" ht="12.75" customHeight="1" x14ac:dyDescent="0.2">
      <c r="A407" s="39">
        <v>1715705</v>
      </c>
      <c r="B407" s="29" t="s">
        <v>410</v>
      </c>
      <c r="C407" s="30" t="s">
        <v>323</v>
      </c>
      <c r="D407" s="31">
        <v>368780.92</v>
      </c>
      <c r="E407" s="15">
        <v>324533.37</v>
      </c>
      <c r="F407" s="15">
        <v>34999.14</v>
      </c>
      <c r="G407" s="15">
        <v>9248.41</v>
      </c>
      <c r="H407" s="15">
        <v>82947.42</v>
      </c>
      <c r="I407" s="15">
        <v>2131.23</v>
      </c>
      <c r="J407" s="16">
        <v>0</v>
      </c>
      <c r="K407" s="17">
        <v>453859.56999999995</v>
      </c>
      <c r="L407" s="17">
        <v>55540</v>
      </c>
      <c r="M407" s="18">
        <v>509399.56999999995</v>
      </c>
    </row>
    <row r="408" spans="1:13" ht="12.75" customHeight="1" x14ac:dyDescent="0.2">
      <c r="A408" s="39">
        <v>1715754</v>
      </c>
      <c r="B408" s="29" t="s">
        <v>411</v>
      </c>
      <c r="C408" s="30" t="s">
        <v>323</v>
      </c>
      <c r="D408" s="31">
        <v>1641840.6800000002</v>
      </c>
      <c r="E408" s="15">
        <v>1422477.82</v>
      </c>
      <c r="F408" s="15">
        <v>123501.81999999999</v>
      </c>
      <c r="G408" s="15">
        <v>95861.04</v>
      </c>
      <c r="H408" s="15">
        <v>582361.5</v>
      </c>
      <c r="I408" s="15">
        <v>37634.82</v>
      </c>
      <c r="J408" s="16">
        <v>966.63</v>
      </c>
      <c r="K408" s="17">
        <v>2262803.63</v>
      </c>
      <c r="L408" s="17">
        <v>328595</v>
      </c>
      <c r="M408" s="18">
        <v>2591398.63</v>
      </c>
    </row>
    <row r="409" spans="1:13" ht="12.75" customHeight="1" x14ac:dyDescent="0.2">
      <c r="A409" s="39">
        <v>1716109</v>
      </c>
      <c r="B409" s="29" t="s">
        <v>412</v>
      </c>
      <c r="C409" s="30" t="s">
        <v>323</v>
      </c>
      <c r="D409" s="31">
        <v>5008179.459999999</v>
      </c>
      <c r="E409" s="15">
        <v>3487374.88</v>
      </c>
      <c r="F409" s="15">
        <v>923979.73</v>
      </c>
      <c r="G409" s="15">
        <v>596824.85</v>
      </c>
      <c r="H409" s="15">
        <v>2321359.4899999998</v>
      </c>
      <c r="I409" s="15">
        <v>278927.24999999994</v>
      </c>
      <c r="J409" s="16">
        <v>16721.419999999998</v>
      </c>
      <c r="K409" s="17">
        <v>7625187.6199999992</v>
      </c>
      <c r="L409" s="17">
        <v>1875683.61</v>
      </c>
      <c r="M409" s="18">
        <v>9500871.2299999986</v>
      </c>
    </row>
    <row r="410" spans="1:13" ht="12.75" customHeight="1" x14ac:dyDescent="0.2">
      <c r="A410" s="39">
        <v>1716208</v>
      </c>
      <c r="B410" s="29" t="s">
        <v>413</v>
      </c>
      <c r="C410" s="30" t="s">
        <v>323</v>
      </c>
      <c r="D410" s="31">
        <v>1005615.86</v>
      </c>
      <c r="E410" s="15">
        <v>843930.91</v>
      </c>
      <c r="F410" s="15">
        <v>123060.23</v>
      </c>
      <c r="G410" s="15">
        <v>38624.720000000001</v>
      </c>
      <c r="H410" s="15">
        <v>325597.88</v>
      </c>
      <c r="I410" s="15">
        <v>29630.55</v>
      </c>
      <c r="J410" s="16">
        <v>225.14</v>
      </c>
      <c r="K410" s="17">
        <v>1361069.43</v>
      </c>
      <c r="L410" s="17">
        <v>147803.9</v>
      </c>
      <c r="M410" s="18">
        <v>1508873.3299999998</v>
      </c>
    </row>
    <row r="411" spans="1:13" ht="12.75" customHeight="1" x14ac:dyDescent="0.2">
      <c r="A411" s="39">
        <v>1716307</v>
      </c>
      <c r="B411" s="29" t="s">
        <v>252</v>
      </c>
      <c r="C411" s="30" t="s">
        <v>323</v>
      </c>
      <c r="D411" s="31">
        <v>267655.64999999997</v>
      </c>
      <c r="E411" s="15">
        <v>234876.78</v>
      </c>
      <c r="F411" s="15">
        <v>28463.07</v>
      </c>
      <c r="G411" s="15">
        <v>4315.8</v>
      </c>
      <c r="H411" s="15">
        <v>84047.9</v>
      </c>
      <c r="I411" s="15">
        <v>8799.59</v>
      </c>
      <c r="J411" s="16">
        <v>0</v>
      </c>
      <c r="K411" s="17">
        <v>360503.13999999996</v>
      </c>
      <c r="L411" s="17">
        <v>61520</v>
      </c>
      <c r="M411" s="18">
        <v>422023.13999999996</v>
      </c>
    </row>
    <row r="412" spans="1:13" ht="12.75" customHeight="1" x14ac:dyDescent="0.2">
      <c r="A412" s="39">
        <v>1716505</v>
      </c>
      <c r="B412" s="29" t="s">
        <v>414</v>
      </c>
      <c r="C412" s="30" t="s">
        <v>323</v>
      </c>
      <c r="D412" s="31">
        <v>1279894.3799999999</v>
      </c>
      <c r="E412" s="15">
        <v>953074.78</v>
      </c>
      <c r="F412" s="15">
        <v>204537.97</v>
      </c>
      <c r="G412" s="15">
        <v>122281.63</v>
      </c>
      <c r="H412" s="15">
        <v>458289.07</v>
      </c>
      <c r="I412" s="15">
        <v>61167.040000000001</v>
      </c>
      <c r="J412" s="16">
        <v>934</v>
      </c>
      <c r="K412" s="17">
        <v>1800284.49</v>
      </c>
      <c r="L412" s="17">
        <v>333569.11000000004</v>
      </c>
      <c r="M412" s="18">
        <v>2133853.6</v>
      </c>
    </row>
    <row r="413" spans="1:13" ht="12.75" customHeight="1" x14ac:dyDescent="0.2">
      <c r="A413" s="39">
        <v>1716604</v>
      </c>
      <c r="B413" s="29" t="s">
        <v>415</v>
      </c>
      <c r="C413" s="30" t="s">
        <v>323</v>
      </c>
      <c r="D413" s="31">
        <v>1179847.23</v>
      </c>
      <c r="E413" s="15">
        <v>1001723.45</v>
      </c>
      <c r="F413" s="15">
        <v>102722.45999999999</v>
      </c>
      <c r="G413" s="15">
        <v>75401.320000000007</v>
      </c>
      <c r="H413" s="15">
        <v>317976.18</v>
      </c>
      <c r="I413" s="15">
        <v>24241.82</v>
      </c>
      <c r="J413" s="16">
        <v>0</v>
      </c>
      <c r="K413" s="17">
        <v>1522065.23</v>
      </c>
      <c r="L413" s="17">
        <v>292927</v>
      </c>
      <c r="M413" s="18">
        <v>1814992.23</v>
      </c>
    </row>
    <row r="414" spans="1:13" ht="12.75" customHeight="1" x14ac:dyDescent="0.2">
      <c r="A414" s="39">
        <v>1716653</v>
      </c>
      <c r="B414" s="29" t="s">
        <v>416</v>
      </c>
      <c r="C414" s="30" t="s">
        <v>323</v>
      </c>
      <c r="D414" s="31">
        <v>376218.27999999997</v>
      </c>
      <c r="E414" s="15">
        <v>317220.55</v>
      </c>
      <c r="F414" s="15">
        <v>58997.73</v>
      </c>
      <c r="G414" s="15">
        <v>0</v>
      </c>
      <c r="H414" s="15">
        <v>96089.21</v>
      </c>
      <c r="I414" s="15">
        <v>11924.53</v>
      </c>
      <c r="J414" s="16">
        <v>0</v>
      </c>
      <c r="K414" s="17">
        <v>484232.02</v>
      </c>
      <c r="L414" s="17">
        <v>64790</v>
      </c>
      <c r="M414" s="18">
        <v>549022.02</v>
      </c>
    </row>
    <row r="415" spans="1:13" ht="12.75" customHeight="1" x14ac:dyDescent="0.2">
      <c r="A415" s="39">
        <v>1716703</v>
      </c>
      <c r="B415" s="29" t="s">
        <v>417</v>
      </c>
      <c r="C415" s="30" t="s">
        <v>323</v>
      </c>
      <c r="D415" s="31">
        <v>1831129.1400000001</v>
      </c>
      <c r="E415" s="15">
        <v>1566720.98</v>
      </c>
      <c r="F415" s="15">
        <v>197332.08</v>
      </c>
      <c r="G415" s="15">
        <v>67076.08</v>
      </c>
      <c r="H415" s="15">
        <v>725803.37</v>
      </c>
      <c r="I415" s="15">
        <v>74736.06</v>
      </c>
      <c r="J415" s="16">
        <v>0</v>
      </c>
      <c r="K415" s="17">
        <v>2631668.5700000003</v>
      </c>
      <c r="L415" s="17">
        <v>455527.05</v>
      </c>
      <c r="M415" s="18">
        <v>3087195.62</v>
      </c>
    </row>
    <row r="416" spans="1:13" ht="12.75" customHeight="1" x14ac:dyDescent="0.2">
      <c r="A416" s="39">
        <v>1717008</v>
      </c>
      <c r="B416" s="29" t="s">
        <v>418</v>
      </c>
      <c r="C416" s="30" t="s">
        <v>323</v>
      </c>
      <c r="D416" s="31">
        <v>424897.33999999997</v>
      </c>
      <c r="E416" s="15">
        <v>373811.05</v>
      </c>
      <c r="F416" s="15">
        <v>38964.730000000003</v>
      </c>
      <c r="G416" s="15">
        <v>12121.56</v>
      </c>
      <c r="H416" s="15">
        <v>126912.69</v>
      </c>
      <c r="I416" s="15">
        <v>10664.65</v>
      </c>
      <c r="J416" s="16">
        <v>0</v>
      </c>
      <c r="K416" s="17">
        <v>562474.68000000005</v>
      </c>
      <c r="L416" s="17">
        <v>68235</v>
      </c>
      <c r="M416" s="18">
        <v>630709.68000000005</v>
      </c>
    </row>
    <row r="417" spans="1:13" ht="12.75" customHeight="1" x14ac:dyDescent="0.2">
      <c r="A417" s="39">
        <v>1717206</v>
      </c>
      <c r="B417" s="29" t="s">
        <v>419</v>
      </c>
      <c r="C417" s="30" t="s">
        <v>323</v>
      </c>
      <c r="D417" s="31">
        <v>154429.50999999998</v>
      </c>
      <c r="E417" s="15">
        <v>137115.79999999999</v>
      </c>
      <c r="F417" s="15">
        <v>14844.66</v>
      </c>
      <c r="G417" s="15">
        <v>2469.0500000000002</v>
      </c>
      <c r="H417" s="15">
        <v>29228.21</v>
      </c>
      <c r="I417" s="15">
        <v>6859.1799999999994</v>
      </c>
      <c r="J417" s="16">
        <v>0</v>
      </c>
      <c r="K417" s="17">
        <v>190516.89999999997</v>
      </c>
      <c r="L417" s="17">
        <v>32105</v>
      </c>
      <c r="M417" s="18">
        <v>222621.89999999997</v>
      </c>
    </row>
    <row r="418" spans="1:13" ht="12.75" customHeight="1" x14ac:dyDescent="0.2">
      <c r="A418" s="39">
        <v>1717503</v>
      </c>
      <c r="B418" s="29" t="s">
        <v>420</v>
      </c>
      <c r="C418" s="30" t="s">
        <v>323</v>
      </c>
      <c r="D418" s="31">
        <v>453830.24000000005</v>
      </c>
      <c r="E418" s="15">
        <v>412645.52</v>
      </c>
      <c r="F418" s="15">
        <v>34562.51</v>
      </c>
      <c r="G418" s="15">
        <v>6622.21</v>
      </c>
      <c r="H418" s="15">
        <v>124817.1</v>
      </c>
      <c r="I418" s="15">
        <v>10019.84</v>
      </c>
      <c r="J418" s="16">
        <v>0</v>
      </c>
      <c r="K418" s="17">
        <v>588667.18000000005</v>
      </c>
      <c r="L418" s="17">
        <v>109811.82</v>
      </c>
      <c r="M418" s="18">
        <v>698479</v>
      </c>
    </row>
    <row r="419" spans="1:13" ht="12.75" customHeight="1" x14ac:dyDescent="0.2">
      <c r="A419" s="39">
        <v>1717800</v>
      </c>
      <c r="B419" s="29" t="s">
        <v>421</v>
      </c>
      <c r="C419" s="30" t="s">
        <v>323</v>
      </c>
      <c r="D419" s="31">
        <v>353864.37</v>
      </c>
      <c r="E419" s="15">
        <v>297911.56</v>
      </c>
      <c r="F419" s="15">
        <v>44640.79</v>
      </c>
      <c r="G419" s="15">
        <v>11312.02</v>
      </c>
      <c r="H419" s="15">
        <v>99576.57</v>
      </c>
      <c r="I419" s="15">
        <v>7038.25</v>
      </c>
      <c r="J419" s="16">
        <v>0</v>
      </c>
      <c r="K419" s="17">
        <v>460479.19</v>
      </c>
      <c r="L419" s="17">
        <v>74795</v>
      </c>
      <c r="M419" s="18">
        <v>535274.18999999994</v>
      </c>
    </row>
    <row r="420" spans="1:13" ht="12.75" customHeight="1" x14ac:dyDescent="0.2">
      <c r="A420" s="39">
        <v>1717909</v>
      </c>
      <c r="B420" s="29" t="s">
        <v>422</v>
      </c>
      <c r="C420" s="30" t="s">
        <v>323</v>
      </c>
      <c r="D420" s="31">
        <v>610862.43999999994</v>
      </c>
      <c r="E420" s="15">
        <v>513602.56</v>
      </c>
      <c r="F420" s="15">
        <v>69755.37</v>
      </c>
      <c r="G420" s="15">
        <v>27504.51</v>
      </c>
      <c r="H420" s="15">
        <v>198844.58</v>
      </c>
      <c r="I420" s="15">
        <v>22597.95</v>
      </c>
      <c r="J420" s="16">
        <v>0</v>
      </c>
      <c r="K420" s="17">
        <v>832304.96999999986</v>
      </c>
      <c r="L420" s="17">
        <v>86735</v>
      </c>
      <c r="M420" s="18">
        <v>919039.96999999986</v>
      </c>
    </row>
    <row r="421" spans="1:13" ht="12.75" customHeight="1" x14ac:dyDescent="0.2">
      <c r="A421" s="39">
        <v>1718006</v>
      </c>
      <c r="B421" s="29" t="s">
        <v>423</v>
      </c>
      <c r="C421" s="30" t="s">
        <v>323</v>
      </c>
      <c r="D421" s="31">
        <v>121385.23</v>
      </c>
      <c r="E421" s="15">
        <v>107889.28</v>
      </c>
      <c r="F421" s="15">
        <v>7135.03</v>
      </c>
      <c r="G421" s="15">
        <v>6360.92</v>
      </c>
      <c r="H421" s="15">
        <v>28281.21</v>
      </c>
      <c r="I421" s="15">
        <v>2420.9</v>
      </c>
      <c r="J421" s="16">
        <v>0</v>
      </c>
      <c r="K421" s="17">
        <v>152087.34</v>
      </c>
      <c r="L421" s="17">
        <v>34640</v>
      </c>
      <c r="M421" s="18">
        <v>186727.34</v>
      </c>
    </row>
    <row r="422" spans="1:13" ht="12.75" customHeight="1" x14ac:dyDescent="0.2">
      <c r="A422" s="39">
        <v>1718204</v>
      </c>
      <c r="B422" s="29" t="s">
        <v>424</v>
      </c>
      <c r="C422" s="30" t="s">
        <v>323</v>
      </c>
      <c r="D422" s="31">
        <v>5630739.2800000003</v>
      </c>
      <c r="E422" s="15">
        <v>4099661.08</v>
      </c>
      <c r="F422" s="15">
        <v>811266.62999999989</v>
      </c>
      <c r="G422" s="15">
        <v>719811.57</v>
      </c>
      <c r="H422" s="15">
        <v>2147550.62</v>
      </c>
      <c r="I422" s="15">
        <v>218978.74000000002</v>
      </c>
      <c r="J422" s="16">
        <v>8848.6299999999992</v>
      </c>
      <c r="K422" s="17">
        <v>8006117.2700000005</v>
      </c>
      <c r="L422" s="17">
        <v>2256568.9500000002</v>
      </c>
      <c r="M422" s="18">
        <v>10262686.220000001</v>
      </c>
    </row>
    <row r="423" spans="1:13" ht="12.75" customHeight="1" x14ac:dyDescent="0.2">
      <c r="A423" s="39">
        <v>1718303</v>
      </c>
      <c r="B423" s="29" t="s">
        <v>425</v>
      </c>
      <c r="C423" s="30" t="s">
        <v>323</v>
      </c>
      <c r="D423" s="31">
        <v>210112.12000000002</v>
      </c>
      <c r="E423" s="15">
        <v>191672.94</v>
      </c>
      <c r="F423" s="15">
        <v>9961.67</v>
      </c>
      <c r="G423" s="15">
        <v>8477.51</v>
      </c>
      <c r="H423" s="15">
        <v>99098</v>
      </c>
      <c r="I423" s="15">
        <v>11728.669999999998</v>
      </c>
      <c r="J423" s="16">
        <v>0</v>
      </c>
      <c r="K423" s="17">
        <v>320938.78999999998</v>
      </c>
      <c r="L423" s="17">
        <v>38975</v>
      </c>
      <c r="M423" s="18">
        <v>359913.79</v>
      </c>
    </row>
    <row r="424" spans="1:13" ht="12.75" customHeight="1" x14ac:dyDescent="0.2">
      <c r="A424" s="39">
        <v>1718402</v>
      </c>
      <c r="B424" s="29" t="s">
        <v>426</v>
      </c>
      <c r="C424" s="30" t="s">
        <v>323</v>
      </c>
      <c r="D424" s="31">
        <v>164430.82999999999</v>
      </c>
      <c r="E424" s="15">
        <v>139093.18</v>
      </c>
      <c r="F424" s="15">
        <v>15142.65</v>
      </c>
      <c r="G424" s="15">
        <v>10195</v>
      </c>
      <c r="H424" s="15">
        <v>55189.57</v>
      </c>
      <c r="I424" s="15">
        <v>8116.4</v>
      </c>
      <c r="J424" s="16">
        <v>0</v>
      </c>
      <c r="K424" s="17">
        <v>227736.8</v>
      </c>
      <c r="L424" s="17">
        <v>70170</v>
      </c>
      <c r="M424" s="18">
        <v>297906.8</v>
      </c>
    </row>
    <row r="425" spans="1:13" ht="12.75" customHeight="1" x14ac:dyDescent="0.2">
      <c r="A425" s="39">
        <v>1718451</v>
      </c>
      <c r="B425" s="29" t="s">
        <v>427</v>
      </c>
      <c r="C425" s="30" t="s">
        <v>323</v>
      </c>
      <c r="D425" s="31">
        <v>127901.52</v>
      </c>
      <c r="E425" s="15">
        <v>115167.28</v>
      </c>
      <c r="F425" s="15">
        <v>11455.24</v>
      </c>
      <c r="G425" s="15">
        <v>1279</v>
      </c>
      <c r="H425" s="15">
        <v>41039.86</v>
      </c>
      <c r="I425" s="15">
        <v>3426.12</v>
      </c>
      <c r="J425" s="16">
        <v>0</v>
      </c>
      <c r="K425" s="17">
        <v>172367.5</v>
      </c>
      <c r="L425" s="17">
        <v>32550</v>
      </c>
      <c r="M425" s="18">
        <v>204917.5</v>
      </c>
    </row>
    <row r="426" spans="1:13" ht="12.75" customHeight="1" x14ac:dyDescent="0.2">
      <c r="A426" s="39">
        <v>1718501</v>
      </c>
      <c r="B426" s="29" t="s">
        <v>428</v>
      </c>
      <c r="C426" s="30" t="s">
        <v>323</v>
      </c>
      <c r="D426" s="31">
        <v>174148.66</v>
      </c>
      <c r="E426" s="15">
        <v>160258.75</v>
      </c>
      <c r="F426" s="15">
        <v>8701.9699999999993</v>
      </c>
      <c r="G426" s="15">
        <v>5187.9399999999996</v>
      </c>
      <c r="H426" s="15">
        <v>56962.59</v>
      </c>
      <c r="I426" s="15">
        <v>16376.49</v>
      </c>
      <c r="J426" s="16">
        <v>0</v>
      </c>
      <c r="K426" s="17">
        <v>247487.74</v>
      </c>
      <c r="L426" s="17">
        <v>43155</v>
      </c>
      <c r="M426" s="18">
        <v>290642.74</v>
      </c>
    </row>
    <row r="427" spans="1:13" ht="12.75" customHeight="1" x14ac:dyDescent="0.2">
      <c r="A427" s="39">
        <v>1718550</v>
      </c>
      <c r="B427" s="29" t="s">
        <v>429</v>
      </c>
      <c r="C427" s="30" t="s">
        <v>323</v>
      </c>
      <c r="D427" s="31">
        <v>375306.94000000006</v>
      </c>
      <c r="E427" s="15">
        <v>332062.15000000002</v>
      </c>
      <c r="F427" s="15">
        <v>41014.959999999999</v>
      </c>
      <c r="G427" s="15">
        <v>2229.83</v>
      </c>
      <c r="H427" s="15">
        <v>112336.24</v>
      </c>
      <c r="I427" s="15">
        <v>10570.5</v>
      </c>
      <c r="J427" s="16">
        <v>0</v>
      </c>
      <c r="K427" s="17">
        <v>498213.68000000005</v>
      </c>
      <c r="L427" s="17">
        <v>81665</v>
      </c>
      <c r="M427" s="18">
        <v>579878.68000000005</v>
      </c>
    </row>
    <row r="428" spans="1:13" ht="12.75" customHeight="1" x14ac:dyDescent="0.2">
      <c r="A428" s="39">
        <v>1718659</v>
      </c>
      <c r="B428" s="29" t="s">
        <v>430</v>
      </c>
      <c r="C428" s="30" t="s">
        <v>323</v>
      </c>
      <c r="D428" s="31">
        <v>8681.6899999999987</v>
      </c>
      <c r="E428" s="15">
        <v>3307.49</v>
      </c>
      <c r="F428" s="15">
        <v>5374.2</v>
      </c>
      <c r="G428" s="15">
        <v>0</v>
      </c>
      <c r="H428" s="15">
        <v>2090</v>
      </c>
      <c r="I428" s="15">
        <v>1938</v>
      </c>
      <c r="J428" s="16">
        <v>0</v>
      </c>
      <c r="K428" s="17">
        <v>12709.689999999999</v>
      </c>
      <c r="L428" s="17">
        <v>7315</v>
      </c>
      <c r="M428" s="18">
        <v>20024.689999999999</v>
      </c>
    </row>
    <row r="429" spans="1:13" ht="12.75" customHeight="1" x14ac:dyDescent="0.2">
      <c r="A429" s="39">
        <v>1718709</v>
      </c>
      <c r="B429" s="29" t="s">
        <v>431</v>
      </c>
      <c r="C429" s="30" t="s">
        <v>323</v>
      </c>
      <c r="D429" s="31">
        <v>158854.32</v>
      </c>
      <c r="E429" s="15">
        <v>129151.11</v>
      </c>
      <c r="F429" s="15">
        <v>22215.21</v>
      </c>
      <c r="G429" s="15">
        <v>7488</v>
      </c>
      <c r="H429" s="15">
        <v>46845.72</v>
      </c>
      <c r="I429" s="15">
        <v>12219.95</v>
      </c>
      <c r="J429" s="16">
        <v>0</v>
      </c>
      <c r="K429" s="17">
        <v>217919.99000000002</v>
      </c>
      <c r="L429" s="17">
        <v>34040</v>
      </c>
      <c r="M429" s="18">
        <v>251959.99000000002</v>
      </c>
    </row>
    <row r="430" spans="1:13" ht="12.75" customHeight="1" x14ac:dyDescent="0.2">
      <c r="A430" s="39">
        <v>1718758</v>
      </c>
      <c r="B430" s="29" t="s">
        <v>432</v>
      </c>
      <c r="C430" s="30" t="s">
        <v>323</v>
      </c>
      <c r="D430" s="31">
        <v>391139.25</v>
      </c>
      <c r="E430" s="15">
        <v>353546.54</v>
      </c>
      <c r="F430" s="15">
        <v>26880.81</v>
      </c>
      <c r="G430" s="15">
        <v>10711.9</v>
      </c>
      <c r="H430" s="15">
        <v>95724.800000000003</v>
      </c>
      <c r="I430" s="15">
        <v>14139.18</v>
      </c>
      <c r="J430" s="16">
        <v>0</v>
      </c>
      <c r="K430" s="17">
        <v>501003.23</v>
      </c>
      <c r="L430" s="17">
        <v>83155</v>
      </c>
      <c r="M430" s="18">
        <v>584158.23</v>
      </c>
    </row>
    <row r="431" spans="1:13" ht="12.75" customHeight="1" x14ac:dyDescent="0.2">
      <c r="A431" s="39">
        <v>1718808</v>
      </c>
      <c r="B431" s="29" t="s">
        <v>433</v>
      </c>
      <c r="C431" s="30" t="s">
        <v>323</v>
      </c>
      <c r="D431" s="31">
        <v>140078.98000000001</v>
      </c>
      <c r="E431" s="15">
        <v>121894.89</v>
      </c>
      <c r="F431" s="15">
        <v>12345.36</v>
      </c>
      <c r="G431" s="15">
        <v>5838.73</v>
      </c>
      <c r="H431" s="15">
        <v>67817.81</v>
      </c>
      <c r="I431" s="15">
        <v>8621.34</v>
      </c>
      <c r="J431" s="16">
        <v>0</v>
      </c>
      <c r="K431" s="17">
        <v>216518.13</v>
      </c>
      <c r="L431" s="17">
        <v>38220</v>
      </c>
      <c r="M431" s="18">
        <v>254738.13</v>
      </c>
    </row>
    <row r="432" spans="1:13" ht="12.75" customHeight="1" x14ac:dyDescent="0.2">
      <c r="A432" s="39">
        <v>1718840</v>
      </c>
      <c r="B432" s="29" t="s">
        <v>434</v>
      </c>
      <c r="C432" s="30" t="s">
        <v>323</v>
      </c>
      <c r="D432" s="31">
        <v>326064.65999999997</v>
      </c>
      <c r="E432" s="15">
        <v>286655.73</v>
      </c>
      <c r="F432" s="15">
        <v>33614.99</v>
      </c>
      <c r="G432" s="15">
        <v>5793.94</v>
      </c>
      <c r="H432" s="15">
        <v>101858.16</v>
      </c>
      <c r="I432" s="15">
        <v>15594.01</v>
      </c>
      <c r="J432" s="16">
        <v>0</v>
      </c>
      <c r="K432" s="17">
        <v>443516.82999999996</v>
      </c>
      <c r="L432" s="17">
        <v>55250</v>
      </c>
      <c r="M432" s="18">
        <v>498766.82999999996</v>
      </c>
    </row>
    <row r="433" spans="1:13" ht="12.75" customHeight="1" x14ac:dyDescent="0.2">
      <c r="A433" s="39">
        <v>1718865</v>
      </c>
      <c r="B433" s="29" t="s">
        <v>435</v>
      </c>
      <c r="C433" s="30" t="s">
        <v>323</v>
      </c>
      <c r="D433" s="31">
        <v>392459.12</v>
      </c>
      <c r="E433" s="15">
        <v>338377.46</v>
      </c>
      <c r="F433" s="15">
        <v>45549.31</v>
      </c>
      <c r="G433" s="15">
        <v>8532.35</v>
      </c>
      <c r="H433" s="15">
        <v>143741.81</v>
      </c>
      <c r="I433" s="15">
        <v>25156.21</v>
      </c>
      <c r="J433" s="16">
        <v>0</v>
      </c>
      <c r="K433" s="17">
        <v>561357.1399999999</v>
      </c>
      <c r="L433" s="17">
        <v>140026.5</v>
      </c>
      <c r="M433" s="18">
        <v>701383.6399999999</v>
      </c>
    </row>
    <row r="434" spans="1:13" ht="12.75" customHeight="1" x14ac:dyDescent="0.2">
      <c r="A434" s="39">
        <v>1718881</v>
      </c>
      <c r="B434" s="29" t="s">
        <v>436</v>
      </c>
      <c r="C434" s="30" t="s">
        <v>323</v>
      </c>
      <c r="D434" s="31">
        <v>132588.19999999998</v>
      </c>
      <c r="E434" s="15">
        <v>122083.73</v>
      </c>
      <c r="F434" s="15">
        <v>10504.47</v>
      </c>
      <c r="G434" s="15">
        <v>0</v>
      </c>
      <c r="H434" s="15">
        <v>25818.720000000001</v>
      </c>
      <c r="I434" s="15">
        <v>2090.5</v>
      </c>
      <c r="J434" s="16">
        <v>0</v>
      </c>
      <c r="K434" s="17">
        <v>160497.41999999998</v>
      </c>
      <c r="L434" s="17">
        <v>34640</v>
      </c>
      <c r="M434" s="18">
        <v>195137.41999999998</v>
      </c>
    </row>
    <row r="435" spans="1:13" ht="12.75" customHeight="1" x14ac:dyDescent="0.2">
      <c r="A435" s="39">
        <v>1718899</v>
      </c>
      <c r="B435" s="29" t="s">
        <v>437</v>
      </c>
      <c r="C435" s="30" t="s">
        <v>323</v>
      </c>
      <c r="D435" s="31">
        <v>87290.09</v>
      </c>
      <c r="E435" s="15">
        <v>84862.09</v>
      </c>
      <c r="F435" s="15">
        <v>0</v>
      </c>
      <c r="G435" s="15">
        <v>2428</v>
      </c>
      <c r="H435" s="15">
        <v>17344.47</v>
      </c>
      <c r="I435" s="15">
        <v>2090</v>
      </c>
      <c r="J435" s="16">
        <v>0</v>
      </c>
      <c r="K435" s="17">
        <v>106724.56</v>
      </c>
      <c r="L435" s="17">
        <v>13585</v>
      </c>
      <c r="M435" s="18">
        <v>120309.56</v>
      </c>
    </row>
    <row r="436" spans="1:13" ht="12.75" customHeight="1" x14ac:dyDescent="0.2">
      <c r="A436" s="39">
        <v>1718907</v>
      </c>
      <c r="B436" s="29" t="s">
        <v>438</v>
      </c>
      <c r="C436" s="30" t="s">
        <v>323</v>
      </c>
      <c r="D436" s="31">
        <v>364685.97000000003</v>
      </c>
      <c r="E436" s="15">
        <v>336649.51</v>
      </c>
      <c r="F436" s="15">
        <v>16131.09</v>
      </c>
      <c r="G436" s="15">
        <v>11905.37</v>
      </c>
      <c r="H436" s="15">
        <v>95067.090000000011</v>
      </c>
      <c r="I436" s="15">
        <v>4741.95</v>
      </c>
      <c r="J436" s="16">
        <v>0</v>
      </c>
      <c r="K436" s="17">
        <v>464495.01000000007</v>
      </c>
      <c r="L436" s="17">
        <v>57475</v>
      </c>
      <c r="M436" s="18">
        <v>521970.01000000007</v>
      </c>
    </row>
    <row r="437" spans="1:13" ht="12.75" customHeight="1" x14ac:dyDescent="0.2">
      <c r="A437" s="39">
        <v>1719004</v>
      </c>
      <c r="B437" s="29" t="s">
        <v>439</v>
      </c>
      <c r="C437" s="30" t="s">
        <v>323</v>
      </c>
      <c r="D437" s="31">
        <v>140661.32</v>
      </c>
      <c r="E437" s="15">
        <v>124599.73</v>
      </c>
      <c r="F437" s="15">
        <v>12926.59</v>
      </c>
      <c r="G437" s="15">
        <v>3135</v>
      </c>
      <c r="H437" s="15">
        <v>48896.49</v>
      </c>
      <c r="I437" s="15">
        <v>7390.41</v>
      </c>
      <c r="J437" s="16">
        <v>0</v>
      </c>
      <c r="K437" s="17">
        <v>196948.22</v>
      </c>
      <c r="L437" s="17">
        <v>37930</v>
      </c>
      <c r="M437" s="18">
        <v>234878.22</v>
      </c>
    </row>
    <row r="438" spans="1:13" ht="12.75" customHeight="1" x14ac:dyDescent="0.2">
      <c r="A438" s="39">
        <v>1720002</v>
      </c>
      <c r="B438" s="29" t="s">
        <v>440</v>
      </c>
      <c r="C438" s="30" t="s">
        <v>323</v>
      </c>
      <c r="D438" s="31">
        <v>147016.76</v>
      </c>
      <c r="E438" s="15">
        <v>132474.97</v>
      </c>
      <c r="F438" s="15">
        <v>11025.1</v>
      </c>
      <c r="G438" s="15">
        <v>3516.69</v>
      </c>
      <c r="H438" s="15">
        <v>59487.58</v>
      </c>
      <c r="I438" s="15">
        <v>5522.24</v>
      </c>
      <c r="J438" s="16">
        <v>0</v>
      </c>
      <c r="K438" s="17">
        <v>212026.58000000002</v>
      </c>
      <c r="L438" s="17">
        <v>47045</v>
      </c>
      <c r="M438" s="18">
        <v>259071.58000000002</v>
      </c>
    </row>
    <row r="439" spans="1:13" ht="12.75" customHeight="1" x14ac:dyDescent="0.2">
      <c r="A439" s="39">
        <v>1720101</v>
      </c>
      <c r="B439" s="29" t="s">
        <v>441</v>
      </c>
      <c r="C439" s="30" t="s">
        <v>323</v>
      </c>
      <c r="D439" s="31">
        <v>190886.58000000002</v>
      </c>
      <c r="E439" s="15">
        <v>168326.97</v>
      </c>
      <c r="F439" s="15">
        <v>18902.61</v>
      </c>
      <c r="G439" s="15">
        <v>3657</v>
      </c>
      <c r="H439" s="15">
        <v>80798.259999999995</v>
      </c>
      <c r="I439" s="15">
        <v>13588.28</v>
      </c>
      <c r="J439" s="16">
        <v>967</v>
      </c>
      <c r="K439" s="17">
        <v>286240.12000000005</v>
      </c>
      <c r="L439" s="17">
        <v>58230</v>
      </c>
      <c r="M439" s="18">
        <v>344470.12000000005</v>
      </c>
    </row>
    <row r="440" spans="1:13" ht="12.75" customHeight="1" x14ac:dyDescent="0.2">
      <c r="A440" s="39">
        <v>1720150</v>
      </c>
      <c r="B440" s="29" t="s">
        <v>442</v>
      </c>
      <c r="C440" s="30" t="s">
        <v>323</v>
      </c>
      <c r="D440" s="31">
        <v>57302.06</v>
      </c>
      <c r="E440" s="15">
        <v>51491.06</v>
      </c>
      <c r="F440" s="15">
        <v>5811</v>
      </c>
      <c r="G440" s="15">
        <v>0</v>
      </c>
      <c r="H440" s="15">
        <v>17124.16</v>
      </c>
      <c r="I440" s="15">
        <v>2089.5</v>
      </c>
      <c r="J440" s="16">
        <v>0</v>
      </c>
      <c r="K440" s="17">
        <v>76515.72</v>
      </c>
      <c r="L440" s="17">
        <v>26661</v>
      </c>
      <c r="M440" s="18">
        <v>103176.72</v>
      </c>
    </row>
    <row r="441" spans="1:13" ht="12.75" customHeight="1" x14ac:dyDescent="0.2">
      <c r="A441" s="39">
        <v>1720200</v>
      </c>
      <c r="B441" s="29" t="s">
        <v>443</v>
      </c>
      <c r="C441" s="30" t="s">
        <v>323</v>
      </c>
      <c r="D441" s="31">
        <v>444293.42</v>
      </c>
      <c r="E441" s="15">
        <v>400829.53</v>
      </c>
      <c r="F441" s="15">
        <v>35053.22</v>
      </c>
      <c r="G441" s="15">
        <v>8410.67</v>
      </c>
      <c r="H441" s="15">
        <v>139808.41</v>
      </c>
      <c r="I441" s="15">
        <v>18511.23</v>
      </c>
      <c r="J441" s="16">
        <v>967</v>
      </c>
      <c r="K441" s="17">
        <v>603580.05999999994</v>
      </c>
      <c r="L441" s="17">
        <v>150945</v>
      </c>
      <c r="M441" s="18">
        <v>754525.05999999994</v>
      </c>
    </row>
    <row r="442" spans="1:13" ht="12.75" customHeight="1" x14ac:dyDescent="0.2">
      <c r="A442" s="39">
        <v>1720259</v>
      </c>
      <c r="B442" s="29" t="s">
        <v>444</v>
      </c>
      <c r="C442" s="30" t="s">
        <v>323</v>
      </c>
      <c r="D442" s="31">
        <v>186422.37</v>
      </c>
      <c r="E442" s="15">
        <v>157212.81</v>
      </c>
      <c r="F442" s="15">
        <v>19375.11</v>
      </c>
      <c r="G442" s="15">
        <v>9834.4500000000007</v>
      </c>
      <c r="H442" s="15">
        <v>61863.839999999997</v>
      </c>
      <c r="I442" s="15">
        <v>1045</v>
      </c>
      <c r="J442" s="16">
        <v>0</v>
      </c>
      <c r="K442" s="17">
        <v>249331.21</v>
      </c>
      <c r="L442" s="17">
        <v>41355</v>
      </c>
      <c r="M442" s="18">
        <v>290686.20999999996</v>
      </c>
    </row>
    <row r="443" spans="1:13" ht="12.75" customHeight="1" x14ac:dyDescent="0.2">
      <c r="A443" s="39">
        <v>1720309</v>
      </c>
      <c r="B443" s="29" t="s">
        <v>445</v>
      </c>
      <c r="C443" s="30" t="s">
        <v>323</v>
      </c>
      <c r="D443" s="31">
        <v>158660.79</v>
      </c>
      <c r="E443" s="15">
        <v>149504.53</v>
      </c>
      <c r="F443" s="15">
        <v>8458.0400000000009</v>
      </c>
      <c r="G443" s="15">
        <v>698.22</v>
      </c>
      <c r="H443" s="15">
        <v>68907.17</v>
      </c>
      <c r="I443" s="15">
        <v>4337.59</v>
      </c>
      <c r="J443" s="16">
        <v>0</v>
      </c>
      <c r="K443" s="17">
        <v>231905.55000000002</v>
      </c>
      <c r="L443" s="17">
        <v>45535</v>
      </c>
      <c r="M443" s="18">
        <v>277440.55000000005</v>
      </c>
    </row>
    <row r="444" spans="1:13" ht="12.75" customHeight="1" x14ac:dyDescent="0.2">
      <c r="A444" s="39">
        <v>1720499</v>
      </c>
      <c r="B444" s="29" t="s">
        <v>446</v>
      </c>
      <c r="C444" s="30" t="s">
        <v>323</v>
      </c>
      <c r="D444" s="31">
        <v>461301.41</v>
      </c>
      <c r="E444" s="15">
        <v>415529.48</v>
      </c>
      <c r="F444" s="15">
        <v>37350.379999999997</v>
      </c>
      <c r="G444" s="15">
        <v>8421.5499999999993</v>
      </c>
      <c r="H444" s="15">
        <v>136937.14000000001</v>
      </c>
      <c r="I444" s="15">
        <v>18313.400000000001</v>
      </c>
      <c r="J444" s="16">
        <v>0</v>
      </c>
      <c r="K444" s="17">
        <v>616551.95000000007</v>
      </c>
      <c r="L444" s="17">
        <v>86290</v>
      </c>
      <c r="M444" s="18">
        <v>702841.95000000007</v>
      </c>
    </row>
    <row r="445" spans="1:13" ht="12.75" customHeight="1" x14ac:dyDescent="0.2">
      <c r="A445" s="39">
        <v>1720655</v>
      </c>
      <c r="B445" s="29" t="s">
        <v>447</v>
      </c>
      <c r="C445" s="30" t="s">
        <v>323</v>
      </c>
      <c r="D445" s="31">
        <v>674027.66999999993</v>
      </c>
      <c r="E445" s="15">
        <v>586705.9</v>
      </c>
      <c r="F445" s="15">
        <v>60581.08</v>
      </c>
      <c r="G445" s="15">
        <v>26740.69</v>
      </c>
      <c r="H445" s="15">
        <v>166459.01999999999</v>
      </c>
      <c r="I445" s="15">
        <v>10411.66</v>
      </c>
      <c r="J445" s="16">
        <v>0</v>
      </c>
      <c r="K445" s="17">
        <v>850898.35</v>
      </c>
      <c r="L445" s="17">
        <v>141230</v>
      </c>
      <c r="M445" s="18">
        <v>992128.35</v>
      </c>
    </row>
    <row r="446" spans="1:13" ht="12.75" customHeight="1" x14ac:dyDescent="0.2">
      <c r="A446" s="39">
        <v>1720804</v>
      </c>
      <c r="B446" s="29" t="s">
        <v>448</v>
      </c>
      <c r="C446" s="30" t="s">
        <v>323</v>
      </c>
      <c r="D446" s="31">
        <v>410045.26999999996</v>
      </c>
      <c r="E446" s="15">
        <v>377719.56</v>
      </c>
      <c r="F446" s="15">
        <v>17557.78</v>
      </c>
      <c r="G446" s="15">
        <v>14767.93</v>
      </c>
      <c r="H446" s="15">
        <v>147827.42000000001</v>
      </c>
      <c r="I446" s="15">
        <v>30386.18</v>
      </c>
      <c r="J446" s="16">
        <v>0</v>
      </c>
      <c r="K446" s="17">
        <v>588258.87</v>
      </c>
      <c r="L446" s="17">
        <v>111874.7</v>
      </c>
      <c r="M446" s="18">
        <v>700133.57</v>
      </c>
    </row>
    <row r="447" spans="1:13" ht="12.75" customHeight="1" x14ac:dyDescent="0.2">
      <c r="A447" s="39">
        <v>1720853</v>
      </c>
      <c r="B447" s="29" t="s">
        <v>449</v>
      </c>
      <c r="C447" s="30" t="s">
        <v>323</v>
      </c>
      <c r="D447" s="31">
        <v>157473.5</v>
      </c>
      <c r="E447" s="15">
        <v>132253.87</v>
      </c>
      <c r="F447" s="15">
        <v>22084.63</v>
      </c>
      <c r="G447" s="15">
        <v>3135</v>
      </c>
      <c r="H447" s="15">
        <v>27791.919999999998</v>
      </c>
      <c r="I447" s="15">
        <v>5728.64</v>
      </c>
      <c r="J447" s="16">
        <v>0</v>
      </c>
      <c r="K447" s="17">
        <v>190994.06</v>
      </c>
      <c r="L447" s="17">
        <v>31505</v>
      </c>
      <c r="M447" s="18">
        <v>222499.06</v>
      </c>
    </row>
    <row r="448" spans="1:13" ht="12.75" customHeight="1" x14ac:dyDescent="0.2">
      <c r="A448" s="39">
        <v>1720903</v>
      </c>
      <c r="B448" s="29" t="s">
        <v>450</v>
      </c>
      <c r="C448" s="30" t="s">
        <v>323</v>
      </c>
      <c r="D448" s="31">
        <v>2229089.0599999996</v>
      </c>
      <c r="E448" s="15">
        <v>1769416.69</v>
      </c>
      <c r="F448" s="15">
        <v>350908.24</v>
      </c>
      <c r="G448" s="15">
        <v>108764.13</v>
      </c>
      <c r="H448" s="15">
        <v>821866.52</v>
      </c>
      <c r="I448" s="15">
        <v>86753.650000000009</v>
      </c>
      <c r="J448" s="16">
        <v>0</v>
      </c>
      <c r="K448" s="17">
        <v>3137709.2299999995</v>
      </c>
      <c r="L448" s="17">
        <v>456584.03</v>
      </c>
      <c r="M448" s="18">
        <v>3594293.26</v>
      </c>
    </row>
    <row r="449" spans="1:13" ht="12.75" customHeight="1" x14ac:dyDescent="0.2">
      <c r="A449" s="39">
        <v>1720937</v>
      </c>
      <c r="B449" s="29" t="s">
        <v>451</v>
      </c>
      <c r="C449" s="30" t="s">
        <v>323</v>
      </c>
      <c r="D449" s="31">
        <v>117726.26999999999</v>
      </c>
      <c r="E449" s="15">
        <v>110623.59</v>
      </c>
      <c r="F449" s="15">
        <v>6119.75</v>
      </c>
      <c r="G449" s="15">
        <v>982.93</v>
      </c>
      <c r="H449" s="15">
        <v>36459.24</v>
      </c>
      <c r="I449" s="15">
        <v>1797.81</v>
      </c>
      <c r="J449" s="16">
        <v>0</v>
      </c>
      <c r="K449" s="17">
        <v>155983.31999999998</v>
      </c>
      <c r="L449" s="17">
        <v>15675</v>
      </c>
      <c r="M449" s="18">
        <v>171658.31999999998</v>
      </c>
    </row>
    <row r="450" spans="1:13" ht="12.75" customHeight="1" x14ac:dyDescent="0.2">
      <c r="A450" s="39">
        <v>1720978</v>
      </c>
      <c r="B450" s="29" t="s">
        <v>452</v>
      </c>
      <c r="C450" s="30" t="s">
        <v>323</v>
      </c>
      <c r="D450" s="31">
        <v>116415.81</v>
      </c>
      <c r="E450" s="15">
        <v>105940.68</v>
      </c>
      <c r="F450" s="15">
        <v>8910.94</v>
      </c>
      <c r="G450" s="15">
        <v>1564.19</v>
      </c>
      <c r="H450" s="15">
        <v>40975.75</v>
      </c>
      <c r="I450" s="15">
        <v>5950.66</v>
      </c>
      <c r="J450" s="16">
        <v>0</v>
      </c>
      <c r="K450" s="17">
        <v>163342.22</v>
      </c>
      <c r="L450" s="17">
        <v>19098.810000000001</v>
      </c>
      <c r="M450" s="18">
        <v>182441.03</v>
      </c>
    </row>
    <row r="451" spans="1:13" ht="12.75" customHeight="1" x14ac:dyDescent="0.2">
      <c r="A451" s="39">
        <v>1721000</v>
      </c>
      <c r="B451" s="29" t="s">
        <v>453</v>
      </c>
      <c r="C451" s="30" t="s">
        <v>323</v>
      </c>
      <c r="D451" s="31">
        <v>16254271.869999999</v>
      </c>
      <c r="E451" s="15">
        <v>8060777.7699999996</v>
      </c>
      <c r="F451" s="15">
        <v>4213548.5199999996</v>
      </c>
      <c r="G451" s="15">
        <v>3979945.58</v>
      </c>
      <c r="H451" s="15">
        <v>6558088.9900000002</v>
      </c>
      <c r="I451" s="15">
        <v>2304236.39</v>
      </c>
      <c r="J451" s="16">
        <v>105592.51</v>
      </c>
      <c r="K451" s="17">
        <v>25222189.760000002</v>
      </c>
      <c r="L451" s="17">
        <v>5507802.2100000009</v>
      </c>
      <c r="M451" s="18">
        <v>30729991.970000003</v>
      </c>
    </row>
    <row r="452" spans="1:13" ht="12.75" customHeight="1" x14ac:dyDescent="0.2">
      <c r="A452" s="39">
        <v>1721109</v>
      </c>
      <c r="B452" s="29" t="s">
        <v>454</v>
      </c>
      <c r="C452" s="30" t="s">
        <v>323</v>
      </c>
      <c r="D452" s="31">
        <v>166359.35999999999</v>
      </c>
      <c r="E452" s="15">
        <v>133092.6</v>
      </c>
      <c r="F452" s="15">
        <v>23507.46</v>
      </c>
      <c r="G452" s="15">
        <v>9759.2999999999993</v>
      </c>
      <c r="H452" s="15">
        <v>67127.53</v>
      </c>
      <c r="I452" s="15">
        <v>8634.59</v>
      </c>
      <c r="J452" s="16">
        <v>0</v>
      </c>
      <c r="K452" s="17">
        <v>242121.47999999998</v>
      </c>
      <c r="L452" s="17">
        <v>81375</v>
      </c>
      <c r="M452" s="18">
        <v>323496.48</v>
      </c>
    </row>
    <row r="453" spans="1:13" ht="12.75" customHeight="1" x14ac:dyDescent="0.2">
      <c r="A453" s="39">
        <v>1721208</v>
      </c>
      <c r="B453" s="29" t="s">
        <v>455</v>
      </c>
      <c r="C453" s="30" t="s">
        <v>323</v>
      </c>
      <c r="D453" s="31">
        <v>3478490.9499999997</v>
      </c>
      <c r="E453" s="15">
        <v>2653497.15</v>
      </c>
      <c r="F453" s="15">
        <v>567508.36</v>
      </c>
      <c r="G453" s="15">
        <v>257485.44</v>
      </c>
      <c r="H453" s="15">
        <v>1417195.8599999999</v>
      </c>
      <c r="I453" s="15">
        <v>344562.97</v>
      </c>
      <c r="J453" s="16">
        <v>1934</v>
      </c>
      <c r="K453" s="17">
        <v>5242183.7799999993</v>
      </c>
      <c r="L453" s="17">
        <v>1774687.85</v>
      </c>
      <c r="M453" s="18">
        <v>7016871.629999999</v>
      </c>
    </row>
    <row r="454" spans="1:13" ht="12.75" customHeight="1" x14ac:dyDescent="0.2">
      <c r="A454" s="39">
        <v>1721257</v>
      </c>
      <c r="B454" s="29" t="s">
        <v>456</v>
      </c>
      <c r="C454" s="30" t="s">
        <v>323</v>
      </c>
      <c r="D454" s="31">
        <v>37074.240000000005</v>
      </c>
      <c r="E454" s="15">
        <v>25777.24</v>
      </c>
      <c r="F454" s="15">
        <v>11297</v>
      </c>
      <c r="G454" s="15">
        <v>0</v>
      </c>
      <c r="H454" s="15">
        <v>14094</v>
      </c>
      <c r="I454" s="15">
        <v>1044.24</v>
      </c>
      <c r="J454" s="16">
        <v>0</v>
      </c>
      <c r="K454" s="17">
        <v>52212.480000000003</v>
      </c>
      <c r="L454" s="17">
        <v>11495</v>
      </c>
      <c r="M454" s="18">
        <v>63707.48</v>
      </c>
    </row>
    <row r="455" spans="1:13" ht="12.75" customHeight="1" x14ac:dyDescent="0.2">
      <c r="A455" s="39">
        <v>1721307</v>
      </c>
      <c r="B455" s="29" t="s">
        <v>457</v>
      </c>
      <c r="C455" s="30" t="s">
        <v>323</v>
      </c>
      <c r="D455" s="31">
        <v>125232.23999999999</v>
      </c>
      <c r="E455" s="15">
        <v>99969.49</v>
      </c>
      <c r="F455" s="15">
        <v>15915.57</v>
      </c>
      <c r="G455" s="15">
        <v>9347.18</v>
      </c>
      <c r="H455" s="15">
        <v>33749.08</v>
      </c>
      <c r="I455" s="15">
        <v>9486.08</v>
      </c>
      <c r="J455" s="16">
        <v>0</v>
      </c>
      <c r="K455" s="17">
        <v>168467.4</v>
      </c>
      <c r="L455" s="17">
        <v>26280</v>
      </c>
      <c r="M455" s="18">
        <v>194747.4</v>
      </c>
    </row>
    <row r="456" spans="1:13" ht="12.75" customHeight="1" x14ac:dyDescent="0.2">
      <c r="A456" s="39">
        <v>1722081</v>
      </c>
      <c r="B456" s="29" t="s">
        <v>458</v>
      </c>
      <c r="C456" s="30" t="s">
        <v>323</v>
      </c>
      <c r="D456" s="31">
        <v>540750.15999999992</v>
      </c>
      <c r="E456" s="15">
        <v>459114.29</v>
      </c>
      <c r="F456" s="15">
        <v>64843.61</v>
      </c>
      <c r="G456" s="15">
        <v>16792.259999999998</v>
      </c>
      <c r="H456" s="15">
        <v>204713.7</v>
      </c>
      <c r="I456" s="15">
        <v>10642.98</v>
      </c>
      <c r="J456" s="16">
        <v>835.66</v>
      </c>
      <c r="K456" s="17">
        <v>756942.49999999988</v>
      </c>
      <c r="L456" s="17">
        <v>216025</v>
      </c>
      <c r="M456" s="18">
        <v>972967.49999999988</v>
      </c>
    </row>
    <row r="457" spans="1:13" ht="12.75" customHeight="1" x14ac:dyDescent="0.2">
      <c r="A457" s="39">
        <v>1722107</v>
      </c>
      <c r="B457" s="29" t="s">
        <v>459</v>
      </c>
      <c r="C457" s="30" t="s">
        <v>323</v>
      </c>
      <c r="D457" s="31">
        <v>880980.05999999994</v>
      </c>
      <c r="E457" s="15">
        <v>701651.82</v>
      </c>
      <c r="F457" s="15">
        <v>120954.26999999999</v>
      </c>
      <c r="G457" s="15">
        <v>58373.97</v>
      </c>
      <c r="H457" s="15">
        <v>409733.83</v>
      </c>
      <c r="I457" s="15">
        <v>16392.09</v>
      </c>
      <c r="J457" s="16">
        <v>708.41</v>
      </c>
      <c r="K457" s="17">
        <v>1307814.3899999999</v>
      </c>
      <c r="L457" s="17">
        <v>398138</v>
      </c>
      <c r="M457" s="18">
        <v>1705952.39</v>
      </c>
    </row>
    <row r="458" spans="1:13" ht="12.75" customHeight="1" x14ac:dyDescent="0.2">
      <c r="A458" s="39">
        <v>2100055</v>
      </c>
      <c r="B458" s="29" t="s">
        <v>460</v>
      </c>
      <c r="C458" s="30" t="s">
        <v>461</v>
      </c>
      <c r="D458" s="31">
        <v>9382191.9499999993</v>
      </c>
      <c r="E458" s="15">
        <v>7426667.3799999999</v>
      </c>
      <c r="F458" s="15">
        <v>1230194.72</v>
      </c>
      <c r="G458" s="15">
        <v>725329.85</v>
      </c>
      <c r="H458" s="15">
        <v>3702579.8200000003</v>
      </c>
      <c r="I458" s="15">
        <v>552728.42999999993</v>
      </c>
      <c r="J458" s="16">
        <v>16287.9</v>
      </c>
      <c r="K458" s="17">
        <v>13653788.1</v>
      </c>
      <c r="L458" s="17">
        <v>3164802.12</v>
      </c>
      <c r="M458" s="18">
        <v>16818590.219999999</v>
      </c>
    </row>
    <row r="459" spans="1:13" ht="12.75" customHeight="1" x14ac:dyDescent="0.2">
      <c r="A459" s="39">
        <v>2100105</v>
      </c>
      <c r="B459" s="29" t="s">
        <v>462</v>
      </c>
      <c r="C459" s="30" t="s">
        <v>461</v>
      </c>
      <c r="D459" s="31">
        <v>525182.67000000004</v>
      </c>
      <c r="E459" s="15">
        <v>512280.84</v>
      </c>
      <c r="F459" s="15">
        <v>11169.36</v>
      </c>
      <c r="G459" s="15">
        <v>1732.47</v>
      </c>
      <c r="H459" s="15">
        <v>145439.51</v>
      </c>
      <c r="I459" s="15">
        <v>5369.44</v>
      </c>
      <c r="J459" s="16">
        <v>0</v>
      </c>
      <c r="K459" s="17">
        <v>675991.62</v>
      </c>
      <c r="L459" s="17">
        <v>167975</v>
      </c>
      <c r="M459" s="18">
        <v>843966.62</v>
      </c>
    </row>
    <row r="460" spans="1:13" ht="12.75" customHeight="1" x14ac:dyDescent="0.2">
      <c r="A460" s="39">
        <v>2100154</v>
      </c>
      <c r="B460" s="29" t="s">
        <v>463</v>
      </c>
      <c r="C460" s="30" t="s">
        <v>461</v>
      </c>
      <c r="D460" s="31">
        <v>147392.66999999998</v>
      </c>
      <c r="E460" s="15">
        <v>124676.59</v>
      </c>
      <c r="F460" s="15">
        <v>11952.64</v>
      </c>
      <c r="G460" s="15">
        <v>10763.44</v>
      </c>
      <c r="H460" s="15">
        <v>50298.42</v>
      </c>
      <c r="I460" s="15">
        <v>8561.2899999999991</v>
      </c>
      <c r="J460" s="16">
        <v>0</v>
      </c>
      <c r="K460" s="17">
        <v>206252.37999999998</v>
      </c>
      <c r="L460" s="17">
        <v>43600</v>
      </c>
      <c r="M460" s="18">
        <v>249852.37999999998</v>
      </c>
    </row>
    <row r="461" spans="1:13" ht="12.75" customHeight="1" x14ac:dyDescent="0.2">
      <c r="A461" s="39">
        <v>2100204</v>
      </c>
      <c r="B461" s="29" t="s">
        <v>464</v>
      </c>
      <c r="C461" s="30" t="s">
        <v>461</v>
      </c>
      <c r="D461" s="31">
        <v>2186485.6999999997</v>
      </c>
      <c r="E461" s="15">
        <v>2046519.73</v>
      </c>
      <c r="F461" s="15">
        <v>90748.67</v>
      </c>
      <c r="G461" s="15">
        <v>49217.3</v>
      </c>
      <c r="H461" s="15">
        <v>546753.18000000005</v>
      </c>
      <c r="I461" s="15">
        <v>39666.449999999997</v>
      </c>
      <c r="J461" s="16">
        <v>2075.58</v>
      </c>
      <c r="K461" s="17">
        <v>2774980.91</v>
      </c>
      <c r="L461" s="17">
        <v>389358.25</v>
      </c>
      <c r="M461" s="18">
        <v>3164339.16</v>
      </c>
    </row>
    <row r="462" spans="1:13" ht="12.75" customHeight="1" x14ac:dyDescent="0.2">
      <c r="A462" s="39">
        <v>2100303</v>
      </c>
      <c r="B462" s="29" t="s">
        <v>465</v>
      </c>
      <c r="C462" s="30" t="s">
        <v>461</v>
      </c>
      <c r="D462" s="31">
        <v>2205411.71</v>
      </c>
      <c r="E462" s="15">
        <v>2094636.2</v>
      </c>
      <c r="F462" s="15">
        <v>69104.009999999995</v>
      </c>
      <c r="G462" s="15">
        <v>41671.5</v>
      </c>
      <c r="H462" s="15">
        <v>718571.24</v>
      </c>
      <c r="I462" s="15">
        <v>19016.03</v>
      </c>
      <c r="J462" s="16">
        <v>1952.54</v>
      </c>
      <c r="K462" s="17">
        <v>2944951.52</v>
      </c>
      <c r="L462" s="17">
        <v>349650</v>
      </c>
      <c r="M462" s="18">
        <v>3294601.52</v>
      </c>
    </row>
    <row r="463" spans="1:13" ht="12.75" customHeight="1" x14ac:dyDescent="0.2">
      <c r="A463" s="39">
        <v>2100402</v>
      </c>
      <c r="B463" s="29" t="s">
        <v>466</v>
      </c>
      <c r="C463" s="30" t="s">
        <v>461</v>
      </c>
      <c r="D463" s="31">
        <v>1025057.09</v>
      </c>
      <c r="E463" s="15">
        <v>925667.63</v>
      </c>
      <c r="F463" s="15">
        <v>82925.14</v>
      </c>
      <c r="G463" s="15">
        <v>16464.32</v>
      </c>
      <c r="H463" s="15">
        <v>361561.54</v>
      </c>
      <c r="I463" s="15">
        <v>12435.5</v>
      </c>
      <c r="J463" s="16">
        <v>0</v>
      </c>
      <c r="K463" s="17">
        <v>1399054.13</v>
      </c>
      <c r="L463" s="17">
        <v>147500</v>
      </c>
      <c r="M463" s="18">
        <v>1546554.13</v>
      </c>
    </row>
    <row r="464" spans="1:13" ht="12.75" customHeight="1" x14ac:dyDescent="0.2">
      <c r="A464" s="39">
        <v>2100436</v>
      </c>
      <c r="B464" s="29" t="s">
        <v>467</v>
      </c>
      <c r="C464" s="30" t="s">
        <v>461</v>
      </c>
      <c r="D464" s="31">
        <v>1082874.0999999999</v>
      </c>
      <c r="E464" s="15">
        <v>948866.58</v>
      </c>
      <c r="F464" s="15">
        <v>124402.86</v>
      </c>
      <c r="G464" s="15">
        <v>9604.66</v>
      </c>
      <c r="H464" s="15">
        <v>371536.69</v>
      </c>
      <c r="I464" s="15">
        <v>38533.129999999997</v>
      </c>
      <c r="J464" s="16">
        <v>1288.1500000000001</v>
      </c>
      <c r="K464" s="17">
        <v>1494232.0699999996</v>
      </c>
      <c r="L464" s="17">
        <v>276385</v>
      </c>
      <c r="M464" s="18">
        <v>1770617.0699999996</v>
      </c>
    </row>
    <row r="465" spans="1:13" ht="12.75" customHeight="1" x14ac:dyDescent="0.2">
      <c r="A465" s="39">
        <v>2100477</v>
      </c>
      <c r="B465" s="29" t="s">
        <v>468</v>
      </c>
      <c r="C465" s="30" t="s">
        <v>461</v>
      </c>
      <c r="D465" s="31">
        <v>2222921.89</v>
      </c>
      <c r="E465" s="15">
        <v>2107121.65</v>
      </c>
      <c r="F465" s="15">
        <v>110362.02</v>
      </c>
      <c r="G465" s="15">
        <v>5438.22</v>
      </c>
      <c r="H465" s="15">
        <v>760945.42</v>
      </c>
      <c r="I465" s="15">
        <v>62598.079999999994</v>
      </c>
      <c r="J465" s="16">
        <v>0</v>
      </c>
      <c r="K465" s="17">
        <v>3046465.39</v>
      </c>
      <c r="L465" s="17">
        <v>563322</v>
      </c>
      <c r="M465" s="18">
        <v>3609787.39</v>
      </c>
    </row>
    <row r="466" spans="1:13" ht="12.75" customHeight="1" x14ac:dyDescent="0.2">
      <c r="A466" s="39">
        <v>2100501</v>
      </c>
      <c r="B466" s="29" t="s">
        <v>469</v>
      </c>
      <c r="C466" s="30" t="s">
        <v>461</v>
      </c>
      <c r="D466" s="31">
        <v>1132005.1400000001</v>
      </c>
      <c r="E466" s="15">
        <v>943945.84</v>
      </c>
      <c r="F466" s="15">
        <v>152535.67999999999</v>
      </c>
      <c r="G466" s="15">
        <v>35523.620000000003</v>
      </c>
      <c r="H466" s="15">
        <v>369163.39999999997</v>
      </c>
      <c r="I466" s="15">
        <v>25645.01</v>
      </c>
      <c r="J466" s="16">
        <v>1323.41</v>
      </c>
      <c r="K466" s="17">
        <v>1528136.96</v>
      </c>
      <c r="L466" s="17">
        <v>309630</v>
      </c>
      <c r="M466" s="18">
        <v>1837766.96</v>
      </c>
    </row>
    <row r="467" spans="1:13" ht="12.75" customHeight="1" x14ac:dyDescent="0.2">
      <c r="A467" s="39">
        <v>2100550</v>
      </c>
      <c r="B467" s="29" t="s">
        <v>470</v>
      </c>
      <c r="C467" s="30" t="s">
        <v>461</v>
      </c>
      <c r="D467" s="31">
        <v>323683.95</v>
      </c>
      <c r="E467" s="15">
        <v>281753.43</v>
      </c>
      <c r="F467" s="15">
        <v>39560.620000000003</v>
      </c>
      <c r="G467" s="15">
        <v>2369.9</v>
      </c>
      <c r="H467" s="15">
        <v>110803.14</v>
      </c>
      <c r="I467" s="15">
        <v>18922.8</v>
      </c>
      <c r="J467" s="16">
        <v>0</v>
      </c>
      <c r="K467" s="17">
        <v>453409.89</v>
      </c>
      <c r="L467" s="17">
        <v>51205</v>
      </c>
      <c r="M467" s="18">
        <v>504614.89</v>
      </c>
    </row>
    <row r="468" spans="1:13" ht="12.75" customHeight="1" x14ac:dyDescent="0.2">
      <c r="A468" s="39">
        <v>2100600</v>
      </c>
      <c r="B468" s="29" t="s">
        <v>471</v>
      </c>
      <c r="C468" s="30" t="s">
        <v>461</v>
      </c>
      <c r="D468" s="31">
        <v>3800279.98</v>
      </c>
      <c r="E468" s="15">
        <v>3444776.5</v>
      </c>
      <c r="F468" s="15">
        <v>315190.65000000002</v>
      </c>
      <c r="G468" s="15">
        <v>40312.83</v>
      </c>
      <c r="H468" s="15">
        <v>1311780.7</v>
      </c>
      <c r="I468" s="15">
        <v>118505.24999999999</v>
      </c>
      <c r="J468" s="16">
        <v>4701.79</v>
      </c>
      <c r="K468" s="17">
        <v>5235267.72</v>
      </c>
      <c r="L468" s="17">
        <v>581977.5</v>
      </c>
      <c r="M468" s="18">
        <v>5817245.2199999997</v>
      </c>
    </row>
    <row r="469" spans="1:13" ht="12.75" customHeight="1" x14ac:dyDescent="0.2">
      <c r="A469" s="39">
        <v>2100709</v>
      </c>
      <c r="B469" s="29" t="s">
        <v>472</v>
      </c>
      <c r="C469" s="30" t="s">
        <v>461</v>
      </c>
      <c r="D469" s="31">
        <v>2798658.7299999995</v>
      </c>
      <c r="E469" s="15">
        <v>2478421.09</v>
      </c>
      <c r="F469" s="15">
        <v>286913.84000000003</v>
      </c>
      <c r="G469" s="15">
        <v>33323.800000000003</v>
      </c>
      <c r="H469" s="15">
        <v>756781.3</v>
      </c>
      <c r="I469" s="15">
        <v>73796.67</v>
      </c>
      <c r="J469" s="16">
        <v>3866.46</v>
      </c>
      <c r="K469" s="17">
        <v>3633103.1599999992</v>
      </c>
      <c r="L469" s="17">
        <v>471160</v>
      </c>
      <c r="M469" s="18">
        <v>4104263.1599999992</v>
      </c>
    </row>
    <row r="470" spans="1:13" ht="12.75" customHeight="1" x14ac:dyDescent="0.2">
      <c r="A470" s="39">
        <v>2100808</v>
      </c>
      <c r="B470" s="29" t="s">
        <v>473</v>
      </c>
      <c r="C470" s="30" t="s">
        <v>461</v>
      </c>
      <c r="D470" s="31">
        <v>511710.96</v>
      </c>
      <c r="E470" s="15">
        <v>451975.8</v>
      </c>
      <c r="F470" s="15">
        <v>56474.02</v>
      </c>
      <c r="G470" s="15">
        <v>3261.14</v>
      </c>
      <c r="H470" s="15">
        <v>164387.81</v>
      </c>
      <c r="I470" s="15">
        <v>25169.07</v>
      </c>
      <c r="J470" s="16">
        <v>0</v>
      </c>
      <c r="K470" s="17">
        <v>701267.84</v>
      </c>
      <c r="L470" s="17">
        <v>134515</v>
      </c>
      <c r="M470" s="18">
        <v>835782.84</v>
      </c>
    </row>
    <row r="471" spans="1:13" ht="12.75" customHeight="1" x14ac:dyDescent="0.2">
      <c r="A471" s="39">
        <v>2100832</v>
      </c>
      <c r="B471" s="29" t="s">
        <v>474</v>
      </c>
      <c r="C471" s="30" t="s">
        <v>461</v>
      </c>
      <c r="D471" s="31">
        <v>1132687.0599999998</v>
      </c>
      <c r="E471" s="15">
        <v>1060674</v>
      </c>
      <c r="F471" s="15">
        <v>53561.42</v>
      </c>
      <c r="G471" s="15">
        <v>18451.64</v>
      </c>
      <c r="H471" s="15">
        <v>320358.84999999998</v>
      </c>
      <c r="I471" s="15">
        <v>39803.03</v>
      </c>
      <c r="J471" s="16">
        <v>591.49</v>
      </c>
      <c r="K471" s="17">
        <v>1493440.4299999997</v>
      </c>
      <c r="L471" s="17">
        <v>312185</v>
      </c>
      <c r="M471" s="18">
        <v>1805625.4299999997</v>
      </c>
    </row>
    <row r="472" spans="1:13" ht="12.75" customHeight="1" x14ac:dyDescent="0.2">
      <c r="A472" s="39">
        <v>2100873</v>
      </c>
      <c r="B472" s="29" t="s">
        <v>335</v>
      </c>
      <c r="C472" s="30" t="s">
        <v>461</v>
      </c>
      <c r="D472" s="31">
        <v>777.98</v>
      </c>
      <c r="E472" s="15">
        <v>777.98</v>
      </c>
      <c r="F472" s="15">
        <v>0</v>
      </c>
      <c r="G472" s="15">
        <v>0</v>
      </c>
      <c r="H472" s="15">
        <v>1986.15</v>
      </c>
      <c r="I472" s="15">
        <v>2384.0700000000002</v>
      </c>
      <c r="J472" s="16">
        <v>0</v>
      </c>
      <c r="K472" s="17">
        <v>5148.2000000000007</v>
      </c>
      <c r="L472" s="17">
        <v>3735</v>
      </c>
      <c r="M472" s="18">
        <v>8883.2000000000007</v>
      </c>
    </row>
    <row r="473" spans="1:13" ht="12.75" customHeight="1" x14ac:dyDescent="0.2">
      <c r="A473" s="39">
        <v>2100907</v>
      </c>
      <c r="B473" s="29" t="s">
        <v>475</v>
      </c>
      <c r="C473" s="30" t="s">
        <v>461</v>
      </c>
      <c r="D473" s="31">
        <v>4883088.7799999993</v>
      </c>
      <c r="E473" s="15">
        <v>4438484.21</v>
      </c>
      <c r="F473" s="15">
        <v>151300.68</v>
      </c>
      <c r="G473" s="15">
        <v>293303.89</v>
      </c>
      <c r="H473" s="15">
        <v>1261600.5900000001</v>
      </c>
      <c r="I473" s="15">
        <v>49144.55</v>
      </c>
      <c r="J473" s="16">
        <v>2089.9899999999998</v>
      </c>
      <c r="K473" s="17">
        <v>6195923.9099999992</v>
      </c>
      <c r="L473" s="17">
        <v>487145</v>
      </c>
      <c r="M473" s="18">
        <v>6683068.9099999992</v>
      </c>
    </row>
    <row r="474" spans="1:13" ht="12.75" customHeight="1" x14ac:dyDescent="0.2">
      <c r="A474" s="39">
        <v>2100956</v>
      </c>
      <c r="B474" s="29" t="s">
        <v>476</v>
      </c>
      <c r="C474" s="30" t="s">
        <v>461</v>
      </c>
      <c r="D474" s="31">
        <v>2933400.88</v>
      </c>
      <c r="E474" s="15">
        <v>2744347.52</v>
      </c>
      <c r="F474" s="15">
        <v>179883.54</v>
      </c>
      <c r="G474" s="15">
        <v>9169.82</v>
      </c>
      <c r="H474" s="15">
        <v>979052.80999999994</v>
      </c>
      <c r="I474" s="15">
        <v>98585.569999999992</v>
      </c>
      <c r="J474" s="16">
        <v>10134.450000000001</v>
      </c>
      <c r="K474" s="17">
        <v>4021173.71</v>
      </c>
      <c r="L474" s="17">
        <v>466575</v>
      </c>
      <c r="M474" s="18">
        <v>4487748.71</v>
      </c>
    </row>
    <row r="475" spans="1:13" ht="12.75" customHeight="1" x14ac:dyDescent="0.2">
      <c r="A475" s="39">
        <v>2101004</v>
      </c>
      <c r="B475" s="29" t="s">
        <v>477</v>
      </c>
      <c r="C475" s="30" t="s">
        <v>461</v>
      </c>
      <c r="D475" s="31">
        <v>4081523.18</v>
      </c>
      <c r="E475" s="15">
        <v>3208135.63</v>
      </c>
      <c r="F475" s="15">
        <v>541513.16</v>
      </c>
      <c r="G475" s="15">
        <v>331874.39</v>
      </c>
      <c r="H475" s="15">
        <v>1333825.9200000002</v>
      </c>
      <c r="I475" s="15">
        <v>169800.94</v>
      </c>
      <c r="J475" s="16">
        <v>835.32</v>
      </c>
      <c r="K475" s="17">
        <v>5585985.3600000013</v>
      </c>
      <c r="L475" s="17">
        <v>810515.53</v>
      </c>
      <c r="M475" s="18">
        <v>6396500.8900000015</v>
      </c>
    </row>
    <row r="476" spans="1:13" ht="12.75" customHeight="1" x14ac:dyDescent="0.2">
      <c r="A476" s="39">
        <v>2101103</v>
      </c>
      <c r="B476" s="29" t="s">
        <v>478</v>
      </c>
      <c r="C476" s="30" t="s">
        <v>461</v>
      </c>
      <c r="D476" s="31">
        <v>782566.1</v>
      </c>
      <c r="E476" s="15">
        <v>717892.47</v>
      </c>
      <c r="F476" s="15">
        <v>32431.13</v>
      </c>
      <c r="G476" s="15">
        <v>32242.5</v>
      </c>
      <c r="H476" s="15">
        <v>233462.82</v>
      </c>
      <c r="I476" s="15">
        <v>10573.82</v>
      </c>
      <c r="J476" s="16">
        <v>1079.58</v>
      </c>
      <c r="K476" s="17">
        <v>1027682.3199999998</v>
      </c>
      <c r="L476" s="17">
        <v>146010</v>
      </c>
      <c r="M476" s="18">
        <v>1173692.3199999998</v>
      </c>
    </row>
    <row r="477" spans="1:13" ht="12.75" customHeight="1" x14ac:dyDescent="0.2">
      <c r="A477" s="39">
        <v>2101202</v>
      </c>
      <c r="B477" s="29" t="s">
        <v>479</v>
      </c>
      <c r="C477" s="30" t="s">
        <v>461</v>
      </c>
      <c r="D477" s="31">
        <v>12715417.629999999</v>
      </c>
      <c r="E477" s="15">
        <v>8910374.0399999991</v>
      </c>
      <c r="F477" s="15">
        <v>2715247.96</v>
      </c>
      <c r="G477" s="15">
        <v>1089795.6299999999</v>
      </c>
      <c r="H477" s="15">
        <v>4943852.21</v>
      </c>
      <c r="I477" s="15">
        <v>455833.38</v>
      </c>
      <c r="J477" s="16">
        <v>7338.89</v>
      </c>
      <c r="K477" s="17">
        <v>18122442.109999999</v>
      </c>
      <c r="L477" s="17">
        <v>5407541.1200000001</v>
      </c>
      <c r="M477" s="18">
        <v>23529983.23</v>
      </c>
    </row>
    <row r="478" spans="1:13" ht="12.75" customHeight="1" x14ac:dyDescent="0.2">
      <c r="A478" s="39">
        <v>2101251</v>
      </c>
      <c r="B478" s="29" t="s">
        <v>480</v>
      </c>
      <c r="C478" s="30" t="s">
        <v>461</v>
      </c>
      <c r="D478" s="31">
        <v>375231.54</v>
      </c>
      <c r="E478" s="15">
        <v>300260.87</v>
      </c>
      <c r="F478" s="15">
        <v>51043.59</v>
      </c>
      <c r="G478" s="15">
        <v>23927.08</v>
      </c>
      <c r="H478" s="15">
        <v>92269.21</v>
      </c>
      <c r="I478" s="15">
        <v>25904.799999999999</v>
      </c>
      <c r="J478" s="16">
        <v>0</v>
      </c>
      <c r="K478" s="17">
        <v>493405.55</v>
      </c>
      <c r="L478" s="17">
        <v>199615</v>
      </c>
      <c r="M478" s="18">
        <v>693020.55</v>
      </c>
    </row>
    <row r="479" spans="1:13" ht="12.75" customHeight="1" x14ac:dyDescent="0.2">
      <c r="A479" s="39">
        <v>2101301</v>
      </c>
      <c r="B479" s="29" t="s">
        <v>481</v>
      </c>
      <c r="C479" s="30" t="s">
        <v>461</v>
      </c>
      <c r="D479" s="31">
        <v>2071869</v>
      </c>
      <c r="E479" s="15">
        <v>1934295.5</v>
      </c>
      <c r="F479" s="15">
        <v>79700.37999999999</v>
      </c>
      <c r="G479" s="15">
        <v>57873.120000000003</v>
      </c>
      <c r="H479" s="15">
        <v>599221.06000000006</v>
      </c>
      <c r="I479" s="15">
        <v>19359.25</v>
      </c>
      <c r="J479" s="16">
        <v>0</v>
      </c>
      <c r="K479" s="17">
        <v>2690449.31</v>
      </c>
      <c r="L479" s="17">
        <v>506690</v>
      </c>
      <c r="M479" s="18">
        <v>3197139.31</v>
      </c>
    </row>
    <row r="480" spans="1:13" ht="12.75" customHeight="1" x14ac:dyDescent="0.2">
      <c r="A480" s="39">
        <v>2101350</v>
      </c>
      <c r="B480" s="29" t="s">
        <v>482</v>
      </c>
      <c r="C480" s="30" t="s">
        <v>461</v>
      </c>
      <c r="D480" s="31">
        <v>235661.13</v>
      </c>
      <c r="E480" s="15">
        <v>220508.77</v>
      </c>
      <c r="F480" s="15">
        <v>14107.36</v>
      </c>
      <c r="G480" s="15">
        <v>1045</v>
      </c>
      <c r="H480" s="15">
        <v>47208.4</v>
      </c>
      <c r="I480" s="15">
        <v>2158.9899999999998</v>
      </c>
      <c r="J480" s="16">
        <v>0</v>
      </c>
      <c r="K480" s="17">
        <v>285028.52</v>
      </c>
      <c r="L480" s="17">
        <v>27770</v>
      </c>
      <c r="M480" s="18">
        <v>312798.52</v>
      </c>
    </row>
    <row r="481" spans="1:13" ht="12.75" customHeight="1" x14ac:dyDescent="0.2">
      <c r="A481" s="39">
        <v>2101400</v>
      </c>
      <c r="B481" s="29" t="s">
        <v>483</v>
      </c>
      <c r="C481" s="30" t="s">
        <v>461</v>
      </c>
      <c r="D481" s="31">
        <v>7688090.2999999998</v>
      </c>
      <c r="E481" s="15">
        <v>5361965.88</v>
      </c>
      <c r="F481" s="15">
        <v>1339961.45</v>
      </c>
      <c r="G481" s="15">
        <v>986162.97</v>
      </c>
      <c r="H481" s="15">
        <v>3157636.46</v>
      </c>
      <c r="I481" s="15">
        <v>1078927.0899999999</v>
      </c>
      <c r="J481" s="16">
        <v>15714.34</v>
      </c>
      <c r="K481" s="17">
        <v>11940368.189999999</v>
      </c>
      <c r="L481" s="17">
        <v>4773633.0199999996</v>
      </c>
      <c r="M481" s="18">
        <v>16714001.209999999</v>
      </c>
    </row>
    <row r="482" spans="1:13" ht="12.75" customHeight="1" x14ac:dyDescent="0.2">
      <c r="A482" s="39">
        <v>2101509</v>
      </c>
      <c r="B482" s="29" t="s">
        <v>484</v>
      </c>
      <c r="C482" s="30" t="s">
        <v>461</v>
      </c>
      <c r="D482" s="31">
        <v>1798655.55</v>
      </c>
      <c r="E482" s="15">
        <v>1612452.69</v>
      </c>
      <c r="F482" s="15">
        <v>104208.34</v>
      </c>
      <c r="G482" s="15">
        <v>81994.52</v>
      </c>
      <c r="H482" s="15">
        <v>620658.37</v>
      </c>
      <c r="I482" s="15">
        <v>47575.14</v>
      </c>
      <c r="J482" s="16">
        <v>0</v>
      </c>
      <c r="K482" s="17">
        <v>2466889.06</v>
      </c>
      <c r="L482" s="17">
        <v>404725</v>
      </c>
      <c r="M482" s="18">
        <v>2871614.06</v>
      </c>
    </row>
    <row r="483" spans="1:13" ht="12.75" customHeight="1" x14ac:dyDescent="0.2">
      <c r="A483" s="39">
        <v>2101608</v>
      </c>
      <c r="B483" s="29" t="s">
        <v>485</v>
      </c>
      <c r="C483" s="30" t="s">
        <v>461</v>
      </c>
      <c r="D483" s="31">
        <v>11891680.119999999</v>
      </c>
      <c r="E483" s="15">
        <v>9925149.7799999993</v>
      </c>
      <c r="F483" s="15">
        <v>1435490.08</v>
      </c>
      <c r="G483" s="15">
        <v>531040.26</v>
      </c>
      <c r="H483" s="15">
        <v>4506011.51</v>
      </c>
      <c r="I483" s="15">
        <v>1167158.49</v>
      </c>
      <c r="J483" s="16">
        <v>15238.49</v>
      </c>
      <c r="K483" s="17">
        <v>17580088.609999996</v>
      </c>
      <c r="L483" s="17">
        <v>3521801.7699999996</v>
      </c>
      <c r="M483" s="18">
        <v>21101890.379999995</v>
      </c>
    </row>
    <row r="484" spans="1:13" ht="12.75" customHeight="1" x14ac:dyDescent="0.2">
      <c r="A484" s="39">
        <v>2101707</v>
      </c>
      <c r="B484" s="29" t="s">
        <v>486</v>
      </c>
      <c r="C484" s="30" t="s">
        <v>461</v>
      </c>
      <c r="D484" s="31">
        <v>5730285.4100000001</v>
      </c>
      <c r="E484" s="15">
        <v>5096773.9400000004</v>
      </c>
      <c r="F484" s="15">
        <v>416045.18</v>
      </c>
      <c r="G484" s="15">
        <v>217466.29</v>
      </c>
      <c r="H484" s="15">
        <v>1644084.36</v>
      </c>
      <c r="I484" s="15">
        <v>175507.66</v>
      </c>
      <c r="J484" s="16">
        <v>2588.83</v>
      </c>
      <c r="K484" s="17">
        <v>7552466.2600000007</v>
      </c>
      <c r="L484" s="17">
        <v>1231661.24</v>
      </c>
      <c r="M484" s="18">
        <v>8784127.5</v>
      </c>
    </row>
    <row r="485" spans="1:13" ht="12.75" customHeight="1" x14ac:dyDescent="0.2">
      <c r="A485" s="39">
        <v>2101731</v>
      </c>
      <c r="B485" s="29" t="s">
        <v>487</v>
      </c>
      <c r="C485" s="30" t="s">
        <v>461</v>
      </c>
      <c r="D485" s="31">
        <v>303788.05</v>
      </c>
      <c r="E485" s="15">
        <v>273593.05</v>
      </c>
      <c r="F485" s="15">
        <v>24955.17</v>
      </c>
      <c r="G485" s="15">
        <v>5239.83</v>
      </c>
      <c r="H485" s="15">
        <v>103414.27</v>
      </c>
      <c r="I485" s="15">
        <v>8865.08</v>
      </c>
      <c r="J485" s="16">
        <v>0</v>
      </c>
      <c r="K485" s="17">
        <v>416067.4</v>
      </c>
      <c r="L485" s="17">
        <v>133920.46</v>
      </c>
      <c r="M485" s="18">
        <v>549987.86</v>
      </c>
    </row>
    <row r="486" spans="1:13" ht="12.75" customHeight="1" x14ac:dyDescent="0.2">
      <c r="A486" s="39">
        <v>2101772</v>
      </c>
      <c r="B486" s="29" t="s">
        <v>488</v>
      </c>
      <c r="C486" s="30" t="s">
        <v>461</v>
      </c>
      <c r="D486" s="31">
        <v>778714.05</v>
      </c>
      <c r="E486" s="15">
        <v>731222.3</v>
      </c>
      <c r="F486" s="15">
        <v>44257.82</v>
      </c>
      <c r="G486" s="15">
        <v>3233.93</v>
      </c>
      <c r="H486" s="15">
        <v>264475.2</v>
      </c>
      <c r="I486" s="15">
        <v>35636.080000000002</v>
      </c>
      <c r="J486" s="16">
        <v>2124.16</v>
      </c>
      <c r="K486" s="17">
        <v>1080949.49</v>
      </c>
      <c r="L486" s="17">
        <v>377845</v>
      </c>
      <c r="M486" s="18">
        <v>1458794.49</v>
      </c>
    </row>
    <row r="487" spans="1:13" ht="12.75" customHeight="1" x14ac:dyDescent="0.2">
      <c r="A487" s="39">
        <v>2101806</v>
      </c>
      <c r="B487" s="29" t="s">
        <v>489</v>
      </c>
      <c r="C487" s="30" t="s">
        <v>461</v>
      </c>
      <c r="D487" s="31">
        <v>295760.65000000002</v>
      </c>
      <c r="E487" s="15">
        <v>256659.95</v>
      </c>
      <c r="F487" s="15">
        <v>24413.22</v>
      </c>
      <c r="G487" s="15">
        <v>14687.48</v>
      </c>
      <c r="H487" s="15">
        <v>128311</v>
      </c>
      <c r="I487" s="15">
        <v>2089.83</v>
      </c>
      <c r="J487" s="16">
        <v>0</v>
      </c>
      <c r="K487" s="17">
        <v>426161.48000000004</v>
      </c>
      <c r="L487" s="17">
        <v>32550</v>
      </c>
      <c r="M487" s="18">
        <v>458711.48000000004</v>
      </c>
    </row>
    <row r="488" spans="1:13" ht="12.75" customHeight="1" x14ac:dyDescent="0.2">
      <c r="A488" s="39">
        <v>2101905</v>
      </c>
      <c r="B488" s="29" t="s">
        <v>490</v>
      </c>
      <c r="C488" s="30" t="s">
        <v>461</v>
      </c>
      <c r="D488" s="31">
        <v>3207977.68</v>
      </c>
      <c r="E488" s="15">
        <v>2916073.6</v>
      </c>
      <c r="F488" s="15">
        <v>169890.54</v>
      </c>
      <c r="G488" s="15">
        <v>122013.54</v>
      </c>
      <c r="H488" s="15">
        <v>857328.81</v>
      </c>
      <c r="I488" s="15">
        <v>60129.270000000004</v>
      </c>
      <c r="J488" s="16">
        <v>3425.46</v>
      </c>
      <c r="K488" s="17">
        <v>4128861.22</v>
      </c>
      <c r="L488" s="17">
        <v>481785</v>
      </c>
      <c r="M488" s="18">
        <v>4610646.2200000007</v>
      </c>
    </row>
    <row r="489" spans="1:13" ht="12.75" customHeight="1" x14ac:dyDescent="0.2">
      <c r="A489" s="39">
        <v>2101939</v>
      </c>
      <c r="B489" s="29" t="s">
        <v>491</v>
      </c>
      <c r="C489" s="30" t="s">
        <v>461</v>
      </c>
      <c r="D489" s="31">
        <v>2090</v>
      </c>
      <c r="E489" s="15">
        <v>0</v>
      </c>
      <c r="F489" s="15">
        <v>2090</v>
      </c>
      <c r="G489" s="15">
        <v>0</v>
      </c>
      <c r="H489" s="15">
        <v>0</v>
      </c>
      <c r="I489" s="15">
        <v>4410.38</v>
      </c>
      <c r="J489" s="16">
        <v>0</v>
      </c>
      <c r="K489" s="17">
        <v>6500.38</v>
      </c>
      <c r="L489" s="17">
        <v>4335</v>
      </c>
      <c r="M489" s="18">
        <v>10835.380000000001</v>
      </c>
    </row>
    <row r="490" spans="1:13" ht="12.75" customHeight="1" x14ac:dyDescent="0.2">
      <c r="A490" s="39">
        <v>2101970</v>
      </c>
      <c r="B490" s="29" t="s">
        <v>492</v>
      </c>
      <c r="C490" s="30" t="s">
        <v>461</v>
      </c>
      <c r="D490" s="31">
        <v>336767.3</v>
      </c>
      <c r="E490" s="15">
        <v>318440.37</v>
      </c>
      <c r="F490" s="15">
        <v>14487.69</v>
      </c>
      <c r="G490" s="15">
        <v>3839.24</v>
      </c>
      <c r="H490" s="15">
        <v>143257.89000000001</v>
      </c>
      <c r="I490" s="15">
        <v>7837.5</v>
      </c>
      <c r="J490" s="16">
        <v>0</v>
      </c>
      <c r="K490" s="17">
        <v>487862.69</v>
      </c>
      <c r="L490" s="17">
        <v>76885</v>
      </c>
      <c r="M490" s="18">
        <v>564747.68999999994</v>
      </c>
    </row>
    <row r="491" spans="1:13" ht="12.75" customHeight="1" x14ac:dyDescent="0.2">
      <c r="A491" s="39">
        <v>2102002</v>
      </c>
      <c r="B491" s="29" t="s">
        <v>493</v>
      </c>
      <c r="C491" s="30" t="s">
        <v>461</v>
      </c>
      <c r="D491" s="31">
        <v>3465795.0799999996</v>
      </c>
      <c r="E491" s="15">
        <v>3207728.28</v>
      </c>
      <c r="F491" s="15">
        <v>212919.59</v>
      </c>
      <c r="G491" s="15">
        <v>45147.21</v>
      </c>
      <c r="H491" s="15">
        <v>1365864.06</v>
      </c>
      <c r="I491" s="15">
        <v>109586.91</v>
      </c>
      <c r="J491" s="16">
        <v>905.65</v>
      </c>
      <c r="K491" s="17">
        <v>4942151.7</v>
      </c>
      <c r="L491" s="17">
        <v>672932.8</v>
      </c>
      <c r="M491" s="18">
        <v>5615084.5</v>
      </c>
    </row>
    <row r="492" spans="1:13" ht="12.75" customHeight="1" x14ac:dyDescent="0.2">
      <c r="A492" s="39">
        <v>2102036</v>
      </c>
      <c r="B492" s="29" t="s">
        <v>494</v>
      </c>
      <c r="C492" s="30" t="s">
        <v>461</v>
      </c>
      <c r="D492" s="31">
        <v>788145.77</v>
      </c>
      <c r="E492" s="15">
        <v>734484.77</v>
      </c>
      <c r="F492" s="15">
        <v>50049</v>
      </c>
      <c r="G492" s="15">
        <v>3612</v>
      </c>
      <c r="H492" s="15">
        <v>266182.27</v>
      </c>
      <c r="I492" s="15">
        <v>40578.230000000003</v>
      </c>
      <c r="J492" s="16">
        <v>277.99</v>
      </c>
      <c r="K492" s="17">
        <v>1095184.26</v>
      </c>
      <c r="L492" s="17">
        <v>243815</v>
      </c>
      <c r="M492" s="18">
        <v>1338999.26</v>
      </c>
    </row>
    <row r="493" spans="1:13" ht="12.75" customHeight="1" x14ac:dyDescent="0.2">
      <c r="A493" s="39">
        <v>2102077</v>
      </c>
      <c r="B493" s="29" t="s">
        <v>495</v>
      </c>
      <c r="C493" s="30" t="s">
        <v>461</v>
      </c>
      <c r="D493" s="31">
        <v>720137.69000000006</v>
      </c>
      <c r="E493" s="15">
        <v>593223.75</v>
      </c>
      <c r="F493" s="15">
        <v>122918.51999999999</v>
      </c>
      <c r="G493" s="15">
        <v>3995.42</v>
      </c>
      <c r="H493" s="15">
        <v>220882.58</v>
      </c>
      <c r="I493" s="15">
        <v>27886.06</v>
      </c>
      <c r="J493" s="16">
        <v>0</v>
      </c>
      <c r="K493" s="17">
        <v>968906.33000000007</v>
      </c>
      <c r="L493" s="17">
        <v>382180</v>
      </c>
      <c r="M493" s="18">
        <v>1351086.33</v>
      </c>
    </row>
    <row r="494" spans="1:13" ht="12.75" customHeight="1" x14ac:dyDescent="0.2">
      <c r="A494" s="39">
        <v>2102101</v>
      </c>
      <c r="B494" s="29" t="s">
        <v>496</v>
      </c>
      <c r="C494" s="30" t="s">
        <v>461</v>
      </c>
      <c r="D494" s="31">
        <v>4476922.8099999996</v>
      </c>
      <c r="E494" s="15">
        <v>4035639.57</v>
      </c>
      <c r="F494" s="15">
        <v>225776.65000000002</v>
      </c>
      <c r="G494" s="15">
        <v>215506.59</v>
      </c>
      <c r="H494" s="15">
        <v>1325967.43</v>
      </c>
      <c r="I494" s="15">
        <v>87289.82</v>
      </c>
      <c r="J494" s="16">
        <v>0</v>
      </c>
      <c r="K494" s="17">
        <v>5890180.0599999996</v>
      </c>
      <c r="L494" s="17">
        <v>807515</v>
      </c>
      <c r="M494" s="18">
        <v>6697695.0599999996</v>
      </c>
    </row>
    <row r="495" spans="1:13" ht="12.75" customHeight="1" x14ac:dyDescent="0.2">
      <c r="A495" s="39">
        <v>2102150</v>
      </c>
      <c r="B495" s="29" t="s">
        <v>497</v>
      </c>
      <c r="C495" s="30" t="s">
        <v>461</v>
      </c>
      <c r="D495" s="31">
        <v>446156.28</v>
      </c>
      <c r="E495" s="15">
        <v>407825.15</v>
      </c>
      <c r="F495" s="15">
        <v>38331.129999999997</v>
      </c>
      <c r="G495" s="15">
        <v>0</v>
      </c>
      <c r="H495" s="15">
        <v>120672.66</v>
      </c>
      <c r="I495" s="15">
        <v>12156.99</v>
      </c>
      <c r="J495" s="16">
        <v>0</v>
      </c>
      <c r="K495" s="17">
        <v>578985.93000000005</v>
      </c>
      <c r="L495" s="17">
        <v>80175</v>
      </c>
      <c r="M495" s="18">
        <v>659160.93000000005</v>
      </c>
    </row>
    <row r="496" spans="1:13" ht="12.75" customHeight="1" x14ac:dyDescent="0.2">
      <c r="A496" s="39">
        <v>2102200</v>
      </c>
      <c r="B496" s="29" t="s">
        <v>498</v>
      </c>
      <c r="C496" s="30" t="s">
        <v>461</v>
      </c>
      <c r="D496" s="31">
        <v>2815426.0399999996</v>
      </c>
      <c r="E496" s="15">
        <v>2621875.67</v>
      </c>
      <c r="F496" s="15">
        <v>159668.79999999999</v>
      </c>
      <c r="G496" s="15">
        <v>33881.57</v>
      </c>
      <c r="H496" s="15">
        <v>790285.74000000011</v>
      </c>
      <c r="I496" s="15">
        <v>39786.36</v>
      </c>
      <c r="J496" s="16">
        <v>1462.99</v>
      </c>
      <c r="K496" s="17">
        <v>3646961.13</v>
      </c>
      <c r="L496" s="17">
        <v>414146.5</v>
      </c>
      <c r="M496" s="18">
        <v>4061107.63</v>
      </c>
    </row>
    <row r="497" spans="1:13" ht="12.75" customHeight="1" x14ac:dyDescent="0.2">
      <c r="A497" s="39">
        <v>2102309</v>
      </c>
      <c r="B497" s="29" t="s">
        <v>499</v>
      </c>
      <c r="C497" s="30" t="s">
        <v>461</v>
      </c>
      <c r="D497" s="31">
        <v>3820470</v>
      </c>
      <c r="E497" s="15">
        <v>3685444.87</v>
      </c>
      <c r="F497" s="15">
        <v>99976.87</v>
      </c>
      <c r="G497" s="15">
        <v>35048.26</v>
      </c>
      <c r="H497" s="15">
        <v>1224605.8500000001</v>
      </c>
      <c r="I497" s="15">
        <v>34172.149999999994</v>
      </c>
      <c r="J497" s="16">
        <v>4283.13</v>
      </c>
      <c r="K497" s="17">
        <v>5083531.13</v>
      </c>
      <c r="L497" s="17">
        <v>337400</v>
      </c>
      <c r="M497" s="18">
        <v>5420931.1299999999</v>
      </c>
    </row>
    <row r="498" spans="1:13" ht="12.75" customHeight="1" x14ac:dyDescent="0.2">
      <c r="A498" s="39">
        <v>2102325</v>
      </c>
      <c r="B498" s="29" t="s">
        <v>500</v>
      </c>
      <c r="C498" s="30" t="s">
        <v>461</v>
      </c>
      <c r="D498" s="31">
        <v>6147840.7699999996</v>
      </c>
      <c r="E498" s="15">
        <v>5799882.1699999999</v>
      </c>
      <c r="F498" s="15">
        <v>318102.05</v>
      </c>
      <c r="G498" s="15">
        <v>29856.55</v>
      </c>
      <c r="H498" s="15">
        <v>2128427.7599999998</v>
      </c>
      <c r="I498" s="15">
        <v>176666.38</v>
      </c>
      <c r="J498" s="16">
        <v>743.86</v>
      </c>
      <c r="K498" s="17">
        <v>8453678.7699999996</v>
      </c>
      <c r="L498" s="17">
        <v>1462611.5</v>
      </c>
      <c r="M498" s="18">
        <v>9916290.2699999996</v>
      </c>
    </row>
    <row r="499" spans="1:13" ht="12.75" customHeight="1" x14ac:dyDescent="0.2">
      <c r="A499" s="39">
        <v>2102358</v>
      </c>
      <c r="B499" s="29" t="s">
        <v>501</v>
      </c>
      <c r="C499" s="30" t="s">
        <v>461</v>
      </c>
      <c r="D499" s="31">
        <v>986073.86999999988</v>
      </c>
      <c r="E499" s="15">
        <v>888252.71</v>
      </c>
      <c r="F499" s="15">
        <v>77527.47</v>
      </c>
      <c r="G499" s="15">
        <v>20293.689999999999</v>
      </c>
      <c r="H499" s="15">
        <v>340155.28</v>
      </c>
      <c r="I499" s="15">
        <v>27006.61</v>
      </c>
      <c r="J499" s="16">
        <v>0</v>
      </c>
      <c r="K499" s="17">
        <v>1353235.76</v>
      </c>
      <c r="L499" s="17">
        <v>183495</v>
      </c>
      <c r="M499" s="18">
        <v>1536730.76</v>
      </c>
    </row>
    <row r="500" spans="1:13" ht="12.75" customHeight="1" x14ac:dyDescent="0.2">
      <c r="A500" s="39">
        <v>2102374</v>
      </c>
      <c r="B500" s="29" t="s">
        <v>502</v>
      </c>
      <c r="C500" s="30" t="s">
        <v>461</v>
      </c>
      <c r="D500" s="31">
        <v>25200.97</v>
      </c>
      <c r="E500" s="15">
        <v>23110.97</v>
      </c>
      <c r="F500" s="15">
        <v>2090</v>
      </c>
      <c r="G500" s="15">
        <v>0</v>
      </c>
      <c r="H500" s="15">
        <v>9198.5</v>
      </c>
      <c r="I500" s="15">
        <v>4944.82</v>
      </c>
      <c r="J500" s="16">
        <v>1282.3699999999999</v>
      </c>
      <c r="K500" s="17">
        <v>40626.660000000003</v>
      </c>
      <c r="L500" s="17">
        <v>40020</v>
      </c>
      <c r="M500" s="18">
        <v>80646.66</v>
      </c>
    </row>
    <row r="501" spans="1:13" ht="12.75" customHeight="1" x14ac:dyDescent="0.2">
      <c r="A501" s="39">
        <v>2102408</v>
      </c>
      <c r="B501" s="29" t="s">
        <v>503</v>
      </c>
      <c r="C501" s="30" t="s">
        <v>461</v>
      </c>
      <c r="D501" s="31">
        <v>974937.58</v>
      </c>
      <c r="E501" s="15">
        <v>879435.48</v>
      </c>
      <c r="F501" s="15">
        <v>51223.53</v>
      </c>
      <c r="G501" s="15">
        <v>44278.57</v>
      </c>
      <c r="H501" s="15">
        <v>295979.07</v>
      </c>
      <c r="I501" s="15">
        <v>16359.87</v>
      </c>
      <c r="J501" s="16">
        <v>277.99</v>
      </c>
      <c r="K501" s="17">
        <v>1287554.51</v>
      </c>
      <c r="L501" s="17">
        <v>98985</v>
      </c>
      <c r="M501" s="18">
        <v>1386539.51</v>
      </c>
    </row>
    <row r="502" spans="1:13" ht="12.75" customHeight="1" x14ac:dyDescent="0.2">
      <c r="A502" s="39">
        <v>2102507</v>
      </c>
      <c r="B502" s="29" t="s">
        <v>504</v>
      </c>
      <c r="C502" s="30" t="s">
        <v>461</v>
      </c>
      <c r="D502" s="31">
        <v>1111356.1600000001</v>
      </c>
      <c r="E502" s="15">
        <v>1012325.92</v>
      </c>
      <c r="F502" s="15">
        <v>49973.41</v>
      </c>
      <c r="G502" s="15">
        <v>49056.83</v>
      </c>
      <c r="H502" s="15">
        <v>300455.59000000003</v>
      </c>
      <c r="I502" s="15">
        <v>26833.82</v>
      </c>
      <c r="J502" s="16">
        <v>0</v>
      </c>
      <c r="K502" s="17">
        <v>1438645.5700000003</v>
      </c>
      <c r="L502" s="17">
        <v>201264.06</v>
      </c>
      <c r="M502" s="18">
        <v>1639909.6300000004</v>
      </c>
    </row>
    <row r="503" spans="1:13" ht="12.75" customHeight="1" x14ac:dyDescent="0.2">
      <c r="A503" s="39">
        <v>2102556</v>
      </c>
      <c r="B503" s="29" t="s">
        <v>505</v>
      </c>
      <c r="C503" s="30" t="s">
        <v>461</v>
      </c>
      <c r="D503" s="31">
        <v>973855.13</v>
      </c>
      <c r="E503" s="15">
        <v>806903.8</v>
      </c>
      <c r="F503" s="15">
        <v>132971.34</v>
      </c>
      <c r="G503" s="15">
        <v>33979.99</v>
      </c>
      <c r="H503" s="15">
        <v>383611.19</v>
      </c>
      <c r="I503" s="15">
        <v>35407.86</v>
      </c>
      <c r="J503" s="16">
        <v>0</v>
      </c>
      <c r="K503" s="17">
        <v>1392874.1800000002</v>
      </c>
      <c r="L503" s="17">
        <v>371730</v>
      </c>
      <c r="M503" s="18">
        <v>1764604.1800000002</v>
      </c>
    </row>
    <row r="504" spans="1:13" ht="12.75" customHeight="1" x14ac:dyDescent="0.2">
      <c r="A504" s="39">
        <v>2102606</v>
      </c>
      <c r="B504" s="29" t="s">
        <v>506</v>
      </c>
      <c r="C504" s="30" t="s">
        <v>461</v>
      </c>
      <c r="D504" s="31">
        <v>2203260.56</v>
      </c>
      <c r="E504" s="15">
        <v>1996528.57</v>
      </c>
      <c r="F504" s="15">
        <v>133173.44</v>
      </c>
      <c r="G504" s="15">
        <v>73558.55</v>
      </c>
      <c r="H504" s="15">
        <v>704727.36</v>
      </c>
      <c r="I504" s="15">
        <v>81866.549999999988</v>
      </c>
      <c r="J504" s="16">
        <v>1462.99</v>
      </c>
      <c r="K504" s="17">
        <v>2991317.46</v>
      </c>
      <c r="L504" s="17">
        <v>419355</v>
      </c>
      <c r="M504" s="18">
        <v>3410672.46</v>
      </c>
    </row>
    <row r="505" spans="1:13" ht="12.75" customHeight="1" x14ac:dyDescent="0.2">
      <c r="A505" s="39">
        <v>2102705</v>
      </c>
      <c r="B505" s="29" t="s">
        <v>507</v>
      </c>
      <c r="C505" s="30" t="s">
        <v>461</v>
      </c>
      <c r="D505" s="31">
        <v>3191557.31</v>
      </c>
      <c r="E505" s="15">
        <v>2949867.56</v>
      </c>
      <c r="F505" s="15">
        <v>184369.47999999998</v>
      </c>
      <c r="G505" s="15">
        <v>57320.27</v>
      </c>
      <c r="H505" s="15">
        <v>908384.0199999999</v>
      </c>
      <c r="I505" s="15">
        <v>82051.87</v>
      </c>
      <c r="J505" s="16">
        <v>0</v>
      </c>
      <c r="K505" s="17">
        <v>4181993.2</v>
      </c>
      <c r="L505" s="17">
        <v>693745</v>
      </c>
      <c r="M505" s="18">
        <v>4875738.2</v>
      </c>
    </row>
    <row r="506" spans="1:13" ht="12.75" customHeight="1" x14ac:dyDescent="0.2">
      <c r="A506" s="39">
        <v>2102754</v>
      </c>
      <c r="B506" s="29" t="s">
        <v>508</v>
      </c>
      <c r="C506" s="30" t="s">
        <v>461</v>
      </c>
      <c r="D506" s="31">
        <v>459891.31</v>
      </c>
      <c r="E506" s="15">
        <v>411737.04</v>
      </c>
      <c r="F506" s="15">
        <v>35489.449999999997</v>
      </c>
      <c r="G506" s="15">
        <v>12664.82</v>
      </c>
      <c r="H506" s="15">
        <v>153235.75</v>
      </c>
      <c r="I506" s="15">
        <v>37226.769999999997</v>
      </c>
      <c r="J506" s="16">
        <v>0</v>
      </c>
      <c r="K506" s="17">
        <v>650353.83000000007</v>
      </c>
      <c r="L506" s="17">
        <v>84665</v>
      </c>
      <c r="M506" s="18">
        <v>735018.83000000007</v>
      </c>
    </row>
    <row r="507" spans="1:13" ht="12.75" customHeight="1" x14ac:dyDescent="0.2">
      <c r="A507" s="39">
        <v>2102804</v>
      </c>
      <c r="B507" s="29" t="s">
        <v>509</v>
      </c>
      <c r="C507" s="30" t="s">
        <v>461</v>
      </c>
      <c r="D507" s="31">
        <v>2914710.0599999996</v>
      </c>
      <c r="E507" s="15">
        <v>2143896.09</v>
      </c>
      <c r="F507" s="15">
        <v>386524.55</v>
      </c>
      <c r="G507" s="15">
        <v>384289.42</v>
      </c>
      <c r="H507" s="15">
        <v>1119165.5</v>
      </c>
      <c r="I507" s="15">
        <v>120834.63</v>
      </c>
      <c r="J507" s="16">
        <v>2932.49</v>
      </c>
      <c r="K507" s="17">
        <v>4157642.6799999997</v>
      </c>
      <c r="L507" s="17">
        <v>1141441.95</v>
      </c>
      <c r="M507" s="18">
        <v>5299084.63</v>
      </c>
    </row>
    <row r="508" spans="1:13" ht="12.75" customHeight="1" x14ac:dyDescent="0.2">
      <c r="A508" s="39">
        <v>2102903</v>
      </c>
      <c r="B508" s="29" t="s">
        <v>510</v>
      </c>
      <c r="C508" s="30" t="s">
        <v>461</v>
      </c>
      <c r="D508" s="31">
        <v>2915083.72</v>
      </c>
      <c r="E508" s="15">
        <v>2644923.9500000002</v>
      </c>
      <c r="F508" s="15">
        <v>152187.46</v>
      </c>
      <c r="G508" s="15">
        <v>117972.31</v>
      </c>
      <c r="H508" s="15">
        <v>958975.21</v>
      </c>
      <c r="I508" s="15">
        <v>92013.33</v>
      </c>
      <c r="J508" s="16">
        <v>482.54</v>
      </c>
      <c r="K508" s="17">
        <v>3966554.8000000003</v>
      </c>
      <c r="L508" s="17">
        <v>562365</v>
      </c>
      <c r="M508" s="18">
        <v>4528919.8000000007</v>
      </c>
    </row>
    <row r="509" spans="1:13" ht="12.75" customHeight="1" x14ac:dyDescent="0.2">
      <c r="A509" s="39">
        <v>2103000</v>
      </c>
      <c r="B509" s="29" t="s">
        <v>511</v>
      </c>
      <c r="C509" s="30" t="s">
        <v>461</v>
      </c>
      <c r="D509" s="31">
        <v>17046918.490000002</v>
      </c>
      <c r="E509" s="15">
        <v>14703727.140000001</v>
      </c>
      <c r="F509" s="15">
        <v>1054899.99</v>
      </c>
      <c r="G509" s="15">
        <v>1288291.3600000001</v>
      </c>
      <c r="H509" s="15">
        <v>6065354.9299999997</v>
      </c>
      <c r="I509" s="15">
        <v>218906.93999999997</v>
      </c>
      <c r="J509" s="16">
        <v>5245.3</v>
      </c>
      <c r="K509" s="17">
        <v>23336425.660000004</v>
      </c>
      <c r="L509" s="17">
        <v>5735813.3399999999</v>
      </c>
      <c r="M509" s="18">
        <v>29072239.000000004</v>
      </c>
    </row>
    <row r="510" spans="1:13" ht="12.75" customHeight="1" x14ac:dyDescent="0.2">
      <c r="A510" s="39">
        <v>2103109</v>
      </c>
      <c r="B510" s="29" t="s">
        <v>512</v>
      </c>
      <c r="C510" s="30" t="s">
        <v>461</v>
      </c>
      <c r="D510" s="31">
        <v>816913.2</v>
      </c>
      <c r="E510" s="15">
        <v>750137.11</v>
      </c>
      <c r="F510" s="15">
        <v>51510.09</v>
      </c>
      <c r="G510" s="15">
        <v>15266</v>
      </c>
      <c r="H510" s="15">
        <v>228143.93</v>
      </c>
      <c r="I510" s="15">
        <v>40768.769999999997</v>
      </c>
      <c r="J510" s="16">
        <v>0</v>
      </c>
      <c r="K510" s="17">
        <v>1085825.8999999999</v>
      </c>
      <c r="L510" s="17">
        <v>120040</v>
      </c>
      <c r="M510" s="18">
        <v>1205865.8999999999</v>
      </c>
    </row>
    <row r="511" spans="1:13" ht="12.75" customHeight="1" x14ac:dyDescent="0.2">
      <c r="A511" s="39">
        <v>2103125</v>
      </c>
      <c r="B511" s="29" t="s">
        <v>513</v>
      </c>
      <c r="C511" s="30" t="s">
        <v>461</v>
      </c>
      <c r="D511" s="31">
        <v>645043.79999999993</v>
      </c>
      <c r="E511" s="15">
        <v>602992.32999999996</v>
      </c>
      <c r="F511" s="15">
        <v>38463.75</v>
      </c>
      <c r="G511" s="15">
        <v>3587.72</v>
      </c>
      <c r="H511" s="15">
        <v>195153.21</v>
      </c>
      <c r="I511" s="15">
        <v>13297.5</v>
      </c>
      <c r="J511" s="16">
        <v>208.33</v>
      </c>
      <c r="K511" s="17">
        <v>853702.83999999985</v>
      </c>
      <c r="L511" s="17">
        <v>121375</v>
      </c>
      <c r="M511" s="18">
        <v>975077.83999999985</v>
      </c>
    </row>
    <row r="512" spans="1:13" ht="12.75" customHeight="1" x14ac:dyDescent="0.2">
      <c r="A512" s="39">
        <v>2103158</v>
      </c>
      <c r="B512" s="29" t="s">
        <v>514</v>
      </c>
      <c r="C512" s="30" t="s">
        <v>461</v>
      </c>
      <c r="D512" s="31">
        <v>413712.05</v>
      </c>
      <c r="E512" s="15">
        <v>397702.39</v>
      </c>
      <c r="F512" s="15">
        <v>14964.66</v>
      </c>
      <c r="G512" s="15">
        <v>1045</v>
      </c>
      <c r="H512" s="15">
        <v>113015.15</v>
      </c>
      <c r="I512" s="15">
        <v>8882.33</v>
      </c>
      <c r="J512" s="16">
        <v>0</v>
      </c>
      <c r="K512" s="17">
        <v>535609.52999999991</v>
      </c>
      <c r="L512" s="17">
        <v>115260</v>
      </c>
      <c r="M512" s="18">
        <v>650869.52999999991</v>
      </c>
    </row>
    <row r="513" spans="1:13" ht="12.75" customHeight="1" x14ac:dyDescent="0.2">
      <c r="A513" s="39">
        <v>2103174</v>
      </c>
      <c r="B513" s="29" t="s">
        <v>515</v>
      </c>
      <c r="C513" s="30" t="s">
        <v>461</v>
      </c>
      <c r="D513" s="31">
        <v>789674.34</v>
      </c>
      <c r="E513" s="15">
        <v>723631</v>
      </c>
      <c r="F513" s="15">
        <v>52602.85</v>
      </c>
      <c r="G513" s="15">
        <v>13440.49</v>
      </c>
      <c r="H513" s="15">
        <v>223394.77</v>
      </c>
      <c r="I513" s="15">
        <v>20239.669999999998</v>
      </c>
      <c r="J513" s="16">
        <v>0</v>
      </c>
      <c r="K513" s="17">
        <v>1033308.78</v>
      </c>
      <c r="L513" s="17">
        <v>145875</v>
      </c>
      <c r="M513" s="18">
        <v>1179183.78</v>
      </c>
    </row>
    <row r="514" spans="1:13" ht="12.75" customHeight="1" x14ac:dyDescent="0.2">
      <c r="A514" s="39">
        <v>2103208</v>
      </c>
      <c r="B514" s="29" t="s">
        <v>516</v>
      </c>
      <c r="C514" s="30" t="s">
        <v>461</v>
      </c>
      <c r="D514" s="31">
        <v>9564398.8599999994</v>
      </c>
      <c r="E514" s="15">
        <v>8576452.0899999999</v>
      </c>
      <c r="F514" s="15">
        <v>579042.17999999993</v>
      </c>
      <c r="G514" s="15">
        <v>408904.59</v>
      </c>
      <c r="H514" s="15">
        <v>3346723.94</v>
      </c>
      <c r="I514" s="15">
        <v>338678.77</v>
      </c>
      <c r="J514" s="16">
        <v>2135.86</v>
      </c>
      <c r="K514" s="17">
        <v>13251937.429999998</v>
      </c>
      <c r="L514" s="17">
        <v>2496221.48</v>
      </c>
      <c r="M514" s="18">
        <v>15748158.909999998</v>
      </c>
    </row>
    <row r="515" spans="1:13" ht="12.75" customHeight="1" x14ac:dyDescent="0.2">
      <c r="A515" s="39">
        <v>2103257</v>
      </c>
      <c r="B515" s="29" t="s">
        <v>517</v>
      </c>
      <c r="C515" s="30" t="s">
        <v>461</v>
      </c>
      <c r="D515" s="31">
        <v>719525.26</v>
      </c>
      <c r="E515" s="15">
        <v>654313.74</v>
      </c>
      <c r="F515" s="15">
        <v>43711.92</v>
      </c>
      <c r="G515" s="15">
        <v>21499.599999999999</v>
      </c>
      <c r="H515" s="15">
        <v>195955.08</v>
      </c>
      <c r="I515" s="15">
        <v>21146</v>
      </c>
      <c r="J515" s="16">
        <v>0</v>
      </c>
      <c r="K515" s="17">
        <v>936626.34</v>
      </c>
      <c r="L515" s="17">
        <v>145829</v>
      </c>
      <c r="M515" s="18">
        <v>1082455.3399999999</v>
      </c>
    </row>
    <row r="516" spans="1:13" ht="12.75" customHeight="1" x14ac:dyDescent="0.2">
      <c r="A516" s="39">
        <v>2103307</v>
      </c>
      <c r="B516" s="29" t="s">
        <v>518</v>
      </c>
      <c r="C516" s="30" t="s">
        <v>461</v>
      </c>
      <c r="D516" s="31">
        <v>14119978.140000001</v>
      </c>
      <c r="E516" s="15">
        <v>11851245.800000001</v>
      </c>
      <c r="F516" s="15">
        <v>770087.67999999993</v>
      </c>
      <c r="G516" s="15">
        <v>1498644.66</v>
      </c>
      <c r="H516" s="15">
        <v>4637125.01</v>
      </c>
      <c r="I516" s="15">
        <v>225094.53</v>
      </c>
      <c r="J516" s="16">
        <v>9125.16</v>
      </c>
      <c r="K516" s="17">
        <v>18991322.84</v>
      </c>
      <c r="L516" s="17">
        <v>4882764.49</v>
      </c>
      <c r="M516" s="18">
        <v>23874087.329999998</v>
      </c>
    </row>
    <row r="517" spans="1:13" ht="12.75" customHeight="1" x14ac:dyDescent="0.2">
      <c r="A517" s="39">
        <v>2103406</v>
      </c>
      <c r="B517" s="29" t="s">
        <v>519</v>
      </c>
      <c r="C517" s="30" t="s">
        <v>461</v>
      </c>
      <c r="D517" s="31">
        <v>6451049.2199999997</v>
      </c>
      <c r="E517" s="15">
        <v>5297962.76</v>
      </c>
      <c r="F517" s="15">
        <v>403265.34</v>
      </c>
      <c r="G517" s="15">
        <v>749821.12</v>
      </c>
      <c r="H517" s="15">
        <v>2060040.74</v>
      </c>
      <c r="I517" s="15">
        <v>88802.33</v>
      </c>
      <c r="J517" s="16">
        <v>1035.99</v>
      </c>
      <c r="K517" s="17">
        <v>8600928.2799999993</v>
      </c>
      <c r="L517" s="17">
        <v>1312745</v>
      </c>
      <c r="M517" s="18">
        <v>9913673.2799999993</v>
      </c>
    </row>
    <row r="518" spans="1:13" ht="12.75" customHeight="1" x14ac:dyDescent="0.2">
      <c r="A518" s="39">
        <v>2103505</v>
      </c>
      <c r="B518" s="29" t="s">
        <v>520</v>
      </c>
      <c r="C518" s="30" t="s">
        <v>461</v>
      </c>
      <c r="D518" s="31">
        <v>5804446.79</v>
      </c>
      <c r="E518" s="15">
        <v>5279318.08</v>
      </c>
      <c r="F518" s="15">
        <v>319189.19</v>
      </c>
      <c r="G518" s="15">
        <v>205939.52</v>
      </c>
      <c r="H518" s="15">
        <v>2084103.0899999999</v>
      </c>
      <c r="I518" s="15">
        <v>93266.13</v>
      </c>
      <c r="J518" s="16">
        <v>3169.4</v>
      </c>
      <c r="K518" s="17">
        <v>7984985.4100000001</v>
      </c>
      <c r="L518" s="17">
        <v>696193.75</v>
      </c>
      <c r="M518" s="18">
        <v>8681179.1600000001</v>
      </c>
    </row>
    <row r="519" spans="1:13" ht="12.75" customHeight="1" x14ac:dyDescent="0.2">
      <c r="A519" s="39">
        <v>2103554</v>
      </c>
      <c r="B519" s="29" t="s">
        <v>521</v>
      </c>
      <c r="C519" s="30" t="s">
        <v>461</v>
      </c>
      <c r="D519" s="31">
        <v>696282.62</v>
      </c>
      <c r="E519" s="15">
        <v>595283.11</v>
      </c>
      <c r="F519" s="15">
        <v>96723.67</v>
      </c>
      <c r="G519" s="15">
        <v>4275.84</v>
      </c>
      <c r="H519" s="15">
        <v>196107.55</v>
      </c>
      <c r="I519" s="15">
        <v>22467.3</v>
      </c>
      <c r="J519" s="16">
        <v>0</v>
      </c>
      <c r="K519" s="17">
        <v>914857.47</v>
      </c>
      <c r="L519" s="17">
        <v>154525</v>
      </c>
      <c r="M519" s="18">
        <v>1069382.47</v>
      </c>
    </row>
    <row r="520" spans="1:13" ht="12.75" customHeight="1" x14ac:dyDescent="0.2">
      <c r="A520" s="39">
        <v>2103604</v>
      </c>
      <c r="B520" s="29" t="s">
        <v>522</v>
      </c>
      <c r="C520" s="30" t="s">
        <v>461</v>
      </c>
      <c r="D520" s="31">
        <v>8547584.1199999992</v>
      </c>
      <c r="E520" s="15">
        <v>7450838.2599999998</v>
      </c>
      <c r="F520" s="15">
        <v>800196.35000000009</v>
      </c>
      <c r="G520" s="15">
        <v>296549.51</v>
      </c>
      <c r="H520" s="15">
        <v>3393949.4</v>
      </c>
      <c r="I520" s="15">
        <v>255763.90000000002</v>
      </c>
      <c r="J520" s="16">
        <v>1302.56</v>
      </c>
      <c r="K520" s="17">
        <v>12198599.98</v>
      </c>
      <c r="L520" s="17">
        <v>2433031.73</v>
      </c>
      <c r="M520" s="18">
        <v>14631631.710000001</v>
      </c>
    </row>
    <row r="521" spans="1:13" ht="12.75" customHeight="1" x14ac:dyDescent="0.2">
      <c r="A521" s="39">
        <v>2103703</v>
      </c>
      <c r="B521" s="29" t="s">
        <v>523</v>
      </c>
      <c r="C521" s="30" t="s">
        <v>461</v>
      </c>
      <c r="D521" s="31">
        <v>5377140.3099999996</v>
      </c>
      <c r="E521" s="15">
        <v>4763787.87</v>
      </c>
      <c r="F521" s="15">
        <v>308654.18</v>
      </c>
      <c r="G521" s="15">
        <v>304698.26</v>
      </c>
      <c r="H521" s="15">
        <v>1614889.28</v>
      </c>
      <c r="I521" s="15">
        <v>115435.87</v>
      </c>
      <c r="J521" s="16">
        <v>1950.66</v>
      </c>
      <c r="K521" s="17">
        <v>7109416.1200000001</v>
      </c>
      <c r="L521" s="17">
        <v>1306967.5</v>
      </c>
      <c r="M521" s="18">
        <v>8416383.620000001</v>
      </c>
    </row>
    <row r="522" spans="1:13" ht="12.75" customHeight="1" x14ac:dyDescent="0.2">
      <c r="A522" s="39">
        <v>2103752</v>
      </c>
      <c r="B522" s="29" t="s">
        <v>524</v>
      </c>
      <c r="C522" s="30" t="s">
        <v>461</v>
      </c>
      <c r="D522" s="31">
        <v>483736.33</v>
      </c>
      <c r="E522" s="15">
        <v>424779.92</v>
      </c>
      <c r="F522" s="15">
        <v>48596.47</v>
      </c>
      <c r="G522" s="15">
        <v>10359.94</v>
      </c>
      <c r="H522" s="15">
        <v>186015.45</v>
      </c>
      <c r="I522" s="15">
        <v>50369.69</v>
      </c>
      <c r="J522" s="16">
        <v>0</v>
      </c>
      <c r="K522" s="17">
        <v>720121.47</v>
      </c>
      <c r="L522" s="17">
        <v>199905</v>
      </c>
      <c r="M522" s="18">
        <v>920026.47</v>
      </c>
    </row>
    <row r="523" spans="1:13" ht="12.75" customHeight="1" x14ac:dyDescent="0.2">
      <c r="A523" s="39">
        <v>2103802</v>
      </c>
      <c r="B523" s="29" t="s">
        <v>525</v>
      </c>
      <c r="C523" s="30" t="s">
        <v>461</v>
      </c>
      <c r="D523" s="31">
        <v>3067263.94</v>
      </c>
      <c r="E523" s="15">
        <v>2742082.39</v>
      </c>
      <c r="F523" s="15">
        <v>202275.28</v>
      </c>
      <c r="G523" s="15">
        <v>122906.27</v>
      </c>
      <c r="H523" s="15">
        <v>1231322.06</v>
      </c>
      <c r="I523" s="15">
        <v>113153.91</v>
      </c>
      <c r="J523" s="16">
        <v>835.99</v>
      </c>
      <c r="K523" s="17">
        <v>4412575.9000000004</v>
      </c>
      <c r="L523" s="17">
        <v>782010</v>
      </c>
      <c r="M523" s="18">
        <v>5194585.9000000004</v>
      </c>
    </row>
    <row r="524" spans="1:13" ht="12.75" customHeight="1" x14ac:dyDescent="0.2">
      <c r="A524" s="39">
        <v>2103901</v>
      </c>
      <c r="B524" s="29" t="s">
        <v>526</v>
      </c>
      <c r="C524" s="30" t="s">
        <v>461</v>
      </c>
      <c r="D524" s="31">
        <v>1187401.45</v>
      </c>
      <c r="E524" s="15">
        <v>1126844.1499999999</v>
      </c>
      <c r="F524" s="15">
        <v>43331.18</v>
      </c>
      <c r="G524" s="15">
        <v>17226.12</v>
      </c>
      <c r="H524" s="15">
        <v>373037.02</v>
      </c>
      <c r="I524" s="15">
        <v>16872.48</v>
      </c>
      <c r="J524" s="16">
        <v>1045</v>
      </c>
      <c r="K524" s="17">
        <v>1578355.95</v>
      </c>
      <c r="L524" s="17">
        <v>201240</v>
      </c>
      <c r="M524" s="18">
        <v>1779595.95</v>
      </c>
    </row>
    <row r="525" spans="1:13" ht="12.75" customHeight="1" x14ac:dyDescent="0.2">
      <c r="A525" s="39">
        <v>2104008</v>
      </c>
      <c r="B525" s="29" t="s">
        <v>527</v>
      </c>
      <c r="C525" s="30" t="s">
        <v>461</v>
      </c>
      <c r="D525" s="31">
        <v>2735823.86</v>
      </c>
      <c r="E525" s="15">
        <v>2488409.77</v>
      </c>
      <c r="F525" s="15">
        <v>201940.09</v>
      </c>
      <c r="G525" s="15">
        <v>45474</v>
      </c>
      <c r="H525" s="15">
        <v>1223439.6099999999</v>
      </c>
      <c r="I525" s="15">
        <v>37712.32</v>
      </c>
      <c r="J525" s="16">
        <v>0</v>
      </c>
      <c r="K525" s="17">
        <v>3996975.7899999996</v>
      </c>
      <c r="L525" s="17">
        <v>441010</v>
      </c>
      <c r="M525" s="18">
        <v>4437985.7899999991</v>
      </c>
    </row>
    <row r="526" spans="1:13" ht="12.75" customHeight="1" x14ac:dyDescent="0.2">
      <c r="A526" s="39">
        <v>2104057</v>
      </c>
      <c r="B526" s="29" t="s">
        <v>528</v>
      </c>
      <c r="C526" s="30" t="s">
        <v>461</v>
      </c>
      <c r="D526" s="31">
        <v>3232729.7</v>
      </c>
      <c r="E526" s="15">
        <v>2443794.9700000002</v>
      </c>
      <c r="F526" s="15">
        <v>605770.92999999993</v>
      </c>
      <c r="G526" s="15">
        <v>183163.8</v>
      </c>
      <c r="H526" s="15">
        <v>1150844.29</v>
      </c>
      <c r="I526" s="15">
        <v>256044.06000000003</v>
      </c>
      <c r="J526" s="16">
        <v>1183.9000000000001</v>
      </c>
      <c r="K526" s="17">
        <v>4640801.95</v>
      </c>
      <c r="L526" s="17">
        <v>1075135</v>
      </c>
      <c r="M526" s="18">
        <v>5715936.9500000002</v>
      </c>
    </row>
    <row r="527" spans="1:13" ht="12.75" customHeight="1" x14ac:dyDescent="0.2">
      <c r="A527" s="39">
        <v>2104073</v>
      </c>
      <c r="B527" s="29" t="s">
        <v>529</v>
      </c>
      <c r="C527" s="30" t="s">
        <v>461</v>
      </c>
      <c r="D527" s="31">
        <v>515689.74</v>
      </c>
      <c r="E527" s="15">
        <v>469006.74</v>
      </c>
      <c r="F527" s="15">
        <v>34386.14</v>
      </c>
      <c r="G527" s="15">
        <v>12296.86</v>
      </c>
      <c r="H527" s="15">
        <v>126871.87</v>
      </c>
      <c r="I527" s="15">
        <v>13062.33</v>
      </c>
      <c r="J527" s="16">
        <v>0</v>
      </c>
      <c r="K527" s="17">
        <v>655623.93999999994</v>
      </c>
      <c r="L527" s="17">
        <v>55985</v>
      </c>
      <c r="M527" s="18">
        <v>711608.94</v>
      </c>
    </row>
    <row r="528" spans="1:13" ht="12.75" customHeight="1" x14ac:dyDescent="0.2">
      <c r="A528" s="39">
        <v>2104081</v>
      </c>
      <c r="B528" s="29" t="s">
        <v>530</v>
      </c>
      <c r="C528" s="30" t="s">
        <v>461</v>
      </c>
      <c r="D528" s="31">
        <v>186138.45</v>
      </c>
      <c r="E528" s="15">
        <v>171072.7</v>
      </c>
      <c r="F528" s="15">
        <v>11042.75</v>
      </c>
      <c r="G528" s="15">
        <v>4023</v>
      </c>
      <c r="H528" s="15">
        <v>50489.01</v>
      </c>
      <c r="I528" s="15">
        <v>29458.59</v>
      </c>
      <c r="J528" s="16">
        <v>1288.83</v>
      </c>
      <c r="K528" s="17">
        <v>267374.88000000006</v>
      </c>
      <c r="L528" s="17">
        <v>70055</v>
      </c>
      <c r="M528" s="18">
        <v>337429.88000000006</v>
      </c>
    </row>
    <row r="529" spans="1:13" ht="12.75" customHeight="1" x14ac:dyDescent="0.2">
      <c r="A529" s="39">
        <v>2104099</v>
      </c>
      <c r="B529" s="29" t="s">
        <v>531</v>
      </c>
      <c r="C529" s="30" t="s">
        <v>461</v>
      </c>
      <c r="D529" s="31">
        <v>1623598.3099999998</v>
      </c>
      <c r="E529" s="15">
        <v>1485957.96</v>
      </c>
      <c r="F529" s="15">
        <v>132258.20000000001</v>
      </c>
      <c r="G529" s="15">
        <v>5382.15</v>
      </c>
      <c r="H529" s="15">
        <v>436875.42</v>
      </c>
      <c r="I529" s="15">
        <v>47529.82</v>
      </c>
      <c r="J529" s="16">
        <v>0</v>
      </c>
      <c r="K529" s="17">
        <v>2108003.5499999998</v>
      </c>
      <c r="L529" s="17">
        <v>360005</v>
      </c>
      <c r="M529" s="18">
        <v>2468008.5499999998</v>
      </c>
    </row>
    <row r="530" spans="1:13" ht="12.75" customHeight="1" x14ac:dyDescent="0.2">
      <c r="A530" s="39">
        <v>2104107</v>
      </c>
      <c r="B530" s="29" t="s">
        <v>532</v>
      </c>
      <c r="C530" s="30" t="s">
        <v>461</v>
      </c>
      <c r="D530" s="31">
        <v>1884756.5999999999</v>
      </c>
      <c r="E530" s="15">
        <v>1658461.39</v>
      </c>
      <c r="F530" s="15">
        <v>122853.77</v>
      </c>
      <c r="G530" s="15">
        <v>103441.44</v>
      </c>
      <c r="H530" s="15">
        <v>611674.94999999995</v>
      </c>
      <c r="I530" s="15">
        <v>84028.590000000011</v>
      </c>
      <c r="J530" s="16">
        <v>0</v>
      </c>
      <c r="K530" s="17">
        <v>2580460.1399999997</v>
      </c>
      <c r="L530" s="17">
        <v>477829.49</v>
      </c>
      <c r="M530" s="18">
        <v>3058289.63</v>
      </c>
    </row>
    <row r="531" spans="1:13" ht="12.75" customHeight="1" x14ac:dyDescent="0.2">
      <c r="A531" s="39">
        <v>2104206</v>
      </c>
      <c r="B531" s="29" t="s">
        <v>533</v>
      </c>
      <c r="C531" s="30" t="s">
        <v>461</v>
      </c>
      <c r="D531" s="31">
        <v>2109257.85</v>
      </c>
      <c r="E531" s="15">
        <v>1953438.41</v>
      </c>
      <c r="F531" s="15">
        <v>83461.359999999986</v>
      </c>
      <c r="G531" s="15">
        <v>72358.080000000002</v>
      </c>
      <c r="H531" s="15">
        <v>705301.21</v>
      </c>
      <c r="I531" s="15">
        <v>64861.47</v>
      </c>
      <c r="J531" s="16">
        <v>0</v>
      </c>
      <c r="K531" s="17">
        <v>2879420.5300000003</v>
      </c>
      <c r="L531" s="17">
        <v>219674.65</v>
      </c>
      <c r="M531" s="18">
        <v>3099095.18</v>
      </c>
    </row>
    <row r="532" spans="1:13" ht="12.75" customHeight="1" x14ac:dyDescent="0.2">
      <c r="A532" s="39">
        <v>2104305</v>
      </c>
      <c r="B532" s="29" t="s">
        <v>534</v>
      </c>
      <c r="C532" s="30" t="s">
        <v>461</v>
      </c>
      <c r="D532" s="31">
        <v>395720.33</v>
      </c>
      <c r="E532" s="15">
        <v>355718.74</v>
      </c>
      <c r="F532" s="15">
        <v>21561.32</v>
      </c>
      <c r="G532" s="15">
        <v>18440.27</v>
      </c>
      <c r="H532" s="15">
        <v>94261.91</v>
      </c>
      <c r="I532" s="15">
        <v>10433.58</v>
      </c>
      <c r="J532" s="16">
        <v>0</v>
      </c>
      <c r="K532" s="17">
        <v>500415.82</v>
      </c>
      <c r="L532" s="17">
        <v>52850</v>
      </c>
      <c r="M532" s="18">
        <v>553265.82000000007</v>
      </c>
    </row>
    <row r="533" spans="1:13" ht="12.75" customHeight="1" x14ac:dyDescent="0.2">
      <c r="A533" s="39">
        <v>2104404</v>
      </c>
      <c r="B533" s="29" t="s">
        <v>535</v>
      </c>
      <c r="C533" s="30" t="s">
        <v>461</v>
      </c>
      <c r="D533" s="31">
        <v>2112829.58</v>
      </c>
      <c r="E533" s="15">
        <v>1915627.48</v>
      </c>
      <c r="F533" s="15">
        <v>155442.04999999999</v>
      </c>
      <c r="G533" s="15">
        <v>41760.050000000003</v>
      </c>
      <c r="H533" s="15">
        <v>778967.18</v>
      </c>
      <c r="I533" s="15">
        <v>65800.03</v>
      </c>
      <c r="J533" s="16">
        <v>1288.83</v>
      </c>
      <c r="K533" s="17">
        <v>2958885.62</v>
      </c>
      <c r="L533" s="17">
        <v>379085</v>
      </c>
      <c r="M533" s="18">
        <v>3337970.62</v>
      </c>
    </row>
    <row r="534" spans="1:13" ht="12.75" customHeight="1" x14ac:dyDescent="0.2">
      <c r="A534" s="39">
        <v>2104503</v>
      </c>
      <c r="B534" s="29" t="s">
        <v>536</v>
      </c>
      <c r="C534" s="30" t="s">
        <v>461</v>
      </c>
      <c r="D534" s="31">
        <v>1202997.6599999999</v>
      </c>
      <c r="E534" s="15">
        <v>1103376.6599999999</v>
      </c>
      <c r="F534" s="15">
        <v>71494.61</v>
      </c>
      <c r="G534" s="15">
        <v>28126.39</v>
      </c>
      <c r="H534" s="15">
        <v>415977.78</v>
      </c>
      <c r="I534" s="15">
        <v>15232.99</v>
      </c>
      <c r="J534" s="16">
        <v>0</v>
      </c>
      <c r="K534" s="17">
        <v>1634208.43</v>
      </c>
      <c r="L534" s="17">
        <v>152570</v>
      </c>
      <c r="M534" s="18">
        <v>1786778.43</v>
      </c>
    </row>
    <row r="535" spans="1:13" ht="12.75" customHeight="1" x14ac:dyDescent="0.2">
      <c r="A535" s="39">
        <v>2104552</v>
      </c>
      <c r="B535" s="29" t="s">
        <v>537</v>
      </c>
      <c r="C535" s="30" t="s">
        <v>461</v>
      </c>
      <c r="D535" s="31">
        <v>458254.92000000004</v>
      </c>
      <c r="E535" s="15">
        <v>379867.89</v>
      </c>
      <c r="F535" s="15">
        <v>66818.01999999999</v>
      </c>
      <c r="G535" s="15">
        <v>11569.01</v>
      </c>
      <c r="H535" s="15">
        <v>183008.25</v>
      </c>
      <c r="I535" s="15">
        <v>39787.51</v>
      </c>
      <c r="J535" s="16">
        <v>0</v>
      </c>
      <c r="K535" s="17">
        <v>681050.68</v>
      </c>
      <c r="L535" s="17">
        <v>243637</v>
      </c>
      <c r="M535" s="18">
        <v>924687.68</v>
      </c>
    </row>
    <row r="536" spans="1:13" ht="12.75" customHeight="1" x14ac:dyDescent="0.2">
      <c r="A536" s="39">
        <v>2104602</v>
      </c>
      <c r="B536" s="29" t="s">
        <v>538</v>
      </c>
      <c r="C536" s="30" t="s">
        <v>461</v>
      </c>
      <c r="D536" s="31">
        <v>1653105.4899999998</v>
      </c>
      <c r="E536" s="15">
        <v>1543946.4</v>
      </c>
      <c r="F536" s="15">
        <v>76977.460000000006</v>
      </c>
      <c r="G536" s="15">
        <v>32181.63</v>
      </c>
      <c r="H536" s="15">
        <v>616333.76</v>
      </c>
      <c r="I536" s="15">
        <v>32239.55</v>
      </c>
      <c r="J536" s="16">
        <v>1531.31</v>
      </c>
      <c r="K536" s="17">
        <v>2303210.11</v>
      </c>
      <c r="L536" s="17">
        <v>330530</v>
      </c>
      <c r="M536" s="18">
        <v>2633740.11</v>
      </c>
    </row>
    <row r="537" spans="1:13" ht="12.75" customHeight="1" x14ac:dyDescent="0.2">
      <c r="A537" s="39">
        <v>2104628</v>
      </c>
      <c r="B537" s="29" t="s">
        <v>539</v>
      </c>
      <c r="C537" s="30" t="s">
        <v>461</v>
      </c>
      <c r="D537" s="31">
        <v>423907.64</v>
      </c>
      <c r="E537" s="15">
        <v>400913.14</v>
      </c>
      <c r="F537" s="15">
        <v>21227.5</v>
      </c>
      <c r="G537" s="15">
        <v>1767</v>
      </c>
      <c r="H537" s="15">
        <v>143616.54</v>
      </c>
      <c r="I537" s="15">
        <v>22581.62</v>
      </c>
      <c r="J537" s="16">
        <v>0</v>
      </c>
      <c r="K537" s="17">
        <v>590105.80000000005</v>
      </c>
      <c r="L537" s="17">
        <v>75260</v>
      </c>
      <c r="M537" s="18">
        <v>665365.80000000005</v>
      </c>
    </row>
    <row r="538" spans="1:13" ht="12.75" customHeight="1" x14ac:dyDescent="0.2">
      <c r="A538" s="39">
        <v>2104651</v>
      </c>
      <c r="B538" s="29" t="s">
        <v>540</v>
      </c>
      <c r="C538" s="30" t="s">
        <v>461</v>
      </c>
      <c r="D538" s="31">
        <v>674312.60999999987</v>
      </c>
      <c r="E538" s="15">
        <v>613556.31999999995</v>
      </c>
      <c r="F538" s="15">
        <v>58662.46</v>
      </c>
      <c r="G538" s="15">
        <v>2093.83</v>
      </c>
      <c r="H538" s="15">
        <v>208800.56</v>
      </c>
      <c r="I538" s="15">
        <v>33132.18</v>
      </c>
      <c r="J538" s="16">
        <v>0</v>
      </c>
      <c r="K538" s="17">
        <v>916245.35</v>
      </c>
      <c r="L538" s="17">
        <v>153035</v>
      </c>
      <c r="M538" s="18">
        <v>1069280.3500000001</v>
      </c>
    </row>
    <row r="539" spans="1:13" ht="12.75" customHeight="1" x14ac:dyDescent="0.2">
      <c r="A539" s="39">
        <v>2104677</v>
      </c>
      <c r="B539" s="29" t="s">
        <v>541</v>
      </c>
      <c r="C539" s="30" t="s">
        <v>461</v>
      </c>
      <c r="D539" s="31">
        <v>1795217.88</v>
      </c>
      <c r="E539" s="15">
        <v>1646821.17</v>
      </c>
      <c r="F539" s="15">
        <v>125895.72</v>
      </c>
      <c r="G539" s="15">
        <v>22500.99</v>
      </c>
      <c r="H539" s="15">
        <v>656890.07999999996</v>
      </c>
      <c r="I539" s="15">
        <v>102805.12</v>
      </c>
      <c r="J539" s="16">
        <v>1804.16</v>
      </c>
      <c r="K539" s="17">
        <v>2556717.2400000002</v>
      </c>
      <c r="L539" s="17">
        <v>540730</v>
      </c>
      <c r="M539" s="18">
        <v>3097447.24</v>
      </c>
    </row>
    <row r="540" spans="1:13" ht="12.75" customHeight="1" x14ac:dyDescent="0.2">
      <c r="A540" s="39">
        <v>2104701</v>
      </c>
      <c r="B540" s="29" t="s">
        <v>542</v>
      </c>
      <c r="C540" s="30" t="s">
        <v>461</v>
      </c>
      <c r="D540" s="31">
        <v>212030.63</v>
      </c>
      <c r="E540" s="15">
        <v>190834.39</v>
      </c>
      <c r="F540" s="15">
        <v>18682.969999999998</v>
      </c>
      <c r="G540" s="15">
        <v>2513.27</v>
      </c>
      <c r="H540" s="15">
        <v>75311.87</v>
      </c>
      <c r="I540" s="15">
        <v>30501.95</v>
      </c>
      <c r="J540" s="16">
        <v>0</v>
      </c>
      <c r="K540" s="17">
        <v>317844.45</v>
      </c>
      <c r="L540" s="17">
        <v>52250</v>
      </c>
      <c r="M540" s="18">
        <v>370094.45</v>
      </c>
    </row>
    <row r="541" spans="1:13" ht="12.75" customHeight="1" x14ac:dyDescent="0.2">
      <c r="A541" s="39">
        <v>2104800</v>
      </c>
      <c r="B541" s="29" t="s">
        <v>543</v>
      </c>
      <c r="C541" s="30" t="s">
        <v>461</v>
      </c>
      <c r="D541" s="31">
        <v>6192641.2199999997</v>
      </c>
      <c r="E541" s="15">
        <v>5388029.0899999999</v>
      </c>
      <c r="F541" s="15">
        <v>553314.88</v>
      </c>
      <c r="G541" s="15">
        <v>251297.25</v>
      </c>
      <c r="H541" s="15">
        <v>2446101.4499999997</v>
      </c>
      <c r="I541" s="15">
        <v>238863.93</v>
      </c>
      <c r="J541" s="16">
        <v>8870.4</v>
      </c>
      <c r="K541" s="17">
        <v>8886477</v>
      </c>
      <c r="L541" s="17">
        <v>1393420</v>
      </c>
      <c r="M541" s="18">
        <v>10279897</v>
      </c>
    </row>
    <row r="542" spans="1:13" ht="12.75" customHeight="1" x14ac:dyDescent="0.2">
      <c r="A542" s="39">
        <v>2104909</v>
      </c>
      <c r="B542" s="29" t="s">
        <v>544</v>
      </c>
      <c r="C542" s="30" t="s">
        <v>461</v>
      </c>
      <c r="D542" s="31">
        <v>1376028.14</v>
      </c>
      <c r="E542" s="15">
        <v>1225027.97</v>
      </c>
      <c r="F542" s="15">
        <v>84755.27</v>
      </c>
      <c r="G542" s="15">
        <v>66244.899999999994</v>
      </c>
      <c r="H542" s="15">
        <v>424655.25</v>
      </c>
      <c r="I542" s="15">
        <v>21613.43</v>
      </c>
      <c r="J542" s="16">
        <v>0</v>
      </c>
      <c r="K542" s="17">
        <v>1822296.8199999998</v>
      </c>
      <c r="L542" s="17">
        <v>218715</v>
      </c>
      <c r="M542" s="18">
        <v>2041011.8199999998</v>
      </c>
    </row>
    <row r="543" spans="1:13" ht="12.75" customHeight="1" x14ac:dyDescent="0.2">
      <c r="A543" s="39">
        <v>2105005</v>
      </c>
      <c r="B543" s="29" t="s">
        <v>545</v>
      </c>
      <c r="C543" s="30" t="s">
        <v>461</v>
      </c>
      <c r="D543" s="31">
        <v>2485986.48</v>
      </c>
      <c r="E543" s="15">
        <v>2259034.85</v>
      </c>
      <c r="F543" s="15">
        <v>124116.78</v>
      </c>
      <c r="G543" s="15">
        <v>102834.85</v>
      </c>
      <c r="H543" s="15">
        <v>692977.53</v>
      </c>
      <c r="I543" s="15">
        <v>72645.460000000006</v>
      </c>
      <c r="J543" s="16">
        <v>626.99</v>
      </c>
      <c r="K543" s="17">
        <v>3252236.46</v>
      </c>
      <c r="L543" s="17">
        <v>546024</v>
      </c>
      <c r="M543" s="18">
        <v>3798260.46</v>
      </c>
    </row>
    <row r="544" spans="1:13" ht="12.75" customHeight="1" x14ac:dyDescent="0.2">
      <c r="A544" s="39">
        <v>2105104</v>
      </c>
      <c r="B544" s="29" t="s">
        <v>546</v>
      </c>
      <c r="C544" s="30" t="s">
        <v>461</v>
      </c>
      <c r="D544" s="31">
        <v>2144967.14</v>
      </c>
      <c r="E544" s="15">
        <v>1963542.5</v>
      </c>
      <c r="F544" s="15">
        <v>143504.01999999999</v>
      </c>
      <c r="G544" s="15">
        <v>37920.620000000003</v>
      </c>
      <c r="H544" s="15">
        <v>628669.67000000004</v>
      </c>
      <c r="I544" s="15">
        <v>60710.89</v>
      </c>
      <c r="J544" s="16">
        <v>0</v>
      </c>
      <c r="K544" s="17">
        <v>2834347.7</v>
      </c>
      <c r="L544" s="17">
        <v>628975</v>
      </c>
      <c r="M544" s="18">
        <v>3463322.7</v>
      </c>
    </row>
    <row r="545" spans="1:13" ht="12.75" customHeight="1" x14ac:dyDescent="0.2">
      <c r="A545" s="39">
        <v>2105153</v>
      </c>
      <c r="B545" s="29" t="s">
        <v>547</v>
      </c>
      <c r="C545" s="30" t="s">
        <v>461</v>
      </c>
      <c r="D545" s="31">
        <v>834507.29</v>
      </c>
      <c r="E545" s="15">
        <v>745465.26</v>
      </c>
      <c r="F545" s="15">
        <v>83819.540000000008</v>
      </c>
      <c r="G545" s="15">
        <v>5222.49</v>
      </c>
      <c r="H545" s="15">
        <v>330119.89</v>
      </c>
      <c r="I545" s="15">
        <v>39649.240000000005</v>
      </c>
      <c r="J545" s="16">
        <v>0</v>
      </c>
      <c r="K545" s="17">
        <v>1204276.4200000002</v>
      </c>
      <c r="L545" s="17">
        <v>386535</v>
      </c>
      <c r="M545" s="18">
        <v>1590811.4200000002</v>
      </c>
    </row>
    <row r="546" spans="1:13" ht="12.75" customHeight="1" x14ac:dyDescent="0.2">
      <c r="A546" s="39">
        <v>2105203</v>
      </c>
      <c r="B546" s="29" t="s">
        <v>548</v>
      </c>
      <c r="C546" s="30" t="s">
        <v>461</v>
      </c>
      <c r="D546" s="31">
        <v>2846405.77</v>
      </c>
      <c r="E546" s="15">
        <v>2376150.2000000002</v>
      </c>
      <c r="F546" s="15">
        <v>409901.59</v>
      </c>
      <c r="G546" s="15">
        <v>60353.98</v>
      </c>
      <c r="H546" s="15">
        <v>947718.58000000007</v>
      </c>
      <c r="I546" s="15">
        <v>76659.599999999991</v>
      </c>
      <c r="J546" s="16">
        <v>0</v>
      </c>
      <c r="K546" s="17">
        <v>3870783.95</v>
      </c>
      <c r="L546" s="17">
        <v>424512</v>
      </c>
      <c r="M546" s="18">
        <v>4295295.95</v>
      </c>
    </row>
    <row r="547" spans="1:13" ht="12.75" customHeight="1" x14ac:dyDescent="0.2">
      <c r="A547" s="39">
        <v>2105302</v>
      </c>
      <c r="B547" s="29" t="s">
        <v>549</v>
      </c>
      <c r="C547" s="30" t="s">
        <v>461</v>
      </c>
      <c r="D547" s="31">
        <v>25863045.07</v>
      </c>
      <c r="E547" s="15">
        <v>14895333.369999999</v>
      </c>
      <c r="F547" s="15">
        <v>5967872.8500000006</v>
      </c>
      <c r="G547" s="15">
        <v>4999838.8499999996</v>
      </c>
      <c r="H547" s="15">
        <v>12233157.559999999</v>
      </c>
      <c r="I547" s="15">
        <v>2870575.55</v>
      </c>
      <c r="J547" s="16">
        <v>41100.300000000003</v>
      </c>
      <c r="K547" s="17">
        <v>41007878.479999989</v>
      </c>
      <c r="L547" s="17">
        <v>10134423.989999998</v>
      </c>
      <c r="M547" s="18">
        <v>51142302.469999984</v>
      </c>
    </row>
    <row r="548" spans="1:13" ht="12.75" customHeight="1" x14ac:dyDescent="0.2">
      <c r="A548" s="39">
        <v>2105351</v>
      </c>
      <c r="B548" s="29" t="s">
        <v>550</v>
      </c>
      <c r="C548" s="30" t="s">
        <v>461</v>
      </c>
      <c r="D548" s="31">
        <v>744817.99</v>
      </c>
      <c r="E548" s="15">
        <v>694606.66</v>
      </c>
      <c r="F548" s="15">
        <v>50211.33</v>
      </c>
      <c r="G548" s="15">
        <v>0</v>
      </c>
      <c r="H548" s="15">
        <v>203696.84</v>
      </c>
      <c r="I548" s="15">
        <v>53587</v>
      </c>
      <c r="J548" s="16">
        <v>0</v>
      </c>
      <c r="K548" s="17">
        <v>1002101.83</v>
      </c>
      <c r="L548" s="17">
        <v>136450</v>
      </c>
      <c r="M548" s="18">
        <v>1138551.83</v>
      </c>
    </row>
    <row r="549" spans="1:13" ht="12.75" customHeight="1" x14ac:dyDescent="0.2">
      <c r="A549" s="39">
        <v>2105401</v>
      </c>
      <c r="B549" s="29" t="s">
        <v>551</v>
      </c>
      <c r="C549" s="30" t="s">
        <v>461</v>
      </c>
      <c r="D549" s="31">
        <v>6534575.8200000003</v>
      </c>
      <c r="E549" s="15">
        <v>5475959.5</v>
      </c>
      <c r="F549" s="15">
        <v>530481.05000000005</v>
      </c>
      <c r="G549" s="15">
        <v>528135.27</v>
      </c>
      <c r="H549" s="15">
        <v>1976949.2899999998</v>
      </c>
      <c r="I549" s="15">
        <v>208740.11</v>
      </c>
      <c r="J549" s="16">
        <v>2778.33</v>
      </c>
      <c r="K549" s="17">
        <v>8723043.5499999989</v>
      </c>
      <c r="L549" s="17">
        <v>1626450</v>
      </c>
      <c r="M549" s="18">
        <v>10349493.549999999</v>
      </c>
    </row>
    <row r="550" spans="1:13" ht="12.75" customHeight="1" x14ac:dyDescent="0.2">
      <c r="A550" s="39">
        <v>2105427</v>
      </c>
      <c r="B550" s="29" t="s">
        <v>552</v>
      </c>
      <c r="C550" s="30" t="s">
        <v>461</v>
      </c>
      <c r="D550" s="31">
        <v>2586972.7599999998</v>
      </c>
      <c r="E550" s="15">
        <v>2290205.11</v>
      </c>
      <c r="F550" s="15">
        <v>189537.05</v>
      </c>
      <c r="G550" s="15">
        <v>107230.6</v>
      </c>
      <c r="H550" s="15">
        <v>1149757.8</v>
      </c>
      <c r="I550" s="15">
        <v>85609.200000000012</v>
      </c>
      <c r="J550" s="16">
        <v>0</v>
      </c>
      <c r="K550" s="17">
        <v>3822339.76</v>
      </c>
      <c r="L550" s="17">
        <v>1233471</v>
      </c>
      <c r="M550" s="18">
        <v>5055810.76</v>
      </c>
    </row>
    <row r="551" spans="1:13" ht="12.75" customHeight="1" x14ac:dyDescent="0.2">
      <c r="A551" s="39">
        <v>2105450</v>
      </c>
      <c r="B551" s="29" t="s">
        <v>553</v>
      </c>
      <c r="C551" s="30" t="s">
        <v>461</v>
      </c>
      <c r="D551" s="31">
        <v>174334.07</v>
      </c>
      <c r="E551" s="15">
        <v>153853.63</v>
      </c>
      <c r="F551" s="15">
        <v>20480.439999999999</v>
      </c>
      <c r="G551" s="15">
        <v>0</v>
      </c>
      <c r="H551" s="15">
        <v>52441.72</v>
      </c>
      <c r="I551" s="15">
        <v>11529.74</v>
      </c>
      <c r="J551" s="16">
        <v>0</v>
      </c>
      <c r="K551" s="17">
        <v>238305.53</v>
      </c>
      <c r="L551" s="17">
        <v>22990</v>
      </c>
      <c r="M551" s="18">
        <v>261295.53</v>
      </c>
    </row>
    <row r="552" spans="1:13" ht="12.75" customHeight="1" x14ac:dyDescent="0.2">
      <c r="A552" s="39">
        <v>2105476</v>
      </c>
      <c r="B552" s="29" t="s">
        <v>554</v>
      </c>
      <c r="C552" s="30" t="s">
        <v>461</v>
      </c>
      <c r="D552" s="31">
        <v>721142.15999999992</v>
      </c>
      <c r="E552" s="15">
        <v>653208.18999999994</v>
      </c>
      <c r="F552" s="15">
        <v>52311.85</v>
      </c>
      <c r="G552" s="15">
        <v>15622.12</v>
      </c>
      <c r="H552" s="15">
        <v>229266.89</v>
      </c>
      <c r="I552" s="15">
        <v>72869.63</v>
      </c>
      <c r="J552" s="16">
        <v>3343.97</v>
      </c>
      <c r="K552" s="17">
        <v>1026622.6499999999</v>
      </c>
      <c r="L552" s="17">
        <v>139895</v>
      </c>
      <c r="M552" s="18">
        <v>1166517.6499999999</v>
      </c>
    </row>
    <row r="553" spans="1:13" ht="12.75" customHeight="1" x14ac:dyDescent="0.2">
      <c r="A553" s="39">
        <v>2105500</v>
      </c>
      <c r="B553" s="29" t="s">
        <v>555</v>
      </c>
      <c r="C553" s="30" t="s">
        <v>461</v>
      </c>
      <c r="D553" s="31">
        <v>2657634.69</v>
      </c>
      <c r="E553" s="15">
        <v>2261796.79</v>
      </c>
      <c r="F553" s="15">
        <v>274265.55</v>
      </c>
      <c r="G553" s="15">
        <v>121572.35</v>
      </c>
      <c r="H553" s="15">
        <v>1156677.83</v>
      </c>
      <c r="I553" s="15">
        <v>101472.06999999999</v>
      </c>
      <c r="J553" s="16">
        <v>967</v>
      </c>
      <c r="K553" s="17">
        <v>3916751.59</v>
      </c>
      <c r="L553" s="17">
        <v>742233</v>
      </c>
      <c r="M553" s="18">
        <v>4658984.59</v>
      </c>
    </row>
    <row r="554" spans="1:13" ht="12.75" customHeight="1" x14ac:dyDescent="0.2">
      <c r="A554" s="39">
        <v>2105609</v>
      </c>
      <c r="B554" s="29" t="s">
        <v>556</v>
      </c>
      <c r="C554" s="30" t="s">
        <v>461</v>
      </c>
      <c r="D554" s="31">
        <v>1309224.67</v>
      </c>
      <c r="E554" s="15">
        <v>1182992.7</v>
      </c>
      <c r="F554" s="15">
        <v>79078.92</v>
      </c>
      <c r="G554" s="15">
        <v>47153.05</v>
      </c>
      <c r="H554" s="15">
        <v>438104.39</v>
      </c>
      <c r="I554" s="15">
        <v>74448.89999999998</v>
      </c>
      <c r="J554" s="16">
        <v>2193.8200000000002</v>
      </c>
      <c r="K554" s="17">
        <v>1823971.78</v>
      </c>
      <c r="L554" s="17">
        <v>167355</v>
      </c>
      <c r="M554" s="18">
        <v>1991326.78</v>
      </c>
    </row>
    <row r="555" spans="1:13" ht="12.75" customHeight="1" x14ac:dyDescent="0.2">
      <c r="A555" s="39">
        <v>2105658</v>
      </c>
      <c r="B555" s="29" t="s">
        <v>557</v>
      </c>
      <c r="C555" s="30" t="s">
        <v>461</v>
      </c>
      <c r="D555" s="31">
        <v>67391.22</v>
      </c>
      <c r="E555" s="15">
        <v>62901.22</v>
      </c>
      <c r="F555" s="15">
        <v>3609</v>
      </c>
      <c r="G555" s="15">
        <v>881</v>
      </c>
      <c r="H555" s="15">
        <v>29792.51</v>
      </c>
      <c r="I555" s="15">
        <v>2194.08</v>
      </c>
      <c r="J555" s="16">
        <v>0</v>
      </c>
      <c r="K555" s="17">
        <v>99377.81</v>
      </c>
      <c r="L555" s="17">
        <v>23590</v>
      </c>
      <c r="M555" s="18">
        <v>122967.81</v>
      </c>
    </row>
    <row r="556" spans="1:13" ht="12.75" customHeight="1" x14ac:dyDescent="0.2">
      <c r="A556" s="39">
        <v>2105708</v>
      </c>
      <c r="B556" s="29" t="s">
        <v>558</v>
      </c>
      <c r="C556" s="30" t="s">
        <v>461</v>
      </c>
      <c r="D556" s="31">
        <v>8946011</v>
      </c>
      <c r="E556" s="15">
        <v>7828474.1699999999</v>
      </c>
      <c r="F556" s="15">
        <v>955072.54</v>
      </c>
      <c r="G556" s="15">
        <v>162464.29</v>
      </c>
      <c r="H556" s="15">
        <v>3229843.77</v>
      </c>
      <c r="I556" s="15">
        <v>283790.3</v>
      </c>
      <c r="J556" s="16">
        <v>661.83</v>
      </c>
      <c r="K556" s="17">
        <v>12460306.9</v>
      </c>
      <c r="L556" s="17">
        <v>1382784.11</v>
      </c>
      <c r="M556" s="18">
        <v>13843091.01</v>
      </c>
    </row>
    <row r="557" spans="1:13" ht="12.75" customHeight="1" x14ac:dyDescent="0.2">
      <c r="A557" s="39">
        <v>2105807</v>
      </c>
      <c r="B557" s="29" t="s">
        <v>559</v>
      </c>
      <c r="C557" s="30" t="s">
        <v>461</v>
      </c>
      <c r="D557" s="31">
        <v>873530.97</v>
      </c>
      <c r="E557" s="15">
        <v>733946.07</v>
      </c>
      <c r="F557" s="15">
        <v>105020.34</v>
      </c>
      <c r="G557" s="15">
        <v>34564.559999999998</v>
      </c>
      <c r="H557" s="15">
        <v>298537.57</v>
      </c>
      <c r="I557" s="15">
        <v>27402.36</v>
      </c>
      <c r="J557" s="16">
        <v>0</v>
      </c>
      <c r="K557" s="17">
        <v>1199470.9000000001</v>
      </c>
      <c r="L557" s="17">
        <v>122865</v>
      </c>
      <c r="M557" s="18">
        <v>1322335.9000000001</v>
      </c>
    </row>
    <row r="558" spans="1:13" ht="12.75" customHeight="1" x14ac:dyDescent="0.2">
      <c r="A558" s="39">
        <v>2105906</v>
      </c>
      <c r="B558" s="29" t="s">
        <v>560</v>
      </c>
      <c r="C558" s="30" t="s">
        <v>461</v>
      </c>
      <c r="D558" s="31">
        <v>2070233.25</v>
      </c>
      <c r="E558" s="15">
        <v>1798387.1</v>
      </c>
      <c r="F558" s="15">
        <v>248017.75</v>
      </c>
      <c r="G558" s="15">
        <v>23828.400000000001</v>
      </c>
      <c r="H558" s="15">
        <v>634485.62</v>
      </c>
      <c r="I558" s="15">
        <v>49977.1</v>
      </c>
      <c r="J558" s="16">
        <v>103.83</v>
      </c>
      <c r="K558" s="17">
        <v>2754799.8000000003</v>
      </c>
      <c r="L558" s="17">
        <v>777109</v>
      </c>
      <c r="M558" s="18">
        <v>3531908.8000000003</v>
      </c>
    </row>
    <row r="559" spans="1:13" ht="12.75" customHeight="1" x14ac:dyDescent="0.2">
      <c r="A559" s="39">
        <v>2105922</v>
      </c>
      <c r="B559" s="29" t="s">
        <v>561</v>
      </c>
      <c r="C559" s="30" t="s">
        <v>461</v>
      </c>
      <c r="D559" s="31">
        <v>403052.94</v>
      </c>
      <c r="E559" s="15">
        <v>387072.13</v>
      </c>
      <c r="F559" s="15">
        <v>15980.81</v>
      </c>
      <c r="G559" s="15">
        <v>0</v>
      </c>
      <c r="H559" s="15">
        <v>111276.62</v>
      </c>
      <c r="I559" s="15">
        <v>12570.58</v>
      </c>
      <c r="J559" s="16">
        <v>0</v>
      </c>
      <c r="K559" s="17">
        <v>526900.14</v>
      </c>
      <c r="L559" s="17">
        <v>39265</v>
      </c>
      <c r="M559" s="18">
        <v>566165.14</v>
      </c>
    </row>
    <row r="560" spans="1:13" ht="12.75" customHeight="1" x14ac:dyDescent="0.2">
      <c r="A560" s="39">
        <v>2105948</v>
      </c>
      <c r="B560" s="29" t="s">
        <v>562</v>
      </c>
      <c r="C560" s="30" t="s">
        <v>461</v>
      </c>
      <c r="D560" s="31">
        <v>870463.21000000008</v>
      </c>
      <c r="E560" s="15">
        <v>745447.81</v>
      </c>
      <c r="F560" s="15">
        <v>121134.40000000001</v>
      </c>
      <c r="G560" s="15">
        <v>3881</v>
      </c>
      <c r="H560" s="15">
        <v>272113.40999999997</v>
      </c>
      <c r="I560" s="15">
        <v>29413.4</v>
      </c>
      <c r="J560" s="16">
        <v>0</v>
      </c>
      <c r="K560" s="17">
        <v>1171990.02</v>
      </c>
      <c r="L560" s="17">
        <v>116595</v>
      </c>
      <c r="M560" s="18">
        <v>1288585.02</v>
      </c>
    </row>
    <row r="561" spans="1:13" ht="12.75" customHeight="1" x14ac:dyDescent="0.2">
      <c r="A561" s="39">
        <v>2105963</v>
      </c>
      <c r="B561" s="29" t="s">
        <v>563</v>
      </c>
      <c r="C561" s="30" t="s">
        <v>461</v>
      </c>
      <c r="D561" s="31">
        <v>814377.46000000008</v>
      </c>
      <c r="E561" s="15">
        <v>747237.79</v>
      </c>
      <c r="F561" s="15">
        <v>65407.040000000001</v>
      </c>
      <c r="G561" s="15">
        <v>1732.63</v>
      </c>
      <c r="H561" s="15">
        <v>247070.78</v>
      </c>
      <c r="I561" s="15">
        <v>25924.5</v>
      </c>
      <c r="J561" s="16">
        <v>0</v>
      </c>
      <c r="K561" s="17">
        <v>1087372.74</v>
      </c>
      <c r="L561" s="17">
        <v>107790</v>
      </c>
      <c r="M561" s="18">
        <v>1195162.74</v>
      </c>
    </row>
    <row r="562" spans="1:13" ht="12.75" customHeight="1" x14ac:dyDescent="0.2">
      <c r="A562" s="39">
        <v>2105989</v>
      </c>
      <c r="B562" s="29" t="s">
        <v>564</v>
      </c>
      <c r="C562" s="30" t="s">
        <v>461</v>
      </c>
      <c r="D562" s="31">
        <v>730621.54999999993</v>
      </c>
      <c r="E562" s="15">
        <v>666637.51</v>
      </c>
      <c r="F562" s="15">
        <v>55192.939999999995</v>
      </c>
      <c r="G562" s="15">
        <v>8791.1</v>
      </c>
      <c r="H562" s="15">
        <v>175451.51</v>
      </c>
      <c r="I562" s="15">
        <v>13994.09</v>
      </c>
      <c r="J562" s="16">
        <v>1610</v>
      </c>
      <c r="K562" s="17">
        <v>921677.14999999991</v>
      </c>
      <c r="L562" s="17">
        <v>146165</v>
      </c>
      <c r="M562" s="18">
        <v>1067842.1499999999</v>
      </c>
    </row>
    <row r="563" spans="1:13" ht="12.75" customHeight="1" x14ac:dyDescent="0.2">
      <c r="A563" s="39">
        <v>2106003</v>
      </c>
      <c r="B563" s="29" t="s">
        <v>565</v>
      </c>
      <c r="C563" s="30" t="s">
        <v>461</v>
      </c>
      <c r="D563" s="31">
        <v>1830805.9</v>
      </c>
      <c r="E563" s="15">
        <v>1567914.98</v>
      </c>
      <c r="F563" s="15">
        <v>200915.24</v>
      </c>
      <c r="G563" s="15">
        <v>61975.68</v>
      </c>
      <c r="H563" s="15">
        <v>688074.28</v>
      </c>
      <c r="I563" s="15">
        <v>99343.5</v>
      </c>
      <c r="J563" s="16">
        <v>0</v>
      </c>
      <c r="K563" s="17">
        <v>2618223.6799999997</v>
      </c>
      <c r="L563" s="17">
        <v>330820</v>
      </c>
      <c r="M563" s="18">
        <v>2949043.6799999997</v>
      </c>
    </row>
    <row r="564" spans="1:13" ht="12.75" customHeight="1" x14ac:dyDescent="0.2">
      <c r="A564" s="39">
        <v>2106102</v>
      </c>
      <c r="B564" s="29" t="s">
        <v>566</v>
      </c>
      <c r="C564" s="30" t="s">
        <v>461</v>
      </c>
      <c r="D564" s="31">
        <v>1270830.49</v>
      </c>
      <c r="E564" s="15">
        <v>1061782.06</v>
      </c>
      <c r="F564" s="15">
        <v>156152.01</v>
      </c>
      <c r="G564" s="15">
        <v>52896.42</v>
      </c>
      <c r="H564" s="15">
        <v>383158.21</v>
      </c>
      <c r="I564" s="15">
        <v>36508.879999999997</v>
      </c>
      <c r="J564" s="16">
        <v>0</v>
      </c>
      <c r="K564" s="17">
        <v>1690497.5799999998</v>
      </c>
      <c r="L564" s="17">
        <v>275455</v>
      </c>
      <c r="M564" s="18">
        <v>1965952.5799999998</v>
      </c>
    </row>
    <row r="565" spans="1:13" ht="12.75" customHeight="1" x14ac:dyDescent="0.2">
      <c r="A565" s="39">
        <v>2106201</v>
      </c>
      <c r="B565" s="29" t="s">
        <v>567</v>
      </c>
      <c r="C565" s="30" t="s">
        <v>461</v>
      </c>
      <c r="D565" s="31">
        <v>346704.68</v>
      </c>
      <c r="E565" s="15">
        <v>331196.38</v>
      </c>
      <c r="F565" s="15">
        <v>8018.64</v>
      </c>
      <c r="G565" s="15">
        <v>7489.66</v>
      </c>
      <c r="H565" s="15">
        <v>98031.17</v>
      </c>
      <c r="I565" s="15">
        <v>4180</v>
      </c>
      <c r="J565" s="16">
        <v>661.16</v>
      </c>
      <c r="K565" s="17">
        <v>449577.00999999995</v>
      </c>
      <c r="L565" s="17">
        <v>46580</v>
      </c>
      <c r="M565" s="18">
        <v>496157.00999999995</v>
      </c>
    </row>
    <row r="566" spans="1:13" ht="12.75" customHeight="1" x14ac:dyDescent="0.2">
      <c r="A566" s="39">
        <v>2106300</v>
      </c>
      <c r="B566" s="29" t="s">
        <v>568</v>
      </c>
      <c r="C566" s="30" t="s">
        <v>461</v>
      </c>
      <c r="D566" s="31">
        <v>963598.56</v>
      </c>
      <c r="E566" s="15">
        <v>859821.73</v>
      </c>
      <c r="F566" s="15">
        <v>65135.06</v>
      </c>
      <c r="G566" s="15">
        <v>38641.769999999997</v>
      </c>
      <c r="H566" s="15">
        <v>244853.25</v>
      </c>
      <c r="I566" s="15">
        <v>82829.09</v>
      </c>
      <c r="J566" s="16">
        <v>1811.33</v>
      </c>
      <c r="K566" s="17">
        <v>1293092.2300000002</v>
      </c>
      <c r="L566" s="17">
        <v>82506.820000000007</v>
      </c>
      <c r="M566" s="18">
        <v>1375599.0500000003</v>
      </c>
    </row>
    <row r="567" spans="1:13" ht="12.75" customHeight="1" x14ac:dyDescent="0.2">
      <c r="A567" s="39">
        <v>2106326</v>
      </c>
      <c r="B567" s="29" t="s">
        <v>569</v>
      </c>
      <c r="C567" s="30" t="s">
        <v>461</v>
      </c>
      <c r="D567" s="31">
        <v>3319907.26</v>
      </c>
      <c r="E567" s="15">
        <v>3050022.5</v>
      </c>
      <c r="F567" s="15">
        <v>224362.50999999998</v>
      </c>
      <c r="G567" s="15">
        <v>45522.25</v>
      </c>
      <c r="H567" s="15">
        <v>1294056.3800000001</v>
      </c>
      <c r="I567" s="15">
        <v>91238.83</v>
      </c>
      <c r="J567" s="16">
        <v>1531.99</v>
      </c>
      <c r="K567" s="17">
        <v>4706734.46</v>
      </c>
      <c r="L567" s="17">
        <v>1098897.5</v>
      </c>
      <c r="M567" s="18">
        <v>5805631.96</v>
      </c>
    </row>
    <row r="568" spans="1:13" ht="12.75" customHeight="1" x14ac:dyDescent="0.2">
      <c r="A568" s="39">
        <v>2106359</v>
      </c>
      <c r="B568" s="29" t="s">
        <v>570</v>
      </c>
      <c r="C568" s="30" t="s">
        <v>461</v>
      </c>
      <c r="D568" s="31">
        <v>147559.93</v>
      </c>
      <c r="E568" s="15">
        <v>132820.93</v>
      </c>
      <c r="F568" s="15">
        <v>13799</v>
      </c>
      <c r="G568" s="15">
        <v>940</v>
      </c>
      <c r="H568" s="15">
        <v>33045.730000000003</v>
      </c>
      <c r="I568" s="15">
        <v>7314.5</v>
      </c>
      <c r="J568" s="16">
        <v>0</v>
      </c>
      <c r="K568" s="17">
        <v>187920.16</v>
      </c>
      <c r="L568" s="17">
        <v>24190</v>
      </c>
      <c r="M568" s="18">
        <v>212110.16</v>
      </c>
    </row>
    <row r="569" spans="1:13" ht="12.75" customHeight="1" x14ac:dyDescent="0.2">
      <c r="A569" s="39">
        <v>2106375</v>
      </c>
      <c r="B569" s="29" t="s">
        <v>571</v>
      </c>
      <c r="C569" s="30" t="s">
        <v>461</v>
      </c>
      <c r="D569" s="31">
        <v>575232.70000000007</v>
      </c>
      <c r="E569" s="15">
        <v>532466.79</v>
      </c>
      <c r="F569" s="15">
        <v>33773.17</v>
      </c>
      <c r="G569" s="15">
        <v>8992.74</v>
      </c>
      <c r="H569" s="15">
        <v>189481.9</v>
      </c>
      <c r="I569" s="15">
        <v>18545.2</v>
      </c>
      <c r="J569" s="16">
        <v>0</v>
      </c>
      <c r="K569" s="17">
        <v>783259.8</v>
      </c>
      <c r="L569" s="17">
        <v>131690</v>
      </c>
      <c r="M569" s="18">
        <v>914949.8</v>
      </c>
    </row>
    <row r="570" spans="1:13" ht="12.75" customHeight="1" x14ac:dyDescent="0.2">
      <c r="A570" s="39">
        <v>2106409</v>
      </c>
      <c r="B570" s="29" t="s">
        <v>572</v>
      </c>
      <c r="C570" s="30" t="s">
        <v>461</v>
      </c>
      <c r="D570" s="31">
        <v>2531987.0900000003</v>
      </c>
      <c r="E570" s="15">
        <v>2377202.2400000002</v>
      </c>
      <c r="F570" s="15">
        <v>127755.11</v>
      </c>
      <c r="G570" s="15">
        <v>27029.74</v>
      </c>
      <c r="H570" s="15">
        <v>772921.03</v>
      </c>
      <c r="I570" s="15">
        <v>53830.020000000004</v>
      </c>
      <c r="J570" s="16">
        <v>0</v>
      </c>
      <c r="K570" s="17">
        <v>3358738.14</v>
      </c>
      <c r="L570" s="17">
        <v>622530</v>
      </c>
      <c r="M570" s="18">
        <v>3981268.14</v>
      </c>
    </row>
    <row r="571" spans="1:13" ht="12.75" customHeight="1" x14ac:dyDescent="0.2">
      <c r="A571" s="39">
        <v>2106508</v>
      </c>
      <c r="B571" s="29" t="s">
        <v>573</v>
      </c>
      <c r="C571" s="30" t="s">
        <v>461</v>
      </c>
      <c r="D571" s="31">
        <v>2727590.0100000002</v>
      </c>
      <c r="E571" s="15">
        <v>2399559.04</v>
      </c>
      <c r="F571" s="15">
        <v>168978.87</v>
      </c>
      <c r="G571" s="15">
        <v>159052.1</v>
      </c>
      <c r="H571" s="15">
        <v>849244.19</v>
      </c>
      <c r="I571" s="15">
        <v>82933.049999999988</v>
      </c>
      <c r="J571" s="16">
        <v>277.99</v>
      </c>
      <c r="K571" s="17">
        <v>3660045.24</v>
      </c>
      <c r="L571" s="17">
        <v>438836.35</v>
      </c>
      <c r="M571" s="18">
        <v>4098881.5900000003</v>
      </c>
    </row>
    <row r="572" spans="1:13" ht="12.75" customHeight="1" x14ac:dyDescent="0.2">
      <c r="A572" s="39">
        <v>2106607</v>
      </c>
      <c r="B572" s="29" t="s">
        <v>574</v>
      </c>
      <c r="C572" s="30" t="s">
        <v>461</v>
      </c>
      <c r="D572" s="31">
        <v>2831157.64</v>
      </c>
      <c r="E572" s="15">
        <v>2657431.58</v>
      </c>
      <c r="F572" s="15">
        <v>89361.67</v>
      </c>
      <c r="G572" s="15">
        <v>84364.39</v>
      </c>
      <c r="H572" s="15">
        <v>848251.2</v>
      </c>
      <c r="I572" s="15">
        <v>19691.64</v>
      </c>
      <c r="J572" s="16">
        <v>4610.67</v>
      </c>
      <c r="K572" s="17">
        <v>3703711.15</v>
      </c>
      <c r="L572" s="17">
        <v>405712.32</v>
      </c>
      <c r="M572" s="18">
        <v>4109423.4699999997</v>
      </c>
    </row>
    <row r="573" spans="1:13" ht="12.75" customHeight="1" x14ac:dyDescent="0.2">
      <c r="A573" s="39">
        <v>2106631</v>
      </c>
      <c r="B573" s="29" t="s">
        <v>575</v>
      </c>
      <c r="C573" s="30" t="s">
        <v>461</v>
      </c>
      <c r="D573" s="31">
        <v>244306.28999999998</v>
      </c>
      <c r="E573" s="15">
        <v>225960.46</v>
      </c>
      <c r="F573" s="15">
        <v>18345.830000000002</v>
      </c>
      <c r="G573" s="15">
        <v>0</v>
      </c>
      <c r="H573" s="15">
        <v>53904.5</v>
      </c>
      <c r="I573" s="15">
        <v>7541.4</v>
      </c>
      <c r="J573" s="16">
        <v>0</v>
      </c>
      <c r="K573" s="17">
        <v>305752.19</v>
      </c>
      <c r="L573" s="17">
        <v>39420</v>
      </c>
      <c r="M573" s="18">
        <v>345172.19</v>
      </c>
    </row>
    <row r="574" spans="1:13" ht="12.75" customHeight="1" x14ac:dyDescent="0.2">
      <c r="A574" s="39">
        <v>2106672</v>
      </c>
      <c r="B574" s="29" t="s">
        <v>576</v>
      </c>
      <c r="C574" s="30" t="s">
        <v>461</v>
      </c>
      <c r="D574" s="31">
        <v>205386.81</v>
      </c>
      <c r="E574" s="15">
        <v>187093.37</v>
      </c>
      <c r="F574" s="15">
        <v>12254.27</v>
      </c>
      <c r="G574" s="15">
        <v>6039.17</v>
      </c>
      <c r="H574" s="15">
        <v>54744.24</v>
      </c>
      <c r="I574" s="15">
        <v>7864.0300000000007</v>
      </c>
      <c r="J574" s="16">
        <v>0</v>
      </c>
      <c r="K574" s="17">
        <v>267995.08</v>
      </c>
      <c r="L574" s="17">
        <v>107790</v>
      </c>
      <c r="M574" s="18">
        <v>375785.08</v>
      </c>
    </row>
    <row r="575" spans="1:13" ht="12.75" customHeight="1" x14ac:dyDescent="0.2">
      <c r="A575" s="39">
        <v>2106706</v>
      </c>
      <c r="B575" s="29" t="s">
        <v>577</v>
      </c>
      <c r="C575" s="30" t="s">
        <v>461</v>
      </c>
      <c r="D575" s="31">
        <v>2464600.7200000002</v>
      </c>
      <c r="E575" s="15">
        <v>2327531.2000000002</v>
      </c>
      <c r="F575" s="15">
        <v>82878.149999999994</v>
      </c>
      <c r="G575" s="15">
        <v>54191.37</v>
      </c>
      <c r="H575" s="15">
        <v>751444.94</v>
      </c>
      <c r="I575" s="15">
        <v>20726.560000000001</v>
      </c>
      <c r="J575" s="16">
        <v>1393.33</v>
      </c>
      <c r="K575" s="17">
        <v>3238165.5500000003</v>
      </c>
      <c r="L575" s="17">
        <v>261667</v>
      </c>
      <c r="M575" s="18">
        <v>3499832.5500000003</v>
      </c>
    </row>
    <row r="576" spans="1:13" ht="12.75" customHeight="1" x14ac:dyDescent="0.2">
      <c r="A576" s="39">
        <v>2106755</v>
      </c>
      <c r="B576" s="29" t="s">
        <v>578</v>
      </c>
      <c r="C576" s="30" t="s">
        <v>461</v>
      </c>
      <c r="D576" s="31">
        <v>1698205.9000000001</v>
      </c>
      <c r="E576" s="15">
        <v>1534875.2</v>
      </c>
      <c r="F576" s="15">
        <v>133191.82999999999</v>
      </c>
      <c r="G576" s="15">
        <v>30138.87</v>
      </c>
      <c r="H576" s="15">
        <v>480838.83</v>
      </c>
      <c r="I576" s="15">
        <v>35744.68</v>
      </c>
      <c r="J576" s="16">
        <v>0</v>
      </c>
      <c r="K576" s="17">
        <v>2214789.41</v>
      </c>
      <c r="L576" s="17">
        <v>582395</v>
      </c>
      <c r="M576" s="18">
        <v>2797184.41</v>
      </c>
    </row>
    <row r="577" spans="1:13" ht="12.75" customHeight="1" x14ac:dyDescent="0.2">
      <c r="A577" s="39">
        <v>2106805</v>
      </c>
      <c r="B577" s="29" t="s">
        <v>579</v>
      </c>
      <c r="C577" s="30" t="s">
        <v>461</v>
      </c>
      <c r="D577" s="31">
        <v>2017292.21</v>
      </c>
      <c r="E577" s="15">
        <v>1777604.34</v>
      </c>
      <c r="F577" s="15">
        <v>136288.94999999998</v>
      </c>
      <c r="G577" s="15">
        <v>103398.92</v>
      </c>
      <c r="H577" s="15">
        <v>602040.18000000005</v>
      </c>
      <c r="I577" s="15">
        <v>48538.720000000001</v>
      </c>
      <c r="J577" s="16">
        <v>0</v>
      </c>
      <c r="K577" s="17">
        <v>2667871.1100000003</v>
      </c>
      <c r="L577" s="17">
        <v>238280</v>
      </c>
      <c r="M577" s="18">
        <v>2906151.1100000003</v>
      </c>
    </row>
    <row r="578" spans="1:13" ht="12.75" customHeight="1" x14ac:dyDescent="0.2">
      <c r="A578" s="39">
        <v>2106904</v>
      </c>
      <c r="B578" s="29" t="s">
        <v>580</v>
      </c>
      <c r="C578" s="30" t="s">
        <v>461</v>
      </c>
      <c r="D578" s="31">
        <v>2299971.15</v>
      </c>
      <c r="E578" s="15">
        <v>2130886.21</v>
      </c>
      <c r="F578" s="15">
        <v>151636.09</v>
      </c>
      <c r="G578" s="15">
        <v>17448.849999999999</v>
      </c>
      <c r="H578" s="15">
        <v>706548.24</v>
      </c>
      <c r="I578" s="15">
        <v>56066.76</v>
      </c>
      <c r="J578" s="16">
        <v>0</v>
      </c>
      <c r="K578" s="17">
        <v>3062586.1499999994</v>
      </c>
      <c r="L578" s="17">
        <v>664872.25</v>
      </c>
      <c r="M578" s="18">
        <v>3727458.3999999994</v>
      </c>
    </row>
    <row r="579" spans="1:13" ht="12.75" customHeight="1" x14ac:dyDescent="0.2">
      <c r="A579" s="39">
        <v>2107001</v>
      </c>
      <c r="B579" s="29" t="s">
        <v>581</v>
      </c>
      <c r="C579" s="30" t="s">
        <v>461</v>
      </c>
      <c r="D579" s="31">
        <v>988180.5</v>
      </c>
      <c r="E579" s="15">
        <v>903280.36</v>
      </c>
      <c r="F579" s="15">
        <v>74775.650000000009</v>
      </c>
      <c r="G579" s="15">
        <v>10124.49</v>
      </c>
      <c r="H579" s="15">
        <v>331536.67</v>
      </c>
      <c r="I579" s="15">
        <v>12910.48</v>
      </c>
      <c r="J579" s="16">
        <v>1350.16</v>
      </c>
      <c r="K579" s="17">
        <v>1333977.8099999998</v>
      </c>
      <c r="L579" s="17">
        <v>174090</v>
      </c>
      <c r="M579" s="18">
        <v>1508067.8099999998</v>
      </c>
    </row>
    <row r="580" spans="1:13" ht="12.75" customHeight="1" x14ac:dyDescent="0.2">
      <c r="A580" s="39">
        <v>2107100</v>
      </c>
      <c r="B580" s="29" t="s">
        <v>582</v>
      </c>
      <c r="C580" s="30" t="s">
        <v>461</v>
      </c>
      <c r="D580" s="31">
        <v>911558.92</v>
      </c>
      <c r="E580" s="15">
        <v>847942.79</v>
      </c>
      <c r="F580" s="15">
        <v>43825.16</v>
      </c>
      <c r="G580" s="15">
        <v>19790.97</v>
      </c>
      <c r="H580" s="15">
        <v>266394.01</v>
      </c>
      <c r="I580" s="15">
        <v>29971.71</v>
      </c>
      <c r="J580" s="16">
        <v>661.83</v>
      </c>
      <c r="K580" s="17">
        <v>1208586.4700000002</v>
      </c>
      <c r="L580" s="17">
        <v>257380</v>
      </c>
      <c r="M580" s="18">
        <v>1465966.4700000002</v>
      </c>
    </row>
    <row r="581" spans="1:13" ht="12.75" customHeight="1" x14ac:dyDescent="0.2">
      <c r="A581" s="39">
        <v>2107209</v>
      </c>
      <c r="B581" s="29" t="s">
        <v>583</v>
      </c>
      <c r="C581" s="30" t="s">
        <v>461</v>
      </c>
      <c r="D581" s="31">
        <v>432136.99</v>
      </c>
      <c r="E581" s="15">
        <v>392034.25</v>
      </c>
      <c r="F581" s="15">
        <v>26480.85</v>
      </c>
      <c r="G581" s="15">
        <v>13621.89</v>
      </c>
      <c r="H581" s="15">
        <v>140912.85999999999</v>
      </c>
      <c r="I581" s="15">
        <v>7906.49</v>
      </c>
      <c r="J581" s="16">
        <v>383.16</v>
      </c>
      <c r="K581" s="17">
        <v>581339.5</v>
      </c>
      <c r="L581" s="17">
        <v>135405</v>
      </c>
      <c r="M581" s="18">
        <v>716744.5</v>
      </c>
    </row>
    <row r="582" spans="1:13" ht="12.75" customHeight="1" x14ac:dyDescent="0.2">
      <c r="A582" s="39">
        <v>2107258</v>
      </c>
      <c r="B582" s="29" t="s">
        <v>584</v>
      </c>
      <c r="C582" s="30" t="s">
        <v>461</v>
      </c>
      <c r="D582" s="31">
        <v>340084.14</v>
      </c>
      <c r="E582" s="15">
        <v>320181.14</v>
      </c>
      <c r="F582" s="15">
        <v>13350</v>
      </c>
      <c r="G582" s="15">
        <v>6553</v>
      </c>
      <c r="H582" s="15">
        <v>94457.58</v>
      </c>
      <c r="I582" s="15">
        <v>18094.689999999999</v>
      </c>
      <c r="J582" s="16">
        <v>0</v>
      </c>
      <c r="K582" s="17">
        <v>452636.41000000003</v>
      </c>
      <c r="L582" s="17">
        <v>76305</v>
      </c>
      <c r="M582" s="18">
        <v>528941.41</v>
      </c>
    </row>
    <row r="583" spans="1:13" ht="12.75" customHeight="1" x14ac:dyDescent="0.2">
      <c r="A583" s="39">
        <v>2107308</v>
      </c>
      <c r="B583" s="29" t="s">
        <v>585</v>
      </c>
      <c r="C583" s="30" t="s">
        <v>461</v>
      </c>
      <c r="D583" s="31">
        <v>354654.83999999997</v>
      </c>
      <c r="E583" s="15">
        <v>330558.65999999997</v>
      </c>
      <c r="F583" s="15">
        <v>12597.099999999999</v>
      </c>
      <c r="G583" s="15">
        <v>11499.08</v>
      </c>
      <c r="H583" s="15">
        <v>90428.25</v>
      </c>
      <c r="I583" s="15">
        <v>3035.52</v>
      </c>
      <c r="J583" s="16">
        <v>0</v>
      </c>
      <c r="K583" s="17">
        <v>448118.61</v>
      </c>
      <c r="L583" s="17">
        <v>26280</v>
      </c>
      <c r="M583" s="18">
        <v>474398.61</v>
      </c>
    </row>
    <row r="584" spans="1:13" ht="12.75" customHeight="1" x14ac:dyDescent="0.2">
      <c r="A584" s="39">
        <v>2107357</v>
      </c>
      <c r="B584" s="29" t="s">
        <v>586</v>
      </c>
      <c r="C584" s="30" t="s">
        <v>461</v>
      </c>
      <c r="D584" s="31">
        <v>1197690.8</v>
      </c>
      <c r="E584" s="15">
        <v>1125524.05</v>
      </c>
      <c r="F584" s="15">
        <v>64505.69</v>
      </c>
      <c r="G584" s="15">
        <v>7661.06</v>
      </c>
      <c r="H584" s="15">
        <v>435499.16</v>
      </c>
      <c r="I584" s="15">
        <v>23265.73</v>
      </c>
      <c r="J584" s="16">
        <v>0</v>
      </c>
      <c r="K584" s="17">
        <v>1656455.69</v>
      </c>
      <c r="L584" s="17">
        <v>310362</v>
      </c>
      <c r="M584" s="18">
        <v>1966817.69</v>
      </c>
    </row>
    <row r="585" spans="1:13" ht="12.75" customHeight="1" x14ac:dyDescent="0.2">
      <c r="A585" s="39">
        <v>2107407</v>
      </c>
      <c r="B585" s="29" t="s">
        <v>587</v>
      </c>
      <c r="C585" s="30" t="s">
        <v>461</v>
      </c>
      <c r="D585" s="31">
        <v>1950573.3699999999</v>
      </c>
      <c r="E585" s="15">
        <v>1659265.42</v>
      </c>
      <c r="F585" s="15">
        <v>221616.29</v>
      </c>
      <c r="G585" s="15">
        <v>69691.66</v>
      </c>
      <c r="H585" s="15">
        <v>731723.91999999993</v>
      </c>
      <c r="I585" s="15">
        <v>40548.120000000003</v>
      </c>
      <c r="J585" s="16">
        <v>0</v>
      </c>
      <c r="K585" s="17">
        <v>2722845.41</v>
      </c>
      <c r="L585" s="17">
        <v>557895</v>
      </c>
      <c r="M585" s="18">
        <v>3280740.41</v>
      </c>
    </row>
    <row r="586" spans="1:13" ht="12.75" customHeight="1" x14ac:dyDescent="0.2">
      <c r="A586" s="39">
        <v>2107456</v>
      </c>
      <c r="B586" s="29" t="s">
        <v>588</v>
      </c>
      <c r="C586" s="30" t="s">
        <v>461</v>
      </c>
      <c r="D586" s="31">
        <v>1173264.6500000001</v>
      </c>
      <c r="E586" s="15">
        <v>1082501.3600000001</v>
      </c>
      <c r="F586" s="15">
        <v>70640.83</v>
      </c>
      <c r="G586" s="15">
        <v>20122.46</v>
      </c>
      <c r="H586" s="15">
        <v>372380.76</v>
      </c>
      <c r="I586" s="15">
        <v>36118.15</v>
      </c>
      <c r="J586" s="16">
        <v>766.33</v>
      </c>
      <c r="K586" s="17">
        <v>1582529.8900000001</v>
      </c>
      <c r="L586" s="17">
        <v>161975</v>
      </c>
      <c r="M586" s="18">
        <v>1744504.8900000001</v>
      </c>
    </row>
    <row r="587" spans="1:13" ht="12.75" customHeight="1" x14ac:dyDescent="0.2">
      <c r="A587" s="39">
        <v>2107506</v>
      </c>
      <c r="B587" s="29" t="s">
        <v>589</v>
      </c>
      <c r="C587" s="30" t="s">
        <v>461</v>
      </c>
      <c r="D587" s="31">
        <v>7332325</v>
      </c>
      <c r="E587" s="15">
        <v>5652027.1699999999</v>
      </c>
      <c r="F587" s="15">
        <v>729193.18</v>
      </c>
      <c r="G587" s="15">
        <v>951104.65</v>
      </c>
      <c r="H587" s="15">
        <v>1842557.49</v>
      </c>
      <c r="I587" s="15">
        <v>381084.87</v>
      </c>
      <c r="J587" s="16">
        <v>7296.63</v>
      </c>
      <c r="K587" s="17">
        <v>9563263.9900000002</v>
      </c>
      <c r="L587" s="17">
        <v>2607319.3199999998</v>
      </c>
      <c r="M587" s="18">
        <v>12170583.310000001</v>
      </c>
    </row>
    <row r="588" spans="1:13" ht="12.75" customHeight="1" x14ac:dyDescent="0.2">
      <c r="A588" s="39">
        <v>2107605</v>
      </c>
      <c r="B588" s="29" t="s">
        <v>590</v>
      </c>
      <c r="C588" s="30" t="s">
        <v>461</v>
      </c>
      <c r="D588" s="31">
        <v>1610491.08</v>
      </c>
      <c r="E588" s="15">
        <v>1493916.37</v>
      </c>
      <c r="F588" s="15">
        <v>78905.72</v>
      </c>
      <c r="G588" s="15">
        <v>37668.99</v>
      </c>
      <c r="H588" s="15">
        <v>436503.82</v>
      </c>
      <c r="I588" s="15">
        <v>52293.53</v>
      </c>
      <c r="J588" s="16">
        <v>1045</v>
      </c>
      <c r="K588" s="17">
        <v>2100333.4300000002</v>
      </c>
      <c r="L588" s="17">
        <v>274410</v>
      </c>
      <c r="M588" s="18">
        <v>2374743.4300000002</v>
      </c>
    </row>
    <row r="589" spans="1:13" ht="12.75" customHeight="1" x14ac:dyDescent="0.2">
      <c r="A589" s="39">
        <v>2107704</v>
      </c>
      <c r="B589" s="29" t="s">
        <v>591</v>
      </c>
      <c r="C589" s="30" t="s">
        <v>461</v>
      </c>
      <c r="D589" s="31">
        <v>1635385.1199999999</v>
      </c>
      <c r="E589" s="15">
        <v>1525900.44</v>
      </c>
      <c r="F589" s="15">
        <v>80011.72</v>
      </c>
      <c r="G589" s="15">
        <v>29472.959999999999</v>
      </c>
      <c r="H589" s="15">
        <v>621365.96</v>
      </c>
      <c r="I589" s="15">
        <v>30603.489999999998</v>
      </c>
      <c r="J589" s="16">
        <v>0</v>
      </c>
      <c r="K589" s="17">
        <v>2287354.5700000003</v>
      </c>
      <c r="L589" s="17">
        <v>257380</v>
      </c>
      <c r="M589" s="18">
        <v>2544734.5700000003</v>
      </c>
    </row>
    <row r="590" spans="1:13" ht="12.75" customHeight="1" x14ac:dyDescent="0.2">
      <c r="A590" s="39">
        <v>2107803</v>
      </c>
      <c r="B590" s="29" t="s">
        <v>592</v>
      </c>
      <c r="C590" s="30" t="s">
        <v>461</v>
      </c>
      <c r="D590" s="31">
        <v>3342640.39</v>
      </c>
      <c r="E590" s="15">
        <v>3147385.16</v>
      </c>
      <c r="F590" s="15">
        <v>146700.51</v>
      </c>
      <c r="G590" s="15">
        <v>48554.720000000001</v>
      </c>
      <c r="H590" s="15">
        <v>1127778.19</v>
      </c>
      <c r="I590" s="15">
        <v>20466.96</v>
      </c>
      <c r="J590" s="16">
        <v>487.66</v>
      </c>
      <c r="K590" s="17">
        <v>4491373.2</v>
      </c>
      <c r="L590" s="17">
        <v>472304.25</v>
      </c>
      <c r="M590" s="18">
        <v>4963677.45</v>
      </c>
    </row>
    <row r="591" spans="1:13" ht="12.75" customHeight="1" x14ac:dyDescent="0.2">
      <c r="A591" s="39">
        <v>2107902</v>
      </c>
      <c r="B591" s="29" t="s">
        <v>593</v>
      </c>
      <c r="C591" s="30" t="s">
        <v>461</v>
      </c>
      <c r="D591" s="31">
        <v>2436681.88</v>
      </c>
      <c r="E591" s="15">
        <v>2346810.7999999998</v>
      </c>
      <c r="F591" s="15">
        <v>60487.23</v>
      </c>
      <c r="G591" s="15">
        <v>29383.85</v>
      </c>
      <c r="H591" s="15">
        <v>728198.76</v>
      </c>
      <c r="I591" s="15">
        <v>11673.39</v>
      </c>
      <c r="J591" s="16">
        <v>0</v>
      </c>
      <c r="K591" s="17">
        <v>3176554.03</v>
      </c>
      <c r="L591" s="17">
        <v>198570</v>
      </c>
      <c r="M591" s="18">
        <v>3375124.03</v>
      </c>
    </row>
    <row r="592" spans="1:13" ht="12.75" customHeight="1" x14ac:dyDescent="0.2">
      <c r="A592" s="39">
        <v>2108009</v>
      </c>
      <c r="B592" s="29" t="s">
        <v>594</v>
      </c>
      <c r="C592" s="30" t="s">
        <v>461</v>
      </c>
      <c r="D592" s="31">
        <v>1456775</v>
      </c>
      <c r="E592" s="15">
        <v>1356322.76</v>
      </c>
      <c r="F592" s="15">
        <v>58890.32</v>
      </c>
      <c r="G592" s="15">
        <v>41561.919999999998</v>
      </c>
      <c r="H592" s="15">
        <v>508266.31</v>
      </c>
      <c r="I592" s="15">
        <v>11224.47</v>
      </c>
      <c r="J592" s="16">
        <v>0</v>
      </c>
      <c r="K592" s="17">
        <v>1976265.78</v>
      </c>
      <c r="L592" s="17">
        <v>186785</v>
      </c>
      <c r="M592" s="18">
        <v>2163050.7800000003</v>
      </c>
    </row>
    <row r="593" spans="1:13" ht="12.75" customHeight="1" x14ac:dyDescent="0.2">
      <c r="A593" s="39">
        <v>2108058</v>
      </c>
      <c r="B593" s="29" t="s">
        <v>595</v>
      </c>
      <c r="C593" s="30" t="s">
        <v>461</v>
      </c>
      <c r="D593" s="31">
        <v>272804.47999999998</v>
      </c>
      <c r="E593" s="15">
        <v>233179.87</v>
      </c>
      <c r="F593" s="15">
        <v>26030.35</v>
      </c>
      <c r="G593" s="15">
        <v>13594.26</v>
      </c>
      <c r="H593" s="15">
        <v>53021.47</v>
      </c>
      <c r="I593" s="15">
        <v>32089.1</v>
      </c>
      <c r="J593" s="16">
        <v>0</v>
      </c>
      <c r="K593" s="17">
        <v>357915.04999999993</v>
      </c>
      <c r="L593" s="17">
        <v>57785</v>
      </c>
      <c r="M593" s="18">
        <v>415700.04999999993</v>
      </c>
    </row>
    <row r="594" spans="1:13" ht="12.75" customHeight="1" x14ac:dyDescent="0.2">
      <c r="A594" s="39">
        <v>2108108</v>
      </c>
      <c r="B594" s="29" t="s">
        <v>596</v>
      </c>
      <c r="C594" s="30" t="s">
        <v>461</v>
      </c>
      <c r="D594" s="31">
        <v>3059614.3699999996</v>
      </c>
      <c r="E594" s="15">
        <v>2743236.63</v>
      </c>
      <c r="F594" s="15">
        <v>267642.8</v>
      </c>
      <c r="G594" s="15">
        <v>48734.94</v>
      </c>
      <c r="H594" s="15">
        <v>1117301.8899999999</v>
      </c>
      <c r="I594" s="15">
        <v>66218.81</v>
      </c>
      <c r="J594" s="16">
        <v>975.33</v>
      </c>
      <c r="K594" s="17">
        <v>4244110.3999999994</v>
      </c>
      <c r="L594" s="17">
        <v>486703.5</v>
      </c>
      <c r="M594" s="18">
        <v>4730813.8999999994</v>
      </c>
    </row>
    <row r="595" spans="1:13" ht="12.75" customHeight="1" x14ac:dyDescent="0.2">
      <c r="A595" s="39">
        <v>2108207</v>
      </c>
      <c r="B595" s="29" t="s">
        <v>597</v>
      </c>
      <c r="C595" s="30" t="s">
        <v>461</v>
      </c>
      <c r="D595" s="31">
        <v>9825072.3600000013</v>
      </c>
      <c r="E595" s="15">
        <v>7486621.1500000004</v>
      </c>
      <c r="F595" s="15">
        <v>1811961.3199999998</v>
      </c>
      <c r="G595" s="15">
        <v>526489.89</v>
      </c>
      <c r="H595" s="15">
        <v>3909671.0500000003</v>
      </c>
      <c r="I595" s="15">
        <v>402501.82</v>
      </c>
      <c r="J595" s="16">
        <v>3252.48</v>
      </c>
      <c r="K595" s="17">
        <v>14140497.710000003</v>
      </c>
      <c r="L595" s="17">
        <v>2353313.88</v>
      </c>
      <c r="M595" s="18">
        <v>16493811.590000004</v>
      </c>
    </row>
    <row r="596" spans="1:13" ht="12.75" customHeight="1" x14ac:dyDescent="0.2">
      <c r="A596" s="39">
        <v>2108256</v>
      </c>
      <c r="B596" s="29" t="s">
        <v>598</v>
      </c>
      <c r="C596" s="30" t="s">
        <v>461</v>
      </c>
      <c r="D596" s="31">
        <v>874321.34000000008</v>
      </c>
      <c r="E596" s="15">
        <v>824549.18</v>
      </c>
      <c r="F596" s="15">
        <v>40495.550000000003</v>
      </c>
      <c r="G596" s="15">
        <v>9276.61</v>
      </c>
      <c r="H596" s="15">
        <v>255865.67</v>
      </c>
      <c r="I596" s="15">
        <v>27977.53</v>
      </c>
      <c r="J596" s="16">
        <v>0</v>
      </c>
      <c r="K596" s="17">
        <v>1158164.54</v>
      </c>
      <c r="L596" s="17">
        <v>163175</v>
      </c>
      <c r="M596" s="18">
        <v>1321339.54</v>
      </c>
    </row>
    <row r="597" spans="1:13" ht="12.75" customHeight="1" x14ac:dyDescent="0.2">
      <c r="A597" s="39">
        <v>2108306</v>
      </c>
      <c r="B597" s="29" t="s">
        <v>599</v>
      </c>
      <c r="C597" s="30" t="s">
        <v>461</v>
      </c>
      <c r="D597" s="31">
        <v>3561527.94</v>
      </c>
      <c r="E597" s="15">
        <v>3333647.01</v>
      </c>
      <c r="F597" s="15">
        <v>170672.93</v>
      </c>
      <c r="G597" s="15">
        <v>57208</v>
      </c>
      <c r="H597" s="15">
        <v>1332927.3600000001</v>
      </c>
      <c r="I597" s="15">
        <v>75955.45</v>
      </c>
      <c r="J597" s="16">
        <v>5085.6499999999996</v>
      </c>
      <c r="K597" s="17">
        <v>4975496.4000000004</v>
      </c>
      <c r="L597" s="17">
        <v>788880</v>
      </c>
      <c r="M597" s="18">
        <v>5764376.4000000004</v>
      </c>
    </row>
    <row r="598" spans="1:13" ht="12.75" customHeight="1" x14ac:dyDescent="0.2">
      <c r="A598" s="39">
        <v>2108405</v>
      </c>
      <c r="B598" s="29" t="s">
        <v>600</v>
      </c>
      <c r="C598" s="30" t="s">
        <v>461</v>
      </c>
      <c r="D598" s="31">
        <v>1129927.1099999999</v>
      </c>
      <c r="E598" s="15">
        <v>1010395.07</v>
      </c>
      <c r="F598" s="15">
        <v>83232.040000000008</v>
      </c>
      <c r="G598" s="15">
        <v>36300</v>
      </c>
      <c r="H598" s="15">
        <v>324122.38</v>
      </c>
      <c r="I598" s="15">
        <v>14054.6</v>
      </c>
      <c r="J598" s="16">
        <v>0</v>
      </c>
      <c r="K598" s="17">
        <v>1468104.0899999999</v>
      </c>
      <c r="L598" s="17">
        <v>211845</v>
      </c>
      <c r="M598" s="18">
        <v>1679949.0899999999</v>
      </c>
    </row>
    <row r="599" spans="1:13" ht="12.75" customHeight="1" x14ac:dyDescent="0.2">
      <c r="A599" s="39">
        <v>2108454</v>
      </c>
      <c r="B599" s="29" t="s">
        <v>601</v>
      </c>
      <c r="C599" s="30" t="s">
        <v>461</v>
      </c>
      <c r="D599" s="31">
        <v>1785538.34</v>
      </c>
      <c r="E599" s="15">
        <v>1633946.86</v>
      </c>
      <c r="F599" s="15">
        <v>121491.26</v>
      </c>
      <c r="G599" s="15">
        <v>30100.22</v>
      </c>
      <c r="H599" s="15">
        <v>535441.42000000004</v>
      </c>
      <c r="I599" s="15">
        <v>45290.91</v>
      </c>
      <c r="J599" s="16">
        <v>0</v>
      </c>
      <c r="K599" s="17">
        <v>2366270.6700000004</v>
      </c>
      <c r="L599" s="17">
        <v>250220</v>
      </c>
      <c r="M599" s="18">
        <v>2616490.6700000004</v>
      </c>
    </row>
    <row r="600" spans="1:13" ht="12.75" customHeight="1" x14ac:dyDescent="0.2">
      <c r="A600" s="39">
        <v>2108504</v>
      </c>
      <c r="B600" s="29" t="s">
        <v>602</v>
      </c>
      <c r="C600" s="30" t="s">
        <v>461</v>
      </c>
      <c r="D600" s="31">
        <v>3094002.55</v>
      </c>
      <c r="E600" s="15">
        <v>2814813.4</v>
      </c>
      <c r="F600" s="15">
        <v>180107.62</v>
      </c>
      <c r="G600" s="15">
        <v>99081.53</v>
      </c>
      <c r="H600" s="15">
        <v>1114922.29</v>
      </c>
      <c r="I600" s="15">
        <v>87969</v>
      </c>
      <c r="J600" s="16">
        <v>0</v>
      </c>
      <c r="K600" s="17">
        <v>4296893.84</v>
      </c>
      <c r="L600" s="17">
        <v>820270</v>
      </c>
      <c r="M600" s="18">
        <v>5117163.84</v>
      </c>
    </row>
    <row r="601" spans="1:13" ht="12.75" customHeight="1" x14ac:dyDescent="0.2">
      <c r="A601" s="39">
        <v>2108603</v>
      </c>
      <c r="B601" s="29" t="s">
        <v>603</v>
      </c>
      <c r="C601" s="30" t="s">
        <v>461</v>
      </c>
      <c r="D601" s="31">
        <v>12898694.890000001</v>
      </c>
      <c r="E601" s="15">
        <v>10737368.52</v>
      </c>
      <c r="F601" s="15">
        <v>1251132.3999999999</v>
      </c>
      <c r="G601" s="15">
        <v>910193.97</v>
      </c>
      <c r="H601" s="15">
        <v>3883996.31</v>
      </c>
      <c r="I601" s="15">
        <v>592727.32000000007</v>
      </c>
      <c r="J601" s="16">
        <v>4036.29</v>
      </c>
      <c r="K601" s="17">
        <v>17379454.809999999</v>
      </c>
      <c r="L601" s="17">
        <v>3887653.25</v>
      </c>
      <c r="M601" s="18">
        <v>21267108.059999999</v>
      </c>
    </row>
    <row r="602" spans="1:13" ht="12.75" customHeight="1" x14ac:dyDescent="0.2">
      <c r="A602" s="39">
        <v>2108702</v>
      </c>
      <c r="B602" s="29" t="s">
        <v>604</v>
      </c>
      <c r="C602" s="30" t="s">
        <v>461</v>
      </c>
      <c r="D602" s="31">
        <v>2469582.54</v>
      </c>
      <c r="E602" s="15">
        <v>2179186.02</v>
      </c>
      <c r="F602" s="15">
        <v>238031.09</v>
      </c>
      <c r="G602" s="15">
        <v>52365.43</v>
      </c>
      <c r="H602" s="15">
        <v>962336.21</v>
      </c>
      <c r="I602" s="15">
        <v>35806.47</v>
      </c>
      <c r="J602" s="16">
        <v>1045</v>
      </c>
      <c r="K602" s="17">
        <v>3468770.22</v>
      </c>
      <c r="L602" s="17">
        <v>453550</v>
      </c>
      <c r="M602" s="18">
        <v>3922320.22</v>
      </c>
    </row>
    <row r="603" spans="1:13" ht="12.75" customHeight="1" x14ac:dyDescent="0.2">
      <c r="A603" s="39">
        <v>2108801</v>
      </c>
      <c r="B603" s="29" t="s">
        <v>605</v>
      </c>
      <c r="C603" s="30" t="s">
        <v>461</v>
      </c>
      <c r="D603" s="31">
        <v>682445.17999999993</v>
      </c>
      <c r="E603" s="15">
        <v>626780.69999999995</v>
      </c>
      <c r="F603" s="15">
        <v>40401.360000000001</v>
      </c>
      <c r="G603" s="15">
        <v>15263.12</v>
      </c>
      <c r="H603" s="15">
        <v>249706.63</v>
      </c>
      <c r="I603" s="15">
        <v>32611.96</v>
      </c>
      <c r="J603" s="16">
        <v>0</v>
      </c>
      <c r="K603" s="17">
        <v>964763.7699999999</v>
      </c>
      <c r="L603" s="17">
        <v>80175</v>
      </c>
      <c r="M603" s="18">
        <v>1044938.7699999999</v>
      </c>
    </row>
    <row r="604" spans="1:13" ht="12.75" customHeight="1" x14ac:dyDescent="0.2">
      <c r="A604" s="39">
        <v>2108900</v>
      </c>
      <c r="B604" s="29" t="s">
        <v>606</v>
      </c>
      <c r="C604" s="30" t="s">
        <v>461</v>
      </c>
      <c r="D604" s="31">
        <v>2350163.2300000004</v>
      </c>
      <c r="E604" s="15">
        <v>1983677.11</v>
      </c>
      <c r="F604" s="15">
        <v>218969.71</v>
      </c>
      <c r="G604" s="15">
        <v>147516.41</v>
      </c>
      <c r="H604" s="15">
        <v>873807.01</v>
      </c>
      <c r="I604" s="15">
        <v>29578.27</v>
      </c>
      <c r="J604" s="16">
        <v>0</v>
      </c>
      <c r="K604" s="17">
        <v>3253548.5100000002</v>
      </c>
      <c r="L604" s="17">
        <v>342760</v>
      </c>
      <c r="M604" s="18">
        <v>3596308.5100000002</v>
      </c>
    </row>
    <row r="605" spans="1:13" ht="12.75" customHeight="1" x14ac:dyDescent="0.2">
      <c r="A605" s="39">
        <v>2109007</v>
      </c>
      <c r="B605" s="29" t="s">
        <v>607</v>
      </c>
      <c r="C605" s="30" t="s">
        <v>461</v>
      </c>
      <c r="D605" s="31">
        <v>2370337.2600000002</v>
      </c>
      <c r="E605" s="15">
        <v>1951659.11</v>
      </c>
      <c r="F605" s="15">
        <v>289620.27999999997</v>
      </c>
      <c r="G605" s="15">
        <v>129057.87</v>
      </c>
      <c r="H605" s="15">
        <v>951083.04999999993</v>
      </c>
      <c r="I605" s="15">
        <v>106955.13999999998</v>
      </c>
      <c r="J605" s="16">
        <v>2051.48</v>
      </c>
      <c r="K605" s="17">
        <v>3430426.93</v>
      </c>
      <c r="L605" s="17">
        <v>690805</v>
      </c>
      <c r="M605" s="18">
        <v>4121231.93</v>
      </c>
    </row>
    <row r="606" spans="1:13" ht="12.75" customHeight="1" x14ac:dyDescent="0.2">
      <c r="A606" s="39">
        <v>2109056</v>
      </c>
      <c r="B606" s="29" t="s">
        <v>608</v>
      </c>
      <c r="C606" s="30" t="s">
        <v>461</v>
      </c>
      <c r="D606" s="31">
        <v>704482.33000000007</v>
      </c>
      <c r="E606" s="15">
        <v>647414.93000000005</v>
      </c>
      <c r="F606" s="15">
        <v>52007.73</v>
      </c>
      <c r="G606" s="15">
        <v>5059.67</v>
      </c>
      <c r="H606" s="15">
        <v>142529.57</v>
      </c>
      <c r="I606" s="15">
        <v>14530.8</v>
      </c>
      <c r="J606" s="16">
        <v>0</v>
      </c>
      <c r="K606" s="17">
        <v>861542.70000000019</v>
      </c>
      <c r="L606" s="17">
        <v>69725</v>
      </c>
      <c r="M606" s="18">
        <v>931267.70000000019</v>
      </c>
    </row>
    <row r="607" spans="1:13" ht="12.75" customHeight="1" x14ac:dyDescent="0.2">
      <c r="A607" s="39">
        <v>2109106</v>
      </c>
      <c r="B607" s="29" t="s">
        <v>609</v>
      </c>
      <c r="C607" s="30" t="s">
        <v>461</v>
      </c>
      <c r="D607" s="31">
        <v>9019260.9299999997</v>
      </c>
      <c r="E607" s="15">
        <v>7735101.4299999997</v>
      </c>
      <c r="F607" s="15">
        <v>795006.52</v>
      </c>
      <c r="G607" s="15">
        <v>489152.98</v>
      </c>
      <c r="H607" s="15">
        <v>3561255.92</v>
      </c>
      <c r="I607" s="15">
        <v>689817.55</v>
      </c>
      <c r="J607" s="16">
        <v>7542.35</v>
      </c>
      <c r="K607" s="17">
        <v>13277876.75</v>
      </c>
      <c r="L607" s="17">
        <v>2121577.91</v>
      </c>
      <c r="M607" s="18">
        <v>15399454.66</v>
      </c>
    </row>
    <row r="608" spans="1:13" ht="12.75" customHeight="1" x14ac:dyDescent="0.2">
      <c r="A608" s="39">
        <v>2109205</v>
      </c>
      <c r="B608" s="29" t="s">
        <v>610</v>
      </c>
      <c r="C608" s="30" t="s">
        <v>461</v>
      </c>
      <c r="D608" s="31">
        <v>371089.25</v>
      </c>
      <c r="E608" s="15">
        <v>343988.11</v>
      </c>
      <c r="F608" s="15">
        <v>14809.09</v>
      </c>
      <c r="G608" s="15">
        <v>12292.05</v>
      </c>
      <c r="H608" s="15">
        <v>111192.52</v>
      </c>
      <c r="I608" s="15">
        <v>9830.2899999999991</v>
      </c>
      <c r="J608" s="16">
        <v>1349.49</v>
      </c>
      <c r="K608" s="17">
        <v>493461.55</v>
      </c>
      <c r="L608" s="17">
        <v>181250</v>
      </c>
      <c r="M608" s="18">
        <v>674711.55</v>
      </c>
    </row>
    <row r="609" spans="1:13" ht="12.75" customHeight="1" x14ac:dyDescent="0.2">
      <c r="A609" s="39">
        <v>2109239</v>
      </c>
      <c r="B609" s="29" t="s">
        <v>24</v>
      </c>
      <c r="C609" s="30" t="s">
        <v>461</v>
      </c>
      <c r="D609" s="31">
        <v>328450.94</v>
      </c>
      <c r="E609" s="15">
        <v>300042.36</v>
      </c>
      <c r="F609" s="15">
        <v>22931.82</v>
      </c>
      <c r="G609" s="15">
        <v>5476.76</v>
      </c>
      <c r="H609" s="15">
        <v>124917.26</v>
      </c>
      <c r="I609" s="15">
        <v>9823</v>
      </c>
      <c r="J609" s="16">
        <v>0</v>
      </c>
      <c r="K609" s="17">
        <v>463191.2</v>
      </c>
      <c r="L609" s="17">
        <v>91070</v>
      </c>
      <c r="M609" s="18">
        <v>554261.19999999995</v>
      </c>
    </row>
    <row r="610" spans="1:13" ht="12.75" customHeight="1" x14ac:dyDescent="0.2">
      <c r="A610" s="39">
        <v>2109270</v>
      </c>
      <c r="B610" s="29" t="s">
        <v>611</v>
      </c>
      <c r="C610" s="30" t="s">
        <v>461</v>
      </c>
      <c r="D610" s="31">
        <v>1379261.5</v>
      </c>
      <c r="E610" s="15">
        <v>1287093.45</v>
      </c>
      <c r="F610" s="15">
        <v>82109.259999999995</v>
      </c>
      <c r="G610" s="15">
        <v>10058.790000000001</v>
      </c>
      <c r="H610" s="15">
        <v>376145.91</v>
      </c>
      <c r="I610" s="15">
        <v>58203.38</v>
      </c>
      <c r="J610" s="16">
        <v>1636.49</v>
      </c>
      <c r="K610" s="17">
        <v>1815247.2799999998</v>
      </c>
      <c r="L610" s="17">
        <v>433695</v>
      </c>
      <c r="M610" s="18">
        <v>2248942.2799999998</v>
      </c>
    </row>
    <row r="611" spans="1:13" ht="12.75" customHeight="1" x14ac:dyDescent="0.2">
      <c r="A611" s="39">
        <v>2109304</v>
      </c>
      <c r="B611" s="29" t="s">
        <v>612</v>
      </c>
      <c r="C611" s="30" t="s">
        <v>461</v>
      </c>
      <c r="D611" s="31">
        <v>336325.32</v>
      </c>
      <c r="E611" s="15">
        <v>306839.78999999998</v>
      </c>
      <c r="F611" s="15">
        <v>24025.9</v>
      </c>
      <c r="G611" s="15">
        <v>5459.63</v>
      </c>
      <c r="H611" s="15">
        <v>97156.34</v>
      </c>
      <c r="I611" s="15">
        <v>10153.299999999999</v>
      </c>
      <c r="J611" s="16">
        <v>1079.83</v>
      </c>
      <c r="K611" s="17">
        <v>444714.79000000004</v>
      </c>
      <c r="L611" s="17">
        <v>71060</v>
      </c>
      <c r="M611" s="18">
        <v>515774.79000000004</v>
      </c>
    </row>
    <row r="612" spans="1:13" ht="12.75" customHeight="1" x14ac:dyDescent="0.2">
      <c r="A612" s="39">
        <v>2109403</v>
      </c>
      <c r="B612" s="29" t="s">
        <v>613</v>
      </c>
      <c r="C612" s="30" t="s">
        <v>461</v>
      </c>
      <c r="D612" s="31">
        <v>612414.43999999994</v>
      </c>
      <c r="E612" s="15">
        <v>541618.64</v>
      </c>
      <c r="F612" s="15">
        <v>51773.32</v>
      </c>
      <c r="G612" s="15">
        <v>19022.48</v>
      </c>
      <c r="H612" s="15">
        <v>175438.4</v>
      </c>
      <c r="I612" s="15">
        <v>29083.89</v>
      </c>
      <c r="J612" s="16">
        <v>0</v>
      </c>
      <c r="K612" s="17">
        <v>816936.73</v>
      </c>
      <c r="L612" s="17">
        <v>93625</v>
      </c>
      <c r="M612" s="18">
        <v>910561.73</v>
      </c>
    </row>
    <row r="613" spans="1:13" ht="12.75" customHeight="1" x14ac:dyDescent="0.2">
      <c r="A613" s="39">
        <v>2109452</v>
      </c>
      <c r="B613" s="29" t="s">
        <v>614</v>
      </c>
      <c r="C613" s="30" t="s">
        <v>461</v>
      </c>
      <c r="D613" s="31">
        <v>368412.36999999994</v>
      </c>
      <c r="E613" s="15">
        <v>322065.40999999997</v>
      </c>
      <c r="F613" s="15">
        <v>40148.29</v>
      </c>
      <c r="G613" s="15">
        <v>6198.67</v>
      </c>
      <c r="H613" s="15">
        <v>72484.800000000003</v>
      </c>
      <c r="I613" s="15">
        <v>25739.99</v>
      </c>
      <c r="J613" s="16">
        <v>0</v>
      </c>
      <c r="K613" s="17">
        <v>466637.15999999992</v>
      </c>
      <c r="L613" s="17">
        <v>207685</v>
      </c>
      <c r="M613" s="18">
        <v>674322.15999999992</v>
      </c>
    </row>
    <row r="614" spans="1:13" ht="12.75" customHeight="1" x14ac:dyDescent="0.2">
      <c r="A614" s="39">
        <v>2109502</v>
      </c>
      <c r="B614" s="29" t="s">
        <v>615</v>
      </c>
      <c r="C614" s="30" t="s">
        <v>461</v>
      </c>
      <c r="D614" s="31">
        <v>2523240.8499999996</v>
      </c>
      <c r="E614" s="15">
        <v>2274286.7999999998</v>
      </c>
      <c r="F614" s="15">
        <v>157670.26</v>
      </c>
      <c r="G614" s="15">
        <v>91283.79</v>
      </c>
      <c r="H614" s="15">
        <v>789754.13</v>
      </c>
      <c r="I614" s="15">
        <v>67793.75</v>
      </c>
      <c r="J614" s="16">
        <v>0</v>
      </c>
      <c r="K614" s="17">
        <v>3380788.7299999995</v>
      </c>
      <c r="L614" s="17">
        <v>566329</v>
      </c>
      <c r="M614" s="18">
        <v>3947117.7299999995</v>
      </c>
    </row>
    <row r="615" spans="1:13" ht="12.75" customHeight="1" x14ac:dyDescent="0.2">
      <c r="A615" s="39">
        <v>2109551</v>
      </c>
      <c r="B615" s="29" t="s">
        <v>616</v>
      </c>
      <c r="C615" s="30" t="s">
        <v>461</v>
      </c>
      <c r="D615" s="31">
        <v>410124.23</v>
      </c>
      <c r="E615" s="15">
        <v>333985.09999999998</v>
      </c>
      <c r="F615" s="15">
        <v>57372.39</v>
      </c>
      <c r="G615" s="15">
        <v>18766.740000000002</v>
      </c>
      <c r="H615" s="15">
        <v>177632.9</v>
      </c>
      <c r="I615" s="15">
        <v>36188.269999999997</v>
      </c>
      <c r="J615" s="16">
        <v>0</v>
      </c>
      <c r="K615" s="17">
        <v>623945.4</v>
      </c>
      <c r="L615" s="17">
        <v>86445</v>
      </c>
      <c r="M615" s="18">
        <v>710390.4</v>
      </c>
    </row>
    <row r="616" spans="1:13" ht="12.75" customHeight="1" x14ac:dyDescent="0.2">
      <c r="A616" s="39">
        <v>2109601</v>
      </c>
      <c r="B616" s="29" t="s">
        <v>617</v>
      </c>
      <c r="C616" s="30" t="s">
        <v>461</v>
      </c>
      <c r="D616" s="31">
        <v>5968593.0599999996</v>
      </c>
      <c r="E616" s="15">
        <v>4977194.88</v>
      </c>
      <c r="F616" s="15">
        <v>460883.89</v>
      </c>
      <c r="G616" s="15">
        <v>530514.29</v>
      </c>
      <c r="H616" s="15">
        <v>1989032.57</v>
      </c>
      <c r="I616" s="15">
        <v>197447.07999999996</v>
      </c>
      <c r="J616" s="16">
        <v>1801.96</v>
      </c>
      <c r="K616" s="17">
        <v>8156874.6699999999</v>
      </c>
      <c r="L616" s="17">
        <v>2372262.88</v>
      </c>
      <c r="M616" s="18">
        <v>10529137.550000001</v>
      </c>
    </row>
    <row r="617" spans="1:13" ht="12.75" customHeight="1" x14ac:dyDescent="0.2">
      <c r="A617" s="39">
        <v>2109700</v>
      </c>
      <c r="B617" s="29" t="s">
        <v>618</v>
      </c>
      <c r="C617" s="30" t="s">
        <v>461</v>
      </c>
      <c r="D617" s="31">
        <v>678604.01</v>
      </c>
      <c r="E617" s="15">
        <v>604488.67000000004</v>
      </c>
      <c r="F617" s="15">
        <v>50689.4</v>
      </c>
      <c r="G617" s="15">
        <v>23425.94</v>
      </c>
      <c r="H617" s="15">
        <v>167140.24</v>
      </c>
      <c r="I617" s="15">
        <v>35136.490000000005</v>
      </c>
      <c r="J617" s="16">
        <v>0</v>
      </c>
      <c r="K617" s="17">
        <v>880880.74</v>
      </c>
      <c r="L617" s="17">
        <v>126465</v>
      </c>
      <c r="M617" s="18">
        <v>1007345.74</v>
      </c>
    </row>
    <row r="618" spans="1:13" ht="12.75" customHeight="1" x14ac:dyDescent="0.2">
      <c r="A618" s="39">
        <v>2109759</v>
      </c>
      <c r="B618" s="29" t="s">
        <v>619</v>
      </c>
      <c r="C618" s="30" t="s">
        <v>461</v>
      </c>
      <c r="D618" s="31">
        <v>332213.33</v>
      </c>
      <c r="E618" s="15">
        <v>301831.74</v>
      </c>
      <c r="F618" s="15">
        <v>30381.59</v>
      </c>
      <c r="G618" s="15">
        <v>0</v>
      </c>
      <c r="H618" s="15">
        <v>104814.23000000001</v>
      </c>
      <c r="I618" s="15">
        <v>75224.05</v>
      </c>
      <c r="J618" s="16">
        <v>0</v>
      </c>
      <c r="K618" s="17">
        <v>512251.61000000004</v>
      </c>
      <c r="L618" s="17">
        <v>88090</v>
      </c>
      <c r="M618" s="18">
        <v>600341.6100000001</v>
      </c>
    </row>
    <row r="619" spans="1:13" ht="12.75" customHeight="1" x14ac:dyDescent="0.2">
      <c r="A619" s="39">
        <v>2109809</v>
      </c>
      <c r="B619" s="29" t="s">
        <v>620</v>
      </c>
      <c r="C619" s="30" t="s">
        <v>461</v>
      </c>
      <c r="D619" s="31">
        <v>4788383.3500000006</v>
      </c>
      <c r="E619" s="15">
        <v>4422247.54</v>
      </c>
      <c r="F619" s="15">
        <v>234634.11</v>
      </c>
      <c r="G619" s="15">
        <v>131501.70000000001</v>
      </c>
      <c r="H619" s="15">
        <v>1739356.31</v>
      </c>
      <c r="I619" s="15">
        <v>76581.899999999994</v>
      </c>
      <c r="J619" s="16">
        <v>0</v>
      </c>
      <c r="K619" s="17">
        <v>6604321.5600000005</v>
      </c>
      <c r="L619" s="17">
        <v>1156531.6000000001</v>
      </c>
      <c r="M619" s="18">
        <v>7760853.1600000001</v>
      </c>
    </row>
    <row r="620" spans="1:13" ht="12.75" customHeight="1" x14ac:dyDescent="0.2">
      <c r="A620" s="39">
        <v>2109908</v>
      </c>
      <c r="B620" s="29" t="s">
        <v>621</v>
      </c>
      <c r="C620" s="30" t="s">
        <v>461</v>
      </c>
      <c r="D620" s="31">
        <v>13336985.470000001</v>
      </c>
      <c r="E620" s="15">
        <v>11209627.73</v>
      </c>
      <c r="F620" s="15">
        <v>1227063.23</v>
      </c>
      <c r="G620" s="15">
        <v>900294.51</v>
      </c>
      <c r="H620" s="15">
        <v>5145255.57</v>
      </c>
      <c r="I620" s="15">
        <v>692635.3899999999</v>
      </c>
      <c r="J620" s="16">
        <v>12143.11</v>
      </c>
      <c r="K620" s="17">
        <v>19187019.539999999</v>
      </c>
      <c r="L620" s="17">
        <v>4303745.2799999993</v>
      </c>
      <c r="M620" s="18">
        <v>23490764.82</v>
      </c>
    </row>
    <row r="621" spans="1:13" ht="12.75" customHeight="1" x14ac:dyDescent="0.2">
      <c r="A621" s="39">
        <v>2110005</v>
      </c>
      <c r="B621" s="29" t="s">
        <v>622</v>
      </c>
      <c r="C621" s="30" t="s">
        <v>461</v>
      </c>
      <c r="D621" s="31">
        <v>6852080.7400000002</v>
      </c>
      <c r="E621" s="15">
        <v>6359426.9100000001</v>
      </c>
      <c r="F621" s="15">
        <v>425022.13</v>
      </c>
      <c r="G621" s="15">
        <v>67631.7</v>
      </c>
      <c r="H621" s="15">
        <v>2865980.66</v>
      </c>
      <c r="I621" s="15">
        <v>222866.63999999998</v>
      </c>
      <c r="J621" s="16">
        <v>4927.7</v>
      </c>
      <c r="K621" s="17">
        <v>9945855.7400000002</v>
      </c>
      <c r="L621" s="17">
        <v>1422828.48</v>
      </c>
      <c r="M621" s="18">
        <v>11368684.220000001</v>
      </c>
    </row>
    <row r="622" spans="1:13" ht="12.75" customHeight="1" x14ac:dyDescent="0.2">
      <c r="A622" s="39">
        <v>2110039</v>
      </c>
      <c r="B622" s="29" t="s">
        <v>623</v>
      </c>
      <c r="C622" s="30" t="s">
        <v>461</v>
      </c>
      <c r="D622" s="31">
        <v>4546335.42</v>
      </c>
      <c r="E622" s="15">
        <v>4250276.1500000004</v>
      </c>
      <c r="F622" s="15">
        <v>259086.97</v>
      </c>
      <c r="G622" s="15">
        <v>36972.300000000003</v>
      </c>
      <c r="H622" s="15">
        <v>1645216.77</v>
      </c>
      <c r="I622" s="15">
        <v>108942.43000000001</v>
      </c>
      <c r="J622" s="16">
        <v>973.81</v>
      </c>
      <c r="K622" s="17">
        <v>6301468.4299999988</v>
      </c>
      <c r="L622" s="17">
        <v>1037157.2</v>
      </c>
      <c r="M622" s="18">
        <v>7338625.629999999</v>
      </c>
    </row>
    <row r="623" spans="1:13" ht="12.75" customHeight="1" x14ac:dyDescent="0.2">
      <c r="A623" s="39">
        <v>2110104</v>
      </c>
      <c r="B623" s="29" t="s">
        <v>624</v>
      </c>
      <c r="C623" s="30" t="s">
        <v>461</v>
      </c>
      <c r="D623" s="31">
        <v>3771704.1999999997</v>
      </c>
      <c r="E623" s="15">
        <v>3567520.79</v>
      </c>
      <c r="F623" s="15">
        <v>136020.57</v>
      </c>
      <c r="G623" s="15">
        <v>68162.84</v>
      </c>
      <c r="H623" s="15">
        <v>1040421.95</v>
      </c>
      <c r="I623" s="15">
        <v>65586.58</v>
      </c>
      <c r="J623" s="16">
        <v>3554.36</v>
      </c>
      <c r="K623" s="17">
        <v>4881267.09</v>
      </c>
      <c r="L623" s="17">
        <v>523744</v>
      </c>
      <c r="M623" s="18">
        <v>5405011.0899999999</v>
      </c>
    </row>
    <row r="624" spans="1:13" ht="12.75" customHeight="1" x14ac:dyDescent="0.2">
      <c r="A624" s="39">
        <v>2110203</v>
      </c>
      <c r="B624" s="29" t="s">
        <v>625</v>
      </c>
      <c r="C624" s="30" t="s">
        <v>461</v>
      </c>
      <c r="D624" s="31">
        <v>3313567.62</v>
      </c>
      <c r="E624" s="15">
        <v>2822901.57</v>
      </c>
      <c r="F624" s="15">
        <v>283890.37</v>
      </c>
      <c r="G624" s="15">
        <v>206775.67999999999</v>
      </c>
      <c r="H624" s="15">
        <v>1072448.19</v>
      </c>
      <c r="I624" s="15">
        <v>165567.50999999998</v>
      </c>
      <c r="J624" s="16">
        <v>4374.74</v>
      </c>
      <c r="K624" s="17">
        <v>4555958.0600000005</v>
      </c>
      <c r="L624" s="17">
        <v>1542919.65</v>
      </c>
      <c r="M624" s="18">
        <v>6098877.7100000009</v>
      </c>
    </row>
    <row r="625" spans="1:13" ht="12.75" customHeight="1" x14ac:dyDescent="0.2">
      <c r="A625" s="39">
        <v>2110237</v>
      </c>
      <c r="B625" s="29" t="s">
        <v>626</v>
      </c>
      <c r="C625" s="30" t="s">
        <v>461</v>
      </c>
      <c r="D625" s="31">
        <v>215085.41</v>
      </c>
      <c r="E625" s="15">
        <v>192338.97</v>
      </c>
      <c r="F625" s="15">
        <v>22020.45</v>
      </c>
      <c r="G625" s="15">
        <v>725.99</v>
      </c>
      <c r="H625" s="15">
        <v>45934.19</v>
      </c>
      <c r="I625" s="15">
        <v>19243.120000000003</v>
      </c>
      <c r="J625" s="16">
        <v>0</v>
      </c>
      <c r="K625" s="17">
        <v>280262.72000000003</v>
      </c>
      <c r="L625" s="17">
        <v>36861.5</v>
      </c>
      <c r="M625" s="18">
        <v>317124.22000000003</v>
      </c>
    </row>
    <row r="626" spans="1:13" ht="12.75" customHeight="1" x14ac:dyDescent="0.2">
      <c r="A626" s="39">
        <v>2110278</v>
      </c>
      <c r="B626" s="29" t="s">
        <v>627</v>
      </c>
      <c r="C626" s="30" t="s">
        <v>461</v>
      </c>
      <c r="D626" s="31">
        <v>423517.41</v>
      </c>
      <c r="E626" s="15">
        <v>361020.56</v>
      </c>
      <c r="F626" s="15">
        <v>54175.24</v>
      </c>
      <c r="G626" s="15">
        <v>8321.61</v>
      </c>
      <c r="H626" s="15">
        <v>100312.31</v>
      </c>
      <c r="I626" s="15">
        <v>29883.05</v>
      </c>
      <c r="J626" s="16">
        <v>1428.16</v>
      </c>
      <c r="K626" s="17">
        <v>555140.93000000005</v>
      </c>
      <c r="L626" s="17">
        <v>80020</v>
      </c>
      <c r="M626" s="18">
        <v>635160.93000000005</v>
      </c>
    </row>
    <row r="627" spans="1:13" ht="12.75" customHeight="1" x14ac:dyDescent="0.2">
      <c r="A627" s="39">
        <v>2110302</v>
      </c>
      <c r="B627" s="29" t="s">
        <v>628</v>
      </c>
      <c r="C627" s="30" t="s">
        <v>461</v>
      </c>
      <c r="D627" s="31">
        <v>2655302.1199999996</v>
      </c>
      <c r="E627" s="15">
        <v>2426017.2599999998</v>
      </c>
      <c r="F627" s="15">
        <v>178980.65</v>
      </c>
      <c r="G627" s="15">
        <v>50304.21</v>
      </c>
      <c r="H627" s="15">
        <v>942400.6</v>
      </c>
      <c r="I627" s="15">
        <v>75895.48</v>
      </c>
      <c r="J627" s="16">
        <v>0</v>
      </c>
      <c r="K627" s="17">
        <v>3673598.1999999997</v>
      </c>
      <c r="L627" s="17">
        <v>393385</v>
      </c>
      <c r="M627" s="18">
        <v>4066983.1999999997</v>
      </c>
    </row>
    <row r="628" spans="1:13" ht="12.75" customHeight="1" x14ac:dyDescent="0.2">
      <c r="A628" s="39">
        <v>2110401</v>
      </c>
      <c r="B628" s="29" t="s">
        <v>629</v>
      </c>
      <c r="C628" s="30" t="s">
        <v>461</v>
      </c>
      <c r="D628" s="31">
        <v>1977705.29</v>
      </c>
      <c r="E628" s="15">
        <v>1794088.16</v>
      </c>
      <c r="F628" s="15">
        <v>109048.58</v>
      </c>
      <c r="G628" s="15">
        <v>74568.55</v>
      </c>
      <c r="H628" s="15">
        <v>586196.42000000004</v>
      </c>
      <c r="I628" s="15">
        <v>25242.51</v>
      </c>
      <c r="J628" s="16">
        <v>256.99</v>
      </c>
      <c r="K628" s="17">
        <v>2589401.21</v>
      </c>
      <c r="L628" s="17">
        <v>330971.64</v>
      </c>
      <c r="M628" s="18">
        <v>2920372.85</v>
      </c>
    </row>
    <row r="629" spans="1:13" ht="12.75" customHeight="1" x14ac:dyDescent="0.2">
      <c r="A629" s="39">
        <v>2110500</v>
      </c>
      <c r="B629" s="29" t="s">
        <v>630</v>
      </c>
      <c r="C629" s="30" t="s">
        <v>461</v>
      </c>
      <c r="D629" s="31">
        <v>5768274.3099999996</v>
      </c>
      <c r="E629" s="15">
        <v>5168231.3899999997</v>
      </c>
      <c r="F629" s="15">
        <v>453835.85000000003</v>
      </c>
      <c r="G629" s="15">
        <v>146207.07</v>
      </c>
      <c r="H629" s="15">
        <v>1970227.54</v>
      </c>
      <c r="I629" s="15">
        <v>186515.03</v>
      </c>
      <c r="J629" s="16">
        <v>4665.29</v>
      </c>
      <c r="K629" s="17">
        <v>7929682.1699999999</v>
      </c>
      <c r="L629" s="17">
        <v>1293457</v>
      </c>
      <c r="M629" s="18">
        <v>9223139.1699999999</v>
      </c>
    </row>
    <row r="630" spans="1:13" ht="12.75" customHeight="1" x14ac:dyDescent="0.2">
      <c r="A630" s="39">
        <v>2110609</v>
      </c>
      <c r="B630" s="29" t="s">
        <v>631</v>
      </c>
      <c r="C630" s="30" t="s">
        <v>461</v>
      </c>
      <c r="D630" s="31">
        <v>5057524.4800000004</v>
      </c>
      <c r="E630" s="15">
        <v>4598097.03</v>
      </c>
      <c r="F630" s="15">
        <v>215472.08</v>
      </c>
      <c r="G630" s="15">
        <v>243955.37</v>
      </c>
      <c r="H630" s="15">
        <v>1394390.05</v>
      </c>
      <c r="I630" s="15">
        <v>100534.84999999999</v>
      </c>
      <c r="J630" s="16">
        <v>0</v>
      </c>
      <c r="K630" s="17">
        <v>6552449.3799999999</v>
      </c>
      <c r="L630" s="17">
        <v>677003.46</v>
      </c>
      <c r="M630" s="18">
        <v>7229452.8399999999</v>
      </c>
    </row>
    <row r="631" spans="1:13" ht="12.75" customHeight="1" x14ac:dyDescent="0.2">
      <c r="A631" s="39">
        <v>2110658</v>
      </c>
      <c r="B631" s="29" t="s">
        <v>632</v>
      </c>
      <c r="C631" s="30" t="s">
        <v>461</v>
      </c>
      <c r="D631" s="31">
        <v>134363.22999999998</v>
      </c>
      <c r="E631" s="15">
        <v>125551.43</v>
      </c>
      <c r="F631" s="15">
        <v>6721.8</v>
      </c>
      <c r="G631" s="15">
        <v>2090</v>
      </c>
      <c r="H631" s="15">
        <v>47051.45</v>
      </c>
      <c r="I631" s="15">
        <v>7314.16</v>
      </c>
      <c r="J631" s="16">
        <v>0</v>
      </c>
      <c r="K631" s="17">
        <v>188728.84</v>
      </c>
      <c r="L631" s="17">
        <v>22700</v>
      </c>
      <c r="M631" s="18">
        <v>211428.84</v>
      </c>
    </row>
    <row r="632" spans="1:13" ht="12.75" customHeight="1" x14ac:dyDescent="0.2">
      <c r="A632" s="39">
        <v>2110708</v>
      </c>
      <c r="B632" s="29" t="s">
        <v>633</v>
      </c>
      <c r="C632" s="30" t="s">
        <v>461</v>
      </c>
      <c r="D632" s="31">
        <v>4351954.67</v>
      </c>
      <c r="E632" s="15">
        <v>3988860.36</v>
      </c>
      <c r="F632" s="15">
        <v>262707.90000000002</v>
      </c>
      <c r="G632" s="15">
        <v>100386.41</v>
      </c>
      <c r="H632" s="15">
        <v>1720964.54</v>
      </c>
      <c r="I632" s="15">
        <v>229457.47</v>
      </c>
      <c r="J632" s="16">
        <v>2002.49</v>
      </c>
      <c r="K632" s="17">
        <v>6304379.1699999999</v>
      </c>
      <c r="L632" s="17">
        <v>944465.45</v>
      </c>
      <c r="M632" s="18">
        <v>7248844.6200000001</v>
      </c>
    </row>
    <row r="633" spans="1:13" ht="12.75" customHeight="1" x14ac:dyDescent="0.2">
      <c r="A633" s="39">
        <v>2110807</v>
      </c>
      <c r="B633" s="29" t="s">
        <v>634</v>
      </c>
      <c r="C633" s="30" t="s">
        <v>461</v>
      </c>
      <c r="D633" s="31">
        <v>453606.42</v>
      </c>
      <c r="E633" s="15">
        <v>406971.57</v>
      </c>
      <c r="F633" s="15">
        <v>37309.43</v>
      </c>
      <c r="G633" s="15">
        <v>9325.42</v>
      </c>
      <c r="H633" s="15">
        <v>137957.16</v>
      </c>
      <c r="I633" s="15">
        <v>66246</v>
      </c>
      <c r="J633" s="16">
        <v>1933.63</v>
      </c>
      <c r="K633" s="17">
        <v>659743.21</v>
      </c>
      <c r="L633" s="17">
        <v>89135</v>
      </c>
      <c r="M633" s="18">
        <v>748878.21</v>
      </c>
    </row>
    <row r="634" spans="1:13" ht="12.75" customHeight="1" x14ac:dyDescent="0.2">
      <c r="A634" s="39">
        <v>2110856</v>
      </c>
      <c r="B634" s="29" t="s">
        <v>635</v>
      </c>
      <c r="C634" s="30" t="s">
        <v>461</v>
      </c>
      <c r="D634" s="31">
        <v>445367.71</v>
      </c>
      <c r="E634" s="15">
        <v>416793.84</v>
      </c>
      <c r="F634" s="15">
        <v>23430.3</v>
      </c>
      <c r="G634" s="15">
        <v>5143.57</v>
      </c>
      <c r="H634" s="15">
        <v>132756.32999999999</v>
      </c>
      <c r="I634" s="15">
        <v>12494.14</v>
      </c>
      <c r="J634" s="16">
        <v>0</v>
      </c>
      <c r="K634" s="17">
        <v>590618.18000000005</v>
      </c>
      <c r="L634" s="17">
        <v>57761.5</v>
      </c>
      <c r="M634" s="18">
        <v>648379.68000000005</v>
      </c>
    </row>
    <row r="635" spans="1:13" ht="12.75" customHeight="1" x14ac:dyDescent="0.2">
      <c r="A635" s="39">
        <v>2110906</v>
      </c>
      <c r="B635" s="29" t="s">
        <v>636</v>
      </c>
      <c r="C635" s="30" t="s">
        <v>461</v>
      </c>
      <c r="D635" s="31">
        <v>1239736.3800000001</v>
      </c>
      <c r="E635" s="15">
        <v>1137796.3</v>
      </c>
      <c r="F635" s="15">
        <v>72656.11</v>
      </c>
      <c r="G635" s="15">
        <v>29283.97</v>
      </c>
      <c r="H635" s="15">
        <v>307514.49</v>
      </c>
      <c r="I635" s="15">
        <v>4581.58</v>
      </c>
      <c r="J635" s="16">
        <v>0</v>
      </c>
      <c r="K635" s="17">
        <v>1551832.4500000002</v>
      </c>
      <c r="L635" s="17">
        <v>101965</v>
      </c>
      <c r="M635" s="18">
        <v>1653797.4500000002</v>
      </c>
    </row>
    <row r="636" spans="1:13" ht="12.75" customHeight="1" x14ac:dyDescent="0.2">
      <c r="A636" s="39">
        <v>2111003</v>
      </c>
      <c r="B636" s="29" t="s">
        <v>637</v>
      </c>
      <c r="C636" s="30" t="s">
        <v>461</v>
      </c>
      <c r="D636" s="31">
        <v>3171086.8600000003</v>
      </c>
      <c r="E636" s="15">
        <v>2934074.47</v>
      </c>
      <c r="F636" s="15">
        <v>173321.7</v>
      </c>
      <c r="G636" s="15">
        <v>63690.69</v>
      </c>
      <c r="H636" s="15">
        <v>852023.49</v>
      </c>
      <c r="I636" s="15">
        <v>52175.86</v>
      </c>
      <c r="J636" s="16">
        <v>3692.33</v>
      </c>
      <c r="K636" s="17">
        <v>4078978.5400000005</v>
      </c>
      <c r="L636" s="17">
        <v>525408.81999999995</v>
      </c>
      <c r="M636" s="18">
        <v>4604387.3600000003</v>
      </c>
    </row>
    <row r="637" spans="1:13" ht="12.75" customHeight="1" x14ac:dyDescent="0.2">
      <c r="A637" s="39">
        <v>2111029</v>
      </c>
      <c r="B637" s="29" t="s">
        <v>638</v>
      </c>
      <c r="C637" s="30" t="s">
        <v>461</v>
      </c>
      <c r="D637" s="31">
        <v>1167121.8299999998</v>
      </c>
      <c r="E637" s="15">
        <v>1119215.67</v>
      </c>
      <c r="F637" s="15">
        <v>46543.179999999993</v>
      </c>
      <c r="G637" s="15">
        <v>1362.98</v>
      </c>
      <c r="H637" s="15">
        <v>386770.15</v>
      </c>
      <c r="I637" s="15">
        <v>30229.41</v>
      </c>
      <c r="J637" s="16">
        <v>2647.32</v>
      </c>
      <c r="K637" s="17">
        <v>1586768.71</v>
      </c>
      <c r="L637" s="17">
        <v>265005</v>
      </c>
      <c r="M637" s="18">
        <v>1851773.71</v>
      </c>
    </row>
    <row r="638" spans="1:13" ht="12.75" customHeight="1" x14ac:dyDescent="0.2">
      <c r="A638" s="39">
        <v>2111052</v>
      </c>
      <c r="B638" s="29" t="s">
        <v>639</v>
      </c>
      <c r="C638" s="30" t="s">
        <v>461</v>
      </c>
      <c r="D638" s="31">
        <v>1252977.9700000002</v>
      </c>
      <c r="E638" s="15">
        <v>1146405.8700000001</v>
      </c>
      <c r="F638" s="15">
        <v>84022.340000000011</v>
      </c>
      <c r="G638" s="15">
        <v>22549.759999999998</v>
      </c>
      <c r="H638" s="15">
        <v>400078.19</v>
      </c>
      <c r="I638" s="15">
        <v>18872.599999999999</v>
      </c>
      <c r="J638" s="16">
        <v>967</v>
      </c>
      <c r="K638" s="17">
        <v>1672895.7600000002</v>
      </c>
      <c r="L638" s="17">
        <v>238570</v>
      </c>
      <c r="M638" s="18">
        <v>1911465.7600000002</v>
      </c>
    </row>
    <row r="639" spans="1:13" ht="12.75" customHeight="1" x14ac:dyDescent="0.2">
      <c r="A639" s="39">
        <v>2111078</v>
      </c>
      <c r="B639" s="29" t="s">
        <v>640</v>
      </c>
      <c r="C639" s="30" t="s">
        <v>461</v>
      </c>
      <c r="D639" s="31">
        <v>509673.11000000004</v>
      </c>
      <c r="E639" s="15">
        <v>479071.34</v>
      </c>
      <c r="F639" s="15">
        <v>24386.34</v>
      </c>
      <c r="G639" s="15">
        <v>6215.43</v>
      </c>
      <c r="H639" s="15">
        <v>155264.03</v>
      </c>
      <c r="I639" s="15">
        <v>9722.1200000000008</v>
      </c>
      <c r="J639" s="16">
        <v>0</v>
      </c>
      <c r="K639" s="17">
        <v>674659.26</v>
      </c>
      <c r="L639" s="17">
        <v>133760</v>
      </c>
      <c r="M639" s="18">
        <v>808419.26</v>
      </c>
    </row>
    <row r="640" spans="1:13" ht="12.75" customHeight="1" x14ac:dyDescent="0.2">
      <c r="A640" s="39">
        <v>2111102</v>
      </c>
      <c r="B640" s="29" t="s">
        <v>641</v>
      </c>
      <c r="C640" s="30" t="s">
        <v>461</v>
      </c>
      <c r="D640" s="31">
        <v>6267675.7800000003</v>
      </c>
      <c r="E640" s="15">
        <v>5626966.9100000001</v>
      </c>
      <c r="F640" s="15">
        <v>298109.34000000003</v>
      </c>
      <c r="G640" s="15">
        <v>342599.53</v>
      </c>
      <c r="H640" s="15">
        <v>2361334.5499999998</v>
      </c>
      <c r="I640" s="15">
        <v>88972.49</v>
      </c>
      <c r="J640" s="16">
        <v>591.49</v>
      </c>
      <c r="K640" s="17">
        <v>8718574.3100000005</v>
      </c>
      <c r="L640" s="17">
        <v>1002846.4</v>
      </c>
      <c r="M640" s="18">
        <v>9721420.7100000009</v>
      </c>
    </row>
    <row r="641" spans="1:13" ht="12.75" customHeight="1" x14ac:dyDescent="0.2">
      <c r="A641" s="39">
        <v>2111201</v>
      </c>
      <c r="B641" s="29" t="s">
        <v>642</v>
      </c>
      <c r="C641" s="30" t="s">
        <v>461</v>
      </c>
      <c r="D641" s="31">
        <v>7280506.4800000004</v>
      </c>
      <c r="E641" s="15">
        <v>5201448.62</v>
      </c>
      <c r="F641" s="15">
        <v>1233166.42</v>
      </c>
      <c r="G641" s="15">
        <v>845891.44</v>
      </c>
      <c r="H641" s="15">
        <v>2318948.2200000002</v>
      </c>
      <c r="I641" s="15">
        <v>1164506.1299999999</v>
      </c>
      <c r="J641" s="16">
        <v>17359.61</v>
      </c>
      <c r="K641" s="17">
        <v>10781320.440000001</v>
      </c>
      <c r="L641" s="17">
        <v>5669508.2400000002</v>
      </c>
      <c r="M641" s="18">
        <v>16450828.680000002</v>
      </c>
    </row>
    <row r="642" spans="1:13" ht="12.75" customHeight="1" x14ac:dyDescent="0.2">
      <c r="A642" s="39">
        <v>2111250</v>
      </c>
      <c r="B642" s="29" t="s">
        <v>643</v>
      </c>
      <c r="C642" s="30" t="s">
        <v>461</v>
      </c>
      <c r="D642" s="31">
        <v>180222.30000000002</v>
      </c>
      <c r="E642" s="15">
        <v>166628.98000000001</v>
      </c>
      <c r="F642" s="15">
        <v>10897.5</v>
      </c>
      <c r="G642" s="15">
        <v>2695.82</v>
      </c>
      <c r="H642" s="15">
        <v>71523.13</v>
      </c>
      <c r="I642" s="15">
        <v>10728.32</v>
      </c>
      <c r="J642" s="16">
        <v>661.83</v>
      </c>
      <c r="K642" s="17">
        <v>263135.58</v>
      </c>
      <c r="L642" s="17">
        <v>36130</v>
      </c>
      <c r="M642" s="18">
        <v>299265.58</v>
      </c>
    </row>
    <row r="643" spans="1:13" ht="12.75" customHeight="1" x14ac:dyDescent="0.2">
      <c r="A643" s="39">
        <v>2111300</v>
      </c>
      <c r="B643" s="29" t="s">
        <v>644</v>
      </c>
      <c r="C643" s="30" t="s">
        <v>461</v>
      </c>
      <c r="D643" s="31">
        <v>105559696</v>
      </c>
      <c r="E643" s="15">
        <v>44102235.57</v>
      </c>
      <c r="F643" s="15">
        <v>16836811.57</v>
      </c>
      <c r="G643" s="15">
        <v>44620648.859999999</v>
      </c>
      <c r="H643" s="15">
        <v>35872757.180000007</v>
      </c>
      <c r="I643" s="15">
        <v>10376436.130000003</v>
      </c>
      <c r="J643" s="16">
        <v>121516.51999999999</v>
      </c>
      <c r="K643" s="17">
        <v>151930405.83000001</v>
      </c>
      <c r="L643" s="17">
        <v>44949687.579999998</v>
      </c>
      <c r="M643" s="18">
        <v>196880093.41000003</v>
      </c>
    </row>
    <row r="644" spans="1:13" ht="12.75" customHeight="1" x14ac:dyDescent="0.2">
      <c r="A644" s="39">
        <v>2111409</v>
      </c>
      <c r="B644" s="29" t="s">
        <v>645</v>
      </c>
      <c r="C644" s="30" t="s">
        <v>461</v>
      </c>
      <c r="D644" s="31">
        <v>2544503.1800000002</v>
      </c>
      <c r="E644" s="15">
        <v>2111941.59</v>
      </c>
      <c r="F644" s="15">
        <v>402305.93</v>
      </c>
      <c r="G644" s="15">
        <v>30255.66</v>
      </c>
      <c r="H644" s="15">
        <v>848078.77</v>
      </c>
      <c r="I644" s="15">
        <v>44603.91</v>
      </c>
      <c r="J644" s="16">
        <v>0</v>
      </c>
      <c r="K644" s="17">
        <v>3437185.8600000003</v>
      </c>
      <c r="L644" s="17">
        <v>425625</v>
      </c>
      <c r="M644" s="18">
        <v>3862810.8600000003</v>
      </c>
    </row>
    <row r="645" spans="1:13" ht="12.75" customHeight="1" x14ac:dyDescent="0.2">
      <c r="A645" s="39">
        <v>2111508</v>
      </c>
      <c r="B645" s="29" t="s">
        <v>646</v>
      </c>
      <c r="C645" s="30" t="s">
        <v>461</v>
      </c>
      <c r="D645" s="31">
        <v>5570093.4000000004</v>
      </c>
      <c r="E645" s="15">
        <v>4965989.5</v>
      </c>
      <c r="F645" s="15">
        <v>502712.49000000005</v>
      </c>
      <c r="G645" s="15">
        <v>101391.41</v>
      </c>
      <c r="H645" s="15">
        <v>2021036.24</v>
      </c>
      <c r="I645" s="15">
        <v>146003.92000000001</v>
      </c>
      <c r="J645" s="16">
        <v>6561.7</v>
      </c>
      <c r="K645" s="17">
        <v>7743695.2600000007</v>
      </c>
      <c r="L645" s="17">
        <v>1272656.25</v>
      </c>
      <c r="M645" s="18">
        <v>9016351.5100000016</v>
      </c>
    </row>
    <row r="646" spans="1:13" ht="12.75" customHeight="1" x14ac:dyDescent="0.2">
      <c r="A646" s="39">
        <v>2111532</v>
      </c>
      <c r="B646" s="29" t="s">
        <v>647</v>
      </c>
      <c r="C646" s="30" t="s">
        <v>461</v>
      </c>
      <c r="D646" s="31">
        <v>715868.07000000007</v>
      </c>
      <c r="E646" s="15">
        <v>669413.23</v>
      </c>
      <c r="F646" s="15">
        <v>27143.279999999999</v>
      </c>
      <c r="G646" s="15">
        <v>19311.560000000001</v>
      </c>
      <c r="H646" s="15">
        <v>271272.01</v>
      </c>
      <c r="I646" s="15">
        <v>12572.68</v>
      </c>
      <c r="J646" s="16">
        <v>0</v>
      </c>
      <c r="K646" s="17">
        <v>999712.76000000013</v>
      </c>
      <c r="L646" s="17">
        <v>182502.51</v>
      </c>
      <c r="M646" s="18">
        <v>1182215.27</v>
      </c>
    </row>
    <row r="647" spans="1:13" ht="12.75" customHeight="1" x14ac:dyDescent="0.2">
      <c r="A647" s="39">
        <v>2111573</v>
      </c>
      <c r="B647" s="29" t="s">
        <v>648</v>
      </c>
      <c r="C647" s="30" t="s">
        <v>461</v>
      </c>
      <c r="D647" s="31">
        <v>348123.52</v>
      </c>
      <c r="E647" s="15">
        <v>306829.77</v>
      </c>
      <c r="F647" s="15">
        <v>18943.21</v>
      </c>
      <c r="G647" s="15">
        <v>22350.54</v>
      </c>
      <c r="H647" s="15">
        <v>76702.55</v>
      </c>
      <c r="I647" s="15">
        <v>9587.9599999999991</v>
      </c>
      <c r="J647" s="16">
        <v>0</v>
      </c>
      <c r="K647" s="17">
        <v>434414.03</v>
      </c>
      <c r="L647" s="17">
        <v>69725</v>
      </c>
      <c r="M647" s="18">
        <v>504139.03</v>
      </c>
    </row>
    <row r="648" spans="1:13" ht="12.75" customHeight="1" x14ac:dyDescent="0.2">
      <c r="A648" s="39">
        <v>2111607</v>
      </c>
      <c r="B648" s="29" t="s">
        <v>649</v>
      </c>
      <c r="C648" s="30" t="s">
        <v>461</v>
      </c>
      <c r="D648" s="31">
        <v>2292758.34</v>
      </c>
      <c r="E648" s="15">
        <v>1670705.79</v>
      </c>
      <c r="F648" s="15">
        <v>453899.71</v>
      </c>
      <c r="G648" s="15">
        <v>168152.84</v>
      </c>
      <c r="H648" s="15">
        <v>729244.97</v>
      </c>
      <c r="I648" s="15">
        <v>124931.14</v>
      </c>
      <c r="J648" s="16">
        <v>1593</v>
      </c>
      <c r="K648" s="17">
        <v>3148527.4499999997</v>
      </c>
      <c r="L648" s="17">
        <v>745765</v>
      </c>
      <c r="M648" s="18">
        <v>3894292.4499999997</v>
      </c>
    </row>
    <row r="649" spans="1:13" ht="12.75" customHeight="1" x14ac:dyDescent="0.2">
      <c r="A649" s="39">
        <v>2111631</v>
      </c>
      <c r="B649" s="29" t="s">
        <v>650</v>
      </c>
      <c r="C649" s="30" t="s">
        <v>461</v>
      </c>
      <c r="D649" s="31"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1044.83</v>
      </c>
      <c r="J649" s="16">
        <v>0</v>
      </c>
      <c r="K649" s="17">
        <v>1044.83</v>
      </c>
      <c r="L649" s="17">
        <v>1045</v>
      </c>
      <c r="M649" s="18">
        <v>2089.83</v>
      </c>
    </row>
    <row r="650" spans="1:13" ht="12.75" customHeight="1" x14ac:dyDescent="0.2">
      <c r="A650" s="39">
        <v>2111672</v>
      </c>
      <c r="B650" s="29" t="s">
        <v>651</v>
      </c>
      <c r="C650" s="30" t="s">
        <v>461</v>
      </c>
      <c r="D650" s="31">
        <v>84310.720000000001</v>
      </c>
      <c r="E650" s="15">
        <v>73359.5</v>
      </c>
      <c r="F650" s="15">
        <v>10951.22</v>
      </c>
      <c r="G650" s="15">
        <v>0</v>
      </c>
      <c r="H650" s="15">
        <v>19191.05</v>
      </c>
      <c r="I650" s="15">
        <v>2613</v>
      </c>
      <c r="J650" s="16">
        <v>0</v>
      </c>
      <c r="K650" s="17">
        <v>106114.77</v>
      </c>
      <c r="L650" s="17">
        <v>11650</v>
      </c>
      <c r="M650" s="18">
        <v>117764.77</v>
      </c>
    </row>
    <row r="651" spans="1:13" ht="12.75" customHeight="1" x14ac:dyDescent="0.2">
      <c r="A651" s="39">
        <v>2111706</v>
      </c>
      <c r="B651" s="29" t="s">
        <v>652</v>
      </c>
      <c r="C651" s="30" t="s">
        <v>461</v>
      </c>
      <c r="D651" s="31">
        <v>3031195.6799999997</v>
      </c>
      <c r="E651" s="15">
        <v>2745073.68</v>
      </c>
      <c r="F651" s="15">
        <v>184140.24</v>
      </c>
      <c r="G651" s="15">
        <v>101981.75999999999</v>
      </c>
      <c r="H651" s="15">
        <v>917618.51</v>
      </c>
      <c r="I651" s="15">
        <v>82110.36</v>
      </c>
      <c r="J651" s="16">
        <v>0</v>
      </c>
      <c r="K651" s="17">
        <v>4030924.5499999993</v>
      </c>
      <c r="L651" s="17">
        <v>455040</v>
      </c>
      <c r="M651" s="18">
        <v>4485964.5499999989</v>
      </c>
    </row>
    <row r="652" spans="1:13" ht="12.75" customHeight="1" x14ac:dyDescent="0.2">
      <c r="A652" s="39">
        <v>2111722</v>
      </c>
      <c r="B652" s="29" t="s">
        <v>653</v>
      </c>
      <c r="C652" s="30" t="s">
        <v>461</v>
      </c>
      <c r="D652" s="31">
        <v>502499.91</v>
      </c>
      <c r="E652" s="15">
        <v>454983.61</v>
      </c>
      <c r="F652" s="15">
        <v>41485.89</v>
      </c>
      <c r="G652" s="15">
        <v>6030.41</v>
      </c>
      <c r="H652" s="15">
        <v>166246.54999999999</v>
      </c>
      <c r="I652" s="15">
        <v>15363.44</v>
      </c>
      <c r="J652" s="16">
        <v>0</v>
      </c>
      <c r="K652" s="17">
        <v>684109.89999999991</v>
      </c>
      <c r="L652" s="17">
        <v>125110</v>
      </c>
      <c r="M652" s="18">
        <v>809219.89999999991</v>
      </c>
    </row>
    <row r="653" spans="1:13" ht="12.75" customHeight="1" x14ac:dyDescent="0.2">
      <c r="A653" s="39">
        <v>2111748</v>
      </c>
      <c r="B653" s="29" t="s">
        <v>654</v>
      </c>
      <c r="C653" s="30" t="s">
        <v>461</v>
      </c>
      <c r="D653" s="31">
        <v>995012.57</v>
      </c>
      <c r="E653" s="15">
        <v>946840.45</v>
      </c>
      <c r="F653" s="15">
        <v>38945.39</v>
      </c>
      <c r="G653" s="15">
        <v>9226.73</v>
      </c>
      <c r="H653" s="15">
        <v>365961.53</v>
      </c>
      <c r="I653" s="15">
        <v>8263.59</v>
      </c>
      <c r="J653" s="16">
        <v>0</v>
      </c>
      <c r="K653" s="17">
        <v>1369237.6900000002</v>
      </c>
      <c r="L653" s="17">
        <v>273055</v>
      </c>
      <c r="M653" s="18">
        <v>1642292.6900000002</v>
      </c>
    </row>
    <row r="654" spans="1:13" ht="12.75" customHeight="1" x14ac:dyDescent="0.2">
      <c r="A654" s="39">
        <v>2111763</v>
      </c>
      <c r="B654" s="29" t="s">
        <v>655</v>
      </c>
      <c r="C654" s="30" t="s">
        <v>461</v>
      </c>
      <c r="D654" s="31">
        <v>2662321.65</v>
      </c>
      <c r="E654" s="15">
        <v>2424603.7000000002</v>
      </c>
      <c r="F654" s="15">
        <v>180511.00999999998</v>
      </c>
      <c r="G654" s="15">
        <v>57206.94</v>
      </c>
      <c r="H654" s="15">
        <v>1053590.25</v>
      </c>
      <c r="I654" s="15">
        <v>74877.98</v>
      </c>
      <c r="J654" s="16">
        <v>0</v>
      </c>
      <c r="K654" s="17">
        <v>3790789.88</v>
      </c>
      <c r="L654" s="17">
        <v>526097</v>
      </c>
      <c r="M654" s="18">
        <v>4316886.88</v>
      </c>
    </row>
    <row r="655" spans="1:13" ht="12.75" customHeight="1" x14ac:dyDescent="0.2">
      <c r="A655" s="39">
        <v>2111789</v>
      </c>
      <c r="B655" s="29" t="s">
        <v>656</v>
      </c>
      <c r="C655" s="30" t="s">
        <v>461</v>
      </c>
      <c r="D655" s="31">
        <v>648421.97</v>
      </c>
      <c r="E655" s="15">
        <v>614971.07999999996</v>
      </c>
      <c r="F655" s="15">
        <v>31360.89</v>
      </c>
      <c r="G655" s="15">
        <v>2090</v>
      </c>
      <c r="H655" s="15">
        <v>166298.57</v>
      </c>
      <c r="I655" s="15">
        <v>16806.330000000002</v>
      </c>
      <c r="J655" s="16">
        <v>1045</v>
      </c>
      <c r="K655" s="17">
        <v>832571.87</v>
      </c>
      <c r="L655" s="17">
        <v>102275</v>
      </c>
      <c r="M655" s="18">
        <v>934846.87</v>
      </c>
    </row>
    <row r="656" spans="1:13" ht="12.75" customHeight="1" x14ac:dyDescent="0.2">
      <c r="A656" s="39">
        <v>2111805</v>
      </c>
      <c r="B656" s="29" t="s">
        <v>657</v>
      </c>
      <c r="C656" s="30" t="s">
        <v>461</v>
      </c>
      <c r="D656" s="31">
        <v>1755326.65</v>
      </c>
      <c r="E656" s="15">
        <v>1603893.92</v>
      </c>
      <c r="F656" s="15">
        <v>126586.68999999999</v>
      </c>
      <c r="G656" s="15">
        <v>24846.04</v>
      </c>
      <c r="H656" s="15">
        <v>543663.85</v>
      </c>
      <c r="I656" s="15">
        <v>43525.25</v>
      </c>
      <c r="J656" s="16">
        <v>0</v>
      </c>
      <c r="K656" s="17">
        <v>2342515.75</v>
      </c>
      <c r="L656" s="17">
        <v>229455</v>
      </c>
      <c r="M656" s="18">
        <v>2571970.75</v>
      </c>
    </row>
    <row r="657" spans="1:13" ht="12.75" customHeight="1" x14ac:dyDescent="0.2">
      <c r="A657" s="39">
        <v>2111904</v>
      </c>
      <c r="B657" s="29" t="s">
        <v>658</v>
      </c>
      <c r="C657" s="30" t="s">
        <v>461</v>
      </c>
      <c r="D657" s="31">
        <v>910518.51</v>
      </c>
      <c r="E657" s="15">
        <v>869965.12</v>
      </c>
      <c r="F657" s="15">
        <v>32672.41</v>
      </c>
      <c r="G657" s="15">
        <v>7880.98</v>
      </c>
      <c r="H657" s="15">
        <v>263846.90999999997</v>
      </c>
      <c r="I657" s="15">
        <v>5537.81</v>
      </c>
      <c r="J657" s="16">
        <v>0</v>
      </c>
      <c r="K657" s="17">
        <v>1179903.23</v>
      </c>
      <c r="L657" s="17">
        <v>75995</v>
      </c>
      <c r="M657" s="18">
        <v>1255898.23</v>
      </c>
    </row>
    <row r="658" spans="1:13" ht="12.75" customHeight="1" x14ac:dyDescent="0.2">
      <c r="A658" s="39">
        <v>2111953</v>
      </c>
      <c r="B658" s="29" t="s">
        <v>659</v>
      </c>
      <c r="C658" s="30" t="s">
        <v>461</v>
      </c>
      <c r="D658" s="31">
        <v>108138.89</v>
      </c>
      <c r="E658" s="15">
        <v>99906.89</v>
      </c>
      <c r="F658" s="15">
        <v>3731</v>
      </c>
      <c r="G658" s="15">
        <v>4501</v>
      </c>
      <c r="H658" s="15">
        <v>40868.769999999997</v>
      </c>
      <c r="I658" s="15">
        <v>2089.66</v>
      </c>
      <c r="J658" s="16">
        <v>0</v>
      </c>
      <c r="K658" s="17">
        <v>151097.32</v>
      </c>
      <c r="L658" s="17">
        <v>37330</v>
      </c>
      <c r="M658" s="18">
        <v>188427.32</v>
      </c>
    </row>
    <row r="659" spans="1:13" ht="12.75" customHeight="1" x14ac:dyDescent="0.2">
      <c r="A659" s="39">
        <v>2112001</v>
      </c>
      <c r="B659" s="29" t="s">
        <v>660</v>
      </c>
      <c r="C659" s="30" t="s">
        <v>461</v>
      </c>
      <c r="D659" s="31">
        <v>729173.23</v>
      </c>
      <c r="E659" s="15">
        <v>624450.69999999995</v>
      </c>
      <c r="F659" s="15">
        <v>63994.86</v>
      </c>
      <c r="G659" s="15">
        <v>40727.67</v>
      </c>
      <c r="H659" s="15">
        <v>224833.48</v>
      </c>
      <c r="I659" s="15">
        <v>24019.25</v>
      </c>
      <c r="J659" s="16">
        <v>0</v>
      </c>
      <c r="K659" s="17">
        <v>978025.96</v>
      </c>
      <c r="L659" s="17">
        <v>164085</v>
      </c>
      <c r="M659" s="18">
        <v>1142110.96</v>
      </c>
    </row>
    <row r="660" spans="1:13" ht="12.75" customHeight="1" x14ac:dyDescent="0.2">
      <c r="A660" s="39">
        <v>2112100</v>
      </c>
      <c r="B660" s="29" t="s">
        <v>661</v>
      </c>
      <c r="C660" s="30" t="s">
        <v>461</v>
      </c>
      <c r="D660" s="31">
        <v>3200757.66</v>
      </c>
      <c r="E660" s="15">
        <v>3066970.18</v>
      </c>
      <c r="F660" s="15">
        <v>93438.93</v>
      </c>
      <c r="G660" s="15">
        <v>40348.550000000003</v>
      </c>
      <c r="H660" s="15">
        <v>990183.63</v>
      </c>
      <c r="I660" s="15">
        <v>32312.500000000004</v>
      </c>
      <c r="J660" s="16">
        <v>1439.94</v>
      </c>
      <c r="K660" s="17">
        <v>4224693.7300000004</v>
      </c>
      <c r="L660" s="17">
        <v>457908.5</v>
      </c>
      <c r="M660" s="18">
        <v>4682602.2300000004</v>
      </c>
    </row>
    <row r="661" spans="1:13" ht="12.75" customHeight="1" x14ac:dyDescent="0.2">
      <c r="A661" s="39">
        <v>2112209</v>
      </c>
      <c r="B661" s="29" t="s">
        <v>662</v>
      </c>
      <c r="C661" s="30" t="s">
        <v>461</v>
      </c>
      <c r="D661" s="31">
        <v>8795047.2699999996</v>
      </c>
      <c r="E661" s="15">
        <v>6348720.75</v>
      </c>
      <c r="F661" s="15">
        <v>1504649.99</v>
      </c>
      <c r="G661" s="15">
        <v>941676.53</v>
      </c>
      <c r="H661" s="15">
        <v>3739321.51</v>
      </c>
      <c r="I661" s="15">
        <v>433823.46</v>
      </c>
      <c r="J661" s="16">
        <v>19700</v>
      </c>
      <c r="K661" s="17">
        <v>12987892.24</v>
      </c>
      <c r="L661" s="17">
        <v>4497017.46</v>
      </c>
      <c r="M661" s="18">
        <v>17484909.699999999</v>
      </c>
    </row>
    <row r="662" spans="1:13" ht="12.75" customHeight="1" x14ac:dyDescent="0.2">
      <c r="A662" s="39">
        <v>2112233</v>
      </c>
      <c r="B662" s="29" t="s">
        <v>663</v>
      </c>
      <c r="C662" s="30" t="s">
        <v>461</v>
      </c>
      <c r="D662" s="31">
        <v>181810.13999999998</v>
      </c>
      <c r="E662" s="15">
        <v>123199.9</v>
      </c>
      <c r="F662" s="15">
        <v>53451.59</v>
      </c>
      <c r="G662" s="15">
        <v>5158.6499999999996</v>
      </c>
      <c r="H662" s="15">
        <v>62557.06</v>
      </c>
      <c r="I662" s="15">
        <v>47708.13</v>
      </c>
      <c r="J662" s="16">
        <v>0</v>
      </c>
      <c r="K662" s="17">
        <v>292075.32999999996</v>
      </c>
      <c r="L662" s="17">
        <v>105875</v>
      </c>
      <c r="M662" s="18">
        <v>397950.32999999996</v>
      </c>
    </row>
    <row r="663" spans="1:13" ht="12.75" customHeight="1" x14ac:dyDescent="0.2">
      <c r="A663" s="39">
        <v>2112274</v>
      </c>
      <c r="B663" s="29" t="s">
        <v>664</v>
      </c>
      <c r="C663" s="30" t="s">
        <v>461</v>
      </c>
      <c r="D663" s="31">
        <v>289923.89999999997</v>
      </c>
      <c r="E663" s="15">
        <v>268037.12</v>
      </c>
      <c r="F663" s="15">
        <v>17538.29</v>
      </c>
      <c r="G663" s="15">
        <v>4348.49</v>
      </c>
      <c r="H663" s="15">
        <v>116704.27</v>
      </c>
      <c r="I663" s="15">
        <v>7802.93</v>
      </c>
      <c r="J663" s="16">
        <v>0</v>
      </c>
      <c r="K663" s="17">
        <v>414431.1</v>
      </c>
      <c r="L663" s="17">
        <v>72570</v>
      </c>
      <c r="M663" s="18">
        <v>487001.1</v>
      </c>
    </row>
    <row r="664" spans="1:13" ht="12.75" customHeight="1" x14ac:dyDescent="0.2">
      <c r="A664" s="39">
        <v>2112308</v>
      </c>
      <c r="B664" s="29" t="s">
        <v>665</v>
      </c>
      <c r="C664" s="30" t="s">
        <v>461</v>
      </c>
      <c r="D664" s="31">
        <v>4530502.4800000004</v>
      </c>
      <c r="E664" s="15">
        <v>4215910.99</v>
      </c>
      <c r="F664" s="15">
        <v>233029.78</v>
      </c>
      <c r="G664" s="15">
        <v>81561.710000000006</v>
      </c>
      <c r="H664" s="15">
        <v>1583022.65</v>
      </c>
      <c r="I664" s="15">
        <v>153191.96</v>
      </c>
      <c r="J664" s="16">
        <v>975.16</v>
      </c>
      <c r="K664" s="17">
        <v>6267692.2500000009</v>
      </c>
      <c r="L664" s="17">
        <v>809468.25</v>
      </c>
      <c r="M664" s="18">
        <v>7077160.5000000009</v>
      </c>
    </row>
    <row r="665" spans="1:13" ht="12.75" customHeight="1" x14ac:dyDescent="0.2">
      <c r="A665" s="39">
        <v>2112407</v>
      </c>
      <c r="B665" s="29" t="s">
        <v>666</v>
      </c>
      <c r="C665" s="30" t="s">
        <v>461</v>
      </c>
      <c r="D665" s="31">
        <v>3071721.1500000004</v>
      </c>
      <c r="E665" s="15">
        <v>2918194.96</v>
      </c>
      <c r="F665" s="15">
        <v>100651.99</v>
      </c>
      <c r="G665" s="15">
        <v>52874.2</v>
      </c>
      <c r="H665" s="15">
        <v>1108971.45</v>
      </c>
      <c r="I665" s="15">
        <v>63333.18</v>
      </c>
      <c r="J665" s="16">
        <v>0</v>
      </c>
      <c r="K665" s="17">
        <v>4244025.78</v>
      </c>
      <c r="L665" s="17">
        <v>438643</v>
      </c>
      <c r="M665" s="18">
        <v>4682668.78</v>
      </c>
    </row>
    <row r="666" spans="1:13" ht="12.75" customHeight="1" x14ac:dyDescent="0.2">
      <c r="A666" s="39">
        <v>2112456</v>
      </c>
      <c r="B666" s="29" t="s">
        <v>667</v>
      </c>
      <c r="C666" s="30" t="s">
        <v>461</v>
      </c>
      <c r="D666" s="31">
        <v>778492.87</v>
      </c>
      <c r="E666" s="15">
        <v>748829.85</v>
      </c>
      <c r="F666" s="15">
        <v>28618.02</v>
      </c>
      <c r="G666" s="15">
        <v>1045</v>
      </c>
      <c r="H666" s="15">
        <v>242493.62000000002</v>
      </c>
      <c r="I666" s="15">
        <v>21275.87</v>
      </c>
      <c r="J666" s="16">
        <v>0</v>
      </c>
      <c r="K666" s="17">
        <v>1042262.36</v>
      </c>
      <c r="L666" s="17">
        <v>199615</v>
      </c>
      <c r="M666" s="18">
        <v>1241877.3599999999</v>
      </c>
    </row>
    <row r="667" spans="1:13" ht="12.75" customHeight="1" x14ac:dyDescent="0.2">
      <c r="A667" s="39">
        <v>2112506</v>
      </c>
      <c r="B667" s="29" t="s">
        <v>668</v>
      </c>
      <c r="C667" s="30" t="s">
        <v>461</v>
      </c>
      <c r="D667" s="31">
        <v>8095860</v>
      </c>
      <c r="E667" s="15">
        <v>6236189.5199999996</v>
      </c>
      <c r="F667" s="15">
        <v>645730.62</v>
      </c>
      <c r="G667" s="15">
        <v>1213939.8600000001</v>
      </c>
      <c r="H667" s="15">
        <v>2342615.27</v>
      </c>
      <c r="I667" s="15">
        <v>249848.88999999998</v>
      </c>
      <c r="J667" s="16">
        <v>8194.42</v>
      </c>
      <c r="K667" s="17">
        <v>10696518.58</v>
      </c>
      <c r="L667" s="17">
        <v>1666388.63</v>
      </c>
      <c r="M667" s="18">
        <v>12362907.210000001</v>
      </c>
    </row>
    <row r="668" spans="1:13" ht="12.75" customHeight="1" x14ac:dyDescent="0.2">
      <c r="A668" s="39">
        <v>2112605</v>
      </c>
      <c r="B668" s="29" t="s">
        <v>669</v>
      </c>
      <c r="C668" s="30" t="s">
        <v>461</v>
      </c>
      <c r="D668" s="31">
        <v>3338624.18</v>
      </c>
      <c r="E668" s="15">
        <v>3058926.73</v>
      </c>
      <c r="F668" s="15">
        <v>193140.31</v>
      </c>
      <c r="G668" s="15">
        <v>86557.14</v>
      </c>
      <c r="H668" s="15">
        <v>1206050.23</v>
      </c>
      <c r="I668" s="15">
        <v>67321.48</v>
      </c>
      <c r="J668" s="16">
        <v>1288.83</v>
      </c>
      <c r="K668" s="17">
        <v>4613284.7200000007</v>
      </c>
      <c r="L668" s="17">
        <v>844980</v>
      </c>
      <c r="M668" s="18">
        <v>5458264.7200000007</v>
      </c>
    </row>
    <row r="669" spans="1:13" ht="12.75" customHeight="1" x14ac:dyDescent="0.2">
      <c r="A669" s="39">
        <v>2112704</v>
      </c>
      <c r="B669" s="29" t="s">
        <v>670</v>
      </c>
      <c r="C669" s="30" t="s">
        <v>461</v>
      </c>
      <c r="D669" s="31">
        <v>4451641.16</v>
      </c>
      <c r="E669" s="15">
        <v>4143101.18</v>
      </c>
      <c r="F669" s="15">
        <v>243548.1</v>
      </c>
      <c r="G669" s="15">
        <v>64991.88</v>
      </c>
      <c r="H669" s="15">
        <v>1338578.6299999999</v>
      </c>
      <c r="I669" s="15">
        <v>113734.48000000001</v>
      </c>
      <c r="J669" s="16">
        <v>1287.49</v>
      </c>
      <c r="K669" s="17">
        <v>5905241.7600000007</v>
      </c>
      <c r="L669" s="17">
        <v>2078714</v>
      </c>
      <c r="M669" s="18">
        <v>7983955.7600000007</v>
      </c>
    </row>
    <row r="670" spans="1:13" ht="12.75" customHeight="1" x14ac:dyDescent="0.2">
      <c r="A670" s="39">
        <v>2112803</v>
      </c>
      <c r="B670" s="29" t="s">
        <v>671</v>
      </c>
      <c r="C670" s="30" t="s">
        <v>461</v>
      </c>
      <c r="D670" s="31">
        <v>7092647.7399999993</v>
      </c>
      <c r="E670" s="15">
        <v>6139326.1399999997</v>
      </c>
      <c r="F670" s="15">
        <v>557263.6</v>
      </c>
      <c r="G670" s="15">
        <v>396058</v>
      </c>
      <c r="H670" s="15">
        <v>2449990.85</v>
      </c>
      <c r="I670" s="15">
        <v>267044.51</v>
      </c>
      <c r="J670" s="16">
        <v>3899.3</v>
      </c>
      <c r="K670" s="17">
        <v>9813582.4000000004</v>
      </c>
      <c r="L670" s="17">
        <v>1914065.56</v>
      </c>
      <c r="M670" s="18">
        <v>11727647.960000001</v>
      </c>
    </row>
    <row r="671" spans="1:13" ht="12.75" customHeight="1" x14ac:dyDescent="0.2">
      <c r="A671" s="39">
        <v>2112852</v>
      </c>
      <c r="B671" s="29" t="s">
        <v>672</v>
      </c>
      <c r="C671" s="30" t="s">
        <v>461</v>
      </c>
      <c r="D671" s="31">
        <v>820108.51</v>
      </c>
      <c r="E671" s="15">
        <v>751560.1</v>
      </c>
      <c r="F671" s="15">
        <v>53089.120000000003</v>
      </c>
      <c r="G671" s="15">
        <v>15459.29</v>
      </c>
      <c r="H671" s="15">
        <v>272787.71999999997</v>
      </c>
      <c r="I671" s="15">
        <v>12698.85</v>
      </c>
      <c r="J671" s="16">
        <v>0</v>
      </c>
      <c r="K671" s="17">
        <v>1105595.08</v>
      </c>
      <c r="L671" s="17">
        <v>217652.53</v>
      </c>
      <c r="M671" s="18">
        <v>1323247.6100000001</v>
      </c>
    </row>
    <row r="672" spans="1:13" ht="12.75" customHeight="1" x14ac:dyDescent="0.2">
      <c r="A672" s="39">
        <v>2112902</v>
      </c>
      <c r="B672" s="29" t="s">
        <v>673</v>
      </c>
      <c r="C672" s="30" t="s">
        <v>461</v>
      </c>
      <c r="D672" s="31">
        <v>3084065.8</v>
      </c>
      <c r="E672" s="15">
        <v>2646983.2799999998</v>
      </c>
      <c r="F672" s="15">
        <v>293088.91000000003</v>
      </c>
      <c r="G672" s="15">
        <v>143993.60999999999</v>
      </c>
      <c r="H672" s="15">
        <v>1012336.33</v>
      </c>
      <c r="I672" s="15">
        <v>130024.89</v>
      </c>
      <c r="J672" s="16">
        <v>0</v>
      </c>
      <c r="K672" s="17">
        <v>4226427.0199999996</v>
      </c>
      <c r="L672" s="17">
        <v>791858.48</v>
      </c>
      <c r="M672" s="18">
        <v>5018285.5</v>
      </c>
    </row>
    <row r="673" spans="1:13" ht="12.75" customHeight="1" x14ac:dyDescent="0.2">
      <c r="A673" s="39">
        <v>2113009</v>
      </c>
      <c r="B673" s="29" t="s">
        <v>674</v>
      </c>
      <c r="C673" s="30" t="s">
        <v>461</v>
      </c>
      <c r="D673" s="31">
        <v>3996153.2</v>
      </c>
      <c r="E673" s="15">
        <v>3535419.5</v>
      </c>
      <c r="F673" s="15">
        <v>323518.74</v>
      </c>
      <c r="G673" s="15">
        <v>137214.96</v>
      </c>
      <c r="H673" s="15">
        <v>1466099.7300000002</v>
      </c>
      <c r="I673" s="15">
        <v>36750.870000000003</v>
      </c>
      <c r="J673" s="16">
        <v>0</v>
      </c>
      <c r="K673" s="17">
        <v>5499003.8000000007</v>
      </c>
      <c r="L673" s="17">
        <v>802161.39</v>
      </c>
      <c r="M673" s="18">
        <v>6301165.1900000004</v>
      </c>
    </row>
    <row r="674" spans="1:13" ht="12.75" customHeight="1" x14ac:dyDescent="0.2">
      <c r="A674" s="39">
        <v>2114007</v>
      </c>
      <c r="B674" s="29" t="s">
        <v>675</v>
      </c>
      <c r="C674" s="30" t="s">
        <v>461</v>
      </c>
      <c r="D674" s="31">
        <v>6303659.5800000001</v>
      </c>
      <c r="E674" s="15">
        <v>5646438.2999999998</v>
      </c>
      <c r="F674" s="15">
        <v>423334.67</v>
      </c>
      <c r="G674" s="15">
        <v>233886.61</v>
      </c>
      <c r="H674" s="15">
        <v>2278066.0500000003</v>
      </c>
      <c r="I674" s="15">
        <v>137291.54</v>
      </c>
      <c r="J674" s="16">
        <v>3795.88</v>
      </c>
      <c r="K674" s="17">
        <v>8722813.0500000007</v>
      </c>
      <c r="L674" s="17">
        <v>1616250</v>
      </c>
      <c r="M674" s="18">
        <v>10339063.050000001</v>
      </c>
    </row>
    <row r="675" spans="1:13" ht="12.75" customHeight="1" x14ac:dyDescent="0.2">
      <c r="A675" s="39">
        <v>2200053</v>
      </c>
      <c r="B675" s="29" t="s">
        <v>676</v>
      </c>
      <c r="C675" s="30" t="s">
        <v>677</v>
      </c>
      <c r="D675" s="31">
        <v>67775.390000000014</v>
      </c>
      <c r="E675" s="15">
        <v>55569.3</v>
      </c>
      <c r="F675" s="15">
        <v>10088.1</v>
      </c>
      <c r="G675" s="15">
        <v>2117.9899999999998</v>
      </c>
      <c r="H675" s="15">
        <v>14569.1</v>
      </c>
      <c r="I675" s="15">
        <v>6635.73</v>
      </c>
      <c r="J675" s="16">
        <v>1045</v>
      </c>
      <c r="K675" s="17">
        <v>90025.220000000016</v>
      </c>
      <c r="L675" s="17">
        <v>17765</v>
      </c>
      <c r="M675" s="18">
        <v>107790.22000000002</v>
      </c>
    </row>
    <row r="676" spans="1:13" ht="12.75" customHeight="1" x14ac:dyDescent="0.2">
      <c r="A676" s="39">
        <v>2200103</v>
      </c>
      <c r="B676" s="29" t="s">
        <v>678</v>
      </c>
      <c r="C676" s="30" t="s">
        <v>677</v>
      </c>
      <c r="D676" s="31">
        <v>344987.37</v>
      </c>
      <c r="E676" s="15">
        <v>298811.84000000003</v>
      </c>
      <c r="F676" s="15">
        <v>41995.53</v>
      </c>
      <c r="G676" s="15">
        <v>4180</v>
      </c>
      <c r="H676" s="15">
        <v>133651.46</v>
      </c>
      <c r="I676" s="15">
        <v>20886.91</v>
      </c>
      <c r="J676" s="16">
        <v>0</v>
      </c>
      <c r="K676" s="17">
        <v>499525.73999999993</v>
      </c>
      <c r="L676" s="17">
        <v>117795</v>
      </c>
      <c r="M676" s="18">
        <v>617320.74</v>
      </c>
    </row>
    <row r="677" spans="1:13" ht="12.75" customHeight="1" x14ac:dyDescent="0.2">
      <c r="A677" s="39">
        <v>2200202</v>
      </c>
      <c r="B677" s="29" t="s">
        <v>679</v>
      </c>
      <c r="C677" s="30" t="s">
        <v>677</v>
      </c>
      <c r="D677" s="31">
        <v>5475088.6899999995</v>
      </c>
      <c r="E677" s="15">
        <v>4457461.29</v>
      </c>
      <c r="F677" s="15">
        <v>744577.51</v>
      </c>
      <c r="G677" s="15">
        <v>273049.89</v>
      </c>
      <c r="H677" s="15">
        <v>1537279.74</v>
      </c>
      <c r="I677" s="15">
        <v>198037.59000000003</v>
      </c>
      <c r="J677" s="16">
        <v>1880.32</v>
      </c>
      <c r="K677" s="17">
        <v>7212286.3399999999</v>
      </c>
      <c r="L677" s="17">
        <v>858014.02999999991</v>
      </c>
      <c r="M677" s="18">
        <v>8070300.3700000001</v>
      </c>
    </row>
    <row r="678" spans="1:13" ht="12.75" customHeight="1" x14ac:dyDescent="0.2">
      <c r="A678" s="39">
        <v>2200251</v>
      </c>
      <c r="B678" s="29" t="s">
        <v>680</v>
      </c>
      <c r="C678" s="30" t="s">
        <v>677</v>
      </c>
      <c r="D678" s="31">
        <v>1066270.93</v>
      </c>
      <c r="E678" s="15">
        <v>858828.26</v>
      </c>
      <c r="F678" s="15">
        <v>171172.47</v>
      </c>
      <c r="G678" s="15">
        <v>36270.199999999997</v>
      </c>
      <c r="H678" s="15">
        <v>264173.7</v>
      </c>
      <c r="I678" s="15">
        <v>79447.19</v>
      </c>
      <c r="J678" s="16">
        <v>0</v>
      </c>
      <c r="K678" s="17">
        <v>1409891.8199999998</v>
      </c>
      <c r="L678" s="17">
        <v>113460</v>
      </c>
      <c r="M678" s="18">
        <v>1523351.8199999998</v>
      </c>
    </row>
    <row r="679" spans="1:13" ht="12.75" customHeight="1" x14ac:dyDescent="0.2">
      <c r="A679" s="39">
        <v>2200277</v>
      </c>
      <c r="B679" s="29" t="s">
        <v>681</v>
      </c>
      <c r="C679" s="30" t="s">
        <v>677</v>
      </c>
      <c r="D679" s="31">
        <v>369084.39999999997</v>
      </c>
      <c r="E679" s="15">
        <v>291748.59999999998</v>
      </c>
      <c r="F679" s="15">
        <v>76290.8</v>
      </c>
      <c r="G679" s="15">
        <v>1045</v>
      </c>
      <c r="H679" s="15">
        <v>122692.12</v>
      </c>
      <c r="I679" s="15">
        <v>54391.77</v>
      </c>
      <c r="J679" s="16">
        <v>0</v>
      </c>
      <c r="K679" s="17">
        <v>546168.28999999992</v>
      </c>
      <c r="L679" s="17">
        <v>46580</v>
      </c>
      <c r="M679" s="18">
        <v>592748.28999999992</v>
      </c>
    </row>
    <row r="680" spans="1:13" ht="12.75" customHeight="1" x14ac:dyDescent="0.2">
      <c r="A680" s="39">
        <v>2200301</v>
      </c>
      <c r="B680" s="29" t="s">
        <v>682</v>
      </c>
      <c r="C680" s="30" t="s">
        <v>677</v>
      </c>
      <c r="D680" s="31">
        <v>944511.75</v>
      </c>
      <c r="E680" s="15">
        <v>812670.98</v>
      </c>
      <c r="F680" s="15">
        <v>96316.92</v>
      </c>
      <c r="G680" s="15">
        <v>35523.85</v>
      </c>
      <c r="H680" s="15">
        <v>274739.02</v>
      </c>
      <c r="I680" s="15">
        <v>47001.89</v>
      </c>
      <c r="J680" s="16">
        <v>0</v>
      </c>
      <c r="K680" s="17">
        <v>1266252.6599999999</v>
      </c>
      <c r="L680" s="17">
        <v>129290</v>
      </c>
      <c r="M680" s="18">
        <v>1395542.66</v>
      </c>
    </row>
    <row r="681" spans="1:13" ht="12.75" customHeight="1" x14ac:dyDescent="0.2">
      <c r="A681" s="39">
        <v>2200400</v>
      </c>
      <c r="B681" s="29" t="s">
        <v>683</v>
      </c>
      <c r="C681" s="30" t="s">
        <v>677</v>
      </c>
      <c r="D681" s="31">
        <v>8265946.1000000006</v>
      </c>
      <c r="E681" s="15">
        <v>6738269.9400000004</v>
      </c>
      <c r="F681" s="15">
        <v>1094013.0900000001</v>
      </c>
      <c r="G681" s="15">
        <v>433663.07</v>
      </c>
      <c r="H681" s="15">
        <v>2452644.5599999996</v>
      </c>
      <c r="I681" s="15">
        <v>315434.48000000004</v>
      </c>
      <c r="J681" s="16">
        <v>3491.49</v>
      </c>
      <c r="K681" s="17">
        <v>11037516.630000001</v>
      </c>
      <c r="L681" s="17">
        <v>1387193.15</v>
      </c>
      <c r="M681" s="18">
        <v>12424709.780000001</v>
      </c>
    </row>
    <row r="682" spans="1:13" ht="12.75" customHeight="1" x14ac:dyDescent="0.2">
      <c r="A682" s="39">
        <v>2200459</v>
      </c>
      <c r="B682" s="29" t="s">
        <v>684</v>
      </c>
      <c r="C682" s="30" t="s">
        <v>677</v>
      </c>
      <c r="D682" s="31">
        <v>108746.68000000001</v>
      </c>
      <c r="E682" s="15">
        <v>100102.13</v>
      </c>
      <c r="F682" s="15">
        <v>7338.55</v>
      </c>
      <c r="G682" s="15">
        <v>1306</v>
      </c>
      <c r="H682" s="15">
        <v>28236.240000000002</v>
      </c>
      <c r="I682" s="15">
        <v>12268.09</v>
      </c>
      <c r="J682" s="16">
        <v>0</v>
      </c>
      <c r="K682" s="17">
        <v>149251.01</v>
      </c>
      <c r="L682" s="17">
        <v>33440</v>
      </c>
      <c r="M682" s="18">
        <v>182691.01</v>
      </c>
    </row>
    <row r="683" spans="1:13" ht="12.75" customHeight="1" x14ac:dyDescent="0.2">
      <c r="A683" s="39">
        <v>2200509</v>
      </c>
      <c r="B683" s="29" t="s">
        <v>685</v>
      </c>
      <c r="C683" s="30" t="s">
        <v>677</v>
      </c>
      <c r="D683" s="31">
        <v>5197786.7</v>
      </c>
      <c r="E683" s="15">
        <v>4303470.91</v>
      </c>
      <c r="F683" s="15">
        <v>657581.25</v>
      </c>
      <c r="G683" s="15">
        <v>236734.54</v>
      </c>
      <c r="H683" s="15">
        <v>1536103.55</v>
      </c>
      <c r="I683" s="15">
        <v>134905.66</v>
      </c>
      <c r="J683" s="16">
        <v>2791.98</v>
      </c>
      <c r="K683" s="17">
        <v>6871587.8900000006</v>
      </c>
      <c r="L683" s="17">
        <v>867917.8</v>
      </c>
      <c r="M683" s="18">
        <v>7739505.6900000004</v>
      </c>
    </row>
    <row r="684" spans="1:13" ht="12.75" customHeight="1" x14ac:dyDescent="0.2">
      <c r="A684" s="39">
        <v>2200608</v>
      </c>
      <c r="B684" s="29" t="s">
        <v>686</v>
      </c>
      <c r="C684" s="30" t="s">
        <v>677</v>
      </c>
      <c r="D684" s="31">
        <v>1515933.82</v>
      </c>
      <c r="E684" s="15">
        <v>1254875.02</v>
      </c>
      <c r="F684" s="15">
        <v>217157.7</v>
      </c>
      <c r="G684" s="15">
        <v>43901.1</v>
      </c>
      <c r="H684" s="15">
        <v>435953.9</v>
      </c>
      <c r="I684" s="15">
        <v>27320.899999999998</v>
      </c>
      <c r="J684" s="16">
        <v>0</v>
      </c>
      <c r="K684" s="17">
        <v>1979208.62</v>
      </c>
      <c r="L684" s="17">
        <v>221337</v>
      </c>
      <c r="M684" s="18">
        <v>2200545.62</v>
      </c>
    </row>
    <row r="685" spans="1:13" ht="12.75" customHeight="1" x14ac:dyDescent="0.2">
      <c r="A685" s="39">
        <v>2200707</v>
      </c>
      <c r="B685" s="29" t="s">
        <v>687</v>
      </c>
      <c r="C685" s="30" t="s">
        <v>677</v>
      </c>
      <c r="D685" s="31">
        <v>412903.31</v>
      </c>
      <c r="E685" s="15">
        <v>381998.09</v>
      </c>
      <c r="F685" s="15">
        <v>22432.18</v>
      </c>
      <c r="G685" s="15">
        <v>8473.0400000000009</v>
      </c>
      <c r="H685" s="15">
        <v>157914.54</v>
      </c>
      <c r="I685" s="15">
        <v>47747.44</v>
      </c>
      <c r="J685" s="16">
        <v>1775.54</v>
      </c>
      <c r="K685" s="17">
        <v>620340.83000000007</v>
      </c>
      <c r="L685" s="17">
        <v>121530</v>
      </c>
      <c r="M685" s="18">
        <v>741870.83000000007</v>
      </c>
    </row>
    <row r="686" spans="1:13" ht="12.75" customHeight="1" x14ac:dyDescent="0.2">
      <c r="A686" s="39">
        <v>2200806</v>
      </c>
      <c r="B686" s="29" t="s">
        <v>688</v>
      </c>
      <c r="C686" s="30" t="s">
        <v>677</v>
      </c>
      <c r="D686" s="31">
        <v>101869.9</v>
      </c>
      <c r="E686" s="15">
        <v>90873.69</v>
      </c>
      <c r="F686" s="15">
        <v>9891.2099999999991</v>
      </c>
      <c r="G686" s="15">
        <v>1105</v>
      </c>
      <c r="H686" s="15">
        <v>33243.19</v>
      </c>
      <c r="I686" s="15">
        <v>10206.86</v>
      </c>
      <c r="J686" s="16">
        <v>0</v>
      </c>
      <c r="K686" s="17">
        <v>145319.95000000001</v>
      </c>
      <c r="L686" s="17">
        <v>17920</v>
      </c>
      <c r="M686" s="18">
        <v>163239.95000000001</v>
      </c>
    </row>
    <row r="687" spans="1:13" ht="12.75" customHeight="1" x14ac:dyDescent="0.2">
      <c r="A687" s="39">
        <v>2200905</v>
      </c>
      <c r="B687" s="29" t="s">
        <v>689</v>
      </c>
      <c r="C687" s="30" t="s">
        <v>677</v>
      </c>
      <c r="D687" s="31">
        <v>381748.27999999997</v>
      </c>
      <c r="E687" s="15">
        <v>350229.37</v>
      </c>
      <c r="F687" s="15">
        <v>29428.91</v>
      </c>
      <c r="G687" s="15">
        <v>2090</v>
      </c>
      <c r="H687" s="15">
        <v>112444.09</v>
      </c>
      <c r="I687" s="15">
        <v>12480.509999999998</v>
      </c>
      <c r="J687" s="16">
        <v>0</v>
      </c>
      <c r="K687" s="17">
        <v>506672.88</v>
      </c>
      <c r="L687" s="17">
        <v>33440</v>
      </c>
      <c r="M687" s="18">
        <v>540112.88</v>
      </c>
    </row>
    <row r="688" spans="1:13" ht="12.75" customHeight="1" x14ac:dyDescent="0.2">
      <c r="A688" s="39">
        <v>2200954</v>
      </c>
      <c r="B688" s="29" t="s">
        <v>690</v>
      </c>
      <c r="C688" s="30" t="s">
        <v>677</v>
      </c>
      <c r="D688" s="31">
        <v>18639.099999999999</v>
      </c>
      <c r="E688" s="15">
        <v>12519.1</v>
      </c>
      <c r="F688" s="15">
        <v>6120</v>
      </c>
      <c r="G688" s="15">
        <v>0</v>
      </c>
      <c r="H688" s="15">
        <v>6738.38</v>
      </c>
      <c r="I688" s="15">
        <v>1045</v>
      </c>
      <c r="J688" s="16">
        <v>0</v>
      </c>
      <c r="K688" s="17">
        <v>26422.48</v>
      </c>
      <c r="L688" s="17">
        <v>2690</v>
      </c>
      <c r="M688" s="18">
        <v>29112.48</v>
      </c>
    </row>
    <row r="689" spans="1:13" ht="12.75" customHeight="1" x14ac:dyDescent="0.2">
      <c r="A689" s="39">
        <v>2201002</v>
      </c>
      <c r="B689" s="29" t="s">
        <v>691</v>
      </c>
      <c r="C689" s="30" t="s">
        <v>677</v>
      </c>
      <c r="D689" s="31">
        <v>166928.88999999998</v>
      </c>
      <c r="E689" s="15">
        <v>131310.49</v>
      </c>
      <c r="F689" s="15">
        <v>14517.05</v>
      </c>
      <c r="G689" s="15">
        <v>21101.35</v>
      </c>
      <c r="H689" s="15">
        <v>44780.56</v>
      </c>
      <c r="I689" s="15">
        <v>5086.33</v>
      </c>
      <c r="J689" s="16">
        <v>967</v>
      </c>
      <c r="K689" s="17">
        <v>217762.77999999997</v>
      </c>
      <c r="L689" s="17">
        <v>22336.739999999998</v>
      </c>
      <c r="M689" s="18">
        <v>240099.51999999996</v>
      </c>
    </row>
    <row r="690" spans="1:13" ht="12.75" customHeight="1" x14ac:dyDescent="0.2">
      <c r="A690" s="39">
        <v>2201051</v>
      </c>
      <c r="B690" s="29" t="s">
        <v>692</v>
      </c>
      <c r="C690" s="30" t="s">
        <v>677</v>
      </c>
      <c r="D690" s="31">
        <v>279126.18</v>
      </c>
      <c r="E690" s="15">
        <v>248029.4</v>
      </c>
      <c r="F690" s="15">
        <v>18131.97</v>
      </c>
      <c r="G690" s="15">
        <v>12964.81</v>
      </c>
      <c r="H690" s="15">
        <v>38468.69</v>
      </c>
      <c r="I690" s="15">
        <v>10423.370000000001</v>
      </c>
      <c r="J690" s="16">
        <v>0</v>
      </c>
      <c r="K690" s="17">
        <v>328018.24</v>
      </c>
      <c r="L690" s="17">
        <v>28502</v>
      </c>
      <c r="M690" s="18">
        <v>356520.24</v>
      </c>
    </row>
    <row r="691" spans="1:13" ht="12.75" customHeight="1" x14ac:dyDescent="0.2">
      <c r="A691" s="39">
        <v>2201101</v>
      </c>
      <c r="B691" s="29" t="s">
        <v>693</v>
      </c>
      <c r="C691" s="30" t="s">
        <v>677</v>
      </c>
      <c r="D691" s="31">
        <v>926434.28</v>
      </c>
      <c r="E691" s="15">
        <v>749906.88</v>
      </c>
      <c r="F691" s="15">
        <v>148931.25</v>
      </c>
      <c r="G691" s="15">
        <v>27596.15</v>
      </c>
      <c r="H691" s="15">
        <v>281800.59999999998</v>
      </c>
      <c r="I691" s="15">
        <v>105274.63</v>
      </c>
      <c r="J691" s="16">
        <v>1009.32</v>
      </c>
      <c r="K691" s="17">
        <v>1314518.8299999998</v>
      </c>
      <c r="L691" s="17">
        <v>248261.5</v>
      </c>
      <c r="M691" s="18">
        <v>1562780.3299999998</v>
      </c>
    </row>
    <row r="692" spans="1:13" ht="12.75" customHeight="1" x14ac:dyDescent="0.2">
      <c r="A692" s="39">
        <v>2201150</v>
      </c>
      <c r="B692" s="29" t="s">
        <v>694</v>
      </c>
      <c r="C692" s="30" t="s">
        <v>677</v>
      </c>
      <c r="D692" s="31">
        <v>358001.96</v>
      </c>
      <c r="E692" s="15">
        <v>329291</v>
      </c>
      <c r="F692" s="15">
        <v>18893.68</v>
      </c>
      <c r="G692" s="15">
        <v>9817.2800000000007</v>
      </c>
      <c r="H692" s="15">
        <v>120525.97</v>
      </c>
      <c r="I692" s="15">
        <v>13409.89</v>
      </c>
      <c r="J692" s="16">
        <v>0</v>
      </c>
      <c r="K692" s="17">
        <v>491937.82000000007</v>
      </c>
      <c r="L692" s="17">
        <v>39420</v>
      </c>
      <c r="M692" s="18">
        <v>531357.82000000007</v>
      </c>
    </row>
    <row r="693" spans="1:13" ht="12.75" customHeight="1" x14ac:dyDescent="0.2">
      <c r="A693" s="39">
        <v>2201176</v>
      </c>
      <c r="B693" s="29" t="s">
        <v>695</v>
      </c>
      <c r="C693" s="30" t="s">
        <v>677</v>
      </c>
      <c r="D693" s="31">
        <v>209294.37</v>
      </c>
      <c r="E693" s="15">
        <v>190168.39</v>
      </c>
      <c r="F693" s="15">
        <v>11813.9</v>
      </c>
      <c r="G693" s="15">
        <v>7312.08</v>
      </c>
      <c r="H693" s="15">
        <v>67806.899999999994</v>
      </c>
      <c r="I693" s="15">
        <v>8312.35</v>
      </c>
      <c r="J693" s="16">
        <v>487.24</v>
      </c>
      <c r="K693" s="17">
        <v>285900.86</v>
      </c>
      <c r="L693" s="17">
        <v>23590</v>
      </c>
      <c r="M693" s="18">
        <v>309490.86</v>
      </c>
    </row>
    <row r="694" spans="1:13" ht="12.75" customHeight="1" x14ac:dyDescent="0.2">
      <c r="A694" s="39">
        <v>2201200</v>
      </c>
      <c r="B694" s="29" t="s">
        <v>696</v>
      </c>
      <c r="C694" s="30" t="s">
        <v>677</v>
      </c>
      <c r="D694" s="31">
        <v>10565503.239999998</v>
      </c>
      <c r="E694" s="15">
        <v>9038811.7599999998</v>
      </c>
      <c r="F694" s="15">
        <v>972470.11</v>
      </c>
      <c r="G694" s="15">
        <v>554221.37</v>
      </c>
      <c r="H694" s="15">
        <v>3020359.3000000003</v>
      </c>
      <c r="I694" s="15">
        <v>305715.04000000004</v>
      </c>
      <c r="J694" s="16">
        <v>10635.78</v>
      </c>
      <c r="K694" s="17">
        <v>13902213.359999998</v>
      </c>
      <c r="L694" s="17">
        <v>1596727.96</v>
      </c>
      <c r="M694" s="18">
        <v>15498941.319999997</v>
      </c>
    </row>
    <row r="695" spans="1:13" ht="12.75" customHeight="1" x14ac:dyDescent="0.2">
      <c r="A695" s="39">
        <v>2201309</v>
      </c>
      <c r="B695" s="29" t="s">
        <v>697</v>
      </c>
      <c r="C695" s="30" t="s">
        <v>677</v>
      </c>
      <c r="D695" s="31">
        <v>154822.90000000002</v>
      </c>
      <c r="E695" s="15">
        <v>146148.64000000001</v>
      </c>
      <c r="F695" s="15">
        <v>6906.26</v>
      </c>
      <c r="G695" s="15">
        <v>1768</v>
      </c>
      <c r="H695" s="15">
        <v>58652.2</v>
      </c>
      <c r="I695" s="15">
        <v>8273.08</v>
      </c>
      <c r="J695" s="16">
        <v>0</v>
      </c>
      <c r="K695" s="17">
        <v>221748.18000000002</v>
      </c>
      <c r="L695" s="17">
        <v>32395</v>
      </c>
      <c r="M695" s="18">
        <v>254143.18000000002</v>
      </c>
    </row>
    <row r="696" spans="1:13" ht="12.75" customHeight="1" x14ac:dyDescent="0.2">
      <c r="A696" s="39">
        <v>2201408</v>
      </c>
      <c r="B696" s="29" t="s">
        <v>698</v>
      </c>
      <c r="C696" s="30" t="s">
        <v>677</v>
      </c>
      <c r="D696" s="31">
        <v>575043.57999999996</v>
      </c>
      <c r="E696" s="15">
        <v>464451.53</v>
      </c>
      <c r="F696" s="15">
        <v>94905.439999999988</v>
      </c>
      <c r="G696" s="15">
        <v>15686.61</v>
      </c>
      <c r="H696" s="15">
        <v>204882.48</v>
      </c>
      <c r="I696" s="15">
        <v>12229.49</v>
      </c>
      <c r="J696" s="16">
        <v>554.57000000000005</v>
      </c>
      <c r="K696" s="17">
        <v>792710.11999999988</v>
      </c>
      <c r="L696" s="17">
        <v>134535</v>
      </c>
      <c r="M696" s="18">
        <v>927245.11999999988</v>
      </c>
    </row>
    <row r="697" spans="1:13" ht="12.75" customHeight="1" x14ac:dyDescent="0.2">
      <c r="A697" s="39">
        <v>2201507</v>
      </c>
      <c r="B697" s="29" t="s">
        <v>699</v>
      </c>
      <c r="C697" s="30" t="s">
        <v>677</v>
      </c>
      <c r="D697" s="31">
        <v>3189788.29</v>
      </c>
      <c r="E697" s="15">
        <v>2780009.14</v>
      </c>
      <c r="F697" s="15">
        <v>290142.19</v>
      </c>
      <c r="G697" s="15">
        <v>119636.96</v>
      </c>
      <c r="H697" s="15">
        <v>886167.57000000007</v>
      </c>
      <c r="I697" s="15">
        <v>146922.42000000001</v>
      </c>
      <c r="J697" s="16">
        <v>4736.8900000000003</v>
      </c>
      <c r="K697" s="17">
        <v>4227615.17</v>
      </c>
      <c r="L697" s="17">
        <v>531770</v>
      </c>
      <c r="M697" s="18">
        <v>4759385.17</v>
      </c>
    </row>
    <row r="698" spans="1:13" ht="12.75" customHeight="1" x14ac:dyDescent="0.2">
      <c r="A698" s="39">
        <v>2201556</v>
      </c>
      <c r="B698" s="29" t="s">
        <v>700</v>
      </c>
      <c r="C698" s="30" t="s">
        <v>677</v>
      </c>
      <c r="D698" s="31">
        <v>64878.89</v>
      </c>
      <c r="E698" s="15">
        <v>61764.79</v>
      </c>
      <c r="F698" s="15">
        <v>1045</v>
      </c>
      <c r="G698" s="15">
        <v>2069.1</v>
      </c>
      <c r="H698" s="15">
        <v>13564.1</v>
      </c>
      <c r="I698" s="15">
        <v>6441.82</v>
      </c>
      <c r="J698" s="16">
        <v>835.33</v>
      </c>
      <c r="K698" s="17">
        <v>85720.14</v>
      </c>
      <c r="L698" s="17">
        <v>7470</v>
      </c>
      <c r="M698" s="18">
        <v>93190.14</v>
      </c>
    </row>
    <row r="699" spans="1:13" ht="12.75" customHeight="1" x14ac:dyDescent="0.2">
      <c r="A699" s="39">
        <v>2201572</v>
      </c>
      <c r="B699" s="29" t="s">
        <v>701</v>
      </c>
      <c r="C699" s="30" t="s">
        <v>677</v>
      </c>
      <c r="D699" s="31">
        <v>162129.60000000001</v>
      </c>
      <c r="E699" s="15">
        <v>134082.59</v>
      </c>
      <c r="F699" s="15">
        <v>26938.01</v>
      </c>
      <c r="G699" s="15">
        <v>1109</v>
      </c>
      <c r="H699" s="15">
        <v>41259.449999999997</v>
      </c>
      <c r="I699" s="15">
        <v>28448.16</v>
      </c>
      <c r="J699" s="16">
        <v>0</v>
      </c>
      <c r="K699" s="17">
        <v>231837.21</v>
      </c>
      <c r="L699" s="17">
        <v>20900</v>
      </c>
      <c r="M699" s="18">
        <v>252737.21</v>
      </c>
    </row>
    <row r="700" spans="1:13" ht="12.75" customHeight="1" x14ac:dyDescent="0.2">
      <c r="A700" s="39">
        <v>2201606</v>
      </c>
      <c r="B700" s="29" t="s">
        <v>702</v>
      </c>
      <c r="C700" s="30" t="s">
        <v>677</v>
      </c>
      <c r="D700" s="31">
        <v>727913.58</v>
      </c>
      <c r="E700" s="15">
        <v>640663.1</v>
      </c>
      <c r="F700" s="15">
        <v>52207.41</v>
      </c>
      <c r="G700" s="15">
        <v>35043.07</v>
      </c>
      <c r="H700" s="15">
        <v>223797.09</v>
      </c>
      <c r="I700" s="15">
        <v>14504.91</v>
      </c>
      <c r="J700" s="16">
        <v>0</v>
      </c>
      <c r="K700" s="17">
        <v>966215.58</v>
      </c>
      <c r="L700" s="17">
        <v>96295</v>
      </c>
      <c r="M700" s="18">
        <v>1062510.58</v>
      </c>
    </row>
    <row r="701" spans="1:13" ht="12.75" customHeight="1" x14ac:dyDescent="0.2">
      <c r="A701" s="39">
        <v>2201705</v>
      </c>
      <c r="B701" s="29" t="s">
        <v>703</v>
      </c>
      <c r="C701" s="30" t="s">
        <v>677</v>
      </c>
      <c r="D701" s="31">
        <v>204221.22</v>
      </c>
      <c r="E701" s="15">
        <v>170261.27</v>
      </c>
      <c r="F701" s="15">
        <v>17532.22</v>
      </c>
      <c r="G701" s="15">
        <v>16427.73</v>
      </c>
      <c r="H701" s="15">
        <v>103927.45</v>
      </c>
      <c r="I701" s="15">
        <v>9851.380000000001</v>
      </c>
      <c r="J701" s="16">
        <v>0</v>
      </c>
      <c r="K701" s="17">
        <v>318000.05</v>
      </c>
      <c r="L701" s="17">
        <v>35085</v>
      </c>
      <c r="M701" s="18">
        <v>353085.05</v>
      </c>
    </row>
    <row r="702" spans="1:13" ht="12.75" customHeight="1" x14ac:dyDescent="0.2">
      <c r="A702" s="39">
        <v>2201739</v>
      </c>
      <c r="B702" s="29" t="s">
        <v>704</v>
      </c>
      <c r="C702" s="30" t="s">
        <v>677</v>
      </c>
      <c r="D702" s="31">
        <v>149334.63</v>
      </c>
      <c r="E702" s="15">
        <v>132611.98000000001</v>
      </c>
      <c r="F702" s="15">
        <v>14112.4</v>
      </c>
      <c r="G702" s="15">
        <v>2610.25</v>
      </c>
      <c r="H702" s="15">
        <v>39243.49</v>
      </c>
      <c r="I702" s="15">
        <v>16702.23</v>
      </c>
      <c r="J702" s="16">
        <v>1045</v>
      </c>
      <c r="K702" s="17">
        <v>206325.35</v>
      </c>
      <c r="L702" s="17">
        <v>9405</v>
      </c>
      <c r="M702" s="18">
        <v>215730.35</v>
      </c>
    </row>
    <row r="703" spans="1:13" ht="12.75" customHeight="1" x14ac:dyDescent="0.2">
      <c r="A703" s="39">
        <v>2201770</v>
      </c>
      <c r="B703" s="29" t="s">
        <v>705</v>
      </c>
      <c r="C703" s="30" t="s">
        <v>677</v>
      </c>
      <c r="D703" s="31">
        <v>66082.61</v>
      </c>
      <c r="E703" s="15">
        <v>56799.56</v>
      </c>
      <c r="F703" s="15">
        <v>7227.05</v>
      </c>
      <c r="G703" s="15">
        <v>2056</v>
      </c>
      <c r="H703" s="15">
        <v>16420.8</v>
      </c>
      <c r="I703" s="15">
        <v>6269.66</v>
      </c>
      <c r="J703" s="16">
        <v>0</v>
      </c>
      <c r="K703" s="17">
        <v>88773.07</v>
      </c>
      <c r="L703" s="17">
        <v>12405</v>
      </c>
      <c r="M703" s="18">
        <v>101178.07</v>
      </c>
    </row>
    <row r="704" spans="1:13" ht="12.75" customHeight="1" x14ac:dyDescent="0.2">
      <c r="A704" s="39">
        <v>2201804</v>
      </c>
      <c r="B704" s="29" t="s">
        <v>706</v>
      </c>
      <c r="C704" s="30" t="s">
        <v>677</v>
      </c>
      <c r="D704" s="31">
        <v>504415.69</v>
      </c>
      <c r="E704" s="15">
        <v>401082.63</v>
      </c>
      <c r="F704" s="15">
        <v>78083.520000000004</v>
      </c>
      <c r="G704" s="15">
        <v>25249.54</v>
      </c>
      <c r="H704" s="15">
        <v>173816.1</v>
      </c>
      <c r="I704" s="15">
        <v>34834.19</v>
      </c>
      <c r="J704" s="16">
        <v>2090</v>
      </c>
      <c r="K704" s="17">
        <v>715155.98</v>
      </c>
      <c r="L704" s="17">
        <v>75840</v>
      </c>
      <c r="M704" s="18">
        <v>790995.98</v>
      </c>
    </row>
    <row r="705" spans="1:13" ht="12.75" customHeight="1" x14ac:dyDescent="0.2">
      <c r="A705" s="39">
        <v>2201903</v>
      </c>
      <c r="B705" s="29" t="s">
        <v>707</v>
      </c>
      <c r="C705" s="30" t="s">
        <v>677</v>
      </c>
      <c r="D705" s="31">
        <v>6397669.9900000002</v>
      </c>
      <c r="E705" s="15">
        <v>5375551.4199999999</v>
      </c>
      <c r="F705" s="15">
        <v>668628.56999999995</v>
      </c>
      <c r="G705" s="15">
        <v>353490</v>
      </c>
      <c r="H705" s="15">
        <v>2114647.83</v>
      </c>
      <c r="I705" s="15">
        <v>435191.30999999994</v>
      </c>
      <c r="J705" s="16">
        <v>2874.95</v>
      </c>
      <c r="K705" s="17">
        <v>8950384.0800000001</v>
      </c>
      <c r="L705" s="17">
        <v>1167140</v>
      </c>
      <c r="M705" s="18">
        <v>10117524.08</v>
      </c>
    </row>
    <row r="706" spans="1:13" ht="12.75" customHeight="1" x14ac:dyDescent="0.2">
      <c r="A706" s="39">
        <v>2201919</v>
      </c>
      <c r="B706" s="29" t="s">
        <v>708</v>
      </c>
      <c r="C706" s="30" t="s">
        <v>677</v>
      </c>
      <c r="D706" s="31">
        <v>363826.41000000003</v>
      </c>
      <c r="E706" s="15">
        <v>331637.40000000002</v>
      </c>
      <c r="F706" s="15">
        <v>28433.01</v>
      </c>
      <c r="G706" s="15">
        <v>3756</v>
      </c>
      <c r="H706" s="15">
        <v>87911.24</v>
      </c>
      <c r="I706" s="15">
        <v>19877.330000000002</v>
      </c>
      <c r="J706" s="16">
        <v>0</v>
      </c>
      <c r="K706" s="17">
        <v>471614.98000000004</v>
      </c>
      <c r="L706" s="17">
        <v>47780</v>
      </c>
      <c r="M706" s="18">
        <v>519394.98000000004</v>
      </c>
    </row>
    <row r="707" spans="1:13" ht="12.75" customHeight="1" x14ac:dyDescent="0.2">
      <c r="A707" s="39">
        <v>2201929</v>
      </c>
      <c r="B707" s="29" t="s">
        <v>709</v>
      </c>
      <c r="C707" s="30" t="s">
        <v>677</v>
      </c>
      <c r="D707" s="31">
        <v>372949.82999999996</v>
      </c>
      <c r="E707" s="15">
        <v>347161.07</v>
      </c>
      <c r="F707" s="15">
        <v>21999.54</v>
      </c>
      <c r="G707" s="15">
        <v>3789.22</v>
      </c>
      <c r="H707" s="15">
        <v>92064.52</v>
      </c>
      <c r="I707" s="15">
        <v>49273.820000000007</v>
      </c>
      <c r="J707" s="16">
        <v>0</v>
      </c>
      <c r="K707" s="17">
        <v>514288.17</v>
      </c>
      <c r="L707" s="17">
        <v>91070</v>
      </c>
      <c r="M707" s="18">
        <v>605358.16999999993</v>
      </c>
    </row>
    <row r="708" spans="1:13" ht="12.75" customHeight="1" x14ac:dyDescent="0.2">
      <c r="A708" s="39">
        <v>2201945</v>
      </c>
      <c r="B708" s="29" t="s">
        <v>710</v>
      </c>
      <c r="C708" s="30" t="s">
        <v>677</v>
      </c>
      <c r="D708" s="31">
        <v>260581.81999999998</v>
      </c>
      <c r="E708" s="15">
        <v>206845.3</v>
      </c>
      <c r="F708" s="15">
        <v>52489.47</v>
      </c>
      <c r="G708" s="15">
        <v>1247.05</v>
      </c>
      <c r="H708" s="15">
        <v>113325.86</v>
      </c>
      <c r="I708" s="15">
        <v>56049.84</v>
      </c>
      <c r="J708" s="16">
        <v>0</v>
      </c>
      <c r="K708" s="17">
        <v>429957.52</v>
      </c>
      <c r="L708" s="17">
        <v>60920</v>
      </c>
      <c r="M708" s="18">
        <v>490877.52</v>
      </c>
    </row>
    <row r="709" spans="1:13" ht="12.75" customHeight="1" x14ac:dyDescent="0.2">
      <c r="A709" s="39">
        <v>2201960</v>
      </c>
      <c r="B709" s="29" t="s">
        <v>711</v>
      </c>
      <c r="C709" s="30" t="s">
        <v>677</v>
      </c>
      <c r="D709" s="31">
        <v>567783.31000000006</v>
      </c>
      <c r="E709" s="15">
        <v>487407.13</v>
      </c>
      <c r="F709" s="15">
        <v>70627.78</v>
      </c>
      <c r="G709" s="15">
        <v>9748.4</v>
      </c>
      <c r="H709" s="15">
        <v>171344.87</v>
      </c>
      <c r="I709" s="15">
        <v>31924.49</v>
      </c>
      <c r="J709" s="16">
        <v>0</v>
      </c>
      <c r="K709" s="17">
        <v>771052.67</v>
      </c>
      <c r="L709" s="17">
        <v>104653.25</v>
      </c>
      <c r="M709" s="18">
        <v>875705.92</v>
      </c>
    </row>
    <row r="710" spans="1:13" ht="12.75" customHeight="1" x14ac:dyDescent="0.2">
      <c r="A710" s="39">
        <v>2201988</v>
      </c>
      <c r="B710" s="29" t="s">
        <v>712</v>
      </c>
      <c r="C710" s="30" t="s">
        <v>677</v>
      </c>
      <c r="D710" s="31">
        <v>23242.260000000002</v>
      </c>
      <c r="E710" s="15">
        <v>21501.56</v>
      </c>
      <c r="F710" s="15">
        <v>1045</v>
      </c>
      <c r="G710" s="15">
        <v>695.7</v>
      </c>
      <c r="H710" s="15">
        <v>6745.44</v>
      </c>
      <c r="I710" s="15">
        <v>5119.67</v>
      </c>
      <c r="J710" s="16">
        <v>0</v>
      </c>
      <c r="K710" s="17">
        <v>35107.370000000003</v>
      </c>
      <c r="L710" s="17">
        <v>3135</v>
      </c>
      <c r="M710" s="18">
        <v>38242.370000000003</v>
      </c>
    </row>
    <row r="711" spans="1:13" ht="12.75" customHeight="1" x14ac:dyDescent="0.2">
      <c r="A711" s="39">
        <v>2202000</v>
      </c>
      <c r="B711" s="29" t="s">
        <v>713</v>
      </c>
      <c r="C711" s="30" t="s">
        <v>677</v>
      </c>
      <c r="D711" s="31">
        <v>3709127.89</v>
      </c>
      <c r="E711" s="15">
        <v>3387043.16</v>
      </c>
      <c r="F711" s="15">
        <v>226002.15</v>
      </c>
      <c r="G711" s="15">
        <v>96082.58</v>
      </c>
      <c r="H711" s="15">
        <v>1105380.98</v>
      </c>
      <c r="I711" s="15">
        <v>73489.289999999994</v>
      </c>
      <c r="J711" s="16">
        <v>3620.35</v>
      </c>
      <c r="K711" s="17">
        <v>4891618.51</v>
      </c>
      <c r="L711" s="17">
        <v>469556</v>
      </c>
      <c r="M711" s="18">
        <v>5361174.51</v>
      </c>
    </row>
    <row r="712" spans="1:13" ht="12.75" customHeight="1" x14ac:dyDescent="0.2">
      <c r="A712" s="39">
        <v>2202026</v>
      </c>
      <c r="B712" s="29" t="s">
        <v>714</v>
      </c>
      <c r="C712" s="30" t="s">
        <v>677</v>
      </c>
      <c r="D712" s="31">
        <v>298470.76</v>
      </c>
      <c r="E712" s="15">
        <v>273577.63</v>
      </c>
      <c r="F712" s="15">
        <v>20223.400000000001</v>
      </c>
      <c r="G712" s="15">
        <v>4669.7299999999996</v>
      </c>
      <c r="H712" s="15">
        <v>62706.76</v>
      </c>
      <c r="I712" s="15">
        <v>3135</v>
      </c>
      <c r="J712" s="16">
        <v>0</v>
      </c>
      <c r="K712" s="17">
        <v>364312.52</v>
      </c>
      <c r="L712" s="17">
        <v>42845</v>
      </c>
      <c r="M712" s="18">
        <v>407157.52</v>
      </c>
    </row>
    <row r="713" spans="1:13" ht="12.75" customHeight="1" x14ac:dyDescent="0.2">
      <c r="A713" s="39">
        <v>2202059</v>
      </c>
      <c r="B713" s="29" t="s">
        <v>715</v>
      </c>
      <c r="C713" s="30" t="s">
        <v>677</v>
      </c>
      <c r="D713" s="31">
        <v>494316.64999999997</v>
      </c>
      <c r="E713" s="15">
        <v>462360.99</v>
      </c>
      <c r="F713" s="15">
        <v>25361.69</v>
      </c>
      <c r="G713" s="15">
        <v>6593.97</v>
      </c>
      <c r="H713" s="15">
        <v>135726.57</v>
      </c>
      <c r="I713" s="15">
        <v>12381.32</v>
      </c>
      <c r="J713" s="16">
        <v>0</v>
      </c>
      <c r="K713" s="17">
        <v>642424.53999999992</v>
      </c>
      <c r="L713" s="17">
        <v>58385</v>
      </c>
      <c r="M713" s="18">
        <v>700809.53999999992</v>
      </c>
    </row>
    <row r="714" spans="1:13" ht="12.75" customHeight="1" x14ac:dyDescent="0.2">
      <c r="A714" s="39">
        <v>2202075</v>
      </c>
      <c r="B714" s="29" t="s">
        <v>716</v>
      </c>
      <c r="C714" s="30" t="s">
        <v>677</v>
      </c>
      <c r="D714" s="31">
        <v>46749.59</v>
      </c>
      <c r="E714" s="15">
        <v>44659.59</v>
      </c>
      <c r="F714" s="15">
        <v>2090</v>
      </c>
      <c r="G714" s="15">
        <v>0</v>
      </c>
      <c r="H714" s="15">
        <v>9193.83</v>
      </c>
      <c r="I714" s="15">
        <v>7053.58</v>
      </c>
      <c r="J714" s="16">
        <v>870.83</v>
      </c>
      <c r="K714" s="17">
        <v>63867.83</v>
      </c>
      <c r="L714" s="17">
        <v>12540</v>
      </c>
      <c r="M714" s="18">
        <v>76407.83</v>
      </c>
    </row>
    <row r="715" spans="1:13" ht="12.75" customHeight="1" x14ac:dyDescent="0.2">
      <c r="A715" s="39">
        <v>2202083</v>
      </c>
      <c r="B715" s="29" t="s">
        <v>717</v>
      </c>
      <c r="C715" s="30" t="s">
        <v>677</v>
      </c>
      <c r="D715" s="31">
        <v>361450.88</v>
      </c>
      <c r="E715" s="15">
        <v>289747.96000000002</v>
      </c>
      <c r="F715" s="15">
        <v>39391.68</v>
      </c>
      <c r="G715" s="15">
        <v>32311.24</v>
      </c>
      <c r="H715" s="15">
        <v>124744.47</v>
      </c>
      <c r="I715" s="15">
        <v>10275.629999999999</v>
      </c>
      <c r="J715" s="16">
        <v>0</v>
      </c>
      <c r="K715" s="17">
        <v>496470.98</v>
      </c>
      <c r="L715" s="17">
        <v>84955</v>
      </c>
      <c r="M715" s="18">
        <v>581425.98</v>
      </c>
    </row>
    <row r="716" spans="1:13" ht="12.75" customHeight="1" x14ac:dyDescent="0.2">
      <c r="A716" s="39">
        <v>2202091</v>
      </c>
      <c r="B716" s="29" t="s">
        <v>718</v>
      </c>
      <c r="C716" s="30" t="s">
        <v>677</v>
      </c>
      <c r="D716" s="31">
        <v>410869.3</v>
      </c>
      <c r="E716" s="15">
        <v>377780.07</v>
      </c>
      <c r="F716" s="15">
        <v>27870.43</v>
      </c>
      <c r="G716" s="15">
        <v>5218.8</v>
      </c>
      <c r="H716" s="15">
        <v>78097.570000000007</v>
      </c>
      <c r="I716" s="15">
        <v>11657.05</v>
      </c>
      <c r="J716" s="16">
        <v>0</v>
      </c>
      <c r="K716" s="17">
        <v>500623.92</v>
      </c>
      <c r="L716" s="17">
        <v>34640</v>
      </c>
      <c r="M716" s="18">
        <v>535263.91999999993</v>
      </c>
    </row>
    <row r="717" spans="1:13" ht="12.75" customHeight="1" x14ac:dyDescent="0.2">
      <c r="A717" s="39">
        <v>2202109</v>
      </c>
      <c r="B717" s="29" t="s">
        <v>719</v>
      </c>
      <c r="C717" s="30" t="s">
        <v>677</v>
      </c>
      <c r="D717" s="31">
        <v>237575.11000000002</v>
      </c>
      <c r="E717" s="15">
        <v>194720.17</v>
      </c>
      <c r="F717" s="15">
        <v>23922.84</v>
      </c>
      <c r="G717" s="15">
        <v>18932.099999999999</v>
      </c>
      <c r="H717" s="15">
        <v>38520.629999999997</v>
      </c>
      <c r="I717" s="15">
        <v>8203.0400000000009</v>
      </c>
      <c r="J717" s="16">
        <v>801.16</v>
      </c>
      <c r="K717" s="17">
        <v>285099.93999999994</v>
      </c>
      <c r="L717" s="17">
        <v>22545</v>
      </c>
      <c r="M717" s="18">
        <v>307644.93999999994</v>
      </c>
    </row>
    <row r="718" spans="1:13" ht="12.75" customHeight="1" x14ac:dyDescent="0.2">
      <c r="A718" s="39">
        <v>2202117</v>
      </c>
      <c r="B718" s="29" t="s">
        <v>720</v>
      </c>
      <c r="C718" s="30" t="s">
        <v>677</v>
      </c>
      <c r="D718" s="31">
        <v>101675.22</v>
      </c>
      <c r="E718" s="15">
        <v>90117.31</v>
      </c>
      <c r="F718" s="15">
        <v>10708.86</v>
      </c>
      <c r="G718" s="15">
        <v>849.05</v>
      </c>
      <c r="H718" s="15">
        <v>19265.259999999998</v>
      </c>
      <c r="I718" s="15">
        <v>13002.4</v>
      </c>
      <c r="J718" s="16">
        <v>0</v>
      </c>
      <c r="K718" s="17">
        <v>133942.88</v>
      </c>
      <c r="L718" s="17">
        <v>27170</v>
      </c>
      <c r="M718" s="18">
        <v>161112.88</v>
      </c>
    </row>
    <row r="719" spans="1:13" ht="12.75" customHeight="1" x14ac:dyDescent="0.2">
      <c r="A719" s="39">
        <v>2202133</v>
      </c>
      <c r="B719" s="29" t="s">
        <v>721</v>
      </c>
      <c r="C719" s="30" t="s">
        <v>677</v>
      </c>
      <c r="D719" s="31">
        <v>275660.03999999998</v>
      </c>
      <c r="E719" s="15">
        <v>224782.02</v>
      </c>
      <c r="F719" s="15">
        <v>48788.02</v>
      </c>
      <c r="G719" s="15">
        <v>2090</v>
      </c>
      <c r="H719" s="15">
        <v>90212.93</v>
      </c>
      <c r="I719" s="15">
        <v>45587.48</v>
      </c>
      <c r="J719" s="16">
        <v>0</v>
      </c>
      <c r="K719" s="17">
        <v>411460.44999999995</v>
      </c>
      <c r="L719" s="17">
        <v>45977</v>
      </c>
      <c r="M719" s="18">
        <v>457437.44999999995</v>
      </c>
    </row>
    <row r="720" spans="1:13" ht="12.75" customHeight="1" x14ac:dyDescent="0.2">
      <c r="A720" s="39">
        <v>2202174</v>
      </c>
      <c r="B720" s="29" t="s">
        <v>722</v>
      </c>
      <c r="C720" s="30" t="s">
        <v>677</v>
      </c>
      <c r="D720" s="31">
        <v>239055.71999999997</v>
      </c>
      <c r="E720" s="15">
        <v>230282.84</v>
      </c>
      <c r="F720" s="15">
        <v>5068.83</v>
      </c>
      <c r="G720" s="15">
        <v>3704.05</v>
      </c>
      <c r="H720" s="15">
        <v>65868.97</v>
      </c>
      <c r="I720" s="15">
        <v>3959.5</v>
      </c>
      <c r="J720" s="16">
        <v>0</v>
      </c>
      <c r="K720" s="17">
        <v>308884.18999999994</v>
      </c>
      <c r="L720" s="17">
        <v>41800</v>
      </c>
      <c r="M720" s="18">
        <v>350684.18999999994</v>
      </c>
    </row>
    <row r="721" spans="1:13" ht="12.75" customHeight="1" x14ac:dyDescent="0.2">
      <c r="A721" s="39">
        <v>2202208</v>
      </c>
      <c r="B721" s="29" t="s">
        <v>723</v>
      </c>
      <c r="C721" s="30" t="s">
        <v>677</v>
      </c>
      <c r="D721" s="31">
        <v>11557482.07</v>
      </c>
      <c r="E721" s="15">
        <v>8524213.8599999994</v>
      </c>
      <c r="F721" s="15">
        <v>2147302.08</v>
      </c>
      <c r="G721" s="15">
        <v>885966.13</v>
      </c>
      <c r="H721" s="15">
        <v>3679695.41</v>
      </c>
      <c r="I721" s="15">
        <v>637605.59</v>
      </c>
      <c r="J721" s="16">
        <v>9907.57</v>
      </c>
      <c r="K721" s="17">
        <v>15884690.640000001</v>
      </c>
      <c r="L721" s="17">
        <v>2434480.67</v>
      </c>
      <c r="M721" s="18">
        <v>18319171.310000002</v>
      </c>
    </row>
    <row r="722" spans="1:13" ht="12.75" customHeight="1" x14ac:dyDescent="0.2">
      <c r="A722" s="39">
        <v>2202251</v>
      </c>
      <c r="B722" s="29" t="s">
        <v>724</v>
      </c>
      <c r="C722" s="30" t="s">
        <v>677</v>
      </c>
      <c r="D722" s="31">
        <v>52007.21</v>
      </c>
      <c r="E722" s="15">
        <v>46796.21</v>
      </c>
      <c r="F722" s="15">
        <v>3121</v>
      </c>
      <c r="G722" s="15">
        <v>2090</v>
      </c>
      <c r="H722" s="15">
        <v>10865.83</v>
      </c>
      <c r="I722" s="15">
        <v>2091.56</v>
      </c>
      <c r="J722" s="16">
        <v>0</v>
      </c>
      <c r="K722" s="17">
        <v>64964.6</v>
      </c>
      <c r="L722" s="17">
        <v>8360</v>
      </c>
      <c r="M722" s="18">
        <v>73324.600000000006</v>
      </c>
    </row>
    <row r="723" spans="1:13" ht="12.75" customHeight="1" x14ac:dyDescent="0.2">
      <c r="A723" s="39">
        <v>2202307</v>
      </c>
      <c r="B723" s="29" t="s">
        <v>725</v>
      </c>
      <c r="C723" s="30" t="s">
        <v>677</v>
      </c>
      <c r="D723" s="31">
        <v>6274550.8700000001</v>
      </c>
      <c r="E723" s="15">
        <v>5324722.74</v>
      </c>
      <c r="F723" s="15">
        <v>579151.82999999996</v>
      </c>
      <c r="G723" s="15">
        <v>370676.3</v>
      </c>
      <c r="H723" s="15">
        <v>1988038.75</v>
      </c>
      <c r="I723" s="15">
        <v>321156.82000000007</v>
      </c>
      <c r="J723" s="16">
        <v>7460.04</v>
      </c>
      <c r="K723" s="17">
        <v>8591206.4799999986</v>
      </c>
      <c r="L723" s="17">
        <v>1036781</v>
      </c>
      <c r="M723" s="18">
        <v>9627987.4799999986</v>
      </c>
    </row>
    <row r="724" spans="1:13" ht="12.75" customHeight="1" x14ac:dyDescent="0.2">
      <c r="A724" s="39">
        <v>2202406</v>
      </c>
      <c r="B724" s="29" t="s">
        <v>726</v>
      </c>
      <c r="C724" s="30" t="s">
        <v>677</v>
      </c>
      <c r="D724" s="31">
        <v>1009093.45</v>
      </c>
      <c r="E724" s="15">
        <v>911959.73</v>
      </c>
      <c r="F724" s="15">
        <v>77580.11</v>
      </c>
      <c r="G724" s="15">
        <v>19553.61</v>
      </c>
      <c r="H724" s="15">
        <v>317247.17</v>
      </c>
      <c r="I724" s="15">
        <v>24378.510000000002</v>
      </c>
      <c r="J724" s="16">
        <v>0</v>
      </c>
      <c r="K724" s="17">
        <v>1350719.13</v>
      </c>
      <c r="L724" s="17">
        <v>169910</v>
      </c>
      <c r="M724" s="18">
        <v>1520629.13</v>
      </c>
    </row>
    <row r="725" spans="1:13" ht="12.75" customHeight="1" x14ac:dyDescent="0.2">
      <c r="A725" s="39">
        <v>2202455</v>
      </c>
      <c r="B725" s="29" t="s">
        <v>727</v>
      </c>
      <c r="C725" s="30" t="s">
        <v>677</v>
      </c>
      <c r="D725" s="31">
        <v>47555.899999999994</v>
      </c>
      <c r="E725" s="15">
        <v>40437.589999999997</v>
      </c>
      <c r="F725" s="15">
        <v>7118.31</v>
      </c>
      <c r="G725" s="15">
        <v>0</v>
      </c>
      <c r="H725" s="15">
        <v>10886.73</v>
      </c>
      <c r="I725" s="15">
        <v>6790.49</v>
      </c>
      <c r="J725" s="16">
        <v>0</v>
      </c>
      <c r="K725" s="17">
        <v>65233.119999999988</v>
      </c>
      <c r="L725" s="17">
        <v>35360.71</v>
      </c>
      <c r="M725" s="18">
        <v>100593.82999999999</v>
      </c>
    </row>
    <row r="726" spans="1:13" ht="12.75" customHeight="1" x14ac:dyDescent="0.2">
      <c r="A726" s="39">
        <v>2202505</v>
      </c>
      <c r="B726" s="29" t="s">
        <v>728</v>
      </c>
      <c r="C726" s="30" t="s">
        <v>677</v>
      </c>
      <c r="D726" s="31">
        <v>586049.72</v>
      </c>
      <c r="E726" s="15">
        <v>548401.56999999995</v>
      </c>
      <c r="F726" s="15">
        <v>25706.65</v>
      </c>
      <c r="G726" s="15">
        <v>11941.5</v>
      </c>
      <c r="H726" s="15">
        <v>225097.97</v>
      </c>
      <c r="I726" s="15">
        <v>68609.319999999992</v>
      </c>
      <c r="J726" s="16">
        <v>0</v>
      </c>
      <c r="K726" s="17">
        <v>879757.00999999989</v>
      </c>
      <c r="L726" s="17">
        <v>129890</v>
      </c>
      <c r="M726" s="18">
        <v>1009647.0099999999</v>
      </c>
    </row>
    <row r="727" spans="1:13" ht="12.75" customHeight="1" x14ac:dyDescent="0.2">
      <c r="A727" s="39">
        <v>2202539</v>
      </c>
      <c r="B727" s="29" t="s">
        <v>729</v>
      </c>
      <c r="C727" s="30" t="s">
        <v>677</v>
      </c>
      <c r="D727" s="31">
        <v>386764.73999999993</v>
      </c>
      <c r="E727" s="15">
        <v>343969.91</v>
      </c>
      <c r="F727" s="15">
        <v>36610.61</v>
      </c>
      <c r="G727" s="15">
        <v>6184.22</v>
      </c>
      <c r="H727" s="15">
        <v>107791.43</v>
      </c>
      <c r="I727" s="15">
        <v>29610.080000000002</v>
      </c>
      <c r="J727" s="16">
        <v>0</v>
      </c>
      <c r="K727" s="17">
        <v>524166.24999999994</v>
      </c>
      <c r="L727" s="17">
        <v>49715</v>
      </c>
      <c r="M727" s="18">
        <v>573881.25</v>
      </c>
    </row>
    <row r="728" spans="1:13" ht="12.75" customHeight="1" x14ac:dyDescent="0.2">
      <c r="A728" s="39">
        <v>2202554</v>
      </c>
      <c r="B728" s="29" t="s">
        <v>730</v>
      </c>
      <c r="C728" s="30" t="s">
        <v>677</v>
      </c>
      <c r="D728" s="31">
        <v>270430.45999999996</v>
      </c>
      <c r="E728" s="15">
        <v>209519.62</v>
      </c>
      <c r="F728" s="15">
        <v>57564.6</v>
      </c>
      <c r="G728" s="15">
        <v>3346.24</v>
      </c>
      <c r="H728" s="15">
        <v>72211.8</v>
      </c>
      <c r="I728" s="15">
        <v>16471.84</v>
      </c>
      <c r="J728" s="16">
        <v>0</v>
      </c>
      <c r="K728" s="17">
        <v>359114.1</v>
      </c>
      <c r="L728" s="17">
        <v>34040</v>
      </c>
      <c r="M728" s="18">
        <v>393154.1</v>
      </c>
    </row>
    <row r="729" spans="1:13" ht="12.75" customHeight="1" x14ac:dyDescent="0.2">
      <c r="A729" s="39">
        <v>2202604</v>
      </c>
      <c r="B729" s="29" t="s">
        <v>731</v>
      </c>
      <c r="C729" s="30" t="s">
        <v>677</v>
      </c>
      <c r="D729" s="31">
        <v>5442145.5999999996</v>
      </c>
      <c r="E729" s="15">
        <v>4781878.8499999996</v>
      </c>
      <c r="F729" s="15">
        <v>430051.73</v>
      </c>
      <c r="G729" s="15">
        <v>230215.02</v>
      </c>
      <c r="H729" s="15">
        <v>1546803.3</v>
      </c>
      <c r="I729" s="15">
        <v>134391.67000000001</v>
      </c>
      <c r="J729" s="16">
        <v>0</v>
      </c>
      <c r="K729" s="17">
        <v>7123340.5699999994</v>
      </c>
      <c r="L729" s="17">
        <v>801535</v>
      </c>
      <c r="M729" s="18">
        <v>7924875.5699999994</v>
      </c>
    </row>
    <row r="730" spans="1:13" ht="12.75" customHeight="1" x14ac:dyDescent="0.2">
      <c r="A730" s="39">
        <v>2202653</v>
      </c>
      <c r="B730" s="29" t="s">
        <v>732</v>
      </c>
      <c r="C730" s="30" t="s">
        <v>677</v>
      </c>
      <c r="D730" s="31">
        <v>69172.25</v>
      </c>
      <c r="E730" s="15">
        <v>55624.32</v>
      </c>
      <c r="F730" s="15">
        <v>13547.93</v>
      </c>
      <c r="G730" s="15">
        <v>0</v>
      </c>
      <c r="H730" s="15">
        <v>13698.16</v>
      </c>
      <c r="I730" s="15">
        <v>18455.939999999999</v>
      </c>
      <c r="J730" s="16">
        <v>905.66</v>
      </c>
      <c r="K730" s="17">
        <v>102232.01000000001</v>
      </c>
      <c r="L730" s="17">
        <v>5825</v>
      </c>
      <c r="M730" s="18">
        <v>108057.01000000001</v>
      </c>
    </row>
    <row r="731" spans="1:13" ht="12.75" customHeight="1" x14ac:dyDescent="0.2">
      <c r="A731" s="39">
        <v>2202703</v>
      </c>
      <c r="B731" s="29" t="s">
        <v>733</v>
      </c>
      <c r="C731" s="30" t="s">
        <v>677</v>
      </c>
      <c r="D731" s="31">
        <v>4426122.1899999995</v>
      </c>
      <c r="E731" s="15">
        <v>3750840.71</v>
      </c>
      <c r="F731" s="15">
        <v>499695.35000000003</v>
      </c>
      <c r="G731" s="15">
        <v>175586.13</v>
      </c>
      <c r="H731" s="15">
        <v>1454552.17</v>
      </c>
      <c r="I731" s="15">
        <v>292476.98</v>
      </c>
      <c r="J731" s="16">
        <v>800.49</v>
      </c>
      <c r="K731" s="17">
        <v>6173951.8300000001</v>
      </c>
      <c r="L731" s="17">
        <v>825769.94</v>
      </c>
      <c r="M731" s="18">
        <v>6999721.7699999996</v>
      </c>
    </row>
    <row r="732" spans="1:13" ht="12.75" customHeight="1" x14ac:dyDescent="0.2">
      <c r="A732" s="39">
        <v>2202711</v>
      </c>
      <c r="B732" s="29" t="s">
        <v>734</v>
      </c>
      <c r="C732" s="30" t="s">
        <v>677</v>
      </c>
      <c r="D732" s="31">
        <v>359786.99</v>
      </c>
      <c r="E732" s="15">
        <v>320906.67</v>
      </c>
      <c r="F732" s="15">
        <v>30065.920000000002</v>
      </c>
      <c r="G732" s="15">
        <v>8814.4</v>
      </c>
      <c r="H732" s="15">
        <v>131545.22</v>
      </c>
      <c r="I732" s="15">
        <v>11728.29</v>
      </c>
      <c r="J732" s="16">
        <v>0</v>
      </c>
      <c r="K732" s="17">
        <v>503060.49999999994</v>
      </c>
      <c r="L732" s="17">
        <v>46135</v>
      </c>
      <c r="M732" s="18">
        <v>549195.5</v>
      </c>
    </row>
    <row r="733" spans="1:13" ht="12.75" customHeight="1" x14ac:dyDescent="0.2">
      <c r="A733" s="39">
        <v>2202729</v>
      </c>
      <c r="B733" s="29" t="s">
        <v>735</v>
      </c>
      <c r="C733" s="30" t="s">
        <v>677</v>
      </c>
      <c r="D733" s="31">
        <v>139182.91</v>
      </c>
      <c r="E733" s="15">
        <v>113252.96</v>
      </c>
      <c r="F733" s="15">
        <v>24884.95</v>
      </c>
      <c r="G733" s="15">
        <v>1045</v>
      </c>
      <c r="H733" s="15">
        <v>39345.279999999999</v>
      </c>
      <c r="I733" s="15">
        <v>37800.720000000001</v>
      </c>
      <c r="J733" s="16">
        <v>0</v>
      </c>
      <c r="K733" s="17">
        <v>216328.91</v>
      </c>
      <c r="L733" s="17">
        <v>26590</v>
      </c>
      <c r="M733" s="18">
        <v>242918.91</v>
      </c>
    </row>
    <row r="734" spans="1:13" ht="12.75" customHeight="1" x14ac:dyDescent="0.2">
      <c r="A734" s="39">
        <v>2202737</v>
      </c>
      <c r="B734" s="29" t="s">
        <v>736</v>
      </c>
      <c r="C734" s="30" t="s">
        <v>677</v>
      </c>
      <c r="D734" s="31">
        <v>89339.68</v>
      </c>
      <c r="E734" s="15">
        <v>76568.09</v>
      </c>
      <c r="F734" s="15">
        <v>11726.59</v>
      </c>
      <c r="G734" s="15">
        <v>1045</v>
      </c>
      <c r="H734" s="15">
        <v>17837.080000000002</v>
      </c>
      <c r="I734" s="15">
        <v>10412.200000000001</v>
      </c>
      <c r="J734" s="16">
        <v>0</v>
      </c>
      <c r="K734" s="17">
        <v>117588.95999999999</v>
      </c>
      <c r="L734" s="17">
        <v>18965</v>
      </c>
      <c r="M734" s="18">
        <v>136553.96</v>
      </c>
    </row>
    <row r="735" spans="1:13" ht="12.75" customHeight="1" x14ac:dyDescent="0.2">
      <c r="A735" s="39">
        <v>2202752</v>
      </c>
      <c r="B735" s="29" t="s">
        <v>737</v>
      </c>
      <c r="C735" s="30" t="s">
        <v>677</v>
      </c>
      <c r="D735" s="31">
        <v>291557.43</v>
      </c>
      <c r="E735" s="15">
        <v>251166.83</v>
      </c>
      <c r="F735" s="15">
        <v>39345.599999999999</v>
      </c>
      <c r="G735" s="15">
        <v>1045</v>
      </c>
      <c r="H735" s="15">
        <v>104628.81</v>
      </c>
      <c r="I735" s="15">
        <v>30174.39</v>
      </c>
      <c r="J735" s="16">
        <v>0</v>
      </c>
      <c r="K735" s="17">
        <v>426360.63</v>
      </c>
      <c r="L735" s="17">
        <v>61365</v>
      </c>
      <c r="M735" s="18">
        <v>487725.63</v>
      </c>
    </row>
    <row r="736" spans="1:13" ht="12.75" customHeight="1" x14ac:dyDescent="0.2">
      <c r="A736" s="39">
        <v>2202778</v>
      </c>
      <c r="B736" s="29" t="s">
        <v>738</v>
      </c>
      <c r="C736" s="30" t="s">
        <v>677</v>
      </c>
      <c r="D736" s="31">
        <v>74536.210000000006</v>
      </c>
      <c r="E736" s="15">
        <v>70377.11</v>
      </c>
      <c r="F736" s="15">
        <v>4159.1000000000004</v>
      </c>
      <c r="G736" s="15">
        <v>0</v>
      </c>
      <c r="H736" s="15">
        <v>10676.8</v>
      </c>
      <c r="I736" s="15">
        <v>12651.49</v>
      </c>
      <c r="J736" s="16">
        <v>0</v>
      </c>
      <c r="K736" s="17">
        <v>97864.500000000015</v>
      </c>
      <c r="L736" s="17">
        <v>18810</v>
      </c>
      <c r="M736" s="18">
        <v>116674.50000000001</v>
      </c>
    </row>
    <row r="737" spans="1:13" ht="12.75" customHeight="1" x14ac:dyDescent="0.2">
      <c r="A737" s="39">
        <v>2202802</v>
      </c>
      <c r="B737" s="29" t="s">
        <v>739</v>
      </c>
      <c r="C737" s="30" t="s">
        <v>677</v>
      </c>
      <c r="D737" s="31">
        <v>83630.039999999994</v>
      </c>
      <c r="E737" s="15">
        <v>68844.179999999993</v>
      </c>
      <c r="F737" s="15">
        <v>12695.86</v>
      </c>
      <c r="G737" s="15">
        <v>2090</v>
      </c>
      <c r="H737" s="15">
        <v>24669.78</v>
      </c>
      <c r="I737" s="15">
        <v>8882.5</v>
      </c>
      <c r="J737" s="16">
        <v>1393.33</v>
      </c>
      <c r="K737" s="17">
        <v>118575.65</v>
      </c>
      <c r="L737" s="17">
        <v>18965</v>
      </c>
      <c r="M737" s="18">
        <v>137540.65</v>
      </c>
    </row>
    <row r="738" spans="1:13" ht="12.75" customHeight="1" x14ac:dyDescent="0.2">
      <c r="A738" s="39">
        <v>2202851</v>
      </c>
      <c r="B738" s="29" t="s">
        <v>740</v>
      </c>
      <c r="C738" s="30" t="s">
        <v>677</v>
      </c>
      <c r="D738" s="31">
        <v>238176.59</v>
      </c>
      <c r="E738" s="15">
        <v>222739.46</v>
      </c>
      <c r="F738" s="15">
        <v>12836.78</v>
      </c>
      <c r="G738" s="15">
        <v>2600.35</v>
      </c>
      <c r="H738" s="15">
        <v>46456.04</v>
      </c>
      <c r="I738" s="15">
        <v>37691.440000000002</v>
      </c>
      <c r="J738" s="16">
        <v>801.16</v>
      </c>
      <c r="K738" s="17">
        <v>323125.23</v>
      </c>
      <c r="L738" s="17">
        <v>45690</v>
      </c>
      <c r="M738" s="18">
        <v>368815.23</v>
      </c>
    </row>
    <row r="739" spans="1:13" ht="12.75" customHeight="1" x14ac:dyDescent="0.2">
      <c r="A739" s="39">
        <v>2202901</v>
      </c>
      <c r="B739" s="29" t="s">
        <v>741</v>
      </c>
      <c r="C739" s="30" t="s">
        <v>677</v>
      </c>
      <c r="D739" s="31">
        <v>6636805.04</v>
      </c>
      <c r="E739" s="15">
        <v>5547637.6200000001</v>
      </c>
      <c r="F739" s="15">
        <v>792915.70000000007</v>
      </c>
      <c r="G739" s="15">
        <v>296251.71999999997</v>
      </c>
      <c r="H739" s="15">
        <v>2280336.4300000002</v>
      </c>
      <c r="I739" s="15">
        <v>631419.24000000011</v>
      </c>
      <c r="J739" s="16">
        <v>2081.66</v>
      </c>
      <c r="K739" s="17">
        <v>9550642.370000001</v>
      </c>
      <c r="L739" s="17">
        <v>1565950.25</v>
      </c>
      <c r="M739" s="18">
        <v>11116592.620000001</v>
      </c>
    </row>
    <row r="740" spans="1:13" ht="12.75" customHeight="1" x14ac:dyDescent="0.2">
      <c r="A740" s="39">
        <v>2203008</v>
      </c>
      <c r="B740" s="29" t="s">
        <v>742</v>
      </c>
      <c r="C740" s="30" t="s">
        <v>677</v>
      </c>
      <c r="D740" s="31">
        <v>227800.75</v>
      </c>
      <c r="E740" s="15">
        <v>182573.08</v>
      </c>
      <c r="F740" s="15">
        <v>42514.67</v>
      </c>
      <c r="G740" s="15">
        <v>2713</v>
      </c>
      <c r="H740" s="15">
        <v>42111.200000000004</v>
      </c>
      <c r="I740" s="15">
        <v>54396.05</v>
      </c>
      <c r="J740" s="16">
        <v>0</v>
      </c>
      <c r="K740" s="17">
        <v>324308</v>
      </c>
      <c r="L740" s="17">
        <v>38665</v>
      </c>
      <c r="M740" s="18">
        <v>362973</v>
      </c>
    </row>
    <row r="741" spans="1:13" ht="12.75" customHeight="1" x14ac:dyDescent="0.2">
      <c r="A741" s="39">
        <v>2203107</v>
      </c>
      <c r="B741" s="29" t="s">
        <v>743</v>
      </c>
      <c r="C741" s="30" t="s">
        <v>677</v>
      </c>
      <c r="D741" s="31">
        <v>1576456.79</v>
      </c>
      <c r="E741" s="15">
        <v>1209382.96</v>
      </c>
      <c r="F741" s="15">
        <v>307517.84999999998</v>
      </c>
      <c r="G741" s="15">
        <v>59555.98</v>
      </c>
      <c r="H741" s="15">
        <v>497116.98</v>
      </c>
      <c r="I741" s="15">
        <v>193383.09</v>
      </c>
      <c r="J741" s="16">
        <v>4070.63</v>
      </c>
      <c r="K741" s="17">
        <v>2271027.4899999998</v>
      </c>
      <c r="L741" s="17">
        <v>340225</v>
      </c>
      <c r="M741" s="18">
        <v>2611252.4899999998</v>
      </c>
    </row>
    <row r="742" spans="1:13" ht="12.75" customHeight="1" x14ac:dyDescent="0.2">
      <c r="A742" s="39">
        <v>2203206</v>
      </c>
      <c r="B742" s="29" t="s">
        <v>744</v>
      </c>
      <c r="C742" s="30" t="s">
        <v>677</v>
      </c>
      <c r="D742" s="31">
        <v>2955978.8299999996</v>
      </c>
      <c r="E742" s="15">
        <v>2412632.0099999998</v>
      </c>
      <c r="F742" s="15">
        <v>381090.51</v>
      </c>
      <c r="G742" s="15">
        <v>162256.31</v>
      </c>
      <c r="H742" s="15">
        <v>948719.39</v>
      </c>
      <c r="I742" s="15">
        <v>257373.05000000002</v>
      </c>
      <c r="J742" s="16">
        <v>967</v>
      </c>
      <c r="K742" s="17">
        <v>4163038.2699999996</v>
      </c>
      <c r="L742" s="17">
        <v>470038.5</v>
      </c>
      <c r="M742" s="18">
        <v>4633076.7699999996</v>
      </c>
    </row>
    <row r="743" spans="1:13" ht="12.75" customHeight="1" x14ac:dyDescent="0.2">
      <c r="A743" s="39">
        <v>2203230</v>
      </c>
      <c r="B743" s="29" t="s">
        <v>745</v>
      </c>
      <c r="C743" s="30" t="s">
        <v>677</v>
      </c>
      <c r="D743" s="31">
        <v>1755.6</v>
      </c>
      <c r="E743" s="15">
        <v>710.6</v>
      </c>
      <c r="F743" s="15">
        <v>1045</v>
      </c>
      <c r="G743" s="15">
        <v>0</v>
      </c>
      <c r="H743" s="15">
        <v>0</v>
      </c>
      <c r="I743" s="15">
        <v>1654.58</v>
      </c>
      <c r="J743" s="16">
        <v>0</v>
      </c>
      <c r="K743" s="17">
        <v>3410.18</v>
      </c>
      <c r="L743" s="17">
        <v>1645</v>
      </c>
      <c r="M743" s="18">
        <v>5055.18</v>
      </c>
    </row>
    <row r="744" spans="1:13" ht="12.75" customHeight="1" x14ac:dyDescent="0.2">
      <c r="A744" s="39">
        <v>2203255</v>
      </c>
      <c r="B744" s="29" t="s">
        <v>746</v>
      </c>
      <c r="C744" s="30" t="s">
        <v>677</v>
      </c>
      <c r="D744" s="31">
        <v>107237.67</v>
      </c>
      <c r="E744" s="15">
        <v>88792.14</v>
      </c>
      <c r="F744" s="15">
        <v>18445.53</v>
      </c>
      <c r="G744" s="15">
        <v>0</v>
      </c>
      <c r="H744" s="15">
        <v>17817</v>
      </c>
      <c r="I744" s="15">
        <v>3900.44</v>
      </c>
      <c r="J744" s="16">
        <v>382.59</v>
      </c>
      <c r="K744" s="17">
        <v>129337.7</v>
      </c>
      <c r="L744" s="17">
        <v>12540</v>
      </c>
      <c r="M744" s="18">
        <v>141877.70000000001</v>
      </c>
    </row>
    <row r="745" spans="1:13" ht="12.75" customHeight="1" x14ac:dyDescent="0.2">
      <c r="A745" s="39">
        <v>2203271</v>
      </c>
      <c r="B745" s="29" t="s">
        <v>747</v>
      </c>
      <c r="C745" s="30" t="s">
        <v>677</v>
      </c>
      <c r="D745" s="31">
        <v>134235.51</v>
      </c>
      <c r="E745" s="15">
        <v>117146.45</v>
      </c>
      <c r="F745" s="15">
        <v>14673.89</v>
      </c>
      <c r="G745" s="15">
        <v>2415.17</v>
      </c>
      <c r="H745" s="15">
        <v>26234.1</v>
      </c>
      <c r="I745" s="15">
        <v>2089.5</v>
      </c>
      <c r="J745" s="16">
        <v>0</v>
      </c>
      <c r="K745" s="17">
        <v>162559.11000000002</v>
      </c>
      <c r="L745" s="17">
        <v>11205</v>
      </c>
      <c r="M745" s="18">
        <v>173764.11000000002</v>
      </c>
    </row>
    <row r="746" spans="1:13" ht="12.75" customHeight="1" x14ac:dyDescent="0.2">
      <c r="A746" s="39">
        <v>2203305</v>
      </c>
      <c r="B746" s="29" t="s">
        <v>748</v>
      </c>
      <c r="C746" s="30" t="s">
        <v>677</v>
      </c>
      <c r="D746" s="31">
        <v>1076873.3799999999</v>
      </c>
      <c r="E746" s="15">
        <v>941639.38</v>
      </c>
      <c r="F746" s="15">
        <v>97750.56</v>
      </c>
      <c r="G746" s="15">
        <v>37483.440000000002</v>
      </c>
      <c r="H746" s="15">
        <v>390714.88</v>
      </c>
      <c r="I746" s="15">
        <v>41990.21</v>
      </c>
      <c r="J746" s="16">
        <v>0</v>
      </c>
      <c r="K746" s="17">
        <v>1509578.4699999997</v>
      </c>
      <c r="L746" s="17">
        <v>247593.5</v>
      </c>
      <c r="M746" s="18">
        <v>1757171.9699999997</v>
      </c>
    </row>
    <row r="747" spans="1:13" ht="12.75" customHeight="1" x14ac:dyDescent="0.2">
      <c r="A747" s="39">
        <v>2203354</v>
      </c>
      <c r="B747" s="29" t="s">
        <v>749</v>
      </c>
      <c r="C747" s="30" t="s">
        <v>677</v>
      </c>
      <c r="D747" s="31">
        <v>653806.36999999988</v>
      </c>
      <c r="E747" s="15">
        <v>597610.43999999994</v>
      </c>
      <c r="F747" s="15">
        <v>39943.85</v>
      </c>
      <c r="G747" s="15">
        <v>16252.08</v>
      </c>
      <c r="H747" s="15">
        <v>212072.66</v>
      </c>
      <c r="I747" s="15">
        <v>21373.119999999999</v>
      </c>
      <c r="J747" s="16">
        <v>0</v>
      </c>
      <c r="K747" s="17">
        <v>887252.14999999991</v>
      </c>
      <c r="L747" s="17">
        <v>150190</v>
      </c>
      <c r="M747" s="18">
        <v>1037442.1499999999</v>
      </c>
    </row>
    <row r="748" spans="1:13" ht="12.75" customHeight="1" x14ac:dyDescent="0.2">
      <c r="A748" s="39">
        <v>2203404</v>
      </c>
      <c r="B748" s="29" t="s">
        <v>750</v>
      </c>
      <c r="C748" s="30" t="s">
        <v>677</v>
      </c>
      <c r="D748" s="31">
        <v>322187.45999999996</v>
      </c>
      <c r="E748" s="15">
        <v>212153.35</v>
      </c>
      <c r="F748" s="15">
        <v>99505.37</v>
      </c>
      <c r="G748" s="15">
        <v>10528.74</v>
      </c>
      <c r="H748" s="15">
        <v>72220.460000000006</v>
      </c>
      <c r="I748" s="15">
        <v>48392.75</v>
      </c>
      <c r="J748" s="16">
        <v>0</v>
      </c>
      <c r="K748" s="17">
        <v>442800.67</v>
      </c>
      <c r="L748" s="17">
        <v>47935</v>
      </c>
      <c r="M748" s="18">
        <v>490735.67</v>
      </c>
    </row>
    <row r="749" spans="1:13" ht="12.75" customHeight="1" x14ac:dyDescent="0.2">
      <c r="A749" s="39">
        <v>2203420</v>
      </c>
      <c r="B749" s="29" t="s">
        <v>751</v>
      </c>
      <c r="C749" s="30" t="s">
        <v>677</v>
      </c>
      <c r="D749" s="31">
        <v>320347.87</v>
      </c>
      <c r="E749" s="15">
        <v>288269.24</v>
      </c>
      <c r="F749" s="15">
        <v>23542.43</v>
      </c>
      <c r="G749" s="15">
        <v>8536.2000000000007</v>
      </c>
      <c r="H749" s="15">
        <v>100046.05</v>
      </c>
      <c r="I749" s="15">
        <v>9884.0400000000009</v>
      </c>
      <c r="J749" s="16">
        <v>967</v>
      </c>
      <c r="K749" s="17">
        <v>431244.95999999996</v>
      </c>
      <c r="L749" s="17">
        <v>58675</v>
      </c>
      <c r="M749" s="18">
        <v>489919.95999999996</v>
      </c>
    </row>
    <row r="750" spans="1:13" ht="12.75" customHeight="1" x14ac:dyDescent="0.2">
      <c r="A750" s="39">
        <v>2203453</v>
      </c>
      <c r="B750" s="29" t="s">
        <v>752</v>
      </c>
      <c r="C750" s="30" t="s">
        <v>677</v>
      </c>
      <c r="D750" s="31">
        <v>832985.59</v>
      </c>
      <c r="E750" s="15">
        <v>795003.83</v>
      </c>
      <c r="F750" s="15">
        <v>31187.15</v>
      </c>
      <c r="G750" s="15">
        <v>6794.61</v>
      </c>
      <c r="H750" s="15">
        <v>201001.11</v>
      </c>
      <c r="I750" s="15">
        <v>28678.949999999997</v>
      </c>
      <c r="J750" s="16">
        <v>1113.99</v>
      </c>
      <c r="K750" s="17">
        <v>1063779.6399999999</v>
      </c>
      <c r="L750" s="17">
        <v>85245</v>
      </c>
      <c r="M750" s="18">
        <v>1149024.6399999999</v>
      </c>
    </row>
    <row r="751" spans="1:13" ht="12.75" customHeight="1" x14ac:dyDescent="0.2">
      <c r="A751" s="39">
        <v>2203503</v>
      </c>
      <c r="B751" s="29" t="s">
        <v>753</v>
      </c>
      <c r="C751" s="30" t="s">
        <v>677</v>
      </c>
      <c r="D751" s="31">
        <v>4702404.09</v>
      </c>
      <c r="E751" s="15">
        <v>3873125.83</v>
      </c>
      <c r="F751" s="15">
        <v>490816.14</v>
      </c>
      <c r="G751" s="15">
        <v>338462.12</v>
      </c>
      <c r="H751" s="15">
        <v>1459609.43</v>
      </c>
      <c r="I751" s="15">
        <v>101063.34</v>
      </c>
      <c r="J751" s="16">
        <v>0</v>
      </c>
      <c r="K751" s="17">
        <v>6263076.8599999994</v>
      </c>
      <c r="L751" s="17">
        <v>548519.53</v>
      </c>
      <c r="M751" s="18">
        <v>6811596.3899999997</v>
      </c>
    </row>
    <row r="752" spans="1:13" ht="12.75" customHeight="1" x14ac:dyDescent="0.2">
      <c r="A752" s="39">
        <v>2203602</v>
      </c>
      <c r="B752" s="29" t="s">
        <v>754</v>
      </c>
      <c r="C752" s="30" t="s">
        <v>677</v>
      </c>
      <c r="D752" s="31">
        <v>228865.87</v>
      </c>
      <c r="E752" s="15">
        <v>195122.55</v>
      </c>
      <c r="F752" s="15">
        <v>29862.25</v>
      </c>
      <c r="G752" s="15">
        <v>3881.07</v>
      </c>
      <c r="H752" s="15">
        <v>82899.86</v>
      </c>
      <c r="I752" s="15">
        <v>15759.54</v>
      </c>
      <c r="J752" s="16">
        <v>905.49</v>
      </c>
      <c r="K752" s="17">
        <v>328430.75999999995</v>
      </c>
      <c r="L752" s="17">
        <v>47780</v>
      </c>
      <c r="M752" s="18">
        <v>376210.75999999995</v>
      </c>
    </row>
    <row r="753" spans="1:13" ht="12.75" customHeight="1" x14ac:dyDescent="0.2">
      <c r="A753" s="39">
        <v>2203701</v>
      </c>
      <c r="B753" s="29" t="s">
        <v>370</v>
      </c>
      <c r="C753" s="30" t="s">
        <v>677</v>
      </c>
      <c r="D753" s="31">
        <v>9108871.8000000007</v>
      </c>
      <c r="E753" s="15">
        <v>7836057.54</v>
      </c>
      <c r="F753" s="15">
        <v>964148.51</v>
      </c>
      <c r="G753" s="15">
        <v>308665.75</v>
      </c>
      <c r="H753" s="15">
        <v>2767777.69</v>
      </c>
      <c r="I753" s="15">
        <v>449517.01</v>
      </c>
      <c r="J753" s="16">
        <v>4218.8900000000003</v>
      </c>
      <c r="K753" s="17">
        <v>12330385.390000001</v>
      </c>
      <c r="L753" s="17">
        <v>1351943.54</v>
      </c>
      <c r="M753" s="18">
        <v>13682328.93</v>
      </c>
    </row>
    <row r="754" spans="1:13" ht="12.75" customHeight="1" x14ac:dyDescent="0.2">
      <c r="A754" s="39">
        <v>2203750</v>
      </c>
      <c r="B754" s="29" t="s">
        <v>755</v>
      </c>
      <c r="C754" s="30" t="s">
        <v>677</v>
      </c>
      <c r="D754" s="31">
        <v>150429.24</v>
      </c>
      <c r="E754" s="15">
        <v>139788.5</v>
      </c>
      <c r="F754" s="15">
        <v>5293.24</v>
      </c>
      <c r="G754" s="15">
        <v>5347.5</v>
      </c>
      <c r="H754" s="15">
        <v>56136.83</v>
      </c>
      <c r="I754" s="15">
        <v>16622.259999999998</v>
      </c>
      <c r="J754" s="16">
        <v>0</v>
      </c>
      <c r="K754" s="17">
        <v>223188.33000000002</v>
      </c>
      <c r="L754" s="17">
        <v>19855</v>
      </c>
      <c r="M754" s="18">
        <v>243043.33000000002</v>
      </c>
    </row>
    <row r="755" spans="1:13" ht="12.75" customHeight="1" x14ac:dyDescent="0.2">
      <c r="A755" s="39">
        <v>2203800</v>
      </c>
      <c r="B755" s="29" t="s">
        <v>756</v>
      </c>
      <c r="C755" s="30" t="s">
        <v>677</v>
      </c>
      <c r="D755" s="31">
        <v>112196.32</v>
      </c>
      <c r="E755" s="15">
        <v>103418.38</v>
      </c>
      <c r="F755" s="15">
        <v>5345.08</v>
      </c>
      <c r="G755" s="15">
        <v>3432.86</v>
      </c>
      <c r="H755" s="15">
        <v>41222.019999999997</v>
      </c>
      <c r="I755" s="15">
        <v>2173.1099999999997</v>
      </c>
      <c r="J755" s="16">
        <v>800.49</v>
      </c>
      <c r="K755" s="17">
        <v>156391.93999999997</v>
      </c>
      <c r="L755" s="17">
        <v>26211.82</v>
      </c>
      <c r="M755" s="18">
        <v>182603.75999999998</v>
      </c>
    </row>
    <row r="756" spans="1:13" ht="12.75" customHeight="1" x14ac:dyDescent="0.2">
      <c r="A756" s="39">
        <v>2203859</v>
      </c>
      <c r="B756" s="29" t="s">
        <v>757</v>
      </c>
      <c r="C756" s="30" t="s">
        <v>677</v>
      </c>
      <c r="D756" s="31">
        <v>94650.240000000005</v>
      </c>
      <c r="E756" s="15">
        <v>88380.24</v>
      </c>
      <c r="F756" s="15">
        <v>5225</v>
      </c>
      <c r="G756" s="15">
        <v>1045</v>
      </c>
      <c r="H756" s="15">
        <v>23014.1</v>
      </c>
      <c r="I756" s="15">
        <v>12389.48</v>
      </c>
      <c r="J756" s="16">
        <v>0</v>
      </c>
      <c r="K756" s="17">
        <v>130053.81999999999</v>
      </c>
      <c r="L756" s="17">
        <v>15385</v>
      </c>
      <c r="M756" s="18">
        <v>145438.82</v>
      </c>
    </row>
    <row r="757" spans="1:13" ht="12.75" customHeight="1" x14ac:dyDescent="0.2">
      <c r="A757" s="39">
        <v>2203909</v>
      </c>
      <c r="B757" s="29" t="s">
        <v>758</v>
      </c>
      <c r="C757" s="30" t="s">
        <v>677</v>
      </c>
      <c r="D757" s="31">
        <v>11689435.84</v>
      </c>
      <c r="E757" s="15">
        <v>8389837.4299999997</v>
      </c>
      <c r="F757" s="15">
        <v>1334456.47</v>
      </c>
      <c r="G757" s="15">
        <v>1965141.94</v>
      </c>
      <c r="H757" s="15">
        <v>4494696.5299999993</v>
      </c>
      <c r="I757" s="15">
        <v>595299.71</v>
      </c>
      <c r="J757" s="16">
        <v>13710.75</v>
      </c>
      <c r="K757" s="17">
        <v>16793142.829999998</v>
      </c>
      <c r="L757" s="17">
        <v>2570768.2599999998</v>
      </c>
      <c r="M757" s="18">
        <v>19363911.089999996</v>
      </c>
    </row>
    <row r="758" spans="1:13" ht="12.75" customHeight="1" x14ac:dyDescent="0.2">
      <c r="A758" s="39">
        <v>2204006</v>
      </c>
      <c r="B758" s="29" t="s">
        <v>759</v>
      </c>
      <c r="C758" s="30" t="s">
        <v>677</v>
      </c>
      <c r="D758" s="31">
        <v>270942.34999999998</v>
      </c>
      <c r="E758" s="15">
        <v>230787.66</v>
      </c>
      <c r="F758" s="15">
        <v>21915.620000000003</v>
      </c>
      <c r="G758" s="15">
        <v>18239.07</v>
      </c>
      <c r="H758" s="15">
        <v>73316.36</v>
      </c>
      <c r="I758" s="15">
        <v>6596.45</v>
      </c>
      <c r="J758" s="16">
        <v>0</v>
      </c>
      <c r="K758" s="17">
        <v>350855.16</v>
      </c>
      <c r="L758" s="17">
        <v>35530</v>
      </c>
      <c r="M758" s="18">
        <v>386385.16</v>
      </c>
    </row>
    <row r="759" spans="1:13" ht="12.75" customHeight="1" x14ac:dyDescent="0.2">
      <c r="A759" s="39">
        <v>2204105</v>
      </c>
      <c r="B759" s="29" t="s">
        <v>760</v>
      </c>
      <c r="C759" s="30" t="s">
        <v>677</v>
      </c>
      <c r="D759" s="31">
        <v>90551.54</v>
      </c>
      <c r="E759" s="15">
        <v>83346.09</v>
      </c>
      <c r="F759" s="15">
        <v>2145.4499999999998</v>
      </c>
      <c r="G759" s="15">
        <v>5060</v>
      </c>
      <c r="H759" s="15">
        <v>35753.949999999997</v>
      </c>
      <c r="I759" s="15">
        <v>1916.24</v>
      </c>
      <c r="J759" s="16">
        <v>0</v>
      </c>
      <c r="K759" s="17">
        <v>128221.73</v>
      </c>
      <c r="L759" s="17">
        <v>22545</v>
      </c>
      <c r="M759" s="18">
        <v>150766.72999999998</v>
      </c>
    </row>
    <row r="760" spans="1:13" ht="12.75" customHeight="1" x14ac:dyDescent="0.2">
      <c r="A760" s="39">
        <v>2204154</v>
      </c>
      <c r="B760" s="29" t="s">
        <v>761</v>
      </c>
      <c r="C760" s="30" t="s">
        <v>677</v>
      </c>
      <c r="D760" s="31">
        <v>108318.54</v>
      </c>
      <c r="E760" s="15">
        <v>89361.54</v>
      </c>
      <c r="F760" s="15">
        <v>16714</v>
      </c>
      <c r="G760" s="15">
        <v>2243</v>
      </c>
      <c r="H760" s="15">
        <v>24452.07</v>
      </c>
      <c r="I760" s="15">
        <v>11481.5</v>
      </c>
      <c r="J760" s="16">
        <v>0</v>
      </c>
      <c r="K760" s="17">
        <v>144252.10999999999</v>
      </c>
      <c r="L760" s="17">
        <v>14185</v>
      </c>
      <c r="M760" s="18">
        <v>158437.10999999999</v>
      </c>
    </row>
    <row r="761" spans="1:13" ht="12.75" customHeight="1" x14ac:dyDescent="0.2">
      <c r="A761" s="39">
        <v>2204204</v>
      </c>
      <c r="B761" s="29" t="s">
        <v>762</v>
      </c>
      <c r="C761" s="30" t="s">
        <v>677</v>
      </c>
      <c r="D761" s="31">
        <v>1152346.1199999999</v>
      </c>
      <c r="E761" s="15">
        <v>1000799.28</v>
      </c>
      <c r="F761" s="15">
        <v>131747.68</v>
      </c>
      <c r="G761" s="15">
        <v>19799.16</v>
      </c>
      <c r="H761" s="15">
        <v>331100.11</v>
      </c>
      <c r="I761" s="15">
        <v>35071.410000000003</v>
      </c>
      <c r="J761" s="16">
        <v>0</v>
      </c>
      <c r="K761" s="17">
        <v>1518517.64</v>
      </c>
      <c r="L761" s="17">
        <v>139895</v>
      </c>
      <c r="M761" s="18">
        <v>1658412.64</v>
      </c>
    </row>
    <row r="762" spans="1:13" ht="12.75" customHeight="1" x14ac:dyDescent="0.2">
      <c r="A762" s="39">
        <v>2204303</v>
      </c>
      <c r="B762" s="29" t="s">
        <v>763</v>
      </c>
      <c r="C762" s="30" t="s">
        <v>677</v>
      </c>
      <c r="D762" s="31">
        <v>1482522.6</v>
      </c>
      <c r="E762" s="15">
        <v>1208396.77</v>
      </c>
      <c r="F762" s="15">
        <v>218090.04</v>
      </c>
      <c r="G762" s="15">
        <v>56035.79</v>
      </c>
      <c r="H762" s="15">
        <v>406068.06</v>
      </c>
      <c r="I762" s="15">
        <v>47161.68</v>
      </c>
      <c r="J762" s="16">
        <v>0</v>
      </c>
      <c r="K762" s="17">
        <v>1935752.34</v>
      </c>
      <c r="L762" s="17">
        <v>140104</v>
      </c>
      <c r="M762" s="18">
        <v>2075856.34</v>
      </c>
    </row>
    <row r="763" spans="1:13" ht="12.75" customHeight="1" x14ac:dyDescent="0.2">
      <c r="A763" s="39">
        <v>2204352</v>
      </c>
      <c r="B763" s="29" t="s">
        <v>764</v>
      </c>
      <c r="C763" s="30" t="s">
        <v>677</v>
      </c>
      <c r="D763" s="31">
        <v>240021.13</v>
      </c>
      <c r="E763" s="15">
        <v>200714.87</v>
      </c>
      <c r="F763" s="15">
        <v>39306.26</v>
      </c>
      <c r="G763" s="15">
        <v>0</v>
      </c>
      <c r="H763" s="15">
        <v>65899.67</v>
      </c>
      <c r="I763" s="15">
        <v>26652.81</v>
      </c>
      <c r="J763" s="16">
        <v>0</v>
      </c>
      <c r="K763" s="17">
        <v>332573.61</v>
      </c>
      <c r="L763" s="17">
        <v>25680</v>
      </c>
      <c r="M763" s="18">
        <v>358253.61</v>
      </c>
    </row>
    <row r="764" spans="1:13" ht="12.75" customHeight="1" x14ac:dyDescent="0.2">
      <c r="A764" s="39">
        <v>2204402</v>
      </c>
      <c r="B764" s="29" t="s">
        <v>765</v>
      </c>
      <c r="C764" s="30" t="s">
        <v>677</v>
      </c>
      <c r="D764" s="31">
        <v>1973692.4900000002</v>
      </c>
      <c r="E764" s="15">
        <v>1704951.36</v>
      </c>
      <c r="F764" s="15">
        <v>176543.35</v>
      </c>
      <c r="G764" s="15">
        <v>92197.78</v>
      </c>
      <c r="H764" s="15">
        <v>711982.09</v>
      </c>
      <c r="I764" s="15">
        <v>95813.21</v>
      </c>
      <c r="J764" s="16">
        <v>0</v>
      </c>
      <c r="K764" s="17">
        <v>2781487.79</v>
      </c>
      <c r="L764" s="17">
        <v>298135</v>
      </c>
      <c r="M764" s="18">
        <v>3079622.79</v>
      </c>
    </row>
    <row r="765" spans="1:13" ht="12.75" customHeight="1" x14ac:dyDescent="0.2">
      <c r="A765" s="39">
        <v>2204501</v>
      </c>
      <c r="B765" s="29" t="s">
        <v>766</v>
      </c>
      <c r="C765" s="30" t="s">
        <v>677</v>
      </c>
      <c r="D765" s="31">
        <v>1896223.38</v>
      </c>
      <c r="E765" s="15">
        <v>1412032.43</v>
      </c>
      <c r="F765" s="15">
        <v>210582.04</v>
      </c>
      <c r="G765" s="15">
        <v>273608.90999999997</v>
      </c>
      <c r="H765" s="15">
        <v>674043.91</v>
      </c>
      <c r="I765" s="15">
        <v>82921.429999999993</v>
      </c>
      <c r="J765" s="16">
        <v>135.72</v>
      </c>
      <c r="K765" s="17">
        <v>2653324.4400000004</v>
      </c>
      <c r="L765" s="17">
        <v>361958.85</v>
      </c>
      <c r="M765" s="18">
        <v>3015283.2900000005</v>
      </c>
    </row>
    <row r="766" spans="1:13" ht="12.75" customHeight="1" x14ac:dyDescent="0.2">
      <c r="A766" s="39">
        <v>2204550</v>
      </c>
      <c r="B766" s="29" t="s">
        <v>767</v>
      </c>
      <c r="C766" s="30" t="s">
        <v>677</v>
      </c>
      <c r="D766" s="31">
        <v>134649.82</v>
      </c>
      <c r="E766" s="15">
        <v>124733.06</v>
      </c>
      <c r="F766" s="15">
        <v>9916.76</v>
      </c>
      <c r="G766" s="15">
        <v>0</v>
      </c>
      <c r="H766" s="15">
        <v>40594.699999999997</v>
      </c>
      <c r="I766" s="15">
        <v>27464.75</v>
      </c>
      <c r="J766" s="16">
        <v>0</v>
      </c>
      <c r="K766" s="17">
        <v>202709.27000000002</v>
      </c>
      <c r="L766" s="17">
        <v>54495</v>
      </c>
      <c r="M766" s="18">
        <v>257204.27000000002</v>
      </c>
    </row>
    <row r="767" spans="1:13" ht="12.75" customHeight="1" x14ac:dyDescent="0.2">
      <c r="A767" s="39">
        <v>2204600</v>
      </c>
      <c r="B767" s="29" t="s">
        <v>768</v>
      </c>
      <c r="C767" s="30" t="s">
        <v>677</v>
      </c>
      <c r="D767" s="31">
        <v>242295.56</v>
      </c>
      <c r="E767" s="15">
        <v>229485.97</v>
      </c>
      <c r="F767" s="15">
        <v>10718.59</v>
      </c>
      <c r="G767" s="15">
        <v>2091</v>
      </c>
      <c r="H767" s="15">
        <v>69651.850000000006</v>
      </c>
      <c r="I767" s="15">
        <v>9283.9</v>
      </c>
      <c r="J767" s="16">
        <v>0</v>
      </c>
      <c r="K767" s="17">
        <v>321231.31000000006</v>
      </c>
      <c r="L767" s="17">
        <v>24058.5</v>
      </c>
      <c r="M767" s="18">
        <v>345289.81000000006</v>
      </c>
    </row>
    <row r="768" spans="1:13" ht="12.75" customHeight="1" x14ac:dyDescent="0.2">
      <c r="A768" s="39">
        <v>2204659</v>
      </c>
      <c r="B768" s="29" t="s">
        <v>769</v>
      </c>
      <c r="C768" s="30" t="s">
        <v>677</v>
      </c>
      <c r="D768" s="31">
        <v>38881.360000000001</v>
      </c>
      <c r="E768" s="15">
        <v>2069.1</v>
      </c>
      <c r="F768" s="15">
        <v>34325.67</v>
      </c>
      <c r="G768" s="15">
        <v>2486.59</v>
      </c>
      <c r="H768" s="15">
        <v>2090</v>
      </c>
      <c r="I768" s="15">
        <v>22316.06</v>
      </c>
      <c r="J768" s="16">
        <v>0</v>
      </c>
      <c r="K768" s="17">
        <v>63287.42</v>
      </c>
      <c r="L768" s="17">
        <v>96740</v>
      </c>
      <c r="M768" s="18">
        <v>160027.41999999998</v>
      </c>
    </row>
    <row r="769" spans="1:13" ht="12.75" customHeight="1" x14ac:dyDescent="0.2">
      <c r="A769" s="39">
        <v>2204709</v>
      </c>
      <c r="B769" s="29" t="s">
        <v>770</v>
      </c>
      <c r="C769" s="30" t="s">
        <v>677</v>
      </c>
      <c r="D769" s="31">
        <v>2494091.29</v>
      </c>
      <c r="E769" s="15">
        <v>1960348.39</v>
      </c>
      <c r="F769" s="15">
        <v>378001.44</v>
      </c>
      <c r="G769" s="15">
        <v>155741.46</v>
      </c>
      <c r="H769" s="15">
        <v>787080.63</v>
      </c>
      <c r="I769" s="15">
        <v>90063.59</v>
      </c>
      <c r="J769" s="16">
        <v>0</v>
      </c>
      <c r="K769" s="17">
        <v>3371235.51</v>
      </c>
      <c r="L769" s="17">
        <v>266940</v>
      </c>
      <c r="M769" s="18">
        <v>3638175.51</v>
      </c>
    </row>
    <row r="770" spans="1:13" ht="12.75" customHeight="1" x14ac:dyDescent="0.2">
      <c r="A770" s="39">
        <v>2204808</v>
      </c>
      <c r="B770" s="29" t="s">
        <v>771</v>
      </c>
      <c r="C770" s="30" t="s">
        <v>677</v>
      </c>
      <c r="D770" s="31">
        <v>488481.52999999997</v>
      </c>
      <c r="E770" s="15">
        <v>410293.1</v>
      </c>
      <c r="F770" s="15">
        <v>41096.83</v>
      </c>
      <c r="G770" s="15">
        <v>37091.599999999999</v>
      </c>
      <c r="H770" s="15">
        <v>173513.53</v>
      </c>
      <c r="I770" s="15">
        <v>18148.22</v>
      </c>
      <c r="J770" s="16">
        <v>522.08000000000004</v>
      </c>
      <c r="K770" s="17">
        <v>680665.35999999987</v>
      </c>
      <c r="L770" s="17">
        <v>75240</v>
      </c>
      <c r="M770" s="18">
        <v>755905.35999999987</v>
      </c>
    </row>
    <row r="771" spans="1:13" ht="12.75" customHeight="1" x14ac:dyDescent="0.2">
      <c r="A771" s="39">
        <v>2204907</v>
      </c>
      <c r="B771" s="29" t="s">
        <v>772</v>
      </c>
      <c r="C771" s="30" t="s">
        <v>677</v>
      </c>
      <c r="D771" s="31">
        <v>714436.54</v>
      </c>
      <c r="E771" s="15">
        <v>661351.54</v>
      </c>
      <c r="F771" s="15">
        <v>35813.769999999997</v>
      </c>
      <c r="G771" s="15">
        <v>17271.23</v>
      </c>
      <c r="H771" s="15">
        <v>208727.76</v>
      </c>
      <c r="I771" s="15">
        <v>16131.7</v>
      </c>
      <c r="J771" s="16">
        <v>138.66</v>
      </c>
      <c r="K771" s="17">
        <v>939434.66</v>
      </c>
      <c r="L771" s="17">
        <v>90915</v>
      </c>
      <c r="M771" s="18">
        <v>1030349.66</v>
      </c>
    </row>
    <row r="772" spans="1:13" ht="12.75" customHeight="1" x14ac:dyDescent="0.2">
      <c r="A772" s="39">
        <v>2205003</v>
      </c>
      <c r="B772" s="29" t="s">
        <v>773</v>
      </c>
      <c r="C772" s="30" t="s">
        <v>677</v>
      </c>
      <c r="D772" s="31">
        <v>1197022.9600000002</v>
      </c>
      <c r="E772" s="15">
        <v>1074615.8</v>
      </c>
      <c r="F772" s="15">
        <v>112155.04</v>
      </c>
      <c r="G772" s="15">
        <v>10252.120000000001</v>
      </c>
      <c r="H772" s="15">
        <v>386552.63</v>
      </c>
      <c r="I772" s="15">
        <v>79522.69</v>
      </c>
      <c r="J772" s="16">
        <v>417.33</v>
      </c>
      <c r="K772" s="17">
        <v>1663515.6100000003</v>
      </c>
      <c r="L772" s="17">
        <v>119595</v>
      </c>
      <c r="M772" s="18">
        <v>1783110.6100000003</v>
      </c>
    </row>
    <row r="773" spans="1:13" ht="12.75" customHeight="1" x14ac:dyDescent="0.2">
      <c r="A773" s="39">
        <v>2205102</v>
      </c>
      <c r="B773" s="29" t="s">
        <v>774</v>
      </c>
      <c r="C773" s="30" t="s">
        <v>677</v>
      </c>
      <c r="D773" s="31">
        <v>3524124.31</v>
      </c>
      <c r="E773" s="15">
        <v>3113770.76</v>
      </c>
      <c r="F773" s="15">
        <v>268995.14</v>
      </c>
      <c r="G773" s="15">
        <v>141358.41</v>
      </c>
      <c r="H773" s="15">
        <v>1095615.8899999999</v>
      </c>
      <c r="I773" s="15">
        <v>69974.679999999993</v>
      </c>
      <c r="J773" s="16">
        <v>1045</v>
      </c>
      <c r="K773" s="17">
        <v>4690759.88</v>
      </c>
      <c r="L773" s="17">
        <v>446815</v>
      </c>
      <c r="M773" s="18">
        <v>5137574.88</v>
      </c>
    </row>
    <row r="774" spans="1:13" ht="12.75" customHeight="1" x14ac:dyDescent="0.2">
      <c r="A774" s="39">
        <v>2205151</v>
      </c>
      <c r="B774" s="29" t="s">
        <v>775</v>
      </c>
      <c r="C774" s="30" t="s">
        <v>677</v>
      </c>
      <c r="D774" s="31">
        <v>115920.23999999999</v>
      </c>
      <c r="E774" s="15">
        <v>97704.48</v>
      </c>
      <c r="F774" s="15">
        <v>15162.4</v>
      </c>
      <c r="G774" s="15">
        <v>3053.36</v>
      </c>
      <c r="H774" s="15">
        <v>33821.019999999997</v>
      </c>
      <c r="I774" s="15">
        <v>36912.89</v>
      </c>
      <c r="J774" s="16">
        <v>905.66</v>
      </c>
      <c r="K774" s="17">
        <v>187559.80999999997</v>
      </c>
      <c r="L774" s="17">
        <v>23145</v>
      </c>
      <c r="M774" s="18">
        <v>210704.80999999997</v>
      </c>
    </row>
    <row r="775" spans="1:13" ht="12.75" customHeight="1" x14ac:dyDescent="0.2">
      <c r="A775" s="39">
        <v>2205201</v>
      </c>
      <c r="B775" s="29" t="s">
        <v>776</v>
      </c>
      <c r="C775" s="30" t="s">
        <v>677</v>
      </c>
      <c r="D775" s="31">
        <v>4086521.19</v>
      </c>
      <c r="E775" s="15">
        <v>3497024.46</v>
      </c>
      <c r="F775" s="15">
        <v>515373.83</v>
      </c>
      <c r="G775" s="15">
        <v>74122.899999999994</v>
      </c>
      <c r="H775" s="15">
        <v>1170733.1599999999</v>
      </c>
      <c r="I775" s="15">
        <v>179972.58</v>
      </c>
      <c r="J775" s="16">
        <v>3551.64</v>
      </c>
      <c r="K775" s="17">
        <v>5440778.5699999994</v>
      </c>
      <c r="L775" s="17">
        <v>402594.06</v>
      </c>
      <c r="M775" s="18">
        <v>5843372.629999999</v>
      </c>
    </row>
    <row r="776" spans="1:13" ht="12.75" customHeight="1" x14ac:dyDescent="0.2">
      <c r="A776" s="39">
        <v>2205250</v>
      </c>
      <c r="B776" s="29" t="s">
        <v>777</v>
      </c>
      <c r="C776" s="30" t="s">
        <v>677</v>
      </c>
      <c r="D776" s="31">
        <v>66489.58</v>
      </c>
      <c r="E776" s="15">
        <v>61319.23</v>
      </c>
      <c r="F776" s="15">
        <v>5170.3500000000004</v>
      </c>
      <c r="G776" s="15">
        <v>0</v>
      </c>
      <c r="H776" s="15">
        <v>5225</v>
      </c>
      <c r="I776" s="15">
        <v>5699.23</v>
      </c>
      <c r="J776" s="16">
        <v>0</v>
      </c>
      <c r="K776" s="17">
        <v>77413.81</v>
      </c>
      <c r="L776" s="17">
        <v>11650</v>
      </c>
      <c r="M776" s="18">
        <v>89063.81</v>
      </c>
    </row>
    <row r="777" spans="1:13" ht="12.75" customHeight="1" x14ac:dyDescent="0.2">
      <c r="A777" s="39">
        <v>2205276</v>
      </c>
      <c r="B777" s="29" t="s">
        <v>778</v>
      </c>
      <c r="C777" s="30" t="s">
        <v>677</v>
      </c>
      <c r="D777" s="31">
        <v>232651.24</v>
      </c>
      <c r="E777" s="15">
        <v>197060.68</v>
      </c>
      <c r="F777" s="15">
        <v>35590.559999999998</v>
      </c>
      <c r="G777" s="15">
        <v>0</v>
      </c>
      <c r="H777" s="15">
        <v>42162.11</v>
      </c>
      <c r="I777" s="15">
        <v>17077.55</v>
      </c>
      <c r="J777" s="16">
        <v>0</v>
      </c>
      <c r="K777" s="17">
        <v>291890.89999999997</v>
      </c>
      <c r="L777" s="17">
        <v>19410</v>
      </c>
      <c r="M777" s="18">
        <v>311300.89999999997</v>
      </c>
    </row>
    <row r="778" spans="1:13" ht="12.75" customHeight="1" x14ac:dyDescent="0.2">
      <c r="A778" s="39">
        <v>2205300</v>
      </c>
      <c r="B778" s="29" t="s">
        <v>779</v>
      </c>
      <c r="C778" s="30" t="s">
        <v>677</v>
      </c>
      <c r="D778" s="31">
        <v>77999.61</v>
      </c>
      <c r="E778" s="15">
        <v>61957.16</v>
      </c>
      <c r="F778" s="15">
        <v>13189.73</v>
      </c>
      <c r="G778" s="15">
        <v>2852.72</v>
      </c>
      <c r="H778" s="15">
        <v>22523.279999999999</v>
      </c>
      <c r="I778" s="15">
        <v>11488.82</v>
      </c>
      <c r="J778" s="16">
        <v>0</v>
      </c>
      <c r="K778" s="17">
        <v>112011.70999999999</v>
      </c>
      <c r="L778" s="17">
        <v>34485</v>
      </c>
      <c r="M778" s="18">
        <v>146496.71</v>
      </c>
    </row>
    <row r="779" spans="1:13" ht="12.75" customHeight="1" x14ac:dyDescent="0.2">
      <c r="A779" s="39">
        <v>2205359</v>
      </c>
      <c r="B779" s="29" t="s">
        <v>780</v>
      </c>
      <c r="C779" s="30" t="s">
        <v>677</v>
      </c>
      <c r="D779" s="31">
        <v>16197</v>
      </c>
      <c r="E779" s="15">
        <v>13845</v>
      </c>
      <c r="F779" s="15">
        <v>2352</v>
      </c>
      <c r="G779" s="15">
        <v>0</v>
      </c>
      <c r="H779" s="15">
        <v>1511</v>
      </c>
      <c r="I779" s="15">
        <v>3744.59</v>
      </c>
      <c r="J779" s="16">
        <v>0</v>
      </c>
      <c r="K779" s="17">
        <v>21452.59</v>
      </c>
      <c r="L779" s="17">
        <v>5380</v>
      </c>
      <c r="M779" s="18">
        <v>26832.59</v>
      </c>
    </row>
    <row r="780" spans="1:13" ht="12.75" customHeight="1" x14ac:dyDescent="0.2">
      <c r="A780" s="39">
        <v>2205409</v>
      </c>
      <c r="B780" s="29" t="s">
        <v>781</v>
      </c>
      <c r="C780" s="30" t="s">
        <v>677</v>
      </c>
      <c r="D780" s="31">
        <v>575382.97</v>
      </c>
      <c r="E780" s="15">
        <v>497294.86</v>
      </c>
      <c r="F780" s="15">
        <v>64747.090000000004</v>
      </c>
      <c r="G780" s="15">
        <v>13341.02</v>
      </c>
      <c r="H780" s="15">
        <v>191351.94</v>
      </c>
      <c r="I780" s="15">
        <v>65732.58</v>
      </c>
      <c r="J780" s="16">
        <v>901.82</v>
      </c>
      <c r="K780" s="17">
        <v>833369.30999999982</v>
      </c>
      <c r="L780" s="17">
        <v>76905</v>
      </c>
      <c r="M780" s="18">
        <v>910274.30999999982</v>
      </c>
    </row>
    <row r="781" spans="1:13" ht="12.75" customHeight="1" x14ac:dyDescent="0.2">
      <c r="A781" s="39">
        <v>2205458</v>
      </c>
      <c r="B781" s="29" t="s">
        <v>782</v>
      </c>
      <c r="C781" s="30" t="s">
        <v>677</v>
      </c>
      <c r="D781" s="31">
        <v>23926.6</v>
      </c>
      <c r="E781" s="15">
        <v>22881.599999999999</v>
      </c>
      <c r="F781" s="15">
        <v>1045</v>
      </c>
      <c r="G781" s="15">
        <v>0</v>
      </c>
      <c r="H781" s="15">
        <v>7221</v>
      </c>
      <c r="I781" s="15">
        <v>9394</v>
      </c>
      <c r="J781" s="16">
        <v>256.87</v>
      </c>
      <c r="K781" s="17">
        <v>40798.47</v>
      </c>
      <c r="L781" s="17">
        <v>41800</v>
      </c>
      <c r="M781" s="18">
        <v>82598.47</v>
      </c>
    </row>
    <row r="782" spans="1:13" ht="12.75" customHeight="1" x14ac:dyDescent="0.2">
      <c r="A782" s="39">
        <v>2205508</v>
      </c>
      <c r="B782" s="29" t="s">
        <v>783</v>
      </c>
      <c r="C782" s="30" t="s">
        <v>677</v>
      </c>
      <c r="D782" s="31">
        <v>4632877.5200000005</v>
      </c>
      <c r="E782" s="15">
        <v>3915199.31</v>
      </c>
      <c r="F782" s="15">
        <v>549687.18000000005</v>
      </c>
      <c r="G782" s="15">
        <v>167991.03</v>
      </c>
      <c r="H782" s="15">
        <v>1222846.4099999999</v>
      </c>
      <c r="I782" s="15">
        <v>159997.6</v>
      </c>
      <c r="J782" s="16">
        <v>4718.17</v>
      </c>
      <c r="K782" s="17">
        <v>6020439.7000000002</v>
      </c>
      <c r="L782" s="17">
        <v>823109</v>
      </c>
      <c r="M782" s="18">
        <v>6843548.7000000002</v>
      </c>
    </row>
    <row r="783" spans="1:13" ht="12.75" customHeight="1" x14ac:dyDescent="0.2">
      <c r="A783" s="39">
        <v>2205516</v>
      </c>
      <c r="B783" s="29" t="s">
        <v>784</v>
      </c>
      <c r="C783" s="30" t="s">
        <v>677</v>
      </c>
      <c r="D783" s="31">
        <v>134403.48000000001</v>
      </c>
      <c r="E783" s="15">
        <v>125691.89</v>
      </c>
      <c r="F783" s="15">
        <v>8711.59</v>
      </c>
      <c r="G783" s="15">
        <v>0</v>
      </c>
      <c r="H783" s="15">
        <v>29633.51</v>
      </c>
      <c r="I783" s="15">
        <v>8718.48</v>
      </c>
      <c r="J783" s="16">
        <v>0</v>
      </c>
      <c r="K783" s="17">
        <v>172755.47000000003</v>
      </c>
      <c r="L783" s="17">
        <v>14185</v>
      </c>
      <c r="M783" s="18">
        <v>186940.47000000003</v>
      </c>
    </row>
    <row r="784" spans="1:13" ht="12.75" customHeight="1" x14ac:dyDescent="0.2">
      <c r="A784" s="39">
        <v>2205524</v>
      </c>
      <c r="B784" s="29" t="s">
        <v>785</v>
      </c>
      <c r="C784" s="30" t="s">
        <v>677</v>
      </c>
      <c r="D784" s="31">
        <v>120059.12</v>
      </c>
      <c r="E784" s="15">
        <v>102418.79</v>
      </c>
      <c r="F784" s="15">
        <v>11654.33</v>
      </c>
      <c r="G784" s="15">
        <v>5986</v>
      </c>
      <c r="H784" s="15">
        <v>33035.18</v>
      </c>
      <c r="I784" s="15">
        <v>16290.05</v>
      </c>
      <c r="J784" s="16">
        <v>0</v>
      </c>
      <c r="K784" s="17">
        <v>169384.34999999998</v>
      </c>
      <c r="L784" s="17">
        <v>17320</v>
      </c>
      <c r="M784" s="18">
        <v>186704.34999999998</v>
      </c>
    </row>
    <row r="785" spans="1:13" ht="12.75" customHeight="1" x14ac:dyDescent="0.2">
      <c r="A785" s="39">
        <v>2205532</v>
      </c>
      <c r="B785" s="29" t="s">
        <v>786</v>
      </c>
      <c r="C785" s="30" t="s">
        <v>677</v>
      </c>
      <c r="D785" s="31">
        <v>193560.8</v>
      </c>
      <c r="E785" s="15">
        <v>181422.47</v>
      </c>
      <c r="F785" s="15">
        <v>12138.33</v>
      </c>
      <c r="G785" s="15">
        <v>0</v>
      </c>
      <c r="H785" s="15">
        <v>50001.63</v>
      </c>
      <c r="I785" s="15">
        <v>21090.86</v>
      </c>
      <c r="J785" s="16">
        <v>0</v>
      </c>
      <c r="K785" s="17">
        <v>264653.28999999998</v>
      </c>
      <c r="L785" s="17">
        <v>58075</v>
      </c>
      <c r="M785" s="18">
        <v>322728.28999999998</v>
      </c>
    </row>
    <row r="786" spans="1:13" ht="12.75" customHeight="1" x14ac:dyDescent="0.2">
      <c r="A786" s="39">
        <v>2205540</v>
      </c>
      <c r="B786" s="29" t="s">
        <v>787</v>
      </c>
      <c r="C786" s="30" t="s">
        <v>677</v>
      </c>
      <c r="D786" s="31">
        <v>40086.910000000003</v>
      </c>
      <c r="E786" s="15">
        <v>29643.66</v>
      </c>
      <c r="F786" s="15">
        <v>10443.25</v>
      </c>
      <c r="G786" s="15">
        <v>0</v>
      </c>
      <c r="H786" s="15">
        <v>8047</v>
      </c>
      <c r="I786" s="15">
        <v>12445.66</v>
      </c>
      <c r="J786" s="16">
        <v>417.33</v>
      </c>
      <c r="K786" s="17">
        <v>60996.900000000009</v>
      </c>
      <c r="L786" s="17">
        <v>13426.5</v>
      </c>
      <c r="M786" s="18">
        <v>74423.400000000009</v>
      </c>
    </row>
    <row r="787" spans="1:13" ht="12.75" customHeight="1" x14ac:dyDescent="0.2">
      <c r="A787" s="39">
        <v>2205557</v>
      </c>
      <c r="B787" s="29" t="s">
        <v>788</v>
      </c>
      <c r="C787" s="30" t="s">
        <v>677</v>
      </c>
      <c r="D787" s="31">
        <v>97546.98</v>
      </c>
      <c r="E787" s="15">
        <v>79036.539999999994</v>
      </c>
      <c r="F787" s="15">
        <v>18510.439999999999</v>
      </c>
      <c r="G787" s="15">
        <v>0</v>
      </c>
      <c r="H787" s="15">
        <v>30339.13</v>
      </c>
      <c r="I787" s="15">
        <v>20154.59</v>
      </c>
      <c r="J787" s="16">
        <v>0</v>
      </c>
      <c r="K787" s="17">
        <v>148040.70000000001</v>
      </c>
      <c r="L787" s="17">
        <v>36575</v>
      </c>
      <c r="M787" s="18">
        <v>184615.7</v>
      </c>
    </row>
    <row r="788" spans="1:13" ht="12.75" customHeight="1" x14ac:dyDescent="0.2">
      <c r="A788" s="39">
        <v>2205565</v>
      </c>
      <c r="B788" s="29" t="s">
        <v>789</v>
      </c>
      <c r="C788" s="30" t="s">
        <v>677</v>
      </c>
      <c r="D788" s="31">
        <v>214835.22</v>
      </c>
      <c r="E788" s="15">
        <v>190518.12</v>
      </c>
      <c r="F788" s="15">
        <v>24317.100000000002</v>
      </c>
      <c r="G788" s="15">
        <v>0</v>
      </c>
      <c r="H788" s="15">
        <v>48214.33</v>
      </c>
      <c r="I788" s="15">
        <v>23258.25</v>
      </c>
      <c r="J788" s="16">
        <v>0</v>
      </c>
      <c r="K788" s="17">
        <v>286307.8</v>
      </c>
      <c r="L788" s="17">
        <v>44045</v>
      </c>
      <c r="M788" s="18">
        <v>330352.8</v>
      </c>
    </row>
    <row r="789" spans="1:13" ht="12.75" customHeight="1" x14ac:dyDescent="0.2">
      <c r="A789" s="39">
        <v>2205573</v>
      </c>
      <c r="B789" s="29" t="s">
        <v>790</v>
      </c>
      <c r="C789" s="30" t="s">
        <v>677</v>
      </c>
      <c r="D789" s="31">
        <v>262334.68</v>
      </c>
      <c r="E789" s="15">
        <v>228241.38</v>
      </c>
      <c r="F789" s="15">
        <v>31102.25</v>
      </c>
      <c r="G789" s="15">
        <v>2991.05</v>
      </c>
      <c r="H789" s="15">
        <v>97968.85</v>
      </c>
      <c r="I789" s="15">
        <v>15926.519999999999</v>
      </c>
      <c r="J789" s="16">
        <v>0</v>
      </c>
      <c r="K789" s="17">
        <v>376230.05000000005</v>
      </c>
      <c r="L789" s="17">
        <v>67945</v>
      </c>
      <c r="M789" s="18">
        <v>444175.05000000005</v>
      </c>
    </row>
    <row r="790" spans="1:13" ht="12.75" customHeight="1" x14ac:dyDescent="0.2">
      <c r="A790" s="39">
        <v>2205581</v>
      </c>
      <c r="B790" s="29" t="s">
        <v>791</v>
      </c>
      <c r="C790" s="30" t="s">
        <v>677</v>
      </c>
      <c r="D790" s="31">
        <v>35740.879999999997</v>
      </c>
      <c r="E790" s="15">
        <v>26000.3</v>
      </c>
      <c r="F790" s="15">
        <v>9740.58</v>
      </c>
      <c r="G790" s="15">
        <v>0</v>
      </c>
      <c r="H790" s="15">
        <v>7598.87</v>
      </c>
      <c r="I790" s="15">
        <v>2753.67</v>
      </c>
      <c r="J790" s="16">
        <v>0</v>
      </c>
      <c r="K790" s="17">
        <v>46093.42</v>
      </c>
      <c r="L790" s="17">
        <v>9560</v>
      </c>
      <c r="M790" s="18">
        <v>55653.42</v>
      </c>
    </row>
    <row r="791" spans="1:13" ht="12.75" customHeight="1" x14ac:dyDescent="0.2">
      <c r="A791" s="39">
        <v>2205599</v>
      </c>
      <c r="B791" s="29" t="s">
        <v>792</v>
      </c>
      <c r="C791" s="30" t="s">
        <v>677</v>
      </c>
      <c r="D791" s="31">
        <v>53857.27</v>
      </c>
      <c r="E791" s="15">
        <v>48088.27</v>
      </c>
      <c r="F791" s="15">
        <v>2922</v>
      </c>
      <c r="G791" s="15">
        <v>2847</v>
      </c>
      <c r="H791" s="15">
        <v>13770</v>
      </c>
      <c r="I791" s="15">
        <v>11143.37</v>
      </c>
      <c r="J791" s="16">
        <v>0</v>
      </c>
      <c r="K791" s="17">
        <v>78770.639999999985</v>
      </c>
      <c r="L791" s="17">
        <v>2690</v>
      </c>
      <c r="M791" s="18">
        <v>81460.639999999985</v>
      </c>
    </row>
    <row r="792" spans="1:13" ht="12.75" customHeight="1" x14ac:dyDescent="0.2">
      <c r="A792" s="39">
        <v>2205607</v>
      </c>
      <c r="B792" s="29" t="s">
        <v>793</v>
      </c>
      <c r="C792" s="30" t="s">
        <v>677</v>
      </c>
      <c r="D792" s="31">
        <v>192014.35</v>
      </c>
      <c r="E792" s="15">
        <v>156248.76</v>
      </c>
      <c r="F792" s="15">
        <v>26933.79</v>
      </c>
      <c r="G792" s="15">
        <v>8831.7999999999993</v>
      </c>
      <c r="H792" s="15">
        <v>74164.62</v>
      </c>
      <c r="I792" s="15">
        <v>8474.3799999999992</v>
      </c>
      <c r="J792" s="16">
        <v>0</v>
      </c>
      <c r="K792" s="17">
        <v>274653.34999999998</v>
      </c>
      <c r="L792" s="17">
        <v>74141</v>
      </c>
      <c r="M792" s="18">
        <v>348794.35</v>
      </c>
    </row>
    <row r="793" spans="1:13" ht="12.75" customHeight="1" x14ac:dyDescent="0.2">
      <c r="A793" s="39">
        <v>2205706</v>
      </c>
      <c r="B793" s="29" t="s">
        <v>794</v>
      </c>
      <c r="C793" s="30" t="s">
        <v>677</v>
      </c>
      <c r="D793" s="31">
        <v>3515714.73</v>
      </c>
      <c r="E793" s="15">
        <v>3013278.16</v>
      </c>
      <c r="F793" s="15">
        <v>310855.69</v>
      </c>
      <c r="G793" s="15">
        <v>191580.88</v>
      </c>
      <c r="H793" s="15">
        <v>985467.26</v>
      </c>
      <c r="I793" s="15">
        <v>141015.13999999998</v>
      </c>
      <c r="J793" s="16">
        <v>1962.44</v>
      </c>
      <c r="K793" s="17">
        <v>4644159.57</v>
      </c>
      <c r="L793" s="17">
        <v>795206.68</v>
      </c>
      <c r="M793" s="18">
        <v>5439366.25</v>
      </c>
    </row>
    <row r="794" spans="1:13" ht="12.75" customHeight="1" x14ac:dyDescent="0.2">
      <c r="A794" s="39">
        <v>2205805</v>
      </c>
      <c r="B794" s="29" t="s">
        <v>795</v>
      </c>
      <c r="C794" s="30" t="s">
        <v>677</v>
      </c>
      <c r="D794" s="31">
        <v>4623405.4399999995</v>
      </c>
      <c r="E794" s="15">
        <v>3999672.01</v>
      </c>
      <c r="F794" s="15">
        <v>314436.88999999996</v>
      </c>
      <c r="G794" s="15">
        <v>309296.53999999998</v>
      </c>
      <c r="H794" s="15">
        <v>1459347.59</v>
      </c>
      <c r="I794" s="15">
        <v>82781.429999999993</v>
      </c>
      <c r="J794" s="16">
        <v>3935.48</v>
      </c>
      <c r="K794" s="17">
        <v>6169469.9399999995</v>
      </c>
      <c r="L794" s="17">
        <v>591355</v>
      </c>
      <c r="M794" s="18">
        <v>6760824.9399999995</v>
      </c>
    </row>
    <row r="795" spans="1:13" ht="12.75" customHeight="1" x14ac:dyDescent="0.2">
      <c r="A795" s="39">
        <v>2205854</v>
      </c>
      <c r="B795" s="29" t="s">
        <v>796</v>
      </c>
      <c r="C795" s="30" t="s">
        <v>677</v>
      </c>
      <c r="D795" s="31">
        <v>90976.24</v>
      </c>
      <c r="E795" s="15">
        <v>80737.52</v>
      </c>
      <c r="F795" s="15">
        <v>10238.719999999999</v>
      </c>
      <c r="G795" s="15">
        <v>0</v>
      </c>
      <c r="H795" s="15">
        <v>12968.99</v>
      </c>
      <c r="I795" s="15">
        <v>7566.83</v>
      </c>
      <c r="J795" s="16">
        <v>417.33</v>
      </c>
      <c r="K795" s="17">
        <v>111929.39000000001</v>
      </c>
      <c r="L795" s="17">
        <v>11650</v>
      </c>
      <c r="M795" s="18">
        <v>123579.39000000001</v>
      </c>
    </row>
    <row r="796" spans="1:13" ht="12.75" customHeight="1" x14ac:dyDescent="0.2">
      <c r="A796" s="39">
        <v>2205904</v>
      </c>
      <c r="B796" s="29" t="s">
        <v>797</v>
      </c>
      <c r="C796" s="30" t="s">
        <v>677</v>
      </c>
      <c r="D796" s="31">
        <v>83865.040000000008</v>
      </c>
      <c r="E796" s="15">
        <v>41659.370000000003</v>
      </c>
      <c r="F796" s="15">
        <v>40115.67</v>
      </c>
      <c r="G796" s="15">
        <v>2090</v>
      </c>
      <c r="H796" s="15">
        <v>21756.6</v>
      </c>
      <c r="I796" s="15">
        <v>37855.89</v>
      </c>
      <c r="J796" s="16">
        <v>0</v>
      </c>
      <c r="K796" s="17">
        <v>143477.53000000003</v>
      </c>
      <c r="L796" s="17">
        <v>14630</v>
      </c>
      <c r="M796" s="18">
        <v>158107.53000000003</v>
      </c>
    </row>
    <row r="797" spans="1:13" ht="12.75" customHeight="1" x14ac:dyDescent="0.2">
      <c r="A797" s="39">
        <v>2205953</v>
      </c>
      <c r="B797" s="29" t="s">
        <v>798</v>
      </c>
      <c r="C797" s="30" t="s">
        <v>677</v>
      </c>
      <c r="D797" s="31">
        <v>431954.59999999992</v>
      </c>
      <c r="E797" s="15">
        <v>393935.1</v>
      </c>
      <c r="F797" s="15">
        <v>35488.589999999997</v>
      </c>
      <c r="G797" s="15">
        <v>2530.91</v>
      </c>
      <c r="H797" s="15">
        <v>108474.53</v>
      </c>
      <c r="I797" s="15">
        <v>13929.81</v>
      </c>
      <c r="J797" s="16">
        <v>1840.15</v>
      </c>
      <c r="K797" s="17">
        <v>556199.09</v>
      </c>
      <c r="L797" s="17">
        <v>70770</v>
      </c>
      <c r="M797" s="18">
        <v>626969.09</v>
      </c>
    </row>
    <row r="798" spans="1:13" ht="12.75" customHeight="1" x14ac:dyDescent="0.2">
      <c r="A798" s="39">
        <v>2206001</v>
      </c>
      <c r="B798" s="29" t="s">
        <v>799</v>
      </c>
      <c r="C798" s="30" t="s">
        <v>677</v>
      </c>
      <c r="D798" s="31">
        <v>192199.74</v>
      </c>
      <c r="E798" s="15">
        <v>166661.46</v>
      </c>
      <c r="F798" s="15">
        <v>17814.07</v>
      </c>
      <c r="G798" s="15">
        <v>7724.21</v>
      </c>
      <c r="H798" s="15">
        <v>75435.179999999993</v>
      </c>
      <c r="I798" s="15">
        <v>7373.12</v>
      </c>
      <c r="J798" s="16">
        <v>0</v>
      </c>
      <c r="K798" s="17">
        <v>275008.03999999998</v>
      </c>
      <c r="L798" s="17">
        <v>20455</v>
      </c>
      <c r="M798" s="18">
        <v>295463.03999999998</v>
      </c>
    </row>
    <row r="799" spans="1:13" ht="12.75" customHeight="1" x14ac:dyDescent="0.2">
      <c r="A799" s="39">
        <v>2206050</v>
      </c>
      <c r="B799" s="29" t="s">
        <v>800</v>
      </c>
      <c r="C799" s="30" t="s">
        <v>677</v>
      </c>
      <c r="D799" s="31">
        <v>144114.9</v>
      </c>
      <c r="E799" s="15">
        <v>100388.63</v>
      </c>
      <c r="F799" s="15">
        <v>43726.27</v>
      </c>
      <c r="G799" s="15">
        <v>0</v>
      </c>
      <c r="H799" s="15">
        <v>37597.199999999997</v>
      </c>
      <c r="I799" s="15">
        <v>22662.730000000003</v>
      </c>
      <c r="J799" s="16">
        <v>0</v>
      </c>
      <c r="K799" s="17">
        <v>204374.83</v>
      </c>
      <c r="L799" s="17">
        <v>26280</v>
      </c>
      <c r="M799" s="18">
        <v>230654.83</v>
      </c>
    </row>
    <row r="800" spans="1:13" ht="12.75" customHeight="1" x14ac:dyDescent="0.2">
      <c r="A800" s="39">
        <v>2206100</v>
      </c>
      <c r="B800" s="29" t="s">
        <v>801</v>
      </c>
      <c r="C800" s="30" t="s">
        <v>677</v>
      </c>
      <c r="D800" s="31">
        <v>550107.17999999993</v>
      </c>
      <c r="E800" s="15">
        <v>493801.75</v>
      </c>
      <c r="F800" s="15">
        <v>36205.57</v>
      </c>
      <c r="G800" s="15">
        <v>20099.86</v>
      </c>
      <c r="H800" s="15">
        <v>205611.47</v>
      </c>
      <c r="I800" s="15">
        <v>7009.5399999999991</v>
      </c>
      <c r="J800" s="16">
        <v>277.14999999999998</v>
      </c>
      <c r="K800" s="17">
        <v>763005.34</v>
      </c>
      <c r="L800" s="17">
        <v>81065</v>
      </c>
      <c r="M800" s="18">
        <v>844070.34</v>
      </c>
    </row>
    <row r="801" spans="1:13" ht="12.75" customHeight="1" x14ac:dyDescent="0.2">
      <c r="A801" s="39">
        <v>2206209</v>
      </c>
      <c r="B801" s="29" t="s">
        <v>802</v>
      </c>
      <c r="C801" s="30" t="s">
        <v>677</v>
      </c>
      <c r="D801" s="31">
        <v>4111706.11</v>
      </c>
      <c r="E801" s="15">
        <v>3746168.36</v>
      </c>
      <c r="F801" s="15">
        <v>226284.09</v>
      </c>
      <c r="G801" s="15">
        <v>139253.66</v>
      </c>
      <c r="H801" s="15">
        <v>1137195.05</v>
      </c>
      <c r="I801" s="15">
        <v>156156.81999999998</v>
      </c>
      <c r="J801" s="16">
        <v>1456</v>
      </c>
      <c r="K801" s="17">
        <v>5406513.9800000004</v>
      </c>
      <c r="L801" s="17">
        <v>598233.75</v>
      </c>
      <c r="M801" s="18">
        <v>6004747.7300000004</v>
      </c>
    </row>
    <row r="802" spans="1:13" ht="12.75" customHeight="1" x14ac:dyDescent="0.2">
      <c r="A802" s="39">
        <v>2206308</v>
      </c>
      <c r="B802" s="29" t="s">
        <v>803</v>
      </c>
      <c r="C802" s="30" t="s">
        <v>677</v>
      </c>
      <c r="D802" s="31">
        <v>27231.32</v>
      </c>
      <c r="E802" s="15">
        <v>25122.32</v>
      </c>
      <c r="F802" s="15">
        <v>1045</v>
      </c>
      <c r="G802" s="15">
        <v>1064</v>
      </c>
      <c r="H802" s="15">
        <v>9130.1299999999992</v>
      </c>
      <c r="I802" s="15">
        <v>2090</v>
      </c>
      <c r="J802" s="16">
        <v>0</v>
      </c>
      <c r="K802" s="17">
        <v>38451.449999999997</v>
      </c>
      <c r="L802" s="17">
        <v>5825</v>
      </c>
      <c r="M802" s="18">
        <v>44276.45</v>
      </c>
    </row>
    <row r="803" spans="1:13" ht="12.75" customHeight="1" x14ac:dyDescent="0.2">
      <c r="A803" s="39">
        <v>2206357</v>
      </c>
      <c r="B803" s="29" t="s">
        <v>804</v>
      </c>
      <c r="C803" s="30" t="s">
        <v>677</v>
      </c>
      <c r="D803" s="31">
        <v>226784.24000000002</v>
      </c>
      <c r="E803" s="15">
        <v>207454.39</v>
      </c>
      <c r="F803" s="15">
        <v>14608.85</v>
      </c>
      <c r="G803" s="15">
        <v>4721</v>
      </c>
      <c r="H803" s="15">
        <v>61318.21</v>
      </c>
      <c r="I803" s="15">
        <v>20375.47</v>
      </c>
      <c r="J803" s="16">
        <v>0</v>
      </c>
      <c r="K803" s="17">
        <v>308477.92000000004</v>
      </c>
      <c r="L803" s="17">
        <v>42110</v>
      </c>
      <c r="M803" s="18">
        <v>350587.92000000004</v>
      </c>
    </row>
    <row r="804" spans="1:13" ht="12.75" customHeight="1" x14ac:dyDescent="0.2">
      <c r="A804" s="39">
        <v>2206407</v>
      </c>
      <c r="B804" s="29" t="s">
        <v>805</v>
      </c>
      <c r="C804" s="30" t="s">
        <v>677</v>
      </c>
      <c r="D804" s="31">
        <v>898135.84</v>
      </c>
      <c r="E804" s="15">
        <v>767729.09</v>
      </c>
      <c r="F804" s="15">
        <v>84366.61</v>
      </c>
      <c r="G804" s="15">
        <v>46040.14</v>
      </c>
      <c r="H804" s="15">
        <v>260032.81</v>
      </c>
      <c r="I804" s="15">
        <v>9902.39</v>
      </c>
      <c r="J804" s="16">
        <v>0</v>
      </c>
      <c r="K804" s="17">
        <v>1168071.0399999998</v>
      </c>
      <c r="L804" s="17">
        <v>123910</v>
      </c>
      <c r="M804" s="18">
        <v>1291981.0399999998</v>
      </c>
    </row>
    <row r="805" spans="1:13" ht="12.75" customHeight="1" x14ac:dyDescent="0.2">
      <c r="A805" s="39">
        <v>2206506</v>
      </c>
      <c r="B805" s="29" t="s">
        <v>806</v>
      </c>
      <c r="C805" s="30" t="s">
        <v>677</v>
      </c>
      <c r="D805" s="31">
        <v>948865.34</v>
      </c>
      <c r="E805" s="15">
        <v>794772.87</v>
      </c>
      <c r="F805" s="15">
        <v>131905.37</v>
      </c>
      <c r="G805" s="15">
        <v>22187.1</v>
      </c>
      <c r="H805" s="15">
        <v>279770.61</v>
      </c>
      <c r="I805" s="15">
        <v>55344.97</v>
      </c>
      <c r="J805" s="16">
        <v>1219.1600000000001</v>
      </c>
      <c r="K805" s="17">
        <v>1285200.0799999998</v>
      </c>
      <c r="L805" s="17">
        <v>120775</v>
      </c>
      <c r="M805" s="18">
        <v>1405975.0799999998</v>
      </c>
    </row>
    <row r="806" spans="1:13" ht="12.75" customHeight="1" x14ac:dyDescent="0.2">
      <c r="A806" s="39">
        <v>2206605</v>
      </c>
      <c r="B806" s="29" t="s">
        <v>807</v>
      </c>
      <c r="C806" s="30" t="s">
        <v>677</v>
      </c>
      <c r="D806" s="31">
        <v>367773.25</v>
      </c>
      <c r="E806" s="15">
        <v>320267.88</v>
      </c>
      <c r="F806" s="15">
        <v>27711.09</v>
      </c>
      <c r="G806" s="15">
        <v>19794.28</v>
      </c>
      <c r="H806" s="15">
        <v>135451.69</v>
      </c>
      <c r="I806" s="15">
        <v>42080.94</v>
      </c>
      <c r="J806" s="16">
        <v>0</v>
      </c>
      <c r="K806" s="17">
        <v>545305.88</v>
      </c>
      <c r="L806" s="17">
        <v>59120</v>
      </c>
      <c r="M806" s="18">
        <v>604425.88</v>
      </c>
    </row>
    <row r="807" spans="1:13" ht="12.75" customHeight="1" x14ac:dyDescent="0.2">
      <c r="A807" s="39">
        <v>2206654</v>
      </c>
      <c r="B807" s="29" t="s">
        <v>808</v>
      </c>
      <c r="C807" s="30" t="s">
        <v>677</v>
      </c>
      <c r="D807" s="31">
        <v>33805.4</v>
      </c>
      <c r="E807" s="15">
        <v>30987.4</v>
      </c>
      <c r="F807" s="15">
        <v>2818</v>
      </c>
      <c r="G807" s="15">
        <v>0</v>
      </c>
      <c r="H807" s="15">
        <v>7647.79</v>
      </c>
      <c r="I807" s="15">
        <v>11826.41</v>
      </c>
      <c r="J807" s="16">
        <v>0</v>
      </c>
      <c r="K807" s="17">
        <v>53279.600000000006</v>
      </c>
      <c r="L807" s="17">
        <v>7625</v>
      </c>
      <c r="M807" s="18">
        <v>60904.600000000006</v>
      </c>
    </row>
    <row r="808" spans="1:13" ht="12.75" customHeight="1" x14ac:dyDescent="0.2">
      <c r="A808" s="39">
        <v>2206670</v>
      </c>
      <c r="B808" s="29" t="s">
        <v>809</v>
      </c>
      <c r="C808" s="30" t="s">
        <v>677</v>
      </c>
      <c r="D808" s="31">
        <v>139425.25</v>
      </c>
      <c r="E808" s="15">
        <v>126663.64</v>
      </c>
      <c r="F808" s="15">
        <v>12761.61</v>
      </c>
      <c r="G808" s="15">
        <v>0</v>
      </c>
      <c r="H808" s="15">
        <v>27104.37</v>
      </c>
      <c r="I808" s="15">
        <v>20830.04</v>
      </c>
      <c r="J808" s="16">
        <v>0</v>
      </c>
      <c r="K808" s="17">
        <v>187359.66</v>
      </c>
      <c r="L808" s="17">
        <v>22855</v>
      </c>
      <c r="M808" s="18">
        <v>210214.66</v>
      </c>
    </row>
    <row r="809" spans="1:13" ht="12.75" customHeight="1" x14ac:dyDescent="0.2">
      <c r="A809" s="39">
        <v>2206696</v>
      </c>
      <c r="B809" s="29" t="s">
        <v>810</v>
      </c>
      <c r="C809" s="30" t="s">
        <v>677</v>
      </c>
      <c r="D809" s="31">
        <v>206597.41</v>
      </c>
      <c r="E809" s="15">
        <v>185847.89</v>
      </c>
      <c r="F809" s="15">
        <v>17510.52</v>
      </c>
      <c r="G809" s="15">
        <v>3239</v>
      </c>
      <c r="H809" s="15">
        <v>66079.87</v>
      </c>
      <c r="I809" s="15">
        <v>11385.84</v>
      </c>
      <c r="J809" s="16">
        <v>0</v>
      </c>
      <c r="K809" s="17">
        <v>284063.12000000005</v>
      </c>
      <c r="L809" s="17">
        <v>27170</v>
      </c>
      <c r="M809" s="18">
        <v>311233.12000000005</v>
      </c>
    </row>
    <row r="810" spans="1:13" ht="12.75" customHeight="1" x14ac:dyDescent="0.2">
      <c r="A810" s="39">
        <v>2206704</v>
      </c>
      <c r="B810" s="29" t="s">
        <v>811</v>
      </c>
      <c r="C810" s="30" t="s">
        <v>677</v>
      </c>
      <c r="D810" s="31">
        <v>385663.73</v>
      </c>
      <c r="E810" s="15">
        <v>320042.23999999999</v>
      </c>
      <c r="F810" s="15">
        <v>43668.86</v>
      </c>
      <c r="G810" s="15">
        <v>21952.63</v>
      </c>
      <c r="H810" s="15">
        <v>157600.93</v>
      </c>
      <c r="I810" s="15">
        <v>20995.74</v>
      </c>
      <c r="J810" s="16">
        <v>0</v>
      </c>
      <c r="K810" s="17">
        <v>564260.39999999991</v>
      </c>
      <c r="L810" s="17">
        <v>67925</v>
      </c>
      <c r="M810" s="18">
        <v>632185.39999999991</v>
      </c>
    </row>
    <row r="811" spans="1:13" ht="12.75" customHeight="1" x14ac:dyDescent="0.2">
      <c r="A811" s="39">
        <v>2206720</v>
      </c>
      <c r="B811" s="29" t="s">
        <v>812</v>
      </c>
      <c r="C811" s="30" t="s">
        <v>677</v>
      </c>
      <c r="D811" s="31">
        <v>354657.93</v>
      </c>
      <c r="E811" s="15">
        <v>328461.5</v>
      </c>
      <c r="F811" s="15">
        <v>22036.560000000001</v>
      </c>
      <c r="G811" s="15">
        <v>4159.87</v>
      </c>
      <c r="H811" s="15">
        <v>76452.47</v>
      </c>
      <c r="I811" s="15">
        <v>6489.0400000000009</v>
      </c>
      <c r="J811" s="16">
        <v>0</v>
      </c>
      <c r="K811" s="17">
        <v>437599.44</v>
      </c>
      <c r="L811" s="17">
        <v>90200</v>
      </c>
      <c r="M811" s="18">
        <v>527799.43999999994</v>
      </c>
    </row>
    <row r="812" spans="1:13" ht="12.75" customHeight="1" x14ac:dyDescent="0.2">
      <c r="A812" s="39">
        <v>2206753</v>
      </c>
      <c r="B812" s="29" t="s">
        <v>813</v>
      </c>
      <c r="C812" s="30" t="s">
        <v>677</v>
      </c>
      <c r="D812" s="31">
        <v>266908.84000000003</v>
      </c>
      <c r="E812" s="15">
        <v>231362.76</v>
      </c>
      <c r="F812" s="15">
        <v>30261.23</v>
      </c>
      <c r="G812" s="15">
        <v>5284.85</v>
      </c>
      <c r="H812" s="15">
        <v>50965.69</v>
      </c>
      <c r="I812" s="15">
        <v>26224.91</v>
      </c>
      <c r="J812" s="16">
        <v>0</v>
      </c>
      <c r="K812" s="17">
        <v>344099.44</v>
      </c>
      <c r="L812" s="17">
        <v>38820</v>
      </c>
      <c r="M812" s="18">
        <v>382919.44</v>
      </c>
    </row>
    <row r="813" spans="1:13" ht="12.75" customHeight="1" x14ac:dyDescent="0.2">
      <c r="A813" s="39">
        <v>2206803</v>
      </c>
      <c r="B813" s="29" t="s">
        <v>814</v>
      </c>
      <c r="C813" s="30" t="s">
        <v>677</v>
      </c>
      <c r="D813" s="31">
        <v>355841.21</v>
      </c>
      <c r="E813" s="15">
        <v>321044.39</v>
      </c>
      <c r="F813" s="15">
        <v>10179.89</v>
      </c>
      <c r="G813" s="15">
        <v>24616.93</v>
      </c>
      <c r="H813" s="15">
        <v>118864.73</v>
      </c>
      <c r="I813" s="15">
        <v>7627.16</v>
      </c>
      <c r="J813" s="16">
        <v>0</v>
      </c>
      <c r="K813" s="17">
        <v>482333.1</v>
      </c>
      <c r="L813" s="17">
        <v>44935</v>
      </c>
      <c r="M813" s="18">
        <v>527268.1</v>
      </c>
    </row>
    <row r="814" spans="1:13" ht="12.75" customHeight="1" x14ac:dyDescent="0.2">
      <c r="A814" s="39">
        <v>2206902</v>
      </c>
      <c r="B814" s="29" t="s">
        <v>815</v>
      </c>
      <c r="C814" s="30" t="s">
        <v>677</v>
      </c>
      <c r="D814" s="31">
        <v>290577.46999999997</v>
      </c>
      <c r="E814" s="15">
        <v>241071.42</v>
      </c>
      <c r="F814" s="15">
        <v>44092.259999999995</v>
      </c>
      <c r="G814" s="15">
        <v>5413.79</v>
      </c>
      <c r="H814" s="15">
        <v>124470.47</v>
      </c>
      <c r="I814" s="15">
        <v>26359.040000000001</v>
      </c>
      <c r="J814" s="16">
        <v>0</v>
      </c>
      <c r="K814" s="17">
        <v>441406.97999999992</v>
      </c>
      <c r="L814" s="17">
        <v>51805</v>
      </c>
      <c r="M814" s="18">
        <v>493211.97999999992</v>
      </c>
    </row>
    <row r="815" spans="1:13" ht="12.75" customHeight="1" x14ac:dyDescent="0.2">
      <c r="A815" s="39">
        <v>2206951</v>
      </c>
      <c r="B815" s="29" t="s">
        <v>816</v>
      </c>
      <c r="C815" s="30" t="s">
        <v>677</v>
      </c>
      <c r="D815" s="31">
        <v>82475.839999999997</v>
      </c>
      <c r="E815" s="15">
        <v>77799.839999999997</v>
      </c>
      <c r="F815" s="15">
        <v>4676</v>
      </c>
      <c r="G815" s="15">
        <v>0</v>
      </c>
      <c r="H815" s="15">
        <v>23692.09</v>
      </c>
      <c r="I815" s="15">
        <v>5868.73</v>
      </c>
      <c r="J815" s="16">
        <v>1323.66</v>
      </c>
      <c r="K815" s="17">
        <v>113360.31999999999</v>
      </c>
      <c r="L815" s="17">
        <v>34485</v>
      </c>
      <c r="M815" s="18">
        <v>147845.32</v>
      </c>
    </row>
    <row r="816" spans="1:13" ht="12.75" customHeight="1" x14ac:dyDescent="0.2">
      <c r="A816" s="39">
        <v>2207009</v>
      </c>
      <c r="B816" s="29" t="s">
        <v>817</v>
      </c>
      <c r="C816" s="30" t="s">
        <v>677</v>
      </c>
      <c r="D816" s="31">
        <v>10670341.719999999</v>
      </c>
      <c r="E816" s="15">
        <v>8705929.7599999998</v>
      </c>
      <c r="F816" s="15">
        <v>1283213.8500000001</v>
      </c>
      <c r="G816" s="15">
        <v>681198.11</v>
      </c>
      <c r="H816" s="15">
        <v>3754816.5999999996</v>
      </c>
      <c r="I816" s="15">
        <v>641776.37999999989</v>
      </c>
      <c r="J816" s="16">
        <v>6816.19</v>
      </c>
      <c r="K816" s="17">
        <v>15073750.889999999</v>
      </c>
      <c r="L816" s="17">
        <v>1827984.3199999998</v>
      </c>
      <c r="M816" s="18">
        <v>16901735.209999997</v>
      </c>
    </row>
    <row r="817" spans="1:13" ht="12.75" customHeight="1" x14ac:dyDescent="0.2">
      <c r="A817" s="39">
        <v>2207108</v>
      </c>
      <c r="B817" s="29" t="s">
        <v>818</v>
      </c>
      <c r="C817" s="30" t="s">
        <v>677</v>
      </c>
      <c r="D817" s="31">
        <v>24861.809999999998</v>
      </c>
      <c r="E817" s="15">
        <v>17861.71</v>
      </c>
      <c r="F817" s="15">
        <v>7000.1</v>
      </c>
      <c r="G817" s="15">
        <v>0</v>
      </c>
      <c r="H817" s="15">
        <v>2803</v>
      </c>
      <c r="I817" s="15">
        <v>5731.59</v>
      </c>
      <c r="J817" s="16">
        <v>383.16</v>
      </c>
      <c r="K817" s="17">
        <v>33779.56</v>
      </c>
      <c r="L817" s="17">
        <v>8070</v>
      </c>
      <c r="M817" s="18">
        <v>41849.56</v>
      </c>
    </row>
    <row r="818" spans="1:13" ht="12.75" customHeight="1" x14ac:dyDescent="0.2">
      <c r="A818" s="39">
        <v>2207207</v>
      </c>
      <c r="B818" s="29" t="s">
        <v>819</v>
      </c>
      <c r="C818" s="30" t="s">
        <v>677</v>
      </c>
      <c r="D818" s="31">
        <v>1162866.6000000001</v>
      </c>
      <c r="E818" s="15">
        <v>986935.9</v>
      </c>
      <c r="F818" s="15">
        <v>163189.99</v>
      </c>
      <c r="G818" s="15">
        <v>12740.71</v>
      </c>
      <c r="H818" s="15">
        <v>335271.06</v>
      </c>
      <c r="I818" s="15">
        <v>57564.420000000006</v>
      </c>
      <c r="J818" s="16">
        <v>0</v>
      </c>
      <c r="K818" s="17">
        <v>1555702.08</v>
      </c>
      <c r="L818" s="17">
        <v>139295</v>
      </c>
      <c r="M818" s="18">
        <v>1694997.08</v>
      </c>
    </row>
    <row r="819" spans="1:13" ht="12.75" customHeight="1" x14ac:dyDescent="0.2">
      <c r="A819" s="39">
        <v>2207306</v>
      </c>
      <c r="B819" s="29" t="s">
        <v>820</v>
      </c>
      <c r="C819" s="30" t="s">
        <v>677</v>
      </c>
      <c r="D819" s="31">
        <v>179677.51</v>
      </c>
      <c r="E819" s="15">
        <v>158714.99</v>
      </c>
      <c r="F819" s="15">
        <v>6962.17</v>
      </c>
      <c r="G819" s="15">
        <v>14000.35</v>
      </c>
      <c r="H819" s="15">
        <v>34898.68</v>
      </c>
      <c r="I819" s="15">
        <v>9599.7699999999986</v>
      </c>
      <c r="J819" s="16">
        <v>2507.98</v>
      </c>
      <c r="K819" s="17">
        <v>226683.94</v>
      </c>
      <c r="L819" s="17">
        <v>15830</v>
      </c>
      <c r="M819" s="18">
        <v>242513.94</v>
      </c>
    </row>
    <row r="820" spans="1:13" ht="12.75" customHeight="1" x14ac:dyDescent="0.2">
      <c r="A820" s="39">
        <v>2207355</v>
      </c>
      <c r="B820" s="29" t="s">
        <v>821</v>
      </c>
      <c r="C820" s="30" t="s">
        <v>677</v>
      </c>
      <c r="D820" s="31">
        <v>59910.3</v>
      </c>
      <c r="E820" s="15">
        <v>50049.35</v>
      </c>
      <c r="F820" s="15">
        <v>2766.22</v>
      </c>
      <c r="G820" s="15">
        <v>7094.73</v>
      </c>
      <c r="H820" s="15">
        <v>6656.43</v>
      </c>
      <c r="I820" s="15">
        <v>5885.48</v>
      </c>
      <c r="J820" s="16">
        <v>0</v>
      </c>
      <c r="K820" s="17">
        <v>72452.210000000006</v>
      </c>
      <c r="L820" s="17">
        <v>5225</v>
      </c>
      <c r="M820" s="18">
        <v>77677.210000000006</v>
      </c>
    </row>
    <row r="821" spans="1:13" ht="12.75" customHeight="1" x14ac:dyDescent="0.2">
      <c r="A821" s="39">
        <v>2207405</v>
      </c>
      <c r="B821" s="29" t="s">
        <v>822</v>
      </c>
      <c r="C821" s="30" t="s">
        <v>677</v>
      </c>
      <c r="D821" s="31">
        <v>286937.75</v>
      </c>
      <c r="E821" s="15">
        <v>236626.42</v>
      </c>
      <c r="F821" s="15">
        <v>45733.91</v>
      </c>
      <c r="G821" s="15">
        <v>4577.42</v>
      </c>
      <c r="H821" s="15">
        <v>69289.570000000007</v>
      </c>
      <c r="I821" s="15">
        <v>38768.620000000003</v>
      </c>
      <c r="J821" s="16">
        <v>1045</v>
      </c>
      <c r="K821" s="17">
        <v>396040.94</v>
      </c>
      <c r="L821" s="17">
        <v>50160</v>
      </c>
      <c r="M821" s="18">
        <v>446200.94</v>
      </c>
    </row>
    <row r="822" spans="1:13" ht="12.75" customHeight="1" x14ac:dyDescent="0.2">
      <c r="A822" s="39">
        <v>2207504</v>
      </c>
      <c r="B822" s="29" t="s">
        <v>823</v>
      </c>
      <c r="C822" s="30" t="s">
        <v>677</v>
      </c>
      <c r="D822" s="31">
        <v>680122.02</v>
      </c>
      <c r="E822" s="15">
        <v>603520.84</v>
      </c>
      <c r="F822" s="15">
        <v>54605.77</v>
      </c>
      <c r="G822" s="15">
        <v>21995.41</v>
      </c>
      <c r="H822" s="15">
        <v>218555.98</v>
      </c>
      <c r="I822" s="15">
        <v>30287.78</v>
      </c>
      <c r="J822" s="16">
        <v>731.49</v>
      </c>
      <c r="K822" s="17">
        <v>929697.27</v>
      </c>
      <c r="L822" s="17">
        <v>121530</v>
      </c>
      <c r="M822" s="18">
        <v>1051227.27</v>
      </c>
    </row>
    <row r="823" spans="1:13" ht="12.75" customHeight="1" x14ac:dyDescent="0.2">
      <c r="A823" s="39">
        <v>2207553</v>
      </c>
      <c r="B823" s="29" t="s">
        <v>824</v>
      </c>
      <c r="C823" s="30" t="s">
        <v>677</v>
      </c>
      <c r="D823" s="31">
        <v>81955.81</v>
      </c>
      <c r="E823" s="15">
        <v>73907.839999999997</v>
      </c>
      <c r="F823" s="15">
        <v>5346.96</v>
      </c>
      <c r="G823" s="15">
        <v>2701.01</v>
      </c>
      <c r="H823" s="15">
        <v>20915.72</v>
      </c>
      <c r="I823" s="15">
        <v>13221.56</v>
      </c>
      <c r="J823" s="16">
        <v>0</v>
      </c>
      <c r="K823" s="17">
        <v>116093.09</v>
      </c>
      <c r="L823" s="17">
        <v>15230</v>
      </c>
      <c r="M823" s="18">
        <v>131323.09</v>
      </c>
    </row>
    <row r="824" spans="1:13" ht="12.75" customHeight="1" x14ac:dyDescent="0.2">
      <c r="A824" s="39">
        <v>2207603</v>
      </c>
      <c r="B824" s="29" t="s">
        <v>825</v>
      </c>
      <c r="C824" s="30" t="s">
        <v>677</v>
      </c>
      <c r="D824" s="31">
        <v>437495.99000000005</v>
      </c>
      <c r="E824" s="15">
        <v>380148.37</v>
      </c>
      <c r="F824" s="15">
        <v>43587.28</v>
      </c>
      <c r="G824" s="15">
        <v>13760.34</v>
      </c>
      <c r="H824" s="15">
        <v>159112.31</v>
      </c>
      <c r="I824" s="15">
        <v>44276.62</v>
      </c>
      <c r="J824" s="16">
        <v>0</v>
      </c>
      <c r="K824" s="17">
        <v>640884.92000000004</v>
      </c>
      <c r="L824" s="17">
        <v>67925</v>
      </c>
      <c r="M824" s="18">
        <v>708809.92</v>
      </c>
    </row>
    <row r="825" spans="1:13" ht="12.75" customHeight="1" x14ac:dyDescent="0.2">
      <c r="A825" s="39">
        <v>2207702</v>
      </c>
      <c r="B825" s="29" t="s">
        <v>826</v>
      </c>
      <c r="C825" s="30" t="s">
        <v>677</v>
      </c>
      <c r="D825" s="31">
        <v>20541085.810000002</v>
      </c>
      <c r="E825" s="15">
        <v>11018293.640000001</v>
      </c>
      <c r="F825" s="15">
        <v>4898636.7299999995</v>
      </c>
      <c r="G825" s="15">
        <v>4624155.4400000004</v>
      </c>
      <c r="H825" s="15">
        <v>8085637.2400000002</v>
      </c>
      <c r="I825" s="15">
        <v>2032038.6199999996</v>
      </c>
      <c r="J825" s="16">
        <v>20324.64</v>
      </c>
      <c r="K825" s="17">
        <v>30679086.310000006</v>
      </c>
      <c r="L825" s="17">
        <v>6253992.6599999992</v>
      </c>
      <c r="M825" s="18">
        <v>36933078.970000006</v>
      </c>
    </row>
    <row r="826" spans="1:13" ht="12.75" customHeight="1" x14ac:dyDescent="0.2">
      <c r="A826" s="39">
        <v>2207751</v>
      </c>
      <c r="B826" s="29" t="s">
        <v>827</v>
      </c>
      <c r="C826" s="30" t="s">
        <v>677</v>
      </c>
      <c r="D826" s="31">
        <v>41039.199999999997</v>
      </c>
      <c r="E826" s="15">
        <v>34653.949999999997</v>
      </c>
      <c r="F826" s="15">
        <v>6385.25</v>
      </c>
      <c r="G826" s="15">
        <v>0</v>
      </c>
      <c r="H826" s="15">
        <v>7816.6</v>
      </c>
      <c r="I826" s="15">
        <v>11187.08</v>
      </c>
      <c r="J826" s="16">
        <v>0</v>
      </c>
      <c r="K826" s="17">
        <v>60042.879999999997</v>
      </c>
      <c r="L826" s="17">
        <v>20165</v>
      </c>
      <c r="M826" s="18">
        <v>80207.88</v>
      </c>
    </row>
    <row r="827" spans="1:13" ht="12.75" customHeight="1" x14ac:dyDescent="0.2">
      <c r="A827" s="39">
        <v>2207777</v>
      </c>
      <c r="B827" s="29" t="s">
        <v>828</v>
      </c>
      <c r="C827" s="30" t="s">
        <v>677</v>
      </c>
      <c r="D827" s="31">
        <v>78774.52</v>
      </c>
      <c r="E827" s="15">
        <v>61755.39</v>
      </c>
      <c r="F827" s="15">
        <v>17019.13</v>
      </c>
      <c r="G827" s="15">
        <v>0</v>
      </c>
      <c r="H827" s="15">
        <v>17692.689999999999</v>
      </c>
      <c r="I827" s="15">
        <v>6286.57</v>
      </c>
      <c r="J827" s="16">
        <v>0</v>
      </c>
      <c r="K827" s="17">
        <v>102753.78</v>
      </c>
      <c r="L827" s="17">
        <v>20455</v>
      </c>
      <c r="M827" s="18">
        <v>123208.78</v>
      </c>
    </row>
    <row r="828" spans="1:13" ht="12.75" customHeight="1" x14ac:dyDescent="0.2">
      <c r="A828" s="39">
        <v>2207793</v>
      </c>
      <c r="B828" s="29" t="s">
        <v>829</v>
      </c>
      <c r="C828" s="30" t="s">
        <v>677</v>
      </c>
      <c r="D828" s="31">
        <v>47677.11</v>
      </c>
      <c r="E828" s="15">
        <v>40971.919999999998</v>
      </c>
      <c r="F828" s="15">
        <v>6705.19</v>
      </c>
      <c r="G828" s="15">
        <v>0</v>
      </c>
      <c r="H828" s="15">
        <v>14910.84</v>
      </c>
      <c r="I828" s="15">
        <v>4248.8500000000004</v>
      </c>
      <c r="J828" s="16">
        <v>0</v>
      </c>
      <c r="K828" s="17">
        <v>66836.800000000003</v>
      </c>
      <c r="L828" s="17">
        <v>1045</v>
      </c>
      <c r="M828" s="18">
        <v>67881.8</v>
      </c>
    </row>
    <row r="829" spans="1:13" ht="12.75" customHeight="1" x14ac:dyDescent="0.2">
      <c r="A829" s="39">
        <v>2207801</v>
      </c>
      <c r="B829" s="29" t="s">
        <v>830</v>
      </c>
      <c r="C829" s="30" t="s">
        <v>677</v>
      </c>
      <c r="D829" s="31">
        <v>8658057.5600000005</v>
      </c>
      <c r="E829" s="15">
        <v>7683091.29</v>
      </c>
      <c r="F829" s="15">
        <v>691427.14</v>
      </c>
      <c r="G829" s="15">
        <v>283539.13</v>
      </c>
      <c r="H829" s="15">
        <v>2493863.3000000003</v>
      </c>
      <c r="I829" s="15">
        <v>283690.31</v>
      </c>
      <c r="J829" s="16">
        <v>7688.97</v>
      </c>
      <c r="K829" s="17">
        <v>11443300.140000002</v>
      </c>
      <c r="L829" s="17">
        <v>966487</v>
      </c>
      <c r="M829" s="18">
        <v>12409787.140000002</v>
      </c>
    </row>
    <row r="830" spans="1:13" ht="12.75" customHeight="1" x14ac:dyDescent="0.2">
      <c r="A830" s="39">
        <v>2207850</v>
      </c>
      <c r="B830" s="29" t="s">
        <v>831</v>
      </c>
      <c r="C830" s="30" t="s">
        <v>677</v>
      </c>
      <c r="D830" s="31">
        <v>61225.11</v>
      </c>
      <c r="E830" s="15">
        <v>58052.11</v>
      </c>
      <c r="F830" s="15">
        <v>2128</v>
      </c>
      <c r="G830" s="15">
        <v>1045</v>
      </c>
      <c r="H830" s="15">
        <v>17320.11</v>
      </c>
      <c r="I830" s="15">
        <v>418</v>
      </c>
      <c r="J830" s="16">
        <v>592.16</v>
      </c>
      <c r="K830" s="17">
        <v>79555.38</v>
      </c>
      <c r="L830" s="17">
        <v>6425</v>
      </c>
      <c r="M830" s="18">
        <v>85980.38</v>
      </c>
    </row>
    <row r="831" spans="1:13" ht="12.75" customHeight="1" x14ac:dyDescent="0.2">
      <c r="A831" s="39">
        <v>2207900</v>
      </c>
      <c r="B831" s="29" t="s">
        <v>832</v>
      </c>
      <c r="C831" s="30" t="s">
        <v>677</v>
      </c>
      <c r="D831" s="31">
        <v>7505096.04</v>
      </c>
      <c r="E831" s="15">
        <v>6651028.96</v>
      </c>
      <c r="F831" s="15">
        <v>591324.32999999996</v>
      </c>
      <c r="G831" s="15">
        <v>262742.75</v>
      </c>
      <c r="H831" s="15">
        <v>2243582.9900000002</v>
      </c>
      <c r="I831" s="15">
        <v>179951.74</v>
      </c>
      <c r="J831" s="16">
        <v>5778.59</v>
      </c>
      <c r="K831" s="17">
        <v>9934409.3600000013</v>
      </c>
      <c r="L831" s="17">
        <v>1220719</v>
      </c>
      <c r="M831" s="18">
        <v>11155128.360000001</v>
      </c>
    </row>
    <row r="832" spans="1:13" ht="12.75" customHeight="1" x14ac:dyDescent="0.2">
      <c r="A832" s="39">
        <v>2207934</v>
      </c>
      <c r="B832" s="29" t="s">
        <v>833</v>
      </c>
      <c r="C832" s="30" t="s">
        <v>677</v>
      </c>
      <c r="D832" s="31">
        <v>31740.720000000001</v>
      </c>
      <c r="E832" s="15">
        <v>30005.22</v>
      </c>
      <c r="F832" s="15">
        <v>1735.5</v>
      </c>
      <c r="G832" s="15">
        <v>0</v>
      </c>
      <c r="H832" s="15">
        <v>3280.5</v>
      </c>
      <c r="I832" s="15">
        <v>1045</v>
      </c>
      <c r="J832" s="16">
        <v>0</v>
      </c>
      <c r="K832" s="17">
        <v>36066.22</v>
      </c>
      <c r="L832" s="17">
        <v>6870</v>
      </c>
      <c r="M832" s="18">
        <v>42936.22</v>
      </c>
    </row>
    <row r="833" spans="1:13" ht="12.75" customHeight="1" x14ac:dyDescent="0.2">
      <c r="A833" s="39">
        <v>2207959</v>
      </c>
      <c r="B833" s="29" t="s">
        <v>834</v>
      </c>
      <c r="C833" s="30" t="s">
        <v>677</v>
      </c>
      <c r="D833" s="31">
        <v>53594.55</v>
      </c>
      <c r="E833" s="15">
        <v>51818.05</v>
      </c>
      <c r="F833" s="15">
        <v>1776.5</v>
      </c>
      <c r="G833" s="15">
        <v>0</v>
      </c>
      <c r="H833" s="15">
        <v>14006.43</v>
      </c>
      <c r="I833" s="15">
        <v>6319.54</v>
      </c>
      <c r="J833" s="16">
        <v>0</v>
      </c>
      <c r="K833" s="17">
        <v>73920.52</v>
      </c>
      <c r="L833" s="17">
        <v>13585</v>
      </c>
      <c r="M833" s="18">
        <v>87505.52</v>
      </c>
    </row>
    <row r="834" spans="1:13" ht="12.75" customHeight="1" x14ac:dyDescent="0.2">
      <c r="A834" s="39">
        <v>2208007</v>
      </c>
      <c r="B834" s="29" t="s">
        <v>835</v>
      </c>
      <c r="C834" s="30" t="s">
        <v>677</v>
      </c>
      <c r="D834" s="31">
        <v>26348183.98</v>
      </c>
      <c r="E834" s="15">
        <v>18553640.800000001</v>
      </c>
      <c r="F834" s="15">
        <v>5204304.13</v>
      </c>
      <c r="G834" s="15">
        <v>2590239.0499999998</v>
      </c>
      <c r="H834" s="15">
        <v>8404593.3599999994</v>
      </c>
      <c r="I834" s="15">
        <v>1988890.66</v>
      </c>
      <c r="J834" s="16">
        <v>28995.13</v>
      </c>
      <c r="K834" s="17">
        <v>36770663.130000003</v>
      </c>
      <c r="L834" s="17">
        <v>4449105.24</v>
      </c>
      <c r="M834" s="18">
        <v>41219768.370000005</v>
      </c>
    </row>
    <row r="835" spans="1:13" ht="12.75" customHeight="1" x14ac:dyDescent="0.2">
      <c r="A835" s="39">
        <v>2208106</v>
      </c>
      <c r="B835" s="29" t="s">
        <v>836</v>
      </c>
      <c r="C835" s="30" t="s">
        <v>677</v>
      </c>
      <c r="D835" s="31">
        <v>623739.25</v>
      </c>
      <c r="E835" s="15">
        <v>510035.5</v>
      </c>
      <c r="F835" s="15">
        <v>92906.39</v>
      </c>
      <c r="G835" s="15">
        <v>20797.36</v>
      </c>
      <c r="H835" s="15">
        <v>176341.21</v>
      </c>
      <c r="I835" s="15">
        <v>39482.090000000004</v>
      </c>
      <c r="J835" s="16">
        <v>0</v>
      </c>
      <c r="K835" s="17">
        <v>839562.54999999993</v>
      </c>
      <c r="L835" s="17">
        <v>72702</v>
      </c>
      <c r="M835" s="18">
        <v>912264.54999999993</v>
      </c>
    </row>
    <row r="836" spans="1:13" ht="12.75" customHeight="1" x14ac:dyDescent="0.2">
      <c r="A836" s="39">
        <v>2208205</v>
      </c>
      <c r="B836" s="29" t="s">
        <v>837</v>
      </c>
      <c r="C836" s="30" t="s">
        <v>677</v>
      </c>
      <c r="D836" s="31">
        <v>2437023.3199999998</v>
      </c>
      <c r="E836" s="15">
        <v>2000220.99</v>
      </c>
      <c r="F836" s="15">
        <v>320363.06</v>
      </c>
      <c r="G836" s="15">
        <v>116439.27</v>
      </c>
      <c r="H836" s="15">
        <v>640411.81000000006</v>
      </c>
      <c r="I836" s="15">
        <v>101022.14</v>
      </c>
      <c r="J836" s="16">
        <v>0</v>
      </c>
      <c r="K836" s="17">
        <v>3178457.27</v>
      </c>
      <c r="L836" s="17">
        <v>255890</v>
      </c>
      <c r="M836" s="18">
        <v>3434347.27</v>
      </c>
    </row>
    <row r="837" spans="1:13" ht="12.75" customHeight="1" x14ac:dyDescent="0.2">
      <c r="A837" s="39">
        <v>2208304</v>
      </c>
      <c r="B837" s="29" t="s">
        <v>838</v>
      </c>
      <c r="C837" s="30" t="s">
        <v>677</v>
      </c>
      <c r="D837" s="31">
        <v>5585255.4900000002</v>
      </c>
      <c r="E837" s="15">
        <v>4428775.47</v>
      </c>
      <c r="F837" s="15">
        <v>821068.32000000007</v>
      </c>
      <c r="G837" s="15">
        <v>335411.7</v>
      </c>
      <c r="H837" s="15">
        <v>1814812.21</v>
      </c>
      <c r="I837" s="15">
        <v>421630.16</v>
      </c>
      <c r="J837" s="16">
        <v>5391.31</v>
      </c>
      <c r="K837" s="17">
        <v>7827089.1699999999</v>
      </c>
      <c r="L837" s="17">
        <v>1332192</v>
      </c>
      <c r="M837" s="18">
        <v>9159281.1699999999</v>
      </c>
    </row>
    <row r="838" spans="1:13" ht="12.75" customHeight="1" x14ac:dyDescent="0.2">
      <c r="A838" s="39">
        <v>2208403</v>
      </c>
      <c r="B838" s="29" t="s">
        <v>839</v>
      </c>
      <c r="C838" s="30" t="s">
        <v>677</v>
      </c>
      <c r="D838" s="31">
        <v>10158462.810000001</v>
      </c>
      <c r="E838" s="15">
        <v>7520549.4800000004</v>
      </c>
      <c r="F838" s="15">
        <v>1790154.32</v>
      </c>
      <c r="G838" s="15">
        <v>847759.01</v>
      </c>
      <c r="H838" s="15">
        <v>3332027.92</v>
      </c>
      <c r="I838" s="15">
        <v>688839.17999999993</v>
      </c>
      <c r="J838" s="16">
        <v>7720.92</v>
      </c>
      <c r="K838" s="17">
        <v>14187050.83</v>
      </c>
      <c r="L838" s="17">
        <v>2633868.25</v>
      </c>
      <c r="M838" s="18">
        <v>16820919.079999998</v>
      </c>
    </row>
    <row r="839" spans="1:13" ht="12.75" customHeight="1" x14ac:dyDescent="0.2">
      <c r="A839" s="39">
        <v>2208502</v>
      </c>
      <c r="B839" s="29" t="s">
        <v>840</v>
      </c>
      <c r="C839" s="30" t="s">
        <v>677</v>
      </c>
      <c r="D839" s="31">
        <v>458109.56</v>
      </c>
      <c r="E839" s="15">
        <v>407333.5</v>
      </c>
      <c r="F839" s="15">
        <v>34418.379999999997</v>
      </c>
      <c r="G839" s="15">
        <v>16357.68</v>
      </c>
      <c r="H839" s="15">
        <v>145548.21</v>
      </c>
      <c r="I839" s="15">
        <v>18289.12</v>
      </c>
      <c r="J839" s="16">
        <v>0</v>
      </c>
      <c r="K839" s="17">
        <v>621946.89</v>
      </c>
      <c r="L839" s="17">
        <v>60610</v>
      </c>
      <c r="M839" s="18">
        <v>682556.89</v>
      </c>
    </row>
    <row r="840" spans="1:13" ht="12.75" customHeight="1" x14ac:dyDescent="0.2">
      <c r="A840" s="39">
        <v>2208551</v>
      </c>
      <c r="B840" s="29" t="s">
        <v>841</v>
      </c>
      <c r="C840" s="30" t="s">
        <v>677</v>
      </c>
      <c r="D840" s="31">
        <v>58278.239999999998</v>
      </c>
      <c r="E840" s="15">
        <v>49746.45</v>
      </c>
      <c r="F840" s="15">
        <v>5639.61</v>
      </c>
      <c r="G840" s="15">
        <v>2892.18</v>
      </c>
      <c r="H840" s="15">
        <v>24319.759999999998</v>
      </c>
      <c r="I840" s="15">
        <v>0</v>
      </c>
      <c r="J840" s="16">
        <v>0</v>
      </c>
      <c r="K840" s="17">
        <v>82598</v>
      </c>
      <c r="L840" s="17">
        <v>8360</v>
      </c>
      <c r="M840" s="18">
        <v>90958</v>
      </c>
    </row>
    <row r="841" spans="1:13" ht="12.75" customHeight="1" x14ac:dyDescent="0.2">
      <c r="A841" s="39">
        <v>2208601</v>
      </c>
      <c r="B841" s="29" t="s">
        <v>842</v>
      </c>
      <c r="C841" s="30" t="s">
        <v>677</v>
      </c>
      <c r="D841" s="31">
        <v>41934.089999999997</v>
      </c>
      <c r="E841" s="15">
        <v>32556.09</v>
      </c>
      <c r="F841" s="15">
        <v>5541</v>
      </c>
      <c r="G841" s="15">
        <v>3837</v>
      </c>
      <c r="H841" s="15">
        <v>21522.46</v>
      </c>
      <c r="I841" s="15">
        <v>4493.5</v>
      </c>
      <c r="J841" s="16">
        <v>1045</v>
      </c>
      <c r="K841" s="17">
        <v>68995.049999999988</v>
      </c>
      <c r="L841" s="17">
        <v>14785</v>
      </c>
      <c r="M841" s="18">
        <v>83780.049999999988</v>
      </c>
    </row>
    <row r="842" spans="1:13" ht="12.75" customHeight="1" x14ac:dyDescent="0.2">
      <c r="A842" s="39">
        <v>2208650</v>
      </c>
      <c r="B842" s="29" t="s">
        <v>843</v>
      </c>
      <c r="C842" s="30" t="s">
        <v>677</v>
      </c>
      <c r="D842" s="31">
        <v>268443.95999999996</v>
      </c>
      <c r="E842" s="15">
        <v>242976.4</v>
      </c>
      <c r="F842" s="15">
        <v>13232.31</v>
      </c>
      <c r="G842" s="15">
        <v>12235.25</v>
      </c>
      <c r="H842" s="15">
        <v>65310.29</v>
      </c>
      <c r="I842" s="15">
        <v>13855.05</v>
      </c>
      <c r="J842" s="16">
        <v>0</v>
      </c>
      <c r="K842" s="17">
        <v>347609.29999999993</v>
      </c>
      <c r="L842" s="17">
        <v>30305</v>
      </c>
      <c r="M842" s="18">
        <v>377914.29999999993</v>
      </c>
    </row>
    <row r="843" spans="1:13" ht="12.75" customHeight="1" x14ac:dyDescent="0.2">
      <c r="A843" s="39">
        <v>2208700</v>
      </c>
      <c r="B843" s="29" t="s">
        <v>844</v>
      </c>
      <c r="C843" s="30" t="s">
        <v>677</v>
      </c>
      <c r="D843" s="31">
        <v>391525.41000000003</v>
      </c>
      <c r="E843" s="15">
        <v>333732.12</v>
      </c>
      <c r="F843" s="15">
        <v>52528.090000000004</v>
      </c>
      <c r="G843" s="15">
        <v>5265.2</v>
      </c>
      <c r="H843" s="15">
        <v>157637.5</v>
      </c>
      <c r="I843" s="15">
        <v>38390.43</v>
      </c>
      <c r="J843" s="16">
        <v>0</v>
      </c>
      <c r="K843" s="17">
        <v>587553.34000000008</v>
      </c>
      <c r="L843" s="17">
        <v>81820</v>
      </c>
      <c r="M843" s="18">
        <v>669373.34000000008</v>
      </c>
    </row>
    <row r="844" spans="1:13" ht="12.75" customHeight="1" x14ac:dyDescent="0.2">
      <c r="A844" s="39">
        <v>2208809</v>
      </c>
      <c r="B844" s="29" t="s">
        <v>845</v>
      </c>
      <c r="C844" s="30" t="s">
        <v>677</v>
      </c>
      <c r="D844" s="31">
        <v>2713807.9099999997</v>
      </c>
      <c r="E844" s="15">
        <v>1994709.97</v>
      </c>
      <c r="F844" s="15">
        <v>613445.54</v>
      </c>
      <c r="G844" s="15">
        <v>105652.4</v>
      </c>
      <c r="H844" s="15">
        <v>858066.75999999989</v>
      </c>
      <c r="I844" s="15">
        <v>63525.700000000004</v>
      </c>
      <c r="J844" s="16">
        <v>0</v>
      </c>
      <c r="K844" s="17">
        <v>3635400.3699999996</v>
      </c>
      <c r="L844" s="17">
        <v>484613.5</v>
      </c>
      <c r="M844" s="18">
        <v>4120013.8699999996</v>
      </c>
    </row>
    <row r="845" spans="1:13" ht="12.75" customHeight="1" x14ac:dyDescent="0.2">
      <c r="A845" s="39">
        <v>2208858</v>
      </c>
      <c r="B845" s="29" t="s">
        <v>846</v>
      </c>
      <c r="C845" s="30" t="s">
        <v>677</v>
      </c>
      <c r="D845" s="31">
        <v>155672.26</v>
      </c>
      <c r="E845" s="15">
        <v>148831.89000000001</v>
      </c>
      <c r="F845" s="15">
        <v>5412.37</v>
      </c>
      <c r="G845" s="15">
        <v>1428</v>
      </c>
      <c r="H845" s="15">
        <v>48857.25</v>
      </c>
      <c r="I845" s="15">
        <v>14187.47</v>
      </c>
      <c r="J845" s="16">
        <v>0</v>
      </c>
      <c r="K845" s="17">
        <v>218716.98</v>
      </c>
      <c r="L845" s="17">
        <v>33440</v>
      </c>
      <c r="M845" s="18">
        <v>252156.98</v>
      </c>
    </row>
    <row r="846" spans="1:13" ht="12.75" customHeight="1" x14ac:dyDescent="0.2">
      <c r="A846" s="39">
        <v>2208874</v>
      </c>
      <c r="B846" s="29" t="s">
        <v>847</v>
      </c>
      <c r="C846" s="30" t="s">
        <v>677</v>
      </c>
      <c r="D846" s="31">
        <v>77854.19</v>
      </c>
      <c r="E846" s="15">
        <v>70720.009999999995</v>
      </c>
      <c r="F846" s="15">
        <v>5044.18</v>
      </c>
      <c r="G846" s="15">
        <v>2090</v>
      </c>
      <c r="H846" s="15">
        <v>19659.62</v>
      </c>
      <c r="I846" s="15">
        <v>2264.08</v>
      </c>
      <c r="J846" s="16">
        <v>0</v>
      </c>
      <c r="K846" s="17">
        <v>99777.89</v>
      </c>
      <c r="L846" s="17">
        <v>14785</v>
      </c>
      <c r="M846" s="18">
        <v>114562.89</v>
      </c>
    </row>
    <row r="847" spans="1:13" ht="12.75" customHeight="1" x14ac:dyDescent="0.2">
      <c r="A847" s="39">
        <v>2208908</v>
      </c>
      <c r="B847" s="29" t="s">
        <v>848</v>
      </c>
      <c r="C847" s="30" t="s">
        <v>677</v>
      </c>
      <c r="D847" s="31">
        <v>1012947.31</v>
      </c>
      <c r="E847" s="15">
        <v>941683.87</v>
      </c>
      <c r="F847" s="15">
        <v>31805.51</v>
      </c>
      <c r="G847" s="15">
        <v>39457.93</v>
      </c>
      <c r="H847" s="15">
        <v>314236.56</v>
      </c>
      <c r="I847" s="15">
        <v>4261.08</v>
      </c>
      <c r="J847" s="16">
        <v>0</v>
      </c>
      <c r="K847" s="17">
        <v>1331444.9500000002</v>
      </c>
      <c r="L847" s="17">
        <v>102565</v>
      </c>
      <c r="M847" s="18">
        <v>1434009.9500000002</v>
      </c>
    </row>
    <row r="848" spans="1:13" ht="12.75" customHeight="1" x14ac:dyDescent="0.2">
      <c r="A848" s="39">
        <v>2209005</v>
      </c>
      <c r="B848" s="29" t="s">
        <v>849</v>
      </c>
      <c r="C848" s="30" t="s">
        <v>677</v>
      </c>
      <c r="D848" s="31">
        <v>137747.67000000001</v>
      </c>
      <c r="E848" s="15">
        <v>124160.97</v>
      </c>
      <c r="F848" s="15">
        <v>10990.01</v>
      </c>
      <c r="G848" s="15">
        <v>2596.69</v>
      </c>
      <c r="H848" s="15">
        <v>43442.13</v>
      </c>
      <c r="I848" s="15">
        <v>13877.37</v>
      </c>
      <c r="J848" s="16">
        <v>0</v>
      </c>
      <c r="K848" s="17">
        <v>195067.17</v>
      </c>
      <c r="L848" s="17">
        <v>25235</v>
      </c>
      <c r="M848" s="18">
        <v>220302.17</v>
      </c>
    </row>
    <row r="849" spans="1:13" ht="12.75" customHeight="1" x14ac:dyDescent="0.2">
      <c r="A849" s="39">
        <v>2209104</v>
      </c>
      <c r="B849" s="29" t="s">
        <v>850</v>
      </c>
      <c r="C849" s="30" t="s">
        <v>677</v>
      </c>
      <c r="D849" s="31">
        <v>702688.44000000006</v>
      </c>
      <c r="E849" s="15">
        <v>584388.18000000005</v>
      </c>
      <c r="F849" s="15">
        <v>91500.160000000003</v>
      </c>
      <c r="G849" s="15">
        <v>26800.1</v>
      </c>
      <c r="H849" s="15">
        <v>225472.35</v>
      </c>
      <c r="I849" s="15">
        <v>41709.949999999997</v>
      </c>
      <c r="J849" s="16">
        <v>1253.99</v>
      </c>
      <c r="K849" s="17">
        <v>971124.73</v>
      </c>
      <c r="L849" s="17">
        <v>53295</v>
      </c>
      <c r="M849" s="18">
        <v>1024419.73</v>
      </c>
    </row>
    <row r="850" spans="1:13" ht="12.75" customHeight="1" x14ac:dyDescent="0.2">
      <c r="A850" s="39">
        <v>2209153</v>
      </c>
      <c r="B850" s="29" t="s">
        <v>851</v>
      </c>
      <c r="C850" s="30" t="s">
        <v>677</v>
      </c>
      <c r="D850" s="31">
        <v>106480.84</v>
      </c>
      <c r="E850" s="15">
        <v>101052.73</v>
      </c>
      <c r="F850" s="15">
        <v>3085.1</v>
      </c>
      <c r="G850" s="15">
        <v>2343.0100000000002</v>
      </c>
      <c r="H850" s="15">
        <v>30441.38</v>
      </c>
      <c r="I850" s="15">
        <v>3201.5299999999997</v>
      </c>
      <c r="J850" s="16">
        <v>0</v>
      </c>
      <c r="K850" s="17">
        <v>140123.75</v>
      </c>
      <c r="L850" s="17">
        <v>11650</v>
      </c>
      <c r="M850" s="18">
        <v>151773.75</v>
      </c>
    </row>
    <row r="851" spans="1:13" ht="12.75" customHeight="1" x14ac:dyDescent="0.2">
      <c r="A851" s="39">
        <v>2209203</v>
      </c>
      <c r="B851" s="29" t="s">
        <v>852</v>
      </c>
      <c r="C851" s="30" t="s">
        <v>677</v>
      </c>
      <c r="D851" s="31">
        <v>205045.88</v>
      </c>
      <c r="E851" s="15">
        <v>160250.41</v>
      </c>
      <c r="F851" s="15">
        <v>35676.21</v>
      </c>
      <c r="G851" s="15">
        <v>9119.26</v>
      </c>
      <c r="H851" s="15">
        <v>93034.8</v>
      </c>
      <c r="I851" s="15">
        <v>29949.41</v>
      </c>
      <c r="J851" s="16">
        <v>1045</v>
      </c>
      <c r="K851" s="17">
        <v>329075.08999999997</v>
      </c>
      <c r="L851" s="17">
        <v>51515</v>
      </c>
      <c r="M851" s="18">
        <v>380590.08999999997</v>
      </c>
    </row>
    <row r="852" spans="1:13" ht="12.75" customHeight="1" x14ac:dyDescent="0.2">
      <c r="A852" s="39">
        <v>2209302</v>
      </c>
      <c r="B852" s="29" t="s">
        <v>853</v>
      </c>
      <c r="C852" s="30" t="s">
        <v>677</v>
      </c>
      <c r="D852" s="31">
        <v>201571.42999999996</v>
      </c>
      <c r="E852" s="15">
        <v>176344.11</v>
      </c>
      <c r="F852" s="15">
        <v>10982.36</v>
      </c>
      <c r="G852" s="15">
        <v>14244.96</v>
      </c>
      <c r="H852" s="15">
        <v>65080.34</v>
      </c>
      <c r="I852" s="15">
        <v>19535.96</v>
      </c>
      <c r="J852" s="16">
        <v>0</v>
      </c>
      <c r="K852" s="17">
        <v>286187.73</v>
      </c>
      <c r="L852" s="17">
        <v>48380</v>
      </c>
      <c r="M852" s="18">
        <v>334567.73</v>
      </c>
    </row>
    <row r="853" spans="1:13" ht="12.75" customHeight="1" x14ac:dyDescent="0.2">
      <c r="A853" s="39">
        <v>2209351</v>
      </c>
      <c r="B853" s="29" t="s">
        <v>854</v>
      </c>
      <c r="C853" s="30" t="s">
        <v>677</v>
      </c>
      <c r="D853" s="31">
        <v>183059.05</v>
      </c>
      <c r="E853" s="15">
        <v>164867.09</v>
      </c>
      <c r="F853" s="15">
        <v>16228.81</v>
      </c>
      <c r="G853" s="15">
        <v>1963.15</v>
      </c>
      <c r="H853" s="15">
        <v>42321.34</v>
      </c>
      <c r="I853" s="15">
        <v>10306.99</v>
      </c>
      <c r="J853" s="16">
        <v>0</v>
      </c>
      <c r="K853" s="17">
        <v>235687.37999999998</v>
      </c>
      <c r="L853" s="17">
        <v>16875</v>
      </c>
      <c r="M853" s="18">
        <v>252562.37999999998</v>
      </c>
    </row>
    <row r="854" spans="1:13" ht="12.75" customHeight="1" x14ac:dyDescent="0.2">
      <c r="A854" s="39">
        <v>2209377</v>
      </c>
      <c r="B854" s="29" t="s">
        <v>855</v>
      </c>
      <c r="C854" s="30" t="s">
        <v>677</v>
      </c>
      <c r="D854" s="31">
        <v>226385.25</v>
      </c>
      <c r="E854" s="15">
        <v>209162.23999999999</v>
      </c>
      <c r="F854" s="15">
        <v>8971.01</v>
      </c>
      <c r="G854" s="15">
        <v>8252</v>
      </c>
      <c r="H854" s="15">
        <v>79108.240000000005</v>
      </c>
      <c r="I854" s="15">
        <v>14740.02</v>
      </c>
      <c r="J854" s="16">
        <v>0</v>
      </c>
      <c r="K854" s="17">
        <v>320233.51</v>
      </c>
      <c r="L854" s="17">
        <v>36130</v>
      </c>
      <c r="M854" s="18">
        <v>356363.51</v>
      </c>
    </row>
    <row r="855" spans="1:13" ht="12.75" customHeight="1" x14ac:dyDescent="0.2">
      <c r="A855" s="39">
        <v>2209401</v>
      </c>
      <c r="B855" s="29" t="s">
        <v>856</v>
      </c>
      <c r="C855" s="30" t="s">
        <v>677</v>
      </c>
      <c r="D855" s="31">
        <v>648888.3899999999</v>
      </c>
      <c r="E855" s="15">
        <v>491188.23</v>
      </c>
      <c r="F855" s="15">
        <v>130977.09</v>
      </c>
      <c r="G855" s="15">
        <v>26723.07</v>
      </c>
      <c r="H855" s="15">
        <v>200955.39</v>
      </c>
      <c r="I855" s="15">
        <v>45945.21</v>
      </c>
      <c r="J855" s="16">
        <v>626.99</v>
      </c>
      <c r="K855" s="17">
        <v>896415.97999999986</v>
      </c>
      <c r="L855" s="17">
        <v>61210</v>
      </c>
      <c r="M855" s="18">
        <v>957625.97999999986</v>
      </c>
    </row>
    <row r="856" spans="1:13" ht="12.75" customHeight="1" x14ac:dyDescent="0.2">
      <c r="A856" s="39">
        <v>2209450</v>
      </c>
      <c r="B856" s="29" t="s">
        <v>857</v>
      </c>
      <c r="C856" s="30" t="s">
        <v>677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1045</v>
      </c>
      <c r="J856" s="16">
        <v>0</v>
      </c>
      <c r="K856" s="17">
        <v>1045</v>
      </c>
      <c r="L856" s="17">
        <v>2090</v>
      </c>
      <c r="M856" s="18">
        <v>3135</v>
      </c>
    </row>
    <row r="857" spans="1:13" ht="12.75" customHeight="1" x14ac:dyDescent="0.2">
      <c r="A857" s="39">
        <v>2209500</v>
      </c>
      <c r="B857" s="29" t="s">
        <v>858</v>
      </c>
      <c r="C857" s="30" t="s">
        <v>677</v>
      </c>
      <c r="D857" s="31">
        <v>352770.03</v>
      </c>
      <c r="E857" s="15">
        <v>330046.76</v>
      </c>
      <c r="F857" s="15">
        <v>20633.27</v>
      </c>
      <c r="G857" s="15">
        <v>2090</v>
      </c>
      <c r="H857" s="15">
        <v>102104.12</v>
      </c>
      <c r="I857" s="15">
        <v>25422.829999999998</v>
      </c>
      <c r="J857" s="16">
        <v>0</v>
      </c>
      <c r="K857" s="17">
        <v>480296.98000000004</v>
      </c>
      <c r="L857" s="17">
        <v>42845</v>
      </c>
      <c r="M857" s="18">
        <v>523141.98000000004</v>
      </c>
    </row>
    <row r="858" spans="1:13" ht="12.75" customHeight="1" x14ac:dyDescent="0.2">
      <c r="A858" s="39">
        <v>2209559</v>
      </c>
      <c r="B858" s="29" t="s">
        <v>859</v>
      </c>
      <c r="C858" s="30" t="s">
        <v>677</v>
      </c>
      <c r="D858" s="31">
        <v>91558.63</v>
      </c>
      <c r="E858" s="15">
        <v>85352.45</v>
      </c>
      <c r="F858" s="15">
        <v>6206.18</v>
      </c>
      <c r="G858" s="15">
        <v>0</v>
      </c>
      <c r="H858" s="15">
        <v>31307.75</v>
      </c>
      <c r="I858" s="15">
        <v>30217.600000000002</v>
      </c>
      <c r="J858" s="16">
        <v>591.49</v>
      </c>
      <c r="K858" s="17">
        <v>153675.47</v>
      </c>
      <c r="L858" s="17">
        <v>23590</v>
      </c>
      <c r="M858" s="18">
        <v>177265.47</v>
      </c>
    </row>
    <row r="859" spans="1:13" ht="12.75" customHeight="1" x14ac:dyDescent="0.2">
      <c r="A859" s="39">
        <v>2209609</v>
      </c>
      <c r="B859" s="29" t="s">
        <v>860</v>
      </c>
      <c r="C859" s="30" t="s">
        <v>677</v>
      </c>
      <c r="D859" s="31">
        <v>190234.56</v>
      </c>
      <c r="E859" s="15">
        <v>151180.75</v>
      </c>
      <c r="F859" s="15">
        <v>19483.240000000002</v>
      </c>
      <c r="G859" s="15">
        <v>19570.57</v>
      </c>
      <c r="H859" s="15">
        <v>57489.94</v>
      </c>
      <c r="I859" s="15">
        <v>10617.39</v>
      </c>
      <c r="J859" s="16">
        <v>0</v>
      </c>
      <c r="K859" s="17">
        <v>258341.89</v>
      </c>
      <c r="L859" s="17">
        <v>16720</v>
      </c>
      <c r="M859" s="18">
        <v>275061.89</v>
      </c>
    </row>
    <row r="860" spans="1:13" ht="12.75" customHeight="1" x14ac:dyDescent="0.2">
      <c r="A860" s="39">
        <v>2209658</v>
      </c>
      <c r="B860" s="29" t="s">
        <v>861</v>
      </c>
      <c r="C860" s="30" t="s">
        <v>677</v>
      </c>
      <c r="D860" s="31">
        <v>183088.63999999998</v>
      </c>
      <c r="E860" s="15">
        <v>165975.04999999999</v>
      </c>
      <c r="F860" s="15">
        <v>16116.31</v>
      </c>
      <c r="G860" s="15">
        <v>997.28</v>
      </c>
      <c r="H860" s="15">
        <v>63697.71</v>
      </c>
      <c r="I860" s="15">
        <v>10879.61</v>
      </c>
      <c r="J860" s="16">
        <v>1462.99</v>
      </c>
      <c r="K860" s="17">
        <v>259128.94999999995</v>
      </c>
      <c r="L860" s="17">
        <v>38665</v>
      </c>
      <c r="M860" s="18">
        <v>297793.94999999995</v>
      </c>
    </row>
    <row r="861" spans="1:13" ht="12.75" customHeight="1" x14ac:dyDescent="0.2">
      <c r="A861" s="39">
        <v>2209708</v>
      </c>
      <c r="B861" s="29" t="s">
        <v>862</v>
      </c>
      <c r="C861" s="30" t="s">
        <v>677</v>
      </c>
      <c r="D861" s="31">
        <v>584806.20000000007</v>
      </c>
      <c r="E861" s="15">
        <v>536448.93000000005</v>
      </c>
      <c r="F861" s="15">
        <v>39590.36</v>
      </c>
      <c r="G861" s="15">
        <v>8766.91</v>
      </c>
      <c r="H861" s="15">
        <v>194963.74</v>
      </c>
      <c r="I861" s="15">
        <v>12672.43</v>
      </c>
      <c r="J861" s="16">
        <v>0</v>
      </c>
      <c r="K861" s="17">
        <v>792442.37000000011</v>
      </c>
      <c r="L861" s="17">
        <v>64345</v>
      </c>
      <c r="M861" s="18">
        <v>856787.37000000011</v>
      </c>
    </row>
    <row r="862" spans="1:13" ht="12.75" customHeight="1" x14ac:dyDescent="0.2">
      <c r="A862" s="39">
        <v>2209757</v>
      </c>
      <c r="B862" s="29" t="s">
        <v>863</v>
      </c>
      <c r="C862" s="30" t="s">
        <v>677</v>
      </c>
      <c r="D862" s="31">
        <v>14453.29</v>
      </c>
      <c r="E862" s="15">
        <v>10352.290000000001</v>
      </c>
      <c r="F862" s="15">
        <v>4101</v>
      </c>
      <c r="G862" s="15">
        <v>0</v>
      </c>
      <c r="H862" s="15">
        <v>6534.74</v>
      </c>
      <c r="I862" s="15">
        <v>6918.99</v>
      </c>
      <c r="J862" s="16">
        <v>0</v>
      </c>
      <c r="K862" s="17">
        <v>27907.019999999997</v>
      </c>
      <c r="L862" s="17">
        <v>15675</v>
      </c>
      <c r="M862" s="18">
        <v>43582.02</v>
      </c>
    </row>
    <row r="863" spans="1:13" ht="12.75" customHeight="1" x14ac:dyDescent="0.2">
      <c r="A863" s="39">
        <v>2209807</v>
      </c>
      <c r="B863" s="29" t="s">
        <v>864</v>
      </c>
      <c r="C863" s="30" t="s">
        <v>677</v>
      </c>
      <c r="D863" s="31">
        <v>130778.03</v>
      </c>
      <c r="E863" s="15">
        <v>100594.98</v>
      </c>
      <c r="F863" s="15">
        <v>25889.89</v>
      </c>
      <c r="G863" s="15">
        <v>4293.16</v>
      </c>
      <c r="H863" s="15">
        <v>31900.17</v>
      </c>
      <c r="I863" s="15">
        <v>9927.5</v>
      </c>
      <c r="J863" s="16">
        <v>0</v>
      </c>
      <c r="K863" s="17">
        <v>172605.7</v>
      </c>
      <c r="L863" s="17">
        <v>34640</v>
      </c>
      <c r="M863" s="18">
        <v>207245.7</v>
      </c>
    </row>
    <row r="864" spans="1:13" ht="12.75" customHeight="1" x14ac:dyDescent="0.2">
      <c r="A864" s="39">
        <v>2209856</v>
      </c>
      <c r="B864" s="29" t="s">
        <v>865</v>
      </c>
      <c r="C864" s="30" t="s">
        <v>677</v>
      </c>
      <c r="D864" s="31">
        <v>531000.11</v>
      </c>
      <c r="E864" s="15">
        <v>439623.96</v>
      </c>
      <c r="F864" s="15">
        <v>82317.539999999994</v>
      </c>
      <c r="G864" s="15">
        <v>9058.61</v>
      </c>
      <c r="H864" s="15">
        <v>182365.29</v>
      </c>
      <c r="I864" s="15">
        <v>44339.95</v>
      </c>
      <c r="J864" s="16">
        <v>0</v>
      </c>
      <c r="K864" s="17">
        <v>757705.35</v>
      </c>
      <c r="L864" s="17">
        <v>69570</v>
      </c>
      <c r="M864" s="18">
        <v>827275.35</v>
      </c>
    </row>
    <row r="865" spans="1:13" ht="12.75" customHeight="1" x14ac:dyDescent="0.2">
      <c r="A865" s="39">
        <v>2209872</v>
      </c>
      <c r="B865" s="29" t="s">
        <v>866</v>
      </c>
      <c r="C865" s="30" t="s">
        <v>677</v>
      </c>
      <c r="D865" s="31">
        <v>216804.71</v>
      </c>
      <c r="E865" s="15">
        <v>199515.61</v>
      </c>
      <c r="F865" s="15">
        <v>14836.1</v>
      </c>
      <c r="G865" s="15">
        <v>2453</v>
      </c>
      <c r="H865" s="15">
        <v>42320.97</v>
      </c>
      <c r="I865" s="15">
        <v>15396.82</v>
      </c>
      <c r="J865" s="16">
        <v>0</v>
      </c>
      <c r="K865" s="17">
        <v>274522.5</v>
      </c>
      <c r="L865" s="17">
        <v>31350</v>
      </c>
      <c r="M865" s="18">
        <v>305872.5</v>
      </c>
    </row>
    <row r="866" spans="1:13" ht="12.75" customHeight="1" x14ac:dyDescent="0.2">
      <c r="A866" s="39">
        <v>2209906</v>
      </c>
      <c r="B866" s="29" t="s">
        <v>867</v>
      </c>
      <c r="C866" s="30" t="s">
        <v>677</v>
      </c>
      <c r="D866" s="31">
        <v>411860.52</v>
      </c>
      <c r="E866" s="15">
        <v>381558.23</v>
      </c>
      <c r="F866" s="15">
        <v>22280.78</v>
      </c>
      <c r="G866" s="15">
        <v>8021.51</v>
      </c>
      <c r="H866" s="15">
        <v>112224.21</v>
      </c>
      <c r="I866" s="15">
        <v>14426.880000000001</v>
      </c>
      <c r="J866" s="16">
        <v>1045</v>
      </c>
      <c r="K866" s="17">
        <v>539556.61</v>
      </c>
      <c r="L866" s="17">
        <v>29860</v>
      </c>
      <c r="M866" s="18">
        <v>569416.61</v>
      </c>
    </row>
    <row r="867" spans="1:13" ht="12.75" customHeight="1" x14ac:dyDescent="0.2">
      <c r="A867" s="39">
        <v>2209955</v>
      </c>
      <c r="B867" s="29" t="s">
        <v>868</v>
      </c>
      <c r="C867" s="30" t="s">
        <v>677</v>
      </c>
      <c r="D867" s="31">
        <v>140564.76999999999</v>
      </c>
      <c r="E867" s="15">
        <v>134379.03</v>
      </c>
      <c r="F867" s="15">
        <v>6185.74</v>
      </c>
      <c r="G867" s="15">
        <v>0</v>
      </c>
      <c r="H867" s="15">
        <v>30921.74</v>
      </c>
      <c r="I867" s="15">
        <v>13695.960000000001</v>
      </c>
      <c r="J867" s="16">
        <v>0</v>
      </c>
      <c r="K867" s="17">
        <v>185182.46999999997</v>
      </c>
      <c r="L867" s="17">
        <v>20610</v>
      </c>
      <c r="M867" s="18">
        <v>205792.46999999997</v>
      </c>
    </row>
    <row r="868" spans="1:13" ht="12.75" customHeight="1" x14ac:dyDescent="0.2">
      <c r="A868" s="39">
        <v>2209971</v>
      </c>
      <c r="B868" s="29" t="s">
        <v>869</v>
      </c>
      <c r="C868" s="30" t="s">
        <v>677</v>
      </c>
      <c r="D868" s="31">
        <v>254151.34</v>
      </c>
      <c r="E868" s="15">
        <v>239049.06</v>
      </c>
      <c r="F868" s="15">
        <v>10540.32</v>
      </c>
      <c r="G868" s="15">
        <v>4561.96</v>
      </c>
      <c r="H868" s="15">
        <v>81214.850000000006</v>
      </c>
      <c r="I868" s="15">
        <v>12591.92</v>
      </c>
      <c r="J868" s="16">
        <v>0</v>
      </c>
      <c r="K868" s="17">
        <v>347958.11</v>
      </c>
      <c r="L868" s="17">
        <v>69725</v>
      </c>
      <c r="M868" s="18">
        <v>417683.11</v>
      </c>
    </row>
    <row r="869" spans="1:13" ht="12.75" customHeight="1" x14ac:dyDescent="0.2">
      <c r="A869" s="39">
        <v>2210003</v>
      </c>
      <c r="B869" s="29" t="s">
        <v>870</v>
      </c>
      <c r="C869" s="30" t="s">
        <v>677</v>
      </c>
      <c r="D869" s="31">
        <v>6746799.79</v>
      </c>
      <c r="E869" s="15">
        <v>5825247.5800000001</v>
      </c>
      <c r="F869" s="15">
        <v>560190.14</v>
      </c>
      <c r="G869" s="15">
        <v>361362.07</v>
      </c>
      <c r="H869" s="15">
        <v>2431503.5699999998</v>
      </c>
      <c r="I869" s="15">
        <v>310623.55</v>
      </c>
      <c r="J869" s="16">
        <v>7582.21</v>
      </c>
      <c r="K869" s="17">
        <v>9496509.120000001</v>
      </c>
      <c r="L869" s="17">
        <v>1268200.2</v>
      </c>
      <c r="M869" s="18">
        <v>10764709.32</v>
      </c>
    </row>
    <row r="870" spans="1:13" ht="12.75" customHeight="1" x14ac:dyDescent="0.2">
      <c r="A870" s="39">
        <v>2210052</v>
      </c>
      <c r="B870" s="29" t="s">
        <v>871</v>
      </c>
      <c r="C870" s="30" t="s">
        <v>677</v>
      </c>
      <c r="D870" s="31">
        <v>158906.73000000001</v>
      </c>
      <c r="E870" s="15">
        <v>129838.61</v>
      </c>
      <c r="F870" s="15">
        <v>24821.15</v>
      </c>
      <c r="G870" s="15">
        <v>4246.97</v>
      </c>
      <c r="H870" s="15">
        <v>34911.58</v>
      </c>
      <c r="I870" s="15">
        <v>19567.3</v>
      </c>
      <c r="J870" s="16">
        <v>0</v>
      </c>
      <c r="K870" s="17">
        <v>213385.61</v>
      </c>
      <c r="L870" s="17">
        <v>50915</v>
      </c>
      <c r="M870" s="18">
        <v>264300.61</v>
      </c>
    </row>
    <row r="871" spans="1:13" ht="12.75" customHeight="1" x14ac:dyDescent="0.2">
      <c r="A871" s="39">
        <v>2210102</v>
      </c>
      <c r="B871" s="29" t="s">
        <v>872</v>
      </c>
      <c r="C871" s="30" t="s">
        <v>677</v>
      </c>
      <c r="D871" s="31">
        <v>197595.40999999997</v>
      </c>
      <c r="E871" s="15">
        <v>162593.07999999999</v>
      </c>
      <c r="F871" s="15">
        <v>19504.27</v>
      </c>
      <c r="G871" s="15">
        <v>15498.06</v>
      </c>
      <c r="H871" s="15">
        <v>48840.5</v>
      </c>
      <c r="I871" s="15">
        <v>5594.69</v>
      </c>
      <c r="J871" s="16">
        <v>0</v>
      </c>
      <c r="K871" s="17">
        <v>252030.59999999998</v>
      </c>
      <c r="L871" s="17">
        <v>17320</v>
      </c>
      <c r="M871" s="18">
        <v>269350.59999999998</v>
      </c>
    </row>
    <row r="872" spans="1:13" ht="12.75" customHeight="1" x14ac:dyDescent="0.2">
      <c r="A872" s="39">
        <v>2210201</v>
      </c>
      <c r="B872" s="29" t="s">
        <v>873</v>
      </c>
      <c r="C872" s="30" t="s">
        <v>677</v>
      </c>
      <c r="D872" s="31">
        <v>290572.06</v>
      </c>
      <c r="E872" s="15">
        <v>230262.75</v>
      </c>
      <c r="F872" s="15">
        <v>55470.31</v>
      </c>
      <c r="G872" s="15">
        <v>4839</v>
      </c>
      <c r="H872" s="15">
        <v>93570.03</v>
      </c>
      <c r="I872" s="15">
        <v>20932.939999999999</v>
      </c>
      <c r="J872" s="16">
        <v>1357.82</v>
      </c>
      <c r="K872" s="17">
        <v>406432.85</v>
      </c>
      <c r="L872" s="17">
        <v>39710</v>
      </c>
      <c r="M872" s="18">
        <v>446142.85</v>
      </c>
    </row>
    <row r="873" spans="1:13" ht="12.75" customHeight="1" x14ac:dyDescent="0.2">
      <c r="A873" s="39">
        <v>2210300</v>
      </c>
      <c r="B873" s="29" t="s">
        <v>874</v>
      </c>
      <c r="C873" s="30" t="s">
        <v>677</v>
      </c>
      <c r="D873" s="31">
        <v>234560.09000000003</v>
      </c>
      <c r="E873" s="15">
        <v>174261.51</v>
      </c>
      <c r="F873" s="15">
        <v>49045.91</v>
      </c>
      <c r="G873" s="15">
        <v>11252.67</v>
      </c>
      <c r="H873" s="15">
        <v>89545.41</v>
      </c>
      <c r="I873" s="15">
        <v>47140.83</v>
      </c>
      <c r="J873" s="16">
        <v>626.99</v>
      </c>
      <c r="K873" s="17">
        <v>371873.32</v>
      </c>
      <c r="L873" s="17">
        <v>43000</v>
      </c>
      <c r="M873" s="18">
        <v>414873.32</v>
      </c>
    </row>
    <row r="874" spans="1:13" ht="12.75" customHeight="1" x14ac:dyDescent="0.2">
      <c r="A874" s="39">
        <v>2210359</v>
      </c>
      <c r="B874" s="29" t="s">
        <v>875</v>
      </c>
      <c r="C874" s="30" t="s">
        <v>677</v>
      </c>
      <c r="D874" s="31">
        <v>41445.730000000003</v>
      </c>
      <c r="E874" s="15">
        <v>36090.15</v>
      </c>
      <c r="F874" s="15">
        <v>4549.4799999999996</v>
      </c>
      <c r="G874" s="15">
        <v>806.1</v>
      </c>
      <c r="H874" s="15">
        <v>10268.94</v>
      </c>
      <c r="I874" s="15">
        <v>22588.93</v>
      </c>
      <c r="J874" s="16">
        <v>0</v>
      </c>
      <c r="K874" s="17">
        <v>74303.600000000006</v>
      </c>
      <c r="L874" s="17">
        <v>26435</v>
      </c>
      <c r="M874" s="18">
        <v>100738.6</v>
      </c>
    </row>
    <row r="875" spans="1:13" ht="12.75" customHeight="1" x14ac:dyDescent="0.2">
      <c r="A875" s="39">
        <v>2210375</v>
      </c>
      <c r="B875" s="29" t="s">
        <v>876</v>
      </c>
      <c r="C875" s="30" t="s">
        <v>677</v>
      </c>
      <c r="D875" s="31">
        <v>33865.370000000003</v>
      </c>
      <c r="E875" s="15">
        <v>9872.17</v>
      </c>
      <c r="F875" s="15">
        <v>23993.200000000001</v>
      </c>
      <c r="G875" s="15">
        <v>0</v>
      </c>
      <c r="H875" s="15">
        <v>6228.2</v>
      </c>
      <c r="I875" s="15">
        <v>15863.54</v>
      </c>
      <c r="J875" s="16">
        <v>0</v>
      </c>
      <c r="K875" s="17">
        <v>55957.11</v>
      </c>
      <c r="L875" s="17">
        <v>13140</v>
      </c>
      <c r="M875" s="18">
        <v>69097.11</v>
      </c>
    </row>
    <row r="876" spans="1:13" ht="12.75" customHeight="1" x14ac:dyDescent="0.2">
      <c r="A876" s="39">
        <v>2210383</v>
      </c>
      <c r="B876" s="29" t="s">
        <v>877</v>
      </c>
      <c r="C876" s="30" t="s">
        <v>677</v>
      </c>
      <c r="D876" s="31">
        <v>303931.83999999997</v>
      </c>
      <c r="E876" s="15">
        <v>266761.62</v>
      </c>
      <c r="F876" s="15">
        <v>25471.8</v>
      </c>
      <c r="G876" s="15">
        <v>11698.42</v>
      </c>
      <c r="H876" s="15">
        <v>72284.039999999994</v>
      </c>
      <c r="I876" s="15">
        <v>8919.01</v>
      </c>
      <c r="J876" s="16">
        <v>0</v>
      </c>
      <c r="K876" s="17">
        <v>385134.88999999996</v>
      </c>
      <c r="L876" s="17">
        <v>29260</v>
      </c>
      <c r="M876" s="18">
        <v>414394.88999999996</v>
      </c>
    </row>
    <row r="877" spans="1:13" ht="12.75" customHeight="1" x14ac:dyDescent="0.2">
      <c r="A877" s="39">
        <v>2210391</v>
      </c>
      <c r="B877" s="29" t="s">
        <v>878</v>
      </c>
      <c r="C877" s="30" t="s">
        <v>677</v>
      </c>
      <c r="D877" s="31">
        <v>68503.22</v>
      </c>
      <c r="E877" s="15">
        <v>60591.29</v>
      </c>
      <c r="F877" s="15">
        <v>7911.93</v>
      </c>
      <c r="G877" s="15">
        <v>0</v>
      </c>
      <c r="H877" s="15">
        <v>27689.21</v>
      </c>
      <c r="I877" s="15">
        <v>11362.79</v>
      </c>
      <c r="J877" s="16">
        <v>0</v>
      </c>
      <c r="K877" s="17">
        <v>107555.22</v>
      </c>
      <c r="L877" s="17">
        <v>24790</v>
      </c>
      <c r="M877" s="18">
        <v>132345.22</v>
      </c>
    </row>
    <row r="878" spans="1:13" ht="12.75" customHeight="1" x14ac:dyDescent="0.2">
      <c r="A878" s="39">
        <v>2210409</v>
      </c>
      <c r="B878" s="29" t="s">
        <v>879</v>
      </c>
      <c r="C878" s="30" t="s">
        <v>677</v>
      </c>
      <c r="D878" s="31">
        <v>3093974.04</v>
      </c>
      <c r="E878" s="15">
        <v>2885322.65</v>
      </c>
      <c r="F878" s="15">
        <v>167550.25</v>
      </c>
      <c r="G878" s="15">
        <v>41101.14</v>
      </c>
      <c r="H878" s="15">
        <v>789898.34</v>
      </c>
      <c r="I878" s="15">
        <v>76887.37</v>
      </c>
      <c r="J878" s="16">
        <v>0</v>
      </c>
      <c r="K878" s="17">
        <v>3960759.75</v>
      </c>
      <c r="L878" s="17">
        <v>294285</v>
      </c>
      <c r="M878" s="18">
        <v>4255044.75</v>
      </c>
    </row>
    <row r="879" spans="1:13" ht="12.75" customHeight="1" x14ac:dyDescent="0.2">
      <c r="A879" s="39">
        <v>2210508</v>
      </c>
      <c r="B879" s="29" t="s">
        <v>880</v>
      </c>
      <c r="C879" s="30" t="s">
        <v>677</v>
      </c>
      <c r="D879" s="31">
        <v>1847369.6400000001</v>
      </c>
      <c r="E879" s="15">
        <v>1417397.58</v>
      </c>
      <c r="F879" s="15">
        <v>261577.39</v>
      </c>
      <c r="G879" s="15">
        <v>168394.67</v>
      </c>
      <c r="H879" s="15">
        <v>612058.24</v>
      </c>
      <c r="I879" s="15">
        <v>55215.24</v>
      </c>
      <c r="J879" s="16">
        <v>0</v>
      </c>
      <c r="K879" s="17">
        <v>2514643.12</v>
      </c>
      <c r="L879" s="17">
        <v>283950</v>
      </c>
      <c r="M879" s="18">
        <v>2798593.12</v>
      </c>
    </row>
    <row r="880" spans="1:13" ht="12.75" customHeight="1" x14ac:dyDescent="0.2">
      <c r="A880" s="39">
        <v>2210607</v>
      </c>
      <c r="B880" s="29" t="s">
        <v>881</v>
      </c>
      <c r="C880" s="30" t="s">
        <v>677</v>
      </c>
      <c r="D880" s="31">
        <v>11157451.969999999</v>
      </c>
      <c r="E880" s="15">
        <v>9772740.9900000002</v>
      </c>
      <c r="F880" s="15">
        <v>826767.52</v>
      </c>
      <c r="G880" s="15">
        <v>557943.46</v>
      </c>
      <c r="H880" s="15">
        <v>3445082.8</v>
      </c>
      <c r="I880" s="15">
        <v>865646.62000000011</v>
      </c>
      <c r="J880" s="16">
        <v>11002.74</v>
      </c>
      <c r="K880" s="17">
        <v>15479184.130000001</v>
      </c>
      <c r="L880" s="17">
        <v>1999148.1900000002</v>
      </c>
      <c r="M880" s="18">
        <v>17478332.32</v>
      </c>
    </row>
    <row r="881" spans="1:13" ht="12.75" customHeight="1" x14ac:dyDescent="0.2">
      <c r="A881" s="39">
        <v>2210623</v>
      </c>
      <c r="B881" s="29" t="s">
        <v>882</v>
      </c>
      <c r="C881" s="30" t="s">
        <v>677</v>
      </c>
      <c r="D881" s="31">
        <v>165707.53</v>
      </c>
      <c r="E881" s="15">
        <v>155289.53</v>
      </c>
      <c r="F881" s="15">
        <v>10418</v>
      </c>
      <c r="G881" s="15">
        <v>0</v>
      </c>
      <c r="H881" s="15">
        <v>44293.279999999999</v>
      </c>
      <c r="I881" s="15">
        <v>6042.92</v>
      </c>
      <c r="J881" s="16">
        <v>0</v>
      </c>
      <c r="K881" s="17">
        <v>216043.73</v>
      </c>
      <c r="L881" s="17">
        <v>36730</v>
      </c>
      <c r="M881" s="18">
        <v>252773.73</v>
      </c>
    </row>
    <row r="882" spans="1:13" ht="12.75" customHeight="1" x14ac:dyDescent="0.2">
      <c r="A882" s="39">
        <v>2210631</v>
      </c>
      <c r="B882" s="29" t="s">
        <v>883</v>
      </c>
      <c r="C882" s="30" t="s">
        <v>677</v>
      </c>
      <c r="D882" s="31">
        <v>102185.28</v>
      </c>
      <c r="E882" s="15">
        <v>96697.06</v>
      </c>
      <c r="F882" s="15">
        <v>3640.33</v>
      </c>
      <c r="G882" s="15">
        <v>1847.89</v>
      </c>
      <c r="H882" s="15">
        <v>18564.349999999999</v>
      </c>
      <c r="I882" s="15">
        <v>1573.7600000000002</v>
      </c>
      <c r="J882" s="16">
        <v>0</v>
      </c>
      <c r="K882" s="17">
        <v>122323.39</v>
      </c>
      <c r="L882" s="17">
        <v>11495</v>
      </c>
      <c r="M882" s="18">
        <v>133818.39000000001</v>
      </c>
    </row>
    <row r="883" spans="1:13" ht="12.75" customHeight="1" x14ac:dyDescent="0.2">
      <c r="A883" s="39">
        <v>2210656</v>
      </c>
      <c r="B883" s="29" t="s">
        <v>884</v>
      </c>
      <c r="C883" s="30" t="s">
        <v>677</v>
      </c>
      <c r="D883" s="31">
        <v>432348.37</v>
      </c>
      <c r="E883" s="15">
        <v>383933.86</v>
      </c>
      <c r="F883" s="15">
        <v>40702.239999999998</v>
      </c>
      <c r="G883" s="15">
        <v>7712.27</v>
      </c>
      <c r="H883" s="15">
        <v>99081.61</v>
      </c>
      <c r="I883" s="15">
        <v>25880.92</v>
      </c>
      <c r="J883" s="16">
        <v>0</v>
      </c>
      <c r="K883" s="17">
        <v>557310.9</v>
      </c>
      <c r="L883" s="17">
        <v>68545</v>
      </c>
      <c r="M883" s="18">
        <v>625855.9</v>
      </c>
    </row>
    <row r="884" spans="1:13" ht="12.75" customHeight="1" x14ac:dyDescent="0.2">
      <c r="A884" s="39">
        <v>2210706</v>
      </c>
      <c r="B884" s="29" t="s">
        <v>885</v>
      </c>
      <c r="C884" s="30" t="s">
        <v>677</v>
      </c>
      <c r="D884" s="31">
        <v>2102638.7199999997</v>
      </c>
      <c r="E884" s="15">
        <v>1860048.46</v>
      </c>
      <c r="F884" s="15">
        <v>169374</v>
      </c>
      <c r="G884" s="15">
        <v>73216.259999999995</v>
      </c>
      <c r="H884" s="15">
        <v>537105.37</v>
      </c>
      <c r="I884" s="15">
        <v>36871.550000000003</v>
      </c>
      <c r="J884" s="16">
        <v>1915.82</v>
      </c>
      <c r="K884" s="17">
        <v>2678531.4599999995</v>
      </c>
      <c r="L884" s="17">
        <v>157350</v>
      </c>
      <c r="M884" s="18">
        <v>2835881.4599999995</v>
      </c>
    </row>
    <row r="885" spans="1:13" ht="12.75" customHeight="1" x14ac:dyDescent="0.2">
      <c r="A885" s="39">
        <v>2210805</v>
      </c>
      <c r="B885" s="29" t="s">
        <v>886</v>
      </c>
      <c r="C885" s="30" t="s">
        <v>677</v>
      </c>
      <c r="D885" s="31">
        <v>2396434.25</v>
      </c>
      <c r="E885" s="15">
        <v>1949613.41</v>
      </c>
      <c r="F885" s="15">
        <v>181394.07</v>
      </c>
      <c r="G885" s="15">
        <v>265426.77</v>
      </c>
      <c r="H885" s="15">
        <v>789445.84</v>
      </c>
      <c r="I885" s="15">
        <v>58694.99</v>
      </c>
      <c r="J885" s="16">
        <v>731.49</v>
      </c>
      <c r="K885" s="17">
        <v>3245306.5700000003</v>
      </c>
      <c r="L885" s="17">
        <v>408766.5</v>
      </c>
      <c r="M885" s="18">
        <v>3654073.0700000003</v>
      </c>
    </row>
    <row r="886" spans="1:13" ht="12.75" customHeight="1" x14ac:dyDescent="0.2">
      <c r="A886" s="39">
        <v>2210904</v>
      </c>
      <c r="B886" s="29" t="s">
        <v>887</v>
      </c>
      <c r="C886" s="30" t="s">
        <v>677</v>
      </c>
      <c r="D886" s="31">
        <v>113381.11</v>
      </c>
      <c r="E886" s="15">
        <v>101266.54</v>
      </c>
      <c r="F886" s="15">
        <v>6442.6</v>
      </c>
      <c r="G886" s="15">
        <v>5671.97</v>
      </c>
      <c r="H886" s="15">
        <v>31027.02</v>
      </c>
      <c r="I886" s="15">
        <v>6705.91</v>
      </c>
      <c r="J886" s="16">
        <v>0</v>
      </c>
      <c r="K886" s="17">
        <v>151114.04</v>
      </c>
      <c r="L886" s="17">
        <v>22990</v>
      </c>
      <c r="M886" s="18">
        <v>174104.04</v>
      </c>
    </row>
    <row r="887" spans="1:13" ht="12.75" customHeight="1" x14ac:dyDescent="0.2">
      <c r="A887" s="39">
        <v>2210938</v>
      </c>
      <c r="B887" s="29" t="s">
        <v>888</v>
      </c>
      <c r="C887" s="30" t="s">
        <v>677</v>
      </c>
      <c r="D887" s="31">
        <v>238562.5</v>
      </c>
      <c r="E887" s="15">
        <v>186825.02</v>
      </c>
      <c r="F887" s="15">
        <v>44901.59</v>
      </c>
      <c r="G887" s="15">
        <v>6835.89</v>
      </c>
      <c r="H887" s="15">
        <v>73848.27</v>
      </c>
      <c r="I887" s="15">
        <v>35226.42</v>
      </c>
      <c r="J887" s="16">
        <v>0</v>
      </c>
      <c r="K887" s="17">
        <v>347637.19</v>
      </c>
      <c r="L887" s="17">
        <v>47780</v>
      </c>
      <c r="M887" s="18">
        <v>395417.19</v>
      </c>
    </row>
    <row r="888" spans="1:13" ht="12.75" customHeight="1" x14ac:dyDescent="0.2">
      <c r="A888" s="39">
        <v>2210953</v>
      </c>
      <c r="B888" s="29" t="s">
        <v>889</v>
      </c>
      <c r="C888" s="30" t="s">
        <v>677</v>
      </c>
      <c r="D888" s="31">
        <v>74249.990000000005</v>
      </c>
      <c r="E888" s="15">
        <v>65449.79</v>
      </c>
      <c r="F888" s="15">
        <v>6824.2</v>
      </c>
      <c r="G888" s="15">
        <v>1976</v>
      </c>
      <c r="H888" s="15">
        <v>16278.02</v>
      </c>
      <c r="I888" s="15">
        <v>9099.49</v>
      </c>
      <c r="J888" s="16">
        <v>0</v>
      </c>
      <c r="K888" s="17">
        <v>99627.500000000015</v>
      </c>
      <c r="L888" s="17">
        <v>7315</v>
      </c>
      <c r="M888" s="18">
        <v>106942.50000000001</v>
      </c>
    </row>
    <row r="889" spans="1:13" ht="12.75" customHeight="1" x14ac:dyDescent="0.2">
      <c r="A889" s="39">
        <v>2210979</v>
      </c>
      <c r="B889" s="29" t="s">
        <v>890</v>
      </c>
      <c r="C889" s="30" t="s">
        <v>677</v>
      </c>
      <c r="D889" s="31">
        <v>62861.47</v>
      </c>
      <c r="E889" s="15">
        <v>57657.37</v>
      </c>
      <c r="F889" s="15">
        <v>5204.1000000000004</v>
      </c>
      <c r="G889" s="15">
        <v>0</v>
      </c>
      <c r="H889" s="15">
        <v>21161.809999999998</v>
      </c>
      <c r="I889" s="15">
        <v>5920.65</v>
      </c>
      <c r="J889" s="16">
        <v>0</v>
      </c>
      <c r="K889" s="17">
        <v>89943.93</v>
      </c>
      <c r="L889" s="17">
        <v>14785</v>
      </c>
      <c r="M889" s="18">
        <v>104728.93</v>
      </c>
    </row>
    <row r="890" spans="1:13" ht="12.75" customHeight="1" x14ac:dyDescent="0.2">
      <c r="A890" s="39">
        <v>2211001</v>
      </c>
      <c r="B890" s="29" t="s">
        <v>891</v>
      </c>
      <c r="C890" s="30" t="s">
        <v>677</v>
      </c>
      <c r="D890" s="31">
        <v>99112741.039999992</v>
      </c>
      <c r="E890" s="15">
        <v>46027982.170000002</v>
      </c>
      <c r="F890" s="15">
        <v>20594204.439999998</v>
      </c>
      <c r="G890" s="15">
        <v>32490554.43</v>
      </c>
      <c r="H890" s="15">
        <v>32300904.050000001</v>
      </c>
      <c r="I890" s="15">
        <v>8384214.1400000006</v>
      </c>
      <c r="J890" s="16">
        <v>189368.75</v>
      </c>
      <c r="K890" s="17">
        <v>139987227.97999999</v>
      </c>
      <c r="L890" s="17">
        <v>28116564.52</v>
      </c>
      <c r="M890" s="18">
        <v>168103792.5</v>
      </c>
    </row>
    <row r="891" spans="1:13" ht="12.75" customHeight="1" x14ac:dyDescent="0.2">
      <c r="A891" s="39">
        <v>2211100</v>
      </c>
      <c r="B891" s="29" t="s">
        <v>892</v>
      </c>
      <c r="C891" s="30" t="s">
        <v>677</v>
      </c>
      <c r="D891" s="31">
        <v>6761513.0600000005</v>
      </c>
      <c r="E891" s="15">
        <v>5955365.8600000003</v>
      </c>
      <c r="F891" s="15">
        <v>579790.09</v>
      </c>
      <c r="G891" s="15">
        <v>226357.11</v>
      </c>
      <c r="H891" s="15">
        <v>2088302.48</v>
      </c>
      <c r="I891" s="15">
        <v>228636.16</v>
      </c>
      <c r="J891" s="16">
        <v>4245.6499999999996</v>
      </c>
      <c r="K891" s="17">
        <v>9082697.3500000015</v>
      </c>
      <c r="L891" s="17">
        <v>1204973.21</v>
      </c>
      <c r="M891" s="18">
        <v>10287670.560000002</v>
      </c>
    </row>
    <row r="892" spans="1:13" ht="12.75" customHeight="1" x14ac:dyDescent="0.2">
      <c r="A892" s="39">
        <v>2211209</v>
      </c>
      <c r="B892" s="29" t="s">
        <v>893</v>
      </c>
      <c r="C892" s="30" t="s">
        <v>677</v>
      </c>
      <c r="D892" s="31">
        <v>4482200.7300000004</v>
      </c>
      <c r="E892" s="15">
        <v>3934226.78</v>
      </c>
      <c r="F892" s="15">
        <v>297795.88</v>
      </c>
      <c r="G892" s="15">
        <v>250178.07</v>
      </c>
      <c r="H892" s="15">
        <v>1480138.7699999998</v>
      </c>
      <c r="I892" s="15">
        <v>117703.98999999999</v>
      </c>
      <c r="J892" s="16">
        <v>4157.33</v>
      </c>
      <c r="K892" s="17">
        <v>6084200.8200000003</v>
      </c>
      <c r="L892" s="17">
        <v>585217</v>
      </c>
      <c r="M892" s="18">
        <v>6669417.8200000003</v>
      </c>
    </row>
    <row r="893" spans="1:13" ht="12.75" customHeight="1" x14ac:dyDescent="0.2">
      <c r="A893" s="39">
        <v>2211308</v>
      </c>
      <c r="B893" s="29" t="s">
        <v>894</v>
      </c>
      <c r="C893" s="30" t="s">
        <v>677</v>
      </c>
      <c r="D893" s="31">
        <v>8385432.5000000009</v>
      </c>
      <c r="E893" s="15">
        <v>6599105.8600000003</v>
      </c>
      <c r="F893" s="15">
        <v>1181476.19</v>
      </c>
      <c r="G893" s="15">
        <v>604850.44999999995</v>
      </c>
      <c r="H893" s="15">
        <v>2551030.2000000002</v>
      </c>
      <c r="I893" s="15">
        <v>439045.95</v>
      </c>
      <c r="J893" s="16">
        <v>8585.61</v>
      </c>
      <c r="K893" s="17">
        <v>11384094.26</v>
      </c>
      <c r="L893" s="17">
        <v>1069985.5</v>
      </c>
      <c r="M893" s="18">
        <v>12454079.76</v>
      </c>
    </row>
    <row r="894" spans="1:13" ht="12.75" customHeight="1" x14ac:dyDescent="0.2">
      <c r="A894" s="39">
        <v>2211357</v>
      </c>
      <c r="B894" s="29" t="s">
        <v>895</v>
      </c>
      <c r="C894" s="30" t="s">
        <v>677</v>
      </c>
      <c r="D894" s="31">
        <v>92008.36</v>
      </c>
      <c r="E894" s="15">
        <v>80679.759999999995</v>
      </c>
      <c r="F894" s="15">
        <v>11328.6</v>
      </c>
      <c r="G894" s="15">
        <v>0</v>
      </c>
      <c r="H894" s="15">
        <v>26501.96</v>
      </c>
      <c r="I894" s="15">
        <v>18130.2</v>
      </c>
      <c r="J894" s="16">
        <v>954</v>
      </c>
      <c r="K894" s="17">
        <v>137594.52000000002</v>
      </c>
      <c r="L894" s="17">
        <v>37620</v>
      </c>
      <c r="M894" s="18">
        <v>175214.52000000002</v>
      </c>
    </row>
    <row r="895" spans="1:13" ht="12.75" customHeight="1" x14ac:dyDescent="0.2">
      <c r="A895" s="39">
        <v>2211407</v>
      </c>
      <c r="B895" s="29" t="s">
        <v>896</v>
      </c>
      <c r="C895" s="30" t="s">
        <v>677</v>
      </c>
      <c r="D895" s="31">
        <v>380693</v>
      </c>
      <c r="E895" s="15">
        <v>310639.45</v>
      </c>
      <c r="F895" s="15">
        <v>44914.3</v>
      </c>
      <c r="G895" s="15">
        <v>25139.25</v>
      </c>
      <c r="H895" s="15">
        <v>128762.59</v>
      </c>
      <c r="I895" s="15">
        <v>17643.48</v>
      </c>
      <c r="J895" s="16">
        <v>0</v>
      </c>
      <c r="K895" s="17">
        <v>527099.06999999995</v>
      </c>
      <c r="L895" s="17">
        <v>48825</v>
      </c>
      <c r="M895" s="18">
        <v>575924.06999999995</v>
      </c>
    </row>
    <row r="896" spans="1:13" ht="12.75" customHeight="1" x14ac:dyDescent="0.2">
      <c r="A896" s="39">
        <v>2211506</v>
      </c>
      <c r="B896" s="29" t="s">
        <v>897</v>
      </c>
      <c r="C896" s="30" t="s">
        <v>677</v>
      </c>
      <c r="D896" s="31">
        <v>195414.14</v>
      </c>
      <c r="E896" s="15">
        <v>181948.94</v>
      </c>
      <c r="F896" s="15">
        <v>13465.2</v>
      </c>
      <c r="G896" s="15">
        <v>0</v>
      </c>
      <c r="H896" s="15">
        <v>51144.77</v>
      </c>
      <c r="I896" s="15">
        <v>4928.91</v>
      </c>
      <c r="J896" s="16">
        <v>592.16</v>
      </c>
      <c r="K896" s="17">
        <v>252079.98</v>
      </c>
      <c r="L896" s="17">
        <v>11050</v>
      </c>
      <c r="M896" s="18">
        <v>263129.98</v>
      </c>
    </row>
    <row r="897" spans="1:13" ht="12.75" customHeight="1" x14ac:dyDescent="0.2">
      <c r="A897" s="39">
        <v>2211605</v>
      </c>
      <c r="B897" s="29" t="s">
        <v>898</v>
      </c>
      <c r="C897" s="30" t="s">
        <v>677</v>
      </c>
      <c r="D897" s="31">
        <v>254600.53</v>
      </c>
      <c r="E897" s="15">
        <v>214422.29</v>
      </c>
      <c r="F897" s="15">
        <v>38088.239999999998</v>
      </c>
      <c r="G897" s="15">
        <v>2090</v>
      </c>
      <c r="H897" s="15">
        <v>60549.31</v>
      </c>
      <c r="I897" s="15">
        <v>34027.199999999997</v>
      </c>
      <c r="J897" s="16">
        <v>0</v>
      </c>
      <c r="K897" s="17">
        <v>349177.04</v>
      </c>
      <c r="L897" s="17">
        <v>13585</v>
      </c>
      <c r="M897" s="18">
        <v>362762.04</v>
      </c>
    </row>
    <row r="898" spans="1:13" ht="12.75" customHeight="1" x14ac:dyDescent="0.2">
      <c r="A898" s="39">
        <v>2211704</v>
      </c>
      <c r="B898" s="29" t="s">
        <v>899</v>
      </c>
      <c r="C898" s="30" t="s">
        <v>677</v>
      </c>
      <c r="D898" s="31">
        <v>149564.36000000002</v>
      </c>
      <c r="E898" s="15">
        <v>129471.33</v>
      </c>
      <c r="F898" s="15">
        <v>18288.96</v>
      </c>
      <c r="G898" s="15">
        <v>1804.07</v>
      </c>
      <c r="H898" s="15">
        <v>39675.769999999997</v>
      </c>
      <c r="I898" s="15">
        <v>21089.71</v>
      </c>
      <c r="J898" s="16">
        <v>277.99</v>
      </c>
      <c r="K898" s="17">
        <v>210607.83</v>
      </c>
      <c r="L898" s="17">
        <v>16275</v>
      </c>
      <c r="M898" s="18">
        <v>226882.83</v>
      </c>
    </row>
    <row r="899" spans="1:13" ht="12.75" customHeight="1" x14ac:dyDescent="0.2">
      <c r="A899" s="39">
        <v>2300101</v>
      </c>
      <c r="B899" s="29" t="s">
        <v>900</v>
      </c>
      <c r="C899" s="30" t="s">
        <v>901</v>
      </c>
      <c r="D899" s="31">
        <v>690511.79</v>
      </c>
      <c r="E899" s="15">
        <v>567211.31999999995</v>
      </c>
      <c r="F899" s="15">
        <v>38505.550000000003</v>
      </c>
      <c r="G899" s="15">
        <v>84794.92</v>
      </c>
      <c r="H899" s="15">
        <v>226571.61</v>
      </c>
      <c r="I899" s="15">
        <v>8282.869999999999</v>
      </c>
      <c r="J899" s="16">
        <v>2541.48</v>
      </c>
      <c r="K899" s="17">
        <v>927907.75</v>
      </c>
      <c r="L899" s="17">
        <v>166465</v>
      </c>
      <c r="M899" s="18">
        <v>1094372.75</v>
      </c>
    </row>
    <row r="900" spans="1:13" ht="12.75" customHeight="1" x14ac:dyDescent="0.2">
      <c r="A900" s="39">
        <v>2300150</v>
      </c>
      <c r="B900" s="29" t="s">
        <v>902</v>
      </c>
      <c r="C900" s="30" t="s">
        <v>901</v>
      </c>
      <c r="D900" s="31">
        <v>1129835.3400000001</v>
      </c>
      <c r="E900" s="15">
        <v>1086076.5900000001</v>
      </c>
      <c r="F900" s="15">
        <v>26073.42</v>
      </c>
      <c r="G900" s="15">
        <v>17685.330000000002</v>
      </c>
      <c r="H900" s="15">
        <v>141670.89000000001</v>
      </c>
      <c r="I900" s="15">
        <v>37572</v>
      </c>
      <c r="J900" s="16">
        <v>0</v>
      </c>
      <c r="K900" s="17">
        <v>1309078.23</v>
      </c>
      <c r="L900" s="17">
        <v>141250</v>
      </c>
      <c r="M900" s="18">
        <v>1450328.23</v>
      </c>
    </row>
    <row r="901" spans="1:13" ht="12.75" customHeight="1" x14ac:dyDescent="0.2">
      <c r="A901" s="39">
        <v>2300200</v>
      </c>
      <c r="B901" s="29" t="s">
        <v>903</v>
      </c>
      <c r="C901" s="30" t="s">
        <v>901</v>
      </c>
      <c r="D901" s="31">
        <v>7493591.6299999999</v>
      </c>
      <c r="E901" s="15">
        <v>6528227.5700000003</v>
      </c>
      <c r="F901" s="15">
        <v>502824.85000000003</v>
      </c>
      <c r="G901" s="15">
        <v>462539.21</v>
      </c>
      <c r="H901" s="15">
        <v>2529437.9500000002</v>
      </c>
      <c r="I901" s="15">
        <v>148576.21</v>
      </c>
      <c r="J901" s="16">
        <v>0</v>
      </c>
      <c r="K901" s="17">
        <v>10171605.790000001</v>
      </c>
      <c r="L901" s="17">
        <v>1739435.6700000002</v>
      </c>
      <c r="M901" s="18">
        <v>11911041.460000001</v>
      </c>
    </row>
    <row r="902" spans="1:13" ht="12.75" customHeight="1" x14ac:dyDescent="0.2">
      <c r="A902" s="39">
        <v>2300309</v>
      </c>
      <c r="B902" s="29" t="s">
        <v>904</v>
      </c>
      <c r="C902" s="30" t="s">
        <v>901</v>
      </c>
      <c r="D902" s="31">
        <v>9093821.2799999993</v>
      </c>
      <c r="E902" s="15">
        <v>7969332.2999999998</v>
      </c>
      <c r="F902" s="15">
        <v>552690.99000000011</v>
      </c>
      <c r="G902" s="15">
        <v>571797.99</v>
      </c>
      <c r="H902" s="15">
        <v>2870410.0900000003</v>
      </c>
      <c r="I902" s="15">
        <v>177055.18000000002</v>
      </c>
      <c r="J902" s="16">
        <v>12596.79</v>
      </c>
      <c r="K902" s="17">
        <v>12153883.339999998</v>
      </c>
      <c r="L902" s="17">
        <v>1791255.91</v>
      </c>
      <c r="M902" s="18">
        <v>13945139.249999998</v>
      </c>
    </row>
    <row r="903" spans="1:13" ht="12.75" customHeight="1" x14ac:dyDescent="0.2">
      <c r="A903" s="39">
        <v>2300408</v>
      </c>
      <c r="B903" s="29" t="s">
        <v>905</v>
      </c>
      <c r="C903" s="30" t="s">
        <v>901</v>
      </c>
      <c r="D903" s="31">
        <v>1442313.12</v>
      </c>
      <c r="E903" s="15">
        <v>1240210.28</v>
      </c>
      <c r="F903" s="15">
        <v>53089.23</v>
      </c>
      <c r="G903" s="15">
        <v>149013.60999999999</v>
      </c>
      <c r="H903" s="15">
        <v>396149.98</v>
      </c>
      <c r="I903" s="15">
        <v>12616.92</v>
      </c>
      <c r="J903" s="16">
        <v>0</v>
      </c>
      <c r="K903" s="17">
        <v>1851080.02</v>
      </c>
      <c r="L903" s="17">
        <v>235463.75</v>
      </c>
      <c r="M903" s="18">
        <v>2086543.77</v>
      </c>
    </row>
    <row r="904" spans="1:13" ht="12.75" customHeight="1" x14ac:dyDescent="0.2">
      <c r="A904" s="39">
        <v>2300507</v>
      </c>
      <c r="B904" s="29" t="s">
        <v>906</v>
      </c>
      <c r="C904" s="30" t="s">
        <v>901</v>
      </c>
      <c r="D904" s="31">
        <v>878967.25</v>
      </c>
      <c r="E904" s="15">
        <v>658826.15</v>
      </c>
      <c r="F904" s="15">
        <v>68941.009999999995</v>
      </c>
      <c r="G904" s="15">
        <v>151200.09</v>
      </c>
      <c r="H904" s="15">
        <v>331169.26</v>
      </c>
      <c r="I904" s="15">
        <v>44390.6</v>
      </c>
      <c r="J904" s="16">
        <v>552.32000000000005</v>
      </c>
      <c r="K904" s="17">
        <v>1255079.4300000002</v>
      </c>
      <c r="L904" s="17">
        <v>241860</v>
      </c>
      <c r="M904" s="18">
        <v>1496939.4300000002</v>
      </c>
    </row>
    <row r="905" spans="1:13" ht="12.75" customHeight="1" x14ac:dyDescent="0.2">
      <c r="A905" s="39">
        <v>2300606</v>
      </c>
      <c r="B905" s="29" t="s">
        <v>907</v>
      </c>
      <c r="C905" s="30" t="s">
        <v>901</v>
      </c>
      <c r="D905" s="31">
        <v>369506.25</v>
      </c>
      <c r="E905" s="15">
        <v>317520.25</v>
      </c>
      <c r="F905" s="15">
        <v>29224.83</v>
      </c>
      <c r="G905" s="15">
        <v>22761.17</v>
      </c>
      <c r="H905" s="15">
        <v>193929.03</v>
      </c>
      <c r="I905" s="15">
        <v>26776.23</v>
      </c>
      <c r="J905" s="16">
        <v>695.99</v>
      </c>
      <c r="K905" s="17">
        <v>590907.5</v>
      </c>
      <c r="L905" s="17">
        <v>174009</v>
      </c>
      <c r="M905" s="18">
        <v>764916.5</v>
      </c>
    </row>
    <row r="906" spans="1:13" ht="12.75" customHeight="1" x14ac:dyDescent="0.2">
      <c r="A906" s="39">
        <v>2300705</v>
      </c>
      <c r="B906" s="29" t="s">
        <v>908</v>
      </c>
      <c r="C906" s="30" t="s">
        <v>901</v>
      </c>
      <c r="D906" s="31">
        <v>2088112.1700000002</v>
      </c>
      <c r="E906" s="15">
        <v>1653306.75</v>
      </c>
      <c r="F906" s="15">
        <v>191509.85</v>
      </c>
      <c r="G906" s="15">
        <v>243295.57</v>
      </c>
      <c r="H906" s="15">
        <v>629190.64</v>
      </c>
      <c r="I906" s="15">
        <v>203171.09999999998</v>
      </c>
      <c r="J906" s="16">
        <v>1462.83</v>
      </c>
      <c r="K906" s="17">
        <v>2921936.74</v>
      </c>
      <c r="L906" s="17">
        <v>354625</v>
      </c>
      <c r="M906" s="18">
        <v>3276561.74</v>
      </c>
    </row>
    <row r="907" spans="1:13" ht="12.75" customHeight="1" x14ac:dyDescent="0.2">
      <c r="A907" s="39">
        <v>2300754</v>
      </c>
      <c r="B907" s="29" t="s">
        <v>909</v>
      </c>
      <c r="C907" s="30" t="s">
        <v>901</v>
      </c>
      <c r="D907" s="31">
        <v>4543422.7700000005</v>
      </c>
      <c r="E907" s="15">
        <v>4247064.03</v>
      </c>
      <c r="F907" s="15">
        <v>238800.28</v>
      </c>
      <c r="G907" s="15">
        <v>57558.46</v>
      </c>
      <c r="H907" s="15">
        <v>1268212.55</v>
      </c>
      <c r="I907" s="15">
        <v>66764.429999999993</v>
      </c>
      <c r="J907" s="16">
        <v>6565.63</v>
      </c>
      <c r="K907" s="17">
        <v>5884965.3799999999</v>
      </c>
      <c r="L907" s="17">
        <v>903412.25</v>
      </c>
      <c r="M907" s="18">
        <v>6788377.6299999999</v>
      </c>
    </row>
    <row r="908" spans="1:13" ht="12.75" customHeight="1" x14ac:dyDescent="0.2">
      <c r="A908" s="39">
        <v>2300804</v>
      </c>
      <c r="B908" s="29" t="s">
        <v>910</v>
      </c>
      <c r="C908" s="30" t="s">
        <v>901</v>
      </c>
      <c r="D908" s="31">
        <v>1250843.78</v>
      </c>
      <c r="E908" s="15">
        <v>1128039.69</v>
      </c>
      <c r="F908" s="15">
        <v>61472.99</v>
      </c>
      <c r="G908" s="15">
        <v>61331.1</v>
      </c>
      <c r="H908" s="15">
        <v>375167.72</v>
      </c>
      <c r="I908" s="15">
        <v>17585.34</v>
      </c>
      <c r="J908" s="16">
        <v>0</v>
      </c>
      <c r="K908" s="17">
        <v>1643596.84</v>
      </c>
      <c r="L908" s="17">
        <v>209910</v>
      </c>
      <c r="M908" s="18">
        <v>1853506.84</v>
      </c>
    </row>
    <row r="909" spans="1:13" ht="12.75" customHeight="1" x14ac:dyDescent="0.2">
      <c r="A909" s="39">
        <v>2300903</v>
      </c>
      <c r="B909" s="29" t="s">
        <v>911</v>
      </c>
      <c r="C909" s="30" t="s">
        <v>901</v>
      </c>
      <c r="D909" s="31">
        <v>689006.66</v>
      </c>
      <c r="E909" s="15">
        <v>602028.09</v>
      </c>
      <c r="F909" s="15">
        <v>38173.910000000003</v>
      </c>
      <c r="G909" s="15">
        <v>48804.66</v>
      </c>
      <c r="H909" s="15">
        <v>249384.35</v>
      </c>
      <c r="I909" s="15">
        <v>42736.77</v>
      </c>
      <c r="J909" s="16">
        <v>2264.16</v>
      </c>
      <c r="K909" s="17">
        <v>983391.94000000006</v>
      </c>
      <c r="L909" s="17">
        <v>140704</v>
      </c>
      <c r="M909" s="18">
        <v>1124095.94</v>
      </c>
    </row>
    <row r="910" spans="1:13" ht="12.75" customHeight="1" x14ac:dyDescent="0.2">
      <c r="A910" s="39">
        <v>2301000</v>
      </c>
      <c r="B910" s="29" t="s">
        <v>912</v>
      </c>
      <c r="C910" s="30" t="s">
        <v>901</v>
      </c>
      <c r="D910" s="31">
        <v>4572471.6899999995</v>
      </c>
      <c r="E910" s="15">
        <v>3397358.6</v>
      </c>
      <c r="F910" s="15">
        <v>407617.86</v>
      </c>
      <c r="G910" s="15">
        <v>767495.23</v>
      </c>
      <c r="H910" s="15">
        <v>1543277.5</v>
      </c>
      <c r="I910" s="15">
        <v>252389.02000000002</v>
      </c>
      <c r="J910" s="16">
        <v>28721.84</v>
      </c>
      <c r="K910" s="17">
        <v>6396860.0499999989</v>
      </c>
      <c r="L910" s="17">
        <v>2373168</v>
      </c>
      <c r="M910" s="18">
        <v>8770028.0499999989</v>
      </c>
    </row>
    <row r="911" spans="1:13" ht="12.75" customHeight="1" x14ac:dyDescent="0.2">
      <c r="A911" s="39">
        <v>2301109</v>
      </c>
      <c r="B911" s="29" t="s">
        <v>913</v>
      </c>
      <c r="C911" s="30" t="s">
        <v>901</v>
      </c>
      <c r="D911" s="31">
        <v>8893212.4499999993</v>
      </c>
      <c r="E911" s="15">
        <v>6401675.4199999999</v>
      </c>
      <c r="F911" s="15">
        <v>1071863.6299999999</v>
      </c>
      <c r="G911" s="15">
        <v>1419673.4</v>
      </c>
      <c r="H911" s="15">
        <v>3024948.86</v>
      </c>
      <c r="I911" s="15">
        <v>405455.11</v>
      </c>
      <c r="J911" s="16">
        <v>16126.97</v>
      </c>
      <c r="K911" s="17">
        <v>12339743.389999999</v>
      </c>
      <c r="L911" s="17">
        <v>3176401.5</v>
      </c>
      <c r="M911" s="18">
        <v>15516144.889999999</v>
      </c>
    </row>
    <row r="912" spans="1:13" ht="12.75" customHeight="1" x14ac:dyDescent="0.2">
      <c r="A912" s="39">
        <v>2301208</v>
      </c>
      <c r="B912" s="29" t="s">
        <v>914</v>
      </c>
      <c r="C912" s="30" t="s">
        <v>901</v>
      </c>
      <c r="D912" s="31">
        <v>3680687.01</v>
      </c>
      <c r="E912" s="15">
        <v>3182535.79</v>
      </c>
      <c r="F912" s="15">
        <v>305501.88</v>
      </c>
      <c r="G912" s="15">
        <v>192649.34</v>
      </c>
      <c r="H912" s="15">
        <v>1321827.71</v>
      </c>
      <c r="I912" s="15">
        <v>160778.4</v>
      </c>
      <c r="J912" s="16">
        <v>1643.99</v>
      </c>
      <c r="K912" s="17">
        <v>5164937.1100000003</v>
      </c>
      <c r="L912" s="17">
        <v>1147166.6800000002</v>
      </c>
      <c r="M912" s="18">
        <v>6312103.790000001</v>
      </c>
    </row>
    <row r="913" spans="1:13" ht="12.75" customHeight="1" x14ac:dyDescent="0.2">
      <c r="A913" s="39">
        <v>2301257</v>
      </c>
      <c r="B913" s="29" t="s">
        <v>915</v>
      </c>
      <c r="C913" s="30" t="s">
        <v>901</v>
      </c>
      <c r="D913" s="31">
        <v>1232100.56</v>
      </c>
      <c r="E913" s="15">
        <v>1136474.97</v>
      </c>
      <c r="F913" s="15">
        <v>43416.27</v>
      </c>
      <c r="G913" s="15">
        <v>52209.32</v>
      </c>
      <c r="H913" s="15">
        <v>360656.86</v>
      </c>
      <c r="I913" s="15">
        <v>10586.720000000001</v>
      </c>
      <c r="J913" s="16">
        <v>579.57000000000005</v>
      </c>
      <c r="K913" s="17">
        <v>1603923.71</v>
      </c>
      <c r="L913" s="17">
        <v>161085</v>
      </c>
      <c r="M913" s="18">
        <v>1765008.71</v>
      </c>
    </row>
    <row r="914" spans="1:13" ht="12.75" customHeight="1" x14ac:dyDescent="0.2">
      <c r="A914" s="39">
        <v>2301307</v>
      </c>
      <c r="B914" s="29" t="s">
        <v>916</v>
      </c>
      <c r="C914" s="30" t="s">
        <v>901</v>
      </c>
      <c r="D914" s="31">
        <v>2621540.5799999996</v>
      </c>
      <c r="E914" s="15">
        <v>2365283.38</v>
      </c>
      <c r="F914" s="15">
        <v>196551.88</v>
      </c>
      <c r="G914" s="15">
        <v>59705.32</v>
      </c>
      <c r="H914" s="15">
        <v>899555.39999999991</v>
      </c>
      <c r="I914" s="15">
        <v>99652.900000000009</v>
      </c>
      <c r="J914" s="16">
        <v>2048.02</v>
      </c>
      <c r="K914" s="17">
        <v>3622796.8999999994</v>
      </c>
      <c r="L914" s="17">
        <v>513020</v>
      </c>
      <c r="M914" s="18">
        <v>4135816.8999999994</v>
      </c>
    </row>
    <row r="915" spans="1:13" ht="12.75" customHeight="1" x14ac:dyDescent="0.2">
      <c r="A915" s="39">
        <v>2301406</v>
      </c>
      <c r="B915" s="29" t="s">
        <v>917</v>
      </c>
      <c r="C915" s="30" t="s">
        <v>901</v>
      </c>
      <c r="D915" s="31">
        <v>1382745.1300000001</v>
      </c>
      <c r="E915" s="15">
        <v>1196181.52</v>
      </c>
      <c r="F915" s="15">
        <v>77828.850000000006</v>
      </c>
      <c r="G915" s="15">
        <v>108734.76</v>
      </c>
      <c r="H915" s="15">
        <v>404521.34</v>
      </c>
      <c r="I915" s="15">
        <v>28011.3</v>
      </c>
      <c r="J915" s="16">
        <v>0</v>
      </c>
      <c r="K915" s="17">
        <v>1815277.7700000003</v>
      </c>
      <c r="L915" s="17">
        <v>246051.85</v>
      </c>
      <c r="M915" s="18">
        <v>2061329.6200000003</v>
      </c>
    </row>
    <row r="916" spans="1:13" ht="12.75" customHeight="1" x14ac:dyDescent="0.2">
      <c r="A916" s="39">
        <v>2301505</v>
      </c>
      <c r="B916" s="29" t="s">
        <v>918</v>
      </c>
      <c r="C916" s="30" t="s">
        <v>901</v>
      </c>
      <c r="D916" s="31">
        <v>1050224.1200000001</v>
      </c>
      <c r="E916" s="15">
        <v>896476.31</v>
      </c>
      <c r="F916" s="15">
        <v>28815.96</v>
      </c>
      <c r="G916" s="15">
        <v>124931.85</v>
      </c>
      <c r="H916" s="15">
        <v>274330.28000000003</v>
      </c>
      <c r="I916" s="15">
        <v>12818.49</v>
      </c>
      <c r="J916" s="16">
        <v>2124.83</v>
      </c>
      <c r="K916" s="17">
        <v>1339497.7200000002</v>
      </c>
      <c r="L916" s="17">
        <v>157505</v>
      </c>
      <c r="M916" s="18">
        <v>1497002.7200000002</v>
      </c>
    </row>
    <row r="917" spans="1:13" ht="12.75" customHeight="1" x14ac:dyDescent="0.2">
      <c r="A917" s="39">
        <v>2301604</v>
      </c>
      <c r="B917" s="29" t="s">
        <v>919</v>
      </c>
      <c r="C917" s="30" t="s">
        <v>901</v>
      </c>
      <c r="D917" s="31">
        <v>4825914.99</v>
      </c>
      <c r="E917" s="15">
        <v>4129409.83</v>
      </c>
      <c r="F917" s="15">
        <v>342338.25999999995</v>
      </c>
      <c r="G917" s="15">
        <v>354166.9</v>
      </c>
      <c r="H917" s="15">
        <v>1384153.54</v>
      </c>
      <c r="I917" s="15">
        <v>135164.34</v>
      </c>
      <c r="J917" s="16">
        <v>765.66</v>
      </c>
      <c r="K917" s="17">
        <v>6345998.5300000003</v>
      </c>
      <c r="L917" s="17">
        <v>1025259</v>
      </c>
      <c r="M917" s="18">
        <v>7371257.5300000003</v>
      </c>
    </row>
    <row r="918" spans="1:13" ht="12.75" customHeight="1" x14ac:dyDescent="0.2">
      <c r="A918" s="39">
        <v>2301703</v>
      </c>
      <c r="B918" s="29" t="s">
        <v>920</v>
      </c>
      <c r="C918" s="30" t="s">
        <v>901</v>
      </c>
      <c r="D918" s="31">
        <v>3602690.23</v>
      </c>
      <c r="E918" s="15">
        <v>2948062.5</v>
      </c>
      <c r="F918" s="15">
        <v>233968.73</v>
      </c>
      <c r="G918" s="15">
        <v>420659</v>
      </c>
      <c r="H918" s="15">
        <v>1143140.57</v>
      </c>
      <c r="I918" s="15">
        <v>114430.56</v>
      </c>
      <c r="J918" s="16">
        <v>1530.92</v>
      </c>
      <c r="K918" s="17">
        <v>4861792.2799999993</v>
      </c>
      <c r="L918" s="17">
        <v>670655.25</v>
      </c>
      <c r="M918" s="18">
        <v>5532447.5299999993</v>
      </c>
    </row>
    <row r="919" spans="1:13" ht="12.75" customHeight="1" x14ac:dyDescent="0.2">
      <c r="A919" s="39">
        <v>2301802</v>
      </c>
      <c r="B919" s="29" t="s">
        <v>921</v>
      </c>
      <c r="C919" s="30" t="s">
        <v>901</v>
      </c>
      <c r="D919" s="31">
        <v>507309.58999999997</v>
      </c>
      <c r="E919" s="15">
        <v>403598.32</v>
      </c>
      <c r="F919" s="15">
        <v>34326.1</v>
      </c>
      <c r="G919" s="15">
        <v>69385.17</v>
      </c>
      <c r="H919" s="15">
        <v>134551.41</v>
      </c>
      <c r="I919" s="15">
        <v>16633.239999999998</v>
      </c>
      <c r="J919" s="16">
        <v>0</v>
      </c>
      <c r="K919" s="17">
        <v>658494.24</v>
      </c>
      <c r="L919" s="17">
        <v>77640</v>
      </c>
      <c r="M919" s="18">
        <v>736134.24</v>
      </c>
    </row>
    <row r="920" spans="1:13" ht="12.75" customHeight="1" x14ac:dyDescent="0.2">
      <c r="A920" s="39">
        <v>2301851</v>
      </c>
      <c r="B920" s="29" t="s">
        <v>922</v>
      </c>
      <c r="C920" s="30" t="s">
        <v>901</v>
      </c>
      <c r="D920" s="31">
        <v>2214717.86</v>
      </c>
      <c r="E920" s="15">
        <v>1835486.88</v>
      </c>
      <c r="F920" s="15">
        <v>181105.16999999998</v>
      </c>
      <c r="G920" s="15">
        <v>198125.81</v>
      </c>
      <c r="H920" s="15">
        <v>618982.67000000004</v>
      </c>
      <c r="I920" s="15">
        <v>140752.28</v>
      </c>
      <c r="J920" s="16">
        <v>0</v>
      </c>
      <c r="K920" s="17">
        <v>2974452.8099999996</v>
      </c>
      <c r="L920" s="17">
        <v>437418.11</v>
      </c>
      <c r="M920" s="18">
        <v>3411870.9199999995</v>
      </c>
    </row>
    <row r="921" spans="1:13" ht="12.75" customHeight="1" x14ac:dyDescent="0.2">
      <c r="A921" s="39">
        <v>2301901</v>
      </c>
      <c r="B921" s="29" t="s">
        <v>923</v>
      </c>
      <c r="C921" s="30" t="s">
        <v>901</v>
      </c>
      <c r="D921" s="31">
        <v>8107154.1399999997</v>
      </c>
      <c r="E921" s="15">
        <v>5430319.5499999998</v>
      </c>
      <c r="F921" s="15">
        <v>803684.58000000007</v>
      </c>
      <c r="G921" s="15">
        <v>1873150.01</v>
      </c>
      <c r="H921" s="15">
        <v>2860084.5</v>
      </c>
      <c r="I921" s="15">
        <v>439992.37</v>
      </c>
      <c r="J921" s="16">
        <v>9166.85</v>
      </c>
      <c r="K921" s="17">
        <v>11416397.859999999</v>
      </c>
      <c r="L921" s="17">
        <v>2592083.88</v>
      </c>
      <c r="M921" s="18">
        <v>14008481.739999998</v>
      </c>
    </row>
    <row r="922" spans="1:13" ht="12.75" customHeight="1" x14ac:dyDescent="0.2">
      <c r="A922" s="39">
        <v>2301950</v>
      </c>
      <c r="B922" s="29" t="s">
        <v>924</v>
      </c>
      <c r="C922" s="30" t="s">
        <v>901</v>
      </c>
      <c r="D922" s="31">
        <v>2410545.87</v>
      </c>
      <c r="E922" s="15">
        <v>2066221.16</v>
      </c>
      <c r="F922" s="15">
        <v>219447.53</v>
      </c>
      <c r="G922" s="15">
        <v>124877.18</v>
      </c>
      <c r="H922" s="15">
        <v>605953.42000000004</v>
      </c>
      <c r="I922" s="15">
        <v>65605.3</v>
      </c>
      <c r="J922" s="16">
        <v>695.99</v>
      </c>
      <c r="K922" s="17">
        <v>3082800.58</v>
      </c>
      <c r="L922" s="17">
        <v>522537</v>
      </c>
      <c r="M922" s="18">
        <v>3605337.58</v>
      </c>
    </row>
    <row r="923" spans="1:13" ht="12.75" customHeight="1" x14ac:dyDescent="0.2">
      <c r="A923" s="39">
        <v>2302008</v>
      </c>
      <c r="B923" s="29" t="s">
        <v>925</v>
      </c>
      <c r="C923" s="30" t="s">
        <v>901</v>
      </c>
      <c r="D923" s="31">
        <v>3096353.4799999995</v>
      </c>
      <c r="E923" s="15">
        <v>2692278.76</v>
      </c>
      <c r="F923" s="15">
        <v>160571.57</v>
      </c>
      <c r="G923" s="15">
        <v>243503.15</v>
      </c>
      <c r="H923" s="15">
        <v>931357.8600000001</v>
      </c>
      <c r="I923" s="15">
        <v>60680.55</v>
      </c>
      <c r="J923" s="16">
        <v>557.16</v>
      </c>
      <c r="K923" s="17">
        <v>4088949.05</v>
      </c>
      <c r="L923" s="17">
        <v>462395</v>
      </c>
      <c r="M923" s="18">
        <v>4551344.05</v>
      </c>
    </row>
    <row r="924" spans="1:13" ht="12.75" customHeight="1" x14ac:dyDescent="0.2">
      <c r="A924" s="39">
        <v>2302057</v>
      </c>
      <c r="B924" s="29" t="s">
        <v>926</v>
      </c>
      <c r="C924" s="30" t="s">
        <v>901</v>
      </c>
      <c r="D924" s="31">
        <v>654607.47</v>
      </c>
      <c r="E924" s="15">
        <v>560964.48</v>
      </c>
      <c r="F924" s="15">
        <v>67048.98000000001</v>
      </c>
      <c r="G924" s="15">
        <v>26594.01</v>
      </c>
      <c r="H924" s="15">
        <v>218915.41</v>
      </c>
      <c r="I924" s="15">
        <v>34419.520000000004</v>
      </c>
      <c r="J924" s="16">
        <v>1425.18</v>
      </c>
      <c r="K924" s="17">
        <v>909367.58000000007</v>
      </c>
      <c r="L924" s="17">
        <v>419548.27</v>
      </c>
      <c r="M924" s="18">
        <v>1328915.8500000001</v>
      </c>
    </row>
    <row r="925" spans="1:13" ht="12.75" customHeight="1" x14ac:dyDescent="0.2">
      <c r="A925" s="39">
        <v>2302107</v>
      </c>
      <c r="B925" s="29" t="s">
        <v>927</v>
      </c>
      <c r="C925" s="30" t="s">
        <v>901</v>
      </c>
      <c r="D925" s="31">
        <v>5774109.1899999995</v>
      </c>
      <c r="E925" s="15">
        <v>4544183.47</v>
      </c>
      <c r="F925" s="15">
        <v>512553.45</v>
      </c>
      <c r="G925" s="15">
        <v>717372.27</v>
      </c>
      <c r="H925" s="15">
        <v>2102431.44</v>
      </c>
      <c r="I925" s="15">
        <v>145069.73000000001</v>
      </c>
      <c r="J925" s="16">
        <v>208.58</v>
      </c>
      <c r="K925" s="17">
        <v>8021818.9399999995</v>
      </c>
      <c r="L925" s="17">
        <v>1550247.8299999998</v>
      </c>
      <c r="M925" s="18">
        <v>9572066.7699999996</v>
      </c>
    </row>
    <row r="926" spans="1:13" ht="12.75" customHeight="1" x14ac:dyDescent="0.2">
      <c r="A926" s="39">
        <v>2302206</v>
      </c>
      <c r="B926" s="29" t="s">
        <v>928</v>
      </c>
      <c r="C926" s="30" t="s">
        <v>901</v>
      </c>
      <c r="D926" s="31">
        <v>5696531.580000001</v>
      </c>
      <c r="E926" s="15">
        <v>5076157.7300000004</v>
      </c>
      <c r="F926" s="15">
        <v>331525.61000000004</v>
      </c>
      <c r="G926" s="15">
        <v>288848.24</v>
      </c>
      <c r="H926" s="15">
        <v>1444076.98</v>
      </c>
      <c r="I926" s="15">
        <v>162767.26999999999</v>
      </c>
      <c r="J926" s="16">
        <v>6939.29</v>
      </c>
      <c r="K926" s="17">
        <v>7310315.1200000001</v>
      </c>
      <c r="L926" s="17">
        <v>1712887.82</v>
      </c>
      <c r="M926" s="18">
        <v>9023202.9399999995</v>
      </c>
    </row>
    <row r="927" spans="1:13" ht="12.75" customHeight="1" x14ac:dyDescent="0.2">
      <c r="A927" s="39">
        <v>2302305</v>
      </c>
      <c r="B927" s="29" t="s">
        <v>929</v>
      </c>
      <c r="C927" s="30" t="s">
        <v>901</v>
      </c>
      <c r="D927" s="31">
        <v>4655054.38</v>
      </c>
      <c r="E927" s="15">
        <v>4190101.76</v>
      </c>
      <c r="F927" s="15">
        <v>267712.3</v>
      </c>
      <c r="G927" s="15">
        <v>197240.32000000001</v>
      </c>
      <c r="H927" s="15">
        <v>1371821.85</v>
      </c>
      <c r="I927" s="15">
        <v>117088.75000000001</v>
      </c>
      <c r="J927" s="16">
        <v>2023.03</v>
      </c>
      <c r="K927" s="17">
        <v>6145988.0100000007</v>
      </c>
      <c r="L927" s="17">
        <v>1053018.82</v>
      </c>
      <c r="M927" s="18">
        <v>7199006.830000001</v>
      </c>
    </row>
    <row r="928" spans="1:13" ht="12.75" customHeight="1" x14ac:dyDescent="0.2">
      <c r="A928" s="39">
        <v>2302404</v>
      </c>
      <c r="B928" s="29" t="s">
        <v>930</v>
      </c>
      <c r="C928" s="30" t="s">
        <v>901</v>
      </c>
      <c r="D928" s="31">
        <v>9177213.2100000009</v>
      </c>
      <c r="E928" s="15">
        <v>8086014.7199999997</v>
      </c>
      <c r="F928" s="15">
        <v>717929.77999999991</v>
      </c>
      <c r="G928" s="15">
        <v>373268.71</v>
      </c>
      <c r="H928" s="15">
        <v>2893687.81</v>
      </c>
      <c r="I928" s="15">
        <v>762245.84000000008</v>
      </c>
      <c r="J928" s="16">
        <v>2228.8000000000002</v>
      </c>
      <c r="K928" s="17">
        <v>12835375.660000002</v>
      </c>
      <c r="L928" s="17">
        <v>1934225</v>
      </c>
      <c r="M928" s="18">
        <v>14769600.660000002</v>
      </c>
    </row>
    <row r="929" spans="1:13" ht="12.75" customHeight="1" x14ac:dyDescent="0.2">
      <c r="A929" s="39">
        <v>2302503</v>
      </c>
      <c r="B929" s="29" t="s">
        <v>931</v>
      </c>
      <c r="C929" s="30" t="s">
        <v>901</v>
      </c>
      <c r="D929" s="31">
        <v>7027373.709999999</v>
      </c>
      <c r="E929" s="15">
        <v>5511372.2999999998</v>
      </c>
      <c r="F929" s="15">
        <v>604983.05999999994</v>
      </c>
      <c r="G929" s="15">
        <v>911018.35</v>
      </c>
      <c r="H929" s="15">
        <v>2492162.77</v>
      </c>
      <c r="I929" s="15">
        <v>330977.36</v>
      </c>
      <c r="J929" s="16">
        <v>1521.51</v>
      </c>
      <c r="K929" s="17">
        <v>9852035.3499999978</v>
      </c>
      <c r="L929" s="17">
        <v>1944118.02</v>
      </c>
      <c r="M929" s="18">
        <v>11796153.369999997</v>
      </c>
    </row>
    <row r="930" spans="1:13" ht="12.75" customHeight="1" x14ac:dyDescent="0.2">
      <c r="A930" s="39">
        <v>2302602</v>
      </c>
      <c r="B930" s="29" t="s">
        <v>932</v>
      </c>
      <c r="C930" s="30" t="s">
        <v>901</v>
      </c>
      <c r="D930" s="31">
        <v>6689711.1399999997</v>
      </c>
      <c r="E930" s="15">
        <v>4925486.26</v>
      </c>
      <c r="F930" s="15">
        <v>931342.77</v>
      </c>
      <c r="G930" s="15">
        <v>832882.11</v>
      </c>
      <c r="H930" s="15">
        <v>2567452.6</v>
      </c>
      <c r="I930" s="15">
        <v>823425.33</v>
      </c>
      <c r="J930" s="16">
        <v>6124.59</v>
      </c>
      <c r="K930" s="17">
        <v>10086713.66</v>
      </c>
      <c r="L930" s="17">
        <v>3509393.4499999993</v>
      </c>
      <c r="M930" s="18">
        <v>13596107.109999999</v>
      </c>
    </row>
    <row r="931" spans="1:13" ht="12.75" customHeight="1" x14ac:dyDescent="0.2">
      <c r="A931" s="39">
        <v>2302701</v>
      </c>
      <c r="B931" s="29" t="s">
        <v>933</v>
      </c>
      <c r="C931" s="30" t="s">
        <v>901</v>
      </c>
      <c r="D931" s="31">
        <v>6400567.4100000001</v>
      </c>
      <c r="E931" s="15">
        <v>5441758.2699999996</v>
      </c>
      <c r="F931" s="15">
        <v>424648.24</v>
      </c>
      <c r="G931" s="15">
        <v>534160.9</v>
      </c>
      <c r="H931" s="15">
        <v>2146263.1300000004</v>
      </c>
      <c r="I931" s="15">
        <v>183329.79</v>
      </c>
      <c r="J931" s="16">
        <v>4526.8</v>
      </c>
      <c r="K931" s="17">
        <v>8734687.1300000008</v>
      </c>
      <c r="L931" s="17">
        <v>1472432.32</v>
      </c>
      <c r="M931" s="18">
        <v>10207119.450000001</v>
      </c>
    </row>
    <row r="932" spans="1:13" ht="12.75" customHeight="1" x14ac:dyDescent="0.2">
      <c r="A932" s="39">
        <v>2302800</v>
      </c>
      <c r="B932" s="29" t="s">
        <v>934</v>
      </c>
      <c r="C932" s="30" t="s">
        <v>901</v>
      </c>
      <c r="D932" s="31">
        <v>12030201.360000001</v>
      </c>
      <c r="E932" s="15">
        <v>10637594.16</v>
      </c>
      <c r="F932" s="15">
        <v>737213.71</v>
      </c>
      <c r="G932" s="15">
        <v>655393.49</v>
      </c>
      <c r="H932" s="15">
        <v>3925119.1100000003</v>
      </c>
      <c r="I932" s="15">
        <v>320680.63999999996</v>
      </c>
      <c r="J932" s="16">
        <v>10469.59</v>
      </c>
      <c r="K932" s="17">
        <v>16286470.700000003</v>
      </c>
      <c r="L932" s="17">
        <v>3002039.32</v>
      </c>
      <c r="M932" s="18">
        <v>19288510.020000003</v>
      </c>
    </row>
    <row r="933" spans="1:13" ht="12.75" customHeight="1" x14ac:dyDescent="0.2">
      <c r="A933" s="39">
        <v>2302909</v>
      </c>
      <c r="B933" s="29" t="s">
        <v>935</v>
      </c>
      <c r="C933" s="30" t="s">
        <v>901</v>
      </c>
      <c r="D933" s="31">
        <v>1699887.5999999999</v>
      </c>
      <c r="E933" s="15">
        <v>1530712.95</v>
      </c>
      <c r="F933" s="15">
        <v>142840.67000000001</v>
      </c>
      <c r="G933" s="15">
        <v>26333.98</v>
      </c>
      <c r="H933" s="15">
        <v>549545.04</v>
      </c>
      <c r="I933" s="15">
        <v>65693.8</v>
      </c>
      <c r="J933" s="16">
        <v>0</v>
      </c>
      <c r="K933" s="17">
        <v>2315126.4399999995</v>
      </c>
      <c r="L933" s="17">
        <v>437818.42</v>
      </c>
      <c r="M933" s="18">
        <v>2752944.8599999994</v>
      </c>
    </row>
    <row r="934" spans="1:13" ht="12.75" customHeight="1" x14ac:dyDescent="0.2">
      <c r="A934" s="39">
        <v>2303006</v>
      </c>
      <c r="B934" s="29" t="s">
        <v>936</v>
      </c>
      <c r="C934" s="30" t="s">
        <v>901</v>
      </c>
      <c r="D934" s="31">
        <v>2506592.5799999996</v>
      </c>
      <c r="E934" s="15">
        <v>2342833.61</v>
      </c>
      <c r="F934" s="15">
        <v>105337.94</v>
      </c>
      <c r="G934" s="15">
        <v>58421.03</v>
      </c>
      <c r="H934" s="15">
        <v>831787.83</v>
      </c>
      <c r="I934" s="15">
        <v>25248</v>
      </c>
      <c r="J934" s="16">
        <v>1462.32</v>
      </c>
      <c r="K934" s="17">
        <v>3365090.7299999995</v>
      </c>
      <c r="L934" s="17">
        <v>568900.6</v>
      </c>
      <c r="M934" s="18">
        <v>3933991.3299999996</v>
      </c>
    </row>
    <row r="935" spans="1:13" ht="12.75" customHeight="1" x14ac:dyDescent="0.2">
      <c r="A935" s="39">
        <v>2303105</v>
      </c>
      <c r="B935" s="29" t="s">
        <v>937</v>
      </c>
      <c r="C935" s="30" t="s">
        <v>901</v>
      </c>
      <c r="D935" s="31">
        <v>2908946.0999999996</v>
      </c>
      <c r="E935" s="15">
        <v>2572919.98</v>
      </c>
      <c r="F935" s="15">
        <v>170019.80000000002</v>
      </c>
      <c r="G935" s="15">
        <v>166006.32</v>
      </c>
      <c r="H935" s="15">
        <v>936548.62</v>
      </c>
      <c r="I935" s="15">
        <v>64705.22</v>
      </c>
      <c r="J935" s="16">
        <v>2591.35</v>
      </c>
      <c r="K935" s="17">
        <v>3912791.29</v>
      </c>
      <c r="L935" s="17">
        <v>448945</v>
      </c>
      <c r="M935" s="18">
        <v>4361736.29</v>
      </c>
    </row>
    <row r="936" spans="1:13" ht="12.75" customHeight="1" x14ac:dyDescent="0.2">
      <c r="A936" s="39">
        <v>2303204</v>
      </c>
      <c r="B936" s="29" t="s">
        <v>938</v>
      </c>
      <c r="C936" s="30" t="s">
        <v>901</v>
      </c>
      <c r="D936" s="31">
        <v>4175770.45</v>
      </c>
      <c r="E936" s="15">
        <v>3610511.23</v>
      </c>
      <c r="F936" s="15">
        <v>347507.83</v>
      </c>
      <c r="G936" s="15">
        <v>217751.39</v>
      </c>
      <c r="H936" s="15">
        <v>1268416.83</v>
      </c>
      <c r="I936" s="15">
        <v>117687.62999999999</v>
      </c>
      <c r="J936" s="16">
        <v>7131.46</v>
      </c>
      <c r="K936" s="17">
        <v>5569006.3700000001</v>
      </c>
      <c r="L936" s="17">
        <v>999303.10000000009</v>
      </c>
      <c r="M936" s="18">
        <v>6568309.4700000007</v>
      </c>
    </row>
    <row r="937" spans="1:13" ht="12.75" customHeight="1" x14ac:dyDescent="0.2">
      <c r="A937" s="39">
        <v>2303303</v>
      </c>
      <c r="B937" s="29" t="s">
        <v>939</v>
      </c>
      <c r="C937" s="30" t="s">
        <v>901</v>
      </c>
      <c r="D937" s="31">
        <v>2509346.6100000003</v>
      </c>
      <c r="E937" s="15">
        <v>2075289.51</v>
      </c>
      <c r="F937" s="15">
        <v>168826.91999999998</v>
      </c>
      <c r="G937" s="15">
        <v>265230.18</v>
      </c>
      <c r="H937" s="15">
        <v>698791.93</v>
      </c>
      <c r="I937" s="15">
        <v>78891.92</v>
      </c>
      <c r="J937" s="16">
        <v>905.71</v>
      </c>
      <c r="K937" s="17">
        <v>3287936.1700000004</v>
      </c>
      <c r="L937" s="17">
        <v>329660</v>
      </c>
      <c r="M937" s="18">
        <v>3617596.1700000004</v>
      </c>
    </row>
    <row r="938" spans="1:13" ht="12.75" customHeight="1" x14ac:dyDescent="0.2">
      <c r="A938" s="39">
        <v>2303402</v>
      </c>
      <c r="B938" s="29" t="s">
        <v>940</v>
      </c>
      <c r="C938" s="30" t="s">
        <v>901</v>
      </c>
      <c r="D938" s="31">
        <v>1958655.13</v>
      </c>
      <c r="E938" s="15">
        <v>1659309.41</v>
      </c>
      <c r="F938" s="15">
        <v>118378.39</v>
      </c>
      <c r="G938" s="15">
        <v>180967.33</v>
      </c>
      <c r="H938" s="15">
        <v>622756.16999999993</v>
      </c>
      <c r="I938" s="15">
        <v>32735.910000000003</v>
      </c>
      <c r="J938" s="16">
        <v>3935.49</v>
      </c>
      <c r="K938" s="17">
        <v>2618082.7000000002</v>
      </c>
      <c r="L938" s="17">
        <v>484421</v>
      </c>
      <c r="M938" s="18">
        <v>3102503.7</v>
      </c>
    </row>
    <row r="939" spans="1:13" ht="12.75" customHeight="1" x14ac:dyDescent="0.2">
      <c r="A939" s="39">
        <v>2303501</v>
      </c>
      <c r="B939" s="29" t="s">
        <v>941</v>
      </c>
      <c r="C939" s="30" t="s">
        <v>901</v>
      </c>
      <c r="D939" s="31">
        <v>7689842.2300000004</v>
      </c>
      <c r="E939" s="15">
        <v>6098503.7800000003</v>
      </c>
      <c r="F939" s="15">
        <v>771014.17999999993</v>
      </c>
      <c r="G939" s="15">
        <v>820324.27</v>
      </c>
      <c r="H939" s="15">
        <v>2517434.73</v>
      </c>
      <c r="I939" s="15">
        <v>434599.57</v>
      </c>
      <c r="J939" s="16">
        <v>11847.48</v>
      </c>
      <c r="K939" s="17">
        <v>10653724.010000002</v>
      </c>
      <c r="L939" s="17">
        <v>3500080</v>
      </c>
      <c r="M939" s="18">
        <v>14153804.010000002</v>
      </c>
    </row>
    <row r="940" spans="1:13" ht="12.75" customHeight="1" x14ac:dyDescent="0.2">
      <c r="A940" s="39">
        <v>2303600</v>
      </c>
      <c r="B940" s="29" t="s">
        <v>942</v>
      </c>
      <c r="C940" s="30" t="s">
        <v>901</v>
      </c>
      <c r="D940" s="31">
        <v>1648951.8599999999</v>
      </c>
      <c r="E940" s="15">
        <v>1470330.25</v>
      </c>
      <c r="F940" s="15">
        <v>51560.479999999996</v>
      </c>
      <c r="G940" s="15">
        <v>127061.13</v>
      </c>
      <c r="H940" s="15">
        <v>490709.04</v>
      </c>
      <c r="I940" s="15">
        <v>28558.649999999998</v>
      </c>
      <c r="J940" s="16">
        <v>960.16</v>
      </c>
      <c r="K940" s="17">
        <v>2169179.71</v>
      </c>
      <c r="L940" s="17">
        <v>300243</v>
      </c>
      <c r="M940" s="18">
        <v>2469422.71</v>
      </c>
    </row>
    <row r="941" spans="1:13" ht="12.75" customHeight="1" x14ac:dyDescent="0.2">
      <c r="A941" s="39">
        <v>2303659</v>
      </c>
      <c r="B941" s="29" t="s">
        <v>943</v>
      </c>
      <c r="C941" s="30" t="s">
        <v>901</v>
      </c>
      <c r="D941" s="31">
        <v>847082.88</v>
      </c>
      <c r="E941" s="15">
        <v>770769.37</v>
      </c>
      <c r="F941" s="15">
        <v>44017.68</v>
      </c>
      <c r="G941" s="15">
        <v>32295.83</v>
      </c>
      <c r="H941" s="15">
        <v>255211.59</v>
      </c>
      <c r="I941" s="15">
        <v>16674.09</v>
      </c>
      <c r="J941" s="16">
        <v>0</v>
      </c>
      <c r="K941" s="17">
        <v>1118968.56</v>
      </c>
      <c r="L941" s="17">
        <v>143137</v>
      </c>
      <c r="M941" s="18">
        <v>1262105.56</v>
      </c>
    </row>
    <row r="942" spans="1:13" ht="12.75" customHeight="1" x14ac:dyDescent="0.2">
      <c r="A942" s="39">
        <v>2303709</v>
      </c>
      <c r="B942" s="29" t="s">
        <v>944</v>
      </c>
      <c r="C942" s="30" t="s">
        <v>901</v>
      </c>
      <c r="D942" s="31">
        <v>15601011.939999999</v>
      </c>
      <c r="E942" s="15">
        <v>9427618.7699999996</v>
      </c>
      <c r="F942" s="15">
        <v>2206595.86</v>
      </c>
      <c r="G942" s="15">
        <v>3966797.31</v>
      </c>
      <c r="H942" s="15">
        <v>6453327.04</v>
      </c>
      <c r="I942" s="15">
        <v>1330863.1600000001</v>
      </c>
      <c r="J942" s="16">
        <v>40687.919999999998</v>
      </c>
      <c r="K942" s="17">
        <v>23425890.060000002</v>
      </c>
      <c r="L942" s="17">
        <v>11040848.02</v>
      </c>
      <c r="M942" s="18">
        <v>34466738.079999998</v>
      </c>
    </row>
    <row r="943" spans="1:13" ht="12.75" customHeight="1" x14ac:dyDescent="0.2">
      <c r="A943" s="39">
        <v>2303808</v>
      </c>
      <c r="B943" s="29" t="s">
        <v>945</v>
      </c>
      <c r="C943" s="30" t="s">
        <v>901</v>
      </c>
      <c r="D943" s="31">
        <v>4860153.7699999996</v>
      </c>
      <c r="E943" s="15">
        <v>3969665</v>
      </c>
      <c r="F943" s="15">
        <v>323801.31</v>
      </c>
      <c r="G943" s="15">
        <v>566687.46</v>
      </c>
      <c r="H943" s="15">
        <v>1488383.76</v>
      </c>
      <c r="I943" s="15">
        <v>88780.5</v>
      </c>
      <c r="J943" s="16">
        <v>1967.24</v>
      </c>
      <c r="K943" s="17">
        <v>6439285.2699999996</v>
      </c>
      <c r="L943" s="17">
        <v>548197</v>
      </c>
      <c r="M943" s="18">
        <v>6987482.2699999996</v>
      </c>
    </row>
    <row r="944" spans="1:13" ht="12.75" customHeight="1" x14ac:dyDescent="0.2">
      <c r="A944" s="39">
        <v>2303907</v>
      </c>
      <c r="B944" s="29" t="s">
        <v>946</v>
      </c>
      <c r="C944" s="30" t="s">
        <v>901</v>
      </c>
      <c r="D944" s="31">
        <v>1053615.54</v>
      </c>
      <c r="E944" s="15">
        <v>733993.48</v>
      </c>
      <c r="F944" s="15">
        <v>178026.09</v>
      </c>
      <c r="G944" s="15">
        <v>141595.97</v>
      </c>
      <c r="H944" s="15">
        <v>416791.19</v>
      </c>
      <c r="I944" s="15">
        <v>68369.11</v>
      </c>
      <c r="J944" s="16">
        <v>837.38</v>
      </c>
      <c r="K944" s="17">
        <v>1539613.22</v>
      </c>
      <c r="L944" s="17">
        <v>586663</v>
      </c>
      <c r="M944" s="18">
        <v>2126276.2199999997</v>
      </c>
    </row>
    <row r="945" spans="1:13" ht="12.75" customHeight="1" x14ac:dyDescent="0.2">
      <c r="A945" s="39">
        <v>2303931</v>
      </c>
      <c r="B945" s="29" t="s">
        <v>947</v>
      </c>
      <c r="C945" s="30" t="s">
        <v>901</v>
      </c>
      <c r="D945" s="31">
        <v>1371334.29</v>
      </c>
      <c r="E945" s="15">
        <v>1284218.46</v>
      </c>
      <c r="F945" s="15">
        <v>84748.76999999999</v>
      </c>
      <c r="G945" s="15">
        <v>2367.06</v>
      </c>
      <c r="H945" s="15">
        <v>338148.24</v>
      </c>
      <c r="I945" s="15">
        <v>54523.1</v>
      </c>
      <c r="J945" s="16">
        <v>0</v>
      </c>
      <c r="K945" s="17">
        <v>1764005.6300000001</v>
      </c>
      <c r="L945" s="17">
        <v>275713.3</v>
      </c>
      <c r="M945" s="18">
        <v>2039718.9300000002</v>
      </c>
    </row>
    <row r="946" spans="1:13" ht="12.75" customHeight="1" x14ac:dyDescent="0.2">
      <c r="A946" s="39">
        <v>2303956</v>
      </c>
      <c r="B946" s="29" t="s">
        <v>948</v>
      </c>
      <c r="C946" s="30" t="s">
        <v>901</v>
      </c>
      <c r="D946" s="31">
        <v>1564497.8299999998</v>
      </c>
      <c r="E946" s="15">
        <v>1394120.94</v>
      </c>
      <c r="F946" s="15">
        <v>116851</v>
      </c>
      <c r="G946" s="15">
        <v>53525.89</v>
      </c>
      <c r="H946" s="15">
        <v>495629.47</v>
      </c>
      <c r="I946" s="15">
        <v>63609.08</v>
      </c>
      <c r="J946" s="16">
        <v>0</v>
      </c>
      <c r="K946" s="17">
        <v>2123736.38</v>
      </c>
      <c r="L946" s="17">
        <v>385728</v>
      </c>
      <c r="M946" s="18">
        <v>2509464.38</v>
      </c>
    </row>
    <row r="947" spans="1:13" ht="12.75" customHeight="1" x14ac:dyDescent="0.2">
      <c r="A947" s="39">
        <v>2304004</v>
      </c>
      <c r="B947" s="29" t="s">
        <v>949</v>
      </c>
      <c r="C947" s="30" t="s">
        <v>901</v>
      </c>
      <c r="D947" s="31">
        <v>3093610.13</v>
      </c>
      <c r="E947" s="15">
        <v>2577446.96</v>
      </c>
      <c r="F947" s="15">
        <v>247425.37</v>
      </c>
      <c r="G947" s="15">
        <v>268737.8</v>
      </c>
      <c r="H947" s="15">
        <v>1129628.54</v>
      </c>
      <c r="I947" s="15">
        <v>117128.31</v>
      </c>
      <c r="J947" s="16">
        <v>2969.16</v>
      </c>
      <c r="K947" s="17">
        <v>4343336.1399999997</v>
      </c>
      <c r="L947" s="17">
        <v>659491.6</v>
      </c>
      <c r="M947" s="18">
        <v>5002827.7399999993</v>
      </c>
    </row>
    <row r="948" spans="1:13" ht="12.75" customHeight="1" x14ac:dyDescent="0.2">
      <c r="A948" s="39">
        <v>2304103</v>
      </c>
      <c r="B948" s="29" t="s">
        <v>950</v>
      </c>
      <c r="C948" s="30" t="s">
        <v>901</v>
      </c>
      <c r="D948" s="31">
        <v>13752788.360000001</v>
      </c>
      <c r="E948" s="15">
        <v>10408321.470000001</v>
      </c>
      <c r="F948" s="15">
        <v>1381022.6700000002</v>
      </c>
      <c r="G948" s="15">
        <v>1963444.22</v>
      </c>
      <c r="H948" s="15">
        <v>4644679.57</v>
      </c>
      <c r="I948" s="15">
        <v>449128.37</v>
      </c>
      <c r="J948" s="16">
        <v>8641.6</v>
      </c>
      <c r="K948" s="17">
        <v>18855237.900000002</v>
      </c>
      <c r="L948" s="17">
        <v>2974162.7899999996</v>
      </c>
      <c r="M948" s="18">
        <v>21829400.690000001</v>
      </c>
    </row>
    <row r="949" spans="1:13" ht="12.75" customHeight="1" x14ac:dyDescent="0.2">
      <c r="A949" s="39">
        <v>2304202</v>
      </c>
      <c r="B949" s="29" t="s">
        <v>951</v>
      </c>
      <c r="C949" s="30" t="s">
        <v>901</v>
      </c>
      <c r="D949" s="31">
        <v>14254729.439999999</v>
      </c>
      <c r="E949" s="15">
        <v>8503065.3200000003</v>
      </c>
      <c r="F949" s="15">
        <v>2063494.18</v>
      </c>
      <c r="G949" s="15">
        <v>3688169.94</v>
      </c>
      <c r="H949" s="15">
        <v>5707675.6399999997</v>
      </c>
      <c r="I949" s="15">
        <v>1074866.72</v>
      </c>
      <c r="J949" s="16">
        <v>23124.74</v>
      </c>
      <c r="K949" s="17">
        <v>21060396.539999995</v>
      </c>
      <c r="L949" s="17">
        <v>6998763.2200000007</v>
      </c>
      <c r="M949" s="18">
        <v>28059159.759999998</v>
      </c>
    </row>
    <row r="950" spans="1:13" ht="12.75" customHeight="1" x14ac:dyDescent="0.2">
      <c r="A950" s="39">
        <v>2304236</v>
      </c>
      <c r="B950" s="29" t="s">
        <v>952</v>
      </c>
      <c r="C950" s="30" t="s">
        <v>901</v>
      </c>
      <c r="D950" s="31">
        <v>2468500.0699999998</v>
      </c>
      <c r="E950" s="15">
        <v>2240155.9</v>
      </c>
      <c r="F950" s="15">
        <v>127963.83</v>
      </c>
      <c r="G950" s="15">
        <v>100380.34</v>
      </c>
      <c r="H950" s="15">
        <v>801246.26</v>
      </c>
      <c r="I950" s="15">
        <v>46940.93</v>
      </c>
      <c r="J950" s="16">
        <v>3646.29</v>
      </c>
      <c r="K950" s="17">
        <v>3320333.5500000003</v>
      </c>
      <c r="L950" s="17">
        <v>361455</v>
      </c>
      <c r="M950" s="18">
        <v>3681788.5500000003</v>
      </c>
    </row>
    <row r="951" spans="1:13" ht="12.75" customHeight="1" x14ac:dyDescent="0.2">
      <c r="A951" s="39">
        <v>2304251</v>
      </c>
      <c r="B951" s="29" t="s">
        <v>953</v>
      </c>
      <c r="C951" s="30" t="s">
        <v>901</v>
      </c>
      <c r="D951" s="31">
        <v>2553824.04</v>
      </c>
      <c r="E951" s="15">
        <v>2246799.09</v>
      </c>
      <c r="F951" s="15">
        <v>232346.73</v>
      </c>
      <c r="G951" s="15">
        <v>74678.22</v>
      </c>
      <c r="H951" s="15">
        <v>876658.18</v>
      </c>
      <c r="I951" s="15">
        <v>157861.77000000002</v>
      </c>
      <c r="J951" s="16">
        <v>5413.15</v>
      </c>
      <c r="K951" s="17">
        <v>3593757.14</v>
      </c>
      <c r="L951" s="17">
        <v>451446</v>
      </c>
      <c r="M951" s="18">
        <v>4045203.14</v>
      </c>
    </row>
    <row r="952" spans="1:13" ht="12.75" customHeight="1" x14ac:dyDescent="0.2">
      <c r="A952" s="39">
        <v>2304269</v>
      </c>
      <c r="B952" s="29" t="s">
        <v>954</v>
      </c>
      <c r="C952" s="30" t="s">
        <v>901</v>
      </c>
      <c r="D952" s="31">
        <v>777907.47</v>
      </c>
      <c r="E952" s="15">
        <v>657980.18999999994</v>
      </c>
      <c r="F952" s="15">
        <v>51134.02</v>
      </c>
      <c r="G952" s="15">
        <v>68793.259999999995</v>
      </c>
      <c r="H952" s="15">
        <v>239484.35</v>
      </c>
      <c r="I952" s="15">
        <v>23035.489999999998</v>
      </c>
      <c r="J952" s="16">
        <v>1895.91</v>
      </c>
      <c r="K952" s="17">
        <v>1042323.22</v>
      </c>
      <c r="L952" s="17">
        <v>124605.8</v>
      </c>
      <c r="M952" s="18">
        <v>1166929.02</v>
      </c>
    </row>
    <row r="953" spans="1:13" ht="12.75" customHeight="1" x14ac:dyDescent="0.2">
      <c r="A953" s="39">
        <v>2304277</v>
      </c>
      <c r="B953" s="29" t="s">
        <v>955</v>
      </c>
      <c r="C953" s="30" t="s">
        <v>901</v>
      </c>
      <c r="D953" s="31">
        <v>903558.7</v>
      </c>
      <c r="E953" s="15">
        <v>817401.47</v>
      </c>
      <c r="F953" s="15">
        <v>49018.759999999995</v>
      </c>
      <c r="G953" s="15">
        <v>37138.47</v>
      </c>
      <c r="H953" s="15">
        <v>267309.24</v>
      </c>
      <c r="I953" s="15">
        <v>33641.25</v>
      </c>
      <c r="J953" s="16">
        <v>0</v>
      </c>
      <c r="K953" s="17">
        <v>1204509.19</v>
      </c>
      <c r="L953" s="17">
        <v>79420</v>
      </c>
      <c r="M953" s="18">
        <v>1283929.19</v>
      </c>
    </row>
    <row r="954" spans="1:13" ht="12.75" customHeight="1" x14ac:dyDescent="0.2">
      <c r="A954" s="39">
        <v>2304285</v>
      </c>
      <c r="B954" s="29" t="s">
        <v>956</v>
      </c>
      <c r="C954" s="30" t="s">
        <v>901</v>
      </c>
      <c r="D954" s="31">
        <v>2150729.3099999996</v>
      </c>
      <c r="E954" s="15">
        <v>1216955.8799999999</v>
      </c>
      <c r="F954" s="15">
        <v>285875.47000000003</v>
      </c>
      <c r="G954" s="15">
        <v>647897.96</v>
      </c>
      <c r="H954" s="15">
        <v>851876.75</v>
      </c>
      <c r="I954" s="15">
        <v>159769.77999999997</v>
      </c>
      <c r="J954" s="16">
        <v>13784.48</v>
      </c>
      <c r="K954" s="17">
        <v>3176160.3199999994</v>
      </c>
      <c r="L954" s="17">
        <v>1652766.2</v>
      </c>
      <c r="M954" s="18">
        <v>4828926.5199999996</v>
      </c>
    </row>
    <row r="955" spans="1:13" ht="12.75" customHeight="1" x14ac:dyDescent="0.2">
      <c r="A955" s="39">
        <v>2304301</v>
      </c>
      <c r="B955" s="29" t="s">
        <v>957</v>
      </c>
      <c r="C955" s="30" t="s">
        <v>901</v>
      </c>
      <c r="D955" s="31">
        <v>2724508.77</v>
      </c>
      <c r="E955" s="15">
        <v>2321319.37</v>
      </c>
      <c r="F955" s="15">
        <v>176558.11</v>
      </c>
      <c r="G955" s="15">
        <v>226631.29</v>
      </c>
      <c r="H955" s="15">
        <v>797413.66999999993</v>
      </c>
      <c r="I955" s="15">
        <v>76790.67</v>
      </c>
      <c r="J955" s="16">
        <v>2038</v>
      </c>
      <c r="K955" s="17">
        <v>3600751.11</v>
      </c>
      <c r="L955" s="17">
        <v>503406</v>
      </c>
      <c r="M955" s="18">
        <v>4104157.11</v>
      </c>
    </row>
    <row r="956" spans="1:13" ht="12.75" customHeight="1" x14ac:dyDescent="0.2">
      <c r="A956" s="39">
        <v>2304350</v>
      </c>
      <c r="B956" s="29" t="s">
        <v>958</v>
      </c>
      <c r="C956" s="30" t="s">
        <v>901</v>
      </c>
      <c r="D956" s="31">
        <v>2372556.81</v>
      </c>
      <c r="E956" s="15">
        <v>1830656.62</v>
      </c>
      <c r="F956" s="15">
        <v>296375.84999999998</v>
      </c>
      <c r="G956" s="15">
        <v>245524.34</v>
      </c>
      <c r="H956" s="15">
        <v>807827.02999999991</v>
      </c>
      <c r="I956" s="15">
        <v>153195.42000000001</v>
      </c>
      <c r="J956" s="16">
        <v>0</v>
      </c>
      <c r="K956" s="17">
        <v>3333579.26</v>
      </c>
      <c r="L956" s="17">
        <v>939059.99</v>
      </c>
      <c r="M956" s="18">
        <v>4272639.25</v>
      </c>
    </row>
    <row r="957" spans="1:13" ht="12.75" customHeight="1" x14ac:dyDescent="0.2">
      <c r="A957" s="39">
        <v>2304400</v>
      </c>
      <c r="B957" s="29" t="s">
        <v>959</v>
      </c>
      <c r="C957" s="30" t="s">
        <v>901</v>
      </c>
      <c r="D957" s="31">
        <v>276672161.43000001</v>
      </c>
      <c r="E957" s="15">
        <v>92105718.590000004</v>
      </c>
      <c r="F957" s="15">
        <v>37872531.450000003</v>
      </c>
      <c r="G957" s="15">
        <v>146693911.38999999</v>
      </c>
      <c r="H957" s="15">
        <v>94043078.310000002</v>
      </c>
      <c r="I957" s="15">
        <v>16351994.530000001</v>
      </c>
      <c r="J957" s="16">
        <v>569281.66</v>
      </c>
      <c r="K957" s="17">
        <v>387636515.93000001</v>
      </c>
      <c r="L957" s="17">
        <v>97128044.340000004</v>
      </c>
      <c r="M957" s="18">
        <v>484764560.26999998</v>
      </c>
    </row>
    <row r="958" spans="1:13" ht="12.75" customHeight="1" x14ac:dyDescent="0.2">
      <c r="A958" s="39">
        <v>2304459</v>
      </c>
      <c r="B958" s="29" t="s">
        <v>960</v>
      </c>
      <c r="C958" s="30" t="s">
        <v>901</v>
      </c>
      <c r="D958" s="31">
        <v>1418158.1600000001</v>
      </c>
      <c r="E958" s="15">
        <v>1235883.57</v>
      </c>
      <c r="F958" s="15">
        <v>139459.97</v>
      </c>
      <c r="G958" s="15">
        <v>42814.62</v>
      </c>
      <c r="H958" s="15">
        <v>386546.71</v>
      </c>
      <c r="I958" s="15">
        <v>38672.450000000004</v>
      </c>
      <c r="J958" s="16">
        <v>2133.34</v>
      </c>
      <c r="K958" s="17">
        <v>1845510.6600000001</v>
      </c>
      <c r="L958" s="17">
        <v>334106.5</v>
      </c>
      <c r="M958" s="18">
        <v>2179617.16</v>
      </c>
    </row>
    <row r="959" spans="1:13" ht="12.75" customHeight="1" x14ac:dyDescent="0.2">
      <c r="A959" s="39">
        <v>2304509</v>
      </c>
      <c r="B959" s="29" t="s">
        <v>961</v>
      </c>
      <c r="C959" s="30" t="s">
        <v>901</v>
      </c>
      <c r="D959" s="31">
        <v>2852281.17</v>
      </c>
      <c r="E959" s="15">
        <v>2399902.7799999998</v>
      </c>
      <c r="F959" s="15">
        <v>214999.9</v>
      </c>
      <c r="G959" s="15">
        <v>237378.49</v>
      </c>
      <c r="H959" s="15">
        <v>957047.16</v>
      </c>
      <c r="I959" s="15">
        <v>97983.06</v>
      </c>
      <c r="J959" s="16">
        <v>4648.4799999999996</v>
      </c>
      <c r="K959" s="17">
        <v>3911959.87</v>
      </c>
      <c r="L959" s="17">
        <v>607766.75</v>
      </c>
      <c r="M959" s="18">
        <v>4519726.62</v>
      </c>
    </row>
    <row r="960" spans="1:13" ht="12.75" customHeight="1" x14ac:dyDescent="0.2">
      <c r="A960" s="39">
        <v>2304608</v>
      </c>
      <c r="B960" s="29" t="s">
        <v>962</v>
      </c>
      <c r="C960" s="30" t="s">
        <v>901</v>
      </c>
      <c r="D960" s="31">
        <v>375386.82</v>
      </c>
      <c r="E960" s="15">
        <v>340490.76</v>
      </c>
      <c r="F960" s="15">
        <v>20829.599999999999</v>
      </c>
      <c r="G960" s="15">
        <v>14066.46</v>
      </c>
      <c r="H960" s="15">
        <v>117681.7</v>
      </c>
      <c r="I960" s="15">
        <v>9509.5</v>
      </c>
      <c r="J960" s="16">
        <v>0</v>
      </c>
      <c r="K960" s="17">
        <v>502578.02</v>
      </c>
      <c r="L960" s="17">
        <v>76595</v>
      </c>
      <c r="M960" s="18">
        <v>579173.02</v>
      </c>
    </row>
    <row r="961" spans="1:13" ht="12.75" customHeight="1" x14ac:dyDescent="0.2">
      <c r="A961" s="39">
        <v>2304657</v>
      </c>
      <c r="B961" s="29" t="s">
        <v>963</v>
      </c>
      <c r="C961" s="30" t="s">
        <v>901</v>
      </c>
      <c r="D961" s="31">
        <v>2145851.23</v>
      </c>
      <c r="E961" s="15">
        <v>1909606.23</v>
      </c>
      <c r="F961" s="15">
        <v>122577.48</v>
      </c>
      <c r="G961" s="15">
        <v>113667.52</v>
      </c>
      <c r="H961" s="15">
        <v>668494.87000000011</v>
      </c>
      <c r="I961" s="15">
        <v>34644.629999999997</v>
      </c>
      <c r="J961" s="16">
        <v>1898.66</v>
      </c>
      <c r="K961" s="17">
        <v>2850889.39</v>
      </c>
      <c r="L961" s="17">
        <v>322925</v>
      </c>
      <c r="M961" s="18">
        <v>3173814.39</v>
      </c>
    </row>
    <row r="962" spans="1:13" ht="12.75" customHeight="1" x14ac:dyDescent="0.2">
      <c r="A962" s="39">
        <v>2304707</v>
      </c>
      <c r="B962" s="29" t="s">
        <v>964</v>
      </c>
      <c r="C962" s="30" t="s">
        <v>901</v>
      </c>
      <c r="D962" s="31">
        <v>6191694.1999999993</v>
      </c>
      <c r="E962" s="15">
        <v>5475925.8799999999</v>
      </c>
      <c r="F962" s="15">
        <v>354889.89</v>
      </c>
      <c r="G962" s="15">
        <v>360878.43</v>
      </c>
      <c r="H962" s="15">
        <v>1781438.92</v>
      </c>
      <c r="I962" s="15">
        <v>213546.41</v>
      </c>
      <c r="J962" s="16">
        <v>992.75</v>
      </c>
      <c r="K962" s="17">
        <v>8187672.2799999993</v>
      </c>
      <c r="L962" s="17">
        <v>2182410.2199999997</v>
      </c>
      <c r="M962" s="18">
        <v>10370082.5</v>
      </c>
    </row>
    <row r="963" spans="1:13" ht="12.75" customHeight="1" x14ac:dyDescent="0.2">
      <c r="A963" s="39">
        <v>2304806</v>
      </c>
      <c r="B963" s="29" t="s">
        <v>965</v>
      </c>
      <c r="C963" s="30" t="s">
        <v>901</v>
      </c>
      <c r="D963" s="31">
        <v>758980.56</v>
      </c>
      <c r="E963" s="15">
        <v>607044.67000000004</v>
      </c>
      <c r="F963" s="15">
        <v>36363.78</v>
      </c>
      <c r="G963" s="15">
        <v>115572.11</v>
      </c>
      <c r="H963" s="15">
        <v>208384.16</v>
      </c>
      <c r="I963" s="15">
        <v>30070.839999999997</v>
      </c>
      <c r="J963" s="16">
        <v>1780.45</v>
      </c>
      <c r="K963" s="17">
        <v>999216.01</v>
      </c>
      <c r="L963" s="17">
        <v>166016.5</v>
      </c>
      <c r="M963" s="18">
        <v>1165232.51</v>
      </c>
    </row>
    <row r="964" spans="1:13" ht="12.75" customHeight="1" x14ac:dyDescent="0.2">
      <c r="A964" s="39">
        <v>2304905</v>
      </c>
      <c r="B964" s="29" t="s">
        <v>966</v>
      </c>
      <c r="C964" s="30" t="s">
        <v>901</v>
      </c>
      <c r="D964" s="31">
        <v>1310666.4099999999</v>
      </c>
      <c r="E964" s="15">
        <v>1024641.94</v>
      </c>
      <c r="F964" s="15">
        <v>107716.7</v>
      </c>
      <c r="G964" s="15">
        <v>178307.77</v>
      </c>
      <c r="H964" s="15">
        <v>402997.99</v>
      </c>
      <c r="I964" s="15">
        <v>44991.590000000004</v>
      </c>
      <c r="J964" s="16">
        <v>3429.99</v>
      </c>
      <c r="K964" s="17">
        <v>1762085.98</v>
      </c>
      <c r="L964" s="17">
        <v>324880</v>
      </c>
      <c r="M964" s="18">
        <v>2086965.98</v>
      </c>
    </row>
    <row r="965" spans="1:13" ht="12.75" customHeight="1" x14ac:dyDescent="0.2">
      <c r="A965" s="39">
        <v>2304954</v>
      </c>
      <c r="B965" s="29" t="s">
        <v>967</v>
      </c>
      <c r="C965" s="30" t="s">
        <v>901</v>
      </c>
      <c r="D965" s="31">
        <v>1540910</v>
      </c>
      <c r="E965" s="15">
        <v>1263476.5900000001</v>
      </c>
      <c r="F965" s="15">
        <v>136168.01999999999</v>
      </c>
      <c r="G965" s="15">
        <v>141265.39000000001</v>
      </c>
      <c r="H965" s="15">
        <v>560816.56000000006</v>
      </c>
      <c r="I965" s="15">
        <v>58832.939999999995</v>
      </c>
      <c r="J965" s="16">
        <v>0</v>
      </c>
      <c r="K965" s="17">
        <v>2160559.5</v>
      </c>
      <c r="L965" s="17">
        <v>487532</v>
      </c>
      <c r="M965" s="18">
        <v>2648091.5</v>
      </c>
    </row>
    <row r="966" spans="1:13" ht="12.75" customHeight="1" x14ac:dyDescent="0.2">
      <c r="A966" s="39">
        <v>2305001</v>
      </c>
      <c r="B966" s="29" t="s">
        <v>968</v>
      </c>
      <c r="C966" s="30" t="s">
        <v>901</v>
      </c>
      <c r="D966" s="31">
        <v>6298193.2899999991</v>
      </c>
      <c r="E966" s="15">
        <v>5440540.46</v>
      </c>
      <c r="F966" s="15">
        <v>444978.31</v>
      </c>
      <c r="G966" s="15">
        <v>412674.52</v>
      </c>
      <c r="H966" s="15">
        <v>2151615.7200000002</v>
      </c>
      <c r="I966" s="15">
        <v>138810.80000000002</v>
      </c>
      <c r="J966" s="16">
        <v>13545.36</v>
      </c>
      <c r="K966" s="17">
        <v>8602165.1699999999</v>
      </c>
      <c r="L966" s="17">
        <v>1101879.5899999999</v>
      </c>
      <c r="M966" s="18">
        <v>9704044.7599999998</v>
      </c>
    </row>
    <row r="967" spans="1:13" ht="12.75" customHeight="1" x14ac:dyDescent="0.2">
      <c r="A967" s="39">
        <v>2305100</v>
      </c>
      <c r="B967" s="29" t="s">
        <v>969</v>
      </c>
      <c r="C967" s="30" t="s">
        <v>901</v>
      </c>
      <c r="D967" s="31">
        <v>196700.99000000002</v>
      </c>
      <c r="E967" s="15">
        <v>184472.89</v>
      </c>
      <c r="F967" s="15">
        <v>6166.25</v>
      </c>
      <c r="G967" s="15">
        <v>6061.85</v>
      </c>
      <c r="H967" s="15">
        <v>94589.32</v>
      </c>
      <c r="I967" s="15">
        <v>4702.5</v>
      </c>
      <c r="J967" s="16">
        <v>0</v>
      </c>
      <c r="K967" s="17">
        <v>295992.81000000006</v>
      </c>
      <c r="L967" s="17">
        <v>61810</v>
      </c>
      <c r="M967" s="18">
        <v>357802.81000000006</v>
      </c>
    </row>
    <row r="968" spans="1:13" ht="12.75" customHeight="1" x14ac:dyDescent="0.2">
      <c r="A968" s="39">
        <v>2305209</v>
      </c>
      <c r="B968" s="29" t="s">
        <v>970</v>
      </c>
      <c r="C968" s="30" t="s">
        <v>901</v>
      </c>
      <c r="D968" s="31">
        <v>3205871.5599999996</v>
      </c>
      <c r="E968" s="15">
        <v>2763544.76</v>
      </c>
      <c r="F968" s="15">
        <v>236446.8</v>
      </c>
      <c r="G968" s="15">
        <v>205880</v>
      </c>
      <c r="H968" s="15">
        <v>1004266.33</v>
      </c>
      <c r="I968" s="15">
        <v>50302.55</v>
      </c>
      <c r="J968" s="16">
        <v>731.49</v>
      </c>
      <c r="K968" s="17">
        <v>4261171.93</v>
      </c>
      <c r="L968" s="17">
        <v>419820</v>
      </c>
      <c r="M968" s="18">
        <v>4680991.93</v>
      </c>
    </row>
    <row r="969" spans="1:13" ht="12.75" customHeight="1" x14ac:dyDescent="0.2">
      <c r="A969" s="39">
        <v>2305233</v>
      </c>
      <c r="B969" s="29" t="s">
        <v>971</v>
      </c>
      <c r="C969" s="30" t="s">
        <v>901</v>
      </c>
      <c r="D969" s="31">
        <v>3964123.14</v>
      </c>
      <c r="E969" s="15">
        <v>3052596.58</v>
      </c>
      <c r="F969" s="15">
        <v>413336.7</v>
      </c>
      <c r="G969" s="15">
        <v>498189.86</v>
      </c>
      <c r="H969" s="15">
        <v>1648175.32</v>
      </c>
      <c r="I969" s="15">
        <v>511492.77</v>
      </c>
      <c r="J969" s="16">
        <v>5194.59</v>
      </c>
      <c r="K969" s="17">
        <v>6128985.8200000003</v>
      </c>
      <c r="L969" s="17">
        <v>2582162.96</v>
      </c>
      <c r="M969" s="18">
        <v>8711148.7800000012</v>
      </c>
    </row>
    <row r="970" spans="1:13" ht="12.75" customHeight="1" x14ac:dyDescent="0.2">
      <c r="A970" s="39">
        <v>2305266</v>
      </c>
      <c r="B970" s="29" t="s">
        <v>972</v>
      </c>
      <c r="C970" s="30" t="s">
        <v>901</v>
      </c>
      <c r="D970" s="31">
        <v>1280987.47</v>
      </c>
      <c r="E970" s="15">
        <v>1166490.8</v>
      </c>
      <c r="F970" s="15">
        <v>76989.7</v>
      </c>
      <c r="G970" s="15">
        <v>37506.97</v>
      </c>
      <c r="H970" s="15">
        <v>338206.24000000005</v>
      </c>
      <c r="I970" s="15">
        <v>32880.43</v>
      </c>
      <c r="J970" s="16">
        <v>905.66</v>
      </c>
      <c r="K970" s="17">
        <v>1652979.7999999998</v>
      </c>
      <c r="L970" s="17">
        <v>298622.65000000002</v>
      </c>
      <c r="M970" s="18">
        <v>1951602.4499999997</v>
      </c>
    </row>
    <row r="971" spans="1:13" ht="12.75" customHeight="1" x14ac:dyDescent="0.2">
      <c r="A971" s="39">
        <v>2305308</v>
      </c>
      <c r="B971" s="29" t="s">
        <v>973</v>
      </c>
      <c r="C971" s="30" t="s">
        <v>901</v>
      </c>
      <c r="D971" s="31">
        <v>4278574.46</v>
      </c>
      <c r="E971" s="15">
        <v>3633666.51</v>
      </c>
      <c r="F971" s="15">
        <v>336942.81</v>
      </c>
      <c r="G971" s="15">
        <v>307965.14</v>
      </c>
      <c r="H971" s="15">
        <v>1426886.66</v>
      </c>
      <c r="I971" s="15">
        <v>127217.37</v>
      </c>
      <c r="J971" s="16">
        <v>1976.91</v>
      </c>
      <c r="K971" s="17">
        <v>5834655.4000000004</v>
      </c>
      <c r="L971" s="17">
        <v>729362.19</v>
      </c>
      <c r="M971" s="18">
        <v>6564017.5899999999</v>
      </c>
    </row>
    <row r="972" spans="1:13" ht="12.75" customHeight="1" x14ac:dyDescent="0.2">
      <c r="A972" s="39">
        <v>2305332</v>
      </c>
      <c r="B972" s="29" t="s">
        <v>974</v>
      </c>
      <c r="C972" s="30" t="s">
        <v>901</v>
      </c>
      <c r="D972" s="31">
        <v>907474.28</v>
      </c>
      <c r="E972" s="15">
        <v>822151.45</v>
      </c>
      <c r="F972" s="15">
        <v>76366.559999999998</v>
      </c>
      <c r="G972" s="15">
        <v>8956.27</v>
      </c>
      <c r="H972" s="15">
        <v>241808.74</v>
      </c>
      <c r="I972" s="15">
        <v>89460.27</v>
      </c>
      <c r="J972" s="16">
        <v>967</v>
      </c>
      <c r="K972" s="17">
        <v>1239710.29</v>
      </c>
      <c r="L972" s="17">
        <v>225450</v>
      </c>
      <c r="M972" s="18">
        <v>1465160.29</v>
      </c>
    </row>
    <row r="973" spans="1:13" ht="12.75" customHeight="1" x14ac:dyDescent="0.2">
      <c r="A973" s="39">
        <v>2305357</v>
      </c>
      <c r="B973" s="29" t="s">
        <v>975</v>
      </c>
      <c r="C973" s="30" t="s">
        <v>901</v>
      </c>
      <c r="D973" s="31">
        <v>2088825.38</v>
      </c>
      <c r="E973" s="15">
        <v>1779031.56</v>
      </c>
      <c r="F973" s="15">
        <v>228704.86</v>
      </c>
      <c r="G973" s="15">
        <v>81088.960000000006</v>
      </c>
      <c r="H973" s="15">
        <v>577914.61</v>
      </c>
      <c r="I973" s="15">
        <v>84183.88</v>
      </c>
      <c r="J973" s="16">
        <v>0</v>
      </c>
      <c r="K973" s="17">
        <v>2750923.8699999996</v>
      </c>
      <c r="L973" s="17">
        <v>406100</v>
      </c>
      <c r="M973" s="18">
        <v>3157023.8699999996</v>
      </c>
    </row>
    <row r="974" spans="1:13" ht="12.75" customHeight="1" x14ac:dyDescent="0.2">
      <c r="A974" s="39">
        <v>2305407</v>
      </c>
      <c r="B974" s="29" t="s">
        <v>976</v>
      </c>
      <c r="C974" s="30" t="s">
        <v>901</v>
      </c>
      <c r="D974" s="31">
        <v>11857203.67</v>
      </c>
      <c r="E974" s="15">
        <v>10047072.699999999</v>
      </c>
      <c r="F974" s="15">
        <v>901254.71</v>
      </c>
      <c r="G974" s="15">
        <v>908876.26</v>
      </c>
      <c r="H974" s="15">
        <v>3708368.5599999996</v>
      </c>
      <c r="I974" s="15">
        <v>372632.84</v>
      </c>
      <c r="J974" s="16">
        <v>6204.62</v>
      </c>
      <c r="K974" s="17">
        <v>15944409.689999999</v>
      </c>
      <c r="L974" s="17">
        <v>1960391.42</v>
      </c>
      <c r="M974" s="18">
        <v>17904801.109999999</v>
      </c>
    </row>
    <row r="975" spans="1:13" ht="12.75" customHeight="1" x14ac:dyDescent="0.2">
      <c r="A975" s="39">
        <v>2305506</v>
      </c>
      <c r="B975" s="29" t="s">
        <v>977</v>
      </c>
      <c r="C975" s="30" t="s">
        <v>901</v>
      </c>
      <c r="D975" s="31">
        <v>14703043.18</v>
      </c>
      <c r="E975" s="15">
        <v>10668183.869999999</v>
      </c>
      <c r="F975" s="15">
        <v>1459055.99</v>
      </c>
      <c r="G975" s="15">
        <v>2575803.3199999998</v>
      </c>
      <c r="H975" s="15">
        <v>4984424.54</v>
      </c>
      <c r="I975" s="15">
        <v>797045.03999999992</v>
      </c>
      <c r="J975" s="16">
        <v>17865.64</v>
      </c>
      <c r="K975" s="17">
        <v>20502378.399999999</v>
      </c>
      <c r="L975" s="17">
        <v>4247916.91</v>
      </c>
      <c r="M975" s="18">
        <v>24750295.309999999</v>
      </c>
    </row>
    <row r="976" spans="1:13" ht="12.75" customHeight="1" x14ac:dyDescent="0.2">
      <c r="A976" s="39">
        <v>2305605</v>
      </c>
      <c r="B976" s="29" t="s">
        <v>978</v>
      </c>
      <c r="C976" s="30" t="s">
        <v>901</v>
      </c>
      <c r="D976" s="31">
        <v>4435300.34</v>
      </c>
      <c r="E976" s="15">
        <v>3754439.54</v>
      </c>
      <c r="F976" s="15">
        <v>305024.57</v>
      </c>
      <c r="G976" s="15">
        <v>375836.23</v>
      </c>
      <c r="H976" s="15">
        <v>1367079.53</v>
      </c>
      <c r="I976" s="15">
        <v>94440.19</v>
      </c>
      <c r="J976" s="16">
        <v>0</v>
      </c>
      <c r="K976" s="17">
        <v>5896820.0600000005</v>
      </c>
      <c r="L976" s="17">
        <v>633438.42000000004</v>
      </c>
      <c r="M976" s="18">
        <v>6530258.4800000004</v>
      </c>
    </row>
    <row r="977" spans="1:13" ht="12.75" customHeight="1" x14ac:dyDescent="0.2">
      <c r="A977" s="39">
        <v>2305654</v>
      </c>
      <c r="B977" s="29" t="s">
        <v>979</v>
      </c>
      <c r="C977" s="30" t="s">
        <v>901</v>
      </c>
      <c r="D977" s="31">
        <v>1501122.1800000002</v>
      </c>
      <c r="E977" s="15">
        <v>1353827</v>
      </c>
      <c r="F977" s="15">
        <v>68344.09</v>
      </c>
      <c r="G977" s="15">
        <v>78951.09</v>
      </c>
      <c r="H977" s="15">
        <v>460798.33</v>
      </c>
      <c r="I977" s="15">
        <v>17051.05</v>
      </c>
      <c r="J977" s="16">
        <v>0</v>
      </c>
      <c r="K977" s="17">
        <v>1978971.5600000003</v>
      </c>
      <c r="L977" s="17">
        <v>239925</v>
      </c>
      <c r="M977" s="18">
        <v>2218896.5600000005</v>
      </c>
    </row>
    <row r="978" spans="1:13" ht="12.75" customHeight="1" x14ac:dyDescent="0.2">
      <c r="A978" s="39">
        <v>2305704</v>
      </c>
      <c r="B978" s="29" t="s">
        <v>980</v>
      </c>
      <c r="C978" s="30" t="s">
        <v>901</v>
      </c>
      <c r="D978" s="31">
        <v>2852124.7199999997</v>
      </c>
      <c r="E978" s="15">
        <v>2449234.2999999998</v>
      </c>
      <c r="F978" s="15">
        <v>173953.96</v>
      </c>
      <c r="G978" s="15">
        <v>228936.46</v>
      </c>
      <c r="H978" s="15">
        <v>836840.33</v>
      </c>
      <c r="I978" s="15">
        <v>53887.11</v>
      </c>
      <c r="J978" s="16">
        <v>521.15</v>
      </c>
      <c r="K978" s="17">
        <v>3743373.3099999996</v>
      </c>
      <c r="L978" s="17">
        <v>327240</v>
      </c>
      <c r="M978" s="18">
        <v>4070613.3099999996</v>
      </c>
    </row>
    <row r="979" spans="1:13" ht="12.75" customHeight="1" x14ac:dyDescent="0.2">
      <c r="A979" s="39">
        <v>2305803</v>
      </c>
      <c r="B979" s="29" t="s">
        <v>981</v>
      </c>
      <c r="C979" s="30" t="s">
        <v>901</v>
      </c>
      <c r="D979" s="31">
        <v>6539821.8499999996</v>
      </c>
      <c r="E979" s="15">
        <v>5510145.8899999997</v>
      </c>
      <c r="F979" s="15">
        <v>554087.67999999993</v>
      </c>
      <c r="G979" s="15">
        <v>475588.28</v>
      </c>
      <c r="H979" s="15">
        <v>2239365.89</v>
      </c>
      <c r="I979" s="15">
        <v>136557.47</v>
      </c>
      <c r="J979" s="16">
        <v>7567.85</v>
      </c>
      <c r="K979" s="17">
        <v>8923313.0600000005</v>
      </c>
      <c r="L979" s="17">
        <v>1299911.1499999999</v>
      </c>
      <c r="M979" s="18">
        <v>10223224.210000001</v>
      </c>
    </row>
    <row r="980" spans="1:13" ht="12.75" customHeight="1" x14ac:dyDescent="0.2">
      <c r="A980" s="39">
        <v>2305902</v>
      </c>
      <c r="B980" s="29" t="s">
        <v>380</v>
      </c>
      <c r="C980" s="30" t="s">
        <v>901</v>
      </c>
      <c r="D980" s="31">
        <v>5585264.6400000006</v>
      </c>
      <c r="E980" s="15">
        <v>4937828.91</v>
      </c>
      <c r="F980" s="15">
        <v>400390.16</v>
      </c>
      <c r="G980" s="15">
        <v>247045.57</v>
      </c>
      <c r="H980" s="15">
        <v>2000278.98</v>
      </c>
      <c r="I980" s="15">
        <v>197965.13</v>
      </c>
      <c r="J980" s="16">
        <v>7629.48</v>
      </c>
      <c r="K980" s="17">
        <v>7791138.2300000014</v>
      </c>
      <c r="L980" s="17">
        <v>1111814.5</v>
      </c>
      <c r="M980" s="18">
        <v>8902952.7300000004</v>
      </c>
    </row>
    <row r="981" spans="1:13" ht="12.75" customHeight="1" x14ac:dyDescent="0.2">
      <c r="A981" s="39">
        <v>2306009</v>
      </c>
      <c r="B981" s="29" t="s">
        <v>153</v>
      </c>
      <c r="C981" s="30" t="s">
        <v>901</v>
      </c>
      <c r="D981" s="31">
        <v>2803086.0300000003</v>
      </c>
      <c r="E981" s="15">
        <v>2279136.87</v>
      </c>
      <c r="F981" s="15">
        <v>250233.38</v>
      </c>
      <c r="G981" s="15">
        <v>273715.78000000003</v>
      </c>
      <c r="H981" s="15">
        <v>848827.62</v>
      </c>
      <c r="I981" s="15">
        <v>122846.76</v>
      </c>
      <c r="J981" s="16">
        <v>0</v>
      </c>
      <c r="K981" s="17">
        <v>3774760.41</v>
      </c>
      <c r="L981" s="17">
        <v>264170.09999999998</v>
      </c>
      <c r="M981" s="18">
        <v>4038930.5100000002</v>
      </c>
    </row>
    <row r="982" spans="1:13" ht="12.75" customHeight="1" x14ac:dyDescent="0.2">
      <c r="A982" s="39">
        <v>2306108</v>
      </c>
      <c r="B982" s="29" t="s">
        <v>982</v>
      </c>
      <c r="C982" s="30" t="s">
        <v>901</v>
      </c>
      <c r="D982" s="31">
        <v>2426741.73</v>
      </c>
      <c r="E982" s="15">
        <v>2122901.6800000002</v>
      </c>
      <c r="F982" s="15">
        <v>134312.79999999999</v>
      </c>
      <c r="G982" s="15">
        <v>169527.25</v>
      </c>
      <c r="H982" s="15">
        <v>722911.74</v>
      </c>
      <c r="I982" s="15">
        <v>47336.759999999995</v>
      </c>
      <c r="J982" s="16">
        <v>6370.09</v>
      </c>
      <c r="K982" s="17">
        <v>3203360.3199999994</v>
      </c>
      <c r="L982" s="17">
        <v>411871</v>
      </c>
      <c r="M982" s="18">
        <v>3615231.3199999994</v>
      </c>
    </row>
    <row r="983" spans="1:13" ht="12.75" customHeight="1" x14ac:dyDescent="0.2">
      <c r="A983" s="39">
        <v>2306207</v>
      </c>
      <c r="B983" s="29" t="s">
        <v>983</v>
      </c>
      <c r="C983" s="30" t="s">
        <v>901</v>
      </c>
      <c r="D983" s="31">
        <v>1381029.86</v>
      </c>
      <c r="E983" s="15">
        <v>1151158.1000000001</v>
      </c>
      <c r="F983" s="15">
        <v>92712.08</v>
      </c>
      <c r="G983" s="15">
        <v>137159.67999999999</v>
      </c>
      <c r="H983" s="15">
        <v>344901.25</v>
      </c>
      <c r="I983" s="15">
        <v>40942.76</v>
      </c>
      <c r="J983" s="16">
        <v>0</v>
      </c>
      <c r="K983" s="17">
        <v>1766873.87</v>
      </c>
      <c r="L983" s="17">
        <v>222366</v>
      </c>
      <c r="M983" s="18">
        <v>1989239.87</v>
      </c>
    </row>
    <row r="984" spans="1:13" ht="12.75" customHeight="1" x14ac:dyDescent="0.2">
      <c r="A984" s="39">
        <v>2306256</v>
      </c>
      <c r="B984" s="29" t="s">
        <v>984</v>
      </c>
      <c r="C984" s="30" t="s">
        <v>901</v>
      </c>
      <c r="D984" s="31">
        <v>1819116.4100000001</v>
      </c>
      <c r="E984" s="15">
        <v>1457305.06</v>
      </c>
      <c r="F984" s="15">
        <v>177349.06</v>
      </c>
      <c r="G984" s="15">
        <v>184462.29</v>
      </c>
      <c r="H984" s="15">
        <v>652206.98</v>
      </c>
      <c r="I984" s="15">
        <v>70696.11</v>
      </c>
      <c r="J984" s="16">
        <v>0</v>
      </c>
      <c r="K984" s="17">
        <v>2542019.5</v>
      </c>
      <c r="L984" s="17">
        <v>825238.05</v>
      </c>
      <c r="M984" s="18">
        <v>3367257.55</v>
      </c>
    </row>
    <row r="985" spans="1:13" ht="12.75" customHeight="1" x14ac:dyDescent="0.2">
      <c r="A985" s="39">
        <v>2306306</v>
      </c>
      <c r="B985" s="29" t="s">
        <v>985</v>
      </c>
      <c r="C985" s="30" t="s">
        <v>901</v>
      </c>
      <c r="D985" s="31">
        <v>6241000.5700000003</v>
      </c>
      <c r="E985" s="15">
        <v>5445262.1299999999</v>
      </c>
      <c r="F985" s="15">
        <v>405933.89999999997</v>
      </c>
      <c r="G985" s="15">
        <v>389804.54</v>
      </c>
      <c r="H985" s="15">
        <v>2301776.16</v>
      </c>
      <c r="I985" s="15">
        <v>152450.59999999998</v>
      </c>
      <c r="J985" s="16">
        <v>6231.64</v>
      </c>
      <c r="K985" s="17">
        <v>8701458.9700000007</v>
      </c>
      <c r="L985" s="17">
        <v>1477150</v>
      </c>
      <c r="M985" s="18">
        <v>10178608.970000001</v>
      </c>
    </row>
    <row r="986" spans="1:13" ht="12.75" customHeight="1" x14ac:dyDescent="0.2">
      <c r="A986" s="39">
        <v>2306405</v>
      </c>
      <c r="B986" s="29" t="s">
        <v>986</v>
      </c>
      <c r="C986" s="30" t="s">
        <v>901</v>
      </c>
      <c r="D986" s="31">
        <v>15167769.089999998</v>
      </c>
      <c r="E986" s="15">
        <v>12704407.289999999</v>
      </c>
      <c r="F986" s="15">
        <v>1383516.86</v>
      </c>
      <c r="G986" s="15">
        <v>1079844.94</v>
      </c>
      <c r="H986" s="15">
        <v>4810439.9400000004</v>
      </c>
      <c r="I986" s="15">
        <v>753272.91</v>
      </c>
      <c r="J986" s="16">
        <v>21382.47</v>
      </c>
      <c r="K986" s="17">
        <v>20752864.409999996</v>
      </c>
      <c r="L986" s="17">
        <v>4202317.9799999995</v>
      </c>
      <c r="M986" s="18">
        <v>24955182.389999997</v>
      </c>
    </row>
    <row r="987" spans="1:13" ht="12.75" customHeight="1" x14ac:dyDescent="0.2">
      <c r="A987" s="39">
        <v>2306504</v>
      </c>
      <c r="B987" s="29" t="s">
        <v>987</v>
      </c>
      <c r="C987" s="30" t="s">
        <v>901</v>
      </c>
      <c r="D987" s="31">
        <v>2178456.9899999998</v>
      </c>
      <c r="E987" s="15">
        <v>1987303.93</v>
      </c>
      <c r="F987" s="15">
        <v>143621.26999999999</v>
      </c>
      <c r="G987" s="15">
        <v>47531.79</v>
      </c>
      <c r="H987" s="15">
        <v>703256.98</v>
      </c>
      <c r="I987" s="15">
        <v>78691.81</v>
      </c>
      <c r="J987" s="16">
        <v>0</v>
      </c>
      <c r="K987" s="17">
        <v>2960405.78</v>
      </c>
      <c r="L987" s="17">
        <v>512109.38</v>
      </c>
      <c r="M987" s="18">
        <v>3472515.1599999997</v>
      </c>
    </row>
    <row r="988" spans="1:13" ht="12.75" customHeight="1" x14ac:dyDescent="0.2">
      <c r="A988" s="39">
        <v>2306553</v>
      </c>
      <c r="B988" s="29" t="s">
        <v>988</v>
      </c>
      <c r="C988" s="30" t="s">
        <v>901</v>
      </c>
      <c r="D988" s="31">
        <v>3707831.2</v>
      </c>
      <c r="E988" s="15">
        <v>3457291.04</v>
      </c>
      <c r="F988" s="15">
        <v>181744.69999999998</v>
      </c>
      <c r="G988" s="15">
        <v>68795.460000000006</v>
      </c>
      <c r="H988" s="15">
        <v>1108492.6100000001</v>
      </c>
      <c r="I988" s="15">
        <v>73678.58</v>
      </c>
      <c r="J988" s="16">
        <v>2881.32</v>
      </c>
      <c r="K988" s="17">
        <v>4892883.7100000009</v>
      </c>
      <c r="L988" s="17">
        <v>741720</v>
      </c>
      <c r="M988" s="18">
        <v>5634603.7100000009</v>
      </c>
    </row>
    <row r="989" spans="1:13" ht="12.75" customHeight="1" x14ac:dyDescent="0.2">
      <c r="A989" s="39">
        <v>2306603</v>
      </c>
      <c r="B989" s="29" t="s">
        <v>989</v>
      </c>
      <c r="C989" s="30" t="s">
        <v>901</v>
      </c>
      <c r="D989" s="31">
        <v>1560474.9000000001</v>
      </c>
      <c r="E989" s="15">
        <v>1356973.36</v>
      </c>
      <c r="F989" s="15">
        <v>76086.460000000006</v>
      </c>
      <c r="G989" s="15">
        <v>127415.08</v>
      </c>
      <c r="H989" s="15">
        <v>420634.64</v>
      </c>
      <c r="I989" s="15">
        <v>41837.839999999997</v>
      </c>
      <c r="J989" s="16">
        <v>661.83</v>
      </c>
      <c r="K989" s="17">
        <v>2023609.2100000002</v>
      </c>
      <c r="L989" s="17">
        <v>380376.5</v>
      </c>
      <c r="M989" s="18">
        <v>2403985.71</v>
      </c>
    </row>
    <row r="990" spans="1:13" ht="12.75" customHeight="1" x14ac:dyDescent="0.2">
      <c r="A990" s="39">
        <v>2306702</v>
      </c>
      <c r="B990" s="29" t="s">
        <v>990</v>
      </c>
      <c r="C990" s="30" t="s">
        <v>901</v>
      </c>
      <c r="D990" s="31">
        <v>2277352.8299999996</v>
      </c>
      <c r="E990" s="15">
        <v>1939145.66</v>
      </c>
      <c r="F990" s="15">
        <v>111067.62</v>
      </c>
      <c r="G990" s="15">
        <v>227139.55</v>
      </c>
      <c r="H990" s="15">
        <v>615330.62</v>
      </c>
      <c r="I990" s="15">
        <v>51356.18</v>
      </c>
      <c r="J990" s="16">
        <v>0</v>
      </c>
      <c r="K990" s="17">
        <v>2944039.63</v>
      </c>
      <c r="L990" s="17">
        <v>499840</v>
      </c>
      <c r="M990" s="18">
        <v>3443879.63</v>
      </c>
    </row>
    <row r="991" spans="1:13" ht="12.75" customHeight="1" x14ac:dyDescent="0.2">
      <c r="A991" s="39">
        <v>2306801</v>
      </c>
      <c r="B991" s="29" t="s">
        <v>991</v>
      </c>
      <c r="C991" s="30" t="s">
        <v>901</v>
      </c>
      <c r="D991" s="31">
        <v>1648047.1</v>
      </c>
      <c r="E991" s="15">
        <v>1412396.11</v>
      </c>
      <c r="F991" s="15">
        <v>105383.53</v>
      </c>
      <c r="G991" s="15">
        <v>130267.46</v>
      </c>
      <c r="H991" s="15">
        <v>531774.78</v>
      </c>
      <c r="I991" s="15">
        <v>56910.399999999994</v>
      </c>
      <c r="J991" s="16">
        <v>0</v>
      </c>
      <c r="K991" s="17">
        <v>2236732.2799999998</v>
      </c>
      <c r="L991" s="17">
        <v>231255</v>
      </c>
      <c r="M991" s="18">
        <v>2467987.2799999998</v>
      </c>
    </row>
    <row r="992" spans="1:13" ht="12.75" customHeight="1" x14ac:dyDescent="0.2">
      <c r="A992" s="39">
        <v>2306900</v>
      </c>
      <c r="B992" s="29" t="s">
        <v>992</v>
      </c>
      <c r="C992" s="30" t="s">
        <v>901</v>
      </c>
      <c r="D992" s="31">
        <v>6804564.1099999994</v>
      </c>
      <c r="E992" s="15">
        <v>5658730.6200000001</v>
      </c>
      <c r="F992" s="15">
        <v>426340.97000000003</v>
      </c>
      <c r="G992" s="15">
        <v>719492.52</v>
      </c>
      <c r="H992" s="15">
        <v>2009539.87</v>
      </c>
      <c r="I992" s="15">
        <v>257931.88999999998</v>
      </c>
      <c r="J992" s="16">
        <v>5203.57</v>
      </c>
      <c r="K992" s="17">
        <v>9077239.4400000013</v>
      </c>
      <c r="L992" s="17">
        <v>1047885</v>
      </c>
      <c r="M992" s="18">
        <v>10125124.440000001</v>
      </c>
    </row>
    <row r="993" spans="1:13" ht="12.75" customHeight="1" x14ac:dyDescent="0.2">
      <c r="A993" s="39">
        <v>2307007</v>
      </c>
      <c r="B993" s="29" t="s">
        <v>993</v>
      </c>
      <c r="C993" s="30" t="s">
        <v>901</v>
      </c>
      <c r="D993" s="31">
        <v>3715561.9400000004</v>
      </c>
      <c r="E993" s="15">
        <v>3344684.02</v>
      </c>
      <c r="F993" s="15">
        <v>234815.66</v>
      </c>
      <c r="G993" s="15">
        <v>136062.26</v>
      </c>
      <c r="H993" s="15">
        <v>1263295.75</v>
      </c>
      <c r="I993" s="15">
        <v>164013.47</v>
      </c>
      <c r="J993" s="16">
        <v>3942.66</v>
      </c>
      <c r="K993" s="17">
        <v>5146813.82</v>
      </c>
      <c r="L993" s="17">
        <v>941908.5</v>
      </c>
      <c r="M993" s="18">
        <v>6088722.3200000003</v>
      </c>
    </row>
    <row r="994" spans="1:13" ht="12.75" customHeight="1" x14ac:dyDescent="0.2">
      <c r="A994" s="39">
        <v>2307106</v>
      </c>
      <c r="B994" s="29" t="s">
        <v>994</v>
      </c>
      <c r="C994" s="30" t="s">
        <v>901</v>
      </c>
      <c r="D994" s="31">
        <v>3810805.1599999997</v>
      </c>
      <c r="E994" s="15">
        <v>3260404.71</v>
      </c>
      <c r="F994" s="15">
        <v>313902.15000000002</v>
      </c>
      <c r="G994" s="15">
        <v>236498.3</v>
      </c>
      <c r="H994" s="15">
        <v>1271947.23</v>
      </c>
      <c r="I994" s="15">
        <v>108768.94</v>
      </c>
      <c r="J994" s="16">
        <v>0</v>
      </c>
      <c r="K994" s="17">
        <v>5191521.33</v>
      </c>
      <c r="L994" s="17">
        <v>747316</v>
      </c>
      <c r="M994" s="18">
        <v>5938837.3300000001</v>
      </c>
    </row>
    <row r="995" spans="1:13" ht="12.75" customHeight="1" x14ac:dyDescent="0.2">
      <c r="A995" s="39">
        <v>2307205</v>
      </c>
      <c r="B995" s="29" t="s">
        <v>995</v>
      </c>
      <c r="C995" s="30" t="s">
        <v>901</v>
      </c>
      <c r="D995" s="31">
        <v>1043068.9299999999</v>
      </c>
      <c r="E995" s="15">
        <v>912138.28</v>
      </c>
      <c r="F995" s="15">
        <v>30952.329999999998</v>
      </c>
      <c r="G995" s="15">
        <v>99978.32</v>
      </c>
      <c r="H995" s="15">
        <v>279491.26</v>
      </c>
      <c r="I995" s="15">
        <v>15242.01</v>
      </c>
      <c r="J995" s="16">
        <v>1531.32</v>
      </c>
      <c r="K995" s="17">
        <v>1339333.52</v>
      </c>
      <c r="L995" s="17">
        <v>164101.54999999999</v>
      </c>
      <c r="M995" s="18">
        <v>1503435.07</v>
      </c>
    </row>
    <row r="996" spans="1:13" ht="12.75" customHeight="1" x14ac:dyDescent="0.2">
      <c r="A996" s="39">
        <v>2307254</v>
      </c>
      <c r="B996" s="29" t="s">
        <v>996</v>
      </c>
      <c r="C996" s="30" t="s">
        <v>901</v>
      </c>
      <c r="D996" s="31">
        <v>1162209.55</v>
      </c>
      <c r="E996" s="15">
        <v>1018998.8</v>
      </c>
      <c r="F996" s="15">
        <v>72023.06</v>
      </c>
      <c r="G996" s="15">
        <v>71187.69</v>
      </c>
      <c r="H996" s="15">
        <v>376756.79</v>
      </c>
      <c r="I996" s="15">
        <v>62153.719999999994</v>
      </c>
      <c r="J996" s="16">
        <v>1386.78</v>
      </c>
      <c r="K996" s="17">
        <v>1602506.84</v>
      </c>
      <c r="L996" s="17">
        <v>227250</v>
      </c>
      <c r="M996" s="18">
        <v>1829756.84</v>
      </c>
    </row>
    <row r="997" spans="1:13" ht="12.75" customHeight="1" x14ac:dyDescent="0.2">
      <c r="A997" s="39">
        <v>2307304</v>
      </c>
      <c r="B997" s="29" t="s">
        <v>997</v>
      </c>
      <c r="C997" s="30" t="s">
        <v>901</v>
      </c>
      <c r="D997" s="31">
        <v>18961576.939999998</v>
      </c>
      <c r="E997" s="15">
        <v>10914450.529999999</v>
      </c>
      <c r="F997" s="15">
        <v>2723380.68</v>
      </c>
      <c r="G997" s="15">
        <v>5323745.7300000004</v>
      </c>
      <c r="H997" s="15">
        <v>8953198.540000001</v>
      </c>
      <c r="I997" s="15">
        <v>1689479.5799999998</v>
      </c>
      <c r="J997" s="16">
        <v>50528.76</v>
      </c>
      <c r="K997" s="17">
        <v>29654783.819999997</v>
      </c>
      <c r="L997" s="17">
        <v>13451252.279999999</v>
      </c>
      <c r="M997" s="18">
        <v>43106036.099999994</v>
      </c>
    </row>
    <row r="998" spans="1:13" ht="12.75" customHeight="1" x14ac:dyDescent="0.2">
      <c r="A998" s="39">
        <v>2307403</v>
      </c>
      <c r="B998" s="29" t="s">
        <v>998</v>
      </c>
      <c r="C998" s="30" t="s">
        <v>901</v>
      </c>
      <c r="D998" s="31">
        <v>4754563.6499999994</v>
      </c>
      <c r="E998" s="15">
        <v>4211629.8899999997</v>
      </c>
      <c r="F998" s="15">
        <v>262263.89</v>
      </c>
      <c r="G998" s="15">
        <v>280669.87</v>
      </c>
      <c r="H998" s="15">
        <v>1415180.45</v>
      </c>
      <c r="I998" s="15">
        <v>93941.21</v>
      </c>
      <c r="J998" s="16">
        <v>4070.64</v>
      </c>
      <c r="K998" s="17">
        <v>6267755.9499999993</v>
      </c>
      <c r="L998" s="17">
        <v>735852</v>
      </c>
      <c r="M998" s="18">
        <v>7003607.9499999993</v>
      </c>
    </row>
    <row r="999" spans="1:13" ht="12.75" customHeight="1" x14ac:dyDescent="0.2">
      <c r="A999" s="39">
        <v>2307502</v>
      </c>
      <c r="B999" s="29" t="s">
        <v>999</v>
      </c>
      <c r="C999" s="30" t="s">
        <v>901</v>
      </c>
      <c r="D999" s="31">
        <v>5234243.71</v>
      </c>
      <c r="E999" s="15">
        <v>4310255.8600000003</v>
      </c>
      <c r="F999" s="15">
        <v>347444.85</v>
      </c>
      <c r="G999" s="15">
        <v>576543</v>
      </c>
      <c r="H999" s="15">
        <v>1632667.8599999999</v>
      </c>
      <c r="I999" s="15">
        <v>153688.03</v>
      </c>
      <c r="J999" s="16">
        <v>2081.66</v>
      </c>
      <c r="K999" s="17">
        <v>7022681.2600000007</v>
      </c>
      <c r="L999" s="17">
        <v>909043.75</v>
      </c>
      <c r="M999" s="18">
        <v>7931725.0100000007</v>
      </c>
    </row>
    <row r="1000" spans="1:13" ht="12.75" customHeight="1" x14ac:dyDescent="0.2">
      <c r="A1000" s="39">
        <v>2307601</v>
      </c>
      <c r="B1000" s="29" t="s">
        <v>1000</v>
      </c>
      <c r="C1000" s="30" t="s">
        <v>901</v>
      </c>
      <c r="D1000" s="31">
        <v>8693590.5800000001</v>
      </c>
      <c r="E1000" s="15">
        <v>6235038.1799999997</v>
      </c>
      <c r="F1000" s="15">
        <v>975552.62</v>
      </c>
      <c r="G1000" s="15">
        <v>1482999.78</v>
      </c>
      <c r="H1000" s="15">
        <v>3046885.94</v>
      </c>
      <c r="I1000" s="15">
        <v>932066.05999999994</v>
      </c>
      <c r="J1000" s="16">
        <v>11646.09</v>
      </c>
      <c r="K1000" s="17">
        <v>12684188.67</v>
      </c>
      <c r="L1000" s="17">
        <v>1661159.31</v>
      </c>
      <c r="M1000" s="18">
        <v>14345347.98</v>
      </c>
    </row>
    <row r="1001" spans="1:13" ht="12.75" customHeight="1" x14ac:dyDescent="0.2">
      <c r="A1001" s="39">
        <v>2307635</v>
      </c>
      <c r="B1001" s="29" t="s">
        <v>1001</v>
      </c>
      <c r="C1001" s="30" t="s">
        <v>901</v>
      </c>
      <c r="D1001" s="31">
        <v>1995318.1800000002</v>
      </c>
      <c r="E1001" s="15">
        <v>1786699.77</v>
      </c>
      <c r="F1001" s="15">
        <v>112934.33</v>
      </c>
      <c r="G1001" s="15">
        <v>95684.08</v>
      </c>
      <c r="H1001" s="15">
        <v>559432.63</v>
      </c>
      <c r="I1001" s="15">
        <v>60554.8</v>
      </c>
      <c r="J1001" s="16">
        <v>1045</v>
      </c>
      <c r="K1001" s="17">
        <v>2616350.61</v>
      </c>
      <c r="L1001" s="17">
        <v>355578</v>
      </c>
      <c r="M1001" s="18">
        <v>2971928.61</v>
      </c>
    </row>
    <row r="1002" spans="1:13" ht="12.75" customHeight="1" x14ac:dyDescent="0.2">
      <c r="A1002" s="39">
        <v>2307650</v>
      </c>
      <c r="B1002" s="29" t="s">
        <v>1002</v>
      </c>
      <c r="C1002" s="30" t="s">
        <v>901</v>
      </c>
      <c r="D1002" s="31">
        <v>14093504.469999999</v>
      </c>
      <c r="E1002" s="15">
        <v>5956313.4299999997</v>
      </c>
      <c r="F1002" s="15">
        <v>2094766.6500000001</v>
      </c>
      <c r="G1002" s="15">
        <v>6042424.3899999997</v>
      </c>
      <c r="H1002" s="15">
        <v>5633120.3600000003</v>
      </c>
      <c r="I1002" s="15">
        <v>1293912.22</v>
      </c>
      <c r="J1002" s="16">
        <v>52894.9</v>
      </c>
      <c r="K1002" s="17">
        <v>21073431.949999996</v>
      </c>
      <c r="L1002" s="17">
        <v>8421385.75</v>
      </c>
      <c r="M1002" s="18">
        <v>29494817.699999996</v>
      </c>
    </row>
    <row r="1003" spans="1:13" ht="12.75" customHeight="1" x14ac:dyDescent="0.2">
      <c r="A1003" s="39">
        <v>2307700</v>
      </c>
      <c r="B1003" s="29" t="s">
        <v>1003</v>
      </c>
      <c r="C1003" s="30" t="s">
        <v>901</v>
      </c>
      <c r="D1003" s="31">
        <v>8187020.7800000003</v>
      </c>
      <c r="E1003" s="15">
        <v>5528502.0800000001</v>
      </c>
      <c r="F1003" s="15">
        <v>888725.36</v>
      </c>
      <c r="G1003" s="15">
        <v>1769793.34</v>
      </c>
      <c r="H1003" s="15">
        <v>3301669.1</v>
      </c>
      <c r="I1003" s="15">
        <v>375516.38</v>
      </c>
      <c r="J1003" s="16">
        <v>20084.96</v>
      </c>
      <c r="K1003" s="17">
        <v>11884291.220000003</v>
      </c>
      <c r="L1003" s="17">
        <v>5498763.9500000002</v>
      </c>
      <c r="M1003" s="18">
        <v>17383055.170000002</v>
      </c>
    </row>
    <row r="1004" spans="1:13" ht="12.75" customHeight="1" x14ac:dyDescent="0.2">
      <c r="A1004" s="39">
        <v>2307809</v>
      </c>
      <c r="B1004" s="29" t="s">
        <v>1004</v>
      </c>
      <c r="C1004" s="30" t="s">
        <v>901</v>
      </c>
      <c r="D1004" s="31">
        <v>2998572.76</v>
      </c>
      <c r="E1004" s="15">
        <v>2522563.3199999998</v>
      </c>
      <c r="F1004" s="15">
        <v>140606.04999999999</v>
      </c>
      <c r="G1004" s="15">
        <v>335403.39</v>
      </c>
      <c r="H1004" s="15">
        <v>996515.16</v>
      </c>
      <c r="I1004" s="15">
        <v>86240.84</v>
      </c>
      <c r="J1004" s="16">
        <v>2093.54</v>
      </c>
      <c r="K1004" s="17">
        <v>4083422.3</v>
      </c>
      <c r="L1004" s="17">
        <v>793779.61</v>
      </c>
      <c r="M1004" s="18">
        <v>4877201.91</v>
      </c>
    </row>
    <row r="1005" spans="1:13" ht="12.75" customHeight="1" x14ac:dyDescent="0.2">
      <c r="A1005" s="39">
        <v>2307908</v>
      </c>
      <c r="B1005" s="29" t="s">
        <v>1005</v>
      </c>
      <c r="C1005" s="30" t="s">
        <v>901</v>
      </c>
      <c r="D1005" s="31">
        <v>440092.69</v>
      </c>
      <c r="E1005" s="15">
        <v>384678.09</v>
      </c>
      <c r="F1005" s="15">
        <v>39930.28</v>
      </c>
      <c r="G1005" s="15">
        <v>15484.32</v>
      </c>
      <c r="H1005" s="15">
        <v>189657.91</v>
      </c>
      <c r="I1005" s="15">
        <v>28984.890000000003</v>
      </c>
      <c r="J1005" s="16">
        <v>1584.49</v>
      </c>
      <c r="K1005" s="17">
        <v>660319.98</v>
      </c>
      <c r="L1005" s="17">
        <v>317928.03000000003</v>
      </c>
      <c r="M1005" s="18">
        <v>978248.01</v>
      </c>
    </row>
    <row r="1006" spans="1:13" ht="12.75" customHeight="1" x14ac:dyDescent="0.2">
      <c r="A1006" s="39">
        <v>2308005</v>
      </c>
      <c r="B1006" s="29" t="s">
        <v>1006</v>
      </c>
      <c r="C1006" s="30" t="s">
        <v>901</v>
      </c>
      <c r="D1006" s="31">
        <v>4501238.05</v>
      </c>
      <c r="E1006" s="15">
        <v>3767577.85</v>
      </c>
      <c r="F1006" s="15">
        <v>398813.31999999995</v>
      </c>
      <c r="G1006" s="15">
        <v>334846.88</v>
      </c>
      <c r="H1006" s="15">
        <v>1551826.71</v>
      </c>
      <c r="I1006" s="15">
        <v>163306.33000000002</v>
      </c>
      <c r="J1006" s="16">
        <v>246.66</v>
      </c>
      <c r="K1006" s="17">
        <v>6216617.75</v>
      </c>
      <c r="L1006" s="17">
        <v>1255259.21</v>
      </c>
      <c r="M1006" s="18">
        <v>7471876.96</v>
      </c>
    </row>
    <row r="1007" spans="1:13" ht="12.75" customHeight="1" x14ac:dyDescent="0.2">
      <c r="A1007" s="39">
        <v>2308104</v>
      </c>
      <c r="B1007" s="29" t="s">
        <v>1007</v>
      </c>
      <c r="C1007" s="30" t="s">
        <v>901</v>
      </c>
      <c r="D1007" s="31">
        <v>6231848.0800000001</v>
      </c>
      <c r="E1007" s="15">
        <v>5207185.67</v>
      </c>
      <c r="F1007" s="15">
        <v>493900.27999999997</v>
      </c>
      <c r="G1007" s="15">
        <v>530762.13</v>
      </c>
      <c r="H1007" s="15">
        <v>1962305.33</v>
      </c>
      <c r="I1007" s="15">
        <v>262178.36</v>
      </c>
      <c r="J1007" s="16">
        <v>3656.14</v>
      </c>
      <c r="K1007" s="17">
        <v>8459987.9100000001</v>
      </c>
      <c r="L1007" s="17">
        <v>1495676.1</v>
      </c>
      <c r="M1007" s="18">
        <v>9955664.0099999998</v>
      </c>
    </row>
    <row r="1008" spans="1:13" ht="12.75" customHeight="1" x14ac:dyDescent="0.2">
      <c r="A1008" s="39">
        <v>2308203</v>
      </c>
      <c r="B1008" s="29" t="s">
        <v>1008</v>
      </c>
      <c r="C1008" s="30" t="s">
        <v>901</v>
      </c>
      <c r="D1008" s="31">
        <v>1776086.5799999998</v>
      </c>
      <c r="E1008" s="15">
        <v>1463486.17</v>
      </c>
      <c r="F1008" s="15">
        <v>120715.37999999999</v>
      </c>
      <c r="G1008" s="15">
        <v>191885.03</v>
      </c>
      <c r="H1008" s="15">
        <v>531550.81000000006</v>
      </c>
      <c r="I1008" s="15">
        <v>35648.329999999994</v>
      </c>
      <c r="J1008" s="16">
        <v>63.66</v>
      </c>
      <c r="K1008" s="17">
        <v>2343349.38</v>
      </c>
      <c r="L1008" s="17">
        <v>393386</v>
      </c>
      <c r="M1008" s="18">
        <v>2736735.38</v>
      </c>
    </row>
    <row r="1009" spans="1:13" ht="12.75" customHeight="1" x14ac:dyDescent="0.2">
      <c r="A1009" s="39">
        <v>2308302</v>
      </c>
      <c r="B1009" s="29" t="s">
        <v>1009</v>
      </c>
      <c r="C1009" s="30" t="s">
        <v>901</v>
      </c>
      <c r="D1009" s="31">
        <v>4871463.6099999994</v>
      </c>
      <c r="E1009" s="15">
        <v>4152745.17</v>
      </c>
      <c r="F1009" s="15">
        <v>292528.37999999995</v>
      </c>
      <c r="G1009" s="15">
        <v>426190.06</v>
      </c>
      <c r="H1009" s="15">
        <v>1539739.79</v>
      </c>
      <c r="I1009" s="15">
        <v>112793.71</v>
      </c>
      <c r="J1009" s="16">
        <v>0</v>
      </c>
      <c r="K1009" s="17">
        <v>6523997.1099999994</v>
      </c>
      <c r="L1009" s="17">
        <v>1045612.5</v>
      </c>
      <c r="M1009" s="18">
        <v>7569609.6099999994</v>
      </c>
    </row>
    <row r="1010" spans="1:13" ht="12.75" customHeight="1" x14ac:dyDescent="0.2">
      <c r="A1010" s="39">
        <v>2308351</v>
      </c>
      <c r="B1010" s="29" t="s">
        <v>1010</v>
      </c>
      <c r="C1010" s="30" t="s">
        <v>901</v>
      </c>
      <c r="D1010" s="31">
        <v>2125608.1100000003</v>
      </c>
      <c r="E1010" s="15">
        <v>1815050.08</v>
      </c>
      <c r="F1010" s="15">
        <v>163446.08000000002</v>
      </c>
      <c r="G1010" s="15">
        <v>147111.95000000001</v>
      </c>
      <c r="H1010" s="15">
        <v>613288.64</v>
      </c>
      <c r="I1010" s="15">
        <v>62747.34</v>
      </c>
      <c r="J1010" s="16">
        <v>452.83</v>
      </c>
      <c r="K1010" s="17">
        <v>2802096.9200000004</v>
      </c>
      <c r="L1010" s="17">
        <v>290482</v>
      </c>
      <c r="M1010" s="18">
        <v>3092578.9200000004</v>
      </c>
    </row>
    <row r="1011" spans="1:13" ht="12.75" customHeight="1" x14ac:dyDescent="0.2">
      <c r="A1011" s="39">
        <v>2308377</v>
      </c>
      <c r="B1011" s="29" t="s">
        <v>1011</v>
      </c>
      <c r="C1011" s="30" t="s">
        <v>901</v>
      </c>
      <c r="D1011" s="31">
        <v>610205.03999999992</v>
      </c>
      <c r="E1011" s="15">
        <v>554014.81999999995</v>
      </c>
      <c r="F1011" s="15">
        <v>30115.200000000001</v>
      </c>
      <c r="G1011" s="15">
        <v>26075.02</v>
      </c>
      <c r="H1011" s="15">
        <v>178796.1</v>
      </c>
      <c r="I1011" s="15">
        <v>11076.65</v>
      </c>
      <c r="J1011" s="16">
        <v>0</v>
      </c>
      <c r="K1011" s="17">
        <v>800077.78999999992</v>
      </c>
      <c r="L1011" s="17">
        <v>181540</v>
      </c>
      <c r="M1011" s="18">
        <v>981617.78999999992</v>
      </c>
    </row>
    <row r="1012" spans="1:13" ht="12.75" customHeight="1" x14ac:dyDescent="0.2">
      <c r="A1012" s="39">
        <v>2308401</v>
      </c>
      <c r="B1012" s="29" t="s">
        <v>1012</v>
      </c>
      <c r="C1012" s="30" t="s">
        <v>901</v>
      </c>
      <c r="D1012" s="31">
        <v>4656422.7299999995</v>
      </c>
      <c r="E1012" s="15">
        <v>4002966.11</v>
      </c>
      <c r="F1012" s="15">
        <v>309372.39999999997</v>
      </c>
      <c r="G1012" s="15">
        <v>344084.22</v>
      </c>
      <c r="H1012" s="15">
        <v>1593311.75</v>
      </c>
      <c r="I1012" s="15">
        <v>109776.01999999999</v>
      </c>
      <c r="J1012" s="16">
        <v>6807.59</v>
      </c>
      <c r="K1012" s="17">
        <v>6366318.0899999989</v>
      </c>
      <c r="L1012" s="17">
        <v>1029379</v>
      </c>
      <c r="M1012" s="18">
        <v>7395697.0899999989</v>
      </c>
    </row>
    <row r="1013" spans="1:13" ht="12.75" customHeight="1" x14ac:dyDescent="0.2">
      <c r="A1013" s="39">
        <v>2308500</v>
      </c>
      <c r="B1013" s="29" t="s">
        <v>1013</v>
      </c>
      <c r="C1013" s="30" t="s">
        <v>901</v>
      </c>
      <c r="D1013" s="31">
        <v>7593644.8100000005</v>
      </c>
      <c r="E1013" s="15">
        <v>6627286.2400000002</v>
      </c>
      <c r="F1013" s="15">
        <v>382012.61</v>
      </c>
      <c r="G1013" s="15">
        <v>584345.96</v>
      </c>
      <c r="H1013" s="15">
        <v>2333946.2800000003</v>
      </c>
      <c r="I1013" s="15">
        <v>123427.31999999999</v>
      </c>
      <c r="J1013" s="16">
        <v>14019.48</v>
      </c>
      <c r="K1013" s="17">
        <v>10065037.890000001</v>
      </c>
      <c r="L1013" s="17">
        <v>1634031.5</v>
      </c>
      <c r="M1013" s="18">
        <v>11699069.390000001</v>
      </c>
    </row>
    <row r="1014" spans="1:13" ht="12.75" customHeight="1" x14ac:dyDescent="0.2">
      <c r="A1014" s="39">
        <v>2308609</v>
      </c>
      <c r="B1014" s="29" t="s">
        <v>1014</v>
      </c>
      <c r="C1014" s="30" t="s">
        <v>901</v>
      </c>
      <c r="D1014" s="31">
        <v>2165679.92</v>
      </c>
      <c r="E1014" s="15">
        <v>1890733.43</v>
      </c>
      <c r="F1014" s="15">
        <v>98997.89</v>
      </c>
      <c r="G1014" s="15">
        <v>175948.6</v>
      </c>
      <c r="H1014" s="15">
        <v>644463.86</v>
      </c>
      <c r="I1014" s="15">
        <v>37517.939999999995</v>
      </c>
      <c r="J1014" s="16">
        <v>347.66</v>
      </c>
      <c r="K1014" s="17">
        <v>2848009.38</v>
      </c>
      <c r="L1014" s="17">
        <v>328615</v>
      </c>
      <c r="M1014" s="18">
        <v>3176624.38</v>
      </c>
    </row>
    <row r="1015" spans="1:13" ht="12.75" customHeight="1" x14ac:dyDescent="0.2">
      <c r="A1015" s="39">
        <v>2308708</v>
      </c>
      <c r="B1015" s="29" t="s">
        <v>1015</v>
      </c>
      <c r="C1015" s="30" t="s">
        <v>901</v>
      </c>
      <c r="D1015" s="31">
        <v>11286633.529999999</v>
      </c>
      <c r="E1015" s="15">
        <v>10124701.51</v>
      </c>
      <c r="F1015" s="15">
        <v>808413.53</v>
      </c>
      <c r="G1015" s="15">
        <v>353518.49</v>
      </c>
      <c r="H1015" s="15">
        <v>3496415.12</v>
      </c>
      <c r="I1015" s="15">
        <v>666196.26</v>
      </c>
      <c r="J1015" s="16">
        <v>9546.43</v>
      </c>
      <c r="K1015" s="17">
        <v>15458791.339999998</v>
      </c>
      <c r="L1015" s="17">
        <v>1993149.9</v>
      </c>
      <c r="M1015" s="18">
        <v>17451941.239999998</v>
      </c>
    </row>
    <row r="1016" spans="1:13" ht="12.75" customHeight="1" x14ac:dyDescent="0.2">
      <c r="A1016" s="39">
        <v>2308807</v>
      </c>
      <c r="B1016" s="29" t="s">
        <v>1016</v>
      </c>
      <c r="C1016" s="30" t="s">
        <v>901</v>
      </c>
      <c r="D1016" s="31">
        <v>214941.75</v>
      </c>
      <c r="E1016" s="15">
        <v>181505.03</v>
      </c>
      <c r="F1016" s="15">
        <v>14166.27</v>
      </c>
      <c r="G1016" s="15">
        <v>19270.45</v>
      </c>
      <c r="H1016" s="15">
        <v>83793.19</v>
      </c>
      <c r="I1016" s="15">
        <v>15100.41</v>
      </c>
      <c r="J1016" s="16">
        <v>0</v>
      </c>
      <c r="K1016" s="17">
        <v>313835.34999999998</v>
      </c>
      <c r="L1016" s="17">
        <v>66880.5</v>
      </c>
      <c r="M1016" s="18">
        <v>380715.85</v>
      </c>
    </row>
    <row r="1017" spans="1:13" ht="12.75" customHeight="1" x14ac:dyDescent="0.2">
      <c r="A1017" s="39">
        <v>2308906</v>
      </c>
      <c r="B1017" s="29" t="s">
        <v>1017</v>
      </c>
      <c r="C1017" s="30" t="s">
        <v>901</v>
      </c>
      <c r="D1017" s="31">
        <v>2428073.92</v>
      </c>
      <c r="E1017" s="15">
        <v>2051054.01</v>
      </c>
      <c r="F1017" s="15">
        <v>149800.51</v>
      </c>
      <c r="G1017" s="15">
        <v>227219.4</v>
      </c>
      <c r="H1017" s="15">
        <v>754636.55</v>
      </c>
      <c r="I1017" s="15">
        <v>62767.93</v>
      </c>
      <c r="J1017" s="16">
        <v>1044.1500000000001</v>
      </c>
      <c r="K1017" s="17">
        <v>3246522.55</v>
      </c>
      <c r="L1017" s="17">
        <v>570354.24</v>
      </c>
      <c r="M1017" s="18">
        <v>3816876.79</v>
      </c>
    </row>
    <row r="1018" spans="1:13" ht="12.75" customHeight="1" x14ac:dyDescent="0.2">
      <c r="A1018" s="39">
        <v>2309003</v>
      </c>
      <c r="B1018" s="29" t="s">
        <v>1018</v>
      </c>
      <c r="C1018" s="30" t="s">
        <v>901</v>
      </c>
      <c r="D1018" s="31">
        <v>2380175.69</v>
      </c>
      <c r="E1018" s="15">
        <v>1986566.99</v>
      </c>
      <c r="F1018" s="15">
        <v>185635.95</v>
      </c>
      <c r="G1018" s="15">
        <v>207972.75</v>
      </c>
      <c r="H1018" s="15">
        <v>704189.01</v>
      </c>
      <c r="I1018" s="15">
        <v>53714.82</v>
      </c>
      <c r="J1018" s="16">
        <v>998</v>
      </c>
      <c r="K1018" s="17">
        <v>3139077.52</v>
      </c>
      <c r="L1018" s="17">
        <v>311212.25</v>
      </c>
      <c r="M1018" s="18">
        <v>3450289.77</v>
      </c>
    </row>
    <row r="1019" spans="1:13" ht="12.75" customHeight="1" x14ac:dyDescent="0.2">
      <c r="A1019" s="39">
        <v>2309102</v>
      </c>
      <c r="B1019" s="29" t="s">
        <v>1019</v>
      </c>
      <c r="C1019" s="30" t="s">
        <v>901</v>
      </c>
      <c r="D1019" s="31">
        <v>1548793.21</v>
      </c>
      <c r="E1019" s="15">
        <v>1333050.93</v>
      </c>
      <c r="F1019" s="15">
        <v>87772.930000000008</v>
      </c>
      <c r="G1019" s="15">
        <v>127969.35</v>
      </c>
      <c r="H1019" s="15">
        <v>425943.95</v>
      </c>
      <c r="I1019" s="15">
        <v>23530.240000000002</v>
      </c>
      <c r="J1019" s="16">
        <v>0</v>
      </c>
      <c r="K1019" s="17">
        <v>1998267.4</v>
      </c>
      <c r="L1019" s="17">
        <v>241914</v>
      </c>
      <c r="M1019" s="18">
        <v>2240181.4</v>
      </c>
    </row>
    <row r="1020" spans="1:13" ht="12.75" customHeight="1" x14ac:dyDescent="0.2">
      <c r="A1020" s="39">
        <v>2309201</v>
      </c>
      <c r="B1020" s="29" t="s">
        <v>404</v>
      </c>
      <c r="C1020" s="30" t="s">
        <v>901</v>
      </c>
      <c r="D1020" s="31">
        <v>1291368.5299999998</v>
      </c>
      <c r="E1020" s="15">
        <v>1105081.9099999999</v>
      </c>
      <c r="F1020" s="15">
        <v>104060.16</v>
      </c>
      <c r="G1020" s="15">
        <v>82226.460000000006</v>
      </c>
      <c r="H1020" s="15">
        <v>514264.66000000003</v>
      </c>
      <c r="I1020" s="15">
        <v>72618.559999999998</v>
      </c>
      <c r="J1020" s="16">
        <v>1706.15</v>
      </c>
      <c r="K1020" s="17">
        <v>1879957.9</v>
      </c>
      <c r="L1020" s="17">
        <v>460885</v>
      </c>
      <c r="M1020" s="18">
        <v>2340842.9</v>
      </c>
    </row>
    <row r="1021" spans="1:13" ht="12.75" customHeight="1" x14ac:dyDescent="0.2">
      <c r="A1021" s="39">
        <v>2309300</v>
      </c>
      <c r="B1021" s="29" t="s">
        <v>1020</v>
      </c>
      <c r="C1021" s="30" t="s">
        <v>901</v>
      </c>
      <c r="D1021" s="31">
        <v>5421740.5700000003</v>
      </c>
      <c r="E1021" s="15">
        <v>4351350.57</v>
      </c>
      <c r="F1021" s="15">
        <v>430967.43</v>
      </c>
      <c r="G1021" s="15">
        <v>639422.56999999995</v>
      </c>
      <c r="H1021" s="15">
        <v>2036788</v>
      </c>
      <c r="I1021" s="15">
        <v>158124.29999999999</v>
      </c>
      <c r="J1021" s="16">
        <v>4138.5600000000004</v>
      </c>
      <c r="K1021" s="17">
        <v>7620791.4299999997</v>
      </c>
      <c r="L1021" s="17">
        <v>1094505</v>
      </c>
      <c r="M1021" s="18">
        <v>8715296.4299999997</v>
      </c>
    </row>
    <row r="1022" spans="1:13" ht="12.75" customHeight="1" x14ac:dyDescent="0.2">
      <c r="A1022" s="39">
        <v>2309409</v>
      </c>
      <c r="B1022" s="29" t="s">
        <v>1021</v>
      </c>
      <c r="C1022" s="30" t="s">
        <v>901</v>
      </c>
      <c r="D1022" s="31">
        <v>6201220.5099999998</v>
      </c>
      <c r="E1022" s="15">
        <v>5617304.5899999999</v>
      </c>
      <c r="F1022" s="15">
        <v>329858.40000000002</v>
      </c>
      <c r="G1022" s="15">
        <v>254057.52</v>
      </c>
      <c r="H1022" s="15">
        <v>1842032.42</v>
      </c>
      <c r="I1022" s="15">
        <v>198668.55</v>
      </c>
      <c r="J1022" s="16">
        <v>4562.72</v>
      </c>
      <c r="K1022" s="17">
        <v>8246484.1999999993</v>
      </c>
      <c r="L1022" s="17">
        <v>932370.75</v>
      </c>
      <c r="M1022" s="18">
        <v>9178854.9499999993</v>
      </c>
    </row>
    <row r="1023" spans="1:13" ht="12.75" customHeight="1" x14ac:dyDescent="0.2">
      <c r="A1023" s="39">
        <v>2309458</v>
      </c>
      <c r="B1023" s="29" t="s">
        <v>1022</v>
      </c>
      <c r="C1023" s="30" t="s">
        <v>901</v>
      </c>
      <c r="D1023" s="31">
        <v>2655750.17</v>
      </c>
      <c r="E1023" s="15">
        <v>2368860.06</v>
      </c>
      <c r="F1023" s="15">
        <v>199603.59999999998</v>
      </c>
      <c r="G1023" s="15">
        <v>87286.51</v>
      </c>
      <c r="H1023" s="15">
        <v>785015.1</v>
      </c>
      <c r="I1023" s="15">
        <v>81263.399999999994</v>
      </c>
      <c r="J1023" s="16">
        <v>1558.91</v>
      </c>
      <c r="K1023" s="17">
        <v>3523587.58</v>
      </c>
      <c r="L1023" s="17">
        <v>576377.5</v>
      </c>
      <c r="M1023" s="18">
        <v>4099965.08</v>
      </c>
    </row>
    <row r="1024" spans="1:13" ht="12.75" customHeight="1" x14ac:dyDescent="0.2">
      <c r="A1024" s="39">
        <v>2309508</v>
      </c>
      <c r="B1024" s="29" t="s">
        <v>1023</v>
      </c>
      <c r="C1024" s="30" t="s">
        <v>901</v>
      </c>
      <c r="D1024" s="31">
        <v>3619733.65</v>
      </c>
      <c r="E1024" s="15">
        <v>2969541.25</v>
      </c>
      <c r="F1024" s="15">
        <v>244669.08</v>
      </c>
      <c r="G1024" s="15">
        <v>405523.32</v>
      </c>
      <c r="H1024" s="15">
        <v>1027213.63</v>
      </c>
      <c r="I1024" s="15">
        <v>68825.83</v>
      </c>
      <c r="J1024" s="16">
        <v>5512.49</v>
      </c>
      <c r="K1024" s="17">
        <v>4721285.6000000006</v>
      </c>
      <c r="L1024" s="17">
        <v>458020</v>
      </c>
      <c r="M1024" s="18">
        <v>5179305.6000000006</v>
      </c>
    </row>
    <row r="1025" spans="1:13" ht="12.75" customHeight="1" x14ac:dyDescent="0.2">
      <c r="A1025" s="39">
        <v>2309607</v>
      </c>
      <c r="B1025" s="29" t="s">
        <v>1024</v>
      </c>
      <c r="C1025" s="30" t="s">
        <v>901</v>
      </c>
      <c r="D1025" s="31">
        <v>7557640.3300000001</v>
      </c>
      <c r="E1025" s="15">
        <v>6026693.2000000002</v>
      </c>
      <c r="F1025" s="15">
        <v>754445.87</v>
      </c>
      <c r="G1025" s="15">
        <v>776501.26</v>
      </c>
      <c r="H1025" s="15">
        <v>3032744.18</v>
      </c>
      <c r="I1025" s="15">
        <v>401901.85000000003</v>
      </c>
      <c r="J1025" s="16">
        <v>10905.24</v>
      </c>
      <c r="K1025" s="17">
        <v>11003191.6</v>
      </c>
      <c r="L1025" s="17">
        <v>2950922.31</v>
      </c>
      <c r="M1025" s="18">
        <v>13954113.91</v>
      </c>
    </row>
    <row r="1026" spans="1:13" ht="12.75" customHeight="1" x14ac:dyDescent="0.2">
      <c r="A1026" s="39">
        <v>2309706</v>
      </c>
      <c r="B1026" s="29" t="s">
        <v>1025</v>
      </c>
      <c r="C1026" s="30" t="s">
        <v>901</v>
      </c>
      <c r="D1026" s="31">
        <v>3959589.88</v>
      </c>
      <c r="E1026" s="15">
        <v>2729859.57</v>
      </c>
      <c r="F1026" s="15">
        <v>504708.83</v>
      </c>
      <c r="G1026" s="15">
        <v>725021.48</v>
      </c>
      <c r="H1026" s="15">
        <v>1546543.52</v>
      </c>
      <c r="I1026" s="15">
        <v>209535.58</v>
      </c>
      <c r="J1026" s="16">
        <v>1802.91</v>
      </c>
      <c r="K1026" s="17">
        <v>5717471.8900000006</v>
      </c>
      <c r="L1026" s="17">
        <v>1845930.89</v>
      </c>
      <c r="M1026" s="18">
        <v>7563402.7800000003</v>
      </c>
    </row>
    <row r="1027" spans="1:13" ht="12.75" customHeight="1" x14ac:dyDescent="0.2">
      <c r="A1027" s="39">
        <v>2309805</v>
      </c>
      <c r="B1027" s="29" t="s">
        <v>1026</v>
      </c>
      <c r="C1027" s="30" t="s">
        <v>901</v>
      </c>
      <c r="D1027" s="31">
        <v>1422038.38</v>
      </c>
      <c r="E1027" s="15">
        <v>1294977.6399999999</v>
      </c>
      <c r="F1027" s="15">
        <v>70932.14</v>
      </c>
      <c r="G1027" s="15">
        <v>56128.6</v>
      </c>
      <c r="H1027" s="15">
        <v>419346.4</v>
      </c>
      <c r="I1027" s="15">
        <v>27961.43</v>
      </c>
      <c r="J1027" s="16">
        <v>0</v>
      </c>
      <c r="K1027" s="17">
        <v>1869346.2099999997</v>
      </c>
      <c r="L1027" s="17">
        <v>227075</v>
      </c>
      <c r="M1027" s="18">
        <v>2096421.2099999997</v>
      </c>
    </row>
    <row r="1028" spans="1:13" ht="12.75" customHeight="1" x14ac:dyDescent="0.2">
      <c r="A1028" s="39">
        <v>2309904</v>
      </c>
      <c r="B1028" s="29" t="s">
        <v>1027</v>
      </c>
      <c r="C1028" s="30" t="s">
        <v>901</v>
      </c>
      <c r="D1028" s="31">
        <v>898614.23</v>
      </c>
      <c r="E1028" s="15">
        <v>736249.41</v>
      </c>
      <c r="F1028" s="15">
        <v>88611.89</v>
      </c>
      <c r="G1028" s="15">
        <v>73752.929999999993</v>
      </c>
      <c r="H1028" s="15">
        <v>295414.68</v>
      </c>
      <c r="I1028" s="15">
        <v>14131.210000000001</v>
      </c>
      <c r="J1028" s="16">
        <v>0</v>
      </c>
      <c r="K1028" s="17">
        <v>1208160.1199999999</v>
      </c>
      <c r="L1028" s="17">
        <v>147871.31</v>
      </c>
      <c r="M1028" s="18">
        <v>1356031.43</v>
      </c>
    </row>
    <row r="1029" spans="1:13" ht="12.75" customHeight="1" x14ac:dyDescent="0.2">
      <c r="A1029" s="39">
        <v>2310001</v>
      </c>
      <c r="B1029" s="29" t="s">
        <v>1028</v>
      </c>
      <c r="C1029" s="30" t="s">
        <v>901</v>
      </c>
      <c r="D1029" s="31">
        <v>1060727.6000000001</v>
      </c>
      <c r="E1029" s="15">
        <v>912511.25</v>
      </c>
      <c r="F1029" s="15">
        <v>102460.56</v>
      </c>
      <c r="G1029" s="15">
        <v>45755.79</v>
      </c>
      <c r="H1029" s="15">
        <v>283359.70999999996</v>
      </c>
      <c r="I1029" s="15">
        <v>61206.13</v>
      </c>
      <c r="J1029" s="16">
        <v>2012</v>
      </c>
      <c r="K1029" s="17">
        <v>1407305.44</v>
      </c>
      <c r="L1029" s="17">
        <v>208676</v>
      </c>
      <c r="M1029" s="18">
        <v>1615981.44</v>
      </c>
    </row>
    <row r="1030" spans="1:13" ht="12.75" customHeight="1" x14ac:dyDescent="0.2">
      <c r="A1030" s="39">
        <v>2310100</v>
      </c>
      <c r="B1030" s="29" t="s">
        <v>1029</v>
      </c>
      <c r="C1030" s="30" t="s">
        <v>901</v>
      </c>
      <c r="D1030" s="31">
        <v>878773.04999999993</v>
      </c>
      <c r="E1030" s="15">
        <v>813589.57</v>
      </c>
      <c r="F1030" s="15">
        <v>36042.939999999995</v>
      </c>
      <c r="G1030" s="15">
        <v>29140.54</v>
      </c>
      <c r="H1030" s="15">
        <v>290913.07</v>
      </c>
      <c r="I1030" s="15">
        <v>13623.579999999998</v>
      </c>
      <c r="J1030" s="16">
        <v>0</v>
      </c>
      <c r="K1030" s="17">
        <v>1183309.7</v>
      </c>
      <c r="L1030" s="17">
        <v>166175</v>
      </c>
      <c r="M1030" s="18">
        <v>1349484.7</v>
      </c>
    </row>
    <row r="1031" spans="1:13" ht="12.75" customHeight="1" x14ac:dyDescent="0.2">
      <c r="A1031" s="39">
        <v>2310209</v>
      </c>
      <c r="B1031" s="29" t="s">
        <v>1030</v>
      </c>
      <c r="C1031" s="30" t="s">
        <v>901</v>
      </c>
      <c r="D1031" s="31">
        <v>3494129.3600000003</v>
      </c>
      <c r="E1031" s="15">
        <v>2781379.49</v>
      </c>
      <c r="F1031" s="15">
        <v>260735.21000000002</v>
      </c>
      <c r="G1031" s="15">
        <v>452014.66</v>
      </c>
      <c r="H1031" s="15">
        <v>1200650.93</v>
      </c>
      <c r="I1031" s="15">
        <v>133905.75</v>
      </c>
      <c r="J1031" s="16">
        <v>4915.91</v>
      </c>
      <c r="K1031" s="17">
        <v>4833601.95</v>
      </c>
      <c r="L1031" s="17">
        <v>1450305.15</v>
      </c>
      <c r="M1031" s="18">
        <v>6283907.0999999996</v>
      </c>
    </row>
    <row r="1032" spans="1:13" ht="12.75" customHeight="1" x14ac:dyDescent="0.2">
      <c r="A1032" s="39">
        <v>2310258</v>
      </c>
      <c r="B1032" s="29" t="s">
        <v>1031</v>
      </c>
      <c r="C1032" s="30" t="s">
        <v>901</v>
      </c>
      <c r="D1032" s="31">
        <v>2948268.04</v>
      </c>
      <c r="E1032" s="15">
        <v>2646015.75</v>
      </c>
      <c r="F1032" s="15">
        <v>147867.75</v>
      </c>
      <c r="G1032" s="15">
        <v>154384.54</v>
      </c>
      <c r="H1032" s="15">
        <v>925906.93</v>
      </c>
      <c r="I1032" s="15">
        <v>93109.030000000013</v>
      </c>
      <c r="J1032" s="16">
        <v>4375.53</v>
      </c>
      <c r="K1032" s="17">
        <v>3971659.53</v>
      </c>
      <c r="L1032" s="17">
        <v>1145690.55</v>
      </c>
      <c r="M1032" s="18">
        <v>5117350.08</v>
      </c>
    </row>
    <row r="1033" spans="1:13" ht="12.75" customHeight="1" x14ac:dyDescent="0.2">
      <c r="A1033" s="39">
        <v>2310308</v>
      </c>
      <c r="B1033" s="29" t="s">
        <v>1032</v>
      </c>
      <c r="C1033" s="30" t="s">
        <v>901</v>
      </c>
      <c r="D1033" s="31">
        <v>5601952.6900000004</v>
      </c>
      <c r="E1033" s="15">
        <v>4916165.9000000004</v>
      </c>
      <c r="F1033" s="15">
        <v>303909.78999999998</v>
      </c>
      <c r="G1033" s="15">
        <v>381877</v>
      </c>
      <c r="H1033" s="15">
        <v>1779340.53</v>
      </c>
      <c r="I1033" s="15">
        <v>302105.03999999998</v>
      </c>
      <c r="J1033" s="16">
        <v>2397.98</v>
      </c>
      <c r="K1033" s="17">
        <v>7685796.2400000012</v>
      </c>
      <c r="L1033" s="17">
        <v>1165268.5</v>
      </c>
      <c r="M1033" s="18">
        <v>8851064.7400000021</v>
      </c>
    </row>
    <row r="1034" spans="1:13" ht="12.75" customHeight="1" x14ac:dyDescent="0.2">
      <c r="A1034" s="39">
        <v>2310407</v>
      </c>
      <c r="B1034" s="29" t="s">
        <v>1033</v>
      </c>
      <c r="C1034" s="30" t="s">
        <v>901</v>
      </c>
      <c r="D1034" s="31">
        <v>632388.24999999988</v>
      </c>
      <c r="E1034" s="15">
        <v>587619.69999999995</v>
      </c>
      <c r="F1034" s="15">
        <v>32758.59</v>
      </c>
      <c r="G1034" s="15">
        <v>12009.96</v>
      </c>
      <c r="H1034" s="15">
        <v>209616.11</v>
      </c>
      <c r="I1034" s="15">
        <v>32226.95</v>
      </c>
      <c r="J1034" s="16">
        <v>904.99</v>
      </c>
      <c r="K1034" s="17">
        <v>875136.29999999981</v>
      </c>
      <c r="L1034" s="17">
        <v>154599.9</v>
      </c>
      <c r="M1034" s="18">
        <v>1029736.1999999998</v>
      </c>
    </row>
    <row r="1035" spans="1:13" ht="12.75" customHeight="1" x14ac:dyDescent="0.2">
      <c r="A1035" s="39">
        <v>2310506</v>
      </c>
      <c r="B1035" s="29" t="s">
        <v>1034</v>
      </c>
      <c r="C1035" s="30" t="s">
        <v>901</v>
      </c>
      <c r="D1035" s="31">
        <v>6411661.6699999999</v>
      </c>
      <c r="E1035" s="15">
        <v>5642608.0199999996</v>
      </c>
      <c r="F1035" s="15">
        <v>376260.69</v>
      </c>
      <c r="G1035" s="15">
        <v>392792.96</v>
      </c>
      <c r="H1035" s="15">
        <v>1972925.19</v>
      </c>
      <c r="I1035" s="15">
        <v>190114.22999999998</v>
      </c>
      <c r="J1035" s="16">
        <v>0</v>
      </c>
      <c r="K1035" s="17">
        <v>8574701.0899999999</v>
      </c>
      <c r="L1035" s="17">
        <v>1042193.7100000001</v>
      </c>
      <c r="M1035" s="18">
        <v>9616894.8000000007</v>
      </c>
    </row>
    <row r="1036" spans="1:13" ht="12.75" customHeight="1" x14ac:dyDescent="0.2">
      <c r="A1036" s="39">
        <v>2310605</v>
      </c>
      <c r="B1036" s="29" t="s">
        <v>1035</v>
      </c>
      <c r="C1036" s="30" t="s">
        <v>901</v>
      </c>
      <c r="D1036" s="31">
        <v>854615.1100000001</v>
      </c>
      <c r="E1036" s="15">
        <v>768930.17</v>
      </c>
      <c r="F1036" s="15">
        <v>27410.75</v>
      </c>
      <c r="G1036" s="15">
        <v>58274.19</v>
      </c>
      <c r="H1036" s="15">
        <v>330954</v>
      </c>
      <c r="I1036" s="15">
        <v>12252.43</v>
      </c>
      <c r="J1036" s="16">
        <v>0</v>
      </c>
      <c r="K1036" s="17">
        <v>1197821.54</v>
      </c>
      <c r="L1036" s="17">
        <v>166310</v>
      </c>
      <c r="M1036" s="18">
        <v>1364131.54</v>
      </c>
    </row>
    <row r="1037" spans="1:13" ht="12.75" customHeight="1" x14ac:dyDescent="0.2">
      <c r="A1037" s="39">
        <v>2310704</v>
      </c>
      <c r="B1037" s="29" t="s">
        <v>1036</v>
      </c>
      <c r="C1037" s="30" t="s">
        <v>901</v>
      </c>
      <c r="D1037" s="31">
        <v>6233332.5199999996</v>
      </c>
      <c r="E1037" s="15">
        <v>5330929.17</v>
      </c>
      <c r="F1037" s="15">
        <v>373170.63</v>
      </c>
      <c r="G1037" s="15">
        <v>529232.72</v>
      </c>
      <c r="H1037" s="15">
        <v>1902909.45</v>
      </c>
      <c r="I1037" s="15">
        <v>149426.07</v>
      </c>
      <c r="J1037" s="16">
        <v>661.83</v>
      </c>
      <c r="K1037" s="17">
        <v>8286329.8700000001</v>
      </c>
      <c r="L1037" s="17">
        <v>1627267.75</v>
      </c>
      <c r="M1037" s="18">
        <v>9913597.620000001</v>
      </c>
    </row>
    <row r="1038" spans="1:13" ht="12.75" customHeight="1" x14ac:dyDescent="0.2">
      <c r="A1038" s="39">
        <v>2310803</v>
      </c>
      <c r="B1038" s="29" t="s">
        <v>1037</v>
      </c>
      <c r="C1038" s="30" t="s">
        <v>901</v>
      </c>
      <c r="D1038" s="31">
        <v>2185841.0100000002</v>
      </c>
      <c r="E1038" s="15">
        <v>1885874.75</v>
      </c>
      <c r="F1038" s="15">
        <v>143197.89000000001</v>
      </c>
      <c r="G1038" s="15">
        <v>156768.37</v>
      </c>
      <c r="H1038" s="15">
        <v>518310.52</v>
      </c>
      <c r="I1038" s="15">
        <v>83078.549999999988</v>
      </c>
      <c r="J1038" s="16">
        <v>3010.97</v>
      </c>
      <c r="K1038" s="17">
        <v>2790241.0500000003</v>
      </c>
      <c r="L1038" s="17">
        <v>281861.75</v>
      </c>
      <c r="M1038" s="18">
        <v>3072102.8000000003</v>
      </c>
    </row>
    <row r="1039" spans="1:13" ht="12.75" customHeight="1" x14ac:dyDescent="0.2">
      <c r="A1039" s="39">
        <v>2310852</v>
      </c>
      <c r="B1039" s="29" t="s">
        <v>1038</v>
      </c>
      <c r="C1039" s="30" t="s">
        <v>901</v>
      </c>
      <c r="D1039" s="31">
        <v>1470841.77</v>
      </c>
      <c r="E1039" s="15">
        <v>1279614.24</v>
      </c>
      <c r="F1039" s="15">
        <v>99316.47</v>
      </c>
      <c r="G1039" s="15">
        <v>91911.06</v>
      </c>
      <c r="H1039" s="15">
        <v>507936.54</v>
      </c>
      <c r="I1039" s="15">
        <v>55227.24</v>
      </c>
      <c r="J1039" s="16">
        <v>0</v>
      </c>
      <c r="K1039" s="17">
        <v>2034005.55</v>
      </c>
      <c r="L1039" s="17">
        <v>677504</v>
      </c>
      <c r="M1039" s="18">
        <v>2711509.55</v>
      </c>
    </row>
    <row r="1040" spans="1:13" ht="12.75" customHeight="1" x14ac:dyDescent="0.2">
      <c r="A1040" s="39">
        <v>2310902</v>
      </c>
      <c r="B1040" s="29" t="s">
        <v>1039</v>
      </c>
      <c r="C1040" s="30" t="s">
        <v>901</v>
      </c>
      <c r="D1040" s="31">
        <v>2041729.2999999998</v>
      </c>
      <c r="E1040" s="15">
        <v>1819092.41</v>
      </c>
      <c r="F1040" s="15">
        <v>98348.12</v>
      </c>
      <c r="G1040" s="15">
        <v>124288.77</v>
      </c>
      <c r="H1040" s="15">
        <v>658709.67999999993</v>
      </c>
      <c r="I1040" s="15">
        <v>36100.990000000005</v>
      </c>
      <c r="J1040" s="16">
        <v>2054.0700000000002</v>
      </c>
      <c r="K1040" s="17">
        <v>2738594.0399999996</v>
      </c>
      <c r="L1040" s="17">
        <v>273783</v>
      </c>
      <c r="M1040" s="18">
        <v>3012377.0399999996</v>
      </c>
    </row>
    <row r="1041" spans="1:13" ht="12.75" customHeight="1" x14ac:dyDescent="0.2">
      <c r="A1041" s="39">
        <v>2310951</v>
      </c>
      <c r="B1041" s="29" t="s">
        <v>1040</v>
      </c>
      <c r="C1041" s="30" t="s">
        <v>901</v>
      </c>
      <c r="D1041" s="31">
        <v>921826.19</v>
      </c>
      <c r="E1041" s="15">
        <v>844110.41</v>
      </c>
      <c r="F1041" s="15">
        <v>43515.21</v>
      </c>
      <c r="G1041" s="15">
        <v>34200.57</v>
      </c>
      <c r="H1041" s="15">
        <v>305884.99</v>
      </c>
      <c r="I1041" s="15">
        <v>22363.219999999998</v>
      </c>
      <c r="J1041" s="16">
        <v>0</v>
      </c>
      <c r="K1041" s="17">
        <v>1250074.3999999999</v>
      </c>
      <c r="L1041" s="17">
        <v>180050</v>
      </c>
      <c r="M1041" s="18">
        <v>1430124.4</v>
      </c>
    </row>
    <row r="1042" spans="1:13" ht="12.75" customHeight="1" x14ac:dyDescent="0.2">
      <c r="A1042" s="39">
        <v>2311009</v>
      </c>
      <c r="B1042" s="29" t="s">
        <v>1041</v>
      </c>
      <c r="C1042" s="30" t="s">
        <v>901</v>
      </c>
      <c r="D1042" s="31">
        <v>1057498.69</v>
      </c>
      <c r="E1042" s="15">
        <v>910891.73</v>
      </c>
      <c r="F1042" s="15">
        <v>37236.5</v>
      </c>
      <c r="G1042" s="15">
        <v>109370.46</v>
      </c>
      <c r="H1042" s="15">
        <v>411707.56</v>
      </c>
      <c r="I1042" s="15">
        <v>17529.53</v>
      </c>
      <c r="J1042" s="16">
        <v>417.99</v>
      </c>
      <c r="K1042" s="17">
        <v>1487153.77</v>
      </c>
      <c r="L1042" s="17">
        <v>162146.5</v>
      </c>
      <c r="M1042" s="18">
        <v>1649300.27</v>
      </c>
    </row>
    <row r="1043" spans="1:13" ht="12.75" customHeight="1" x14ac:dyDescent="0.2">
      <c r="A1043" s="39">
        <v>2311108</v>
      </c>
      <c r="B1043" s="29" t="s">
        <v>1042</v>
      </c>
      <c r="C1043" s="30" t="s">
        <v>901</v>
      </c>
      <c r="D1043" s="31">
        <v>1925217.4300000002</v>
      </c>
      <c r="E1043" s="15">
        <v>1705287.07</v>
      </c>
      <c r="F1043" s="15">
        <v>91956.78</v>
      </c>
      <c r="G1043" s="15">
        <v>127973.58</v>
      </c>
      <c r="H1043" s="15">
        <v>584284.92000000004</v>
      </c>
      <c r="I1043" s="15">
        <v>45956.210000000006</v>
      </c>
      <c r="J1043" s="16">
        <v>0</v>
      </c>
      <c r="K1043" s="17">
        <v>2555458.5600000001</v>
      </c>
      <c r="L1043" s="17">
        <v>400233.34</v>
      </c>
      <c r="M1043" s="18">
        <v>2955691.9</v>
      </c>
    </row>
    <row r="1044" spans="1:13" ht="12.75" customHeight="1" x14ac:dyDescent="0.2">
      <c r="A1044" s="39">
        <v>2311207</v>
      </c>
      <c r="B1044" s="29" t="s">
        <v>1043</v>
      </c>
      <c r="C1044" s="30" t="s">
        <v>901</v>
      </c>
      <c r="D1044" s="31">
        <v>1281197.7200000002</v>
      </c>
      <c r="E1044" s="15">
        <v>1110414.8600000001</v>
      </c>
      <c r="F1044" s="15">
        <v>90023</v>
      </c>
      <c r="G1044" s="15">
        <v>80759.86</v>
      </c>
      <c r="H1044" s="15">
        <v>365087.39</v>
      </c>
      <c r="I1044" s="15">
        <v>14401.02</v>
      </c>
      <c r="J1044" s="16">
        <v>0</v>
      </c>
      <c r="K1044" s="17">
        <v>1660686.1300000004</v>
      </c>
      <c r="L1044" s="17">
        <v>290975</v>
      </c>
      <c r="M1044" s="18">
        <v>1951661.1300000004</v>
      </c>
    </row>
    <row r="1045" spans="1:13" ht="12.75" customHeight="1" x14ac:dyDescent="0.2">
      <c r="A1045" s="39">
        <v>2311231</v>
      </c>
      <c r="B1045" s="29" t="s">
        <v>1044</v>
      </c>
      <c r="C1045" s="30" t="s">
        <v>901</v>
      </c>
      <c r="D1045" s="31">
        <v>857843.26</v>
      </c>
      <c r="E1045" s="15">
        <v>720023.05</v>
      </c>
      <c r="F1045" s="15">
        <v>108492.86</v>
      </c>
      <c r="G1045" s="15">
        <v>29327.35</v>
      </c>
      <c r="H1045" s="15">
        <v>233696.36</v>
      </c>
      <c r="I1045" s="15">
        <v>54852.67</v>
      </c>
      <c r="J1045" s="16">
        <v>0</v>
      </c>
      <c r="K1045" s="17">
        <v>1146392.29</v>
      </c>
      <c r="L1045" s="17">
        <v>166310</v>
      </c>
      <c r="M1045" s="18">
        <v>1312702.29</v>
      </c>
    </row>
    <row r="1046" spans="1:13" ht="12.75" customHeight="1" x14ac:dyDescent="0.2">
      <c r="A1046" s="39">
        <v>2311264</v>
      </c>
      <c r="B1046" s="29" t="s">
        <v>1045</v>
      </c>
      <c r="C1046" s="30" t="s">
        <v>901</v>
      </c>
      <c r="D1046" s="31">
        <v>1724627.8900000001</v>
      </c>
      <c r="E1046" s="15">
        <v>1605067.48</v>
      </c>
      <c r="F1046" s="15">
        <v>94093.82</v>
      </c>
      <c r="G1046" s="15">
        <v>25466.59</v>
      </c>
      <c r="H1046" s="15">
        <v>508300.6</v>
      </c>
      <c r="I1046" s="15">
        <v>49432.93</v>
      </c>
      <c r="J1046" s="16">
        <v>967</v>
      </c>
      <c r="K1046" s="17">
        <v>2283328.4200000004</v>
      </c>
      <c r="L1046" s="17">
        <v>352030</v>
      </c>
      <c r="M1046" s="18">
        <v>2635358.4200000004</v>
      </c>
    </row>
    <row r="1047" spans="1:13" ht="12.75" customHeight="1" x14ac:dyDescent="0.2">
      <c r="A1047" s="39">
        <v>2311306</v>
      </c>
      <c r="B1047" s="29" t="s">
        <v>1046</v>
      </c>
      <c r="C1047" s="30" t="s">
        <v>901</v>
      </c>
      <c r="D1047" s="31">
        <v>10589009.100000001</v>
      </c>
      <c r="E1047" s="15">
        <v>8040445.3399999999</v>
      </c>
      <c r="F1047" s="15">
        <v>1558459.05</v>
      </c>
      <c r="G1047" s="15">
        <v>990104.71</v>
      </c>
      <c r="H1047" s="15">
        <v>3894698.3000000003</v>
      </c>
      <c r="I1047" s="15">
        <v>840616.64</v>
      </c>
      <c r="J1047" s="16">
        <v>4788.07</v>
      </c>
      <c r="K1047" s="17">
        <v>15329112.110000003</v>
      </c>
      <c r="L1047" s="17">
        <v>5222826.3599999994</v>
      </c>
      <c r="M1047" s="18">
        <v>20551938.470000003</v>
      </c>
    </row>
    <row r="1048" spans="1:13" ht="12.75" customHeight="1" x14ac:dyDescent="0.2">
      <c r="A1048" s="39">
        <v>2311355</v>
      </c>
      <c r="B1048" s="29" t="s">
        <v>1047</v>
      </c>
      <c r="C1048" s="30" t="s">
        <v>901</v>
      </c>
      <c r="D1048" s="31">
        <v>2103730.9300000002</v>
      </c>
      <c r="E1048" s="15">
        <v>1865707.05</v>
      </c>
      <c r="F1048" s="15">
        <v>136779.55000000002</v>
      </c>
      <c r="G1048" s="15">
        <v>101244.33</v>
      </c>
      <c r="H1048" s="15">
        <v>619852.19999999995</v>
      </c>
      <c r="I1048" s="15">
        <v>61512.119999999995</v>
      </c>
      <c r="J1048" s="16">
        <v>2228.65</v>
      </c>
      <c r="K1048" s="17">
        <v>2787323.9</v>
      </c>
      <c r="L1048" s="17">
        <v>233280</v>
      </c>
      <c r="M1048" s="18">
        <v>3020603.9</v>
      </c>
    </row>
    <row r="1049" spans="1:13" ht="12.75" customHeight="1" x14ac:dyDescent="0.2">
      <c r="A1049" s="39">
        <v>2311405</v>
      </c>
      <c r="B1049" s="29" t="s">
        <v>1048</v>
      </c>
      <c r="C1049" s="30" t="s">
        <v>901</v>
      </c>
      <c r="D1049" s="31">
        <v>9222701.0700000003</v>
      </c>
      <c r="E1049" s="15">
        <v>7779082.3600000003</v>
      </c>
      <c r="F1049" s="15">
        <v>840074.98</v>
      </c>
      <c r="G1049" s="15">
        <v>603543.73</v>
      </c>
      <c r="H1049" s="15">
        <v>3148904.99</v>
      </c>
      <c r="I1049" s="15">
        <v>553509.78999999992</v>
      </c>
      <c r="J1049" s="16">
        <v>13803.92</v>
      </c>
      <c r="K1049" s="17">
        <v>12938919.77</v>
      </c>
      <c r="L1049" s="17">
        <v>3318273.1</v>
      </c>
      <c r="M1049" s="18">
        <v>16257192.869999999</v>
      </c>
    </row>
    <row r="1050" spans="1:13" ht="12.75" customHeight="1" x14ac:dyDescent="0.2">
      <c r="A1050" s="39">
        <v>2311504</v>
      </c>
      <c r="B1050" s="29" t="s">
        <v>1049</v>
      </c>
      <c r="C1050" s="30" t="s">
        <v>901</v>
      </c>
      <c r="D1050" s="31">
        <v>3079542.57</v>
      </c>
      <c r="E1050" s="15">
        <v>2410773.75</v>
      </c>
      <c r="F1050" s="15">
        <v>276636.75</v>
      </c>
      <c r="G1050" s="15">
        <v>392132.07</v>
      </c>
      <c r="H1050" s="15">
        <v>1045402.05</v>
      </c>
      <c r="I1050" s="15">
        <v>203624.43</v>
      </c>
      <c r="J1050" s="16">
        <v>1960</v>
      </c>
      <c r="K1050" s="17">
        <v>4330529.05</v>
      </c>
      <c r="L1050" s="17">
        <v>415654.21</v>
      </c>
      <c r="M1050" s="18">
        <v>4746183.26</v>
      </c>
    </row>
    <row r="1051" spans="1:13" ht="12.75" customHeight="1" x14ac:dyDescent="0.2">
      <c r="A1051" s="39">
        <v>2311603</v>
      </c>
      <c r="B1051" s="29" t="s">
        <v>262</v>
      </c>
      <c r="C1051" s="30" t="s">
        <v>901</v>
      </c>
      <c r="D1051" s="31">
        <v>5647342.4799999995</v>
      </c>
      <c r="E1051" s="15">
        <v>4738999.3899999997</v>
      </c>
      <c r="F1051" s="15">
        <v>620263.54</v>
      </c>
      <c r="G1051" s="15">
        <v>288079.55</v>
      </c>
      <c r="H1051" s="15">
        <v>1936261.7</v>
      </c>
      <c r="I1051" s="15">
        <v>274660.42</v>
      </c>
      <c r="J1051" s="16">
        <v>3517.26</v>
      </c>
      <c r="K1051" s="17">
        <v>7861781.8599999994</v>
      </c>
      <c r="L1051" s="17">
        <v>1447915.39</v>
      </c>
      <c r="M1051" s="18">
        <v>9309697.25</v>
      </c>
    </row>
    <row r="1052" spans="1:13" ht="12.75" customHeight="1" x14ac:dyDescent="0.2">
      <c r="A1052" s="39">
        <v>2311702</v>
      </c>
      <c r="B1052" s="29" t="s">
        <v>1050</v>
      </c>
      <c r="C1052" s="30" t="s">
        <v>901</v>
      </c>
      <c r="D1052" s="31">
        <v>2752956.9400000004</v>
      </c>
      <c r="E1052" s="15">
        <v>2237286.39</v>
      </c>
      <c r="F1052" s="15">
        <v>209973.64</v>
      </c>
      <c r="G1052" s="15">
        <v>305696.90999999997</v>
      </c>
      <c r="H1052" s="15">
        <v>969298.29999999993</v>
      </c>
      <c r="I1052" s="15">
        <v>54248.57</v>
      </c>
      <c r="J1052" s="16">
        <v>996</v>
      </c>
      <c r="K1052" s="17">
        <v>3777499.81</v>
      </c>
      <c r="L1052" s="17">
        <v>571635</v>
      </c>
      <c r="M1052" s="18">
        <v>4349134.8100000005</v>
      </c>
    </row>
    <row r="1053" spans="1:13" ht="12.75" customHeight="1" x14ac:dyDescent="0.2">
      <c r="A1053" s="39">
        <v>2311801</v>
      </c>
      <c r="B1053" s="29" t="s">
        <v>1051</v>
      </c>
      <c r="C1053" s="30" t="s">
        <v>901</v>
      </c>
      <c r="D1053" s="31">
        <v>9487684.9800000004</v>
      </c>
      <c r="E1053" s="15">
        <v>7429517.6299999999</v>
      </c>
      <c r="F1053" s="15">
        <v>1134976.1900000002</v>
      </c>
      <c r="G1053" s="15">
        <v>923191.16</v>
      </c>
      <c r="H1053" s="15">
        <v>3447457.98</v>
      </c>
      <c r="I1053" s="15">
        <v>1278761.9099999999</v>
      </c>
      <c r="J1053" s="16">
        <v>7744.54</v>
      </c>
      <c r="K1053" s="17">
        <v>14221649.41</v>
      </c>
      <c r="L1053" s="17">
        <v>1915834</v>
      </c>
      <c r="M1053" s="18">
        <v>16137483.41</v>
      </c>
    </row>
    <row r="1054" spans="1:13" ht="12.75" customHeight="1" x14ac:dyDescent="0.2">
      <c r="A1054" s="39">
        <v>2311900</v>
      </c>
      <c r="B1054" s="29" t="s">
        <v>1052</v>
      </c>
      <c r="C1054" s="30" t="s">
        <v>901</v>
      </c>
      <c r="D1054" s="31">
        <v>2041490.25</v>
      </c>
      <c r="E1054" s="15">
        <v>1893682.4</v>
      </c>
      <c r="F1054" s="15">
        <v>88359.07</v>
      </c>
      <c r="G1054" s="15">
        <v>59448.78</v>
      </c>
      <c r="H1054" s="15">
        <v>550111.63</v>
      </c>
      <c r="I1054" s="15">
        <v>32601.37</v>
      </c>
      <c r="J1054" s="16">
        <v>0</v>
      </c>
      <c r="K1054" s="17">
        <v>2624203.25</v>
      </c>
      <c r="L1054" s="17">
        <v>234235</v>
      </c>
      <c r="M1054" s="18">
        <v>2858438.25</v>
      </c>
    </row>
    <row r="1055" spans="1:13" ht="12.75" customHeight="1" x14ac:dyDescent="0.2">
      <c r="A1055" s="39">
        <v>2311959</v>
      </c>
      <c r="B1055" s="29" t="s">
        <v>1053</v>
      </c>
      <c r="C1055" s="30" t="s">
        <v>901</v>
      </c>
      <c r="D1055" s="31">
        <v>1299574.67</v>
      </c>
      <c r="E1055" s="15">
        <v>1167853.57</v>
      </c>
      <c r="F1055" s="15">
        <v>93209.4</v>
      </c>
      <c r="G1055" s="15">
        <v>38511.699999999997</v>
      </c>
      <c r="H1055" s="15">
        <v>386535.83</v>
      </c>
      <c r="I1055" s="15">
        <v>70132.350000000006</v>
      </c>
      <c r="J1055" s="16">
        <v>487.66</v>
      </c>
      <c r="K1055" s="17">
        <v>1756730.51</v>
      </c>
      <c r="L1055" s="17">
        <v>227791.94</v>
      </c>
      <c r="M1055" s="18">
        <v>1984522.45</v>
      </c>
    </row>
    <row r="1056" spans="1:13" ht="12.75" customHeight="1" x14ac:dyDescent="0.2">
      <c r="A1056" s="39">
        <v>2312007</v>
      </c>
      <c r="B1056" s="29" t="s">
        <v>1054</v>
      </c>
      <c r="C1056" s="30" t="s">
        <v>901</v>
      </c>
      <c r="D1056" s="31">
        <v>3516952.36</v>
      </c>
      <c r="E1056" s="15">
        <v>3060164.21</v>
      </c>
      <c r="F1056" s="15">
        <v>233470.82</v>
      </c>
      <c r="G1056" s="15">
        <v>223317.33</v>
      </c>
      <c r="H1056" s="15">
        <v>1030509.73</v>
      </c>
      <c r="I1056" s="15">
        <v>73009.42</v>
      </c>
      <c r="J1056" s="16">
        <v>2143.64</v>
      </c>
      <c r="K1056" s="17">
        <v>4622615.1499999994</v>
      </c>
      <c r="L1056" s="17">
        <v>878615</v>
      </c>
      <c r="M1056" s="18">
        <v>5501230.1499999994</v>
      </c>
    </row>
    <row r="1057" spans="1:13" ht="12.75" customHeight="1" x14ac:dyDescent="0.2">
      <c r="A1057" s="39">
        <v>2312106</v>
      </c>
      <c r="B1057" s="29" t="s">
        <v>1055</v>
      </c>
      <c r="C1057" s="30" t="s">
        <v>901</v>
      </c>
      <c r="D1057" s="31">
        <v>3181682.97</v>
      </c>
      <c r="E1057" s="15">
        <v>2813201.49</v>
      </c>
      <c r="F1057" s="15">
        <v>231534.87</v>
      </c>
      <c r="G1057" s="15">
        <v>136946.60999999999</v>
      </c>
      <c r="H1057" s="15">
        <v>1113363.08</v>
      </c>
      <c r="I1057" s="15">
        <v>64445.64</v>
      </c>
      <c r="J1057" s="16">
        <v>801.16</v>
      </c>
      <c r="K1057" s="17">
        <v>4360292.8500000006</v>
      </c>
      <c r="L1057" s="17">
        <v>634975.5</v>
      </c>
      <c r="M1057" s="18">
        <v>4995268.3500000006</v>
      </c>
    </row>
    <row r="1058" spans="1:13" ht="12.75" customHeight="1" x14ac:dyDescent="0.2">
      <c r="A1058" s="39">
        <v>2312205</v>
      </c>
      <c r="B1058" s="29" t="s">
        <v>1056</v>
      </c>
      <c r="C1058" s="30" t="s">
        <v>901</v>
      </c>
      <c r="D1058" s="31">
        <v>6613001.3699999992</v>
      </c>
      <c r="E1058" s="15">
        <v>5771043.8099999996</v>
      </c>
      <c r="F1058" s="15">
        <v>507692.18</v>
      </c>
      <c r="G1058" s="15">
        <v>334265.38</v>
      </c>
      <c r="H1058" s="15">
        <v>2051172.34</v>
      </c>
      <c r="I1058" s="15">
        <v>198808.54</v>
      </c>
      <c r="J1058" s="16">
        <v>556.66</v>
      </c>
      <c r="K1058" s="17">
        <v>8863538.9099999983</v>
      </c>
      <c r="L1058" s="17">
        <v>1148156.48</v>
      </c>
      <c r="M1058" s="18">
        <v>10011695.389999999</v>
      </c>
    </row>
    <row r="1059" spans="1:13" ht="12.75" customHeight="1" x14ac:dyDescent="0.2">
      <c r="A1059" s="39">
        <v>2312304</v>
      </c>
      <c r="B1059" s="29" t="s">
        <v>1057</v>
      </c>
      <c r="C1059" s="30" t="s">
        <v>901</v>
      </c>
      <c r="D1059" s="31">
        <v>7307475.2000000011</v>
      </c>
      <c r="E1059" s="15">
        <v>6003286.5300000003</v>
      </c>
      <c r="F1059" s="15">
        <v>634789.61</v>
      </c>
      <c r="G1059" s="15">
        <v>669399.06000000006</v>
      </c>
      <c r="H1059" s="15">
        <v>2747173.34</v>
      </c>
      <c r="I1059" s="15">
        <v>211568.46</v>
      </c>
      <c r="J1059" s="16">
        <v>9050.33</v>
      </c>
      <c r="K1059" s="17">
        <v>10275267.330000002</v>
      </c>
      <c r="L1059" s="17">
        <v>1581873</v>
      </c>
      <c r="M1059" s="18">
        <v>11857140.330000002</v>
      </c>
    </row>
    <row r="1060" spans="1:13" ht="12.75" customHeight="1" x14ac:dyDescent="0.2">
      <c r="A1060" s="39">
        <v>2312403</v>
      </c>
      <c r="B1060" s="29" t="s">
        <v>1058</v>
      </c>
      <c r="C1060" s="30" t="s">
        <v>901</v>
      </c>
      <c r="D1060" s="31">
        <v>4548455.4800000004</v>
      </c>
      <c r="E1060" s="15">
        <v>3844565.49</v>
      </c>
      <c r="F1060" s="15">
        <v>294973.49</v>
      </c>
      <c r="G1060" s="15">
        <v>408916.5</v>
      </c>
      <c r="H1060" s="15">
        <v>1578948.75</v>
      </c>
      <c r="I1060" s="15">
        <v>195108.49</v>
      </c>
      <c r="J1060" s="16">
        <v>7182.6</v>
      </c>
      <c r="K1060" s="17">
        <v>6329695.3200000003</v>
      </c>
      <c r="L1060" s="17">
        <v>1599728.05</v>
      </c>
      <c r="M1060" s="18">
        <v>7929423.3700000001</v>
      </c>
    </row>
    <row r="1061" spans="1:13" ht="12.75" customHeight="1" x14ac:dyDescent="0.2">
      <c r="A1061" s="39">
        <v>2312502</v>
      </c>
      <c r="B1061" s="29" t="s">
        <v>1059</v>
      </c>
      <c r="C1061" s="30" t="s">
        <v>901</v>
      </c>
      <c r="D1061" s="31">
        <v>1501723.81</v>
      </c>
      <c r="E1061" s="15">
        <v>1204744.72</v>
      </c>
      <c r="F1061" s="15">
        <v>133508.33000000002</v>
      </c>
      <c r="G1061" s="15">
        <v>163470.76</v>
      </c>
      <c r="H1061" s="15">
        <v>440205.29000000004</v>
      </c>
      <c r="I1061" s="15">
        <v>88982.810000000012</v>
      </c>
      <c r="J1061" s="16">
        <v>0</v>
      </c>
      <c r="K1061" s="17">
        <v>2030911.9100000001</v>
      </c>
      <c r="L1061" s="17">
        <v>126620</v>
      </c>
      <c r="M1061" s="18">
        <v>2157531.91</v>
      </c>
    </row>
    <row r="1062" spans="1:13" ht="12.75" customHeight="1" x14ac:dyDescent="0.2">
      <c r="A1062" s="39">
        <v>2312601</v>
      </c>
      <c r="B1062" s="29" t="s">
        <v>1060</v>
      </c>
      <c r="C1062" s="30" t="s">
        <v>901</v>
      </c>
      <c r="D1062" s="31">
        <v>1121671.6800000002</v>
      </c>
      <c r="E1062" s="15">
        <v>1008304.74</v>
      </c>
      <c r="F1062" s="15">
        <v>45793.829999999994</v>
      </c>
      <c r="G1062" s="15">
        <v>67573.11</v>
      </c>
      <c r="H1062" s="15">
        <v>341057.23000000004</v>
      </c>
      <c r="I1062" s="15">
        <v>6381.7699999999995</v>
      </c>
      <c r="J1062" s="16">
        <v>0</v>
      </c>
      <c r="K1062" s="17">
        <v>1469110.6800000002</v>
      </c>
      <c r="L1062" s="17">
        <v>305470</v>
      </c>
      <c r="M1062" s="18">
        <v>1774580.6800000002</v>
      </c>
    </row>
    <row r="1063" spans="1:13" ht="12.75" customHeight="1" x14ac:dyDescent="0.2">
      <c r="A1063" s="39">
        <v>2312700</v>
      </c>
      <c r="B1063" s="29" t="s">
        <v>1061</v>
      </c>
      <c r="C1063" s="30" t="s">
        <v>901</v>
      </c>
      <c r="D1063" s="31">
        <v>4704947.9300000006</v>
      </c>
      <c r="E1063" s="15">
        <v>3673575.95</v>
      </c>
      <c r="F1063" s="15">
        <v>464451.91000000003</v>
      </c>
      <c r="G1063" s="15">
        <v>566920.06999999995</v>
      </c>
      <c r="H1063" s="15">
        <v>1639603.26</v>
      </c>
      <c r="I1063" s="15">
        <v>165242.42000000001</v>
      </c>
      <c r="J1063" s="16">
        <v>4049.99</v>
      </c>
      <c r="K1063" s="17">
        <v>6513843.6000000006</v>
      </c>
      <c r="L1063" s="17">
        <v>1135637.1499999999</v>
      </c>
      <c r="M1063" s="18">
        <v>7649480.75</v>
      </c>
    </row>
    <row r="1064" spans="1:13" ht="12.75" customHeight="1" x14ac:dyDescent="0.2">
      <c r="A1064" s="39">
        <v>2312809</v>
      </c>
      <c r="B1064" s="29" t="s">
        <v>1062</v>
      </c>
      <c r="C1064" s="30" t="s">
        <v>901</v>
      </c>
      <c r="D1064" s="31">
        <v>374125.05000000005</v>
      </c>
      <c r="E1064" s="15">
        <v>300566.7</v>
      </c>
      <c r="F1064" s="15">
        <v>33091.129999999997</v>
      </c>
      <c r="G1064" s="15">
        <v>40467.22</v>
      </c>
      <c r="H1064" s="15">
        <v>103756.09</v>
      </c>
      <c r="I1064" s="15">
        <v>15331.62</v>
      </c>
      <c r="J1064" s="16">
        <v>0</v>
      </c>
      <c r="K1064" s="17">
        <v>493212.76</v>
      </c>
      <c r="L1064" s="17">
        <v>80620</v>
      </c>
      <c r="M1064" s="18">
        <v>573832.76</v>
      </c>
    </row>
    <row r="1065" spans="1:13" ht="12.75" customHeight="1" x14ac:dyDescent="0.2">
      <c r="A1065" s="39">
        <v>2312908</v>
      </c>
      <c r="B1065" s="29" t="s">
        <v>1063</v>
      </c>
      <c r="C1065" s="30" t="s">
        <v>901</v>
      </c>
      <c r="D1065" s="31">
        <v>21293418.350000001</v>
      </c>
      <c r="E1065" s="15">
        <v>11475920.060000001</v>
      </c>
      <c r="F1065" s="15">
        <v>3073537.4</v>
      </c>
      <c r="G1065" s="15">
        <v>6743960.8899999997</v>
      </c>
      <c r="H1065" s="15">
        <v>7508192.4399999995</v>
      </c>
      <c r="I1065" s="15">
        <v>1767528.6799999997</v>
      </c>
      <c r="J1065" s="16">
        <v>27878.43</v>
      </c>
      <c r="K1065" s="17">
        <v>30597017.899999999</v>
      </c>
      <c r="L1065" s="17">
        <v>8424658.5700000003</v>
      </c>
      <c r="M1065" s="18">
        <v>39021676.469999999</v>
      </c>
    </row>
    <row r="1066" spans="1:13" ht="12.75" customHeight="1" x14ac:dyDescent="0.2">
      <c r="A1066" s="39">
        <v>2313005</v>
      </c>
      <c r="B1066" s="29" t="s">
        <v>1064</v>
      </c>
      <c r="C1066" s="30" t="s">
        <v>901</v>
      </c>
      <c r="D1066" s="31">
        <v>4230526.84</v>
      </c>
      <c r="E1066" s="15">
        <v>3695126.11</v>
      </c>
      <c r="F1066" s="15">
        <v>285753.32</v>
      </c>
      <c r="G1066" s="15">
        <v>249647.41</v>
      </c>
      <c r="H1066" s="15">
        <v>1395404.31</v>
      </c>
      <c r="I1066" s="15">
        <v>95624.829999999987</v>
      </c>
      <c r="J1066" s="16">
        <v>993</v>
      </c>
      <c r="K1066" s="17">
        <v>5722548.9800000004</v>
      </c>
      <c r="L1066" s="17">
        <v>662260</v>
      </c>
      <c r="M1066" s="18">
        <v>6384808.9800000004</v>
      </c>
    </row>
    <row r="1067" spans="1:13" ht="12.75" customHeight="1" x14ac:dyDescent="0.2">
      <c r="A1067" s="39">
        <v>2313104</v>
      </c>
      <c r="B1067" s="29" t="s">
        <v>1065</v>
      </c>
      <c r="C1067" s="30" t="s">
        <v>901</v>
      </c>
      <c r="D1067" s="31">
        <v>6027771.5500000007</v>
      </c>
      <c r="E1067" s="15">
        <v>4515002.41</v>
      </c>
      <c r="F1067" s="15">
        <v>738628.98</v>
      </c>
      <c r="G1067" s="15">
        <v>774140.16</v>
      </c>
      <c r="H1067" s="15">
        <v>2239517.2199999997</v>
      </c>
      <c r="I1067" s="15">
        <v>775285.08000000007</v>
      </c>
      <c r="J1067" s="16">
        <v>4065.15</v>
      </c>
      <c r="K1067" s="17">
        <v>9046639.0000000019</v>
      </c>
      <c r="L1067" s="17">
        <v>848704.82</v>
      </c>
      <c r="M1067" s="18">
        <v>9895343.8200000022</v>
      </c>
    </row>
    <row r="1068" spans="1:13" ht="12.75" customHeight="1" x14ac:dyDescent="0.2">
      <c r="A1068" s="39">
        <v>2313203</v>
      </c>
      <c r="B1068" s="29" t="s">
        <v>1066</v>
      </c>
      <c r="C1068" s="30" t="s">
        <v>901</v>
      </c>
      <c r="D1068" s="31">
        <v>4947746.2799999993</v>
      </c>
      <c r="E1068" s="15">
        <v>4337712.84</v>
      </c>
      <c r="F1068" s="15">
        <v>271520.89</v>
      </c>
      <c r="G1068" s="15">
        <v>338512.55</v>
      </c>
      <c r="H1068" s="15">
        <v>1449506.64</v>
      </c>
      <c r="I1068" s="15">
        <v>124786.62999999999</v>
      </c>
      <c r="J1068" s="16">
        <v>0</v>
      </c>
      <c r="K1068" s="17">
        <v>6522039.5499999989</v>
      </c>
      <c r="L1068" s="17">
        <v>651289</v>
      </c>
      <c r="M1068" s="18">
        <v>7173328.5499999989</v>
      </c>
    </row>
    <row r="1069" spans="1:13" ht="12.75" customHeight="1" x14ac:dyDescent="0.2">
      <c r="A1069" s="39">
        <v>2313252</v>
      </c>
      <c r="B1069" s="29" t="s">
        <v>1067</v>
      </c>
      <c r="C1069" s="30" t="s">
        <v>901</v>
      </c>
      <c r="D1069" s="31">
        <v>901041.86</v>
      </c>
      <c r="E1069" s="15">
        <v>830219.2</v>
      </c>
      <c r="F1069" s="15">
        <v>46238.17</v>
      </c>
      <c r="G1069" s="15">
        <v>24584.49</v>
      </c>
      <c r="H1069" s="15">
        <v>210079.66</v>
      </c>
      <c r="I1069" s="15">
        <v>51380.66</v>
      </c>
      <c r="J1069" s="16">
        <v>1045</v>
      </c>
      <c r="K1069" s="17">
        <v>1163547.18</v>
      </c>
      <c r="L1069" s="17">
        <v>108367</v>
      </c>
      <c r="M1069" s="18">
        <v>1271914.18</v>
      </c>
    </row>
    <row r="1070" spans="1:13" ht="12.75" customHeight="1" x14ac:dyDescent="0.2">
      <c r="A1070" s="39">
        <v>2313302</v>
      </c>
      <c r="B1070" s="29" t="s">
        <v>1068</v>
      </c>
      <c r="C1070" s="30" t="s">
        <v>901</v>
      </c>
      <c r="D1070" s="31">
        <v>9842769.8399999999</v>
      </c>
      <c r="E1070" s="15">
        <v>8700099.9000000004</v>
      </c>
      <c r="F1070" s="15">
        <v>566351.09000000008</v>
      </c>
      <c r="G1070" s="15">
        <v>576318.85</v>
      </c>
      <c r="H1070" s="15">
        <v>3132159.65</v>
      </c>
      <c r="I1070" s="15">
        <v>272387.41999999993</v>
      </c>
      <c r="J1070" s="16">
        <v>6610.31</v>
      </c>
      <c r="K1070" s="17">
        <v>13253927.220000001</v>
      </c>
      <c r="L1070" s="17">
        <v>2128184.94</v>
      </c>
      <c r="M1070" s="18">
        <v>15382112.16</v>
      </c>
    </row>
    <row r="1071" spans="1:13" ht="12.75" customHeight="1" x14ac:dyDescent="0.2">
      <c r="A1071" s="39">
        <v>2313351</v>
      </c>
      <c r="B1071" s="29" t="s">
        <v>1069</v>
      </c>
      <c r="C1071" s="30" t="s">
        <v>901</v>
      </c>
      <c r="D1071" s="31">
        <v>1692763.49</v>
      </c>
      <c r="E1071" s="15">
        <v>1581825.64</v>
      </c>
      <c r="F1071" s="15">
        <v>69553.83</v>
      </c>
      <c r="G1071" s="15">
        <v>41384.019999999997</v>
      </c>
      <c r="H1071" s="15">
        <v>484112.38</v>
      </c>
      <c r="I1071" s="15">
        <v>19176.989999999998</v>
      </c>
      <c r="J1071" s="16">
        <v>0</v>
      </c>
      <c r="K1071" s="17">
        <v>2196052.8600000003</v>
      </c>
      <c r="L1071" s="17">
        <v>270516.5</v>
      </c>
      <c r="M1071" s="18">
        <v>2466569.3600000003</v>
      </c>
    </row>
    <row r="1072" spans="1:13" ht="12.75" customHeight="1" x14ac:dyDescent="0.2">
      <c r="A1072" s="39">
        <v>2313401</v>
      </c>
      <c r="B1072" s="29" t="s">
        <v>1070</v>
      </c>
      <c r="C1072" s="30" t="s">
        <v>901</v>
      </c>
      <c r="D1072" s="31">
        <v>7754447.1600000001</v>
      </c>
      <c r="E1072" s="15">
        <v>6223574.4800000004</v>
      </c>
      <c r="F1072" s="15">
        <v>642926.97</v>
      </c>
      <c r="G1072" s="15">
        <v>887945.71</v>
      </c>
      <c r="H1072" s="15">
        <v>2808943.27</v>
      </c>
      <c r="I1072" s="15">
        <v>404261.19999999995</v>
      </c>
      <c r="J1072" s="16">
        <v>8303.8700000000008</v>
      </c>
      <c r="K1072" s="17">
        <v>10975955.499999998</v>
      </c>
      <c r="L1072" s="17">
        <v>1848162.65</v>
      </c>
      <c r="M1072" s="18">
        <v>12824118.149999999</v>
      </c>
    </row>
    <row r="1073" spans="1:13" ht="12.75" customHeight="1" x14ac:dyDescent="0.2">
      <c r="A1073" s="39">
        <v>2313500</v>
      </c>
      <c r="B1073" s="29" t="s">
        <v>1071</v>
      </c>
      <c r="C1073" s="30" t="s">
        <v>901</v>
      </c>
      <c r="D1073" s="31">
        <v>5531148.7999999998</v>
      </c>
      <c r="E1073" s="15">
        <v>4861058.7</v>
      </c>
      <c r="F1073" s="15">
        <v>308059.95999999996</v>
      </c>
      <c r="G1073" s="15">
        <v>362030.14</v>
      </c>
      <c r="H1073" s="15">
        <v>1578305.8199999998</v>
      </c>
      <c r="I1073" s="15">
        <v>158554.90999999997</v>
      </c>
      <c r="J1073" s="16">
        <v>2438.33</v>
      </c>
      <c r="K1073" s="17">
        <v>7270447.8599999994</v>
      </c>
      <c r="L1073" s="17">
        <v>1388919.32</v>
      </c>
      <c r="M1073" s="18">
        <v>8659367.1799999997</v>
      </c>
    </row>
    <row r="1074" spans="1:13" ht="12.75" customHeight="1" x14ac:dyDescent="0.2">
      <c r="A1074" s="39">
        <v>2313559</v>
      </c>
      <c r="B1074" s="29" t="s">
        <v>1072</v>
      </c>
      <c r="C1074" s="30" t="s">
        <v>901</v>
      </c>
      <c r="D1074" s="31">
        <v>1697754.79</v>
      </c>
      <c r="E1074" s="15">
        <v>1503297.71</v>
      </c>
      <c r="F1074" s="15">
        <v>113076.06</v>
      </c>
      <c r="G1074" s="15">
        <v>81381.02</v>
      </c>
      <c r="H1074" s="15">
        <v>546757.16</v>
      </c>
      <c r="I1074" s="15">
        <v>36950.32</v>
      </c>
      <c r="J1074" s="16">
        <v>1104.5899999999999</v>
      </c>
      <c r="K1074" s="17">
        <v>2282566.86</v>
      </c>
      <c r="L1074" s="17">
        <v>458020</v>
      </c>
      <c r="M1074" s="18">
        <v>2740586.86</v>
      </c>
    </row>
    <row r="1075" spans="1:13" ht="12.75" customHeight="1" x14ac:dyDescent="0.2">
      <c r="A1075" s="39">
        <v>2313609</v>
      </c>
      <c r="B1075" s="29" t="s">
        <v>1073</v>
      </c>
      <c r="C1075" s="30" t="s">
        <v>901</v>
      </c>
      <c r="D1075" s="31">
        <v>3296592.32</v>
      </c>
      <c r="E1075" s="15">
        <v>2605578.71</v>
      </c>
      <c r="F1075" s="15">
        <v>270917.17</v>
      </c>
      <c r="G1075" s="15">
        <v>420096.44</v>
      </c>
      <c r="H1075" s="15">
        <v>1098477.49</v>
      </c>
      <c r="I1075" s="15">
        <v>80040.37</v>
      </c>
      <c r="J1075" s="16">
        <v>5590.82</v>
      </c>
      <c r="K1075" s="17">
        <v>4480701</v>
      </c>
      <c r="L1075" s="17">
        <v>576001.5</v>
      </c>
      <c r="M1075" s="18">
        <v>5056702.5</v>
      </c>
    </row>
    <row r="1076" spans="1:13" ht="12.75" customHeight="1" x14ac:dyDescent="0.2">
      <c r="A1076" s="39">
        <v>2313708</v>
      </c>
      <c r="B1076" s="29" t="s">
        <v>1074</v>
      </c>
      <c r="C1076" s="30" t="s">
        <v>901</v>
      </c>
      <c r="D1076" s="31">
        <v>562942.12</v>
      </c>
      <c r="E1076" s="15">
        <v>468523.38</v>
      </c>
      <c r="F1076" s="15">
        <v>27265.62</v>
      </c>
      <c r="G1076" s="15">
        <v>67153.119999999995</v>
      </c>
      <c r="H1076" s="15">
        <v>196030.25</v>
      </c>
      <c r="I1076" s="15">
        <v>8551.08</v>
      </c>
      <c r="J1076" s="16">
        <v>626.99</v>
      </c>
      <c r="K1076" s="17">
        <v>768150.44</v>
      </c>
      <c r="L1076" s="17">
        <v>90915</v>
      </c>
      <c r="M1076" s="18">
        <v>859065.44</v>
      </c>
    </row>
    <row r="1077" spans="1:13" ht="12.75" customHeight="1" x14ac:dyDescent="0.2">
      <c r="A1077" s="39">
        <v>2313757</v>
      </c>
      <c r="B1077" s="29" t="s">
        <v>1075</v>
      </c>
      <c r="C1077" s="30" t="s">
        <v>901</v>
      </c>
      <c r="D1077" s="31">
        <v>1617549.7</v>
      </c>
      <c r="E1077" s="15">
        <v>1418242.96</v>
      </c>
      <c r="F1077" s="15">
        <v>66012.66</v>
      </c>
      <c r="G1077" s="15">
        <v>133294.07999999999</v>
      </c>
      <c r="H1077" s="15">
        <v>487967.54</v>
      </c>
      <c r="I1077" s="15">
        <v>27714</v>
      </c>
      <c r="J1077" s="16">
        <v>0</v>
      </c>
      <c r="K1077" s="17">
        <v>2133231.2399999998</v>
      </c>
      <c r="L1077" s="17">
        <v>313365</v>
      </c>
      <c r="M1077" s="18">
        <v>2446596.2399999998</v>
      </c>
    </row>
    <row r="1078" spans="1:13" ht="12.75" customHeight="1" x14ac:dyDescent="0.2">
      <c r="A1078" s="39">
        <v>2313807</v>
      </c>
      <c r="B1078" s="29" t="s">
        <v>1076</v>
      </c>
      <c r="C1078" s="30" t="s">
        <v>901</v>
      </c>
      <c r="D1078" s="31">
        <v>2439453.56</v>
      </c>
      <c r="E1078" s="15">
        <v>2101037.0499999998</v>
      </c>
      <c r="F1078" s="15">
        <v>169856.54</v>
      </c>
      <c r="G1078" s="15">
        <v>168559.97</v>
      </c>
      <c r="H1078" s="15">
        <v>944065.36</v>
      </c>
      <c r="I1078" s="15">
        <v>67777.240000000005</v>
      </c>
      <c r="J1078" s="16">
        <v>0</v>
      </c>
      <c r="K1078" s="17">
        <v>3451296.16</v>
      </c>
      <c r="L1078" s="17">
        <v>545220</v>
      </c>
      <c r="M1078" s="18">
        <v>3996516.16</v>
      </c>
    </row>
    <row r="1079" spans="1:13" ht="12.75" customHeight="1" x14ac:dyDescent="0.2">
      <c r="A1079" s="39">
        <v>2313906</v>
      </c>
      <c r="B1079" s="29" t="s">
        <v>1077</v>
      </c>
      <c r="C1079" s="30" t="s">
        <v>901</v>
      </c>
      <c r="D1079" s="31">
        <v>1388594.51</v>
      </c>
      <c r="E1079" s="15">
        <v>1138698.24</v>
      </c>
      <c r="F1079" s="15">
        <v>97048.18</v>
      </c>
      <c r="G1079" s="15">
        <v>152848.09</v>
      </c>
      <c r="H1079" s="15">
        <v>429455.71</v>
      </c>
      <c r="I1079" s="15">
        <v>72235.989999999991</v>
      </c>
      <c r="J1079" s="16">
        <v>0</v>
      </c>
      <c r="K1079" s="17">
        <v>1890286.21</v>
      </c>
      <c r="L1079" s="17">
        <v>223940</v>
      </c>
      <c r="M1079" s="18">
        <v>2114226.21</v>
      </c>
    </row>
    <row r="1080" spans="1:13" ht="12.75" customHeight="1" x14ac:dyDescent="0.2">
      <c r="A1080" s="39">
        <v>2313955</v>
      </c>
      <c r="B1080" s="29" t="s">
        <v>1078</v>
      </c>
      <c r="C1080" s="30" t="s">
        <v>901</v>
      </c>
      <c r="D1080" s="31">
        <v>2651378.2800000003</v>
      </c>
      <c r="E1080" s="15">
        <v>2254442.4500000002</v>
      </c>
      <c r="F1080" s="15">
        <v>210888.69</v>
      </c>
      <c r="G1080" s="15">
        <v>186047.14</v>
      </c>
      <c r="H1080" s="15">
        <v>1027912.71</v>
      </c>
      <c r="I1080" s="15">
        <v>77891.149999999994</v>
      </c>
      <c r="J1080" s="16">
        <v>1960</v>
      </c>
      <c r="K1080" s="17">
        <v>3759142.14</v>
      </c>
      <c r="L1080" s="17">
        <v>796841.35</v>
      </c>
      <c r="M1080" s="18">
        <v>4555983.49</v>
      </c>
    </row>
    <row r="1081" spans="1:13" ht="12.75" customHeight="1" x14ac:dyDescent="0.2">
      <c r="A1081" s="39">
        <v>2314003</v>
      </c>
      <c r="B1081" s="29" t="s">
        <v>1079</v>
      </c>
      <c r="C1081" s="30" t="s">
        <v>901</v>
      </c>
      <c r="D1081" s="31">
        <v>8199930.9000000004</v>
      </c>
      <c r="E1081" s="15">
        <v>6617863.2000000002</v>
      </c>
      <c r="F1081" s="15">
        <v>642078.86</v>
      </c>
      <c r="G1081" s="15">
        <v>939988.84</v>
      </c>
      <c r="H1081" s="15">
        <v>2446483.12</v>
      </c>
      <c r="I1081" s="15">
        <v>198552.21000000002</v>
      </c>
      <c r="J1081" s="16">
        <v>2464.8200000000002</v>
      </c>
      <c r="K1081" s="17">
        <v>10847431.050000001</v>
      </c>
      <c r="L1081" s="17">
        <v>1253676.32</v>
      </c>
      <c r="M1081" s="18">
        <v>12101107.370000001</v>
      </c>
    </row>
    <row r="1082" spans="1:13" ht="12.75" customHeight="1" x14ac:dyDescent="0.2">
      <c r="A1082" s="39">
        <v>2314102</v>
      </c>
      <c r="B1082" s="29" t="s">
        <v>1080</v>
      </c>
      <c r="C1082" s="30" t="s">
        <v>901</v>
      </c>
      <c r="D1082" s="31">
        <v>7260814.0600000005</v>
      </c>
      <c r="E1082" s="15">
        <v>6164395.1900000004</v>
      </c>
      <c r="F1082" s="15">
        <v>613406.84</v>
      </c>
      <c r="G1082" s="15">
        <v>483012.03</v>
      </c>
      <c r="H1082" s="15">
        <v>2299800.21</v>
      </c>
      <c r="I1082" s="15">
        <v>1070725.1299999999</v>
      </c>
      <c r="J1082" s="16">
        <v>3389.77</v>
      </c>
      <c r="K1082" s="17">
        <v>10634729.169999998</v>
      </c>
      <c r="L1082" s="17">
        <v>1448052.82</v>
      </c>
      <c r="M1082" s="18">
        <v>12082781.989999998</v>
      </c>
    </row>
    <row r="1083" spans="1:13" ht="12.75" customHeight="1" x14ac:dyDescent="0.2">
      <c r="A1083" s="39">
        <v>2400109</v>
      </c>
      <c r="B1083" s="29" t="s">
        <v>1081</v>
      </c>
      <c r="C1083" s="30" t="s">
        <v>1082</v>
      </c>
      <c r="D1083" s="31">
        <v>1287088.2799999998</v>
      </c>
      <c r="E1083" s="15">
        <v>829263.19</v>
      </c>
      <c r="F1083" s="15">
        <v>146173.84</v>
      </c>
      <c r="G1083" s="15">
        <v>311651.25</v>
      </c>
      <c r="H1083" s="15">
        <v>466363.87000000005</v>
      </c>
      <c r="I1083" s="15">
        <v>43030.23</v>
      </c>
      <c r="J1083" s="16">
        <v>1959.75</v>
      </c>
      <c r="K1083" s="17">
        <v>1798442.13</v>
      </c>
      <c r="L1083" s="17">
        <v>466242</v>
      </c>
      <c r="M1083" s="18">
        <v>2264684.13</v>
      </c>
    </row>
    <row r="1084" spans="1:13" ht="12.75" customHeight="1" x14ac:dyDescent="0.2">
      <c r="A1084" s="39">
        <v>2400208</v>
      </c>
      <c r="B1084" s="29" t="s">
        <v>1083</v>
      </c>
      <c r="C1084" s="30" t="s">
        <v>1082</v>
      </c>
      <c r="D1084" s="31">
        <v>10221681.67</v>
      </c>
      <c r="E1084" s="15">
        <v>7171271.9000000004</v>
      </c>
      <c r="F1084" s="15">
        <v>1706451.49</v>
      </c>
      <c r="G1084" s="15">
        <v>1343958.28</v>
      </c>
      <c r="H1084" s="15">
        <v>3305419.47</v>
      </c>
      <c r="I1084" s="15">
        <v>1157596.8599999999</v>
      </c>
      <c r="J1084" s="16">
        <v>11395.55</v>
      </c>
      <c r="K1084" s="17">
        <v>14696093.550000001</v>
      </c>
      <c r="L1084" s="17">
        <v>2534621.7000000002</v>
      </c>
      <c r="M1084" s="18">
        <v>17230715.25</v>
      </c>
    </row>
    <row r="1085" spans="1:13" ht="12.75" customHeight="1" x14ac:dyDescent="0.2">
      <c r="A1085" s="39">
        <v>2400307</v>
      </c>
      <c r="B1085" s="29" t="s">
        <v>1084</v>
      </c>
      <c r="C1085" s="30" t="s">
        <v>1082</v>
      </c>
      <c r="D1085" s="31">
        <v>687278.42</v>
      </c>
      <c r="E1085" s="15">
        <v>589185.99</v>
      </c>
      <c r="F1085" s="15">
        <v>63636.15</v>
      </c>
      <c r="G1085" s="15">
        <v>34456.28</v>
      </c>
      <c r="H1085" s="15">
        <v>229898.54</v>
      </c>
      <c r="I1085" s="15">
        <v>9148.82</v>
      </c>
      <c r="J1085" s="16">
        <v>2813.24</v>
      </c>
      <c r="K1085" s="17">
        <v>929139.02</v>
      </c>
      <c r="L1085" s="17">
        <v>134360</v>
      </c>
      <c r="M1085" s="18">
        <v>1063499.02</v>
      </c>
    </row>
    <row r="1086" spans="1:13" ht="12.75" customHeight="1" x14ac:dyDescent="0.2">
      <c r="A1086" s="39">
        <v>2400406</v>
      </c>
      <c r="B1086" s="29" t="s">
        <v>1085</v>
      </c>
      <c r="C1086" s="30" t="s">
        <v>1082</v>
      </c>
      <c r="D1086" s="31">
        <v>143313.25</v>
      </c>
      <c r="E1086" s="15">
        <v>106315.6</v>
      </c>
      <c r="F1086" s="15">
        <v>18517.14</v>
      </c>
      <c r="G1086" s="15">
        <v>18480.509999999998</v>
      </c>
      <c r="H1086" s="15">
        <v>49199.53</v>
      </c>
      <c r="I1086" s="15">
        <v>14844.95</v>
      </c>
      <c r="J1086" s="16">
        <v>0</v>
      </c>
      <c r="K1086" s="17">
        <v>207357.73</v>
      </c>
      <c r="L1086" s="17">
        <v>36130</v>
      </c>
      <c r="M1086" s="18">
        <v>243487.73</v>
      </c>
    </row>
    <row r="1087" spans="1:13" ht="12.75" customHeight="1" x14ac:dyDescent="0.2">
      <c r="A1087" s="39">
        <v>2400505</v>
      </c>
      <c r="B1087" s="29" t="s">
        <v>1086</v>
      </c>
      <c r="C1087" s="30" t="s">
        <v>1082</v>
      </c>
      <c r="D1087" s="31">
        <v>2929517.2399999998</v>
      </c>
      <c r="E1087" s="15">
        <v>2267966.92</v>
      </c>
      <c r="F1087" s="15">
        <v>447154.73000000004</v>
      </c>
      <c r="G1087" s="15">
        <v>214395.59</v>
      </c>
      <c r="H1087" s="15">
        <v>1014354.37</v>
      </c>
      <c r="I1087" s="15">
        <v>167826.36000000002</v>
      </c>
      <c r="J1087" s="16">
        <v>0</v>
      </c>
      <c r="K1087" s="17">
        <v>4111697.9699999997</v>
      </c>
      <c r="L1087" s="17">
        <v>591735.03</v>
      </c>
      <c r="M1087" s="18">
        <v>4703433</v>
      </c>
    </row>
    <row r="1088" spans="1:13" ht="12.75" customHeight="1" x14ac:dyDescent="0.2">
      <c r="A1088" s="39">
        <v>2400604</v>
      </c>
      <c r="B1088" s="29" t="s">
        <v>1087</v>
      </c>
      <c r="C1088" s="30" t="s">
        <v>1082</v>
      </c>
      <c r="D1088" s="31">
        <v>490325.74</v>
      </c>
      <c r="E1088" s="15">
        <v>432079.35999999999</v>
      </c>
      <c r="F1088" s="15">
        <v>43471.23</v>
      </c>
      <c r="G1088" s="15">
        <v>14775.15</v>
      </c>
      <c r="H1088" s="15">
        <v>153447.9</v>
      </c>
      <c r="I1088" s="15">
        <v>24413.040000000001</v>
      </c>
      <c r="J1088" s="16">
        <v>0</v>
      </c>
      <c r="K1088" s="17">
        <v>668186.68000000005</v>
      </c>
      <c r="L1088" s="17">
        <v>71660</v>
      </c>
      <c r="M1088" s="18">
        <v>739846.68</v>
      </c>
    </row>
    <row r="1089" spans="1:13" ht="12.75" customHeight="1" x14ac:dyDescent="0.2">
      <c r="A1089" s="39">
        <v>2400703</v>
      </c>
      <c r="B1089" s="29" t="s">
        <v>1088</v>
      </c>
      <c r="C1089" s="30" t="s">
        <v>1082</v>
      </c>
      <c r="D1089" s="31">
        <v>1385822.39</v>
      </c>
      <c r="E1089" s="15">
        <v>568694.84</v>
      </c>
      <c r="F1089" s="15">
        <v>433876.87</v>
      </c>
      <c r="G1089" s="15">
        <v>383250.68</v>
      </c>
      <c r="H1089" s="15">
        <v>437724.18</v>
      </c>
      <c r="I1089" s="15">
        <v>133043.51</v>
      </c>
      <c r="J1089" s="16">
        <v>0</v>
      </c>
      <c r="K1089" s="17">
        <v>1956590.0799999998</v>
      </c>
      <c r="L1089" s="17">
        <v>240215</v>
      </c>
      <c r="M1089" s="18">
        <v>2196805.08</v>
      </c>
    </row>
    <row r="1090" spans="1:13" ht="12.75" customHeight="1" x14ac:dyDescent="0.2">
      <c r="A1090" s="39">
        <v>2400802</v>
      </c>
      <c r="B1090" s="29" t="s">
        <v>1089</v>
      </c>
      <c r="C1090" s="30" t="s">
        <v>1082</v>
      </c>
      <c r="D1090" s="31">
        <v>1995353.03</v>
      </c>
      <c r="E1090" s="15">
        <v>1298760.3500000001</v>
      </c>
      <c r="F1090" s="15">
        <v>420644.22</v>
      </c>
      <c r="G1090" s="15">
        <v>275948.46000000002</v>
      </c>
      <c r="H1090" s="15">
        <v>730470.16</v>
      </c>
      <c r="I1090" s="15">
        <v>237921.91</v>
      </c>
      <c r="J1090" s="16">
        <v>1340.91</v>
      </c>
      <c r="K1090" s="17">
        <v>2965086.0100000002</v>
      </c>
      <c r="L1090" s="17">
        <v>596560.01</v>
      </c>
      <c r="M1090" s="18">
        <v>3561646.0200000005</v>
      </c>
    </row>
    <row r="1091" spans="1:13" ht="12.75" customHeight="1" x14ac:dyDescent="0.2">
      <c r="A1091" s="39">
        <v>2400901</v>
      </c>
      <c r="B1091" s="29" t="s">
        <v>1090</v>
      </c>
      <c r="C1091" s="30" t="s">
        <v>1082</v>
      </c>
      <c r="D1091" s="31">
        <v>658271.10000000009</v>
      </c>
      <c r="E1091" s="15">
        <v>583028.18000000005</v>
      </c>
      <c r="F1091" s="15">
        <v>57864.68</v>
      </c>
      <c r="G1091" s="15">
        <v>17378.240000000002</v>
      </c>
      <c r="H1091" s="15">
        <v>178243.82</v>
      </c>
      <c r="I1091" s="15">
        <v>30209.68</v>
      </c>
      <c r="J1091" s="16">
        <v>967</v>
      </c>
      <c r="K1091" s="17">
        <v>867691.60000000021</v>
      </c>
      <c r="L1091" s="17">
        <v>104165.6</v>
      </c>
      <c r="M1091" s="18">
        <v>971857.20000000019</v>
      </c>
    </row>
    <row r="1092" spans="1:13" ht="12.75" customHeight="1" x14ac:dyDescent="0.2">
      <c r="A1092" s="39">
        <v>2401008</v>
      </c>
      <c r="B1092" s="29" t="s">
        <v>1091</v>
      </c>
      <c r="C1092" s="30" t="s">
        <v>1082</v>
      </c>
      <c r="D1092" s="31">
        <v>8118147.3200000003</v>
      </c>
      <c r="E1092" s="15">
        <v>6264377.2300000004</v>
      </c>
      <c r="F1092" s="15">
        <v>1199713.3599999999</v>
      </c>
      <c r="G1092" s="15">
        <v>654056.73</v>
      </c>
      <c r="H1092" s="15">
        <v>2530457.9400000004</v>
      </c>
      <c r="I1092" s="15">
        <v>614255.73999999987</v>
      </c>
      <c r="J1092" s="16">
        <v>8372.99</v>
      </c>
      <c r="K1092" s="17">
        <v>11271233.990000002</v>
      </c>
      <c r="L1092" s="17">
        <v>1667401.24</v>
      </c>
      <c r="M1092" s="18">
        <v>12938635.230000002</v>
      </c>
    </row>
    <row r="1093" spans="1:13" ht="12.75" customHeight="1" x14ac:dyDescent="0.2">
      <c r="A1093" s="39">
        <v>2401107</v>
      </c>
      <c r="B1093" s="29" t="s">
        <v>1092</v>
      </c>
      <c r="C1093" s="30" t="s">
        <v>1082</v>
      </c>
      <c r="D1093" s="31">
        <v>5431560.3900000006</v>
      </c>
      <c r="E1093" s="15">
        <v>1874548.85</v>
      </c>
      <c r="F1093" s="15">
        <v>1930970.92</v>
      </c>
      <c r="G1093" s="15">
        <v>1626040.62</v>
      </c>
      <c r="H1093" s="15">
        <v>2249809.69</v>
      </c>
      <c r="I1093" s="15">
        <v>829063.54</v>
      </c>
      <c r="J1093" s="16">
        <v>4279.41</v>
      </c>
      <c r="K1093" s="17">
        <v>8514713.0300000012</v>
      </c>
      <c r="L1093" s="17">
        <v>1179843.74</v>
      </c>
      <c r="M1093" s="18">
        <v>9694556.7700000014</v>
      </c>
    </row>
    <row r="1094" spans="1:13" ht="12.75" customHeight="1" x14ac:dyDescent="0.2">
      <c r="A1094" s="39">
        <v>2401206</v>
      </c>
      <c r="B1094" s="29" t="s">
        <v>1093</v>
      </c>
      <c r="C1094" s="30" t="s">
        <v>1082</v>
      </c>
      <c r="D1094" s="31">
        <v>551161.68000000005</v>
      </c>
      <c r="E1094" s="15">
        <v>428945.55</v>
      </c>
      <c r="F1094" s="15">
        <v>46340.9</v>
      </c>
      <c r="G1094" s="15">
        <v>75875.23</v>
      </c>
      <c r="H1094" s="15">
        <v>204168.77</v>
      </c>
      <c r="I1094" s="15">
        <v>35014.879999999997</v>
      </c>
      <c r="J1094" s="16">
        <v>0</v>
      </c>
      <c r="K1094" s="17">
        <v>790345.33000000007</v>
      </c>
      <c r="L1094" s="17">
        <v>153480</v>
      </c>
      <c r="M1094" s="18">
        <v>943825.33000000007</v>
      </c>
    </row>
    <row r="1095" spans="1:13" ht="12.75" customHeight="1" x14ac:dyDescent="0.2">
      <c r="A1095" s="39">
        <v>2401305</v>
      </c>
      <c r="B1095" s="29" t="s">
        <v>1094</v>
      </c>
      <c r="C1095" s="30" t="s">
        <v>1082</v>
      </c>
      <c r="D1095" s="31">
        <v>1993162.7599999998</v>
      </c>
      <c r="E1095" s="15">
        <v>1602470.47</v>
      </c>
      <c r="F1095" s="15">
        <v>194862.93</v>
      </c>
      <c r="G1095" s="15">
        <v>195829.36</v>
      </c>
      <c r="H1095" s="15">
        <v>626286.03999999992</v>
      </c>
      <c r="I1095" s="15">
        <v>57325.270000000004</v>
      </c>
      <c r="J1095" s="16">
        <v>0</v>
      </c>
      <c r="K1095" s="17">
        <v>2676774.0699999998</v>
      </c>
      <c r="L1095" s="17">
        <v>313262.25</v>
      </c>
      <c r="M1095" s="18">
        <v>2990036.32</v>
      </c>
    </row>
    <row r="1096" spans="1:13" ht="12.75" customHeight="1" x14ac:dyDescent="0.2">
      <c r="A1096" s="39">
        <v>2401404</v>
      </c>
      <c r="B1096" s="29" t="s">
        <v>1095</v>
      </c>
      <c r="C1096" s="30" t="s">
        <v>1082</v>
      </c>
      <c r="D1096" s="31">
        <v>233860.55</v>
      </c>
      <c r="E1096" s="15">
        <v>143719.56</v>
      </c>
      <c r="F1096" s="15">
        <v>43422.649999999994</v>
      </c>
      <c r="G1096" s="15">
        <v>46718.34</v>
      </c>
      <c r="H1096" s="15">
        <v>100458.78</v>
      </c>
      <c r="I1096" s="15">
        <v>10847</v>
      </c>
      <c r="J1096" s="16">
        <v>0</v>
      </c>
      <c r="K1096" s="17">
        <v>345166.32999999996</v>
      </c>
      <c r="L1096" s="17">
        <v>83442</v>
      </c>
      <c r="M1096" s="18">
        <v>428608.32999999996</v>
      </c>
    </row>
    <row r="1097" spans="1:13" ht="12.75" customHeight="1" x14ac:dyDescent="0.2">
      <c r="A1097" s="39">
        <v>2401453</v>
      </c>
      <c r="B1097" s="29" t="s">
        <v>1096</v>
      </c>
      <c r="C1097" s="30" t="s">
        <v>1082</v>
      </c>
      <c r="D1097" s="31">
        <v>2836794.9</v>
      </c>
      <c r="E1097" s="15">
        <v>2255743.31</v>
      </c>
      <c r="F1097" s="15">
        <v>342234.81</v>
      </c>
      <c r="G1097" s="15">
        <v>238816.78</v>
      </c>
      <c r="H1097" s="15">
        <v>968335.33</v>
      </c>
      <c r="I1097" s="15">
        <v>279673.87999999995</v>
      </c>
      <c r="J1097" s="16">
        <v>993</v>
      </c>
      <c r="K1097" s="17">
        <v>4085797.11</v>
      </c>
      <c r="L1097" s="17">
        <v>801644.6</v>
      </c>
      <c r="M1097" s="18">
        <v>4887441.71</v>
      </c>
    </row>
    <row r="1098" spans="1:13" ht="12.75" customHeight="1" x14ac:dyDescent="0.2">
      <c r="A1098" s="39">
        <v>2401503</v>
      </c>
      <c r="B1098" s="29" t="s">
        <v>1097</v>
      </c>
      <c r="C1098" s="30" t="s">
        <v>1082</v>
      </c>
      <c r="D1098" s="31">
        <v>252054.46</v>
      </c>
      <c r="E1098" s="15">
        <v>208547.52</v>
      </c>
      <c r="F1098" s="15">
        <v>15296.73</v>
      </c>
      <c r="G1098" s="15">
        <v>28210.21</v>
      </c>
      <c r="H1098" s="15">
        <v>79206.81</v>
      </c>
      <c r="I1098" s="15">
        <v>6617.99</v>
      </c>
      <c r="J1098" s="16">
        <v>1045</v>
      </c>
      <c r="K1098" s="17">
        <v>338924.26</v>
      </c>
      <c r="L1098" s="17">
        <v>22545</v>
      </c>
      <c r="M1098" s="18">
        <v>361469.26</v>
      </c>
    </row>
    <row r="1099" spans="1:13" ht="12.75" customHeight="1" x14ac:dyDescent="0.2">
      <c r="A1099" s="39">
        <v>2401602</v>
      </c>
      <c r="B1099" s="29" t="s">
        <v>1098</v>
      </c>
      <c r="C1099" s="30" t="s">
        <v>1082</v>
      </c>
      <c r="D1099" s="31">
        <v>298083.57</v>
      </c>
      <c r="E1099" s="15">
        <v>285060.69</v>
      </c>
      <c r="F1099" s="15">
        <v>8238.74</v>
      </c>
      <c r="G1099" s="15">
        <v>4784.1400000000003</v>
      </c>
      <c r="H1099" s="15">
        <v>68428.14</v>
      </c>
      <c r="I1099" s="15">
        <v>3637.6</v>
      </c>
      <c r="J1099" s="16">
        <v>0</v>
      </c>
      <c r="K1099" s="17">
        <v>370149.31</v>
      </c>
      <c r="L1099" s="17">
        <v>46735</v>
      </c>
      <c r="M1099" s="18">
        <v>416884.31</v>
      </c>
    </row>
    <row r="1100" spans="1:13" ht="12.75" customHeight="1" x14ac:dyDescent="0.2">
      <c r="A1100" s="39">
        <v>2401651</v>
      </c>
      <c r="B1100" s="29" t="s">
        <v>1099</v>
      </c>
      <c r="C1100" s="30" t="s">
        <v>1082</v>
      </c>
      <c r="D1100" s="31">
        <v>151696.57</v>
      </c>
      <c r="E1100" s="15">
        <v>110893.6</v>
      </c>
      <c r="F1100" s="15">
        <v>9338.48</v>
      </c>
      <c r="G1100" s="15">
        <v>31464.49</v>
      </c>
      <c r="H1100" s="15">
        <v>47646.63</v>
      </c>
      <c r="I1100" s="15">
        <v>17278.170000000002</v>
      </c>
      <c r="J1100" s="16">
        <v>0</v>
      </c>
      <c r="K1100" s="17">
        <v>216621.37000000002</v>
      </c>
      <c r="L1100" s="17">
        <v>37959</v>
      </c>
      <c r="M1100" s="18">
        <v>254580.37000000002</v>
      </c>
    </row>
    <row r="1101" spans="1:13" ht="12.75" customHeight="1" x14ac:dyDescent="0.2">
      <c r="A1101" s="39">
        <v>2401701</v>
      </c>
      <c r="B1101" s="29" t="s">
        <v>707</v>
      </c>
      <c r="C1101" s="30" t="s">
        <v>1082</v>
      </c>
      <c r="D1101" s="31">
        <v>509283.4</v>
      </c>
      <c r="E1101" s="15">
        <v>399795.24</v>
      </c>
      <c r="F1101" s="15">
        <v>85337.69</v>
      </c>
      <c r="G1101" s="15">
        <v>24150.47</v>
      </c>
      <c r="H1101" s="15">
        <v>167307.51999999999</v>
      </c>
      <c r="I1101" s="15">
        <v>43386.55</v>
      </c>
      <c r="J1101" s="16">
        <v>0</v>
      </c>
      <c r="K1101" s="17">
        <v>719977.47000000009</v>
      </c>
      <c r="L1101" s="17">
        <v>131609</v>
      </c>
      <c r="M1101" s="18">
        <v>851586.47000000009</v>
      </c>
    </row>
    <row r="1102" spans="1:13" ht="12.75" customHeight="1" x14ac:dyDescent="0.2">
      <c r="A1102" s="39">
        <v>2401800</v>
      </c>
      <c r="B1102" s="29" t="s">
        <v>1100</v>
      </c>
      <c r="C1102" s="30" t="s">
        <v>1082</v>
      </c>
      <c r="D1102" s="31">
        <v>439393.73000000004</v>
      </c>
      <c r="E1102" s="15">
        <v>368800.27</v>
      </c>
      <c r="F1102" s="15">
        <v>39157.910000000003</v>
      </c>
      <c r="G1102" s="15">
        <v>31435.55</v>
      </c>
      <c r="H1102" s="15">
        <v>171470.27</v>
      </c>
      <c r="I1102" s="15">
        <v>22036.92</v>
      </c>
      <c r="J1102" s="16">
        <v>0</v>
      </c>
      <c r="K1102" s="17">
        <v>632900.92000000004</v>
      </c>
      <c r="L1102" s="17">
        <v>95850</v>
      </c>
      <c r="M1102" s="18">
        <v>728750.92</v>
      </c>
    </row>
    <row r="1103" spans="1:13" ht="12.75" customHeight="1" x14ac:dyDescent="0.2">
      <c r="A1103" s="39">
        <v>2401859</v>
      </c>
      <c r="B1103" s="29" t="s">
        <v>1101</v>
      </c>
      <c r="C1103" s="30" t="s">
        <v>1082</v>
      </c>
      <c r="D1103" s="31">
        <v>266469.97000000003</v>
      </c>
      <c r="E1103" s="15">
        <v>225604.56</v>
      </c>
      <c r="F1103" s="15">
        <v>24223.32</v>
      </c>
      <c r="G1103" s="15">
        <v>16642.09</v>
      </c>
      <c r="H1103" s="15">
        <v>61700.03</v>
      </c>
      <c r="I1103" s="15">
        <v>7474.49</v>
      </c>
      <c r="J1103" s="16">
        <v>0</v>
      </c>
      <c r="K1103" s="17">
        <v>335644.49</v>
      </c>
      <c r="L1103" s="17">
        <v>47625</v>
      </c>
      <c r="M1103" s="18">
        <v>383269.49</v>
      </c>
    </row>
    <row r="1104" spans="1:13" ht="12.75" customHeight="1" x14ac:dyDescent="0.2">
      <c r="A1104" s="39">
        <v>2401909</v>
      </c>
      <c r="B1104" s="29" t="s">
        <v>1102</v>
      </c>
      <c r="C1104" s="30" t="s">
        <v>1082</v>
      </c>
      <c r="D1104" s="31">
        <v>132515.03999999998</v>
      </c>
      <c r="E1104" s="15">
        <v>118444</v>
      </c>
      <c r="F1104" s="15">
        <v>5631.04</v>
      </c>
      <c r="G1104" s="15">
        <v>8440</v>
      </c>
      <c r="H1104" s="15">
        <v>51628.959999999999</v>
      </c>
      <c r="I1104" s="15">
        <v>6270</v>
      </c>
      <c r="J1104" s="16">
        <v>967</v>
      </c>
      <c r="K1104" s="17">
        <v>191380.99999999997</v>
      </c>
      <c r="L1104" s="17">
        <v>17320</v>
      </c>
      <c r="M1104" s="18">
        <v>208700.99999999997</v>
      </c>
    </row>
    <row r="1105" spans="1:13" ht="12.75" customHeight="1" x14ac:dyDescent="0.2">
      <c r="A1105" s="39">
        <v>2402006</v>
      </c>
      <c r="B1105" s="29" t="s">
        <v>1103</v>
      </c>
      <c r="C1105" s="30" t="s">
        <v>1082</v>
      </c>
      <c r="D1105" s="31">
        <v>9447459.2300000004</v>
      </c>
      <c r="E1105" s="15">
        <v>5603165.0499999998</v>
      </c>
      <c r="F1105" s="15">
        <v>1607848.8900000001</v>
      </c>
      <c r="G1105" s="15">
        <v>2236445.29</v>
      </c>
      <c r="H1105" s="15">
        <v>3529009.95</v>
      </c>
      <c r="I1105" s="15">
        <v>360534.31</v>
      </c>
      <c r="J1105" s="16">
        <v>16728.419999999998</v>
      </c>
      <c r="K1105" s="17">
        <v>13353731.91</v>
      </c>
      <c r="L1105" s="17">
        <v>3499368.1500000004</v>
      </c>
      <c r="M1105" s="18">
        <v>16853100.060000002</v>
      </c>
    </row>
    <row r="1106" spans="1:13" ht="12.75" customHeight="1" x14ac:dyDescent="0.2">
      <c r="A1106" s="39">
        <v>2402105</v>
      </c>
      <c r="B1106" s="29" t="s">
        <v>1104</v>
      </c>
      <c r="C1106" s="30" t="s">
        <v>1082</v>
      </c>
      <c r="D1106" s="31">
        <v>1074706.1600000001</v>
      </c>
      <c r="E1106" s="15">
        <v>984043.68</v>
      </c>
      <c r="F1106" s="15">
        <v>59262.19</v>
      </c>
      <c r="G1106" s="15">
        <v>31400.29</v>
      </c>
      <c r="H1106" s="15">
        <v>337471.39999999997</v>
      </c>
      <c r="I1106" s="15">
        <v>39130.080000000002</v>
      </c>
      <c r="J1106" s="16">
        <v>1079.83</v>
      </c>
      <c r="K1106" s="17">
        <v>1452387.4700000002</v>
      </c>
      <c r="L1106" s="17">
        <v>184520</v>
      </c>
      <c r="M1106" s="18">
        <v>1636907.4700000002</v>
      </c>
    </row>
    <row r="1107" spans="1:13" ht="12.75" customHeight="1" x14ac:dyDescent="0.2">
      <c r="A1107" s="39">
        <v>2402204</v>
      </c>
      <c r="B1107" s="29" t="s">
        <v>1105</v>
      </c>
      <c r="C1107" s="30" t="s">
        <v>1082</v>
      </c>
      <c r="D1107" s="31">
        <v>3712217.65</v>
      </c>
      <c r="E1107" s="15">
        <v>2567289.7799999998</v>
      </c>
      <c r="F1107" s="15">
        <v>529645.66</v>
      </c>
      <c r="G1107" s="15">
        <v>615282.21</v>
      </c>
      <c r="H1107" s="15">
        <v>1351337.9</v>
      </c>
      <c r="I1107" s="15">
        <v>170324.22</v>
      </c>
      <c r="J1107" s="16">
        <v>4803.71</v>
      </c>
      <c r="K1107" s="17">
        <v>5238683.4799999995</v>
      </c>
      <c r="L1107" s="17">
        <v>1272281.52</v>
      </c>
      <c r="M1107" s="18">
        <v>6510965</v>
      </c>
    </row>
    <row r="1108" spans="1:13" ht="12.75" customHeight="1" x14ac:dyDescent="0.2">
      <c r="A1108" s="39">
        <v>2402303</v>
      </c>
      <c r="B1108" s="29" t="s">
        <v>1106</v>
      </c>
      <c r="C1108" s="30" t="s">
        <v>1082</v>
      </c>
      <c r="D1108" s="31">
        <v>4283280.6899999995</v>
      </c>
      <c r="E1108" s="15">
        <v>3466017.6</v>
      </c>
      <c r="F1108" s="15">
        <v>485291.3</v>
      </c>
      <c r="G1108" s="15">
        <v>331971.78999999998</v>
      </c>
      <c r="H1108" s="15">
        <v>1531886.7100000002</v>
      </c>
      <c r="I1108" s="15">
        <v>267587.34000000003</v>
      </c>
      <c r="J1108" s="16">
        <v>3222.33</v>
      </c>
      <c r="K1108" s="17">
        <v>6085977.0699999994</v>
      </c>
      <c r="L1108" s="17">
        <v>945155.54</v>
      </c>
      <c r="M1108" s="18">
        <v>7031132.6099999994</v>
      </c>
    </row>
    <row r="1109" spans="1:13" ht="12.75" customHeight="1" x14ac:dyDescent="0.2">
      <c r="A1109" s="39">
        <v>2402402</v>
      </c>
      <c r="B1109" s="29" t="s">
        <v>1107</v>
      </c>
      <c r="C1109" s="30" t="s">
        <v>1082</v>
      </c>
      <c r="D1109" s="31">
        <v>317579.95</v>
      </c>
      <c r="E1109" s="15">
        <v>271692.03000000003</v>
      </c>
      <c r="F1109" s="15">
        <v>24781.1</v>
      </c>
      <c r="G1109" s="15">
        <v>21106.82</v>
      </c>
      <c r="H1109" s="15">
        <v>121454.26</v>
      </c>
      <c r="I1109" s="15">
        <v>9741.6899999999987</v>
      </c>
      <c r="J1109" s="16">
        <v>0</v>
      </c>
      <c r="K1109" s="17">
        <v>448775.9</v>
      </c>
      <c r="L1109" s="17">
        <v>80485</v>
      </c>
      <c r="M1109" s="18">
        <v>529260.9</v>
      </c>
    </row>
    <row r="1110" spans="1:13" ht="12.75" customHeight="1" x14ac:dyDescent="0.2">
      <c r="A1110" s="39">
        <v>2402501</v>
      </c>
      <c r="B1110" s="29" t="s">
        <v>1108</v>
      </c>
      <c r="C1110" s="30" t="s">
        <v>1082</v>
      </c>
      <c r="D1110" s="31">
        <v>559924.87</v>
      </c>
      <c r="E1110" s="15">
        <v>462911.69</v>
      </c>
      <c r="F1110" s="15">
        <v>65962.679999999993</v>
      </c>
      <c r="G1110" s="15">
        <v>31050.5</v>
      </c>
      <c r="H1110" s="15">
        <v>195762.28</v>
      </c>
      <c r="I1110" s="15">
        <v>57178.14</v>
      </c>
      <c r="J1110" s="16">
        <v>940.32</v>
      </c>
      <c r="K1110" s="17">
        <v>813805.61</v>
      </c>
      <c r="L1110" s="17">
        <v>102410</v>
      </c>
      <c r="M1110" s="18">
        <v>916215.61</v>
      </c>
    </row>
    <row r="1111" spans="1:13" ht="12.75" customHeight="1" x14ac:dyDescent="0.2">
      <c r="A1111" s="39">
        <v>2402600</v>
      </c>
      <c r="B1111" s="29" t="s">
        <v>1109</v>
      </c>
      <c r="C1111" s="30" t="s">
        <v>1082</v>
      </c>
      <c r="D1111" s="31">
        <v>9518108.9299999997</v>
      </c>
      <c r="E1111" s="15">
        <v>7350804.0599999996</v>
      </c>
      <c r="F1111" s="15">
        <v>1131296.31</v>
      </c>
      <c r="G1111" s="15">
        <v>1036008.56</v>
      </c>
      <c r="H1111" s="15">
        <v>3565143.4</v>
      </c>
      <c r="I1111" s="15">
        <v>287883.19000000006</v>
      </c>
      <c r="J1111" s="16">
        <v>10481.74</v>
      </c>
      <c r="K1111" s="17">
        <v>13381617.26</v>
      </c>
      <c r="L1111" s="17">
        <v>2093401.7</v>
      </c>
      <c r="M1111" s="18">
        <v>15475018.959999999</v>
      </c>
    </row>
    <row r="1112" spans="1:13" ht="12.75" customHeight="1" x14ac:dyDescent="0.2">
      <c r="A1112" s="39">
        <v>2402709</v>
      </c>
      <c r="B1112" s="29" t="s">
        <v>1110</v>
      </c>
      <c r="C1112" s="30" t="s">
        <v>1082</v>
      </c>
      <c r="D1112" s="31">
        <v>1289171.1000000001</v>
      </c>
      <c r="E1112" s="15">
        <v>1126185.02</v>
      </c>
      <c r="F1112" s="15">
        <v>64235.72</v>
      </c>
      <c r="G1112" s="15">
        <v>98750.36</v>
      </c>
      <c r="H1112" s="15">
        <v>352672.01</v>
      </c>
      <c r="I1112" s="15">
        <v>20855.18</v>
      </c>
      <c r="J1112" s="16">
        <v>0</v>
      </c>
      <c r="K1112" s="17">
        <v>1662698.29</v>
      </c>
      <c r="L1112" s="17">
        <v>204373.25</v>
      </c>
      <c r="M1112" s="18">
        <v>1867071.54</v>
      </c>
    </row>
    <row r="1113" spans="1:13" ht="12.75" customHeight="1" x14ac:dyDescent="0.2">
      <c r="A1113" s="39">
        <v>2402808</v>
      </c>
      <c r="B1113" s="29" t="s">
        <v>1111</v>
      </c>
      <c r="C1113" s="30" t="s">
        <v>1082</v>
      </c>
      <c r="D1113" s="31">
        <v>660434.13000000012</v>
      </c>
      <c r="E1113" s="15">
        <v>610403.27</v>
      </c>
      <c r="F1113" s="15">
        <v>28134.93</v>
      </c>
      <c r="G1113" s="15">
        <v>21895.93</v>
      </c>
      <c r="H1113" s="15">
        <v>193099.63</v>
      </c>
      <c r="I1113" s="15">
        <v>11607.04</v>
      </c>
      <c r="J1113" s="16">
        <v>0</v>
      </c>
      <c r="K1113" s="17">
        <v>865140.80000000016</v>
      </c>
      <c r="L1113" s="17">
        <v>50470</v>
      </c>
      <c r="M1113" s="18">
        <v>915610.80000000016</v>
      </c>
    </row>
    <row r="1114" spans="1:13" ht="12.75" customHeight="1" x14ac:dyDescent="0.2">
      <c r="A1114" s="39">
        <v>2402907</v>
      </c>
      <c r="B1114" s="29" t="s">
        <v>1112</v>
      </c>
      <c r="C1114" s="30" t="s">
        <v>1082</v>
      </c>
      <c r="D1114" s="31">
        <v>155256.12</v>
      </c>
      <c r="E1114" s="15">
        <v>140956.54</v>
      </c>
      <c r="F1114" s="15">
        <v>14299.58</v>
      </c>
      <c r="G1114" s="15">
        <v>0</v>
      </c>
      <c r="H1114" s="15">
        <v>56462.27</v>
      </c>
      <c r="I1114" s="15">
        <v>25853.98</v>
      </c>
      <c r="J1114" s="16">
        <v>0</v>
      </c>
      <c r="K1114" s="17">
        <v>237572.37</v>
      </c>
      <c r="L1114" s="17">
        <v>52715</v>
      </c>
      <c r="M1114" s="18">
        <v>290287.37</v>
      </c>
    </row>
    <row r="1115" spans="1:13" ht="12.75" customHeight="1" x14ac:dyDescent="0.2">
      <c r="A1115" s="39">
        <v>2403004</v>
      </c>
      <c r="B1115" s="29" t="s">
        <v>1113</v>
      </c>
      <c r="C1115" s="30" t="s">
        <v>1082</v>
      </c>
      <c r="D1115" s="31">
        <v>535404.13</v>
      </c>
      <c r="E1115" s="15">
        <v>464818.02</v>
      </c>
      <c r="F1115" s="15">
        <v>48659.490000000005</v>
      </c>
      <c r="G1115" s="15">
        <v>21926.62</v>
      </c>
      <c r="H1115" s="15">
        <v>181018.27</v>
      </c>
      <c r="I1115" s="15">
        <v>18342.37</v>
      </c>
      <c r="J1115" s="16">
        <v>0</v>
      </c>
      <c r="K1115" s="17">
        <v>734764.77</v>
      </c>
      <c r="L1115" s="17">
        <v>197737.5</v>
      </c>
      <c r="M1115" s="18">
        <v>932502.27</v>
      </c>
    </row>
    <row r="1116" spans="1:13" ht="12.75" customHeight="1" x14ac:dyDescent="0.2">
      <c r="A1116" s="39">
        <v>2403103</v>
      </c>
      <c r="B1116" s="29" t="s">
        <v>1114</v>
      </c>
      <c r="C1116" s="30" t="s">
        <v>1082</v>
      </c>
      <c r="D1116" s="31">
        <v>8679367.4900000002</v>
      </c>
      <c r="E1116" s="15">
        <v>5073332.9400000004</v>
      </c>
      <c r="F1116" s="15">
        <v>943605.6399999999</v>
      </c>
      <c r="G1116" s="15">
        <v>2662428.91</v>
      </c>
      <c r="H1116" s="15">
        <v>3105697.09</v>
      </c>
      <c r="I1116" s="15">
        <v>360336.66000000003</v>
      </c>
      <c r="J1116" s="16">
        <v>11858.61</v>
      </c>
      <c r="K1116" s="17">
        <v>12157259.85</v>
      </c>
      <c r="L1116" s="17">
        <v>2669448.54</v>
      </c>
      <c r="M1116" s="18">
        <v>14826708.390000001</v>
      </c>
    </row>
    <row r="1117" spans="1:13" ht="12.75" customHeight="1" x14ac:dyDescent="0.2">
      <c r="A1117" s="39">
        <v>2403202</v>
      </c>
      <c r="B1117" s="29" t="s">
        <v>1115</v>
      </c>
      <c r="C1117" s="30" t="s">
        <v>1082</v>
      </c>
      <c r="D1117" s="31">
        <v>743780.2699999999</v>
      </c>
      <c r="E1117" s="15">
        <v>654908.36</v>
      </c>
      <c r="F1117" s="15">
        <v>76736.59</v>
      </c>
      <c r="G1117" s="15">
        <v>12135.32</v>
      </c>
      <c r="H1117" s="15">
        <v>222090.29</v>
      </c>
      <c r="I1117" s="15">
        <v>48305.509999999995</v>
      </c>
      <c r="J1117" s="16">
        <v>104.08</v>
      </c>
      <c r="K1117" s="17">
        <v>1014280.1499999999</v>
      </c>
      <c r="L1117" s="17">
        <v>204530</v>
      </c>
      <c r="M1117" s="18">
        <v>1218810.1499999999</v>
      </c>
    </row>
    <row r="1118" spans="1:13" ht="12.75" customHeight="1" x14ac:dyDescent="0.2">
      <c r="A1118" s="39">
        <v>2403251</v>
      </c>
      <c r="B1118" s="29" t="s">
        <v>1116</v>
      </c>
      <c r="C1118" s="30" t="s">
        <v>1082</v>
      </c>
      <c r="D1118" s="31">
        <v>13041168.689999998</v>
      </c>
      <c r="E1118" s="15">
        <v>4890667.2699999996</v>
      </c>
      <c r="F1118" s="15">
        <v>3371559.7899999996</v>
      </c>
      <c r="G1118" s="15">
        <v>4778941.63</v>
      </c>
      <c r="H1118" s="15">
        <v>4689337.58</v>
      </c>
      <c r="I1118" s="15">
        <v>1732893.83</v>
      </c>
      <c r="J1118" s="16">
        <v>50243.12</v>
      </c>
      <c r="K1118" s="17">
        <v>19513643.219999995</v>
      </c>
      <c r="L1118" s="17">
        <v>5087453.8999999994</v>
      </c>
      <c r="M1118" s="18">
        <v>24601097.119999994</v>
      </c>
    </row>
    <row r="1119" spans="1:13" ht="12.75" customHeight="1" x14ac:dyDescent="0.2">
      <c r="A1119" s="39">
        <v>2403301</v>
      </c>
      <c r="B1119" s="29" t="s">
        <v>1117</v>
      </c>
      <c r="C1119" s="30" t="s">
        <v>1082</v>
      </c>
      <c r="D1119" s="31">
        <v>337955.88</v>
      </c>
      <c r="E1119" s="15">
        <v>284591.09000000003</v>
      </c>
      <c r="F1119" s="15">
        <v>47573.919999999998</v>
      </c>
      <c r="G1119" s="15">
        <v>5790.87</v>
      </c>
      <c r="H1119" s="15">
        <v>126543.59</v>
      </c>
      <c r="I1119" s="15">
        <v>35243.050000000003</v>
      </c>
      <c r="J1119" s="16">
        <v>0</v>
      </c>
      <c r="K1119" s="17">
        <v>499742.51999999996</v>
      </c>
      <c r="L1119" s="17">
        <v>81510</v>
      </c>
      <c r="M1119" s="18">
        <v>581252.52</v>
      </c>
    </row>
    <row r="1120" spans="1:13" ht="12.75" customHeight="1" x14ac:dyDescent="0.2">
      <c r="A1120" s="39">
        <v>2403400</v>
      </c>
      <c r="B1120" s="29" t="s">
        <v>1118</v>
      </c>
      <c r="C1120" s="30" t="s">
        <v>1082</v>
      </c>
      <c r="D1120" s="31">
        <v>219366.98</v>
      </c>
      <c r="E1120" s="15">
        <v>186525.97</v>
      </c>
      <c r="F1120" s="15">
        <v>18934.34</v>
      </c>
      <c r="G1120" s="15">
        <v>13906.67</v>
      </c>
      <c r="H1120" s="15">
        <v>45734.17</v>
      </c>
      <c r="I1120" s="15">
        <v>6597.43</v>
      </c>
      <c r="J1120" s="16">
        <v>486.99</v>
      </c>
      <c r="K1120" s="17">
        <v>272185.57</v>
      </c>
      <c r="L1120" s="17">
        <v>86485</v>
      </c>
      <c r="M1120" s="18">
        <v>358670.57</v>
      </c>
    </row>
    <row r="1121" spans="1:13" ht="12.75" customHeight="1" x14ac:dyDescent="0.2">
      <c r="A1121" s="39">
        <v>2403509</v>
      </c>
      <c r="B1121" s="29" t="s">
        <v>1119</v>
      </c>
      <c r="C1121" s="30" t="s">
        <v>1082</v>
      </c>
      <c r="D1121" s="31">
        <v>579458.35</v>
      </c>
      <c r="E1121" s="15">
        <v>460023.48</v>
      </c>
      <c r="F1121" s="15">
        <v>66681.009999999995</v>
      </c>
      <c r="G1121" s="15">
        <v>52753.86</v>
      </c>
      <c r="H1121" s="15">
        <v>162758.54999999999</v>
      </c>
      <c r="I1121" s="15">
        <v>17645.41</v>
      </c>
      <c r="J1121" s="16">
        <v>870.83</v>
      </c>
      <c r="K1121" s="17">
        <v>760733.1399999999</v>
      </c>
      <c r="L1121" s="17">
        <v>98830</v>
      </c>
      <c r="M1121" s="18">
        <v>859563.1399999999</v>
      </c>
    </row>
    <row r="1122" spans="1:13" ht="12.75" customHeight="1" x14ac:dyDescent="0.2">
      <c r="A1122" s="39">
        <v>2403608</v>
      </c>
      <c r="B1122" s="29" t="s">
        <v>1120</v>
      </c>
      <c r="C1122" s="30" t="s">
        <v>1082</v>
      </c>
      <c r="D1122" s="31">
        <v>1047735.98</v>
      </c>
      <c r="E1122" s="15">
        <v>647673.82999999996</v>
      </c>
      <c r="F1122" s="15">
        <v>195474.98</v>
      </c>
      <c r="G1122" s="15">
        <v>204587.17</v>
      </c>
      <c r="H1122" s="15">
        <v>483073.5</v>
      </c>
      <c r="I1122" s="15">
        <v>227330.16</v>
      </c>
      <c r="J1122" s="16">
        <v>3135.58</v>
      </c>
      <c r="K1122" s="17">
        <v>1761275.22</v>
      </c>
      <c r="L1122" s="17">
        <v>611688.5</v>
      </c>
      <c r="M1122" s="18">
        <v>2372963.7199999997</v>
      </c>
    </row>
    <row r="1123" spans="1:13" ht="12.75" customHeight="1" x14ac:dyDescent="0.2">
      <c r="A1123" s="39">
        <v>2403707</v>
      </c>
      <c r="B1123" s="29" t="s">
        <v>1121</v>
      </c>
      <c r="C1123" s="30" t="s">
        <v>1082</v>
      </c>
      <c r="D1123" s="31">
        <v>439559.32</v>
      </c>
      <c r="E1123" s="15">
        <v>369036.18</v>
      </c>
      <c r="F1123" s="15">
        <v>37805.629999999997</v>
      </c>
      <c r="G1123" s="15">
        <v>32717.51</v>
      </c>
      <c r="H1123" s="15">
        <v>146913.06</v>
      </c>
      <c r="I1123" s="15">
        <v>22599.85</v>
      </c>
      <c r="J1123" s="16">
        <v>0</v>
      </c>
      <c r="K1123" s="17">
        <v>609072.23</v>
      </c>
      <c r="L1123" s="17">
        <v>56821</v>
      </c>
      <c r="M1123" s="18">
        <v>665893.23</v>
      </c>
    </row>
    <row r="1124" spans="1:13" ht="12.75" customHeight="1" x14ac:dyDescent="0.2">
      <c r="A1124" s="39">
        <v>2403756</v>
      </c>
      <c r="B1124" s="29" t="s">
        <v>1122</v>
      </c>
      <c r="C1124" s="30" t="s">
        <v>1082</v>
      </c>
      <c r="D1124" s="31">
        <v>120076.64</v>
      </c>
      <c r="E1124" s="15">
        <v>102649.14</v>
      </c>
      <c r="F1124" s="15">
        <v>12807.22</v>
      </c>
      <c r="G1124" s="15">
        <v>4620.28</v>
      </c>
      <c r="H1124" s="15">
        <v>39597.82</v>
      </c>
      <c r="I1124" s="15">
        <v>8304.66</v>
      </c>
      <c r="J1124" s="16">
        <v>0</v>
      </c>
      <c r="K1124" s="17">
        <v>167979.12</v>
      </c>
      <c r="L1124" s="17">
        <v>66435</v>
      </c>
      <c r="M1124" s="18">
        <v>234414.12</v>
      </c>
    </row>
    <row r="1125" spans="1:13" ht="12.75" customHeight="1" x14ac:dyDescent="0.2">
      <c r="A1125" s="39">
        <v>2403806</v>
      </c>
      <c r="B1125" s="29" t="s">
        <v>1123</v>
      </c>
      <c r="C1125" s="30" t="s">
        <v>1082</v>
      </c>
      <c r="D1125" s="31">
        <v>1373094.1099999999</v>
      </c>
      <c r="E1125" s="15">
        <v>1130173.79</v>
      </c>
      <c r="F1125" s="15">
        <v>111210.13</v>
      </c>
      <c r="G1125" s="15">
        <v>131710.19</v>
      </c>
      <c r="H1125" s="15">
        <v>422269.31</v>
      </c>
      <c r="I1125" s="15">
        <v>38865.300000000003</v>
      </c>
      <c r="J1125" s="16">
        <v>0</v>
      </c>
      <c r="K1125" s="17">
        <v>1834228.72</v>
      </c>
      <c r="L1125" s="17">
        <v>258611</v>
      </c>
      <c r="M1125" s="18">
        <v>2092839.72</v>
      </c>
    </row>
    <row r="1126" spans="1:13" ht="12.75" customHeight="1" x14ac:dyDescent="0.2">
      <c r="A1126" s="39">
        <v>2403905</v>
      </c>
      <c r="B1126" s="29" t="s">
        <v>1124</v>
      </c>
      <c r="C1126" s="30" t="s">
        <v>1082</v>
      </c>
      <c r="D1126" s="31">
        <v>96561.13</v>
      </c>
      <c r="E1126" s="15">
        <v>84968.95</v>
      </c>
      <c r="F1126" s="15">
        <v>7277.25</v>
      </c>
      <c r="G1126" s="15">
        <v>4314.93</v>
      </c>
      <c r="H1126" s="15">
        <v>25575.46</v>
      </c>
      <c r="I1126" s="15">
        <v>14409.48</v>
      </c>
      <c r="J1126" s="16">
        <v>0</v>
      </c>
      <c r="K1126" s="17">
        <v>136546.07</v>
      </c>
      <c r="L1126" s="17">
        <v>12540</v>
      </c>
      <c r="M1126" s="18">
        <v>149086.07</v>
      </c>
    </row>
    <row r="1127" spans="1:13" ht="12.75" customHeight="1" x14ac:dyDescent="0.2">
      <c r="A1127" s="39">
        <v>2404002</v>
      </c>
      <c r="B1127" s="29" t="s">
        <v>1125</v>
      </c>
      <c r="C1127" s="30" t="s">
        <v>1082</v>
      </c>
      <c r="D1127" s="31">
        <v>445899.05</v>
      </c>
      <c r="E1127" s="15">
        <v>375704.47</v>
      </c>
      <c r="F1127" s="15">
        <v>46452.37</v>
      </c>
      <c r="G1127" s="15">
        <v>23742.21</v>
      </c>
      <c r="H1127" s="15">
        <v>131538.94</v>
      </c>
      <c r="I1127" s="15">
        <v>17064.7</v>
      </c>
      <c r="J1127" s="16">
        <v>0</v>
      </c>
      <c r="K1127" s="17">
        <v>594502.68999999994</v>
      </c>
      <c r="L1127" s="17">
        <v>88980</v>
      </c>
      <c r="M1127" s="18">
        <v>683482.69</v>
      </c>
    </row>
    <row r="1128" spans="1:13" ht="12.75" customHeight="1" x14ac:dyDescent="0.2">
      <c r="A1128" s="39">
        <v>2404101</v>
      </c>
      <c r="B1128" s="29" t="s">
        <v>1126</v>
      </c>
      <c r="C1128" s="30" t="s">
        <v>1082</v>
      </c>
      <c r="D1128" s="31">
        <v>59055.27</v>
      </c>
      <c r="E1128" s="15">
        <v>52732.52</v>
      </c>
      <c r="F1128" s="15">
        <v>3231.75</v>
      </c>
      <c r="G1128" s="15">
        <v>3091</v>
      </c>
      <c r="H1128" s="15">
        <v>16235.39</v>
      </c>
      <c r="I1128" s="15">
        <v>5571.05</v>
      </c>
      <c r="J1128" s="16">
        <v>0</v>
      </c>
      <c r="K1128" s="17">
        <v>80861.710000000006</v>
      </c>
      <c r="L1128" s="17">
        <v>14630</v>
      </c>
      <c r="M1128" s="18">
        <v>95491.71</v>
      </c>
    </row>
    <row r="1129" spans="1:13" ht="12.75" customHeight="1" x14ac:dyDescent="0.2">
      <c r="A1129" s="39">
        <v>2404200</v>
      </c>
      <c r="B1129" s="29" t="s">
        <v>1127</v>
      </c>
      <c r="C1129" s="30" t="s">
        <v>1082</v>
      </c>
      <c r="D1129" s="31">
        <v>5119392.38</v>
      </c>
      <c r="E1129" s="15">
        <v>3423641.4</v>
      </c>
      <c r="F1129" s="15">
        <v>754608.74</v>
      </c>
      <c r="G1129" s="15">
        <v>941142.24</v>
      </c>
      <c r="H1129" s="15">
        <v>1798020.09</v>
      </c>
      <c r="I1129" s="15">
        <v>220261.6</v>
      </c>
      <c r="J1129" s="16">
        <v>2995.9</v>
      </c>
      <c r="K1129" s="17">
        <v>7140669.9699999997</v>
      </c>
      <c r="L1129" s="17">
        <v>1154776.5899999999</v>
      </c>
      <c r="M1129" s="18">
        <v>8295446.5599999996</v>
      </c>
    </row>
    <row r="1130" spans="1:13" ht="12.75" customHeight="1" x14ac:dyDescent="0.2">
      <c r="A1130" s="39">
        <v>2404309</v>
      </c>
      <c r="B1130" s="29" t="s">
        <v>1128</v>
      </c>
      <c r="C1130" s="30" t="s">
        <v>1082</v>
      </c>
      <c r="D1130" s="31">
        <v>1879780.1800000002</v>
      </c>
      <c r="E1130" s="15">
        <v>1503121.31</v>
      </c>
      <c r="F1130" s="15">
        <v>220789.04</v>
      </c>
      <c r="G1130" s="15">
        <v>155869.82999999999</v>
      </c>
      <c r="H1130" s="15">
        <v>571882.22</v>
      </c>
      <c r="I1130" s="15">
        <v>62587.930000000008</v>
      </c>
      <c r="J1130" s="16">
        <v>967</v>
      </c>
      <c r="K1130" s="17">
        <v>2515217.3300000005</v>
      </c>
      <c r="L1130" s="17">
        <v>289565.12</v>
      </c>
      <c r="M1130" s="18">
        <v>2804782.4500000007</v>
      </c>
    </row>
    <row r="1131" spans="1:13" ht="12.75" customHeight="1" x14ac:dyDescent="0.2">
      <c r="A1131" s="39">
        <v>2404408</v>
      </c>
      <c r="B1131" s="29" t="s">
        <v>1129</v>
      </c>
      <c r="C1131" s="30" t="s">
        <v>1082</v>
      </c>
      <c r="D1131" s="31">
        <v>318816.16000000003</v>
      </c>
      <c r="E1131" s="15">
        <v>88745.81</v>
      </c>
      <c r="F1131" s="15">
        <v>108264.97</v>
      </c>
      <c r="G1131" s="15">
        <v>121805.38</v>
      </c>
      <c r="H1131" s="15">
        <v>100761.74</v>
      </c>
      <c r="I1131" s="15">
        <v>63931.82</v>
      </c>
      <c r="J1131" s="16">
        <v>0</v>
      </c>
      <c r="K1131" s="17">
        <v>483509.72000000003</v>
      </c>
      <c r="L1131" s="17">
        <v>136226.71000000002</v>
      </c>
      <c r="M1131" s="18">
        <v>619736.43000000005</v>
      </c>
    </row>
    <row r="1132" spans="1:13" ht="12.75" customHeight="1" x14ac:dyDescent="0.2">
      <c r="A1132" s="39">
        <v>2404507</v>
      </c>
      <c r="B1132" s="29" t="s">
        <v>1130</v>
      </c>
      <c r="C1132" s="30" t="s">
        <v>1082</v>
      </c>
      <c r="D1132" s="31">
        <v>956877.87</v>
      </c>
      <c r="E1132" s="15">
        <v>610626.77</v>
      </c>
      <c r="F1132" s="15">
        <v>197470.35</v>
      </c>
      <c r="G1132" s="15">
        <v>148780.75</v>
      </c>
      <c r="H1132" s="15">
        <v>369523</v>
      </c>
      <c r="I1132" s="15">
        <v>82691.360000000001</v>
      </c>
      <c r="J1132" s="16">
        <v>3248.59</v>
      </c>
      <c r="K1132" s="17">
        <v>1412340.8200000003</v>
      </c>
      <c r="L1132" s="17">
        <v>248303.5</v>
      </c>
      <c r="M1132" s="18">
        <v>1660644.3200000003</v>
      </c>
    </row>
    <row r="1133" spans="1:13" ht="12.75" customHeight="1" x14ac:dyDescent="0.2">
      <c r="A1133" s="39">
        <v>2404606</v>
      </c>
      <c r="B1133" s="29" t="s">
        <v>1131</v>
      </c>
      <c r="C1133" s="30" t="s">
        <v>1082</v>
      </c>
      <c r="D1133" s="31">
        <v>421855.79000000004</v>
      </c>
      <c r="E1133" s="15">
        <v>373987.58</v>
      </c>
      <c r="F1133" s="15">
        <v>31128.58</v>
      </c>
      <c r="G1133" s="15">
        <v>16739.63</v>
      </c>
      <c r="H1133" s="15">
        <v>112413.89</v>
      </c>
      <c r="I1133" s="15">
        <v>18311.7</v>
      </c>
      <c r="J1133" s="16">
        <v>0</v>
      </c>
      <c r="K1133" s="17">
        <v>552581.38</v>
      </c>
      <c r="L1133" s="17">
        <v>78530</v>
      </c>
      <c r="M1133" s="18">
        <v>631111.38</v>
      </c>
    </row>
    <row r="1134" spans="1:13" ht="12.75" customHeight="1" x14ac:dyDescent="0.2">
      <c r="A1134" s="39">
        <v>2404705</v>
      </c>
      <c r="B1134" s="29" t="s">
        <v>1132</v>
      </c>
      <c r="C1134" s="30" t="s">
        <v>1082</v>
      </c>
      <c r="D1134" s="31">
        <v>1820594.18</v>
      </c>
      <c r="E1134" s="15">
        <v>1583906.22</v>
      </c>
      <c r="F1134" s="15">
        <v>159822.98000000001</v>
      </c>
      <c r="G1134" s="15">
        <v>76864.98</v>
      </c>
      <c r="H1134" s="15">
        <v>502351.71</v>
      </c>
      <c r="I1134" s="15">
        <v>91946.92</v>
      </c>
      <c r="J1134" s="16">
        <v>967</v>
      </c>
      <c r="K1134" s="17">
        <v>2415859.81</v>
      </c>
      <c r="L1134" s="17">
        <v>262760</v>
      </c>
      <c r="M1134" s="18">
        <v>2678619.81</v>
      </c>
    </row>
    <row r="1135" spans="1:13" ht="12.75" customHeight="1" x14ac:dyDescent="0.2">
      <c r="A1135" s="39">
        <v>2404804</v>
      </c>
      <c r="B1135" s="29" t="s">
        <v>1133</v>
      </c>
      <c r="C1135" s="30" t="s">
        <v>1082</v>
      </c>
      <c r="D1135" s="31">
        <v>172637.49</v>
      </c>
      <c r="E1135" s="15">
        <v>141695.43</v>
      </c>
      <c r="F1135" s="15">
        <v>11719.37</v>
      </c>
      <c r="G1135" s="15">
        <v>19222.689999999999</v>
      </c>
      <c r="H1135" s="15">
        <v>44528.75</v>
      </c>
      <c r="I1135" s="15">
        <v>1856.83</v>
      </c>
      <c r="J1135" s="16">
        <v>0</v>
      </c>
      <c r="K1135" s="17">
        <v>219023.06999999998</v>
      </c>
      <c r="L1135" s="17">
        <v>19305.5</v>
      </c>
      <c r="M1135" s="18">
        <v>238328.56999999998</v>
      </c>
    </row>
    <row r="1136" spans="1:13" ht="12.75" customHeight="1" x14ac:dyDescent="0.2">
      <c r="A1136" s="39">
        <v>2404853</v>
      </c>
      <c r="B1136" s="29" t="s">
        <v>1134</v>
      </c>
      <c r="C1136" s="30" t="s">
        <v>1082</v>
      </c>
      <c r="D1136" s="31">
        <v>374724.76</v>
      </c>
      <c r="E1136" s="15">
        <v>321643.8</v>
      </c>
      <c r="F1136" s="15">
        <v>43912.57</v>
      </c>
      <c r="G1136" s="15">
        <v>9168.39</v>
      </c>
      <c r="H1136" s="15">
        <v>127193.03</v>
      </c>
      <c r="I1136" s="15">
        <v>26463.71</v>
      </c>
      <c r="J1136" s="16">
        <v>0</v>
      </c>
      <c r="K1136" s="17">
        <v>528381.5</v>
      </c>
      <c r="L1136" s="17">
        <v>86445</v>
      </c>
      <c r="M1136" s="18">
        <v>614826.5</v>
      </c>
    </row>
    <row r="1137" spans="1:13" ht="12.75" customHeight="1" x14ac:dyDescent="0.2">
      <c r="A1137" s="39">
        <v>2404903</v>
      </c>
      <c r="B1137" s="29" t="s">
        <v>1135</v>
      </c>
      <c r="C1137" s="30" t="s">
        <v>1082</v>
      </c>
      <c r="D1137" s="31">
        <v>251411.10000000003</v>
      </c>
      <c r="E1137" s="15">
        <v>222135.82</v>
      </c>
      <c r="F1137" s="15">
        <v>20539.14</v>
      </c>
      <c r="G1137" s="15">
        <v>8736.14</v>
      </c>
      <c r="H1137" s="15">
        <v>99303.25</v>
      </c>
      <c r="I1137" s="15">
        <v>15948.66</v>
      </c>
      <c r="J1137" s="16">
        <v>382.49</v>
      </c>
      <c r="K1137" s="17">
        <v>367045.5</v>
      </c>
      <c r="L1137" s="17">
        <v>50915</v>
      </c>
      <c r="M1137" s="18">
        <v>417960.5</v>
      </c>
    </row>
    <row r="1138" spans="1:13" ht="12.75" customHeight="1" x14ac:dyDescent="0.2">
      <c r="A1138" s="39">
        <v>2405009</v>
      </c>
      <c r="B1138" s="29" t="s">
        <v>1136</v>
      </c>
      <c r="C1138" s="30" t="s">
        <v>1082</v>
      </c>
      <c r="D1138" s="31">
        <v>765087.27</v>
      </c>
      <c r="E1138" s="15">
        <v>669749.27</v>
      </c>
      <c r="F1138" s="15">
        <v>38952.47</v>
      </c>
      <c r="G1138" s="15">
        <v>56385.53</v>
      </c>
      <c r="H1138" s="15">
        <v>260733.01</v>
      </c>
      <c r="I1138" s="15">
        <v>14600.98</v>
      </c>
      <c r="J1138" s="16">
        <v>0</v>
      </c>
      <c r="K1138" s="17">
        <v>1040421.26</v>
      </c>
      <c r="L1138" s="17">
        <v>96895</v>
      </c>
      <c r="M1138" s="18">
        <v>1137316.26</v>
      </c>
    </row>
    <row r="1139" spans="1:13" ht="12.75" customHeight="1" x14ac:dyDescent="0.2">
      <c r="A1139" s="39">
        <v>2405108</v>
      </c>
      <c r="B1139" s="29" t="s">
        <v>1137</v>
      </c>
      <c r="C1139" s="30" t="s">
        <v>1082</v>
      </c>
      <c r="D1139" s="31">
        <v>159594.48000000001</v>
      </c>
      <c r="E1139" s="15">
        <v>147058.22</v>
      </c>
      <c r="F1139" s="15">
        <v>8556.85</v>
      </c>
      <c r="G1139" s="15">
        <v>3979.41</v>
      </c>
      <c r="H1139" s="15">
        <v>56126.71</v>
      </c>
      <c r="I1139" s="15">
        <v>2089.83</v>
      </c>
      <c r="J1139" s="16">
        <v>0</v>
      </c>
      <c r="K1139" s="17">
        <v>217811.02</v>
      </c>
      <c r="L1139" s="17">
        <v>45980</v>
      </c>
      <c r="M1139" s="18">
        <v>263791.02</v>
      </c>
    </row>
    <row r="1140" spans="1:13" ht="12.75" customHeight="1" x14ac:dyDescent="0.2">
      <c r="A1140" s="39">
        <v>2405207</v>
      </c>
      <c r="B1140" s="29" t="s">
        <v>1138</v>
      </c>
      <c r="C1140" s="30" t="s">
        <v>1082</v>
      </c>
      <c r="D1140" s="31">
        <v>382741.93</v>
      </c>
      <c r="E1140" s="15">
        <v>315119.63</v>
      </c>
      <c r="F1140" s="15">
        <v>31545.16</v>
      </c>
      <c r="G1140" s="15">
        <v>36077.14</v>
      </c>
      <c r="H1140" s="15">
        <v>124280.92</v>
      </c>
      <c r="I1140" s="15">
        <v>20098.2</v>
      </c>
      <c r="J1140" s="16">
        <v>0</v>
      </c>
      <c r="K1140" s="17">
        <v>527121.04999999993</v>
      </c>
      <c r="L1140" s="17">
        <v>120175</v>
      </c>
      <c r="M1140" s="18">
        <v>647296.04999999993</v>
      </c>
    </row>
    <row r="1141" spans="1:13" ht="12.75" customHeight="1" x14ac:dyDescent="0.2">
      <c r="A1141" s="39">
        <v>2405306</v>
      </c>
      <c r="B1141" s="29" t="s">
        <v>1139</v>
      </c>
      <c r="C1141" s="30" t="s">
        <v>1082</v>
      </c>
      <c r="D1141" s="31">
        <v>367141.12</v>
      </c>
      <c r="E1141" s="15">
        <v>332304.01</v>
      </c>
      <c r="F1141" s="15">
        <v>32747.109999999997</v>
      </c>
      <c r="G1141" s="15">
        <v>2090</v>
      </c>
      <c r="H1141" s="15">
        <v>106875.29</v>
      </c>
      <c r="I1141" s="15">
        <v>18493.669999999998</v>
      </c>
      <c r="J1141" s="16">
        <v>0</v>
      </c>
      <c r="K1141" s="17">
        <v>492510.07999999996</v>
      </c>
      <c r="L1141" s="17">
        <v>60610</v>
      </c>
      <c r="M1141" s="18">
        <v>553120.07999999996</v>
      </c>
    </row>
    <row r="1142" spans="1:13" ht="12.75" customHeight="1" x14ac:dyDescent="0.2">
      <c r="A1142" s="39">
        <v>2405405</v>
      </c>
      <c r="B1142" s="29" t="s">
        <v>1140</v>
      </c>
      <c r="C1142" s="30" t="s">
        <v>1082</v>
      </c>
      <c r="D1142" s="31">
        <v>583744.03</v>
      </c>
      <c r="E1142" s="15">
        <v>487357.8</v>
      </c>
      <c r="F1142" s="15">
        <v>31363.52</v>
      </c>
      <c r="G1142" s="15">
        <v>65022.71</v>
      </c>
      <c r="H1142" s="15">
        <v>167571.23000000001</v>
      </c>
      <c r="I1142" s="15">
        <v>18778.919999999998</v>
      </c>
      <c r="J1142" s="16">
        <v>0</v>
      </c>
      <c r="K1142" s="17">
        <v>770094.18</v>
      </c>
      <c r="L1142" s="17">
        <v>81065</v>
      </c>
      <c r="M1142" s="18">
        <v>851159.18</v>
      </c>
    </row>
    <row r="1143" spans="1:13" ht="12.75" customHeight="1" x14ac:dyDescent="0.2">
      <c r="A1143" s="39">
        <v>2405504</v>
      </c>
      <c r="B1143" s="29" t="s">
        <v>1141</v>
      </c>
      <c r="C1143" s="30" t="s">
        <v>1082</v>
      </c>
      <c r="D1143" s="31">
        <v>179750.24000000002</v>
      </c>
      <c r="E1143" s="15">
        <v>170053.98</v>
      </c>
      <c r="F1143" s="15">
        <v>5168.66</v>
      </c>
      <c r="G1143" s="15">
        <v>4527.6000000000004</v>
      </c>
      <c r="H1143" s="15">
        <v>42105.45</v>
      </c>
      <c r="I1143" s="15">
        <v>3831.49</v>
      </c>
      <c r="J1143" s="16">
        <v>0</v>
      </c>
      <c r="K1143" s="17">
        <v>225687.18</v>
      </c>
      <c r="L1143" s="17">
        <v>13585</v>
      </c>
      <c r="M1143" s="18">
        <v>239272.18</v>
      </c>
    </row>
    <row r="1144" spans="1:13" ht="12.75" customHeight="1" x14ac:dyDescent="0.2">
      <c r="A1144" s="39">
        <v>2405603</v>
      </c>
      <c r="B1144" s="29" t="s">
        <v>1142</v>
      </c>
      <c r="C1144" s="30" t="s">
        <v>1082</v>
      </c>
      <c r="D1144" s="31">
        <v>1086120.77</v>
      </c>
      <c r="E1144" s="15">
        <v>889856.7</v>
      </c>
      <c r="F1144" s="15">
        <v>100608.62999999999</v>
      </c>
      <c r="G1144" s="15">
        <v>95655.44</v>
      </c>
      <c r="H1144" s="15">
        <v>334968.62</v>
      </c>
      <c r="I1144" s="15">
        <v>14567.02</v>
      </c>
      <c r="J1144" s="16">
        <v>34.81</v>
      </c>
      <c r="K1144" s="17">
        <v>1435691.2200000002</v>
      </c>
      <c r="L1144" s="17">
        <v>404928.94</v>
      </c>
      <c r="M1144" s="18">
        <v>1840620.1600000001</v>
      </c>
    </row>
    <row r="1145" spans="1:13" ht="12.75" customHeight="1" x14ac:dyDescent="0.2">
      <c r="A1145" s="39">
        <v>2405702</v>
      </c>
      <c r="B1145" s="29" t="s">
        <v>1143</v>
      </c>
      <c r="C1145" s="30" t="s">
        <v>1082</v>
      </c>
      <c r="D1145" s="31">
        <v>2140392.15</v>
      </c>
      <c r="E1145" s="15">
        <v>1463875.15</v>
      </c>
      <c r="F1145" s="15">
        <v>264575.3</v>
      </c>
      <c r="G1145" s="15">
        <v>411941.7</v>
      </c>
      <c r="H1145" s="15">
        <v>669549.12</v>
      </c>
      <c r="I1145" s="15">
        <v>50783.82</v>
      </c>
      <c r="J1145" s="16">
        <v>3542.99</v>
      </c>
      <c r="K1145" s="17">
        <v>2864268.08</v>
      </c>
      <c r="L1145" s="17">
        <v>500811.5</v>
      </c>
      <c r="M1145" s="18">
        <v>3365079.58</v>
      </c>
    </row>
    <row r="1146" spans="1:13" ht="12.75" customHeight="1" x14ac:dyDescent="0.2">
      <c r="A1146" s="39">
        <v>2405801</v>
      </c>
      <c r="B1146" s="29" t="s">
        <v>1144</v>
      </c>
      <c r="C1146" s="30" t="s">
        <v>1082</v>
      </c>
      <c r="D1146" s="31">
        <v>8069895.4000000004</v>
      </c>
      <c r="E1146" s="15">
        <v>6662157.46</v>
      </c>
      <c r="F1146" s="15">
        <v>792324.37</v>
      </c>
      <c r="G1146" s="15">
        <v>615413.56999999995</v>
      </c>
      <c r="H1146" s="15">
        <v>2729730.4200000004</v>
      </c>
      <c r="I1146" s="15">
        <v>167634.65</v>
      </c>
      <c r="J1146" s="16">
        <v>4144.8999999999996</v>
      </c>
      <c r="K1146" s="17">
        <v>10971405.370000001</v>
      </c>
      <c r="L1146" s="17">
        <v>1453484.42</v>
      </c>
      <c r="M1146" s="18">
        <v>12424889.790000001</v>
      </c>
    </row>
    <row r="1147" spans="1:13" ht="12.75" customHeight="1" x14ac:dyDescent="0.2">
      <c r="A1147" s="39">
        <v>2405900</v>
      </c>
      <c r="B1147" s="29" t="s">
        <v>1145</v>
      </c>
      <c r="C1147" s="30" t="s">
        <v>1082</v>
      </c>
      <c r="D1147" s="31">
        <v>184075.94</v>
      </c>
      <c r="E1147" s="15">
        <v>161858.96</v>
      </c>
      <c r="F1147" s="15">
        <v>8375.9699999999993</v>
      </c>
      <c r="G1147" s="15">
        <v>13841.01</v>
      </c>
      <c r="H1147" s="15">
        <v>69505.070000000007</v>
      </c>
      <c r="I1147" s="15">
        <v>5695.4</v>
      </c>
      <c r="J1147" s="16">
        <v>0</v>
      </c>
      <c r="K1147" s="17">
        <v>259276.41</v>
      </c>
      <c r="L1147" s="17">
        <v>32995</v>
      </c>
      <c r="M1147" s="18">
        <v>292271.41000000003</v>
      </c>
    </row>
    <row r="1148" spans="1:13" ht="12.75" customHeight="1" x14ac:dyDescent="0.2">
      <c r="A1148" s="39">
        <v>2406007</v>
      </c>
      <c r="B1148" s="29" t="s">
        <v>1146</v>
      </c>
      <c r="C1148" s="30" t="s">
        <v>1082</v>
      </c>
      <c r="D1148" s="31">
        <v>597913.90999999992</v>
      </c>
      <c r="E1148" s="15">
        <v>502268.94</v>
      </c>
      <c r="F1148" s="15">
        <v>74472.53</v>
      </c>
      <c r="G1148" s="15">
        <v>21172.44</v>
      </c>
      <c r="H1148" s="15">
        <v>187654.56</v>
      </c>
      <c r="I1148" s="15">
        <v>32675.420000000002</v>
      </c>
      <c r="J1148" s="16">
        <v>0</v>
      </c>
      <c r="K1148" s="17">
        <v>818243.89</v>
      </c>
      <c r="L1148" s="17">
        <v>111370</v>
      </c>
      <c r="M1148" s="18">
        <v>929613.89</v>
      </c>
    </row>
    <row r="1149" spans="1:13" ht="12.75" customHeight="1" x14ac:dyDescent="0.2">
      <c r="A1149" s="39">
        <v>2406106</v>
      </c>
      <c r="B1149" s="29" t="s">
        <v>1147</v>
      </c>
      <c r="C1149" s="30" t="s">
        <v>1082</v>
      </c>
      <c r="D1149" s="31">
        <v>2596034.2600000002</v>
      </c>
      <c r="E1149" s="15">
        <v>2218891.29</v>
      </c>
      <c r="F1149" s="15">
        <v>279378.62</v>
      </c>
      <c r="G1149" s="15">
        <v>97764.35</v>
      </c>
      <c r="H1149" s="15">
        <v>862078.95000000007</v>
      </c>
      <c r="I1149" s="15">
        <v>115662.08</v>
      </c>
      <c r="J1149" s="16">
        <v>4438.68</v>
      </c>
      <c r="K1149" s="17">
        <v>3578213.9700000007</v>
      </c>
      <c r="L1149" s="17">
        <v>565709.99</v>
      </c>
      <c r="M1149" s="18">
        <v>4143923.9600000009</v>
      </c>
    </row>
    <row r="1150" spans="1:13" ht="12.75" customHeight="1" x14ac:dyDescent="0.2">
      <c r="A1150" s="39">
        <v>2406155</v>
      </c>
      <c r="B1150" s="29" t="s">
        <v>1148</v>
      </c>
      <c r="C1150" s="30" t="s">
        <v>1082</v>
      </c>
      <c r="D1150" s="31">
        <v>75528.23</v>
      </c>
      <c r="E1150" s="15">
        <v>61908.25</v>
      </c>
      <c r="F1150" s="15">
        <v>13619.98</v>
      </c>
      <c r="G1150" s="15">
        <v>0</v>
      </c>
      <c r="H1150" s="15">
        <v>34405.58</v>
      </c>
      <c r="I1150" s="15">
        <v>1045</v>
      </c>
      <c r="J1150" s="16">
        <v>0</v>
      </c>
      <c r="K1150" s="17">
        <v>110978.81</v>
      </c>
      <c r="L1150" s="17">
        <v>21055</v>
      </c>
      <c r="M1150" s="18">
        <v>132033.81</v>
      </c>
    </row>
    <row r="1151" spans="1:13" ht="12.75" customHeight="1" x14ac:dyDescent="0.2">
      <c r="A1151" s="39">
        <v>2406205</v>
      </c>
      <c r="B1151" s="29" t="s">
        <v>1149</v>
      </c>
      <c r="C1151" s="30" t="s">
        <v>1082</v>
      </c>
      <c r="D1151" s="31">
        <v>466988.83</v>
      </c>
      <c r="E1151" s="15">
        <v>428367.04</v>
      </c>
      <c r="F1151" s="15">
        <v>18759.900000000001</v>
      </c>
      <c r="G1151" s="15">
        <v>19861.89</v>
      </c>
      <c r="H1151" s="15">
        <v>140860.07999999999</v>
      </c>
      <c r="I1151" s="15">
        <v>4596.83</v>
      </c>
      <c r="J1151" s="16">
        <v>0</v>
      </c>
      <c r="K1151" s="17">
        <v>612445.74</v>
      </c>
      <c r="L1151" s="17">
        <v>91801.5</v>
      </c>
      <c r="M1151" s="18">
        <v>704247.24</v>
      </c>
    </row>
    <row r="1152" spans="1:13" ht="12.75" customHeight="1" x14ac:dyDescent="0.2">
      <c r="A1152" s="39">
        <v>2406304</v>
      </c>
      <c r="B1152" s="29" t="s">
        <v>1150</v>
      </c>
      <c r="C1152" s="30" t="s">
        <v>1082</v>
      </c>
      <c r="D1152" s="31">
        <v>267484.89</v>
      </c>
      <c r="E1152" s="15">
        <v>245771.39</v>
      </c>
      <c r="F1152" s="15">
        <v>15451.47</v>
      </c>
      <c r="G1152" s="15">
        <v>6262.03</v>
      </c>
      <c r="H1152" s="15">
        <v>78956.19</v>
      </c>
      <c r="I1152" s="15">
        <v>13166.61</v>
      </c>
      <c r="J1152" s="16">
        <v>0</v>
      </c>
      <c r="K1152" s="17">
        <v>359607.69</v>
      </c>
      <c r="L1152" s="17">
        <v>44045</v>
      </c>
      <c r="M1152" s="18">
        <v>403652.69</v>
      </c>
    </row>
    <row r="1153" spans="1:13" ht="12.75" customHeight="1" x14ac:dyDescent="0.2">
      <c r="A1153" s="39">
        <v>2406403</v>
      </c>
      <c r="B1153" s="29" t="s">
        <v>1151</v>
      </c>
      <c r="C1153" s="30" t="s">
        <v>1082</v>
      </c>
      <c r="D1153" s="31">
        <v>260498.16</v>
      </c>
      <c r="E1153" s="15">
        <v>230171.29</v>
      </c>
      <c r="F1153" s="15">
        <v>20824.740000000002</v>
      </c>
      <c r="G1153" s="15">
        <v>9502.1299999999992</v>
      </c>
      <c r="H1153" s="15">
        <v>84591.06</v>
      </c>
      <c r="I1153" s="15">
        <v>11757.67</v>
      </c>
      <c r="J1153" s="16">
        <v>0</v>
      </c>
      <c r="K1153" s="17">
        <v>356846.88999999996</v>
      </c>
      <c r="L1153" s="17">
        <v>30305</v>
      </c>
      <c r="M1153" s="18">
        <v>387151.88999999996</v>
      </c>
    </row>
    <row r="1154" spans="1:13" ht="12.75" customHeight="1" x14ac:dyDescent="0.2">
      <c r="A1154" s="39">
        <v>2406502</v>
      </c>
      <c r="B1154" s="29" t="s">
        <v>1152</v>
      </c>
      <c r="C1154" s="30" t="s">
        <v>1082</v>
      </c>
      <c r="D1154" s="31">
        <v>1449699.82</v>
      </c>
      <c r="E1154" s="15">
        <v>1223153.8</v>
      </c>
      <c r="F1154" s="15">
        <v>104702.74</v>
      </c>
      <c r="G1154" s="15">
        <v>121843.28</v>
      </c>
      <c r="H1154" s="15">
        <v>467480.51</v>
      </c>
      <c r="I1154" s="15">
        <v>49606.64</v>
      </c>
      <c r="J1154" s="16">
        <v>138.91</v>
      </c>
      <c r="K1154" s="17">
        <v>1966925.88</v>
      </c>
      <c r="L1154" s="17">
        <v>268428.25</v>
      </c>
      <c r="M1154" s="18">
        <v>2235354.13</v>
      </c>
    </row>
    <row r="1155" spans="1:13" ht="12.75" customHeight="1" x14ac:dyDescent="0.2">
      <c r="A1155" s="39">
        <v>2406601</v>
      </c>
      <c r="B1155" s="29" t="s">
        <v>1153</v>
      </c>
      <c r="C1155" s="30" t="s">
        <v>1082</v>
      </c>
      <c r="D1155" s="31">
        <v>617767.01</v>
      </c>
      <c r="E1155" s="15">
        <v>534862.54</v>
      </c>
      <c r="F1155" s="15">
        <v>55436.72</v>
      </c>
      <c r="G1155" s="15">
        <v>27467.75</v>
      </c>
      <c r="H1155" s="15">
        <v>221049.54</v>
      </c>
      <c r="I1155" s="15">
        <v>23254.06</v>
      </c>
      <c r="J1155" s="16">
        <v>0</v>
      </c>
      <c r="K1155" s="17">
        <v>862070.6100000001</v>
      </c>
      <c r="L1155" s="17">
        <v>125865</v>
      </c>
      <c r="M1155" s="18">
        <v>987935.6100000001</v>
      </c>
    </row>
    <row r="1156" spans="1:13" ht="12.75" customHeight="1" x14ac:dyDescent="0.2">
      <c r="A1156" s="39">
        <v>2406700</v>
      </c>
      <c r="B1156" s="29" t="s">
        <v>1154</v>
      </c>
      <c r="C1156" s="30" t="s">
        <v>1082</v>
      </c>
      <c r="D1156" s="31">
        <v>1246771.4500000002</v>
      </c>
      <c r="E1156" s="15">
        <v>907880.5</v>
      </c>
      <c r="F1156" s="15">
        <v>154906.56</v>
      </c>
      <c r="G1156" s="15">
        <v>183984.39</v>
      </c>
      <c r="H1156" s="15">
        <v>454732.87</v>
      </c>
      <c r="I1156" s="15">
        <v>27528.12</v>
      </c>
      <c r="J1156" s="16">
        <v>103.83</v>
      </c>
      <c r="K1156" s="17">
        <v>1729136.2700000005</v>
      </c>
      <c r="L1156" s="17">
        <v>341816.75</v>
      </c>
      <c r="M1156" s="18">
        <v>2070953.0200000005</v>
      </c>
    </row>
    <row r="1157" spans="1:13" ht="12.75" customHeight="1" x14ac:dyDescent="0.2">
      <c r="A1157" s="39">
        <v>2406809</v>
      </c>
      <c r="B1157" s="29" t="s">
        <v>1155</v>
      </c>
      <c r="C1157" s="30" t="s">
        <v>1082</v>
      </c>
      <c r="D1157" s="31">
        <v>385286.54000000004</v>
      </c>
      <c r="E1157" s="15">
        <v>341591.15</v>
      </c>
      <c r="F1157" s="15">
        <v>31771.3</v>
      </c>
      <c r="G1157" s="15">
        <v>11924.09</v>
      </c>
      <c r="H1157" s="15">
        <v>91611.46</v>
      </c>
      <c r="I1157" s="15">
        <v>9163.33</v>
      </c>
      <c r="J1157" s="16">
        <v>0</v>
      </c>
      <c r="K1157" s="17">
        <v>486061.33000000007</v>
      </c>
      <c r="L1157" s="17">
        <v>55540</v>
      </c>
      <c r="M1157" s="18">
        <v>541601.33000000007</v>
      </c>
    </row>
    <row r="1158" spans="1:13" ht="12.75" customHeight="1" x14ac:dyDescent="0.2">
      <c r="A1158" s="39">
        <v>2406908</v>
      </c>
      <c r="B1158" s="29" t="s">
        <v>1156</v>
      </c>
      <c r="C1158" s="30" t="s">
        <v>1082</v>
      </c>
      <c r="D1158" s="31">
        <v>263375.46000000002</v>
      </c>
      <c r="E1158" s="15">
        <v>208442.42</v>
      </c>
      <c r="F1158" s="15">
        <v>40395.4</v>
      </c>
      <c r="G1158" s="15">
        <v>14537.64</v>
      </c>
      <c r="H1158" s="15">
        <v>91177.29</v>
      </c>
      <c r="I1158" s="15">
        <v>17496.440000000002</v>
      </c>
      <c r="J1158" s="16">
        <v>0</v>
      </c>
      <c r="K1158" s="17">
        <v>372049.19</v>
      </c>
      <c r="L1158" s="17">
        <v>53895</v>
      </c>
      <c r="M1158" s="18">
        <v>425944.19</v>
      </c>
    </row>
    <row r="1159" spans="1:13" ht="12.75" customHeight="1" x14ac:dyDescent="0.2">
      <c r="A1159" s="39">
        <v>2407005</v>
      </c>
      <c r="B1159" s="29" t="s">
        <v>1157</v>
      </c>
      <c r="C1159" s="30" t="s">
        <v>1082</v>
      </c>
      <c r="D1159" s="31">
        <v>1015767.93</v>
      </c>
      <c r="E1159" s="15">
        <v>837129.89</v>
      </c>
      <c r="F1159" s="15">
        <v>97251.29</v>
      </c>
      <c r="G1159" s="15">
        <v>81386.75</v>
      </c>
      <c r="H1159" s="15">
        <v>296125.61</v>
      </c>
      <c r="I1159" s="15">
        <v>37260.630000000005</v>
      </c>
      <c r="J1159" s="16">
        <v>0</v>
      </c>
      <c r="K1159" s="17">
        <v>1349154.17</v>
      </c>
      <c r="L1159" s="17">
        <v>207375</v>
      </c>
      <c r="M1159" s="18">
        <v>1556529.17</v>
      </c>
    </row>
    <row r="1160" spans="1:13" ht="12.75" customHeight="1" x14ac:dyDescent="0.2">
      <c r="A1160" s="39">
        <v>2407104</v>
      </c>
      <c r="B1160" s="29" t="s">
        <v>1158</v>
      </c>
      <c r="C1160" s="30" t="s">
        <v>1082</v>
      </c>
      <c r="D1160" s="31">
        <v>5760243.7999999998</v>
      </c>
      <c r="E1160" s="15">
        <v>3492825.29</v>
      </c>
      <c r="F1160" s="15">
        <v>1502868</v>
      </c>
      <c r="G1160" s="15">
        <v>764550.51</v>
      </c>
      <c r="H1160" s="15">
        <v>2425784.5499999998</v>
      </c>
      <c r="I1160" s="15">
        <v>385459.98000000004</v>
      </c>
      <c r="J1160" s="16">
        <v>11065.86</v>
      </c>
      <c r="K1160" s="17">
        <v>8582554.1899999995</v>
      </c>
      <c r="L1160" s="17">
        <v>2298732.4500000002</v>
      </c>
      <c r="M1160" s="18">
        <v>10881286.640000001</v>
      </c>
    </row>
    <row r="1161" spans="1:13" ht="12.75" customHeight="1" x14ac:dyDescent="0.2">
      <c r="A1161" s="39">
        <v>2407203</v>
      </c>
      <c r="B1161" s="29" t="s">
        <v>1159</v>
      </c>
      <c r="C1161" s="30" t="s">
        <v>1082</v>
      </c>
      <c r="D1161" s="31">
        <v>5444250.2999999998</v>
      </c>
      <c r="E1161" s="15">
        <v>2020108.67</v>
      </c>
      <c r="F1161" s="15">
        <v>2099828.4499999997</v>
      </c>
      <c r="G1161" s="15">
        <v>1324313.18</v>
      </c>
      <c r="H1161" s="15">
        <v>2491663.59</v>
      </c>
      <c r="I1161" s="15">
        <v>829228.38000000012</v>
      </c>
      <c r="J1161" s="16">
        <v>2567.27</v>
      </c>
      <c r="K1161" s="17">
        <v>8767709.5399999991</v>
      </c>
      <c r="L1161" s="17">
        <v>1189976.1000000001</v>
      </c>
      <c r="M1161" s="18">
        <v>9957685.6399999987</v>
      </c>
    </row>
    <row r="1162" spans="1:13" ht="12.75" customHeight="1" x14ac:dyDescent="0.2">
      <c r="A1162" s="39">
        <v>2407252</v>
      </c>
      <c r="B1162" s="29" t="s">
        <v>1160</v>
      </c>
      <c r="C1162" s="30" t="s">
        <v>1082</v>
      </c>
      <c r="D1162" s="31">
        <v>321225.25999999995</v>
      </c>
      <c r="E1162" s="15">
        <v>283778.09999999998</v>
      </c>
      <c r="F1162" s="15">
        <v>27792.81</v>
      </c>
      <c r="G1162" s="15">
        <v>9654.35</v>
      </c>
      <c r="H1162" s="15">
        <v>88475.23</v>
      </c>
      <c r="I1162" s="15">
        <v>20150.55</v>
      </c>
      <c r="J1162" s="16">
        <v>0</v>
      </c>
      <c r="K1162" s="17">
        <v>429851.03999999992</v>
      </c>
      <c r="L1162" s="17">
        <v>72260</v>
      </c>
      <c r="M1162" s="18">
        <v>502111.03999999992</v>
      </c>
    </row>
    <row r="1163" spans="1:13" ht="12.75" customHeight="1" x14ac:dyDescent="0.2">
      <c r="A1163" s="39">
        <v>2407302</v>
      </c>
      <c r="B1163" s="29" t="s">
        <v>1161</v>
      </c>
      <c r="C1163" s="30" t="s">
        <v>1082</v>
      </c>
      <c r="D1163" s="31">
        <v>967879.47</v>
      </c>
      <c r="E1163" s="15">
        <v>812618.63</v>
      </c>
      <c r="F1163" s="15">
        <v>98225.24</v>
      </c>
      <c r="G1163" s="15">
        <v>57035.6</v>
      </c>
      <c r="H1163" s="15">
        <v>264473.88</v>
      </c>
      <c r="I1163" s="15">
        <v>34830.149999999994</v>
      </c>
      <c r="J1163" s="16">
        <v>383.16</v>
      </c>
      <c r="K1163" s="17">
        <v>1267566.6599999999</v>
      </c>
      <c r="L1163" s="17">
        <v>158395</v>
      </c>
      <c r="M1163" s="18">
        <v>1425961.66</v>
      </c>
    </row>
    <row r="1164" spans="1:13" ht="12.75" customHeight="1" x14ac:dyDescent="0.2">
      <c r="A1164" s="39">
        <v>2407401</v>
      </c>
      <c r="B1164" s="29" t="s">
        <v>1162</v>
      </c>
      <c r="C1164" s="30" t="s">
        <v>1082</v>
      </c>
      <c r="D1164" s="31">
        <v>2048471.7399999998</v>
      </c>
      <c r="E1164" s="15">
        <v>1576130.24</v>
      </c>
      <c r="F1164" s="15">
        <v>286751.12</v>
      </c>
      <c r="G1164" s="15">
        <v>185590.38</v>
      </c>
      <c r="H1164" s="15">
        <v>616459.32000000007</v>
      </c>
      <c r="I1164" s="15">
        <v>67619.44</v>
      </c>
      <c r="J1164" s="16">
        <v>452.83</v>
      </c>
      <c r="K1164" s="17">
        <v>2733003.3299999996</v>
      </c>
      <c r="L1164" s="17">
        <v>287236.5</v>
      </c>
      <c r="M1164" s="18">
        <v>3020239.8299999996</v>
      </c>
    </row>
    <row r="1165" spans="1:13" ht="12.75" customHeight="1" x14ac:dyDescent="0.2">
      <c r="A1165" s="39">
        <v>2407500</v>
      </c>
      <c r="B1165" s="29" t="s">
        <v>1163</v>
      </c>
      <c r="C1165" s="30" t="s">
        <v>1082</v>
      </c>
      <c r="D1165" s="31">
        <v>599762.75</v>
      </c>
      <c r="E1165" s="15">
        <v>560309.36</v>
      </c>
      <c r="F1165" s="15">
        <v>19934.169999999998</v>
      </c>
      <c r="G1165" s="15">
        <v>19519.22</v>
      </c>
      <c r="H1165" s="15">
        <v>67121.05</v>
      </c>
      <c r="I1165" s="15">
        <v>8315.84</v>
      </c>
      <c r="J1165" s="16">
        <v>0</v>
      </c>
      <c r="K1165" s="17">
        <v>675199.64</v>
      </c>
      <c r="L1165" s="17">
        <v>54940</v>
      </c>
      <c r="M1165" s="18">
        <v>730139.64</v>
      </c>
    </row>
    <row r="1166" spans="1:13" ht="12.75" customHeight="1" x14ac:dyDescent="0.2">
      <c r="A1166" s="39">
        <v>2407609</v>
      </c>
      <c r="B1166" s="29" t="s">
        <v>1164</v>
      </c>
      <c r="C1166" s="30" t="s">
        <v>1082</v>
      </c>
      <c r="D1166" s="31">
        <v>250292.68</v>
      </c>
      <c r="E1166" s="15">
        <v>209104.41</v>
      </c>
      <c r="F1166" s="15">
        <v>31491.8</v>
      </c>
      <c r="G1166" s="15">
        <v>9696.4699999999993</v>
      </c>
      <c r="H1166" s="15">
        <v>86128.14</v>
      </c>
      <c r="I1166" s="15">
        <v>21825.379999999997</v>
      </c>
      <c r="J1166" s="16">
        <v>0</v>
      </c>
      <c r="K1166" s="17">
        <v>358246.2</v>
      </c>
      <c r="L1166" s="17">
        <v>49870</v>
      </c>
      <c r="M1166" s="18">
        <v>408116.2</v>
      </c>
    </row>
    <row r="1167" spans="1:13" ht="12.75" customHeight="1" x14ac:dyDescent="0.2">
      <c r="A1167" s="39">
        <v>2407708</v>
      </c>
      <c r="B1167" s="29" t="s">
        <v>1165</v>
      </c>
      <c r="C1167" s="30" t="s">
        <v>1082</v>
      </c>
      <c r="D1167" s="31">
        <v>458428.87</v>
      </c>
      <c r="E1167" s="15">
        <v>396200.88</v>
      </c>
      <c r="F1167" s="15">
        <v>20685.579999999998</v>
      </c>
      <c r="G1167" s="15">
        <v>41542.410000000003</v>
      </c>
      <c r="H1167" s="15">
        <v>170487.3</v>
      </c>
      <c r="I1167" s="15">
        <v>12251.07</v>
      </c>
      <c r="J1167" s="16">
        <v>0</v>
      </c>
      <c r="K1167" s="17">
        <v>641167.23999999987</v>
      </c>
      <c r="L1167" s="17">
        <v>156460</v>
      </c>
      <c r="M1167" s="18">
        <v>797627.23999999987</v>
      </c>
    </row>
    <row r="1168" spans="1:13" ht="12.75" customHeight="1" x14ac:dyDescent="0.2">
      <c r="A1168" s="39">
        <v>2407807</v>
      </c>
      <c r="B1168" s="29" t="s">
        <v>236</v>
      </c>
      <c r="C1168" s="30" t="s">
        <v>1082</v>
      </c>
      <c r="D1168" s="31">
        <v>4863390.5199999996</v>
      </c>
      <c r="E1168" s="15">
        <v>4072806.36</v>
      </c>
      <c r="F1168" s="15">
        <v>536224.94000000006</v>
      </c>
      <c r="G1168" s="15">
        <v>254359.22</v>
      </c>
      <c r="H1168" s="15">
        <v>1522573.1700000002</v>
      </c>
      <c r="I1168" s="15">
        <v>144188.53</v>
      </c>
      <c r="J1168" s="16">
        <v>3027.72</v>
      </c>
      <c r="K1168" s="17">
        <v>6533179.9399999995</v>
      </c>
      <c r="L1168" s="17">
        <v>776110.5</v>
      </c>
      <c r="M1168" s="18">
        <v>7309290.4399999995</v>
      </c>
    </row>
    <row r="1169" spans="1:13" ht="12.75" customHeight="1" x14ac:dyDescent="0.2">
      <c r="A1169" s="39">
        <v>2407906</v>
      </c>
      <c r="B1169" s="29" t="s">
        <v>1166</v>
      </c>
      <c r="C1169" s="30" t="s">
        <v>1082</v>
      </c>
      <c r="D1169" s="31">
        <v>253474.1</v>
      </c>
      <c r="E1169" s="15">
        <v>192500.04</v>
      </c>
      <c r="F1169" s="15">
        <v>28789.3</v>
      </c>
      <c r="G1169" s="15">
        <v>32184.76</v>
      </c>
      <c r="H1169" s="15">
        <v>66494.240000000005</v>
      </c>
      <c r="I1169" s="15">
        <v>12929.560000000001</v>
      </c>
      <c r="J1169" s="16">
        <v>0</v>
      </c>
      <c r="K1169" s="17">
        <v>332897.90000000002</v>
      </c>
      <c r="L1169" s="17">
        <v>48980</v>
      </c>
      <c r="M1169" s="18">
        <v>381877.9</v>
      </c>
    </row>
    <row r="1170" spans="1:13" ht="12.75" customHeight="1" x14ac:dyDescent="0.2">
      <c r="A1170" s="39">
        <v>2408003</v>
      </c>
      <c r="B1170" s="29" t="s">
        <v>1167</v>
      </c>
      <c r="C1170" s="30" t="s">
        <v>1082</v>
      </c>
      <c r="D1170" s="31">
        <v>29815440.529999997</v>
      </c>
      <c r="E1170" s="15">
        <v>11213493.77</v>
      </c>
      <c r="F1170" s="15">
        <v>8351646.4900000002</v>
      </c>
      <c r="G1170" s="15">
        <v>10250300.27</v>
      </c>
      <c r="H1170" s="15">
        <v>11943540.559999999</v>
      </c>
      <c r="I1170" s="15">
        <v>4698646.8199999994</v>
      </c>
      <c r="J1170" s="16">
        <v>39056.69</v>
      </c>
      <c r="K1170" s="17">
        <v>46496684.599999994</v>
      </c>
      <c r="L1170" s="17">
        <v>10287132.279999999</v>
      </c>
      <c r="M1170" s="18">
        <v>56783816.879999995</v>
      </c>
    </row>
    <row r="1171" spans="1:13" ht="12.75" customHeight="1" x14ac:dyDescent="0.2">
      <c r="A1171" s="39">
        <v>2408102</v>
      </c>
      <c r="B1171" s="29" t="s">
        <v>1168</v>
      </c>
      <c r="C1171" s="30" t="s">
        <v>1082</v>
      </c>
      <c r="D1171" s="31">
        <v>105729752.51000001</v>
      </c>
      <c r="E1171" s="15">
        <v>32772940.68</v>
      </c>
      <c r="F1171" s="15">
        <v>22021097.880000003</v>
      </c>
      <c r="G1171" s="15">
        <v>50935713.950000003</v>
      </c>
      <c r="H1171" s="15">
        <v>35973553.099999994</v>
      </c>
      <c r="I1171" s="15">
        <v>8557069.7100000009</v>
      </c>
      <c r="J1171" s="16">
        <v>172124.96</v>
      </c>
      <c r="K1171" s="17">
        <v>150432500.28000003</v>
      </c>
      <c r="L1171" s="17">
        <v>23294656.720000003</v>
      </c>
      <c r="M1171" s="18">
        <v>173727157.00000003</v>
      </c>
    </row>
    <row r="1172" spans="1:13" ht="12.75" customHeight="1" x14ac:dyDescent="0.2">
      <c r="A1172" s="39">
        <v>2408201</v>
      </c>
      <c r="B1172" s="29" t="s">
        <v>1169</v>
      </c>
      <c r="C1172" s="30" t="s">
        <v>1082</v>
      </c>
      <c r="D1172" s="31">
        <v>763521.85</v>
      </c>
      <c r="E1172" s="15">
        <v>546883.49</v>
      </c>
      <c r="F1172" s="15">
        <v>76343.87</v>
      </c>
      <c r="G1172" s="15">
        <v>140294.49</v>
      </c>
      <c r="H1172" s="15">
        <v>300340.5</v>
      </c>
      <c r="I1172" s="15">
        <v>54996.56</v>
      </c>
      <c r="J1172" s="16">
        <v>15771.71</v>
      </c>
      <c r="K1172" s="17">
        <v>1134630.6200000001</v>
      </c>
      <c r="L1172" s="17">
        <v>270266.28000000003</v>
      </c>
      <c r="M1172" s="18">
        <v>1404896.9000000001</v>
      </c>
    </row>
    <row r="1173" spans="1:13" ht="12.75" customHeight="1" x14ac:dyDescent="0.2">
      <c r="A1173" s="39">
        <v>2408300</v>
      </c>
      <c r="B1173" s="29" t="s">
        <v>1170</v>
      </c>
      <c r="C1173" s="30" t="s">
        <v>1082</v>
      </c>
      <c r="D1173" s="31">
        <v>7873518.3099999996</v>
      </c>
      <c r="E1173" s="15">
        <v>6246869.2599999998</v>
      </c>
      <c r="F1173" s="15">
        <v>853285.09</v>
      </c>
      <c r="G1173" s="15">
        <v>773363.96</v>
      </c>
      <c r="H1173" s="15">
        <v>2580535.61</v>
      </c>
      <c r="I1173" s="15">
        <v>191524.28</v>
      </c>
      <c r="J1173" s="16">
        <v>4669.7700000000004</v>
      </c>
      <c r="K1173" s="17">
        <v>10650247.969999999</v>
      </c>
      <c r="L1173" s="17">
        <v>1772287.52</v>
      </c>
      <c r="M1173" s="18">
        <v>12422535.489999998</v>
      </c>
    </row>
    <row r="1174" spans="1:13" ht="12.75" customHeight="1" x14ac:dyDescent="0.2">
      <c r="A1174" s="39">
        <v>2408409</v>
      </c>
      <c r="B1174" s="29" t="s">
        <v>1171</v>
      </c>
      <c r="C1174" s="30" t="s">
        <v>1082</v>
      </c>
      <c r="D1174" s="31">
        <v>466367.61</v>
      </c>
      <c r="E1174" s="15">
        <v>416137.12</v>
      </c>
      <c r="F1174" s="15">
        <v>45896.49</v>
      </c>
      <c r="G1174" s="15">
        <v>4334</v>
      </c>
      <c r="H1174" s="15">
        <v>155401.74</v>
      </c>
      <c r="I1174" s="15">
        <v>12622.97</v>
      </c>
      <c r="J1174" s="16">
        <v>0</v>
      </c>
      <c r="K1174" s="17">
        <v>634392.31999999995</v>
      </c>
      <c r="L1174" s="17">
        <v>86735</v>
      </c>
      <c r="M1174" s="18">
        <v>721127.32</v>
      </c>
    </row>
    <row r="1175" spans="1:13" ht="12.75" customHeight="1" x14ac:dyDescent="0.2">
      <c r="A1175" s="39">
        <v>2408508</v>
      </c>
      <c r="B1175" s="29" t="s">
        <v>1172</v>
      </c>
      <c r="C1175" s="30" t="s">
        <v>1082</v>
      </c>
      <c r="D1175" s="31">
        <v>613942.25999999989</v>
      </c>
      <c r="E1175" s="15">
        <v>525763.32999999996</v>
      </c>
      <c r="F1175" s="15">
        <v>59004.74</v>
      </c>
      <c r="G1175" s="15">
        <v>29174.19</v>
      </c>
      <c r="H1175" s="15">
        <v>159571.88</v>
      </c>
      <c r="I1175" s="15">
        <v>10741.08</v>
      </c>
      <c r="J1175" s="16">
        <v>0</v>
      </c>
      <c r="K1175" s="17">
        <v>784255.21999999986</v>
      </c>
      <c r="L1175" s="17">
        <v>104365</v>
      </c>
      <c r="M1175" s="18">
        <v>888620.21999999986</v>
      </c>
    </row>
    <row r="1176" spans="1:13" ht="12.75" customHeight="1" x14ac:dyDescent="0.2">
      <c r="A1176" s="39">
        <v>2408607</v>
      </c>
      <c r="B1176" s="29" t="s">
        <v>1173</v>
      </c>
      <c r="C1176" s="30" t="s">
        <v>1082</v>
      </c>
      <c r="D1176" s="31">
        <v>520557.25</v>
      </c>
      <c r="E1176" s="15">
        <v>442844.17</v>
      </c>
      <c r="F1176" s="15">
        <v>51233.64</v>
      </c>
      <c r="G1176" s="15">
        <v>26479.439999999999</v>
      </c>
      <c r="H1176" s="15">
        <v>135871.43</v>
      </c>
      <c r="I1176" s="15">
        <v>45293.66</v>
      </c>
      <c r="J1176" s="16">
        <v>0</v>
      </c>
      <c r="K1176" s="17">
        <v>701722.34</v>
      </c>
      <c r="L1176" s="17">
        <v>111370</v>
      </c>
      <c r="M1176" s="18">
        <v>813092.34</v>
      </c>
    </row>
    <row r="1177" spans="1:13" ht="12.75" customHeight="1" x14ac:dyDescent="0.2">
      <c r="A1177" s="39">
        <v>2408706</v>
      </c>
      <c r="B1177" s="29" t="s">
        <v>1174</v>
      </c>
      <c r="C1177" s="30" t="s">
        <v>1082</v>
      </c>
      <c r="D1177" s="31">
        <v>374778.35</v>
      </c>
      <c r="E1177" s="15">
        <v>324549.40000000002</v>
      </c>
      <c r="F1177" s="15">
        <v>28472.17</v>
      </c>
      <c r="G1177" s="15">
        <v>21756.78</v>
      </c>
      <c r="H1177" s="15">
        <v>145326.79</v>
      </c>
      <c r="I1177" s="15">
        <v>9530.07</v>
      </c>
      <c r="J1177" s="16">
        <v>0</v>
      </c>
      <c r="K1177" s="17">
        <v>529635.21</v>
      </c>
      <c r="L1177" s="17">
        <v>62987</v>
      </c>
      <c r="M1177" s="18">
        <v>592622.21</v>
      </c>
    </row>
    <row r="1178" spans="1:13" ht="12.75" customHeight="1" x14ac:dyDescent="0.2">
      <c r="A1178" s="39">
        <v>2408805</v>
      </c>
      <c r="B1178" s="29" t="s">
        <v>1175</v>
      </c>
      <c r="C1178" s="30" t="s">
        <v>1082</v>
      </c>
      <c r="D1178" s="31">
        <v>195082.68</v>
      </c>
      <c r="E1178" s="15">
        <v>177192.8</v>
      </c>
      <c r="F1178" s="15">
        <v>9221.2900000000009</v>
      </c>
      <c r="G1178" s="15">
        <v>8668.59</v>
      </c>
      <c r="H1178" s="15">
        <v>77525.59</v>
      </c>
      <c r="I1178" s="15">
        <v>5514.79</v>
      </c>
      <c r="J1178" s="16">
        <v>0</v>
      </c>
      <c r="K1178" s="17">
        <v>278123.06</v>
      </c>
      <c r="L1178" s="17">
        <v>34640</v>
      </c>
      <c r="M1178" s="18">
        <v>312763.06</v>
      </c>
    </row>
    <row r="1179" spans="1:13" ht="12.75" customHeight="1" x14ac:dyDescent="0.2">
      <c r="A1179" s="39">
        <v>2408904</v>
      </c>
      <c r="B1179" s="29" t="s">
        <v>1176</v>
      </c>
      <c r="C1179" s="30" t="s">
        <v>1082</v>
      </c>
      <c r="D1179" s="31">
        <v>2694209.1900000004</v>
      </c>
      <c r="E1179" s="15">
        <v>1823544.53</v>
      </c>
      <c r="F1179" s="15">
        <v>295273.75</v>
      </c>
      <c r="G1179" s="15">
        <v>575390.91</v>
      </c>
      <c r="H1179" s="15">
        <v>1009299.63</v>
      </c>
      <c r="I1179" s="15">
        <v>66438.17</v>
      </c>
      <c r="J1179" s="16">
        <v>6721.16</v>
      </c>
      <c r="K1179" s="17">
        <v>3776668.1500000004</v>
      </c>
      <c r="L1179" s="17">
        <v>1236169.25</v>
      </c>
      <c r="M1179" s="18">
        <v>5012837.4000000004</v>
      </c>
    </row>
    <row r="1180" spans="1:13" ht="12.75" customHeight="1" x14ac:dyDescent="0.2">
      <c r="A1180" s="39">
        <v>2408953</v>
      </c>
      <c r="B1180" s="29" t="s">
        <v>1177</v>
      </c>
      <c r="C1180" s="30" t="s">
        <v>1082</v>
      </c>
      <c r="D1180" s="31">
        <v>387223.34</v>
      </c>
      <c r="E1180" s="15">
        <v>356361.09</v>
      </c>
      <c r="F1180" s="15">
        <v>23968.1</v>
      </c>
      <c r="G1180" s="15">
        <v>6894.15</v>
      </c>
      <c r="H1180" s="15">
        <v>139049.16</v>
      </c>
      <c r="I1180" s="15">
        <v>8886.2999999999993</v>
      </c>
      <c r="J1180" s="16">
        <v>0</v>
      </c>
      <c r="K1180" s="17">
        <v>535158.80000000005</v>
      </c>
      <c r="L1180" s="17">
        <v>66435</v>
      </c>
      <c r="M1180" s="18">
        <v>601593.80000000005</v>
      </c>
    </row>
    <row r="1181" spans="1:13" ht="12.75" customHeight="1" x14ac:dyDescent="0.2">
      <c r="A1181" s="39">
        <v>2409100</v>
      </c>
      <c r="B1181" s="29" t="s">
        <v>1178</v>
      </c>
      <c r="C1181" s="30" t="s">
        <v>1082</v>
      </c>
      <c r="D1181" s="31">
        <v>835314.94</v>
      </c>
      <c r="E1181" s="15">
        <v>717212.25</v>
      </c>
      <c r="F1181" s="15">
        <v>90495.840000000011</v>
      </c>
      <c r="G1181" s="15">
        <v>27606.85</v>
      </c>
      <c r="H1181" s="15">
        <v>292813.75</v>
      </c>
      <c r="I1181" s="15">
        <v>34445.35</v>
      </c>
      <c r="J1181" s="16">
        <v>931</v>
      </c>
      <c r="K1181" s="17">
        <v>1163505.04</v>
      </c>
      <c r="L1181" s="17">
        <v>170645</v>
      </c>
      <c r="M1181" s="18">
        <v>1334150.04</v>
      </c>
    </row>
    <row r="1182" spans="1:13" ht="12.75" customHeight="1" x14ac:dyDescent="0.2">
      <c r="A1182" s="39">
        <v>2409209</v>
      </c>
      <c r="B1182" s="29" t="s">
        <v>1179</v>
      </c>
      <c r="C1182" s="30" t="s">
        <v>1082</v>
      </c>
      <c r="D1182" s="31">
        <v>105313.89000000001</v>
      </c>
      <c r="E1182" s="15">
        <v>83001.820000000007</v>
      </c>
      <c r="F1182" s="15">
        <v>15592.82</v>
      </c>
      <c r="G1182" s="15">
        <v>6719.25</v>
      </c>
      <c r="H1182" s="15">
        <v>29109.95</v>
      </c>
      <c r="I1182" s="15">
        <v>9775.99</v>
      </c>
      <c r="J1182" s="16">
        <v>0</v>
      </c>
      <c r="K1182" s="17">
        <v>144199.83000000002</v>
      </c>
      <c r="L1182" s="17">
        <v>14630</v>
      </c>
      <c r="M1182" s="18">
        <v>158829.83000000002</v>
      </c>
    </row>
    <row r="1183" spans="1:13" ht="12.75" customHeight="1" x14ac:dyDescent="0.2">
      <c r="A1183" s="39">
        <v>2409308</v>
      </c>
      <c r="B1183" s="29" t="s">
        <v>1180</v>
      </c>
      <c r="C1183" s="30" t="s">
        <v>1082</v>
      </c>
      <c r="D1183" s="31">
        <v>2381718.0200000005</v>
      </c>
      <c r="E1183" s="15">
        <v>1865177.09</v>
      </c>
      <c r="F1183" s="15">
        <v>315527.94</v>
      </c>
      <c r="G1183" s="15">
        <v>201012.99</v>
      </c>
      <c r="H1183" s="15">
        <v>952763.25</v>
      </c>
      <c r="I1183" s="15">
        <v>144099.37</v>
      </c>
      <c r="J1183" s="16">
        <v>1732.14</v>
      </c>
      <c r="K1183" s="17">
        <v>3480312.7800000007</v>
      </c>
      <c r="L1183" s="17">
        <v>477875</v>
      </c>
      <c r="M1183" s="18">
        <v>3958187.7800000007</v>
      </c>
    </row>
    <row r="1184" spans="1:13" ht="12.75" customHeight="1" x14ac:dyDescent="0.2">
      <c r="A1184" s="39">
        <v>2409332</v>
      </c>
      <c r="B1184" s="29" t="s">
        <v>1181</v>
      </c>
      <c r="C1184" s="30" t="s">
        <v>1082</v>
      </c>
      <c r="D1184" s="31">
        <v>193348.93</v>
      </c>
      <c r="E1184" s="15">
        <v>173932</v>
      </c>
      <c r="F1184" s="15">
        <v>13440.28</v>
      </c>
      <c r="G1184" s="15">
        <v>5976.65</v>
      </c>
      <c r="H1184" s="15">
        <v>55812.6</v>
      </c>
      <c r="I1184" s="15">
        <v>4751.62</v>
      </c>
      <c r="J1184" s="16">
        <v>0</v>
      </c>
      <c r="K1184" s="17">
        <v>253913.15</v>
      </c>
      <c r="L1184" s="17">
        <v>54650</v>
      </c>
      <c r="M1184" s="18">
        <v>308563.15000000002</v>
      </c>
    </row>
    <row r="1185" spans="1:13" ht="12.75" customHeight="1" x14ac:dyDescent="0.2">
      <c r="A1185" s="39">
        <v>2409407</v>
      </c>
      <c r="B1185" s="29" t="s">
        <v>1182</v>
      </c>
      <c r="C1185" s="30" t="s">
        <v>1082</v>
      </c>
      <c r="D1185" s="31">
        <v>11854157.84</v>
      </c>
      <c r="E1185" s="15">
        <v>8614827.8300000001</v>
      </c>
      <c r="F1185" s="15">
        <v>1912672.11</v>
      </c>
      <c r="G1185" s="15">
        <v>1326657.8999999999</v>
      </c>
      <c r="H1185" s="15">
        <v>3830067.6999999997</v>
      </c>
      <c r="I1185" s="15">
        <v>652174.42999999993</v>
      </c>
      <c r="J1185" s="16">
        <v>4361.05</v>
      </c>
      <c r="K1185" s="17">
        <v>16340761.02</v>
      </c>
      <c r="L1185" s="17">
        <v>2642799.17</v>
      </c>
      <c r="M1185" s="18">
        <v>18983560.189999998</v>
      </c>
    </row>
    <row r="1186" spans="1:13" ht="12.75" customHeight="1" x14ac:dyDescent="0.2">
      <c r="A1186" s="39">
        <v>2409506</v>
      </c>
      <c r="B1186" s="29" t="s">
        <v>1183</v>
      </c>
      <c r="C1186" s="30" t="s">
        <v>1082</v>
      </c>
      <c r="D1186" s="31">
        <v>270459.83</v>
      </c>
      <c r="E1186" s="15">
        <v>227038.6</v>
      </c>
      <c r="F1186" s="15">
        <v>16793.03</v>
      </c>
      <c r="G1186" s="15">
        <v>26628.2</v>
      </c>
      <c r="H1186" s="15">
        <v>93951.44</v>
      </c>
      <c r="I1186" s="15">
        <v>1878.32</v>
      </c>
      <c r="J1186" s="16">
        <v>1089.04</v>
      </c>
      <c r="K1186" s="17">
        <v>367378.63</v>
      </c>
      <c r="L1186" s="17">
        <v>52250</v>
      </c>
      <c r="M1186" s="18">
        <v>419628.63</v>
      </c>
    </row>
    <row r="1187" spans="1:13" ht="12.75" customHeight="1" x14ac:dyDescent="0.2">
      <c r="A1187" s="39">
        <v>2409605</v>
      </c>
      <c r="B1187" s="29" t="s">
        <v>1184</v>
      </c>
      <c r="C1187" s="30" t="s">
        <v>1082</v>
      </c>
      <c r="D1187" s="31">
        <v>184436.8</v>
      </c>
      <c r="E1187" s="15">
        <v>167136.60999999999</v>
      </c>
      <c r="F1187" s="15">
        <v>10660.59</v>
      </c>
      <c r="G1187" s="15">
        <v>6639.6</v>
      </c>
      <c r="H1187" s="15">
        <v>43132.959999999999</v>
      </c>
      <c r="I1187" s="15">
        <v>904.99</v>
      </c>
      <c r="J1187" s="16">
        <v>34.409999999999997</v>
      </c>
      <c r="K1187" s="17">
        <v>228509.15999999997</v>
      </c>
      <c r="L1187" s="17">
        <v>28215</v>
      </c>
      <c r="M1187" s="18">
        <v>256724.15999999997</v>
      </c>
    </row>
    <row r="1188" spans="1:13" ht="12.75" customHeight="1" x14ac:dyDescent="0.2">
      <c r="A1188" s="39">
        <v>2409704</v>
      </c>
      <c r="B1188" s="29" t="s">
        <v>1185</v>
      </c>
      <c r="C1188" s="30" t="s">
        <v>1082</v>
      </c>
      <c r="D1188" s="31">
        <v>478286.97000000003</v>
      </c>
      <c r="E1188" s="15">
        <v>406618.78</v>
      </c>
      <c r="F1188" s="15">
        <v>31028.26</v>
      </c>
      <c r="G1188" s="15">
        <v>40639.93</v>
      </c>
      <c r="H1188" s="15">
        <v>143989.25</v>
      </c>
      <c r="I1188" s="15">
        <v>5466.85</v>
      </c>
      <c r="J1188" s="16">
        <v>0</v>
      </c>
      <c r="K1188" s="17">
        <v>627743.06999999995</v>
      </c>
      <c r="L1188" s="17">
        <v>125110</v>
      </c>
      <c r="M1188" s="18">
        <v>752853.07</v>
      </c>
    </row>
    <row r="1189" spans="1:13" ht="12.75" customHeight="1" x14ac:dyDescent="0.2">
      <c r="A1189" s="39">
        <v>2409803</v>
      </c>
      <c r="B1189" s="29" t="s">
        <v>1186</v>
      </c>
      <c r="C1189" s="30" t="s">
        <v>1082</v>
      </c>
      <c r="D1189" s="31">
        <v>889095.75999999989</v>
      </c>
      <c r="E1189" s="15">
        <v>698285.83</v>
      </c>
      <c r="F1189" s="15">
        <v>107555.48</v>
      </c>
      <c r="G1189" s="15">
        <v>83254.45</v>
      </c>
      <c r="H1189" s="15">
        <v>236619.35</v>
      </c>
      <c r="I1189" s="15">
        <v>51634.78</v>
      </c>
      <c r="J1189" s="16">
        <v>0</v>
      </c>
      <c r="K1189" s="17">
        <v>1177349.8899999999</v>
      </c>
      <c r="L1189" s="17">
        <v>222156.5</v>
      </c>
      <c r="M1189" s="18">
        <v>1399506.39</v>
      </c>
    </row>
    <row r="1190" spans="1:13" ht="12.75" customHeight="1" x14ac:dyDescent="0.2">
      <c r="A1190" s="39">
        <v>2409902</v>
      </c>
      <c r="B1190" s="29" t="s">
        <v>1187</v>
      </c>
      <c r="C1190" s="30" t="s">
        <v>1082</v>
      </c>
      <c r="D1190" s="31">
        <v>419069.67</v>
      </c>
      <c r="E1190" s="15">
        <v>215880.87</v>
      </c>
      <c r="F1190" s="15">
        <v>133857.62</v>
      </c>
      <c r="G1190" s="15">
        <v>69331.179999999993</v>
      </c>
      <c r="H1190" s="15">
        <v>199989.8</v>
      </c>
      <c r="I1190" s="15">
        <v>62273.02</v>
      </c>
      <c r="J1190" s="16">
        <v>0</v>
      </c>
      <c r="K1190" s="17">
        <v>681332.49</v>
      </c>
      <c r="L1190" s="17">
        <v>139140</v>
      </c>
      <c r="M1190" s="18">
        <v>820472.49</v>
      </c>
    </row>
    <row r="1191" spans="1:13" ht="12.75" customHeight="1" x14ac:dyDescent="0.2">
      <c r="A1191" s="39">
        <v>2410009</v>
      </c>
      <c r="B1191" s="29" t="s">
        <v>1188</v>
      </c>
      <c r="C1191" s="30" t="s">
        <v>1082</v>
      </c>
      <c r="D1191" s="31">
        <v>387408.86</v>
      </c>
      <c r="E1191" s="15">
        <v>331907.24</v>
      </c>
      <c r="F1191" s="15">
        <v>35596.129999999997</v>
      </c>
      <c r="G1191" s="15">
        <v>19905.490000000002</v>
      </c>
      <c r="H1191" s="15">
        <v>102534.57</v>
      </c>
      <c r="I1191" s="15">
        <v>7315.16</v>
      </c>
      <c r="J1191" s="16">
        <v>277.99</v>
      </c>
      <c r="K1191" s="17">
        <v>497536.57999999996</v>
      </c>
      <c r="L1191" s="17">
        <v>65835</v>
      </c>
      <c r="M1191" s="18">
        <v>563371.57999999996</v>
      </c>
    </row>
    <row r="1192" spans="1:13" ht="12.75" customHeight="1" x14ac:dyDescent="0.2">
      <c r="A1192" s="39">
        <v>2410108</v>
      </c>
      <c r="B1192" s="29" t="s">
        <v>1189</v>
      </c>
      <c r="C1192" s="30" t="s">
        <v>1082</v>
      </c>
      <c r="D1192" s="31">
        <v>458403.66000000003</v>
      </c>
      <c r="E1192" s="15">
        <v>375917.39</v>
      </c>
      <c r="F1192" s="15">
        <v>39234.9</v>
      </c>
      <c r="G1192" s="15">
        <v>43251.37</v>
      </c>
      <c r="H1192" s="15">
        <v>160342.18</v>
      </c>
      <c r="I1192" s="15">
        <v>12799.11</v>
      </c>
      <c r="J1192" s="16">
        <v>0</v>
      </c>
      <c r="K1192" s="17">
        <v>631544.95000000007</v>
      </c>
      <c r="L1192" s="17">
        <v>86310</v>
      </c>
      <c r="M1192" s="18">
        <v>717854.95000000007</v>
      </c>
    </row>
    <row r="1193" spans="1:13" ht="12.75" customHeight="1" x14ac:dyDescent="0.2">
      <c r="A1193" s="39">
        <v>2410207</v>
      </c>
      <c r="B1193" s="29" t="s">
        <v>1190</v>
      </c>
      <c r="C1193" s="30" t="s">
        <v>1082</v>
      </c>
      <c r="D1193" s="31">
        <v>634050.02</v>
      </c>
      <c r="E1193" s="15">
        <v>552862.11</v>
      </c>
      <c r="F1193" s="15">
        <v>65150.85</v>
      </c>
      <c r="G1193" s="15">
        <v>16037.06</v>
      </c>
      <c r="H1193" s="15">
        <v>223884.32</v>
      </c>
      <c r="I1193" s="15">
        <v>50919.68</v>
      </c>
      <c r="J1193" s="16">
        <v>0</v>
      </c>
      <c r="K1193" s="17">
        <v>908854.02000000014</v>
      </c>
      <c r="L1193" s="17">
        <v>134360</v>
      </c>
      <c r="M1193" s="18">
        <v>1043214.0200000001</v>
      </c>
    </row>
    <row r="1194" spans="1:13" ht="12.75" customHeight="1" x14ac:dyDescent="0.2">
      <c r="A1194" s="39">
        <v>2410256</v>
      </c>
      <c r="B1194" s="29" t="s">
        <v>1191</v>
      </c>
      <c r="C1194" s="30" t="s">
        <v>1082</v>
      </c>
      <c r="D1194" s="31">
        <v>45255.49</v>
      </c>
      <c r="E1194" s="15">
        <v>40427.79</v>
      </c>
      <c r="F1194" s="15">
        <v>4146</v>
      </c>
      <c r="G1194" s="15">
        <v>681.7</v>
      </c>
      <c r="H1194" s="15">
        <v>14961.12</v>
      </c>
      <c r="I1194" s="15">
        <v>19282.18</v>
      </c>
      <c r="J1194" s="16">
        <v>0</v>
      </c>
      <c r="K1194" s="17">
        <v>79498.790000000008</v>
      </c>
      <c r="L1194" s="17">
        <v>13740</v>
      </c>
      <c r="M1194" s="18">
        <v>93238.790000000008</v>
      </c>
    </row>
    <row r="1195" spans="1:13" ht="12.75" customHeight="1" x14ac:dyDescent="0.2">
      <c r="A1195" s="39">
        <v>2410306</v>
      </c>
      <c r="B1195" s="29" t="s">
        <v>610</v>
      </c>
      <c r="C1195" s="30" t="s">
        <v>1082</v>
      </c>
      <c r="D1195" s="31">
        <v>865209.79</v>
      </c>
      <c r="E1195" s="15">
        <v>783278.78</v>
      </c>
      <c r="F1195" s="15">
        <v>63807.18</v>
      </c>
      <c r="G1195" s="15">
        <v>18123.830000000002</v>
      </c>
      <c r="H1195" s="15">
        <v>250015.44</v>
      </c>
      <c r="I1195" s="15">
        <v>11562.34</v>
      </c>
      <c r="J1195" s="16">
        <v>1010.16</v>
      </c>
      <c r="K1195" s="17">
        <v>1127797.73</v>
      </c>
      <c r="L1195" s="17">
        <v>129735</v>
      </c>
      <c r="M1195" s="18">
        <v>1257532.73</v>
      </c>
    </row>
    <row r="1196" spans="1:13" ht="12.75" customHeight="1" x14ac:dyDescent="0.2">
      <c r="A1196" s="39">
        <v>2410405</v>
      </c>
      <c r="B1196" s="29" t="s">
        <v>1192</v>
      </c>
      <c r="C1196" s="30" t="s">
        <v>1082</v>
      </c>
      <c r="D1196" s="31">
        <v>209395.82</v>
      </c>
      <c r="E1196" s="15">
        <v>174543.52</v>
      </c>
      <c r="F1196" s="15">
        <v>23825.94</v>
      </c>
      <c r="G1196" s="15">
        <v>11026.36</v>
      </c>
      <c r="H1196" s="15">
        <v>93931.16</v>
      </c>
      <c r="I1196" s="15">
        <v>5022.17</v>
      </c>
      <c r="J1196" s="16">
        <v>0</v>
      </c>
      <c r="K1196" s="17">
        <v>308349.14999999997</v>
      </c>
      <c r="L1196" s="17">
        <v>49870</v>
      </c>
      <c r="M1196" s="18">
        <v>358219.14999999997</v>
      </c>
    </row>
    <row r="1197" spans="1:13" ht="12.75" customHeight="1" x14ac:dyDescent="0.2">
      <c r="A1197" s="39">
        <v>2410504</v>
      </c>
      <c r="B1197" s="29" t="s">
        <v>1193</v>
      </c>
      <c r="C1197" s="30" t="s">
        <v>1082</v>
      </c>
      <c r="D1197" s="31">
        <v>497788.82</v>
      </c>
      <c r="E1197" s="15">
        <v>421075.20000000001</v>
      </c>
      <c r="F1197" s="15">
        <v>57436.299999999996</v>
      </c>
      <c r="G1197" s="15">
        <v>19277.32</v>
      </c>
      <c r="H1197" s="15">
        <v>149924.12</v>
      </c>
      <c r="I1197" s="15">
        <v>33424.07</v>
      </c>
      <c r="J1197" s="16">
        <v>1285.4100000000001</v>
      </c>
      <c r="K1197" s="17">
        <v>682422.41999999993</v>
      </c>
      <c r="L1197" s="17">
        <v>90601.5</v>
      </c>
      <c r="M1197" s="18">
        <v>773023.91999999993</v>
      </c>
    </row>
    <row r="1198" spans="1:13" ht="12.75" customHeight="1" x14ac:dyDescent="0.2">
      <c r="A1198" s="39">
        <v>2410603</v>
      </c>
      <c r="B1198" s="29" t="s">
        <v>1194</v>
      </c>
      <c r="C1198" s="30" t="s">
        <v>1082</v>
      </c>
      <c r="D1198" s="31">
        <v>201935.97999999998</v>
      </c>
      <c r="E1198" s="15">
        <v>179800.27</v>
      </c>
      <c r="F1198" s="15">
        <v>16814.71</v>
      </c>
      <c r="G1198" s="15">
        <v>5321</v>
      </c>
      <c r="H1198" s="15">
        <v>61868.99</v>
      </c>
      <c r="I1198" s="15">
        <v>9996.73</v>
      </c>
      <c r="J1198" s="16">
        <v>0</v>
      </c>
      <c r="K1198" s="17">
        <v>273801.69999999995</v>
      </c>
      <c r="L1198" s="17">
        <v>32395</v>
      </c>
      <c r="M1198" s="18">
        <v>306196.69999999995</v>
      </c>
    </row>
    <row r="1199" spans="1:13" ht="12.75" customHeight="1" x14ac:dyDescent="0.2">
      <c r="A1199" s="39">
        <v>2410702</v>
      </c>
      <c r="B1199" s="29" t="s">
        <v>1195</v>
      </c>
      <c r="C1199" s="30" t="s">
        <v>1082</v>
      </c>
      <c r="D1199" s="31">
        <v>109544.52</v>
      </c>
      <c r="E1199" s="15">
        <v>87648.69</v>
      </c>
      <c r="F1199" s="15">
        <v>6336.91</v>
      </c>
      <c r="G1199" s="15">
        <v>15558.92</v>
      </c>
      <c r="H1199" s="15">
        <v>36129.769999999997</v>
      </c>
      <c r="I1199" s="15">
        <v>12056.82</v>
      </c>
      <c r="J1199" s="16">
        <v>0</v>
      </c>
      <c r="K1199" s="17">
        <v>157731.11000000002</v>
      </c>
      <c r="L1199" s="17">
        <v>17320</v>
      </c>
      <c r="M1199" s="18">
        <v>175051.11000000002</v>
      </c>
    </row>
    <row r="1200" spans="1:13" ht="12.75" customHeight="1" x14ac:dyDescent="0.2">
      <c r="A1200" s="39">
        <v>2410801</v>
      </c>
      <c r="B1200" s="29" t="s">
        <v>1196</v>
      </c>
      <c r="C1200" s="30" t="s">
        <v>1082</v>
      </c>
      <c r="D1200" s="31">
        <v>322542.19999999995</v>
      </c>
      <c r="E1200" s="15">
        <v>240260.93</v>
      </c>
      <c r="F1200" s="15">
        <v>38785.61</v>
      </c>
      <c r="G1200" s="15">
        <v>43495.66</v>
      </c>
      <c r="H1200" s="15">
        <v>89671.16</v>
      </c>
      <c r="I1200" s="15">
        <v>21358.080000000002</v>
      </c>
      <c r="J1200" s="16">
        <v>0</v>
      </c>
      <c r="K1200" s="17">
        <v>433571.44</v>
      </c>
      <c r="L1200" s="17">
        <v>71060</v>
      </c>
      <c r="M1200" s="18">
        <v>504631.44</v>
      </c>
    </row>
    <row r="1201" spans="1:13" ht="12.75" customHeight="1" x14ac:dyDescent="0.2">
      <c r="A1201" s="39">
        <v>2410900</v>
      </c>
      <c r="B1201" s="29" t="s">
        <v>1197</v>
      </c>
      <c r="C1201" s="30" t="s">
        <v>1082</v>
      </c>
      <c r="D1201" s="31">
        <v>295465.03000000003</v>
      </c>
      <c r="E1201" s="15">
        <v>277630.31</v>
      </c>
      <c r="F1201" s="15">
        <v>12944.84</v>
      </c>
      <c r="G1201" s="15">
        <v>4889.88</v>
      </c>
      <c r="H1201" s="15">
        <v>81818.86</v>
      </c>
      <c r="I1201" s="15">
        <v>6261</v>
      </c>
      <c r="J1201" s="16">
        <v>0</v>
      </c>
      <c r="K1201" s="17">
        <v>383544.89</v>
      </c>
      <c r="L1201" s="17">
        <v>63455</v>
      </c>
      <c r="M1201" s="18">
        <v>446999.89</v>
      </c>
    </row>
    <row r="1202" spans="1:13" ht="12.75" customHeight="1" x14ac:dyDescent="0.2">
      <c r="A1202" s="39">
        <v>2411007</v>
      </c>
      <c r="B1202" s="29" t="s">
        <v>1198</v>
      </c>
      <c r="C1202" s="30" t="s">
        <v>1082</v>
      </c>
      <c r="D1202" s="31">
        <v>375167.64</v>
      </c>
      <c r="E1202" s="15">
        <v>337525.73</v>
      </c>
      <c r="F1202" s="15">
        <v>26755.07</v>
      </c>
      <c r="G1202" s="15">
        <v>10886.84</v>
      </c>
      <c r="H1202" s="15">
        <v>137864.32000000001</v>
      </c>
      <c r="I1202" s="15">
        <v>19666.75</v>
      </c>
      <c r="J1202" s="16">
        <v>0</v>
      </c>
      <c r="K1202" s="17">
        <v>532698.71</v>
      </c>
      <c r="L1202" s="17">
        <v>80465</v>
      </c>
      <c r="M1202" s="18">
        <v>613163.71</v>
      </c>
    </row>
    <row r="1203" spans="1:13" ht="12.75" customHeight="1" x14ac:dyDescent="0.2">
      <c r="A1203" s="39">
        <v>2411056</v>
      </c>
      <c r="B1203" s="29" t="s">
        <v>1199</v>
      </c>
      <c r="C1203" s="30" t="s">
        <v>1082</v>
      </c>
      <c r="D1203" s="31">
        <v>37971.270000000004</v>
      </c>
      <c r="E1203" s="15">
        <v>31591.97</v>
      </c>
      <c r="F1203" s="15">
        <v>4112</v>
      </c>
      <c r="G1203" s="15">
        <v>2267.3000000000002</v>
      </c>
      <c r="H1203" s="15">
        <v>9767.42</v>
      </c>
      <c r="I1203" s="15">
        <v>10214.15</v>
      </c>
      <c r="J1203" s="16">
        <v>708.45</v>
      </c>
      <c r="K1203" s="17">
        <v>58661.29</v>
      </c>
      <c r="L1203" s="17">
        <v>10160</v>
      </c>
      <c r="M1203" s="18">
        <v>68821.290000000008</v>
      </c>
    </row>
    <row r="1204" spans="1:13" ht="12.75" customHeight="1" x14ac:dyDescent="0.2">
      <c r="A1204" s="39">
        <v>2411106</v>
      </c>
      <c r="B1204" s="29" t="s">
        <v>1200</v>
      </c>
      <c r="C1204" s="30" t="s">
        <v>1082</v>
      </c>
      <c r="D1204" s="31">
        <v>416253.99000000005</v>
      </c>
      <c r="E1204" s="15">
        <v>350989.03</v>
      </c>
      <c r="F1204" s="15">
        <v>30095.65</v>
      </c>
      <c r="G1204" s="15">
        <v>35169.31</v>
      </c>
      <c r="H1204" s="15">
        <v>115056.28</v>
      </c>
      <c r="I1204" s="15">
        <v>3874.68</v>
      </c>
      <c r="J1204" s="16">
        <v>0</v>
      </c>
      <c r="K1204" s="17">
        <v>535184.95000000007</v>
      </c>
      <c r="L1204" s="17">
        <v>57630</v>
      </c>
      <c r="M1204" s="18">
        <v>592814.95000000007</v>
      </c>
    </row>
    <row r="1205" spans="1:13" ht="12.75" customHeight="1" x14ac:dyDescent="0.2">
      <c r="A1205" s="39">
        <v>2411205</v>
      </c>
      <c r="B1205" s="29" t="s">
        <v>1201</v>
      </c>
      <c r="C1205" s="30" t="s">
        <v>1082</v>
      </c>
      <c r="D1205" s="31">
        <v>7675564.5399999991</v>
      </c>
      <c r="E1205" s="15">
        <v>5718220.5899999999</v>
      </c>
      <c r="F1205" s="15">
        <v>1054043.6099999999</v>
      </c>
      <c r="G1205" s="15">
        <v>903300.34</v>
      </c>
      <c r="H1205" s="15">
        <v>2502770.2799999998</v>
      </c>
      <c r="I1205" s="15">
        <v>292814.28000000003</v>
      </c>
      <c r="J1205" s="16">
        <v>5737.87</v>
      </c>
      <c r="K1205" s="17">
        <v>10476886.969999997</v>
      </c>
      <c r="L1205" s="17">
        <v>1650922.25</v>
      </c>
      <c r="M1205" s="18">
        <v>12127809.219999997</v>
      </c>
    </row>
    <row r="1206" spans="1:13" ht="12.75" customHeight="1" x14ac:dyDescent="0.2">
      <c r="A1206" s="39">
        <v>2411403</v>
      </c>
      <c r="B1206" s="29" t="s">
        <v>1202</v>
      </c>
      <c r="C1206" s="30" t="s">
        <v>1082</v>
      </c>
      <c r="D1206" s="31">
        <v>2122897.23</v>
      </c>
      <c r="E1206" s="15">
        <v>1775937.22</v>
      </c>
      <c r="F1206" s="15">
        <v>184861.54</v>
      </c>
      <c r="G1206" s="15">
        <v>162098.47</v>
      </c>
      <c r="H1206" s="15">
        <v>541724.76</v>
      </c>
      <c r="I1206" s="15">
        <v>47066.34</v>
      </c>
      <c r="J1206" s="16">
        <v>591.49</v>
      </c>
      <c r="K1206" s="17">
        <v>2712279.8200000003</v>
      </c>
      <c r="L1206" s="17">
        <v>256312.5</v>
      </c>
      <c r="M1206" s="18">
        <v>2968592.3200000003</v>
      </c>
    </row>
    <row r="1207" spans="1:13" ht="12.75" customHeight="1" x14ac:dyDescent="0.2">
      <c r="A1207" s="39">
        <v>2411429</v>
      </c>
      <c r="B1207" s="29" t="s">
        <v>1203</v>
      </c>
      <c r="C1207" s="30" t="s">
        <v>1082</v>
      </c>
      <c r="D1207" s="31">
        <v>245498.71</v>
      </c>
      <c r="E1207" s="15">
        <v>201468.52</v>
      </c>
      <c r="F1207" s="15">
        <v>25097.49</v>
      </c>
      <c r="G1207" s="15">
        <v>18932.7</v>
      </c>
      <c r="H1207" s="15">
        <v>64429.83</v>
      </c>
      <c r="I1207" s="15">
        <v>5334.66</v>
      </c>
      <c r="J1207" s="16">
        <v>0</v>
      </c>
      <c r="K1207" s="17">
        <v>315263.19999999995</v>
      </c>
      <c r="L1207" s="17">
        <v>41355</v>
      </c>
      <c r="M1207" s="18">
        <v>356618.19999999995</v>
      </c>
    </row>
    <row r="1208" spans="1:13" ht="12.75" customHeight="1" x14ac:dyDescent="0.2">
      <c r="A1208" s="39">
        <v>2411502</v>
      </c>
      <c r="B1208" s="29" t="s">
        <v>1204</v>
      </c>
      <c r="C1208" s="30" t="s">
        <v>1082</v>
      </c>
      <c r="D1208" s="31">
        <v>6636030.0100000007</v>
      </c>
      <c r="E1208" s="15">
        <v>5418076.3200000003</v>
      </c>
      <c r="F1208" s="15">
        <v>842431.07000000007</v>
      </c>
      <c r="G1208" s="15">
        <v>375522.62</v>
      </c>
      <c r="H1208" s="15">
        <v>2125741.64</v>
      </c>
      <c r="I1208" s="15">
        <v>273304.16000000003</v>
      </c>
      <c r="J1208" s="16">
        <v>975.33</v>
      </c>
      <c r="K1208" s="17">
        <v>9036051.1400000006</v>
      </c>
      <c r="L1208" s="17">
        <v>1361370.82</v>
      </c>
      <c r="M1208" s="18">
        <v>10397421.960000001</v>
      </c>
    </row>
    <row r="1209" spans="1:13" ht="12.75" customHeight="1" x14ac:dyDescent="0.2">
      <c r="A1209" s="39">
        <v>2411601</v>
      </c>
      <c r="B1209" s="29" t="s">
        <v>1205</v>
      </c>
      <c r="C1209" s="30" t="s">
        <v>1082</v>
      </c>
      <c r="D1209" s="31">
        <v>141795.84999999998</v>
      </c>
      <c r="E1209" s="15">
        <v>124696.56</v>
      </c>
      <c r="F1209" s="15">
        <v>6909.65</v>
      </c>
      <c r="G1209" s="15">
        <v>10189.64</v>
      </c>
      <c r="H1209" s="15">
        <v>61342.67</v>
      </c>
      <c r="I1209" s="15">
        <v>523</v>
      </c>
      <c r="J1209" s="16">
        <v>0</v>
      </c>
      <c r="K1209" s="17">
        <v>203661.51999999996</v>
      </c>
      <c r="L1209" s="17">
        <v>18365</v>
      </c>
      <c r="M1209" s="18">
        <v>222026.51999999996</v>
      </c>
    </row>
    <row r="1210" spans="1:13" ht="12.75" customHeight="1" x14ac:dyDescent="0.2">
      <c r="A1210" s="39">
        <v>2411700</v>
      </c>
      <c r="B1210" s="29" t="s">
        <v>1206</v>
      </c>
      <c r="C1210" s="30" t="s">
        <v>1082</v>
      </c>
      <c r="D1210" s="31">
        <v>403086.44</v>
      </c>
      <c r="E1210" s="15">
        <v>354330.6</v>
      </c>
      <c r="F1210" s="15">
        <v>22406.65</v>
      </c>
      <c r="G1210" s="15">
        <v>26349.19</v>
      </c>
      <c r="H1210" s="15">
        <v>100617.08</v>
      </c>
      <c r="I1210" s="15">
        <v>8883</v>
      </c>
      <c r="J1210" s="16">
        <v>1045</v>
      </c>
      <c r="K1210" s="17">
        <v>513631.52</v>
      </c>
      <c r="L1210" s="17">
        <v>53295</v>
      </c>
      <c r="M1210" s="18">
        <v>566926.52</v>
      </c>
    </row>
    <row r="1211" spans="1:13" ht="12.75" customHeight="1" x14ac:dyDescent="0.2">
      <c r="A1211" s="39">
        <v>2411809</v>
      </c>
      <c r="B1211" s="29" t="s">
        <v>1207</v>
      </c>
      <c r="C1211" s="30" t="s">
        <v>1082</v>
      </c>
      <c r="D1211" s="31">
        <v>447682.06</v>
      </c>
      <c r="E1211" s="15">
        <v>402069.85</v>
      </c>
      <c r="F1211" s="15">
        <v>30960.400000000001</v>
      </c>
      <c r="G1211" s="15">
        <v>14651.81</v>
      </c>
      <c r="H1211" s="15">
        <v>83973.77</v>
      </c>
      <c r="I1211" s="15">
        <v>6272</v>
      </c>
      <c r="J1211" s="16">
        <v>313.5</v>
      </c>
      <c r="K1211" s="17">
        <v>538241.32999999996</v>
      </c>
      <c r="L1211" s="17">
        <v>51168.77</v>
      </c>
      <c r="M1211" s="18">
        <v>589410.1</v>
      </c>
    </row>
    <row r="1212" spans="1:13" ht="12.75" customHeight="1" x14ac:dyDescent="0.2">
      <c r="A1212" s="39">
        <v>2411908</v>
      </c>
      <c r="B1212" s="29" t="s">
        <v>1208</v>
      </c>
      <c r="C1212" s="30" t="s">
        <v>1082</v>
      </c>
      <c r="D1212" s="31">
        <v>188793.13</v>
      </c>
      <c r="E1212" s="15">
        <v>158935.44</v>
      </c>
      <c r="F1212" s="15">
        <v>15000.51</v>
      </c>
      <c r="G1212" s="15">
        <v>14857.18</v>
      </c>
      <c r="H1212" s="15">
        <v>85318.33</v>
      </c>
      <c r="I1212" s="15">
        <v>11984</v>
      </c>
      <c r="J1212" s="16">
        <v>0</v>
      </c>
      <c r="K1212" s="17">
        <v>286095.46000000002</v>
      </c>
      <c r="L1212" s="17">
        <v>39865</v>
      </c>
      <c r="M1212" s="18">
        <v>325960.46000000002</v>
      </c>
    </row>
    <row r="1213" spans="1:13" ht="12.75" customHeight="1" x14ac:dyDescent="0.2">
      <c r="A1213" s="39">
        <v>2412005</v>
      </c>
      <c r="B1213" s="29" t="s">
        <v>1058</v>
      </c>
      <c r="C1213" s="30" t="s">
        <v>1082</v>
      </c>
      <c r="D1213" s="31">
        <v>10140601.390000001</v>
      </c>
      <c r="E1213" s="15">
        <v>5221437.67</v>
      </c>
      <c r="F1213" s="15">
        <v>2160562.9500000002</v>
      </c>
      <c r="G1213" s="15">
        <v>2758600.77</v>
      </c>
      <c r="H1213" s="15">
        <v>4100451.4499999997</v>
      </c>
      <c r="I1213" s="15">
        <v>818254.84</v>
      </c>
      <c r="J1213" s="16">
        <v>13896.92</v>
      </c>
      <c r="K1213" s="17">
        <v>15073204.6</v>
      </c>
      <c r="L1213" s="17">
        <v>4408851</v>
      </c>
      <c r="M1213" s="18">
        <v>19482055.600000001</v>
      </c>
    </row>
    <row r="1214" spans="1:13" ht="12.75" customHeight="1" x14ac:dyDescent="0.2">
      <c r="A1214" s="39">
        <v>2412104</v>
      </c>
      <c r="B1214" s="29" t="s">
        <v>1209</v>
      </c>
      <c r="C1214" s="30" t="s">
        <v>1082</v>
      </c>
      <c r="D1214" s="31">
        <v>749286.63</v>
      </c>
      <c r="E1214" s="15">
        <v>658569.75</v>
      </c>
      <c r="F1214" s="15">
        <v>48368.89</v>
      </c>
      <c r="G1214" s="15">
        <v>42347.99</v>
      </c>
      <c r="H1214" s="15">
        <v>161788.09</v>
      </c>
      <c r="I1214" s="15">
        <v>10366.949999999999</v>
      </c>
      <c r="J1214" s="16">
        <v>0</v>
      </c>
      <c r="K1214" s="17">
        <v>921441.66999999993</v>
      </c>
      <c r="L1214" s="17">
        <v>78480</v>
      </c>
      <c r="M1214" s="18">
        <v>999921.66999999993</v>
      </c>
    </row>
    <row r="1215" spans="1:13" ht="12.75" customHeight="1" x14ac:dyDescent="0.2">
      <c r="A1215" s="39">
        <v>2412203</v>
      </c>
      <c r="B1215" s="29" t="s">
        <v>1210</v>
      </c>
      <c r="C1215" s="30" t="s">
        <v>1082</v>
      </c>
      <c r="D1215" s="31">
        <v>4700789.55</v>
      </c>
      <c r="E1215" s="15">
        <v>3255032.87</v>
      </c>
      <c r="F1215" s="15">
        <v>677809.69000000006</v>
      </c>
      <c r="G1215" s="15">
        <v>767946.99</v>
      </c>
      <c r="H1215" s="15">
        <v>1702420.01</v>
      </c>
      <c r="I1215" s="15">
        <v>186991.18</v>
      </c>
      <c r="J1215" s="16">
        <v>2927</v>
      </c>
      <c r="K1215" s="17">
        <v>6593127.7399999993</v>
      </c>
      <c r="L1215" s="17">
        <v>1618977.71</v>
      </c>
      <c r="M1215" s="18">
        <v>8212105.4499999993</v>
      </c>
    </row>
    <row r="1216" spans="1:13" ht="12.75" customHeight="1" x14ac:dyDescent="0.2">
      <c r="A1216" s="39">
        <v>2412302</v>
      </c>
      <c r="B1216" s="29" t="s">
        <v>1211</v>
      </c>
      <c r="C1216" s="30" t="s">
        <v>1082</v>
      </c>
      <c r="D1216" s="31">
        <v>1720033.4</v>
      </c>
      <c r="E1216" s="15">
        <v>1459668.28</v>
      </c>
      <c r="F1216" s="15">
        <v>139888.98000000001</v>
      </c>
      <c r="G1216" s="15">
        <v>120476.14</v>
      </c>
      <c r="H1216" s="15">
        <v>579915.71</v>
      </c>
      <c r="I1216" s="15">
        <v>56014.42</v>
      </c>
      <c r="J1216" s="16">
        <v>0</v>
      </c>
      <c r="K1216" s="17">
        <v>2355963.5299999998</v>
      </c>
      <c r="L1216" s="17">
        <v>278463.75</v>
      </c>
      <c r="M1216" s="18">
        <v>2634427.2799999998</v>
      </c>
    </row>
    <row r="1217" spans="1:13" ht="12.75" customHeight="1" x14ac:dyDescent="0.2">
      <c r="A1217" s="39">
        <v>2412401</v>
      </c>
      <c r="B1217" s="29" t="s">
        <v>1212</v>
      </c>
      <c r="C1217" s="30" t="s">
        <v>1082</v>
      </c>
      <c r="D1217" s="31">
        <v>508397.87</v>
      </c>
      <c r="E1217" s="15">
        <v>436073.19</v>
      </c>
      <c r="F1217" s="15">
        <v>44737.919999999998</v>
      </c>
      <c r="G1217" s="15">
        <v>27586.76</v>
      </c>
      <c r="H1217" s="15">
        <v>136068.73000000001</v>
      </c>
      <c r="I1217" s="15">
        <v>5844.1</v>
      </c>
      <c r="J1217" s="16">
        <v>966.63</v>
      </c>
      <c r="K1217" s="17">
        <v>651277.32999999996</v>
      </c>
      <c r="L1217" s="17">
        <v>64345</v>
      </c>
      <c r="M1217" s="18">
        <v>715622.33</v>
      </c>
    </row>
    <row r="1218" spans="1:13" ht="12.75" customHeight="1" x14ac:dyDescent="0.2">
      <c r="A1218" s="39">
        <v>2412500</v>
      </c>
      <c r="B1218" s="29" t="s">
        <v>1213</v>
      </c>
      <c r="C1218" s="30" t="s">
        <v>1082</v>
      </c>
      <c r="D1218" s="31">
        <v>5494982.2100000009</v>
      </c>
      <c r="E1218" s="15">
        <v>4361606.6500000004</v>
      </c>
      <c r="F1218" s="15">
        <v>909391.99</v>
      </c>
      <c r="G1218" s="15">
        <v>223983.57</v>
      </c>
      <c r="H1218" s="15">
        <v>1840328.94</v>
      </c>
      <c r="I1218" s="15">
        <v>531906.68000000005</v>
      </c>
      <c r="J1218" s="16">
        <v>10125.6</v>
      </c>
      <c r="K1218" s="17">
        <v>7877343.4299999997</v>
      </c>
      <c r="L1218" s="17">
        <v>1182461</v>
      </c>
      <c r="M1218" s="18">
        <v>9059804.4299999997</v>
      </c>
    </row>
    <row r="1219" spans="1:13" ht="12.75" customHeight="1" x14ac:dyDescent="0.2">
      <c r="A1219" s="39">
        <v>2412559</v>
      </c>
      <c r="B1219" s="29" t="s">
        <v>1214</v>
      </c>
      <c r="C1219" s="30" t="s">
        <v>1082</v>
      </c>
      <c r="D1219" s="31">
        <v>534562.56999999995</v>
      </c>
      <c r="E1219" s="15">
        <v>467083.68</v>
      </c>
      <c r="F1219" s="15">
        <v>45571.42</v>
      </c>
      <c r="G1219" s="15">
        <v>21907.47</v>
      </c>
      <c r="H1219" s="15">
        <v>99510.67</v>
      </c>
      <c r="I1219" s="15">
        <v>16073.05</v>
      </c>
      <c r="J1219" s="16">
        <v>0</v>
      </c>
      <c r="K1219" s="17">
        <v>650146.29</v>
      </c>
      <c r="L1219" s="17">
        <v>54940</v>
      </c>
      <c r="M1219" s="18">
        <v>705086.29</v>
      </c>
    </row>
    <row r="1220" spans="1:13" ht="12.75" customHeight="1" x14ac:dyDescent="0.2">
      <c r="A1220" s="39">
        <v>2412609</v>
      </c>
      <c r="B1220" s="29" t="s">
        <v>1215</v>
      </c>
      <c r="C1220" s="30" t="s">
        <v>1082</v>
      </c>
      <c r="D1220" s="31">
        <v>4955363.47</v>
      </c>
      <c r="E1220" s="15">
        <v>4072881.7</v>
      </c>
      <c r="F1220" s="15">
        <v>537056.98</v>
      </c>
      <c r="G1220" s="15">
        <v>345424.79</v>
      </c>
      <c r="H1220" s="15">
        <v>1517436.55</v>
      </c>
      <c r="I1220" s="15">
        <v>118116.63</v>
      </c>
      <c r="J1220" s="16">
        <v>1942</v>
      </c>
      <c r="K1220" s="17">
        <v>6592858.6499999994</v>
      </c>
      <c r="L1220" s="17">
        <v>800038.5</v>
      </c>
      <c r="M1220" s="18">
        <v>7392897.1499999994</v>
      </c>
    </row>
    <row r="1221" spans="1:13" ht="12.75" customHeight="1" x14ac:dyDescent="0.2">
      <c r="A1221" s="39">
        <v>2412708</v>
      </c>
      <c r="B1221" s="29" t="s">
        <v>1216</v>
      </c>
      <c r="C1221" s="30" t="s">
        <v>1082</v>
      </c>
      <c r="D1221" s="31">
        <v>275899.09999999998</v>
      </c>
      <c r="E1221" s="15">
        <v>233329.74</v>
      </c>
      <c r="F1221" s="15">
        <v>22880.6</v>
      </c>
      <c r="G1221" s="15">
        <v>19688.759999999998</v>
      </c>
      <c r="H1221" s="15">
        <v>101037.17</v>
      </c>
      <c r="I1221" s="15">
        <v>11328.23</v>
      </c>
      <c r="J1221" s="16">
        <v>0</v>
      </c>
      <c r="K1221" s="17">
        <v>388264.49999999994</v>
      </c>
      <c r="L1221" s="17">
        <v>70741</v>
      </c>
      <c r="M1221" s="18">
        <v>459005.49999999994</v>
      </c>
    </row>
    <row r="1222" spans="1:13" ht="12.75" customHeight="1" x14ac:dyDescent="0.2">
      <c r="A1222" s="39">
        <v>2412807</v>
      </c>
      <c r="B1222" s="29" t="s">
        <v>1217</v>
      </c>
      <c r="C1222" s="30" t="s">
        <v>1082</v>
      </c>
      <c r="D1222" s="31">
        <v>880604.38</v>
      </c>
      <c r="E1222" s="15">
        <v>774312.94</v>
      </c>
      <c r="F1222" s="15">
        <v>83992.299999999988</v>
      </c>
      <c r="G1222" s="15">
        <v>22299.14</v>
      </c>
      <c r="H1222" s="15">
        <v>262122.38999999998</v>
      </c>
      <c r="I1222" s="15">
        <v>19978.449999999997</v>
      </c>
      <c r="J1222" s="16">
        <v>0</v>
      </c>
      <c r="K1222" s="17">
        <v>1162705.22</v>
      </c>
      <c r="L1222" s="17">
        <v>107190</v>
      </c>
      <c r="M1222" s="18">
        <v>1269895.22</v>
      </c>
    </row>
    <row r="1223" spans="1:13" ht="12.75" customHeight="1" x14ac:dyDescent="0.2">
      <c r="A1223" s="39">
        <v>2412906</v>
      </c>
      <c r="B1223" s="29" t="s">
        <v>1218</v>
      </c>
      <c r="C1223" s="30" t="s">
        <v>1082</v>
      </c>
      <c r="D1223" s="31">
        <v>793479.3899999999</v>
      </c>
      <c r="E1223" s="15">
        <v>689412.57</v>
      </c>
      <c r="F1223" s="15">
        <v>93623.12</v>
      </c>
      <c r="G1223" s="15">
        <v>10443.700000000001</v>
      </c>
      <c r="H1223" s="15">
        <v>266397.89</v>
      </c>
      <c r="I1223" s="15">
        <v>22825.339999999997</v>
      </c>
      <c r="J1223" s="16">
        <v>967</v>
      </c>
      <c r="K1223" s="17">
        <v>1083669.6199999999</v>
      </c>
      <c r="L1223" s="17">
        <v>144520</v>
      </c>
      <c r="M1223" s="18">
        <v>1228189.6199999999</v>
      </c>
    </row>
    <row r="1224" spans="1:13" ht="12.75" customHeight="1" x14ac:dyDescent="0.2">
      <c r="A1224" s="39">
        <v>2413003</v>
      </c>
      <c r="B1224" s="29" t="s">
        <v>1219</v>
      </c>
      <c r="C1224" s="30" t="s">
        <v>1082</v>
      </c>
      <c r="D1224" s="31">
        <v>566971.28</v>
      </c>
      <c r="E1224" s="15">
        <v>477204.78</v>
      </c>
      <c r="F1224" s="15">
        <v>51541.11</v>
      </c>
      <c r="G1224" s="15">
        <v>38225.39</v>
      </c>
      <c r="H1224" s="15">
        <v>200722.49</v>
      </c>
      <c r="I1224" s="15">
        <v>14082.05</v>
      </c>
      <c r="J1224" s="16">
        <v>967</v>
      </c>
      <c r="K1224" s="17">
        <v>782742.82000000007</v>
      </c>
      <c r="L1224" s="17">
        <v>96450</v>
      </c>
      <c r="M1224" s="18">
        <v>879192.82000000007</v>
      </c>
    </row>
    <row r="1225" spans="1:13" ht="12.75" customHeight="1" x14ac:dyDescent="0.2">
      <c r="A1225" s="39">
        <v>2413102</v>
      </c>
      <c r="B1225" s="29" t="s">
        <v>1220</v>
      </c>
      <c r="C1225" s="30" t="s">
        <v>1082</v>
      </c>
      <c r="D1225" s="31">
        <v>437063.34</v>
      </c>
      <c r="E1225" s="15">
        <v>408136.59</v>
      </c>
      <c r="F1225" s="15">
        <v>21977.399999999998</v>
      </c>
      <c r="G1225" s="15">
        <v>6949.35</v>
      </c>
      <c r="H1225" s="15">
        <v>123006.22</v>
      </c>
      <c r="I1225" s="15">
        <v>9409.5399999999991</v>
      </c>
      <c r="J1225" s="16">
        <v>0</v>
      </c>
      <c r="K1225" s="17">
        <v>569479.10000000009</v>
      </c>
      <c r="L1225" s="17">
        <v>60765</v>
      </c>
      <c r="M1225" s="18">
        <v>630244.10000000009</v>
      </c>
    </row>
    <row r="1226" spans="1:13" ht="12.75" customHeight="1" x14ac:dyDescent="0.2">
      <c r="A1226" s="39">
        <v>2413201</v>
      </c>
      <c r="B1226" s="29" t="s">
        <v>1221</v>
      </c>
      <c r="C1226" s="30" t="s">
        <v>1082</v>
      </c>
      <c r="D1226" s="31">
        <v>167620.22</v>
      </c>
      <c r="E1226" s="15">
        <v>141776.88</v>
      </c>
      <c r="F1226" s="15">
        <v>16583</v>
      </c>
      <c r="G1226" s="15">
        <v>9260.34</v>
      </c>
      <c r="H1226" s="15">
        <v>55077.41</v>
      </c>
      <c r="I1226" s="15">
        <v>4754.6499999999996</v>
      </c>
      <c r="J1226" s="16">
        <v>0</v>
      </c>
      <c r="K1226" s="17">
        <v>227452.28</v>
      </c>
      <c r="L1226" s="17">
        <v>39285</v>
      </c>
      <c r="M1226" s="18">
        <v>266737.28000000003</v>
      </c>
    </row>
    <row r="1227" spans="1:13" ht="12.75" customHeight="1" x14ac:dyDescent="0.2">
      <c r="A1227" s="39">
        <v>2413300</v>
      </c>
      <c r="B1227" s="29" t="s">
        <v>1222</v>
      </c>
      <c r="C1227" s="30" t="s">
        <v>1082</v>
      </c>
      <c r="D1227" s="31">
        <v>469173.64</v>
      </c>
      <c r="E1227" s="15">
        <v>377388.95</v>
      </c>
      <c r="F1227" s="15">
        <v>34435.550000000003</v>
      </c>
      <c r="G1227" s="15">
        <v>57349.14</v>
      </c>
      <c r="H1227" s="15">
        <v>143065.60000000001</v>
      </c>
      <c r="I1227" s="15">
        <v>16116.87</v>
      </c>
      <c r="J1227" s="16">
        <v>0</v>
      </c>
      <c r="K1227" s="17">
        <v>628356.11</v>
      </c>
      <c r="L1227" s="17">
        <v>68970</v>
      </c>
      <c r="M1227" s="18">
        <v>697326.11</v>
      </c>
    </row>
    <row r="1228" spans="1:13" ht="12.75" customHeight="1" x14ac:dyDescent="0.2">
      <c r="A1228" s="39">
        <v>2413359</v>
      </c>
      <c r="B1228" s="29" t="s">
        <v>1223</v>
      </c>
      <c r="C1228" s="30" t="s">
        <v>1082</v>
      </c>
      <c r="D1228" s="31">
        <v>438578.2</v>
      </c>
      <c r="E1228" s="15">
        <v>353626.98</v>
      </c>
      <c r="F1228" s="15">
        <v>72702.45</v>
      </c>
      <c r="G1228" s="15">
        <v>12248.77</v>
      </c>
      <c r="H1228" s="15">
        <v>117451.36</v>
      </c>
      <c r="I1228" s="15">
        <v>84344.43</v>
      </c>
      <c r="J1228" s="16">
        <v>0</v>
      </c>
      <c r="K1228" s="17">
        <v>640373.99</v>
      </c>
      <c r="L1228" s="17">
        <v>80175</v>
      </c>
      <c r="M1228" s="18">
        <v>720548.99</v>
      </c>
    </row>
    <row r="1229" spans="1:13" ht="12.75" customHeight="1" x14ac:dyDescent="0.2">
      <c r="A1229" s="39">
        <v>2413409</v>
      </c>
      <c r="B1229" s="29" t="s">
        <v>1224</v>
      </c>
      <c r="C1229" s="30" t="s">
        <v>1082</v>
      </c>
      <c r="D1229" s="31">
        <v>935530.49</v>
      </c>
      <c r="E1229" s="15">
        <v>828463.17</v>
      </c>
      <c r="F1229" s="15">
        <v>76779.11</v>
      </c>
      <c r="G1229" s="15">
        <v>30288.21</v>
      </c>
      <c r="H1229" s="15">
        <v>264055.63</v>
      </c>
      <c r="I1229" s="15">
        <v>6893.04</v>
      </c>
      <c r="J1229" s="16">
        <v>0</v>
      </c>
      <c r="K1229" s="17">
        <v>1206479.1600000001</v>
      </c>
      <c r="L1229" s="17">
        <v>208242</v>
      </c>
      <c r="M1229" s="18">
        <v>1414721.1600000001</v>
      </c>
    </row>
    <row r="1230" spans="1:13" ht="12.75" customHeight="1" x14ac:dyDescent="0.2">
      <c r="A1230" s="39">
        <v>2413508</v>
      </c>
      <c r="B1230" s="29" t="s">
        <v>1225</v>
      </c>
      <c r="C1230" s="30" t="s">
        <v>1082</v>
      </c>
      <c r="D1230" s="31">
        <v>292261.33999999997</v>
      </c>
      <c r="E1230" s="15">
        <v>255005.18</v>
      </c>
      <c r="F1230" s="15">
        <v>26573.53</v>
      </c>
      <c r="G1230" s="15">
        <v>10682.63</v>
      </c>
      <c r="H1230" s="15">
        <v>91893.51</v>
      </c>
      <c r="I1230" s="15">
        <v>14944.28</v>
      </c>
      <c r="J1230" s="16">
        <v>0</v>
      </c>
      <c r="K1230" s="17">
        <v>399099.13</v>
      </c>
      <c r="L1230" s="17">
        <v>66145</v>
      </c>
      <c r="M1230" s="18">
        <v>465244.13</v>
      </c>
    </row>
    <row r="1231" spans="1:13" ht="12.75" customHeight="1" x14ac:dyDescent="0.2">
      <c r="A1231" s="39">
        <v>2413557</v>
      </c>
      <c r="B1231" s="29" t="s">
        <v>1226</v>
      </c>
      <c r="C1231" s="30" t="s">
        <v>1082</v>
      </c>
      <c r="D1231" s="31">
        <v>325230.44</v>
      </c>
      <c r="E1231" s="15">
        <v>288719.33</v>
      </c>
      <c r="F1231" s="15">
        <v>35466.11</v>
      </c>
      <c r="G1231" s="15">
        <v>1045</v>
      </c>
      <c r="H1231" s="15">
        <v>81900.570000000007</v>
      </c>
      <c r="I1231" s="15">
        <v>18756.370000000003</v>
      </c>
      <c r="J1231" s="16">
        <v>0</v>
      </c>
      <c r="K1231" s="17">
        <v>425887.38</v>
      </c>
      <c r="L1231" s="17">
        <v>54940</v>
      </c>
      <c r="M1231" s="18">
        <v>480827.38</v>
      </c>
    </row>
    <row r="1232" spans="1:13" ht="12.75" customHeight="1" x14ac:dyDescent="0.2">
      <c r="A1232" s="39">
        <v>2413607</v>
      </c>
      <c r="B1232" s="29" t="s">
        <v>1227</v>
      </c>
      <c r="C1232" s="30" t="s">
        <v>1082</v>
      </c>
      <c r="D1232" s="31">
        <v>432786.06</v>
      </c>
      <c r="E1232" s="15">
        <v>362003.24</v>
      </c>
      <c r="F1232" s="15">
        <v>37881.81</v>
      </c>
      <c r="G1232" s="15">
        <v>32901.01</v>
      </c>
      <c r="H1232" s="15">
        <v>140961.14000000001</v>
      </c>
      <c r="I1232" s="15">
        <v>42928.15</v>
      </c>
      <c r="J1232" s="16">
        <v>0</v>
      </c>
      <c r="K1232" s="17">
        <v>616675.35</v>
      </c>
      <c r="L1232" s="17">
        <v>53895</v>
      </c>
      <c r="M1232" s="18">
        <v>670570.35</v>
      </c>
    </row>
    <row r="1233" spans="1:13" ht="12.75" customHeight="1" x14ac:dyDescent="0.2">
      <c r="A1233" s="39">
        <v>2413706</v>
      </c>
      <c r="B1233" s="29" t="s">
        <v>657</v>
      </c>
      <c r="C1233" s="30" t="s">
        <v>1082</v>
      </c>
      <c r="D1233" s="31">
        <v>455584.80000000005</v>
      </c>
      <c r="E1233" s="15">
        <v>391029.51</v>
      </c>
      <c r="F1233" s="15">
        <v>35782.57</v>
      </c>
      <c r="G1233" s="15">
        <v>28772.720000000001</v>
      </c>
      <c r="H1233" s="15">
        <v>139725.85</v>
      </c>
      <c r="I1233" s="15">
        <v>13506.85</v>
      </c>
      <c r="J1233" s="16">
        <v>1636.49</v>
      </c>
      <c r="K1233" s="17">
        <v>610453.99</v>
      </c>
      <c r="L1233" s="17">
        <v>62510.15</v>
      </c>
      <c r="M1233" s="18">
        <v>672964.14</v>
      </c>
    </row>
    <row r="1234" spans="1:13" ht="12.75" customHeight="1" x14ac:dyDescent="0.2">
      <c r="A1234" s="39">
        <v>2413805</v>
      </c>
      <c r="B1234" s="29" t="s">
        <v>1228</v>
      </c>
      <c r="C1234" s="30" t="s">
        <v>1082</v>
      </c>
      <c r="D1234" s="31">
        <v>113506.56999999999</v>
      </c>
      <c r="E1234" s="15">
        <v>89917.54</v>
      </c>
      <c r="F1234" s="15">
        <v>13699.89</v>
      </c>
      <c r="G1234" s="15">
        <v>9889.14</v>
      </c>
      <c r="H1234" s="15">
        <v>43746.31</v>
      </c>
      <c r="I1234" s="15">
        <v>28819.97</v>
      </c>
      <c r="J1234" s="16">
        <v>0</v>
      </c>
      <c r="K1234" s="17">
        <v>186072.85</v>
      </c>
      <c r="L1234" s="17">
        <v>39265</v>
      </c>
      <c r="M1234" s="18">
        <v>225337.85</v>
      </c>
    </row>
    <row r="1235" spans="1:13" ht="12.75" customHeight="1" x14ac:dyDescent="0.2">
      <c r="A1235" s="39">
        <v>2413904</v>
      </c>
      <c r="B1235" s="29" t="s">
        <v>1229</v>
      </c>
      <c r="C1235" s="30" t="s">
        <v>1082</v>
      </c>
      <c r="D1235" s="31">
        <v>375584.43</v>
      </c>
      <c r="E1235" s="15">
        <v>319296.33</v>
      </c>
      <c r="F1235" s="15">
        <v>33643.81</v>
      </c>
      <c r="G1235" s="15">
        <v>22644.29</v>
      </c>
      <c r="H1235" s="15">
        <v>135656.10999999999</v>
      </c>
      <c r="I1235" s="15">
        <v>9714.5299999999988</v>
      </c>
      <c r="J1235" s="16">
        <v>0</v>
      </c>
      <c r="K1235" s="17">
        <v>520955.06999999995</v>
      </c>
      <c r="L1235" s="17">
        <v>94205</v>
      </c>
      <c r="M1235" s="18">
        <v>615160.06999999995</v>
      </c>
    </row>
    <row r="1236" spans="1:13" ht="12.75" customHeight="1" x14ac:dyDescent="0.2">
      <c r="A1236" s="39">
        <v>2414001</v>
      </c>
      <c r="B1236" s="29" t="s">
        <v>1230</v>
      </c>
      <c r="C1236" s="30" t="s">
        <v>1082</v>
      </c>
      <c r="D1236" s="31">
        <v>1181042.67</v>
      </c>
      <c r="E1236" s="15">
        <v>1047634.4</v>
      </c>
      <c r="F1236" s="15">
        <v>84092.12</v>
      </c>
      <c r="G1236" s="15">
        <v>49316.15</v>
      </c>
      <c r="H1236" s="15">
        <v>429183.41</v>
      </c>
      <c r="I1236" s="15">
        <v>35821.919999999998</v>
      </c>
      <c r="J1236" s="16">
        <v>0</v>
      </c>
      <c r="K1236" s="17">
        <v>1646047.9999999998</v>
      </c>
      <c r="L1236" s="17">
        <v>236739.5</v>
      </c>
      <c r="M1236" s="18">
        <v>1882787.4999999998</v>
      </c>
    </row>
    <row r="1237" spans="1:13" ht="12.75" customHeight="1" x14ac:dyDescent="0.2">
      <c r="A1237" s="39">
        <v>2414100</v>
      </c>
      <c r="B1237" s="29" t="s">
        <v>1231</v>
      </c>
      <c r="C1237" s="30" t="s">
        <v>1082</v>
      </c>
      <c r="D1237" s="31">
        <v>1152574.8</v>
      </c>
      <c r="E1237" s="15">
        <v>1032912.04</v>
      </c>
      <c r="F1237" s="15">
        <v>88547.57</v>
      </c>
      <c r="G1237" s="15">
        <v>31115.19</v>
      </c>
      <c r="H1237" s="15">
        <v>332437.53000000003</v>
      </c>
      <c r="I1237" s="15">
        <v>32062.760000000002</v>
      </c>
      <c r="J1237" s="16">
        <v>800.49</v>
      </c>
      <c r="K1237" s="17">
        <v>1517875.58</v>
      </c>
      <c r="L1237" s="17">
        <v>202780.5</v>
      </c>
      <c r="M1237" s="18">
        <v>1720656.08</v>
      </c>
    </row>
    <row r="1238" spans="1:13" ht="12.75" customHeight="1" x14ac:dyDescent="0.2">
      <c r="A1238" s="39">
        <v>2414159</v>
      </c>
      <c r="B1238" s="29" t="s">
        <v>1232</v>
      </c>
      <c r="C1238" s="30" t="s">
        <v>1082</v>
      </c>
      <c r="D1238" s="31">
        <v>732108.78999999992</v>
      </c>
      <c r="E1238" s="15">
        <v>642702.6</v>
      </c>
      <c r="F1238" s="15">
        <v>57391.95</v>
      </c>
      <c r="G1238" s="15">
        <v>32014.240000000002</v>
      </c>
      <c r="H1238" s="15">
        <v>183974.53</v>
      </c>
      <c r="I1238" s="15">
        <v>19021.61</v>
      </c>
      <c r="J1238" s="16">
        <v>0</v>
      </c>
      <c r="K1238" s="17">
        <v>935104.92999999993</v>
      </c>
      <c r="L1238" s="17">
        <v>113325</v>
      </c>
      <c r="M1238" s="18">
        <v>1048429.9299999999</v>
      </c>
    </row>
    <row r="1239" spans="1:13" ht="12.75" customHeight="1" x14ac:dyDescent="0.2">
      <c r="A1239" s="39">
        <v>2414209</v>
      </c>
      <c r="B1239" s="29" t="s">
        <v>1233</v>
      </c>
      <c r="C1239" s="30" t="s">
        <v>1082</v>
      </c>
      <c r="D1239" s="31">
        <v>274693.52</v>
      </c>
      <c r="E1239" s="15">
        <v>183762.64</v>
      </c>
      <c r="F1239" s="15">
        <v>43457.16</v>
      </c>
      <c r="G1239" s="15">
        <v>47473.72</v>
      </c>
      <c r="H1239" s="15">
        <v>98874.37</v>
      </c>
      <c r="I1239" s="15">
        <v>8636.4700000000012</v>
      </c>
      <c r="J1239" s="16">
        <v>1405.56</v>
      </c>
      <c r="K1239" s="17">
        <v>383609.92</v>
      </c>
      <c r="L1239" s="17">
        <v>111832</v>
      </c>
      <c r="M1239" s="18">
        <v>495441.91999999998</v>
      </c>
    </row>
    <row r="1240" spans="1:13" ht="12.75" customHeight="1" x14ac:dyDescent="0.2">
      <c r="A1240" s="39">
        <v>2414308</v>
      </c>
      <c r="B1240" s="29" t="s">
        <v>1234</v>
      </c>
      <c r="C1240" s="30" t="s">
        <v>1082</v>
      </c>
      <c r="D1240" s="31">
        <v>198029.92</v>
      </c>
      <c r="E1240" s="15">
        <v>178577.04</v>
      </c>
      <c r="F1240" s="15">
        <v>14925.34</v>
      </c>
      <c r="G1240" s="15">
        <v>4527.54</v>
      </c>
      <c r="H1240" s="15">
        <v>59781.48</v>
      </c>
      <c r="I1240" s="15">
        <v>4107</v>
      </c>
      <c r="J1240" s="16">
        <v>452.31</v>
      </c>
      <c r="K1240" s="17">
        <v>262370.71000000002</v>
      </c>
      <c r="L1240" s="17">
        <v>29860</v>
      </c>
      <c r="M1240" s="18">
        <v>292230.71000000002</v>
      </c>
    </row>
    <row r="1241" spans="1:13" ht="12.75" customHeight="1" x14ac:dyDescent="0.2">
      <c r="A1241" s="39">
        <v>2414407</v>
      </c>
      <c r="B1241" s="29" t="s">
        <v>1235</v>
      </c>
      <c r="C1241" s="30" t="s">
        <v>1082</v>
      </c>
      <c r="D1241" s="31">
        <v>4021684.94</v>
      </c>
      <c r="E1241" s="15">
        <v>3334719.85</v>
      </c>
      <c r="F1241" s="15">
        <v>384902.25</v>
      </c>
      <c r="G1241" s="15">
        <v>302062.84000000003</v>
      </c>
      <c r="H1241" s="15">
        <v>1203302.8299999998</v>
      </c>
      <c r="I1241" s="15">
        <v>122019.52</v>
      </c>
      <c r="J1241" s="16">
        <v>5164.01</v>
      </c>
      <c r="K1241" s="17">
        <v>5352171.2999999989</v>
      </c>
      <c r="L1241" s="17">
        <v>606634.59</v>
      </c>
      <c r="M1241" s="18">
        <v>5958805.8899999987</v>
      </c>
    </row>
    <row r="1242" spans="1:13" ht="12.75" customHeight="1" x14ac:dyDescent="0.2">
      <c r="A1242" s="39">
        <v>2414456</v>
      </c>
      <c r="B1242" s="29" t="s">
        <v>1236</v>
      </c>
      <c r="C1242" s="30" t="s">
        <v>1082</v>
      </c>
      <c r="D1242" s="31">
        <v>264531.07999999996</v>
      </c>
      <c r="E1242" s="15">
        <v>235218.33</v>
      </c>
      <c r="F1242" s="15">
        <v>25997</v>
      </c>
      <c r="G1242" s="15">
        <v>3315.75</v>
      </c>
      <c r="H1242" s="15">
        <v>70885.539999999994</v>
      </c>
      <c r="I1242" s="15">
        <v>14608.58</v>
      </c>
      <c r="J1242" s="16">
        <v>0</v>
      </c>
      <c r="K1242" s="17">
        <v>350025.19999999995</v>
      </c>
      <c r="L1242" s="17">
        <v>41355</v>
      </c>
      <c r="M1242" s="18">
        <v>391380.19999999995</v>
      </c>
    </row>
    <row r="1243" spans="1:13" ht="12.75" customHeight="1" x14ac:dyDescent="0.2">
      <c r="A1243" s="39">
        <v>2414506</v>
      </c>
      <c r="B1243" s="29" t="s">
        <v>1237</v>
      </c>
      <c r="C1243" s="30" t="s">
        <v>1082</v>
      </c>
      <c r="D1243" s="31">
        <v>2213282.63</v>
      </c>
      <c r="E1243" s="15">
        <v>1773888.06</v>
      </c>
      <c r="F1243" s="15">
        <v>247064.46</v>
      </c>
      <c r="G1243" s="15">
        <v>192330.11</v>
      </c>
      <c r="H1243" s="15">
        <v>775773.79999999993</v>
      </c>
      <c r="I1243" s="15">
        <v>52458.67</v>
      </c>
      <c r="J1243" s="16">
        <v>0</v>
      </c>
      <c r="K1243" s="17">
        <v>3041515.0999999996</v>
      </c>
      <c r="L1243" s="17">
        <v>324105</v>
      </c>
      <c r="M1243" s="18">
        <v>3365620.0999999996</v>
      </c>
    </row>
    <row r="1244" spans="1:13" ht="12.75" customHeight="1" x14ac:dyDescent="0.2">
      <c r="A1244" s="39">
        <v>2414605</v>
      </c>
      <c r="B1244" s="29" t="s">
        <v>1238</v>
      </c>
      <c r="C1244" s="30" t="s">
        <v>1082</v>
      </c>
      <c r="D1244" s="31">
        <v>891813.95999999985</v>
      </c>
      <c r="E1244" s="15">
        <v>712005.07</v>
      </c>
      <c r="F1244" s="15">
        <v>117745.82</v>
      </c>
      <c r="G1244" s="15">
        <v>62063.07</v>
      </c>
      <c r="H1244" s="15">
        <v>275103.63</v>
      </c>
      <c r="I1244" s="15">
        <v>65218.35</v>
      </c>
      <c r="J1244" s="16">
        <v>1001</v>
      </c>
      <c r="K1244" s="17">
        <v>1233136.94</v>
      </c>
      <c r="L1244" s="17">
        <v>152019</v>
      </c>
      <c r="M1244" s="18">
        <v>1385155.94</v>
      </c>
    </row>
    <row r="1245" spans="1:13" ht="12.75" customHeight="1" x14ac:dyDescent="0.2">
      <c r="A1245" s="39">
        <v>2414704</v>
      </c>
      <c r="B1245" s="29" t="s">
        <v>1239</v>
      </c>
      <c r="C1245" s="30" t="s">
        <v>1082</v>
      </c>
      <c r="D1245" s="31">
        <v>219142.13</v>
      </c>
      <c r="E1245" s="15">
        <v>178733.37</v>
      </c>
      <c r="F1245" s="15">
        <v>20592.570000000003</v>
      </c>
      <c r="G1245" s="15">
        <v>19816.189999999999</v>
      </c>
      <c r="H1245" s="15">
        <v>60389.440000000002</v>
      </c>
      <c r="I1245" s="15">
        <v>5873.99</v>
      </c>
      <c r="J1245" s="16">
        <v>0</v>
      </c>
      <c r="K1245" s="17">
        <v>285405.56</v>
      </c>
      <c r="L1245" s="17">
        <v>44355</v>
      </c>
      <c r="M1245" s="18">
        <v>329760.56</v>
      </c>
    </row>
    <row r="1246" spans="1:13" ht="12.75" customHeight="1" x14ac:dyDescent="0.2">
      <c r="A1246" s="39">
        <v>2414753</v>
      </c>
      <c r="B1246" s="29" t="s">
        <v>1240</v>
      </c>
      <c r="C1246" s="30" t="s">
        <v>1082</v>
      </c>
      <c r="D1246" s="31">
        <v>198172.93000000002</v>
      </c>
      <c r="E1246" s="15">
        <v>171484.1</v>
      </c>
      <c r="F1246" s="15">
        <v>22013.98</v>
      </c>
      <c r="G1246" s="15">
        <v>4674.8500000000004</v>
      </c>
      <c r="H1246" s="15">
        <v>57389.14</v>
      </c>
      <c r="I1246" s="15">
        <v>25605.86</v>
      </c>
      <c r="J1246" s="16">
        <v>967</v>
      </c>
      <c r="K1246" s="17">
        <v>282134.93</v>
      </c>
      <c r="L1246" s="17">
        <v>56140</v>
      </c>
      <c r="M1246" s="18">
        <v>338274.93</v>
      </c>
    </row>
    <row r="1247" spans="1:13" ht="12.75" customHeight="1" x14ac:dyDescent="0.2">
      <c r="A1247" s="39">
        <v>2414803</v>
      </c>
      <c r="B1247" s="29" t="s">
        <v>1241</v>
      </c>
      <c r="C1247" s="30" t="s">
        <v>1082</v>
      </c>
      <c r="D1247" s="31">
        <v>462994.4</v>
      </c>
      <c r="E1247" s="15">
        <v>398285.53</v>
      </c>
      <c r="F1247" s="15">
        <v>40803.51</v>
      </c>
      <c r="G1247" s="15">
        <v>23905.360000000001</v>
      </c>
      <c r="H1247" s="15">
        <v>153839.01</v>
      </c>
      <c r="I1247" s="15">
        <v>11009.72</v>
      </c>
      <c r="J1247" s="16">
        <v>0</v>
      </c>
      <c r="K1247" s="17">
        <v>627843.13</v>
      </c>
      <c r="L1247" s="17">
        <v>123350.49</v>
      </c>
      <c r="M1247" s="18">
        <v>751193.62</v>
      </c>
    </row>
    <row r="1248" spans="1:13" ht="12.75" customHeight="1" x14ac:dyDescent="0.2">
      <c r="A1248" s="39">
        <v>2414902</v>
      </c>
      <c r="B1248" s="29" t="s">
        <v>1242</v>
      </c>
      <c r="C1248" s="30" t="s">
        <v>1082</v>
      </c>
      <c r="D1248" s="31">
        <v>75290.260000000009</v>
      </c>
      <c r="E1248" s="15">
        <v>53202.9</v>
      </c>
      <c r="F1248" s="15">
        <v>8625.26</v>
      </c>
      <c r="G1248" s="15">
        <v>13462.1</v>
      </c>
      <c r="H1248" s="15">
        <v>19297.439999999999</v>
      </c>
      <c r="I1248" s="15">
        <v>6481.64</v>
      </c>
      <c r="J1248" s="16">
        <v>0</v>
      </c>
      <c r="K1248" s="17">
        <v>101069.34000000001</v>
      </c>
      <c r="L1248" s="17">
        <v>11495</v>
      </c>
      <c r="M1248" s="18">
        <v>112564.34000000001</v>
      </c>
    </row>
    <row r="1249" spans="1:13" ht="12.75" customHeight="1" x14ac:dyDescent="0.2">
      <c r="A1249" s="39">
        <v>2415008</v>
      </c>
      <c r="B1249" s="29" t="s">
        <v>1243</v>
      </c>
      <c r="C1249" s="30" t="s">
        <v>1082</v>
      </c>
      <c r="D1249" s="31">
        <v>111944.68000000001</v>
      </c>
      <c r="E1249" s="15">
        <v>71358.89</v>
      </c>
      <c r="F1249" s="15">
        <v>30960.16</v>
      </c>
      <c r="G1249" s="15">
        <v>9625.6299999999992</v>
      </c>
      <c r="H1249" s="15">
        <v>22447.08</v>
      </c>
      <c r="I1249" s="15">
        <v>19030.48</v>
      </c>
      <c r="J1249" s="16">
        <v>0</v>
      </c>
      <c r="K1249" s="17">
        <v>153422.24000000002</v>
      </c>
      <c r="L1249" s="17">
        <v>52405</v>
      </c>
      <c r="M1249" s="18">
        <v>205827.24000000002</v>
      </c>
    </row>
    <row r="1250" spans="1:13" ht="12.75" customHeight="1" x14ac:dyDescent="0.2">
      <c r="A1250" s="39">
        <v>2500106</v>
      </c>
      <c r="B1250" s="29" t="s">
        <v>679</v>
      </c>
      <c r="C1250" s="30" t="s">
        <v>1244</v>
      </c>
      <c r="D1250" s="31">
        <v>1191380.1599999999</v>
      </c>
      <c r="E1250" s="15">
        <v>1061812.95</v>
      </c>
      <c r="F1250" s="15">
        <v>90967.58</v>
      </c>
      <c r="G1250" s="15">
        <v>38599.629999999997</v>
      </c>
      <c r="H1250" s="15">
        <v>441680.58</v>
      </c>
      <c r="I1250" s="15">
        <v>37932.929999999993</v>
      </c>
      <c r="J1250" s="16">
        <v>1322.99</v>
      </c>
      <c r="K1250" s="17">
        <v>1672316.66</v>
      </c>
      <c r="L1250" s="17">
        <v>118161.63</v>
      </c>
      <c r="M1250" s="18">
        <v>1790478.29</v>
      </c>
    </row>
    <row r="1251" spans="1:13" ht="12.75" customHeight="1" x14ac:dyDescent="0.2">
      <c r="A1251" s="39">
        <v>2500205</v>
      </c>
      <c r="B1251" s="29" t="s">
        <v>1245</v>
      </c>
      <c r="C1251" s="30" t="s">
        <v>1244</v>
      </c>
      <c r="D1251" s="31">
        <v>398220.24</v>
      </c>
      <c r="E1251" s="15">
        <v>311432.98</v>
      </c>
      <c r="F1251" s="15">
        <v>27688.79</v>
      </c>
      <c r="G1251" s="15">
        <v>59098.47</v>
      </c>
      <c r="H1251" s="15">
        <v>150219.65</v>
      </c>
      <c r="I1251" s="15">
        <v>22870.54</v>
      </c>
      <c r="J1251" s="16">
        <v>0</v>
      </c>
      <c r="K1251" s="17">
        <v>571310.43000000005</v>
      </c>
      <c r="L1251" s="17">
        <v>32995</v>
      </c>
      <c r="M1251" s="18">
        <v>604305.43000000005</v>
      </c>
    </row>
    <row r="1252" spans="1:13" ht="12.75" customHeight="1" x14ac:dyDescent="0.2">
      <c r="A1252" s="39">
        <v>2500304</v>
      </c>
      <c r="B1252" s="29" t="s">
        <v>1246</v>
      </c>
      <c r="C1252" s="30" t="s">
        <v>1244</v>
      </c>
      <c r="D1252" s="31">
        <v>4385789.8</v>
      </c>
      <c r="E1252" s="15">
        <v>3557765.02</v>
      </c>
      <c r="F1252" s="15">
        <v>440012.75</v>
      </c>
      <c r="G1252" s="15">
        <v>388012.03</v>
      </c>
      <c r="H1252" s="15">
        <v>1506016.8</v>
      </c>
      <c r="I1252" s="15">
        <v>159915.97000000003</v>
      </c>
      <c r="J1252" s="16">
        <v>3514.14</v>
      </c>
      <c r="K1252" s="17">
        <v>6055236.709999999</v>
      </c>
      <c r="L1252" s="17">
        <v>1017263</v>
      </c>
      <c r="M1252" s="18">
        <v>7072499.709999999</v>
      </c>
    </row>
    <row r="1253" spans="1:13" ht="12.75" customHeight="1" x14ac:dyDescent="0.2">
      <c r="A1253" s="39">
        <v>2500403</v>
      </c>
      <c r="B1253" s="29" t="s">
        <v>1247</v>
      </c>
      <c r="C1253" s="30" t="s">
        <v>1244</v>
      </c>
      <c r="D1253" s="31">
        <v>2621652.5299999998</v>
      </c>
      <c r="E1253" s="15">
        <v>2268419.0099999998</v>
      </c>
      <c r="F1253" s="15">
        <v>247826.98</v>
      </c>
      <c r="G1253" s="15">
        <v>105406.54</v>
      </c>
      <c r="H1253" s="15">
        <v>915602.93</v>
      </c>
      <c r="I1253" s="15">
        <v>61338.770000000004</v>
      </c>
      <c r="J1253" s="16">
        <v>0</v>
      </c>
      <c r="K1253" s="17">
        <v>3598594.23</v>
      </c>
      <c r="L1253" s="17">
        <v>394716.5</v>
      </c>
      <c r="M1253" s="18">
        <v>3993310.73</v>
      </c>
    </row>
    <row r="1254" spans="1:13" ht="12.75" customHeight="1" x14ac:dyDescent="0.2">
      <c r="A1254" s="39">
        <v>2500502</v>
      </c>
      <c r="B1254" s="29" t="s">
        <v>1248</v>
      </c>
      <c r="C1254" s="30" t="s">
        <v>1244</v>
      </c>
      <c r="D1254" s="31">
        <v>1025110.53</v>
      </c>
      <c r="E1254" s="15">
        <v>872775.26</v>
      </c>
      <c r="F1254" s="15">
        <v>95380.53</v>
      </c>
      <c r="G1254" s="15">
        <v>56954.74</v>
      </c>
      <c r="H1254" s="15">
        <v>409429.89</v>
      </c>
      <c r="I1254" s="15">
        <v>47705.33</v>
      </c>
      <c r="J1254" s="16">
        <v>0</v>
      </c>
      <c r="K1254" s="17">
        <v>1482245.75</v>
      </c>
      <c r="L1254" s="17">
        <v>287431.5</v>
      </c>
      <c r="M1254" s="18">
        <v>1769677.25</v>
      </c>
    </row>
    <row r="1255" spans="1:13" ht="12.75" customHeight="1" x14ac:dyDescent="0.2">
      <c r="A1255" s="39">
        <v>2500536</v>
      </c>
      <c r="B1255" s="29" t="s">
        <v>1249</v>
      </c>
      <c r="C1255" s="30" t="s">
        <v>1244</v>
      </c>
      <c r="D1255" s="31">
        <v>286260.40999999997</v>
      </c>
      <c r="E1255" s="15">
        <v>255715.21</v>
      </c>
      <c r="F1255" s="15">
        <v>13661.45</v>
      </c>
      <c r="G1255" s="15">
        <v>16883.75</v>
      </c>
      <c r="H1255" s="15">
        <v>75983.7</v>
      </c>
      <c r="I1255" s="15">
        <v>6264.82</v>
      </c>
      <c r="J1255" s="16">
        <v>0</v>
      </c>
      <c r="K1255" s="17">
        <v>368508.93</v>
      </c>
      <c r="L1255" s="17">
        <v>60320</v>
      </c>
      <c r="M1255" s="18">
        <v>428828.93</v>
      </c>
    </row>
    <row r="1256" spans="1:13" ht="12.75" customHeight="1" x14ac:dyDescent="0.2">
      <c r="A1256" s="39">
        <v>2500577</v>
      </c>
      <c r="B1256" s="29" t="s">
        <v>1250</v>
      </c>
      <c r="C1256" s="30" t="s">
        <v>1244</v>
      </c>
      <c r="D1256" s="31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1045</v>
      </c>
      <c r="J1256" s="16">
        <v>0</v>
      </c>
      <c r="K1256" s="17">
        <v>1045</v>
      </c>
      <c r="L1256" s="17">
        <v>1045</v>
      </c>
      <c r="M1256" s="18">
        <v>2090</v>
      </c>
    </row>
    <row r="1257" spans="1:13" ht="12.75" customHeight="1" x14ac:dyDescent="0.2">
      <c r="A1257" s="39">
        <v>2500601</v>
      </c>
      <c r="B1257" s="29" t="s">
        <v>1251</v>
      </c>
      <c r="C1257" s="30" t="s">
        <v>1244</v>
      </c>
      <c r="D1257" s="31">
        <v>1593849.48</v>
      </c>
      <c r="E1257" s="15">
        <v>1203281.26</v>
      </c>
      <c r="F1257" s="15">
        <v>250524.59</v>
      </c>
      <c r="G1257" s="15">
        <v>140043.63</v>
      </c>
      <c r="H1257" s="15">
        <v>708223.06</v>
      </c>
      <c r="I1257" s="15">
        <v>68879.899999999994</v>
      </c>
      <c r="J1257" s="16">
        <v>0</v>
      </c>
      <c r="K1257" s="17">
        <v>2370952.44</v>
      </c>
      <c r="L1257" s="17">
        <v>632130</v>
      </c>
      <c r="M1257" s="18">
        <v>3003082.44</v>
      </c>
    </row>
    <row r="1258" spans="1:13" ht="12.75" customHeight="1" x14ac:dyDescent="0.2">
      <c r="A1258" s="39">
        <v>2500700</v>
      </c>
      <c r="B1258" s="29" t="s">
        <v>1252</v>
      </c>
      <c r="C1258" s="30" t="s">
        <v>1244</v>
      </c>
      <c r="D1258" s="31">
        <v>5191958.540000001</v>
      </c>
      <c r="E1258" s="15">
        <v>4395040.9400000004</v>
      </c>
      <c r="F1258" s="15">
        <v>427500.19</v>
      </c>
      <c r="G1258" s="15">
        <v>369417.41</v>
      </c>
      <c r="H1258" s="15">
        <v>1554919.56</v>
      </c>
      <c r="I1258" s="15">
        <v>174994.88999999998</v>
      </c>
      <c r="J1258" s="16">
        <v>835.33</v>
      </c>
      <c r="K1258" s="17">
        <v>6922708.3200000012</v>
      </c>
      <c r="L1258" s="17">
        <v>797956.5</v>
      </c>
      <c r="M1258" s="18">
        <v>7720664.8200000012</v>
      </c>
    </row>
    <row r="1259" spans="1:13" ht="12.75" customHeight="1" x14ac:dyDescent="0.2">
      <c r="A1259" s="39">
        <v>2500734</v>
      </c>
      <c r="B1259" s="29" t="s">
        <v>1253</v>
      </c>
      <c r="C1259" s="30" t="s">
        <v>1244</v>
      </c>
      <c r="D1259" s="31">
        <v>97201.040000000008</v>
      </c>
      <c r="E1259" s="15">
        <v>86456.02</v>
      </c>
      <c r="F1259" s="15">
        <v>5172.75</v>
      </c>
      <c r="G1259" s="15">
        <v>5572.27</v>
      </c>
      <c r="H1259" s="15">
        <v>40913.69</v>
      </c>
      <c r="I1259" s="15">
        <v>5713.66</v>
      </c>
      <c r="J1259" s="16">
        <v>0</v>
      </c>
      <c r="K1259" s="17">
        <v>143828.39000000001</v>
      </c>
      <c r="L1259" s="17">
        <v>8960</v>
      </c>
      <c r="M1259" s="18">
        <v>152788.39000000001</v>
      </c>
    </row>
    <row r="1260" spans="1:13" ht="12.75" customHeight="1" x14ac:dyDescent="0.2">
      <c r="A1260" s="39">
        <v>2500775</v>
      </c>
      <c r="B1260" s="29" t="s">
        <v>1254</v>
      </c>
      <c r="C1260" s="30" t="s">
        <v>1244</v>
      </c>
      <c r="D1260" s="31">
        <v>832793.20000000007</v>
      </c>
      <c r="E1260" s="15">
        <v>714625.28</v>
      </c>
      <c r="F1260" s="15">
        <v>67587.87</v>
      </c>
      <c r="G1260" s="15">
        <v>50580.05</v>
      </c>
      <c r="H1260" s="15">
        <v>266490.95</v>
      </c>
      <c r="I1260" s="15">
        <v>41385.5</v>
      </c>
      <c r="J1260" s="16">
        <v>1427.49</v>
      </c>
      <c r="K1260" s="17">
        <v>1142097.1400000001</v>
      </c>
      <c r="L1260" s="17">
        <v>193206.55</v>
      </c>
      <c r="M1260" s="18">
        <v>1335303.6900000002</v>
      </c>
    </row>
    <row r="1261" spans="1:13" ht="12.75" customHeight="1" x14ac:dyDescent="0.2">
      <c r="A1261" s="39">
        <v>2500809</v>
      </c>
      <c r="B1261" s="29" t="s">
        <v>1255</v>
      </c>
      <c r="C1261" s="30" t="s">
        <v>1244</v>
      </c>
      <c r="D1261" s="31">
        <v>2735882.42</v>
      </c>
      <c r="E1261" s="15">
        <v>2153753.79</v>
      </c>
      <c r="F1261" s="15">
        <v>372831.79</v>
      </c>
      <c r="G1261" s="15">
        <v>209296.84</v>
      </c>
      <c r="H1261" s="15">
        <v>863972.76</v>
      </c>
      <c r="I1261" s="15">
        <v>111887.67999999999</v>
      </c>
      <c r="J1261" s="16">
        <v>0</v>
      </c>
      <c r="K1261" s="17">
        <v>3711742.86</v>
      </c>
      <c r="L1261" s="17">
        <v>470871.5</v>
      </c>
      <c r="M1261" s="18">
        <v>4182614.36</v>
      </c>
    </row>
    <row r="1262" spans="1:13" ht="12.75" customHeight="1" x14ac:dyDescent="0.2">
      <c r="A1262" s="39">
        <v>2500908</v>
      </c>
      <c r="B1262" s="29" t="s">
        <v>1256</v>
      </c>
      <c r="C1262" s="30" t="s">
        <v>1244</v>
      </c>
      <c r="D1262" s="31">
        <v>1318652.98</v>
      </c>
      <c r="E1262" s="15">
        <v>1179258.2</v>
      </c>
      <c r="F1262" s="15">
        <v>77212.78</v>
      </c>
      <c r="G1262" s="15">
        <v>62182</v>
      </c>
      <c r="H1262" s="15">
        <v>548675.71</v>
      </c>
      <c r="I1262" s="15">
        <v>15479.789999999999</v>
      </c>
      <c r="J1262" s="16">
        <v>0</v>
      </c>
      <c r="K1262" s="17">
        <v>1882808.48</v>
      </c>
      <c r="L1262" s="17">
        <v>244840</v>
      </c>
      <c r="M1262" s="18">
        <v>2127648.48</v>
      </c>
    </row>
    <row r="1263" spans="1:13" ht="12.75" customHeight="1" x14ac:dyDescent="0.2">
      <c r="A1263" s="39">
        <v>2501005</v>
      </c>
      <c r="B1263" s="29" t="s">
        <v>1257</v>
      </c>
      <c r="C1263" s="30" t="s">
        <v>1244</v>
      </c>
      <c r="D1263" s="31">
        <v>4051456.35</v>
      </c>
      <c r="E1263" s="15">
        <v>3357550.79</v>
      </c>
      <c r="F1263" s="15">
        <v>279758.73000000004</v>
      </c>
      <c r="G1263" s="15">
        <v>414146.83</v>
      </c>
      <c r="H1263" s="15">
        <v>1267711.98</v>
      </c>
      <c r="I1263" s="15">
        <v>80754.189999999988</v>
      </c>
      <c r="J1263" s="16">
        <v>1044.99</v>
      </c>
      <c r="K1263" s="17">
        <v>5400967.5100000007</v>
      </c>
      <c r="L1263" s="17">
        <v>583157</v>
      </c>
      <c r="M1263" s="18">
        <v>5984124.5100000007</v>
      </c>
    </row>
    <row r="1264" spans="1:13" ht="12.75" customHeight="1" x14ac:dyDescent="0.2">
      <c r="A1264" s="39">
        <v>2501104</v>
      </c>
      <c r="B1264" s="29" t="s">
        <v>1258</v>
      </c>
      <c r="C1264" s="30" t="s">
        <v>1244</v>
      </c>
      <c r="D1264" s="31">
        <v>4065562.43</v>
      </c>
      <c r="E1264" s="15">
        <v>3082321.75</v>
      </c>
      <c r="F1264" s="15">
        <v>341847.29000000004</v>
      </c>
      <c r="G1264" s="15">
        <v>641393.39</v>
      </c>
      <c r="H1264" s="15">
        <v>1383893.51</v>
      </c>
      <c r="I1264" s="15">
        <v>98550.83</v>
      </c>
      <c r="J1264" s="16">
        <v>4841.7700000000004</v>
      </c>
      <c r="K1264" s="17">
        <v>5552848.54</v>
      </c>
      <c r="L1264" s="17">
        <v>675818</v>
      </c>
      <c r="M1264" s="18">
        <v>6228666.54</v>
      </c>
    </row>
    <row r="1265" spans="1:13" ht="12.75" customHeight="1" x14ac:dyDescent="0.2">
      <c r="A1265" s="39">
        <v>2501153</v>
      </c>
      <c r="B1265" s="29" t="s">
        <v>1259</v>
      </c>
      <c r="C1265" s="30" t="s">
        <v>1244</v>
      </c>
      <c r="D1265" s="31">
        <v>51681.87</v>
      </c>
      <c r="E1265" s="15">
        <v>48502.87</v>
      </c>
      <c r="F1265" s="15">
        <v>0</v>
      </c>
      <c r="G1265" s="15">
        <v>3179</v>
      </c>
      <c r="H1265" s="15">
        <v>18720</v>
      </c>
      <c r="I1265" s="15">
        <v>2629.07</v>
      </c>
      <c r="J1265" s="16">
        <v>1045</v>
      </c>
      <c r="K1265" s="17">
        <v>74075.94</v>
      </c>
      <c r="L1265" s="17">
        <v>22545</v>
      </c>
      <c r="M1265" s="18">
        <v>96620.94</v>
      </c>
    </row>
    <row r="1266" spans="1:13" ht="12.75" customHeight="1" x14ac:dyDescent="0.2">
      <c r="A1266" s="39">
        <v>2501203</v>
      </c>
      <c r="B1266" s="29" t="s">
        <v>1260</v>
      </c>
      <c r="C1266" s="30" t="s">
        <v>1244</v>
      </c>
      <c r="D1266" s="31">
        <v>658848.74999999988</v>
      </c>
      <c r="E1266" s="15">
        <v>548525.44999999995</v>
      </c>
      <c r="F1266" s="15">
        <v>57265.09</v>
      </c>
      <c r="G1266" s="15">
        <v>53058.21</v>
      </c>
      <c r="H1266" s="15">
        <v>262942.90999999997</v>
      </c>
      <c r="I1266" s="15">
        <v>17693.79</v>
      </c>
      <c r="J1266" s="16">
        <v>0</v>
      </c>
      <c r="K1266" s="17">
        <v>939485.45</v>
      </c>
      <c r="L1266" s="17">
        <v>128690</v>
      </c>
      <c r="M1266" s="18">
        <v>1068175.45</v>
      </c>
    </row>
    <row r="1267" spans="1:13" ht="12.75" customHeight="1" x14ac:dyDescent="0.2">
      <c r="A1267" s="39">
        <v>2501302</v>
      </c>
      <c r="B1267" s="29" t="s">
        <v>1261</v>
      </c>
      <c r="C1267" s="30" t="s">
        <v>1244</v>
      </c>
      <c r="D1267" s="31">
        <v>3761357.69</v>
      </c>
      <c r="E1267" s="15">
        <v>3252805.38</v>
      </c>
      <c r="F1267" s="15">
        <v>235155.98</v>
      </c>
      <c r="G1267" s="15">
        <v>273396.33</v>
      </c>
      <c r="H1267" s="15">
        <v>1090713.77</v>
      </c>
      <c r="I1267" s="15">
        <v>48477.94</v>
      </c>
      <c r="J1267" s="16">
        <v>1488.33</v>
      </c>
      <c r="K1267" s="17">
        <v>4902037.7300000004</v>
      </c>
      <c r="L1267" s="17">
        <v>634622</v>
      </c>
      <c r="M1267" s="18">
        <v>5536659.7300000004</v>
      </c>
    </row>
    <row r="1268" spans="1:13" ht="12.75" customHeight="1" x14ac:dyDescent="0.2">
      <c r="A1268" s="39">
        <v>2501351</v>
      </c>
      <c r="B1268" s="29" t="s">
        <v>1262</v>
      </c>
      <c r="C1268" s="30" t="s">
        <v>1244</v>
      </c>
      <c r="D1268" s="31">
        <v>12468.46</v>
      </c>
      <c r="E1268" s="15">
        <v>5431.32</v>
      </c>
      <c r="F1268" s="15">
        <v>7037.14</v>
      </c>
      <c r="G1268" s="15">
        <v>0</v>
      </c>
      <c r="H1268" s="15">
        <v>700</v>
      </c>
      <c r="I1268" s="15">
        <v>3744.58</v>
      </c>
      <c r="J1268" s="16">
        <v>0</v>
      </c>
      <c r="K1268" s="17">
        <v>16913.04</v>
      </c>
      <c r="L1268" s="17">
        <v>16720</v>
      </c>
      <c r="M1268" s="18">
        <v>33633.040000000001</v>
      </c>
    </row>
    <row r="1269" spans="1:13" ht="12.75" customHeight="1" x14ac:dyDescent="0.2">
      <c r="A1269" s="39">
        <v>2501401</v>
      </c>
      <c r="B1269" s="29" t="s">
        <v>1263</v>
      </c>
      <c r="C1269" s="30" t="s">
        <v>1244</v>
      </c>
      <c r="D1269" s="31">
        <v>433261.65</v>
      </c>
      <c r="E1269" s="15">
        <v>336993.85</v>
      </c>
      <c r="F1269" s="15">
        <v>47061.91</v>
      </c>
      <c r="G1269" s="15">
        <v>49205.89</v>
      </c>
      <c r="H1269" s="15">
        <v>117286.22</v>
      </c>
      <c r="I1269" s="15">
        <v>25387.58</v>
      </c>
      <c r="J1269" s="16">
        <v>138.66</v>
      </c>
      <c r="K1269" s="17">
        <v>576074.11</v>
      </c>
      <c r="L1269" s="17">
        <v>90470</v>
      </c>
      <c r="M1269" s="18">
        <v>666544.11</v>
      </c>
    </row>
    <row r="1270" spans="1:13" ht="12.75" customHeight="1" x14ac:dyDescent="0.2">
      <c r="A1270" s="39">
        <v>2501500</v>
      </c>
      <c r="B1270" s="29" t="s">
        <v>1264</v>
      </c>
      <c r="C1270" s="30" t="s">
        <v>1244</v>
      </c>
      <c r="D1270" s="31">
        <v>4717976.0200000005</v>
      </c>
      <c r="E1270" s="15">
        <v>3895326.7200000002</v>
      </c>
      <c r="F1270" s="15">
        <v>382455.4</v>
      </c>
      <c r="G1270" s="15">
        <v>440193.9</v>
      </c>
      <c r="H1270" s="15">
        <v>1498775.26</v>
      </c>
      <c r="I1270" s="15">
        <v>105519.06999999999</v>
      </c>
      <c r="J1270" s="16">
        <v>3621.92</v>
      </c>
      <c r="K1270" s="17">
        <v>6325892.2700000005</v>
      </c>
      <c r="L1270" s="17">
        <v>676023.69000000006</v>
      </c>
      <c r="M1270" s="18">
        <v>7001915.9600000009</v>
      </c>
    </row>
    <row r="1271" spans="1:13" ht="12.75" customHeight="1" x14ac:dyDescent="0.2">
      <c r="A1271" s="39">
        <v>2501534</v>
      </c>
      <c r="B1271" s="29" t="s">
        <v>1096</v>
      </c>
      <c r="C1271" s="30" t="s">
        <v>1244</v>
      </c>
      <c r="D1271" s="31">
        <v>91543.76999999999</v>
      </c>
      <c r="E1271" s="15">
        <v>84708.62</v>
      </c>
      <c r="F1271" s="15">
        <v>5790.15</v>
      </c>
      <c r="G1271" s="15">
        <v>1045</v>
      </c>
      <c r="H1271" s="15">
        <v>29031.73</v>
      </c>
      <c r="I1271" s="15">
        <v>12602.4</v>
      </c>
      <c r="J1271" s="16">
        <v>2115.59</v>
      </c>
      <c r="K1271" s="17">
        <v>135293.49</v>
      </c>
      <c r="L1271" s="17">
        <v>11495</v>
      </c>
      <c r="M1271" s="18">
        <v>146788.49</v>
      </c>
    </row>
    <row r="1272" spans="1:13" ht="12.75" customHeight="1" x14ac:dyDescent="0.2">
      <c r="A1272" s="39">
        <v>2501575</v>
      </c>
      <c r="B1272" s="29" t="s">
        <v>1265</v>
      </c>
      <c r="C1272" s="30" t="s">
        <v>1244</v>
      </c>
      <c r="D1272" s="31">
        <v>359167.06999999995</v>
      </c>
      <c r="E1272" s="15">
        <v>315807.15999999997</v>
      </c>
      <c r="F1272" s="15">
        <v>25786.63</v>
      </c>
      <c r="G1272" s="15">
        <v>17573.28</v>
      </c>
      <c r="H1272" s="15">
        <v>115012.69</v>
      </c>
      <c r="I1272" s="15">
        <v>9900.94</v>
      </c>
      <c r="J1272" s="16">
        <v>0</v>
      </c>
      <c r="K1272" s="17">
        <v>484080.69999999995</v>
      </c>
      <c r="L1272" s="17">
        <v>32995</v>
      </c>
      <c r="M1272" s="18">
        <v>517075.69999999995</v>
      </c>
    </row>
    <row r="1273" spans="1:13" ht="12.75" customHeight="1" x14ac:dyDescent="0.2">
      <c r="A1273" s="39">
        <v>2501609</v>
      </c>
      <c r="B1273" s="29" t="s">
        <v>1266</v>
      </c>
      <c r="C1273" s="30" t="s">
        <v>1244</v>
      </c>
      <c r="D1273" s="31">
        <v>2043567.07</v>
      </c>
      <c r="E1273" s="15">
        <v>1845056.17</v>
      </c>
      <c r="F1273" s="15">
        <v>118624.32000000001</v>
      </c>
      <c r="G1273" s="15">
        <v>79886.58</v>
      </c>
      <c r="H1273" s="15">
        <v>560836.36</v>
      </c>
      <c r="I1273" s="15">
        <v>45830.79</v>
      </c>
      <c r="J1273" s="16">
        <v>0</v>
      </c>
      <c r="K1273" s="17">
        <v>2650234.2200000002</v>
      </c>
      <c r="L1273" s="17">
        <v>257825</v>
      </c>
      <c r="M1273" s="18">
        <v>2908059.22</v>
      </c>
    </row>
    <row r="1274" spans="1:13" ht="12.75" customHeight="1" x14ac:dyDescent="0.2">
      <c r="A1274" s="39">
        <v>2501708</v>
      </c>
      <c r="B1274" s="29" t="s">
        <v>1267</v>
      </c>
      <c r="C1274" s="30" t="s">
        <v>1244</v>
      </c>
      <c r="D1274" s="31">
        <v>584129.37</v>
      </c>
      <c r="E1274" s="15">
        <v>530810.80000000005</v>
      </c>
      <c r="F1274" s="15">
        <v>25984.87</v>
      </c>
      <c r="G1274" s="15">
        <v>27333.7</v>
      </c>
      <c r="H1274" s="15">
        <v>155721.51</v>
      </c>
      <c r="I1274" s="15">
        <v>7222.71</v>
      </c>
      <c r="J1274" s="16">
        <v>0</v>
      </c>
      <c r="K1274" s="17">
        <v>747073.59</v>
      </c>
      <c r="L1274" s="17">
        <v>68080</v>
      </c>
      <c r="M1274" s="18">
        <v>815153.59</v>
      </c>
    </row>
    <row r="1275" spans="1:13" ht="12.75" customHeight="1" x14ac:dyDescent="0.2">
      <c r="A1275" s="39">
        <v>2501807</v>
      </c>
      <c r="B1275" s="29" t="s">
        <v>1268</v>
      </c>
      <c r="C1275" s="30" t="s">
        <v>1244</v>
      </c>
      <c r="D1275" s="31">
        <v>7445563.3300000001</v>
      </c>
      <c r="E1275" s="15">
        <v>2070879.89</v>
      </c>
      <c r="F1275" s="15">
        <v>3567547.98</v>
      </c>
      <c r="G1275" s="15">
        <v>1807135.46</v>
      </c>
      <c r="H1275" s="15">
        <v>3502067.26</v>
      </c>
      <c r="I1275" s="15">
        <v>1298061.8</v>
      </c>
      <c r="J1275" s="16">
        <v>20594.77</v>
      </c>
      <c r="K1275" s="17">
        <v>12266287.16</v>
      </c>
      <c r="L1275" s="17">
        <v>4677787.4799999995</v>
      </c>
      <c r="M1275" s="18">
        <v>16944074.640000001</v>
      </c>
    </row>
    <row r="1276" spans="1:13" ht="12.75" customHeight="1" x14ac:dyDescent="0.2">
      <c r="A1276" s="39">
        <v>2501906</v>
      </c>
      <c r="B1276" s="29" t="s">
        <v>180</v>
      </c>
      <c r="C1276" s="30" t="s">
        <v>1244</v>
      </c>
      <c r="D1276" s="31">
        <v>3457960.38</v>
      </c>
      <c r="E1276" s="15">
        <v>2807432.8</v>
      </c>
      <c r="F1276" s="15">
        <v>423571.45999999996</v>
      </c>
      <c r="G1276" s="15">
        <v>226956.12</v>
      </c>
      <c r="H1276" s="15">
        <v>1164492.2</v>
      </c>
      <c r="I1276" s="15">
        <v>133441.22999999998</v>
      </c>
      <c r="J1276" s="16">
        <v>0</v>
      </c>
      <c r="K1276" s="17">
        <v>4755893.8100000005</v>
      </c>
      <c r="L1276" s="17">
        <v>899796.73</v>
      </c>
      <c r="M1276" s="18">
        <v>5655690.540000001</v>
      </c>
    </row>
    <row r="1277" spans="1:13" ht="12.75" customHeight="1" x14ac:dyDescent="0.2">
      <c r="A1277" s="39">
        <v>2502003</v>
      </c>
      <c r="B1277" s="29" t="s">
        <v>1269</v>
      </c>
      <c r="C1277" s="30" t="s">
        <v>1244</v>
      </c>
      <c r="D1277" s="31">
        <v>314068.20000000007</v>
      </c>
      <c r="E1277" s="15">
        <v>293915.03000000003</v>
      </c>
      <c r="F1277" s="15">
        <v>17341.21</v>
      </c>
      <c r="G1277" s="15">
        <v>2811.96</v>
      </c>
      <c r="H1277" s="15">
        <v>143912.95999999999</v>
      </c>
      <c r="I1277" s="15">
        <v>18750.829999999998</v>
      </c>
      <c r="J1277" s="16">
        <v>0</v>
      </c>
      <c r="K1277" s="17">
        <v>476731.99000000005</v>
      </c>
      <c r="L1277" s="17">
        <v>50760</v>
      </c>
      <c r="M1277" s="18">
        <v>527491.99</v>
      </c>
    </row>
    <row r="1278" spans="1:13" ht="12.75" customHeight="1" x14ac:dyDescent="0.2">
      <c r="A1278" s="39">
        <v>2502052</v>
      </c>
      <c r="B1278" s="29" t="s">
        <v>1270</v>
      </c>
      <c r="C1278" s="30" t="s">
        <v>1244</v>
      </c>
      <c r="D1278" s="31">
        <v>121193.68</v>
      </c>
      <c r="E1278" s="15">
        <v>110175.57</v>
      </c>
      <c r="F1278" s="15">
        <v>6388.54</v>
      </c>
      <c r="G1278" s="15">
        <v>4629.57</v>
      </c>
      <c r="H1278" s="15">
        <v>33276.5</v>
      </c>
      <c r="I1278" s="15">
        <v>16804.379999999997</v>
      </c>
      <c r="J1278" s="16">
        <v>1322.99</v>
      </c>
      <c r="K1278" s="17">
        <v>172597.55</v>
      </c>
      <c r="L1278" s="17">
        <v>25835</v>
      </c>
      <c r="M1278" s="18">
        <v>198432.55</v>
      </c>
    </row>
    <row r="1279" spans="1:13" ht="12.75" customHeight="1" x14ac:dyDescent="0.2">
      <c r="A1279" s="39">
        <v>2502102</v>
      </c>
      <c r="B1279" s="29" t="s">
        <v>1271</v>
      </c>
      <c r="C1279" s="30" t="s">
        <v>1244</v>
      </c>
      <c r="D1279" s="31">
        <v>719812.41999999993</v>
      </c>
      <c r="E1279" s="15">
        <v>601538.82999999996</v>
      </c>
      <c r="F1279" s="15">
        <v>59499.72</v>
      </c>
      <c r="G1279" s="15">
        <v>58773.87</v>
      </c>
      <c r="H1279" s="15">
        <v>198887.5</v>
      </c>
      <c r="I1279" s="15">
        <v>19909.099999999999</v>
      </c>
      <c r="J1279" s="16">
        <v>2021</v>
      </c>
      <c r="K1279" s="17">
        <v>940630.0199999999</v>
      </c>
      <c r="L1279" s="17">
        <v>95695</v>
      </c>
      <c r="M1279" s="18">
        <v>1036325.0199999999</v>
      </c>
    </row>
    <row r="1280" spans="1:13" ht="12.75" customHeight="1" x14ac:dyDescent="0.2">
      <c r="A1280" s="39">
        <v>2502151</v>
      </c>
      <c r="B1280" s="29" t="s">
        <v>148</v>
      </c>
      <c r="C1280" s="30" t="s">
        <v>1244</v>
      </c>
      <c r="D1280" s="31">
        <v>464966.73</v>
      </c>
      <c r="E1280" s="15">
        <v>390159.01</v>
      </c>
      <c r="F1280" s="15">
        <v>33023.229999999996</v>
      </c>
      <c r="G1280" s="15">
        <v>41784.49</v>
      </c>
      <c r="H1280" s="15">
        <v>120703.55</v>
      </c>
      <c r="I1280" s="15">
        <v>8720.3799999999992</v>
      </c>
      <c r="J1280" s="16">
        <v>0</v>
      </c>
      <c r="K1280" s="17">
        <v>594390.66</v>
      </c>
      <c r="L1280" s="17">
        <v>68970</v>
      </c>
      <c r="M1280" s="18">
        <v>663360.66</v>
      </c>
    </row>
    <row r="1281" spans="1:13" ht="12.75" customHeight="1" x14ac:dyDescent="0.2">
      <c r="A1281" s="39">
        <v>2502201</v>
      </c>
      <c r="B1281" s="29" t="s">
        <v>707</v>
      </c>
      <c r="C1281" s="30" t="s">
        <v>1244</v>
      </c>
      <c r="D1281" s="31">
        <v>242960.88999999998</v>
      </c>
      <c r="E1281" s="15">
        <v>227597.56</v>
      </c>
      <c r="F1281" s="15">
        <v>6496.25</v>
      </c>
      <c r="G1281" s="15">
        <v>8867.08</v>
      </c>
      <c r="H1281" s="15">
        <v>97804.02</v>
      </c>
      <c r="I1281" s="15">
        <v>13183.98</v>
      </c>
      <c r="J1281" s="16">
        <v>0</v>
      </c>
      <c r="K1281" s="17">
        <v>353948.88999999996</v>
      </c>
      <c r="L1281" s="17">
        <v>27325</v>
      </c>
      <c r="M1281" s="18">
        <v>381273.88999999996</v>
      </c>
    </row>
    <row r="1282" spans="1:13" ht="12.75" customHeight="1" x14ac:dyDescent="0.2">
      <c r="A1282" s="39">
        <v>2502300</v>
      </c>
      <c r="B1282" s="29" t="s">
        <v>1272</v>
      </c>
      <c r="C1282" s="30" t="s">
        <v>1244</v>
      </c>
      <c r="D1282" s="31">
        <v>550918.05000000005</v>
      </c>
      <c r="E1282" s="15">
        <v>460719.9</v>
      </c>
      <c r="F1282" s="15">
        <v>54098.340000000004</v>
      </c>
      <c r="G1282" s="15">
        <v>36099.81</v>
      </c>
      <c r="H1282" s="15">
        <v>154706.98000000001</v>
      </c>
      <c r="I1282" s="15">
        <v>36211.729999999996</v>
      </c>
      <c r="J1282" s="16">
        <v>696.66</v>
      </c>
      <c r="K1282" s="17">
        <v>742533.42</v>
      </c>
      <c r="L1282" s="17">
        <v>80465</v>
      </c>
      <c r="M1282" s="18">
        <v>822998.42</v>
      </c>
    </row>
    <row r="1283" spans="1:13" ht="12.75" customHeight="1" x14ac:dyDescent="0.2">
      <c r="A1283" s="39">
        <v>2502409</v>
      </c>
      <c r="B1283" s="29" t="s">
        <v>1273</v>
      </c>
      <c r="C1283" s="30" t="s">
        <v>1244</v>
      </c>
      <c r="D1283" s="31">
        <v>1750329.77</v>
      </c>
      <c r="E1283" s="15">
        <v>1468169.57</v>
      </c>
      <c r="F1283" s="15">
        <v>213137.24</v>
      </c>
      <c r="G1283" s="15">
        <v>69022.960000000006</v>
      </c>
      <c r="H1283" s="15">
        <v>564178.36</v>
      </c>
      <c r="I1283" s="15">
        <v>67666.17</v>
      </c>
      <c r="J1283" s="16">
        <v>2741.47</v>
      </c>
      <c r="K1283" s="17">
        <v>2384915.77</v>
      </c>
      <c r="L1283" s="17">
        <v>247820</v>
      </c>
      <c r="M1283" s="18">
        <v>2632735.77</v>
      </c>
    </row>
    <row r="1284" spans="1:13" ht="12.75" customHeight="1" x14ac:dyDescent="0.2">
      <c r="A1284" s="39">
        <v>2502508</v>
      </c>
      <c r="B1284" s="29" t="s">
        <v>1274</v>
      </c>
      <c r="C1284" s="30" t="s">
        <v>1244</v>
      </c>
      <c r="D1284" s="31">
        <v>3641361.79</v>
      </c>
      <c r="E1284" s="15">
        <v>3083972.54</v>
      </c>
      <c r="F1284" s="15">
        <v>296927.93000000005</v>
      </c>
      <c r="G1284" s="15">
        <v>260461.32</v>
      </c>
      <c r="H1284" s="15">
        <v>1092180.1900000002</v>
      </c>
      <c r="I1284" s="15">
        <v>59527.759999999995</v>
      </c>
      <c r="J1284" s="16">
        <v>487.66</v>
      </c>
      <c r="K1284" s="17">
        <v>4793557.4000000004</v>
      </c>
      <c r="L1284" s="17">
        <v>423693.5</v>
      </c>
      <c r="M1284" s="18">
        <v>5217250.9000000004</v>
      </c>
    </row>
    <row r="1285" spans="1:13" ht="12.75" customHeight="1" x14ac:dyDescent="0.2">
      <c r="A1285" s="39">
        <v>2502607</v>
      </c>
      <c r="B1285" s="29" t="s">
        <v>1275</v>
      </c>
      <c r="C1285" s="30" t="s">
        <v>1244</v>
      </c>
      <c r="D1285" s="31">
        <v>319516.33</v>
      </c>
      <c r="E1285" s="15">
        <v>261422.17</v>
      </c>
      <c r="F1285" s="15">
        <v>24006.3</v>
      </c>
      <c r="G1285" s="15">
        <v>34087.86</v>
      </c>
      <c r="H1285" s="15">
        <v>141628.87</v>
      </c>
      <c r="I1285" s="15">
        <v>19189.7</v>
      </c>
      <c r="J1285" s="16">
        <v>0</v>
      </c>
      <c r="K1285" s="17">
        <v>480334.9</v>
      </c>
      <c r="L1285" s="17">
        <v>46135</v>
      </c>
      <c r="M1285" s="18">
        <v>526469.9</v>
      </c>
    </row>
    <row r="1286" spans="1:13" ht="12.75" customHeight="1" x14ac:dyDescent="0.2">
      <c r="A1286" s="39">
        <v>2502706</v>
      </c>
      <c r="B1286" s="29" t="s">
        <v>1276</v>
      </c>
      <c r="C1286" s="30" t="s">
        <v>1244</v>
      </c>
      <c r="D1286" s="31">
        <v>289636.41000000003</v>
      </c>
      <c r="E1286" s="15">
        <v>233931.1</v>
      </c>
      <c r="F1286" s="15">
        <v>19458.5</v>
      </c>
      <c r="G1286" s="15">
        <v>36246.81</v>
      </c>
      <c r="H1286" s="15">
        <v>94658.43</v>
      </c>
      <c r="I1286" s="15">
        <v>10902.68</v>
      </c>
      <c r="J1286" s="16">
        <v>0</v>
      </c>
      <c r="K1286" s="17">
        <v>395197.52</v>
      </c>
      <c r="L1286" s="17">
        <v>83755</v>
      </c>
      <c r="M1286" s="18">
        <v>478952.52</v>
      </c>
    </row>
    <row r="1287" spans="1:13" ht="12.75" customHeight="1" x14ac:dyDescent="0.2">
      <c r="A1287" s="39">
        <v>2502805</v>
      </c>
      <c r="B1287" s="29" t="s">
        <v>1277</v>
      </c>
      <c r="C1287" s="30" t="s">
        <v>1244</v>
      </c>
      <c r="D1287" s="31">
        <v>2955593.1100000003</v>
      </c>
      <c r="E1287" s="15">
        <v>2642519.7400000002</v>
      </c>
      <c r="F1287" s="15">
        <v>214577.95</v>
      </c>
      <c r="G1287" s="15">
        <v>98495.42</v>
      </c>
      <c r="H1287" s="15">
        <v>934092.65</v>
      </c>
      <c r="I1287" s="15">
        <v>62922.479999999996</v>
      </c>
      <c r="J1287" s="16">
        <v>0</v>
      </c>
      <c r="K1287" s="17">
        <v>3952608.24</v>
      </c>
      <c r="L1287" s="17">
        <v>430870</v>
      </c>
      <c r="M1287" s="18">
        <v>4383478.24</v>
      </c>
    </row>
    <row r="1288" spans="1:13" ht="12.75" customHeight="1" x14ac:dyDescent="0.2">
      <c r="A1288" s="39">
        <v>2502904</v>
      </c>
      <c r="B1288" s="29" t="s">
        <v>1278</v>
      </c>
      <c r="C1288" s="30" t="s">
        <v>1244</v>
      </c>
      <c r="D1288" s="31">
        <v>580993.81000000006</v>
      </c>
      <c r="E1288" s="15">
        <v>459505.89</v>
      </c>
      <c r="F1288" s="15">
        <v>61999.49</v>
      </c>
      <c r="G1288" s="15">
        <v>59488.43</v>
      </c>
      <c r="H1288" s="15">
        <v>150281.65</v>
      </c>
      <c r="I1288" s="15">
        <v>36187.240000000005</v>
      </c>
      <c r="J1288" s="16">
        <v>0</v>
      </c>
      <c r="K1288" s="17">
        <v>767462.70000000007</v>
      </c>
      <c r="L1288" s="17">
        <v>97185</v>
      </c>
      <c r="M1288" s="18">
        <v>864647.70000000007</v>
      </c>
    </row>
    <row r="1289" spans="1:13" ht="12.75" customHeight="1" x14ac:dyDescent="0.2">
      <c r="A1289" s="39">
        <v>2503001</v>
      </c>
      <c r="B1289" s="29" t="s">
        <v>1279</v>
      </c>
      <c r="C1289" s="30" t="s">
        <v>1244</v>
      </c>
      <c r="D1289" s="31">
        <v>849892.55</v>
      </c>
      <c r="E1289" s="15">
        <v>493998.15</v>
      </c>
      <c r="F1289" s="15">
        <v>139262.84</v>
      </c>
      <c r="G1289" s="15">
        <v>216631.56</v>
      </c>
      <c r="H1289" s="15">
        <v>477276.62</v>
      </c>
      <c r="I1289" s="15">
        <v>82947.5</v>
      </c>
      <c r="J1289" s="16">
        <v>998</v>
      </c>
      <c r="K1289" s="17">
        <v>1411114.67</v>
      </c>
      <c r="L1289" s="17">
        <v>595715.96</v>
      </c>
      <c r="M1289" s="18">
        <v>2006830.63</v>
      </c>
    </row>
    <row r="1290" spans="1:13" ht="12.75" customHeight="1" x14ac:dyDescent="0.2">
      <c r="A1290" s="39">
        <v>2503100</v>
      </c>
      <c r="B1290" s="29" t="s">
        <v>1280</v>
      </c>
      <c r="C1290" s="30" t="s">
        <v>1244</v>
      </c>
      <c r="D1290" s="31">
        <v>791132.29</v>
      </c>
      <c r="E1290" s="15">
        <v>655187.30000000005</v>
      </c>
      <c r="F1290" s="15">
        <v>51111.95</v>
      </c>
      <c r="G1290" s="15">
        <v>84833.04</v>
      </c>
      <c r="H1290" s="15">
        <v>226435.56</v>
      </c>
      <c r="I1290" s="15">
        <v>13973.07</v>
      </c>
      <c r="J1290" s="16">
        <v>0</v>
      </c>
      <c r="K1290" s="17">
        <v>1031540.92</v>
      </c>
      <c r="L1290" s="17">
        <v>55540</v>
      </c>
      <c r="M1290" s="18">
        <v>1087080.92</v>
      </c>
    </row>
    <row r="1291" spans="1:13" ht="12.75" customHeight="1" x14ac:dyDescent="0.2">
      <c r="A1291" s="39">
        <v>2503209</v>
      </c>
      <c r="B1291" s="29" t="s">
        <v>1281</v>
      </c>
      <c r="C1291" s="30" t="s">
        <v>1244</v>
      </c>
      <c r="D1291" s="31">
        <v>5277467.68</v>
      </c>
      <c r="E1291" s="15">
        <v>1544921.95</v>
      </c>
      <c r="F1291" s="15">
        <v>1585322.29</v>
      </c>
      <c r="G1291" s="15">
        <v>2147223.44</v>
      </c>
      <c r="H1291" s="15">
        <v>2464466.2199999997</v>
      </c>
      <c r="I1291" s="15">
        <v>619494.24</v>
      </c>
      <c r="J1291" s="16">
        <v>9666.11</v>
      </c>
      <c r="K1291" s="17">
        <v>8371094.25</v>
      </c>
      <c r="L1291" s="17">
        <v>2107459.2800000003</v>
      </c>
      <c r="M1291" s="18">
        <v>10478553.530000001</v>
      </c>
    </row>
    <row r="1292" spans="1:13" ht="12.75" customHeight="1" x14ac:dyDescent="0.2">
      <c r="A1292" s="39">
        <v>2503308</v>
      </c>
      <c r="B1292" s="29" t="s">
        <v>1282</v>
      </c>
      <c r="C1292" s="30" t="s">
        <v>1244</v>
      </c>
      <c r="D1292" s="31">
        <v>862200.66</v>
      </c>
      <c r="E1292" s="15">
        <v>771287.45</v>
      </c>
      <c r="F1292" s="15">
        <v>75942.17</v>
      </c>
      <c r="G1292" s="15">
        <v>14971.04</v>
      </c>
      <c r="H1292" s="15">
        <v>363411.23</v>
      </c>
      <c r="I1292" s="15">
        <v>67733.03</v>
      </c>
      <c r="J1292" s="16">
        <v>1566.83</v>
      </c>
      <c r="K1292" s="17">
        <v>1294911.7500000002</v>
      </c>
      <c r="L1292" s="17">
        <v>108235</v>
      </c>
      <c r="M1292" s="18">
        <v>1403146.7500000002</v>
      </c>
    </row>
    <row r="1293" spans="1:13" ht="12.75" customHeight="1" x14ac:dyDescent="0.2">
      <c r="A1293" s="39">
        <v>2503407</v>
      </c>
      <c r="B1293" s="29" t="s">
        <v>1283</v>
      </c>
      <c r="C1293" s="30" t="s">
        <v>1244</v>
      </c>
      <c r="D1293" s="31">
        <v>258270.74</v>
      </c>
      <c r="E1293" s="15">
        <v>214349.58</v>
      </c>
      <c r="F1293" s="15">
        <v>17604.580000000002</v>
      </c>
      <c r="G1293" s="15">
        <v>26316.58</v>
      </c>
      <c r="H1293" s="15">
        <v>74919.75</v>
      </c>
      <c r="I1293" s="15">
        <v>4907.66</v>
      </c>
      <c r="J1293" s="16">
        <v>0</v>
      </c>
      <c r="K1293" s="17">
        <v>338098.14999999997</v>
      </c>
      <c r="L1293" s="17">
        <v>38820</v>
      </c>
      <c r="M1293" s="18">
        <v>376918.14999999997</v>
      </c>
    </row>
    <row r="1294" spans="1:13" ht="12.75" customHeight="1" x14ac:dyDescent="0.2">
      <c r="A1294" s="39">
        <v>2503506</v>
      </c>
      <c r="B1294" s="29" t="s">
        <v>1284</v>
      </c>
      <c r="C1294" s="30" t="s">
        <v>1244</v>
      </c>
      <c r="D1294" s="31">
        <v>912846.11</v>
      </c>
      <c r="E1294" s="15">
        <v>764738.01</v>
      </c>
      <c r="F1294" s="15">
        <v>40049.370000000003</v>
      </c>
      <c r="G1294" s="15">
        <v>108058.73</v>
      </c>
      <c r="H1294" s="15">
        <v>382698.59</v>
      </c>
      <c r="I1294" s="15">
        <v>16240.24</v>
      </c>
      <c r="J1294" s="16">
        <v>1049</v>
      </c>
      <c r="K1294" s="17">
        <v>1312833.94</v>
      </c>
      <c r="L1294" s="17">
        <v>185248</v>
      </c>
      <c r="M1294" s="18">
        <v>1498081.94</v>
      </c>
    </row>
    <row r="1295" spans="1:13" ht="12.75" customHeight="1" x14ac:dyDescent="0.2">
      <c r="A1295" s="39">
        <v>2503555</v>
      </c>
      <c r="B1295" s="29" t="s">
        <v>1285</v>
      </c>
      <c r="C1295" s="30" t="s">
        <v>1244</v>
      </c>
      <c r="D1295" s="31">
        <v>274178.64</v>
      </c>
      <c r="E1295" s="15">
        <v>255927.98</v>
      </c>
      <c r="F1295" s="15">
        <v>15637.51</v>
      </c>
      <c r="G1295" s="15">
        <v>2613.15</v>
      </c>
      <c r="H1295" s="15">
        <v>95410.64</v>
      </c>
      <c r="I1295" s="15">
        <v>19830.72</v>
      </c>
      <c r="J1295" s="16">
        <v>974.66</v>
      </c>
      <c r="K1295" s="17">
        <v>390394.66</v>
      </c>
      <c r="L1295" s="17">
        <v>34640</v>
      </c>
      <c r="M1295" s="18">
        <v>425034.66</v>
      </c>
    </row>
    <row r="1296" spans="1:13" ht="12.75" customHeight="1" x14ac:dyDescent="0.2">
      <c r="A1296" s="39">
        <v>2503605</v>
      </c>
      <c r="B1296" s="29" t="s">
        <v>1286</v>
      </c>
      <c r="C1296" s="30" t="s">
        <v>1244</v>
      </c>
      <c r="D1296" s="31">
        <v>1171664.78</v>
      </c>
      <c r="E1296" s="15">
        <v>961367.45</v>
      </c>
      <c r="F1296" s="15">
        <v>99977.86</v>
      </c>
      <c r="G1296" s="15">
        <v>110319.47</v>
      </c>
      <c r="H1296" s="15">
        <v>368220.02999999997</v>
      </c>
      <c r="I1296" s="15">
        <v>27730.99</v>
      </c>
      <c r="J1296" s="16">
        <v>967</v>
      </c>
      <c r="K1296" s="17">
        <v>1568582.8</v>
      </c>
      <c r="L1296" s="17">
        <v>219092</v>
      </c>
      <c r="M1296" s="18">
        <v>1787674.8</v>
      </c>
    </row>
    <row r="1297" spans="1:13" ht="12.75" customHeight="1" x14ac:dyDescent="0.2">
      <c r="A1297" s="39">
        <v>2503704</v>
      </c>
      <c r="B1297" s="29" t="s">
        <v>1287</v>
      </c>
      <c r="C1297" s="30" t="s">
        <v>1244</v>
      </c>
      <c r="D1297" s="31">
        <v>9278223.4900000002</v>
      </c>
      <c r="E1297" s="15">
        <v>6733513.9000000004</v>
      </c>
      <c r="F1297" s="15">
        <v>1204802.03</v>
      </c>
      <c r="G1297" s="15">
        <v>1339907.56</v>
      </c>
      <c r="H1297" s="15">
        <v>3523232.23</v>
      </c>
      <c r="I1297" s="15">
        <v>764738.51</v>
      </c>
      <c r="J1297" s="16">
        <v>14645.16</v>
      </c>
      <c r="K1297" s="17">
        <v>13580839.390000001</v>
      </c>
      <c r="L1297" s="17">
        <v>2649933.4500000002</v>
      </c>
      <c r="M1297" s="18">
        <v>16230772.84</v>
      </c>
    </row>
    <row r="1298" spans="1:13" ht="12.75" customHeight="1" x14ac:dyDescent="0.2">
      <c r="A1298" s="39">
        <v>2503753</v>
      </c>
      <c r="B1298" s="29" t="s">
        <v>1288</v>
      </c>
      <c r="C1298" s="30" t="s">
        <v>1244</v>
      </c>
      <c r="D1298" s="31">
        <v>72292.070000000007</v>
      </c>
      <c r="E1298" s="15">
        <v>61130.96</v>
      </c>
      <c r="F1298" s="15">
        <v>9071.11</v>
      </c>
      <c r="G1298" s="15">
        <v>2090</v>
      </c>
      <c r="H1298" s="15">
        <v>16765.599999999999</v>
      </c>
      <c r="I1298" s="15">
        <v>5746.99</v>
      </c>
      <c r="J1298" s="16">
        <v>0</v>
      </c>
      <c r="K1298" s="17">
        <v>94804.660000000018</v>
      </c>
      <c r="L1298" s="17">
        <v>12540</v>
      </c>
      <c r="M1298" s="18">
        <v>107344.66000000002</v>
      </c>
    </row>
    <row r="1299" spans="1:13" ht="12.75" customHeight="1" x14ac:dyDescent="0.2">
      <c r="A1299" s="39">
        <v>2503803</v>
      </c>
      <c r="B1299" s="29" t="s">
        <v>1289</v>
      </c>
      <c r="C1299" s="30" t="s">
        <v>1244</v>
      </c>
      <c r="D1299" s="31">
        <v>192618.25999999998</v>
      </c>
      <c r="E1299" s="15">
        <v>161729.69</v>
      </c>
      <c r="F1299" s="15">
        <v>25662.92</v>
      </c>
      <c r="G1299" s="15">
        <v>5225.6499999999996</v>
      </c>
      <c r="H1299" s="15">
        <v>69343.88</v>
      </c>
      <c r="I1299" s="15">
        <v>7050.42</v>
      </c>
      <c r="J1299" s="16">
        <v>0</v>
      </c>
      <c r="K1299" s="17">
        <v>269012.56</v>
      </c>
      <c r="L1299" s="17">
        <v>57630</v>
      </c>
      <c r="M1299" s="18">
        <v>326642.56</v>
      </c>
    </row>
    <row r="1300" spans="1:13" ht="12.75" customHeight="1" x14ac:dyDescent="0.2">
      <c r="A1300" s="39">
        <v>2503902</v>
      </c>
      <c r="B1300" s="29" t="s">
        <v>1290</v>
      </c>
      <c r="C1300" s="30" t="s">
        <v>1244</v>
      </c>
      <c r="D1300" s="31">
        <v>407690.63</v>
      </c>
      <c r="E1300" s="15">
        <v>312009.88</v>
      </c>
      <c r="F1300" s="15">
        <v>45966.73</v>
      </c>
      <c r="G1300" s="15">
        <v>49714.02</v>
      </c>
      <c r="H1300" s="15">
        <v>113220.52</v>
      </c>
      <c r="I1300" s="15">
        <v>20472.36</v>
      </c>
      <c r="J1300" s="16">
        <v>0</v>
      </c>
      <c r="K1300" s="17">
        <v>541383.51</v>
      </c>
      <c r="L1300" s="17">
        <v>47625</v>
      </c>
      <c r="M1300" s="18">
        <v>589008.51</v>
      </c>
    </row>
    <row r="1301" spans="1:13" ht="12.75" customHeight="1" x14ac:dyDescent="0.2">
      <c r="A1301" s="39">
        <v>2504009</v>
      </c>
      <c r="B1301" s="29" t="s">
        <v>1291</v>
      </c>
      <c r="C1301" s="30" t="s">
        <v>1244</v>
      </c>
      <c r="D1301" s="31">
        <v>53162169.989999995</v>
      </c>
      <c r="E1301" s="15">
        <v>25691241.489999998</v>
      </c>
      <c r="F1301" s="15">
        <v>8484029.7800000012</v>
      </c>
      <c r="G1301" s="15">
        <v>18986898.719999999</v>
      </c>
      <c r="H1301" s="15">
        <v>21140071.920000002</v>
      </c>
      <c r="I1301" s="15">
        <v>3079692.7199999997</v>
      </c>
      <c r="J1301" s="16">
        <v>87313.82</v>
      </c>
      <c r="K1301" s="17">
        <v>77469248.449999988</v>
      </c>
      <c r="L1301" s="17">
        <v>17806300.760000002</v>
      </c>
      <c r="M1301" s="18">
        <v>95275549.209999993</v>
      </c>
    </row>
    <row r="1302" spans="1:13" ht="12.75" customHeight="1" x14ac:dyDescent="0.2">
      <c r="A1302" s="39">
        <v>2504033</v>
      </c>
      <c r="B1302" s="29" t="s">
        <v>1292</v>
      </c>
      <c r="C1302" s="30" t="s">
        <v>1244</v>
      </c>
      <c r="D1302" s="31">
        <v>347815.21</v>
      </c>
      <c r="E1302" s="15">
        <v>272154.28000000003</v>
      </c>
      <c r="F1302" s="15">
        <v>43493.34</v>
      </c>
      <c r="G1302" s="15">
        <v>32167.59</v>
      </c>
      <c r="H1302" s="15">
        <v>131307.87</v>
      </c>
      <c r="I1302" s="15">
        <v>21758.74</v>
      </c>
      <c r="J1302" s="16">
        <v>321.43</v>
      </c>
      <c r="K1302" s="17">
        <v>501203.25</v>
      </c>
      <c r="L1302" s="17">
        <v>348376</v>
      </c>
      <c r="M1302" s="18">
        <v>849579.25</v>
      </c>
    </row>
    <row r="1303" spans="1:13" ht="12.75" customHeight="1" x14ac:dyDescent="0.2">
      <c r="A1303" s="39">
        <v>2504074</v>
      </c>
      <c r="B1303" s="29" t="s">
        <v>1106</v>
      </c>
      <c r="C1303" s="30" t="s">
        <v>1244</v>
      </c>
      <c r="D1303" s="31">
        <v>556821.94999999995</v>
      </c>
      <c r="E1303" s="15">
        <v>479507.81</v>
      </c>
      <c r="F1303" s="15">
        <v>48599.39</v>
      </c>
      <c r="G1303" s="15">
        <v>28714.75</v>
      </c>
      <c r="H1303" s="15">
        <v>155266.04</v>
      </c>
      <c r="I1303" s="15">
        <v>17362.73</v>
      </c>
      <c r="J1303" s="16">
        <v>0</v>
      </c>
      <c r="K1303" s="17">
        <v>729450.72</v>
      </c>
      <c r="L1303" s="17">
        <v>69570</v>
      </c>
      <c r="M1303" s="18">
        <v>799020.72</v>
      </c>
    </row>
    <row r="1304" spans="1:13" ht="12.75" customHeight="1" x14ac:dyDescent="0.2">
      <c r="A1304" s="39">
        <v>2504108</v>
      </c>
      <c r="B1304" s="29" t="s">
        <v>1293</v>
      </c>
      <c r="C1304" s="30" t="s">
        <v>1244</v>
      </c>
      <c r="D1304" s="31">
        <v>110812.31</v>
      </c>
      <c r="E1304" s="15">
        <v>88202.9</v>
      </c>
      <c r="F1304" s="15">
        <v>9320.77</v>
      </c>
      <c r="G1304" s="15">
        <v>13288.64</v>
      </c>
      <c r="H1304" s="15">
        <v>31970.27</v>
      </c>
      <c r="I1304" s="15">
        <v>3222.08</v>
      </c>
      <c r="J1304" s="16">
        <v>0</v>
      </c>
      <c r="K1304" s="17">
        <v>146004.65999999997</v>
      </c>
      <c r="L1304" s="17">
        <v>31350</v>
      </c>
      <c r="M1304" s="18">
        <v>177354.65999999997</v>
      </c>
    </row>
    <row r="1305" spans="1:13" ht="12.75" customHeight="1" x14ac:dyDescent="0.2">
      <c r="A1305" s="39">
        <v>2504157</v>
      </c>
      <c r="B1305" s="29" t="s">
        <v>1294</v>
      </c>
      <c r="C1305" s="30" t="s">
        <v>1244</v>
      </c>
      <c r="D1305" s="31">
        <v>371518.39</v>
      </c>
      <c r="E1305" s="15">
        <v>347627.58</v>
      </c>
      <c r="F1305" s="15">
        <v>13544.42</v>
      </c>
      <c r="G1305" s="15">
        <v>10346.39</v>
      </c>
      <c r="H1305" s="15">
        <v>133316.43</v>
      </c>
      <c r="I1305" s="15">
        <v>2020.16</v>
      </c>
      <c r="J1305" s="16">
        <v>0</v>
      </c>
      <c r="K1305" s="17">
        <v>506854.98</v>
      </c>
      <c r="L1305" s="17">
        <v>45845</v>
      </c>
      <c r="M1305" s="18">
        <v>552699.98</v>
      </c>
    </row>
    <row r="1306" spans="1:13" ht="12.75" customHeight="1" x14ac:dyDescent="0.2">
      <c r="A1306" s="39">
        <v>2504207</v>
      </c>
      <c r="B1306" s="29" t="s">
        <v>1295</v>
      </c>
      <c r="C1306" s="30" t="s">
        <v>1244</v>
      </c>
      <c r="D1306" s="31">
        <v>522213.56000000006</v>
      </c>
      <c r="E1306" s="15">
        <v>462456.4</v>
      </c>
      <c r="F1306" s="15">
        <v>32446.44</v>
      </c>
      <c r="G1306" s="15">
        <v>27310.720000000001</v>
      </c>
      <c r="H1306" s="15">
        <v>120416.17</v>
      </c>
      <c r="I1306" s="15">
        <v>9910.08</v>
      </c>
      <c r="J1306" s="16">
        <v>0</v>
      </c>
      <c r="K1306" s="17">
        <v>652539.81000000006</v>
      </c>
      <c r="L1306" s="17">
        <v>52850</v>
      </c>
      <c r="M1306" s="18">
        <v>705389.81</v>
      </c>
    </row>
    <row r="1307" spans="1:13" ht="12.75" customHeight="1" x14ac:dyDescent="0.2">
      <c r="A1307" s="39">
        <v>2504306</v>
      </c>
      <c r="B1307" s="29" t="s">
        <v>1296</v>
      </c>
      <c r="C1307" s="30" t="s">
        <v>1244</v>
      </c>
      <c r="D1307" s="31">
        <v>9386959.8300000001</v>
      </c>
      <c r="E1307" s="15">
        <v>7120856.3300000001</v>
      </c>
      <c r="F1307" s="15">
        <v>1345037.9700000002</v>
      </c>
      <c r="G1307" s="15">
        <v>921065.53</v>
      </c>
      <c r="H1307" s="15">
        <v>2918335.88</v>
      </c>
      <c r="I1307" s="15">
        <v>621088.78</v>
      </c>
      <c r="J1307" s="16">
        <v>5967.82</v>
      </c>
      <c r="K1307" s="17">
        <v>12932352.310000001</v>
      </c>
      <c r="L1307" s="17">
        <v>1565759.01</v>
      </c>
      <c r="M1307" s="18">
        <v>14498111.32</v>
      </c>
    </row>
    <row r="1308" spans="1:13" ht="12.75" customHeight="1" x14ac:dyDescent="0.2">
      <c r="A1308" s="39">
        <v>2504355</v>
      </c>
      <c r="B1308" s="29" t="s">
        <v>1297</v>
      </c>
      <c r="C1308" s="30" t="s">
        <v>1244</v>
      </c>
      <c r="D1308" s="31">
        <v>170834.74</v>
      </c>
      <c r="E1308" s="15">
        <v>142291.07999999999</v>
      </c>
      <c r="F1308" s="15">
        <v>13031.91</v>
      </c>
      <c r="G1308" s="15">
        <v>15511.75</v>
      </c>
      <c r="H1308" s="15">
        <v>49485.52</v>
      </c>
      <c r="I1308" s="15">
        <v>11458</v>
      </c>
      <c r="J1308" s="16">
        <v>0</v>
      </c>
      <c r="K1308" s="17">
        <v>231778.25999999998</v>
      </c>
      <c r="L1308" s="17">
        <v>20900</v>
      </c>
      <c r="M1308" s="18">
        <v>252678.25999999998</v>
      </c>
    </row>
    <row r="1309" spans="1:13" ht="12.75" customHeight="1" x14ac:dyDescent="0.2">
      <c r="A1309" s="39">
        <v>2504405</v>
      </c>
      <c r="B1309" s="29" t="s">
        <v>1298</v>
      </c>
      <c r="C1309" s="30" t="s">
        <v>1244</v>
      </c>
      <c r="D1309" s="31">
        <v>4399318.92</v>
      </c>
      <c r="E1309" s="15">
        <v>3701097.45</v>
      </c>
      <c r="F1309" s="15">
        <v>354273.11</v>
      </c>
      <c r="G1309" s="15">
        <v>343948.36</v>
      </c>
      <c r="H1309" s="15">
        <v>1406951.0399999998</v>
      </c>
      <c r="I1309" s="15">
        <v>132309.31000000003</v>
      </c>
      <c r="J1309" s="16">
        <v>592.16</v>
      </c>
      <c r="K1309" s="17">
        <v>5939171.4299999997</v>
      </c>
      <c r="L1309" s="17">
        <v>740198.44</v>
      </c>
      <c r="M1309" s="18">
        <v>6679369.8699999992</v>
      </c>
    </row>
    <row r="1310" spans="1:13" ht="12.75" customHeight="1" x14ac:dyDescent="0.2">
      <c r="A1310" s="39">
        <v>2504504</v>
      </c>
      <c r="B1310" s="29" t="s">
        <v>1299</v>
      </c>
      <c r="C1310" s="30" t="s">
        <v>1244</v>
      </c>
      <c r="D1310" s="31">
        <v>823995.63</v>
      </c>
      <c r="E1310" s="15">
        <v>734506.99</v>
      </c>
      <c r="F1310" s="15">
        <v>58853.91</v>
      </c>
      <c r="G1310" s="15">
        <v>30634.73</v>
      </c>
      <c r="H1310" s="15">
        <v>214339.33000000002</v>
      </c>
      <c r="I1310" s="15">
        <v>24691.579999999998</v>
      </c>
      <c r="J1310" s="16">
        <v>0</v>
      </c>
      <c r="K1310" s="17">
        <v>1063026.54</v>
      </c>
      <c r="L1310" s="17">
        <v>95563.5</v>
      </c>
      <c r="M1310" s="18">
        <v>1158590.04</v>
      </c>
    </row>
    <row r="1311" spans="1:13" ht="12.75" customHeight="1" x14ac:dyDescent="0.2">
      <c r="A1311" s="39">
        <v>2504603</v>
      </c>
      <c r="B1311" s="29" t="s">
        <v>1300</v>
      </c>
      <c r="C1311" s="30" t="s">
        <v>1244</v>
      </c>
      <c r="D1311" s="31">
        <v>608556.06000000006</v>
      </c>
      <c r="E1311" s="15">
        <v>474203.01</v>
      </c>
      <c r="F1311" s="15">
        <v>104562.23999999999</v>
      </c>
      <c r="G1311" s="15">
        <v>29790.81</v>
      </c>
      <c r="H1311" s="15">
        <v>245157.7</v>
      </c>
      <c r="I1311" s="15">
        <v>80025.73</v>
      </c>
      <c r="J1311" s="16">
        <v>993</v>
      </c>
      <c r="K1311" s="17">
        <v>934732.49</v>
      </c>
      <c r="L1311" s="17">
        <v>503285</v>
      </c>
      <c r="M1311" s="18">
        <v>1438017.49</v>
      </c>
    </row>
    <row r="1312" spans="1:13" ht="12.75" customHeight="1" x14ac:dyDescent="0.2">
      <c r="A1312" s="39">
        <v>2504702</v>
      </c>
      <c r="B1312" s="29" t="s">
        <v>1301</v>
      </c>
      <c r="C1312" s="30" t="s">
        <v>1244</v>
      </c>
      <c r="D1312" s="31">
        <v>697395.94</v>
      </c>
      <c r="E1312" s="15">
        <v>579677.82999999996</v>
      </c>
      <c r="F1312" s="15">
        <v>46862.36</v>
      </c>
      <c r="G1312" s="15">
        <v>70855.75</v>
      </c>
      <c r="H1312" s="15">
        <v>217679.47</v>
      </c>
      <c r="I1312" s="15">
        <v>16602.72</v>
      </c>
      <c r="J1312" s="16">
        <v>661.83</v>
      </c>
      <c r="K1312" s="17">
        <v>932339.95999999985</v>
      </c>
      <c r="L1312" s="17">
        <v>102565</v>
      </c>
      <c r="M1312" s="18">
        <v>1034904.9599999998</v>
      </c>
    </row>
    <row r="1313" spans="1:13" ht="12.75" customHeight="1" x14ac:dyDescent="0.2">
      <c r="A1313" s="39">
        <v>2504801</v>
      </c>
      <c r="B1313" s="29" t="s">
        <v>1302</v>
      </c>
      <c r="C1313" s="30" t="s">
        <v>1244</v>
      </c>
      <c r="D1313" s="31">
        <v>1618819.74</v>
      </c>
      <c r="E1313" s="15">
        <v>1274380.48</v>
      </c>
      <c r="F1313" s="15">
        <v>174872.95</v>
      </c>
      <c r="G1313" s="15">
        <v>169566.31</v>
      </c>
      <c r="H1313" s="15">
        <v>599195.59</v>
      </c>
      <c r="I1313" s="15">
        <v>49294.9</v>
      </c>
      <c r="J1313" s="16">
        <v>2021</v>
      </c>
      <c r="K1313" s="17">
        <v>2269331.23</v>
      </c>
      <c r="L1313" s="17">
        <v>353965</v>
      </c>
      <c r="M1313" s="18">
        <v>2623296.23</v>
      </c>
    </row>
    <row r="1314" spans="1:13" ht="12.75" customHeight="1" x14ac:dyDescent="0.2">
      <c r="A1314" s="39">
        <v>2504850</v>
      </c>
      <c r="B1314" s="29" t="s">
        <v>1303</v>
      </c>
      <c r="C1314" s="30" t="s">
        <v>1244</v>
      </c>
      <c r="D1314" s="31">
        <v>35260.089999999997</v>
      </c>
      <c r="E1314" s="15">
        <v>29773.09</v>
      </c>
      <c r="F1314" s="15">
        <v>1307</v>
      </c>
      <c r="G1314" s="15">
        <v>4180</v>
      </c>
      <c r="H1314" s="15">
        <v>12428.84</v>
      </c>
      <c r="I1314" s="15">
        <v>1044.6600000000001</v>
      </c>
      <c r="J1314" s="16">
        <v>0</v>
      </c>
      <c r="K1314" s="17">
        <v>48733.59</v>
      </c>
      <c r="L1314" s="17">
        <v>3735</v>
      </c>
      <c r="M1314" s="18">
        <v>52468.59</v>
      </c>
    </row>
    <row r="1315" spans="1:13" ht="12.75" customHeight="1" x14ac:dyDescent="0.2">
      <c r="A1315" s="39">
        <v>2504900</v>
      </c>
      <c r="B1315" s="29" t="s">
        <v>1304</v>
      </c>
      <c r="C1315" s="30" t="s">
        <v>1244</v>
      </c>
      <c r="D1315" s="31">
        <v>621319.92999999993</v>
      </c>
      <c r="E1315" s="15">
        <v>323038.15999999997</v>
      </c>
      <c r="F1315" s="15">
        <v>139870.17000000001</v>
      </c>
      <c r="G1315" s="15">
        <v>158411.6</v>
      </c>
      <c r="H1315" s="15">
        <v>234385.00999999998</v>
      </c>
      <c r="I1315" s="15">
        <v>31263.41</v>
      </c>
      <c r="J1315" s="16">
        <v>0</v>
      </c>
      <c r="K1315" s="17">
        <v>886968.35</v>
      </c>
      <c r="L1315" s="17">
        <v>254400</v>
      </c>
      <c r="M1315" s="18">
        <v>1141368.3500000001</v>
      </c>
    </row>
    <row r="1316" spans="1:13" ht="12.75" customHeight="1" x14ac:dyDescent="0.2">
      <c r="A1316" s="39">
        <v>2505006</v>
      </c>
      <c r="B1316" s="29" t="s">
        <v>1305</v>
      </c>
      <c r="C1316" s="30" t="s">
        <v>1244</v>
      </c>
      <c r="D1316" s="31">
        <v>730725.17</v>
      </c>
      <c r="E1316" s="15">
        <v>629041.78</v>
      </c>
      <c r="F1316" s="15">
        <v>58214.67</v>
      </c>
      <c r="G1316" s="15">
        <v>43468.72</v>
      </c>
      <c r="H1316" s="15">
        <v>236840</v>
      </c>
      <c r="I1316" s="15">
        <v>17642.38</v>
      </c>
      <c r="J1316" s="16">
        <v>0</v>
      </c>
      <c r="K1316" s="17">
        <v>985207.55</v>
      </c>
      <c r="L1316" s="17">
        <v>109536.74</v>
      </c>
      <c r="M1316" s="18">
        <v>1094744.29</v>
      </c>
    </row>
    <row r="1317" spans="1:13" ht="12.75" customHeight="1" x14ac:dyDescent="0.2">
      <c r="A1317" s="39">
        <v>2505105</v>
      </c>
      <c r="B1317" s="29" t="s">
        <v>1306</v>
      </c>
      <c r="C1317" s="30" t="s">
        <v>1244</v>
      </c>
      <c r="D1317" s="31">
        <v>5680687.8899999997</v>
      </c>
      <c r="E1317" s="15">
        <v>4905232.0599999996</v>
      </c>
      <c r="F1317" s="15">
        <v>499250.67</v>
      </c>
      <c r="G1317" s="15">
        <v>276205.15999999997</v>
      </c>
      <c r="H1317" s="15">
        <v>1909736.62</v>
      </c>
      <c r="I1317" s="15">
        <v>242679.97</v>
      </c>
      <c r="J1317" s="16">
        <v>10799.43</v>
      </c>
      <c r="K1317" s="17">
        <v>7843903.9099999992</v>
      </c>
      <c r="L1317" s="17">
        <v>841496.97</v>
      </c>
      <c r="M1317" s="18">
        <v>8685400.879999999</v>
      </c>
    </row>
    <row r="1318" spans="1:13" ht="12.75" customHeight="1" x14ac:dyDescent="0.2">
      <c r="A1318" s="39">
        <v>2505204</v>
      </c>
      <c r="B1318" s="29" t="s">
        <v>1307</v>
      </c>
      <c r="C1318" s="30" t="s">
        <v>1244</v>
      </c>
      <c r="D1318" s="31">
        <v>387546.61</v>
      </c>
      <c r="E1318" s="15">
        <v>357169.75</v>
      </c>
      <c r="F1318" s="15">
        <v>20749.29</v>
      </c>
      <c r="G1318" s="15">
        <v>9627.57</v>
      </c>
      <c r="H1318" s="15">
        <v>180633.53</v>
      </c>
      <c r="I1318" s="15">
        <v>18159.5</v>
      </c>
      <c r="J1318" s="16">
        <v>0</v>
      </c>
      <c r="K1318" s="17">
        <v>586339.64</v>
      </c>
      <c r="L1318" s="17">
        <v>190945</v>
      </c>
      <c r="M1318" s="18">
        <v>777284.64</v>
      </c>
    </row>
    <row r="1319" spans="1:13" ht="12.75" customHeight="1" x14ac:dyDescent="0.2">
      <c r="A1319" s="39">
        <v>2505238</v>
      </c>
      <c r="B1319" s="29" t="s">
        <v>1308</v>
      </c>
      <c r="C1319" s="30" t="s">
        <v>1244</v>
      </c>
      <c r="D1319" s="31">
        <v>234553.47999999998</v>
      </c>
      <c r="E1319" s="15">
        <v>191298.18</v>
      </c>
      <c r="F1319" s="15">
        <v>33724.5</v>
      </c>
      <c r="G1319" s="15">
        <v>9530.7999999999993</v>
      </c>
      <c r="H1319" s="15">
        <v>105149.34</v>
      </c>
      <c r="I1319" s="15">
        <v>17647.810000000001</v>
      </c>
      <c r="J1319" s="16">
        <v>0</v>
      </c>
      <c r="K1319" s="17">
        <v>357350.62999999995</v>
      </c>
      <c r="L1319" s="17">
        <v>130180</v>
      </c>
      <c r="M1319" s="18">
        <v>487530.62999999995</v>
      </c>
    </row>
    <row r="1320" spans="1:13" ht="12.75" customHeight="1" x14ac:dyDescent="0.2">
      <c r="A1320" s="39">
        <v>2505279</v>
      </c>
      <c r="B1320" s="29" t="s">
        <v>1309</v>
      </c>
      <c r="C1320" s="30" t="s">
        <v>1244</v>
      </c>
      <c r="D1320" s="31">
        <v>459675</v>
      </c>
      <c r="E1320" s="15">
        <v>405029.43</v>
      </c>
      <c r="F1320" s="15">
        <v>32467.93</v>
      </c>
      <c r="G1320" s="15">
        <v>22177.64</v>
      </c>
      <c r="H1320" s="15">
        <v>161554.28</v>
      </c>
      <c r="I1320" s="15">
        <v>11267.04</v>
      </c>
      <c r="J1320" s="16">
        <v>0</v>
      </c>
      <c r="K1320" s="17">
        <v>632496.32000000007</v>
      </c>
      <c r="L1320" s="17">
        <v>111080</v>
      </c>
      <c r="M1320" s="18">
        <v>743576.32000000007</v>
      </c>
    </row>
    <row r="1321" spans="1:13" ht="12.75" customHeight="1" x14ac:dyDescent="0.2">
      <c r="A1321" s="39">
        <v>2505303</v>
      </c>
      <c r="B1321" s="29" t="s">
        <v>1310</v>
      </c>
      <c r="C1321" s="30" t="s">
        <v>1244</v>
      </c>
      <c r="D1321" s="31">
        <v>94733.35</v>
      </c>
      <c r="E1321" s="15">
        <v>74505.5</v>
      </c>
      <c r="F1321" s="15">
        <v>7662.06</v>
      </c>
      <c r="G1321" s="15">
        <v>12565.79</v>
      </c>
      <c r="H1321" s="15">
        <v>34299.54</v>
      </c>
      <c r="I1321" s="15">
        <v>5683.08</v>
      </c>
      <c r="J1321" s="16">
        <v>0</v>
      </c>
      <c r="K1321" s="17">
        <v>134715.97</v>
      </c>
      <c r="L1321" s="17">
        <v>12850</v>
      </c>
      <c r="M1321" s="18">
        <v>147565.97</v>
      </c>
    </row>
    <row r="1322" spans="1:13" ht="12.75" customHeight="1" x14ac:dyDescent="0.2">
      <c r="A1322" s="39">
        <v>2505352</v>
      </c>
      <c r="B1322" s="29" t="s">
        <v>1311</v>
      </c>
      <c r="C1322" s="30" t="s">
        <v>1244</v>
      </c>
      <c r="D1322" s="31">
        <v>211796.06</v>
      </c>
      <c r="E1322" s="15">
        <v>194789.37</v>
      </c>
      <c r="F1322" s="15">
        <v>13949.55</v>
      </c>
      <c r="G1322" s="15">
        <v>3057.14</v>
      </c>
      <c r="H1322" s="15">
        <v>60539.91</v>
      </c>
      <c r="I1322" s="15">
        <v>7729.61</v>
      </c>
      <c r="J1322" s="16">
        <v>2055.15</v>
      </c>
      <c r="K1322" s="17">
        <v>282120.73</v>
      </c>
      <c r="L1322" s="17">
        <v>36130</v>
      </c>
      <c r="M1322" s="18">
        <v>318250.73</v>
      </c>
    </row>
    <row r="1323" spans="1:13" ht="12.75" customHeight="1" x14ac:dyDescent="0.2">
      <c r="A1323" s="39">
        <v>2505402</v>
      </c>
      <c r="B1323" s="29" t="s">
        <v>1312</v>
      </c>
      <c r="C1323" s="30" t="s">
        <v>1244</v>
      </c>
      <c r="D1323" s="31">
        <v>971414.82000000007</v>
      </c>
      <c r="E1323" s="15">
        <v>862863.28</v>
      </c>
      <c r="F1323" s="15">
        <v>79927.06</v>
      </c>
      <c r="G1323" s="15">
        <v>28624.48</v>
      </c>
      <c r="H1323" s="15">
        <v>369616.79</v>
      </c>
      <c r="I1323" s="15">
        <v>36995.39</v>
      </c>
      <c r="J1323" s="16">
        <v>2264.16</v>
      </c>
      <c r="K1323" s="17">
        <v>1380291.16</v>
      </c>
      <c r="L1323" s="17">
        <v>146426.25</v>
      </c>
      <c r="M1323" s="18">
        <v>1526717.41</v>
      </c>
    </row>
    <row r="1324" spans="1:13" ht="12.75" customHeight="1" x14ac:dyDescent="0.2">
      <c r="A1324" s="39">
        <v>2505501</v>
      </c>
      <c r="B1324" s="29" t="s">
        <v>1313</v>
      </c>
      <c r="C1324" s="30" t="s">
        <v>1244</v>
      </c>
      <c r="D1324" s="31">
        <v>454988.68</v>
      </c>
      <c r="E1324" s="15">
        <v>383381.08</v>
      </c>
      <c r="F1324" s="15">
        <v>38934.78</v>
      </c>
      <c r="G1324" s="15">
        <v>32672.82</v>
      </c>
      <c r="H1324" s="15">
        <v>126992.3</v>
      </c>
      <c r="I1324" s="15">
        <v>8360</v>
      </c>
      <c r="J1324" s="16">
        <v>0</v>
      </c>
      <c r="K1324" s="17">
        <v>590340.98</v>
      </c>
      <c r="L1324" s="17">
        <v>87935</v>
      </c>
      <c r="M1324" s="18">
        <v>678275.98</v>
      </c>
    </row>
    <row r="1325" spans="1:13" ht="12.75" customHeight="1" x14ac:dyDescent="0.2">
      <c r="A1325" s="39">
        <v>2505600</v>
      </c>
      <c r="B1325" s="29" t="s">
        <v>1314</v>
      </c>
      <c r="C1325" s="30" t="s">
        <v>1244</v>
      </c>
      <c r="D1325" s="31">
        <v>297512.93</v>
      </c>
      <c r="E1325" s="15">
        <v>262761.07</v>
      </c>
      <c r="F1325" s="15">
        <v>29130.240000000002</v>
      </c>
      <c r="G1325" s="15">
        <v>5621.62</v>
      </c>
      <c r="H1325" s="15">
        <v>104581.24</v>
      </c>
      <c r="I1325" s="15">
        <v>22138.9</v>
      </c>
      <c r="J1325" s="16">
        <v>0</v>
      </c>
      <c r="K1325" s="17">
        <v>424233.07</v>
      </c>
      <c r="L1325" s="17">
        <v>54650</v>
      </c>
      <c r="M1325" s="18">
        <v>478883.07</v>
      </c>
    </row>
    <row r="1326" spans="1:13" ht="12.75" customHeight="1" x14ac:dyDescent="0.2">
      <c r="A1326" s="39">
        <v>2505709</v>
      </c>
      <c r="B1326" s="29" t="s">
        <v>1315</v>
      </c>
      <c r="C1326" s="30" t="s">
        <v>1244</v>
      </c>
      <c r="D1326" s="31">
        <v>988849.99000000011</v>
      </c>
      <c r="E1326" s="15">
        <v>895884.27</v>
      </c>
      <c r="F1326" s="15">
        <v>77546.320000000007</v>
      </c>
      <c r="G1326" s="15">
        <v>15419.4</v>
      </c>
      <c r="H1326" s="15">
        <v>284447.86</v>
      </c>
      <c r="I1326" s="15">
        <v>54850.13</v>
      </c>
      <c r="J1326" s="16">
        <v>0</v>
      </c>
      <c r="K1326" s="17">
        <v>1328147.98</v>
      </c>
      <c r="L1326" s="17">
        <v>173180</v>
      </c>
      <c r="M1326" s="18">
        <v>1501327.98</v>
      </c>
    </row>
    <row r="1327" spans="1:13" ht="12.75" customHeight="1" x14ac:dyDescent="0.2">
      <c r="A1327" s="39">
        <v>2505808</v>
      </c>
      <c r="B1327" s="29" t="s">
        <v>1316</v>
      </c>
      <c r="C1327" s="30" t="s">
        <v>1244</v>
      </c>
      <c r="D1327" s="31">
        <v>650923.41</v>
      </c>
      <c r="E1327" s="15">
        <v>567280.75</v>
      </c>
      <c r="F1327" s="15">
        <v>38630.92</v>
      </c>
      <c r="G1327" s="15">
        <v>45011.74</v>
      </c>
      <c r="H1327" s="15">
        <v>226056.31</v>
      </c>
      <c r="I1327" s="15">
        <v>10850.58</v>
      </c>
      <c r="J1327" s="16">
        <v>0</v>
      </c>
      <c r="K1327" s="17">
        <v>887830.29999999993</v>
      </c>
      <c r="L1327" s="17">
        <v>115903.5</v>
      </c>
      <c r="M1327" s="18">
        <v>1003733.7999999999</v>
      </c>
    </row>
    <row r="1328" spans="1:13" ht="12.75" customHeight="1" x14ac:dyDescent="0.2">
      <c r="A1328" s="39">
        <v>2505907</v>
      </c>
      <c r="B1328" s="29" t="s">
        <v>1317</v>
      </c>
      <c r="C1328" s="30" t="s">
        <v>1244</v>
      </c>
      <c r="D1328" s="31">
        <v>242840.4</v>
      </c>
      <c r="E1328" s="15">
        <v>204976.09</v>
      </c>
      <c r="F1328" s="15">
        <v>12052.369999999999</v>
      </c>
      <c r="G1328" s="15">
        <v>25811.94</v>
      </c>
      <c r="H1328" s="15">
        <v>56361.64</v>
      </c>
      <c r="I1328" s="15">
        <v>4179.83</v>
      </c>
      <c r="J1328" s="16">
        <v>0</v>
      </c>
      <c r="K1328" s="17">
        <v>303381.87</v>
      </c>
      <c r="L1328" s="17">
        <v>27770</v>
      </c>
      <c r="M1328" s="18">
        <v>331151.87</v>
      </c>
    </row>
    <row r="1329" spans="1:13" ht="12.75" customHeight="1" x14ac:dyDescent="0.2">
      <c r="A1329" s="39">
        <v>2506004</v>
      </c>
      <c r="B1329" s="29" t="s">
        <v>1318</v>
      </c>
      <c r="C1329" s="30" t="s">
        <v>1244</v>
      </c>
      <c r="D1329" s="31">
        <v>5975899.8600000003</v>
      </c>
      <c r="E1329" s="15">
        <v>4519390.55</v>
      </c>
      <c r="F1329" s="15">
        <v>800842.65999999992</v>
      </c>
      <c r="G1329" s="15">
        <v>655666.65</v>
      </c>
      <c r="H1329" s="15">
        <v>2376910.4300000002</v>
      </c>
      <c r="I1329" s="15">
        <v>218413.82</v>
      </c>
      <c r="J1329" s="16">
        <v>11972.71</v>
      </c>
      <c r="K1329" s="17">
        <v>8583196.8200000022</v>
      </c>
      <c r="L1329" s="17">
        <v>1521550.0699999998</v>
      </c>
      <c r="M1329" s="18">
        <v>10104746.890000002</v>
      </c>
    </row>
    <row r="1330" spans="1:13" ht="12.75" customHeight="1" x14ac:dyDescent="0.2">
      <c r="A1330" s="39">
        <v>2506103</v>
      </c>
      <c r="B1330" s="29" t="s">
        <v>1319</v>
      </c>
      <c r="C1330" s="30" t="s">
        <v>1244</v>
      </c>
      <c r="D1330" s="31">
        <v>1725455.2000000002</v>
      </c>
      <c r="E1330" s="15">
        <v>1457907.34</v>
      </c>
      <c r="F1330" s="15">
        <v>141502.07</v>
      </c>
      <c r="G1330" s="15">
        <v>126045.79</v>
      </c>
      <c r="H1330" s="15">
        <v>529157.81000000006</v>
      </c>
      <c r="I1330" s="15">
        <v>15613.65</v>
      </c>
      <c r="J1330" s="16">
        <v>0</v>
      </c>
      <c r="K1330" s="17">
        <v>2270226.66</v>
      </c>
      <c r="L1330" s="17">
        <v>170022</v>
      </c>
      <c r="M1330" s="18">
        <v>2440248.66</v>
      </c>
    </row>
    <row r="1331" spans="1:13" ht="12.75" customHeight="1" x14ac:dyDescent="0.2">
      <c r="A1331" s="39">
        <v>2506202</v>
      </c>
      <c r="B1331" s="29" t="s">
        <v>1320</v>
      </c>
      <c r="C1331" s="30" t="s">
        <v>1244</v>
      </c>
      <c r="D1331" s="31">
        <v>193997.66999999998</v>
      </c>
      <c r="E1331" s="15">
        <v>162266.51</v>
      </c>
      <c r="F1331" s="15">
        <v>25326.55</v>
      </c>
      <c r="G1331" s="15">
        <v>6404.61</v>
      </c>
      <c r="H1331" s="15">
        <v>60159.97</v>
      </c>
      <c r="I1331" s="15">
        <v>12029.2</v>
      </c>
      <c r="J1331" s="16">
        <v>1183.3800000000001</v>
      </c>
      <c r="K1331" s="17">
        <v>267370.21999999997</v>
      </c>
      <c r="L1331" s="17">
        <v>20900</v>
      </c>
      <c r="M1331" s="18">
        <v>288270.21999999997</v>
      </c>
    </row>
    <row r="1332" spans="1:13" ht="12.75" customHeight="1" x14ac:dyDescent="0.2">
      <c r="A1332" s="39">
        <v>2506251</v>
      </c>
      <c r="B1332" s="29" t="s">
        <v>1321</v>
      </c>
      <c r="C1332" s="30" t="s">
        <v>1244</v>
      </c>
      <c r="D1332" s="31">
        <v>288156.64</v>
      </c>
      <c r="E1332" s="15">
        <v>239721.93</v>
      </c>
      <c r="F1332" s="15">
        <v>33330.06</v>
      </c>
      <c r="G1332" s="15">
        <v>15104.65</v>
      </c>
      <c r="H1332" s="15">
        <v>82592.899999999994</v>
      </c>
      <c r="I1332" s="15">
        <v>14538.98</v>
      </c>
      <c r="J1332" s="16">
        <v>0</v>
      </c>
      <c r="K1332" s="17">
        <v>385288.52</v>
      </c>
      <c r="L1332" s="17">
        <v>75840</v>
      </c>
      <c r="M1332" s="18">
        <v>461128.52</v>
      </c>
    </row>
    <row r="1333" spans="1:13" ht="12.75" customHeight="1" x14ac:dyDescent="0.2">
      <c r="A1333" s="39">
        <v>2506301</v>
      </c>
      <c r="B1333" s="29" t="s">
        <v>1322</v>
      </c>
      <c r="C1333" s="30" t="s">
        <v>1244</v>
      </c>
      <c r="D1333" s="31">
        <v>8616324.1900000013</v>
      </c>
      <c r="E1333" s="15">
        <v>5063021.4000000004</v>
      </c>
      <c r="F1333" s="15">
        <v>2102682.2000000002</v>
      </c>
      <c r="G1333" s="15">
        <v>1450620.59</v>
      </c>
      <c r="H1333" s="15">
        <v>3754003.29</v>
      </c>
      <c r="I1333" s="15">
        <v>716695.37000000011</v>
      </c>
      <c r="J1333" s="16">
        <v>9477.56</v>
      </c>
      <c r="K1333" s="17">
        <v>13096500.410000002</v>
      </c>
      <c r="L1333" s="17">
        <v>3409736.02</v>
      </c>
      <c r="M1333" s="18">
        <v>16506236.430000002</v>
      </c>
    </row>
    <row r="1334" spans="1:13" ht="12.75" customHeight="1" x14ac:dyDescent="0.2">
      <c r="A1334" s="39">
        <v>2506400</v>
      </c>
      <c r="B1334" s="29" t="s">
        <v>1323</v>
      </c>
      <c r="C1334" s="30" t="s">
        <v>1244</v>
      </c>
      <c r="D1334" s="31">
        <v>1717779.55</v>
      </c>
      <c r="E1334" s="15">
        <v>1425011.33</v>
      </c>
      <c r="F1334" s="15">
        <v>174392.38</v>
      </c>
      <c r="G1334" s="15">
        <v>118375.84</v>
      </c>
      <c r="H1334" s="15">
        <v>590731.56999999995</v>
      </c>
      <c r="I1334" s="15">
        <v>37657.53</v>
      </c>
      <c r="J1334" s="16">
        <v>0</v>
      </c>
      <c r="K1334" s="17">
        <v>2346168.65</v>
      </c>
      <c r="L1334" s="17">
        <v>239305</v>
      </c>
      <c r="M1334" s="18">
        <v>2585473.65</v>
      </c>
    </row>
    <row r="1335" spans="1:13" ht="12.75" customHeight="1" x14ac:dyDescent="0.2">
      <c r="A1335" s="39">
        <v>2506509</v>
      </c>
      <c r="B1335" s="29" t="s">
        <v>1324</v>
      </c>
      <c r="C1335" s="30" t="s">
        <v>1244</v>
      </c>
      <c r="D1335" s="31">
        <v>292836.94</v>
      </c>
      <c r="E1335" s="15">
        <v>242367.97</v>
      </c>
      <c r="F1335" s="15">
        <v>21790.03</v>
      </c>
      <c r="G1335" s="15">
        <v>28678.94</v>
      </c>
      <c r="H1335" s="15">
        <v>103893.95</v>
      </c>
      <c r="I1335" s="15">
        <v>1045</v>
      </c>
      <c r="J1335" s="16">
        <v>940.49</v>
      </c>
      <c r="K1335" s="17">
        <v>398716.38</v>
      </c>
      <c r="L1335" s="17">
        <v>33440</v>
      </c>
      <c r="M1335" s="18">
        <v>432156.38</v>
      </c>
    </row>
    <row r="1336" spans="1:13" ht="12.75" customHeight="1" x14ac:dyDescent="0.2">
      <c r="A1336" s="39">
        <v>2506608</v>
      </c>
      <c r="B1336" s="29" t="s">
        <v>1325</v>
      </c>
      <c r="C1336" s="30" t="s">
        <v>1244</v>
      </c>
      <c r="D1336" s="31">
        <v>335917.24</v>
      </c>
      <c r="E1336" s="15">
        <v>284728.44</v>
      </c>
      <c r="F1336" s="15">
        <v>32342.95</v>
      </c>
      <c r="G1336" s="15">
        <v>18845.849999999999</v>
      </c>
      <c r="H1336" s="15">
        <v>118769.74</v>
      </c>
      <c r="I1336" s="15">
        <v>26273.9</v>
      </c>
      <c r="J1336" s="16">
        <v>1253.99</v>
      </c>
      <c r="K1336" s="17">
        <v>482214.87</v>
      </c>
      <c r="L1336" s="17">
        <v>59450</v>
      </c>
      <c r="M1336" s="18">
        <v>541664.87</v>
      </c>
    </row>
    <row r="1337" spans="1:13" ht="12.75" customHeight="1" x14ac:dyDescent="0.2">
      <c r="A1337" s="39">
        <v>2506707</v>
      </c>
      <c r="B1337" s="29" t="s">
        <v>1326</v>
      </c>
      <c r="C1337" s="30" t="s">
        <v>1244</v>
      </c>
      <c r="D1337" s="31">
        <v>690021.3</v>
      </c>
      <c r="E1337" s="15">
        <v>530281.17000000004</v>
      </c>
      <c r="F1337" s="15">
        <v>59619.47</v>
      </c>
      <c r="G1337" s="15">
        <v>100120.66</v>
      </c>
      <c r="H1337" s="15">
        <v>270162.51</v>
      </c>
      <c r="I1337" s="15">
        <v>46515.970000000008</v>
      </c>
      <c r="J1337" s="16">
        <v>0</v>
      </c>
      <c r="K1337" s="17">
        <v>1006699.78</v>
      </c>
      <c r="L1337" s="17">
        <v>67190</v>
      </c>
      <c r="M1337" s="18">
        <v>1073889.78</v>
      </c>
    </row>
    <row r="1338" spans="1:13" ht="12.75" customHeight="1" x14ac:dyDescent="0.2">
      <c r="A1338" s="39">
        <v>2506806</v>
      </c>
      <c r="B1338" s="29" t="s">
        <v>1327</v>
      </c>
      <c r="C1338" s="30" t="s">
        <v>1244</v>
      </c>
      <c r="D1338" s="31">
        <v>2990208.7199999997</v>
      </c>
      <c r="E1338" s="15">
        <v>2407860.19</v>
      </c>
      <c r="F1338" s="15">
        <v>280688.25</v>
      </c>
      <c r="G1338" s="15">
        <v>301660.28000000003</v>
      </c>
      <c r="H1338" s="15">
        <v>1022429.8200000001</v>
      </c>
      <c r="I1338" s="15">
        <v>69276.26999999999</v>
      </c>
      <c r="J1338" s="16">
        <v>1624.57</v>
      </c>
      <c r="K1338" s="17">
        <v>4083539.38</v>
      </c>
      <c r="L1338" s="17">
        <v>442476.5</v>
      </c>
      <c r="M1338" s="18">
        <v>4526015.88</v>
      </c>
    </row>
    <row r="1339" spans="1:13" ht="12.75" customHeight="1" x14ac:dyDescent="0.2">
      <c r="A1339" s="39">
        <v>2506905</v>
      </c>
      <c r="B1339" s="29" t="s">
        <v>1328</v>
      </c>
      <c r="C1339" s="30" t="s">
        <v>1244</v>
      </c>
      <c r="D1339" s="31">
        <v>6455327.5800000001</v>
      </c>
      <c r="E1339" s="15">
        <v>4544568.1399999997</v>
      </c>
      <c r="F1339" s="15">
        <v>784540.99</v>
      </c>
      <c r="G1339" s="15">
        <v>1126218.45</v>
      </c>
      <c r="H1339" s="15">
        <v>2209546.87</v>
      </c>
      <c r="I1339" s="15">
        <v>215824.86</v>
      </c>
      <c r="J1339" s="16">
        <v>7444.4</v>
      </c>
      <c r="K1339" s="17">
        <v>8888143.709999999</v>
      </c>
      <c r="L1339" s="17">
        <v>2240761.3199999998</v>
      </c>
      <c r="M1339" s="18">
        <v>11128905.029999999</v>
      </c>
    </row>
    <row r="1340" spans="1:13" ht="12.75" customHeight="1" x14ac:dyDescent="0.2">
      <c r="A1340" s="39">
        <v>2507002</v>
      </c>
      <c r="B1340" s="29" t="s">
        <v>1329</v>
      </c>
      <c r="C1340" s="30" t="s">
        <v>1244</v>
      </c>
      <c r="D1340" s="31">
        <v>7038841.9199999999</v>
      </c>
      <c r="E1340" s="15">
        <v>5263607.3899999997</v>
      </c>
      <c r="F1340" s="15">
        <v>854326.59000000008</v>
      </c>
      <c r="G1340" s="15">
        <v>920907.94</v>
      </c>
      <c r="H1340" s="15">
        <v>2337585.5299999998</v>
      </c>
      <c r="I1340" s="15">
        <v>296384.56999999995</v>
      </c>
      <c r="J1340" s="16">
        <v>5472.15</v>
      </c>
      <c r="K1340" s="17">
        <v>9678284.1699999999</v>
      </c>
      <c r="L1340" s="17">
        <v>1043813.31</v>
      </c>
      <c r="M1340" s="18">
        <v>10722097.48</v>
      </c>
    </row>
    <row r="1341" spans="1:13" ht="12.75" customHeight="1" x14ac:dyDescent="0.2">
      <c r="A1341" s="39">
        <v>2507101</v>
      </c>
      <c r="B1341" s="29" t="s">
        <v>1330</v>
      </c>
      <c r="C1341" s="30" t="s">
        <v>1244</v>
      </c>
      <c r="D1341" s="31">
        <v>1905438.81</v>
      </c>
      <c r="E1341" s="15">
        <v>1474522.82</v>
      </c>
      <c r="F1341" s="15">
        <v>196110.18</v>
      </c>
      <c r="G1341" s="15">
        <v>234805.81</v>
      </c>
      <c r="H1341" s="15">
        <v>664996.50999999989</v>
      </c>
      <c r="I1341" s="15">
        <v>39143.840000000004</v>
      </c>
      <c r="J1341" s="16">
        <v>968</v>
      </c>
      <c r="K1341" s="17">
        <v>2610547.1599999997</v>
      </c>
      <c r="L1341" s="17">
        <v>463555</v>
      </c>
      <c r="M1341" s="18">
        <v>3074102.1599999997</v>
      </c>
    </row>
    <row r="1342" spans="1:13" ht="12.75" customHeight="1" x14ac:dyDescent="0.2">
      <c r="A1342" s="39">
        <v>2507200</v>
      </c>
      <c r="B1342" s="29" t="s">
        <v>1331</v>
      </c>
      <c r="C1342" s="30" t="s">
        <v>1244</v>
      </c>
      <c r="D1342" s="31">
        <v>735484.86</v>
      </c>
      <c r="E1342" s="15">
        <v>662703.74</v>
      </c>
      <c r="F1342" s="15">
        <v>46255.76</v>
      </c>
      <c r="G1342" s="15">
        <v>26525.360000000001</v>
      </c>
      <c r="H1342" s="15">
        <v>201888.12</v>
      </c>
      <c r="I1342" s="15">
        <v>33832.949999999997</v>
      </c>
      <c r="J1342" s="16">
        <v>0</v>
      </c>
      <c r="K1342" s="17">
        <v>971205.92999999993</v>
      </c>
      <c r="L1342" s="17">
        <v>119440</v>
      </c>
      <c r="M1342" s="18">
        <v>1090645.93</v>
      </c>
    </row>
    <row r="1343" spans="1:13" ht="12.75" customHeight="1" x14ac:dyDescent="0.2">
      <c r="A1343" s="39">
        <v>2507309</v>
      </c>
      <c r="B1343" s="29" t="s">
        <v>1332</v>
      </c>
      <c r="C1343" s="30" t="s">
        <v>1244</v>
      </c>
      <c r="D1343" s="31">
        <v>2292675.7599999998</v>
      </c>
      <c r="E1343" s="15">
        <v>1899775.9</v>
      </c>
      <c r="F1343" s="15">
        <v>264302.21000000002</v>
      </c>
      <c r="G1343" s="15">
        <v>128597.65</v>
      </c>
      <c r="H1343" s="15">
        <v>895765.77</v>
      </c>
      <c r="I1343" s="15">
        <v>68553.11</v>
      </c>
      <c r="J1343" s="16">
        <v>1628.66</v>
      </c>
      <c r="K1343" s="17">
        <v>3258623.3</v>
      </c>
      <c r="L1343" s="17">
        <v>411750</v>
      </c>
      <c r="M1343" s="18">
        <v>3670373.3</v>
      </c>
    </row>
    <row r="1344" spans="1:13" ht="12.75" customHeight="1" x14ac:dyDescent="0.2">
      <c r="A1344" s="39">
        <v>2507408</v>
      </c>
      <c r="B1344" s="29" t="s">
        <v>1333</v>
      </c>
      <c r="C1344" s="30" t="s">
        <v>1244</v>
      </c>
      <c r="D1344" s="31">
        <v>432448.06</v>
      </c>
      <c r="E1344" s="15">
        <v>309241.7</v>
      </c>
      <c r="F1344" s="15">
        <v>90779.180000000008</v>
      </c>
      <c r="G1344" s="15">
        <v>32427.18</v>
      </c>
      <c r="H1344" s="15">
        <v>135099.79999999999</v>
      </c>
      <c r="I1344" s="15">
        <v>118154.99</v>
      </c>
      <c r="J1344" s="16">
        <v>0</v>
      </c>
      <c r="K1344" s="17">
        <v>685702.85</v>
      </c>
      <c r="L1344" s="17">
        <v>60185</v>
      </c>
      <c r="M1344" s="18">
        <v>745887.85</v>
      </c>
    </row>
    <row r="1345" spans="1:13" ht="12.75" customHeight="1" x14ac:dyDescent="0.2">
      <c r="A1345" s="39">
        <v>2507507</v>
      </c>
      <c r="B1345" s="29" t="s">
        <v>1334</v>
      </c>
      <c r="C1345" s="30" t="s">
        <v>1244</v>
      </c>
      <c r="D1345" s="31">
        <v>93391645.819999993</v>
      </c>
      <c r="E1345" s="15">
        <v>29453647.359999999</v>
      </c>
      <c r="F1345" s="15">
        <v>22294709.949999999</v>
      </c>
      <c r="G1345" s="15">
        <v>41643288.509999998</v>
      </c>
      <c r="H1345" s="15">
        <v>33609258.640000001</v>
      </c>
      <c r="I1345" s="15">
        <v>8360881.2999999989</v>
      </c>
      <c r="J1345" s="16">
        <v>234029.42</v>
      </c>
      <c r="K1345" s="17">
        <v>135595815.17999998</v>
      </c>
      <c r="L1345" s="17">
        <v>24352550.509999998</v>
      </c>
      <c r="M1345" s="18">
        <v>159948365.68999997</v>
      </c>
    </row>
    <row r="1346" spans="1:13" ht="12.75" customHeight="1" x14ac:dyDescent="0.2">
      <c r="A1346" s="39">
        <v>2507606</v>
      </c>
      <c r="B1346" s="29" t="s">
        <v>1335</v>
      </c>
      <c r="C1346" s="30" t="s">
        <v>1244</v>
      </c>
      <c r="D1346" s="31">
        <v>511032.37</v>
      </c>
      <c r="E1346" s="15">
        <v>390705.22</v>
      </c>
      <c r="F1346" s="15">
        <v>52103.810000000005</v>
      </c>
      <c r="G1346" s="15">
        <v>68223.34</v>
      </c>
      <c r="H1346" s="15">
        <v>203870.49</v>
      </c>
      <c r="I1346" s="15">
        <v>16540.11</v>
      </c>
      <c r="J1346" s="16">
        <v>0</v>
      </c>
      <c r="K1346" s="17">
        <v>731442.97</v>
      </c>
      <c r="L1346" s="17">
        <v>114215</v>
      </c>
      <c r="M1346" s="18">
        <v>845657.97</v>
      </c>
    </row>
    <row r="1347" spans="1:13" ht="12.75" customHeight="1" x14ac:dyDescent="0.2">
      <c r="A1347" s="39">
        <v>2507705</v>
      </c>
      <c r="B1347" s="29" t="s">
        <v>1336</v>
      </c>
      <c r="C1347" s="30" t="s">
        <v>1244</v>
      </c>
      <c r="D1347" s="31">
        <v>2258974.36</v>
      </c>
      <c r="E1347" s="15">
        <v>1839232.66</v>
      </c>
      <c r="F1347" s="15">
        <v>236751.72</v>
      </c>
      <c r="G1347" s="15">
        <v>182989.98</v>
      </c>
      <c r="H1347" s="15">
        <v>845919.86</v>
      </c>
      <c r="I1347" s="15">
        <v>82294.599999999991</v>
      </c>
      <c r="J1347" s="16">
        <v>4748.9799999999996</v>
      </c>
      <c r="K1347" s="17">
        <v>3191937.8</v>
      </c>
      <c r="L1347" s="17">
        <v>393230.6</v>
      </c>
      <c r="M1347" s="18">
        <v>3585168.4</v>
      </c>
    </row>
    <row r="1348" spans="1:13" ht="12.75" customHeight="1" x14ac:dyDescent="0.2">
      <c r="A1348" s="39">
        <v>2507804</v>
      </c>
      <c r="B1348" s="29" t="s">
        <v>1337</v>
      </c>
      <c r="C1348" s="30" t="s">
        <v>1244</v>
      </c>
      <c r="D1348" s="31">
        <v>388503.74000000005</v>
      </c>
      <c r="E1348" s="15">
        <v>299791.08</v>
      </c>
      <c r="F1348" s="15">
        <v>24485.84</v>
      </c>
      <c r="G1348" s="15">
        <v>64226.82</v>
      </c>
      <c r="H1348" s="15">
        <v>88829.3</v>
      </c>
      <c r="I1348" s="15">
        <v>10075.49</v>
      </c>
      <c r="J1348" s="16">
        <v>0</v>
      </c>
      <c r="K1348" s="17">
        <v>487408.53</v>
      </c>
      <c r="L1348" s="17">
        <v>74350</v>
      </c>
      <c r="M1348" s="18">
        <v>561758.53</v>
      </c>
    </row>
    <row r="1349" spans="1:13" ht="12.75" customHeight="1" x14ac:dyDescent="0.2">
      <c r="A1349" s="39">
        <v>2507903</v>
      </c>
      <c r="B1349" s="29" t="s">
        <v>1338</v>
      </c>
      <c r="C1349" s="30" t="s">
        <v>1244</v>
      </c>
      <c r="D1349" s="31">
        <v>772033.6</v>
      </c>
      <c r="E1349" s="15">
        <v>622439.47</v>
      </c>
      <c r="F1349" s="15">
        <v>61365.68</v>
      </c>
      <c r="G1349" s="15">
        <v>88228.45</v>
      </c>
      <c r="H1349" s="15">
        <v>276362.56000000006</v>
      </c>
      <c r="I1349" s="15">
        <v>25494.05</v>
      </c>
      <c r="J1349" s="16">
        <v>0</v>
      </c>
      <c r="K1349" s="17">
        <v>1073890.21</v>
      </c>
      <c r="L1349" s="17">
        <v>502552.35</v>
      </c>
      <c r="M1349" s="18">
        <v>1576442.56</v>
      </c>
    </row>
    <row r="1350" spans="1:13" ht="12.75" customHeight="1" x14ac:dyDescent="0.2">
      <c r="A1350" s="39">
        <v>2508000</v>
      </c>
      <c r="B1350" s="29" t="s">
        <v>1339</v>
      </c>
      <c r="C1350" s="30" t="s">
        <v>1244</v>
      </c>
      <c r="D1350" s="31">
        <v>1398520.0499999998</v>
      </c>
      <c r="E1350" s="15">
        <v>1275987.4099999999</v>
      </c>
      <c r="F1350" s="15">
        <v>105923.37</v>
      </c>
      <c r="G1350" s="15">
        <v>16609.27</v>
      </c>
      <c r="H1350" s="15">
        <v>444591.62</v>
      </c>
      <c r="I1350" s="15">
        <v>29771.98</v>
      </c>
      <c r="J1350" s="16">
        <v>661.83</v>
      </c>
      <c r="K1350" s="17">
        <v>1873545.48</v>
      </c>
      <c r="L1350" s="17">
        <v>175531.25</v>
      </c>
      <c r="M1350" s="18">
        <v>2049076.73</v>
      </c>
    </row>
    <row r="1351" spans="1:13" ht="12.75" customHeight="1" x14ac:dyDescent="0.2">
      <c r="A1351" s="39">
        <v>2508109</v>
      </c>
      <c r="B1351" s="29" t="s">
        <v>1340</v>
      </c>
      <c r="C1351" s="30" t="s">
        <v>1244</v>
      </c>
      <c r="D1351" s="31">
        <v>547830.77</v>
      </c>
      <c r="E1351" s="15">
        <v>469911.32</v>
      </c>
      <c r="F1351" s="15">
        <v>46588.5</v>
      </c>
      <c r="G1351" s="15">
        <v>31330.95</v>
      </c>
      <c r="H1351" s="15">
        <v>181131.4</v>
      </c>
      <c r="I1351" s="15">
        <v>15013.16</v>
      </c>
      <c r="J1351" s="16">
        <v>0</v>
      </c>
      <c r="K1351" s="17">
        <v>743975.33000000007</v>
      </c>
      <c r="L1351" s="17">
        <v>86735</v>
      </c>
      <c r="M1351" s="18">
        <v>830710.33000000007</v>
      </c>
    </row>
    <row r="1352" spans="1:13" ht="12.75" customHeight="1" x14ac:dyDescent="0.2">
      <c r="A1352" s="39">
        <v>2508208</v>
      </c>
      <c r="B1352" s="29" t="s">
        <v>1341</v>
      </c>
      <c r="C1352" s="30" t="s">
        <v>1244</v>
      </c>
      <c r="D1352" s="31">
        <v>1372479.34</v>
      </c>
      <c r="E1352" s="15">
        <v>1095161.58</v>
      </c>
      <c r="F1352" s="15">
        <v>125490.42</v>
      </c>
      <c r="G1352" s="15">
        <v>151827.34</v>
      </c>
      <c r="H1352" s="15">
        <v>440871.46</v>
      </c>
      <c r="I1352" s="15">
        <v>37112.21</v>
      </c>
      <c r="J1352" s="16">
        <v>103.83</v>
      </c>
      <c r="K1352" s="17">
        <v>1850566.84</v>
      </c>
      <c r="L1352" s="17">
        <v>163775</v>
      </c>
      <c r="M1352" s="18">
        <v>2014341.84</v>
      </c>
    </row>
    <row r="1353" spans="1:13" ht="12.75" customHeight="1" x14ac:dyDescent="0.2">
      <c r="A1353" s="39">
        <v>2508307</v>
      </c>
      <c r="B1353" s="29" t="s">
        <v>1342</v>
      </c>
      <c r="C1353" s="30" t="s">
        <v>1244</v>
      </c>
      <c r="D1353" s="31">
        <v>2292693.21</v>
      </c>
      <c r="E1353" s="15">
        <v>1900307.53</v>
      </c>
      <c r="F1353" s="15">
        <v>260646.9</v>
      </c>
      <c r="G1353" s="15">
        <v>131738.78</v>
      </c>
      <c r="H1353" s="15">
        <v>820673.9</v>
      </c>
      <c r="I1353" s="15">
        <v>70940.409999999989</v>
      </c>
      <c r="J1353" s="16">
        <v>173.49</v>
      </c>
      <c r="K1353" s="17">
        <v>3184481.0100000002</v>
      </c>
      <c r="L1353" s="17">
        <v>482448.25</v>
      </c>
      <c r="M1353" s="18">
        <v>3666929.2600000002</v>
      </c>
    </row>
    <row r="1354" spans="1:13" ht="12.75" customHeight="1" x14ac:dyDescent="0.2">
      <c r="A1354" s="39">
        <v>2508406</v>
      </c>
      <c r="B1354" s="29" t="s">
        <v>1343</v>
      </c>
      <c r="C1354" s="30" t="s">
        <v>1244</v>
      </c>
      <c r="D1354" s="31">
        <v>493595.9</v>
      </c>
      <c r="E1354" s="15">
        <v>393618.21</v>
      </c>
      <c r="F1354" s="15">
        <v>28983.88</v>
      </c>
      <c r="G1354" s="15">
        <v>70993.81</v>
      </c>
      <c r="H1354" s="15">
        <v>100489.19</v>
      </c>
      <c r="I1354" s="15">
        <v>6930.32</v>
      </c>
      <c r="J1354" s="16">
        <v>0</v>
      </c>
      <c r="K1354" s="17">
        <v>601015.41</v>
      </c>
      <c r="L1354" s="17">
        <v>59565</v>
      </c>
      <c r="M1354" s="18">
        <v>660580.41</v>
      </c>
    </row>
    <row r="1355" spans="1:13" ht="12.75" customHeight="1" x14ac:dyDescent="0.2">
      <c r="A1355" s="39">
        <v>2508505</v>
      </c>
      <c r="B1355" s="29" t="s">
        <v>1344</v>
      </c>
      <c r="C1355" s="30" t="s">
        <v>1244</v>
      </c>
      <c r="D1355" s="31">
        <v>744580.84</v>
      </c>
      <c r="E1355" s="15">
        <v>679180.87</v>
      </c>
      <c r="F1355" s="15">
        <v>43824.33</v>
      </c>
      <c r="G1355" s="15">
        <v>21575.64</v>
      </c>
      <c r="H1355" s="15">
        <v>231390.52</v>
      </c>
      <c r="I1355" s="15">
        <v>17042.509999999998</v>
      </c>
      <c r="J1355" s="16">
        <v>0</v>
      </c>
      <c r="K1355" s="17">
        <v>993013.87</v>
      </c>
      <c r="L1355" s="17">
        <v>60165</v>
      </c>
      <c r="M1355" s="18">
        <v>1053178.8700000001</v>
      </c>
    </row>
    <row r="1356" spans="1:13" ht="12.75" customHeight="1" x14ac:dyDescent="0.2">
      <c r="A1356" s="39">
        <v>2508554</v>
      </c>
      <c r="B1356" s="29" t="s">
        <v>1345</v>
      </c>
      <c r="C1356" s="30" t="s">
        <v>1244</v>
      </c>
      <c r="D1356" s="31">
        <v>123777.69</v>
      </c>
      <c r="E1356" s="15">
        <v>113009.8</v>
      </c>
      <c r="F1356" s="15">
        <v>5519</v>
      </c>
      <c r="G1356" s="15">
        <v>5248.89</v>
      </c>
      <c r="H1356" s="15">
        <v>43289.59</v>
      </c>
      <c r="I1356" s="15">
        <v>2263.9</v>
      </c>
      <c r="J1356" s="16">
        <v>0</v>
      </c>
      <c r="K1356" s="17">
        <v>169331.18</v>
      </c>
      <c r="L1356" s="17">
        <v>14630</v>
      </c>
      <c r="M1356" s="18">
        <v>183961.18</v>
      </c>
    </row>
    <row r="1357" spans="1:13" ht="12.75" customHeight="1" x14ac:dyDescent="0.2">
      <c r="A1357" s="39">
        <v>2508604</v>
      </c>
      <c r="B1357" s="29" t="s">
        <v>1346</v>
      </c>
      <c r="C1357" s="30" t="s">
        <v>1244</v>
      </c>
      <c r="D1357" s="31">
        <v>270232.01999999996</v>
      </c>
      <c r="E1357" s="15">
        <v>199212.79999999999</v>
      </c>
      <c r="F1357" s="15">
        <v>41407.65</v>
      </c>
      <c r="G1357" s="15">
        <v>29611.57</v>
      </c>
      <c r="H1357" s="15">
        <v>138383.03</v>
      </c>
      <c r="I1357" s="15">
        <v>24936.87</v>
      </c>
      <c r="J1357" s="16">
        <v>1916.22</v>
      </c>
      <c r="K1357" s="17">
        <v>435468.1399999999</v>
      </c>
      <c r="L1357" s="17">
        <v>234700</v>
      </c>
      <c r="M1357" s="18">
        <v>670168.1399999999</v>
      </c>
    </row>
    <row r="1358" spans="1:13" ht="12.75" customHeight="1" x14ac:dyDescent="0.2">
      <c r="A1358" s="39">
        <v>2508703</v>
      </c>
      <c r="B1358" s="29" t="s">
        <v>1347</v>
      </c>
      <c r="C1358" s="30" t="s">
        <v>1244</v>
      </c>
      <c r="D1358" s="31">
        <v>235591.27</v>
      </c>
      <c r="E1358" s="15">
        <v>217553.4</v>
      </c>
      <c r="F1358" s="15">
        <v>5920.9</v>
      </c>
      <c r="G1358" s="15">
        <v>12116.97</v>
      </c>
      <c r="H1358" s="15">
        <v>72870.8</v>
      </c>
      <c r="I1358" s="15">
        <v>8189.67</v>
      </c>
      <c r="J1358" s="16">
        <v>0</v>
      </c>
      <c r="K1358" s="17">
        <v>316651.74</v>
      </c>
      <c r="L1358" s="17">
        <v>32550</v>
      </c>
      <c r="M1358" s="18">
        <v>349201.74</v>
      </c>
    </row>
    <row r="1359" spans="1:13" ht="12.75" customHeight="1" x14ac:dyDescent="0.2">
      <c r="A1359" s="39">
        <v>2508802</v>
      </c>
      <c r="B1359" s="29" t="s">
        <v>1348</v>
      </c>
      <c r="C1359" s="30" t="s">
        <v>1244</v>
      </c>
      <c r="D1359" s="31">
        <v>574167.57999999996</v>
      </c>
      <c r="E1359" s="15">
        <v>469127.97</v>
      </c>
      <c r="F1359" s="15">
        <v>61388.329999999994</v>
      </c>
      <c r="G1359" s="15">
        <v>43651.28</v>
      </c>
      <c r="H1359" s="15">
        <v>213120.86</v>
      </c>
      <c r="I1359" s="15">
        <v>12981.61</v>
      </c>
      <c r="J1359" s="16">
        <v>0</v>
      </c>
      <c r="K1359" s="17">
        <v>800270.04999999993</v>
      </c>
      <c r="L1359" s="17">
        <v>95250</v>
      </c>
      <c r="M1359" s="18">
        <v>895520.04999999993</v>
      </c>
    </row>
    <row r="1360" spans="1:13" ht="12.75" customHeight="1" x14ac:dyDescent="0.2">
      <c r="A1360" s="39">
        <v>2508901</v>
      </c>
      <c r="B1360" s="29" t="s">
        <v>1349</v>
      </c>
      <c r="C1360" s="30" t="s">
        <v>1244</v>
      </c>
      <c r="D1360" s="31">
        <v>7175663.6699999999</v>
      </c>
      <c r="E1360" s="15">
        <v>4308078.82</v>
      </c>
      <c r="F1360" s="15">
        <v>1350407.3</v>
      </c>
      <c r="G1360" s="15">
        <v>1517177.55</v>
      </c>
      <c r="H1360" s="15">
        <v>2864540.2600000002</v>
      </c>
      <c r="I1360" s="15">
        <v>334216.84000000003</v>
      </c>
      <c r="J1360" s="16">
        <v>993</v>
      </c>
      <c r="K1360" s="17">
        <v>10375413.77</v>
      </c>
      <c r="L1360" s="17">
        <v>3031235.65</v>
      </c>
      <c r="M1360" s="18">
        <v>13406649.42</v>
      </c>
    </row>
    <row r="1361" spans="1:13" ht="12.75" customHeight="1" x14ac:dyDescent="0.2">
      <c r="A1361" s="39">
        <v>2509008</v>
      </c>
      <c r="B1361" s="29" t="s">
        <v>1350</v>
      </c>
      <c r="C1361" s="30" t="s">
        <v>1244</v>
      </c>
      <c r="D1361" s="31">
        <v>493761.88</v>
      </c>
      <c r="E1361" s="15">
        <v>407529.93</v>
      </c>
      <c r="F1361" s="15">
        <v>35117.25</v>
      </c>
      <c r="G1361" s="15">
        <v>51114.7</v>
      </c>
      <c r="H1361" s="15">
        <v>185383.78</v>
      </c>
      <c r="I1361" s="15">
        <v>30447</v>
      </c>
      <c r="J1361" s="16">
        <v>0</v>
      </c>
      <c r="K1361" s="17">
        <v>709592.66</v>
      </c>
      <c r="L1361" s="17">
        <v>56140</v>
      </c>
      <c r="M1361" s="18">
        <v>765732.66</v>
      </c>
    </row>
    <row r="1362" spans="1:13" ht="12.75" customHeight="1" x14ac:dyDescent="0.2">
      <c r="A1362" s="39">
        <v>2509057</v>
      </c>
      <c r="B1362" s="29" t="s">
        <v>1351</v>
      </c>
      <c r="C1362" s="30" t="s">
        <v>1244</v>
      </c>
      <c r="D1362" s="31">
        <v>367291.17000000004</v>
      </c>
      <c r="E1362" s="15">
        <v>311678.25</v>
      </c>
      <c r="F1362" s="15">
        <v>32025.27</v>
      </c>
      <c r="G1362" s="15">
        <v>23587.65</v>
      </c>
      <c r="H1362" s="15">
        <v>129856.31</v>
      </c>
      <c r="I1362" s="15">
        <v>19474.420000000002</v>
      </c>
      <c r="J1362" s="16">
        <v>0</v>
      </c>
      <c r="K1362" s="17">
        <v>516621.9</v>
      </c>
      <c r="L1362" s="17">
        <v>127510</v>
      </c>
      <c r="M1362" s="18">
        <v>644131.9</v>
      </c>
    </row>
    <row r="1363" spans="1:13" ht="12.75" customHeight="1" x14ac:dyDescent="0.2">
      <c r="A1363" s="39">
        <v>2509107</v>
      </c>
      <c r="B1363" s="29" t="s">
        <v>1352</v>
      </c>
      <c r="C1363" s="30" t="s">
        <v>1244</v>
      </c>
      <c r="D1363" s="31">
        <v>3674753.4099999997</v>
      </c>
      <c r="E1363" s="15">
        <v>2893191.54</v>
      </c>
      <c r="F1363" s="15">
        <v>542459.72</v>
      </c>
      <c r="G1363" s="15">
        <v>239102.15</v>
      </c>
      <c r="H1363" s="15">
        <v>1320114.78</v>
      </c>
      <c r="I1363" s="15">
        <v>176532.56</v>
      </c>
      <c r="J1363" s="16">
        <v>4573.05</v>
      </c>
      <c r="K1363" s="17">
        <v>5175973.7999999989</v>
      </c>
      <c r="L1363" s="17">
        <v>1219961.6499999999</v>
      </c>
      <c r="M1363" s="18">
        <v>6395935.4499999993</v>
      </c>
    </row>
    <row r="1364" spans="1:13" ht="12.75" customHeight="1" x14ac:dyDescent="0.2">
      <c r="A1364" s="39">
        <v>2509156</v>
      </c>
      <c r="B1364" s="29" t="s">
        <v>1353</v>
      </c>
      <c r="C1364" s="30" t="s">
        <v>1244</v>
      </c>
      <c r="D1364" s="31">
        <v>426506.8</v>
      </c>
      <c r="E1364" s="15">
        <v>361551.95</v>
      </c>
      <c r="F1364" s="15">
        <v>44354.17</v>
      </c>
      <c r="G1364" s="15">
        <v>20600.68</v>
      </c>
      <c r="H1364" s="15">
        <v>133582.65</v>
      </c>
      <c r="I1364" s="15">
        <v>27116.5</v>
      </c>
      <c r="J1364" s="16">
        <v>0</v>
      </c>
      <c r="K1364" s="17">
        <v>587205.94999999995</v>
      </c>
      <c r="L1364" s="17">
        <v>109725</v>
      </c>
      <c r="M1364" s="18">
        <v>696930.95</v>
      </c>
    </row>
    <row r="1365" spans="1:13" ht="12.75" customHeight="1" x14ac:dyDescent="0.2">
      <c r="A1365" s="39">
        <v>2509206</v>
      </c>
      <c r="B1365" s="29" t="s">
        <v>1354</v>
      </c>
      <c r="C1365" s="30" t="s">
        <v>1244</v>
      </c>
      <c r="D1365" s="31">
        <v>870123.53</v>
      </c>
      <c r="E1365" s="15">
        <v>762257.31</v>
      </c>
      <c r="F1365" s="15">
        <v>69199.929999999993</v>
      </c>
      <c r="G1365" s="15">
        <v>38666.29</v>
      </c>
      <c r="H1365" s="15">
        <v>295374.82</v>
      </c>
      <c r="I1365" s="15">
        <v>20608.36</v>
      </c>
      <c r="J1365" s="16">
        <v>6217.33</v>
      </c>
      <c r="K1365" s="17">
        <v>1192324.0400000003</v>
      </c>
      <c r="L1365" s="17">
        <v>148990</v>
      </c>
      <c r="M1365" s="18">
        <v>1341314.0400000003</v>
      </c>
    </row>
    <row r="1366" spans="1:13" ht="12.75" customHeight="1" x14ac:dyDescent="0.2">
      <c r="A1366" s="39">
        <v>2509305</v>
      </c>
      <c r="B1366" s="29" t="s">
        <v>1355</v>
      </c>
      <c r="C1366" s="30" t="s">
        <v>1244</v>
      </c>
      <c r="D1366" s="31">
        <v>378804.67</v>
      </c>
      <c r="E1366" s="15">
        <v>264114.53999999998</v>
      </c>
      <c r="F1366" s="15">
        <v>43302.32</v>
      </c>
      <c r="G1366" s="15">
        <v>71387.81</v>
      </c>
      <c r="H1366" s="15">
        <v>142716.69</v>
      </c>
      <c r="I1366" s="15">
        <v>27496.199999999997</v>
      </c>
      <c r="J1366" s="16">
        <v>279.39999999999998</v>
      </c>
      <c r="K1366" s="17">
        <v>549296.96</v>
      </c>
      <c r="L1366" s="17">
        <v>192900</v>
      </c>
      <c r="M1366" s="18">
        <v>742196.96</v>
      </c>
    </row>
    <row r="1367" spans="1:13" ht="12.75" customHeight="1" x14ac:dyDescent="0.2">
      <c r="A1367" s="39">
        <v>2509339</v>
      </c>
      <c r="B1367" s="29" t="s">
        <v>1356</v>
      </c>
      <c r="C1367" s="30" t="s">
        <v>1244</v>
      </c>
      <c r="D1367" s="31">
        <v>4180</v>
      </c>
      <c r="E1367" s="15">
        <v>3135</v>
      </c>
      <c r="F1367" s="15">
        <v>1045</v>
      </c>
      <c r="G1367" s="15">
        <v>0</v>
      </c>
      <c r="H1367" s="15">
        <v>0</v>
      </c>
      <c r="I1367" s="15">
        <v>0</v>
      </c>
      <c r="J1367" s="16">
        <v>0</v>
      </c>
      <c r="K1367" s="17">
        <v>4180</v>
      </c>
      <c r="L1367" s="17">
        <v>6270</v>
      </c>
      <c r="M1367" s="18">
        <v>10450</v>
      </c>
    </row>
    <row r="1368" spans="1:13" ht="12.75" customHeight="1" x14ac:dyDescent="0.2">
      <c r="A1368" s="39">
        <v>2509370</v>
      </c>
      <c r="B1368" s="29" t="s">
        <v>1357</v>
      </c>
      <c r="C1368" s="30" t="s">
        <v>1244</v>
      </c>
      <c r="D1368" s="31">
        <v>156795.11000000002</v>
      </c>
      <c r="E1368" s="15">
        <v>141201.70000000001</v>
      </c>
      <c r="F1368" s="15">
        <v>3135</v>
      </c>
      <c r="G1368" s="15">
        <v>12458.41</v>
      </c>
      <c r="H1368" s="15">
        <v>41804.519999999997</v>
      </c>
      <c r="I1368" s="15">
        <v>8150.66</v>
      </c>
      <c r="J1368" s="16">
        <v>0</v>
      </c>
      <c r="K1368" s="17">
        <v>206750.29</v>
      </c>
      <c r="L1368" s="17">
        <v>12095</v>
      </c>
      <c r="M1368" s="18">
        <v>218845.29</v>
      </c>
    </row>
    <row r="1369" spans="1:13" ht="12.75" customHeight="1" x14ac:dyDescent="0.2">
      <c r="A1369" s="39">
        <v>2509396</v>
      </c>
      <c r="B1369" s="29" t="s">
        <v>1358</v>
      </c>
      <c r="C1369" s="30" t="s">
        <v>1244</v>
      </c>
      <c r="D1369" s="31">
        <v>239477.72</v>
      </c>
      <c r="E1369" s="15">
        <v>200233.35</v>
      </c>
      <c r="F1369" s="15">
        <v>25855.97</v>
      </c>
      <c r="G1369" s="15">
        <v>13388.4</v>
      </c>
      <c r="H1369" s="15">
        <v>89591.49</v>
      </c>
      <c r="I1369" s="15">
        <v>33596.32</v>
      </c>
      <c r="J1369" s="16">
        <v>765.66</v>
      </c>
      <c r="K1369" s="17">
        <v>363431.19</v>
      </c>
      <c r="L1369" s="17">
        <v>33150</v>
      </c>
      <c r="M1369" s="18">
        <v>396581.19</v>
      </c>
    </row>
    <row r="1370" spans="1:13" ht="12.75" customHeight="1" x14ac:dyDescent="0.2">
      <c r="A1370" s="39">
        <v>2509404</v>
      </c>
      <c r="B1370" s="29" t="s">
        <v>1359</v>
      </c>
      <c r="C1370" s="30" t="s">
        <v>1244</v>
      </c>
      <c r="D1370" s="31">
        <v>392891.18</v>
      </c>
      <c r="E1370" s="15">
        <v>307598.5</v>
      </c>
      <c r="F1370" s="15">
        <v>47723.19</v>
      </c>
      <c r="G1370" s="15">
        <v>37569.49</v>
      </c>
      <c r="H1370" s="15">
        <v>170790.93</v>
      </c>
      <c r="I1370" s="15">
        <v>23137.49</v>
      </c>
      <c r="J1370" s="16">
        <v>708.41</v>
      </c>
      <c r="K1370" s="17">
        <v>587528.01</v>
      </c>
      <c r="L1370" s="17">
        <v>113925</v>
      </c>
      <c r="M1370" s="18">
        <v>701453.01</v>
      </c>
    </row>
    <row r="1371" spans="1:13" ht="12.75" customHeight="1" x14ac:dyDescent="0.2">
      <c r="A1371" s="39">
        <v>2509503</v>
      </c>
      <c r="B1371" s="29" t="s">
        <v>1360</v>
      </c>
      <c r="C1371" s="30" t="s">
        <v>1244</v>
      </c>
      <c r="D1371" s="31">
        <v>517416.79000000004</v>
      </c>
      <c r="E1371" s="15">
        <v>448434.9</v>
      </c>
      <c r="F1371" s="15">
        <v>51660.71</v>
      </c>
      <c r="G1371" s="15">
        <v>17321.18</v>
      </c>
      <c r="H1371" s="15">
        <v>189665.06</v>
      </c>
      <c r="I1371" s="15">
        <v>15360.16</v>
      </c>
      <c r="J1371" s="16">
        <v>0</v>
      </c>
      <c r="K1371" s="17">
        <v>722442.01000000013</v>
      </c>
      <c r="L1371" s="17">
        <v>74636.5</v>
      </c>
      <c r="M1371" s="18">
        <v>797078.51000000013</v>
      </c>
    </row>
    <row r="1372" spans="1:13" ht="12.75" customHeight="1" x14ac:dyDescent="0.2">
      <c r="A1372" s="39">
        <v>2509602</v>
      </c>
      <c r="B1372" s="29" t="s">
        <v>1361</v>
      </c>
      <c r="C1372" s="30" t="s">
        <v>1244</v>
      </c>
      <c r="D1372" s="31">
        <v>375419.49</v>
      </c>
      <c r="E1372" s="15">
        <v>338326.89</v>
      </c>
      <c r="F1372" s="15">
        <v>20027.32</v>
      </c>
      <c r="G1372" s="15">
        <v>17065.28</v>
      </c>
      <c r="H1372" s="15">
        <v>97333.73</v>
      </c>
      <c r="I1372" s="15">
        <v>19034.510000000002</v>
      </c>
      <c r="J1372" s="16">
        <v>0</v>
      </c>
      <c r="K1372" s="17">
        <v>491787.73</v>
      </c>
      <c r="L1372" s="17">
        <v>96740</v>
      </c>
      <c r="M1372" s="18">
        <v>588527.73</v>
      </c>
    </row>
    <row r="1373" spans="1:13" ht="12.75" customHeight="1" x14ac:dyDescent="0.2">
      <c r="A1373" s="39">
        <v>2509701</v>
      </c>
      <c r="B1373" s="29" t="s">
        <v>1362</v>
      </c>
      <c r="C1373" s="30" t="s">
        <v>1244</v>
      </c>
      <c r="D1373" s="31">
        <v>7815195.8399999999</v>
      </c>
      <c r="E1373" s="15">
        <v>5977841.2699999996</v>
      </c>
      <c r="F1373" s="15">
        <v>898001.28</v>
      </c>
      <c r="G1373" s="15">
        <v>939353.29</v>
      </c>
      <c r="H1373" s="15">
        <v>2631233.62</v>
      </c>
      <c r="I1373" s="15">
        <v>335618.06</v>
      </c>
      <c r="J1373" s="16">
        <v>4924.9399999999996</v>
      </c>
      <c r="K1373" s="17">
        <v>10786972.460000001</v>
      </c>
      <c r="L1373" s="17">
        <v>1364385.5</v>
      </c>
      <c r="M1373" s="18">
        <v>12151357.960000001</v>
      </c>
    </row>
    <row r="1374" spans="1:13" ht="12.75" customHeight="1" x14ac:dyDescent="0.2">
      <c r="A1374" s="39">
        <v>2509800</v>
      </c>
      <c r="B1374" s="29" t="s">
        <v>1019</v>
      </c>
      <c r="C1374" s="30" t="s">
        <v>1244</v>
      </c>
      <c r="D1374" s="31">
        <v>766084.6</v>
      </c>
      <c r="E1374" s="15">
        <v>615938.34</v>
      </c>
      <c r="F1374" s="15">
        <v>80912.14</v>
      </c>
      <c r="G1374" s="15">
        <v>69234.12</v>
      </c>
      <c r="H1374" s="15">
        <v>232319.46</v>
      </c>
      <c r="I1374" s="15">
        <v>37903.800000000003</v>
      </c>
      <c r="J1374" s="16">
        <v>0</v>
      </c>
      <c r="K1374" s="17">
        <v>1036307.86</v>
      </c>
      <c r="L1374" s="17">
        <v>117505</v>
      </c>
      <c r="M1374" s="18">
        <v>1153812.8599999999</v>
      </c>
    </row>
    <row r="1375" spans="1:13" ht="12.75" customHeight="1" x14ac:dyDescent="0.2">
      <c r="A1375" s="39">
        <v>2509909</v>
      </c>
      <c r="B1375" s="29" t="s">
        <v>1363</v>
      </c>
      <c r="C1375" s="30" t="s">
        <v>1244</v>
      </c>
      <c r="D1375" s="31">
        <v>743418.33</v>
      </c>
      <c r="E1375" s="15">
        <v>687300.23</v>
      </c>
      <c r="F1375" s="15">
        <v>25706.58</v>
      </c>
      <c r="G1375" s="15">
        <v>30411.52</v>
      </c>
      <c r="H1375" s="15">
        <v>206227.08</v>
      </c>
      <c r="I1375" s="15">
        <v>13278.949999999999</v>
      </c>
      <c r="J1375" s="16">
        <v>0</v>
      </c>
      <c r="K1375" s="17">
        <v>962924.35999999987</v>
      </c>
      <c r="L1375" s="17">
        <v>176156.5</v>
      </c>
      <c r="M1375" s="18">
        <v>1139080.8599999999</v>
      </c>
    </row>
    <row r="1376" spans="1:13" ht="12.75" customHeight="1" x14ac:dyDescent="0.2">
      <c r="A1376" s="39">
        <v>2510006</v>
      </c>
      <c r="B1376" s="29" t="s">
        <v>1364</v>
      </c>
      <c r="C1376" s="30" t="s">
        <v>1244</v>
      </c>
      <c r="D1376" s="31">
        <v>577297.63</v>
      </c>
      <c r="E1376" s="15">
        <v>491863.08</v>
      </c>
      <c r="F1376" s="15">
        <v>69350.09</v>
      </c>
      <c r="G1376" s="15">
        <v>16084.46</v>
      </c>
      <c r="H1376" s="15">
        <v>174297.81</v>
      </c>
      <c r="I1376" s="15">
        <v>55350.04</v>
      </c>
      <c r="J1376" s="16">
        <v>2124.16</v>
      </c>
      <c r="K1376" s="17">
        <v>809069.64</v>
      </c>
      <c r="L1376" s="17">
        <v>77121</v>
      </c>
      <c r="M1376" s="18">
        <v>886190.64</v>
      </c>
    </row>
    <row r="1377" spans="1:13" ht="12.75" customHeight="1" x14ac:dyDescent="0.2">
      <c r="A1377" s="39">
        <v>2510105</v>
      </c>
      <c r="B1377" s="29" t="s">
        <v>1365</v>
      </c>
      <c r="C1377" s="30" t="s">
        <v>1244</v>
      </c>
      <c r="D1377" s="31">
        <v>538069.99</v>
      </c>
      <c r="E1377" s="15">
        <v>431765.81</v>
      </c>
      <c r="F1377" s="15">
        <v>50348.81</v>
      </c>
      <c r="G1377" s="15">
        <v>55955.37</v>
      </c>
      <c r="H1377" s="15">
        <v>214105.54</v>
      </c>
      <c r="I1377" s="15">
        <v>41069.070000000007</v>
      </c>
      <c r="J1377" s="16">
        <v>0</v>
      </c>
      <c r="K1377" s="17">
        <v>793244.60000000009</v>
      </c>
      <c r="L1377" s="17">
        <v>126057.28</v>
      </c>
      <c r="M1377" s="18">
        <v>919301.88000000012</v>
      </c>
    </row>
    <row r="1378" spans="1:13" ht="12.75" customHeight="1" x14ac:dyDescent="0.2">
      <c r="A1378" s="39">
        <v>2510204</v>
      </c>
      <c r="B1378" s="29" t="s">
        <v>404</v>
      </c>
      <c r="C1378" s="30" t="s">
        <v>1244</v>
      </c>
      <c r="D1378" s="31">
        <v>740392.55999999994</v>
      </c>
      <c r="E1378" s="15">
        <v>606836.23</v>
      </c>
      <c r="F1378" s="15">
        <v>87230.46</v>
      </c>
      <c r="G1378" s="15">
        <v>46325.87</v>
      </c>
      <c r="H1378" s="15">
        <v>248405.71000000002</v>
      </c>
      <c r="I1378" s="15">
        <v>18906.650000000001</v>
      </c>
      <c r="J1378" s="16">
        <v>1368.61</v>
      </c>
      <c r="K1378" s="17">
        <v>1009073.53</v>
      </c>
      <c r="L1378" s="17">
        <v>84511.75</v>
      </c>
      <c r="M1378" s="18">
        <v>1093585.28</v>
      </c>
    </row>
    <row r="1379" spans="1:13" ht="12.75" customHeight="1" x14ac:dyDescent="0.2">
      <c r="A1379" s="39">
        <v>2510303</v>
      </c>
      <c r="B1379" s="29" t="s">
        <v>1366</v>
      </c>
      <c r="C1379" s="30" t="s">
        <v>1244</v>
      </c>
      <c r="D1379" s="31">
        <v>247848.12000000002</v>
      </c>
      <c r="E1379" s="15">
        <v>224340.37</v>
      </c>
      <c r="F1379" s="15">
        <v>19857.830000000002</v>
      </c>
      <c r="G1379" s="15">
        <v>3649.92</v>
      </c>
      <c r="H1379" s="15">
        <v>65664.320000000007</v>
      </c>
      <c r="I1379" s="15">
        <v>7041.59</v>
      </c>
      <c r="J1379" s="16">
        <v>0</v>
      </c>
      <c r="K1379" s="17">
        <v>320554.03000000009</v>
      </c>
      <c r="L1379" s="17">
        <v>50760</v>
      </c>
      <c r="M1379" s="18">
        <v>371314.03000000009</v>
      </c>
    </row>
    <row r="1380" spans="1:13" ht="12.75" customHeight="1" x14ac:dyDescent="0.2">
      <c r="A1380" s="39">
        <v>2510402</v>
      </c>
      <c r="B1380" s="29" t="s">
        <v>1367</v>
      </c>
      <c r="C1380" s="30" t="s">
        <v>1244</v>
      </c>
      <c r="D1380" s="31">
        <v>678160.2</v>
      </c>
      <c r="E1380" s="15">
        <v>583322.47</v>
      </c>
      <c r="F1380" s="15">
        <v>45553.04</v>
      </c>
      <c r="G1380" s="15">
        <v>49284.69</v>
      </c>
      <c r="H1380" s="15">
        <v>175997.95</v>
      </c>
      <c r="I1380" s="15">
        <v>16039.24</v>
      </c>
      <c r="J1380" s="16">
        <v>0</v>
      </c>
      <c r="K1380" s="17">
        <v>870197.3899999999</v>
      </c>
      <c r="L1380" s="17">
        <v>66746.75</v>
      </c>
      <c r="M1380" s="18">
        <v>936944.1399999999</v>
      </c>
    </row>
    <row r="1381" spans="1:13" ht="12.75" customHeight="1" x14ac:dyDescent="0.2">
      <c r="A1381" s="39">
        <v>2510501</v>
      </c>
      <c r="B1381" s="29" t="s">
        <v>1368</v>
      </c>
      <c r="C1381" s="30" t="s">
        <v>1244</v>
      </c>
      <c r="D1381" s="31">
        <v>335606.24</v>
      </c>
      <c r="E1381" s="15">
        <v>275170.15000000002</v>
      </c>
      <c r="F1381" s="15">
        <v>31564.48</v>
      </c>
      <c r="G1381" s="15">
        <v>28871.61</v>
      </c>
      <c r="H1381" s="15">
        <v>102327.37</v>
      </c>
      <c r="I1381" s="15">
        <v>18416.75</v>
      </c>
      <c r="J1381" s="16">
        <v>0</v>
      </c>
      <c r="K1381" s="17">
        <v>456350.36</v>
      </c>
      <c r="L1381" s="17">
        <v>26725</v>
      </c>
      <c r="M1381" s="18">
        <v>483075.36</v>
      </c>
    </row>
    <row r="1382" spans="1:13" ht="12.75" customHeight="1" x14ac:dyDescent="0.2">
      <c r="A1382" s="39">
        <v>2510600</v>
      </c>
      <c r="B1382" s="29" t="s">
        <v>1369</v>
      </c>
      <c r="C1382" s="30" t="s">
        <v>1244</v>
      </c>
      <c r="D1382" s="31">
        <v>432372.19</v>
      </c>
      <c r="E1382" s="15">
        <v>349471.97</v>
      </c>
      <c r="F1382" s="15">
        <v>30286.39</v>
      </c>
      <c r="G1382" s="15">
        <v>52613.83</v>
      </c>
      <c r="H1382" s="15">
        <v>143230.79999999999</v>
      </c>
      <c r="I1382" s="15">
        <v>7264.33</v>
      </c>
      <c r="J1382" s="16">
        <v>0</v>
      </c>
      <c r="K1382" s="17">
        <v>582867.31999999995</v>
      </c>
      <c r="L1382" s="17">
        <v>57030</v>
      </c>
      <c r="M1382" s="18">
        <v>639897.31999999995</v>
      </c>
    </row>
    <row r="1383" spans="1:13" ht="12.75" customHeight="1" x14ac:dyDescent="0.2">
      <c r="A1383" s="39">
        <v>2510659</v>
      </c>
      <c r="B1383" s="29" t="s">
        <v>1370</v>
      </c>
      <c r="C1383" s="30" t="s">
        <v>1244</v>
      </c>
      <c r="D1383" s="31">
        <v>43855.7</v>
      </c>
      <c r="E1383" s="15">
        <v>22199.38</v>
      </c>
      <c r="F1383" s="15">
        <v>7289.07</v>
      </c>
      <c r="G1383" s="15">
        <v>14367.25</v>
      </c>
      <c r="H1383" s="15">
        <v>3882.97</v>
      </c>
      <c r="I1383" s="15">
        <v>12137.25</v>
      </c>
      <c r="J1383" s="16">
        <v>0</v>
      </c>
      <c r="K1383" s="17">
        <v>59875.92</v>
      </c>
      <c r="L1383" s="17">
        <v>4780</v>
      </c>
      <c r="M1383" s="18">
        <v>64655.92</v>
      </c>
    </row>
    <row r="1384" spans="1:13" ht="12.75" customHeight="1" x14ac:dyDescent="0.2">
      <c r="A1384" s="39">
        <v>2510709</v>
      </c>
      <c r="B1384" s="29" t="s">
        <v>1179</v>
      </c>
      <c r="C1384" s="30" t="s">
        <v>1244</v>
      </c>
      <c r="D1384" s="31">
        <v>137777.38</v>
      </c>
      <c r="E1384" s="15">
        <v>118981.28</v>
      </c>
      <c r="F1384" s="15">
        <v>6773.25</v>
      </c>
      <c r="G1384" s="15">
        <v>12022.85</v>
      </c>
      <c r="H1384" s="15">
        <v>52468.74</v>
      </c>
      <c r="I1384" s="15">
        <v>4288.29</v>
      </c>
      <c r="J1384" s="16">
        <v>0</v>
      </c>
      <c r="K1384" s="17">
        <v>194534.41</v>
      </c>
      <c r="L1384" s="17">
        <v>20900</v>
      </c>
      <c r="M1384" s="18">
        <v>215434.41</v>
      </c>
    </row>
    <row r="1385" spans="1:13" ht="12.75" customHeight="1" x14ac:dyDescent="0.2">
      <c r="A1385" s="39">
        <v>2510808</v>
      </c>
      <c r="B1385" s="29" t="s">
        <v>1371</v>
      </c>
      <c r="C1385" s="30" t="s">
        <v>1244</v>
      </c>
      <c r="D1385" s="31">
        <v>12386624.91</v>
      </c>
      <c r="E1385" s="15">
        <v>7664911.5499999998</v>
      </c>
      <c r="F1385" s="15">
        <v>2040900.85</v>
      </c>
      <c r="G1385" s="15">
        <v>2680812.5099999998</v>
      </c>
      <c r="H1385" s="15">
        <v>5140312.62</v>
      </c>
      <c r="I1385" s="15">
        <v>544237.18000000005</v>
      </c>
      <c r="J1385" s="16">
        <v>9637.57</v>
      </c>
      <c r="K1385" s="17">
        <v>18080812.280000001</v>
      </c>
      <c r="L1385" s="17">
        <v>5883306.6799999997</v>
      </c>
      <c r="M1385" s="18">
        <v>23964118.960000001</v>
      </c>
    </row>
    <row r="1386" spans="1:13" ht="12.75" customHeight="1" x14ac:dyDescent="0.2">
      <c r="A1386" s="39">
        <v>2510907</v>
      </c>
      <c r="B1386" s="29" t="s">
        <v>1372</v>
      </c>
      <c r="C1386" s="30" t="s">
        <v>1244</v>
      </c>
      <c r="D1386" s="31">
        <v>1711998.97</v>
      </c>
      <c r="E1386" s="15">
        <v>1591607.03</v>
      </c>
      <c r="F1386" s="15">
        <v>85122.78</v>
      </c>
      <c r="G1386" s="15">
        <v>35269.160000000003</v>
      </c>
      <c r="H1386" s="15">
        <v>456594.67</v>
      </c>
      <c r="I1386" s="15">
        <v>45799.259999999995</v>
      </c>
      <c r="J1386" s="16">
        <v>592.16</v>
      </c>
      <c r="K1386" s="17">
        <v>2214985.06</v>
      </c>
      <c r="L1386" s="17">
        <v>201840</v>
      </c>
      <c r="M1386" s="18">
        <v>2416825.06</v>
      </c>
    </row>
    <row r="1387" spans="1:13" ht="12.75" customHeight="1" x14ac:dyDescent="0.2">
      <c r="A1387" s="39">
        <v>2511004</v>
      </c>
      <c r="B1387" s="29" t="s">
        <v>1034</v>
      </c>
      <c r="C1387" s="30" t="s">
        <v>1244</v>
      </c>
      <c r="D1387" s="31">
        <v>175250.73</v>
      </c>
      <c r="E1387" s="15">
        <v>143495.25</v>
      </c>
      <c r="F1387" s="15">
        <v>14607.2</v>
      </c>
      <c r="G1387" s="15">
        <v>17148.28</v>
      </c>
      <c r="H1387" s="15">
        <v>41543.410000000003</v>
      </c>
      <c r="I1387" s="15">
        <v>9599.24</v>
      </c>
      <c r="J1387" s="16">
        <v>0</v>
      </c>
      <c r="K1387" s="17">
        <v>226393.38</v>
      </c>
      <c r="L1387" s="17">
        <v>21055</v>
      </c>
      <c r="M1387" s="18">
        <v>247448.38</v>
      </c>
    </row>
    <row r="1388" spans="1:13" ht="12.75" customHeight="1" x14ac:dyDescent="0.2">
      <c r="A1388" s="39">
        <v>2511103</v>
      </c>
      <c r="B1388" s="29" t="s">
        <v>1373</v>
      </c>
      <c r="C1388" s="30" t="s">
        <v>1244</v>
      </c>
      <c r="D1388" s="31">
        <v>325186.43</v>
      </c>
      <c r="E1388" s="15">
        <v>299839.14</v>
      </c>
      <c r="F1388" s="15">
        <v>24302.29</v>
      </c>
      <c r="G1388" s="15">
        <v>1045</v>
      </c>
      <c r="H1388" s="15">
        <v>84681.59</v>
      </c>
      <c r="I1388" s="15">
        <v>10017.619999999999</v>
      </c>
      <c r="J1388" s="16">
        <v>0</v>
      </c>
      <c r="K1388" s="17">
        <v>419885.64</v>
      </c>
      <c r="L1388" s="17">
        <v>53760</v>
      </c>
      <c r="M1388" s="18">
        <v>473645.64</v>
      </c>
    </row>
    <row r="1389" spans="1:13" ht="12.75" customHeight="1" x14ac:dyDescent="0.2">
      <c r="A1389" s="39">
        <v>2511202</v>
      </c>
      <c r="B1389" s="29" t="s">
        <v>1374</v>
      </c>
      <c r="C1389" s="30" t="s">
        <v>1244</v>
      </c>
      <c r="D1389" s="31">
        <v>2841897.51</v>
      </c>
      <c r="E1389" s="15">
        <v>2000806.79</v>
      </c>
      <c r="F1389" s="15">
        <v>465319.56999999995</v>
      </c>
      <c r="G1389" s="15">
        <v>375771.15</v>
      </c>
      <c r="H1389" s="15">
        <v>1178946.79</v>
      </c>
      <c r="I1389" s="15">
        <v>190348.9</v>
      </c>
      <c r="J1389" s="16">
        <v>1525.38</v>
      </c>
      <c r="K1389" s="17">
        <v>4212718.58</v>
      </c>
      <c r="L1389" s="17">
        <v>1998883</v>
      </c>
      <c r="M1389" s="18">
        <v>6211601.5800000001</v>
      </c>
    </row>
    <row r="1390" spans="1:13" ht="12.75" customHeight="1" x14ac:dyDescent="0.2">
      <c r="A1390" s="39">
        <v>2511301</v>
      </c>
      <c r="B1390" s="29" t="s">
        <v>1375</v>
      </c>
      <c r="C1390" s="30" t="s">
        <v>1244</v>
      </c>
      <c r="D1390" s="31">
        <v>3424114.61</v>
      </c>
      <c r="E1390" s="15">
        <v>2491830.94</v>
      </c>
      <c r="F1390" s="15">
        <v>452859.51999999996</v>
      </c>
      <c r="G1390" s="15">
        <v>479424.15</v>
      </c>
      <c r="H1390" s="15">
        <v>1144665.1800000002</v>
      </c>
      <c r="I1390" s="15">
        <v>68925.509999999995</v>
      </c>
      <c r="J1390" s="16">
        <v>68.989999999999995</v>
      </c>
      <c r="K1390" s="17">
        <v>4637774.29</v>
      </c>
      <c r="L1390" s="17">
        <v>465530</v>
      </c>
      <c r="M1390" s="18">
        <v>5103304.29</v>
      </c>
    </row>
    <row r="1391" spans="1:13" ht="12.75" customHeight="1" x14ac:dyDescent="0.2">
      <c r="A1391" s="39">
        <v>2511400</v>
      </c>
      <c r="B1391" s="29" t="s">
        <v>1376</v>
      </c>
      <c r="C1391" s="30" t="s">
        <v>1244</v>
      </c>
      <c r="D1391" s="31">
        <v>3519685.75</v>
      </c>
      <c r="E1391" s="15">
        <v>3017104.96</v>
      </c>
      <c r="F1391" s="15">
        <v>270829.39</v>
      </c>
      <c r="G1391" s="15">
        <v>231751.4</v>
      </c>
      <c r="H1391" s="15">
        <v>1159125.4099999999</v>
      </c>
      <c r="I1391" s="15">
        <v>98883.830000000016</v>
      </c>
      <c r="J1391" s="16">
        <v>2400.96</v>
      </c>
      <c r="K1391" s="17">
        <v>4780095.95</v>
      </c>
      <c r="L1391" s="17">
        <v>609462.88</v>
      </c>
      <c r="M1391" s="18">
        <v>5389558.8300000001</v>
      </c>
    </row>
    <row r="1392" spans="1:13" ht="12.75" customHeight="1" x14ac:dyDescent="0.2">
      <c r="A1392" s="39">
        <v>2511509</v>
      </c>
      <c r="B1392" s="29" t="s">
        <v>1377</v>
      </c>
      <c r="C1392" s="30" t="s">
        <v>1244</v>
      </c>
      <c r="D1392" s="31">
        <v>1323845.46</v>
      </c>
      <c r="E1392" s="15">
        <v>1036615.87</v>
      </c>
      <c r="F1392" s="15">
        <v>146554.72</v>
      </c>
      <c r="G1392" s="15">
        <v>140674.87</v>
      </c>
      <c r="H1392" s="15">
        <v>471726.6</v>
      </c>
      <c r="I1392" s="15">
        <v>41676.699999999997</v>
      </c>
      <c r="J1392" s="16">
        <v>0</v>
      </c>
      <c r="K1392" s="17">
        <v>1837248.76</v>
      </c>
      <c r="L1392" s="17">
        <v>374265</v>
      </c>
      <c r="M1392" s="18">
        <v>2211513.7599999998</v>
      </c>
    </row>
    <row r="1393" spans="1:13" ht="12.75" customHeight="1" x14ac:dyDescent="0.2">
      <c r="A1393" s="39">
        <v>2511608</v>
      </c>
      <c r="B1393" s="29" t="s">
        <v>1188</v>
      </c>
      <c r="C1393" s="30" t="s">
        <v>1244</v>
      </c>
      <c r="D1393" s="31">
        <v>590994.75</v>
      </c>
      <c r="E1393" s="15">
        <v>525274.46</v>
      </c>
      <c r="F1393" s="15">
        <v>52941.51</v>
      </c>
      <c r="G1393" s="15">
        <v>12778.78</v>
      </c>
      <c r="H1393" s="15">
        <v>172929.64</v>
      </c>
      <c r="I1393" s="15">
        <v>26613.279999999999</v>
      </c>
      <c r="J1393" s="16">
        <v>0</v>
      </c>
      <c r="K1393" s="17">
        <v>790537.67</v>
      </c>
      <c r="L1393" s="17">
        <v>97050</v>
      </c>
      <c r="M1393" s="18">
        <v>887587.67</v>
      </c>
    </row>
    <row r="1394" spans="1:13" ht="12.75" customHeight="1" x14ac:dyDescent="0.2">
      <c r="A1394" s="39">
        <v>2511707</v>
      </c>
      <c r="B1394" s="29" t="s">
        <v>1378</v>
      </c>
      <c r="C1394" s="30" t="s">
        <v>1244</v>
      </c>
      <c r="D1394" s="31">
        <v>481791.80999999994</v>
      </c>
      <c r="E1394" s="15">
        <v>414904.49</v>
      </c>
      <c r="F1394" s="15">
        <v>60460.84</v>
      </c>
      <c r="G1394" s="15">
        <v>6426.48</v>
      </c>
      <c r="H1394" s="15">
        <v>147985.88</v>
      </c>
      <c r="I1394" s="15">
        <v>22623.88</v>
      </c>
      <c r="J1394" s="16">
        <v>521.83000000000004</v>
      </c>
      <c r="K1394" s="17">
        <v>652923.39999999991</v>
      </c>
      <c r="L1394" s="17">
        <v>105545</v>
      </c>
      <c r="M1394" s="18">
        <v>758468.39999999991</v>
      </c>
    </row>
    <row r="1395" spans="1:13" ht="12.75" customHeight="1" x14ac:dyDescent="0.2">
      <c r="A1395" s="39">
        <v>2511806</v>
      </c>
      <c r="B1395" s="29" t="s">
        <v>1379</v>
      </c>
      <c r="C1395" s="30" t="s">
        <v>1244</v>
      </c>
      <c r="D1395" s="31">
        <v>1408371.3299999998</v>
      </c>
      <c r="E1395" s="15">
        <v>1107643.51</v>
      </c>
      <c r="F1395" s="15">
        <v>175861.14</v>
      </c>
      <c r="G1395" s="15">
        <v>124866.68</v>
      </c>
      <c r="H1395" s="15">
        <v>478964.58</v>
      </c>
      <c r="I1395" s="15">
        <v>28725.05</v>
      </c>
      <c r="J1395" s="16">
        <v>0</v>
      </c>
      <c r="K1395" s="17">
        <v>1916060.96</v>
      </c>
      <c r="L1395" s="17">
        <v>330433.03999999998</v>
      </c>
      <c r="M1395" s="18">
        <v>2246494</v>
      </c>
    </row>
    <row r="1396" spans="1:13" ht="12.75" customHeight="1" x14ac:dyDescent="0.2">
      <c r="A1396" s="39">
        <v>2511905</v>
      </c>
      <c r="B1396" s="29" t="s">
        <v>1380</v>
      </c>
      <c r="C1396" s="30" t="s">
        <v>1244</v>
      </c>
      <c r="D1396" s="31">
        <v>619052.24999999988</v>
      </c>
      <c r="E1396" s="15">
        <v>492345.49</v>
      </c>
      <c r="F1396" s="15">
        <v>80629.19</v>
      </c>
      <c r="G1396" s="15">
        <v>46077.57</v>
      </c>
      <c r="H1396" s="15">
        <v>256678.25999999998</v>
      </c>
      <c r="I1396" s="15">
        <v>21914.190000000002</v>
      </c>
      <c r="J1396" s="16">
        <v>579.20000000000005</v>
      </c>
      <c r="K1396" s="17">
        <v>898223.89999999991</v>
      </c>
      <c r="L1396" s="17">
        <v>221645.52</v>
      </c>
      <c r="M1396" s="18">
        <v>1119869.42</v>
      </c>
    </row>
    <row r="1397" spans="1:13" ht="12.75" customHeight="1" x14ac:dyDescent="0.2">
      <c r="A1397" s="39">
        <v>2512002</v>
      </c>
      <c r="B1397" s="29" t="s">
        <v>1381</v>
      </c>
      <c r="C1397" s="30" t="s">
        <v>1244</v>
      </c>
      <c r="D1397" s="31">
        <v>2417443.81</v>
      </c>
      <c r="E1397" s="15">
        <v>1988916.55</v>
      </c>
      <c r="F1397" s="15">
        <v>205870.69</v>
      </c>
      <c r="G1397" s="15">
        <v>222656.57</v>
      </c>
      <c r="H1397" s="15">
        <v>714020.54</v>
      </c>
      <c r="I1397" s="15">
        <v>40262.740000000005</v>
      </c>
      <c r="J1397" s="16">
        <v>0</v>
      </c>
      <c r="K1397" s="17">
        <v>3171727.0900000003</v>
      </c>
      <c r="L1397" s="17">
        <v>292644.40000000002</v>
      </c>
      <c r="M1397" s="18">
        <v>3464371.49</v>
      </c>
    </row>
    <row r="1398" spans="1:13" ht="12.75" customHeight="1" x14ac:dyDescent="0.2">
      <c r="A1398" s="39">
        <v>2512036</v>
      </c>
      <c r="B1398" s="29" t="s">
        <v>1382</v>
      </c>
      <c r="C1398" s="30" t="s">
        <v>1244</v>
      </c>
      <c r="D1398" s="31">
        <v>135548.45000000001</v>
      </c>
      <c r="E1398" s="15">
        <v>114796.57</v>
      </c>
      <c r="F1398" s="15">
        <v>16571.88</v>
      </c>
      <c r="G1398" s="15">
        <v>4180</v>
      </c>
      <c r="H1398" s="15">
        <v>35415.49</v>
      </c>
      <c r="I1398" s="15">
        <v>14683.4</v>
      </c>
      <c r="J1398" s="16">
        <v>0</v>
      </c>
      <c r="K1398" s="17">
        <v>185647.34</v>
      </c>
      <c r="L1398" s="17">
        <v>37485</v>
      </c>
      <c r="M1398" s="18">
        <v>223132.34</v>
      </c>
    </row>
    <row r="1399" spans="1:13" ht="12.75" customHeight="1" x14ac:dyDescent="0.2">
      <c r="A1399" s="39">
        <v>2512077</v>
      </c>
      <c r="B1399" s="29" t="s">
        <v>1383</v>
      </c>
      <c r="C1399" s="30" t="s">
        <v>1244</v>
      </c>
      <c r="D1399" s="31">
        <v>493145.86000000004</v>
      </c>
      <c r="E1399" s="15">
        <v>446826.78</v>
      </c>
      <c r="F1399" s="15">
        <v>34486.270000000004</v>
      </c>
      <c r="G1399" s="15">
        <v>11832.81</v>
      </c>
      <c r="H1399" s="15">
        <v>179320.17</v>
      </c>
      <c r="I1399" s="15">
        <v>24874.11</v>
      </c>
      <c r="J1399" s="16">
        <v>0</v>
      </c>
      <c r="K1399" s="17">
        <v>697340.14</v>
      </c>
      <c r="L1399" s="17">
        <v>97185</v>
      </c>
      <c r="M1399" s="18">
        <v>794525.14</v>
      </c>
    </row>
    <row r="1400" spans="1:13" ht="12.75" customHeight="1" x14ac:dyDescent="0.2">
      <c r="A1400" s="39">
        <v>2512101</v>
      </c>
      <c r="B1400" s="29" t="s">
        <v>1384</v>
      </c>
      <c r="C1400" s="30" t="s">
        <v>1244</v>
      </c>
      <c r="D1400" s="31">
        <v>7500836.6200000001</v>
      </c>
      <c r="E1400" s="15">
        <v>5876609.1399999997</v>
      </c>
      <c r="F1400" s="15">
        <v>888853.03</v>
      </c>
      <c r="G1400" s="15">
        <v>735374.45</v>
      </c>
      <c r="H1400" s="15">
        <v>2427821.15</v>
      </c>
      <c r="I1400" s="15">
        <v>419034.17999999993</v>
      </c>
      <c r="J1400" s="16">
        <v>4016</v>
      </c>
      <c r="K1400" s="17">
        <v>10351707.949999999</v>
      </c>
      <c r="L1400" s="17">
        <v>1621741.33</v>
      </c>
      <c r="M1400" s="18">
        <v>11973449.279999999</v>
      </c>
    </row>
    <row r="1401" spans="1:13" ht="12.75" customHeight="1" x14ac:dyDescent="0.2">
      <c r="A1401" s="39">
        <v>2512200</v>
      </c>
      <c r="B1401" s="29" t="s">
        <v>1385</v>
      </c>
      <c r="C1401" s="30" t="s">
        <v>1244</v>
      </c>
      <c r="D1401" s="31">
        <v>381582.37</v>
      </c>
      <c r="E1401" s="15">
        <v>314598.01</v>
      </c>
      <c r="F1401" s="15">
        <v>30789.62</v>
      </c>
      <c r="G1401" s="15">
        <v>36194.74</v>
      </c>
      <c r="H1401" s="15">
        <v>125953.11</v>
      </c>
      <c r="I1401" s="15">
        <v>22681.66</v>
      </c>
      <c r="J1401" s="16">
        <v>0</v>
      </c>
      <c r="K1401" s="17">
        <v>530217.14</v>
      </c>
      <c r="L1401" s="17">
        <v>50160</v>
      </c>
      <c r="M1401" s="18">
        <v>580377.14</v>
      </c>
    </row>
    <row r="1402" spans="1:13" ht="12.75" customHeight="1" x14ac:dyDescent="0.2">
      <c r="A1402" s="39">
        <v>2512309</v>
      </c>
      <c r="B1402" s="29" t="s">
        <v>1386</v>
      </c>
      <c r="C1402" s="30" t="s">
        <v>1244</v>
      </c>
      <c r="D1402" s="31">
        <v>5152525.1599999992</v>
      </c>
      <c r="E1402" s="15">
        <v>4497295.3899999997</v>
      </c>
      <c r="F1402" s="15">
        <v>395393.64</v>
      </c>
      <c r="G1402" s="15">
        <v>259836.13</v>
      </c>
      <c r="H1402" s="15">
        <v>1775602.12</v>
      </c>
      <c r="I1402" s="15">
        <v>217983.86</v>
      </c>
      <c r="J1402" s="16">
        <v>4734.26</v>
      </c>
      <c r="K1402" s="17">
        <v>7150845.3999999994</v>
      </c>
      <c r="L1402" s="17">
        <v>663905</v>
      </c>
      <c r="M1402" s="18">
        <v>7814750.3999999994</v>
      </c>
    </row>
    <row r="1403" spans="1:13" ht="12.75" customHeight="1" x14ac:dyDescent="0.2">
      <c r="A1403" s="39">
        <v>2512408</v>
      </c>
      <c r="B1403" s="29" t="s">
        <v>1387</v>
      </c>
      <c r="C1403" s="30" t="s">
        <v>1244</v>
      </c>
      <c r="D1403" s="31">
        <v>1049445.9100000001</v>
      </c>
      <c r="E1403" s="15">
        <v>935282.14</v>
      </c>
      <c r="F1403" s="15">
        <v>52745.799999999996</v>
      </c>
      <c r="G1403" s="15">
        <v>61417.97</v>
      </c>
      <c r="H1403" s="15">
        <v>302850.41000000003</v>
      </c>
      <c r="I1403" s="15">
        <v>21711.659999999996</v>
      </c>
      <c r="J1403" s="16">
        <v>0</v>
      </c>
      <c r="K1403" s="17">
        <v>1374007.9800000002</v>
      </c>
      <c r="L1403" s="17">
        <v>106536.74</v>
      </c>
      <c r="M1403" s="18">
        <v>1480544.7200000002</v>
      </c>
    </row>
    <row r="1404" spans="1:13" ht="12.75" customHeight="1" x14ac:dyDescent="0.2">
      <c r="A1404" s="39">
        <v>2512507</v>
      </c>
      <c r="B1404" s="29" t="s">
        <v>1388</v>
      </c>
      <c r="C1404" s="30" t="s">
        <v>1244</v>
      </c>
      <c r="D1404" s="31">
        <v>7001658.0499999989</v>
      </c>
      <c r="E1404" s="15">
        <v>5574907.5199999996</v>
      </c>
      <c r="F1404" s="15">
        <v>766052.67999999993</v>
      </c>
      <c r="G1404" s="15">
        <v>660697.85</v>
      </c>
      <c r="H1404" s="15">
        <v>2451690.2999999998</v>
      </c>
      <c r="I1404" s="15">
        <v>252981.8</v>
      </c>
      <c r="J1404" s="16">
        <v>11531.4</v>
      </c>
      <c r="K1404" s="17">
        <v>9717861.5499999989</v>
      </c>
      <c r="L1404" s="17">
        <v>1541642.58</v>
      </c>
      <c r="M1404" s="18">
        <v>11259504.129999999</v>
      </c>
    </row>
    <row r="1405" spans="1:13" ht="12.75" customHeight="1" x14ac:dyDescent="0.2">
      <c r="A1405" s="39">
        <v>2512606</v>
      </c>
      <c r="B1405" s="29" t="s">
        <v>1390</v>
      </c>
      <c r="C1405" s="30" t="s">
        <v>1244</v>
      </c>
      <c r="D1405" s="31">
        <v>78627.110000000015</v>
      </c>
      <c r="E1405" s="15">
        <v>62325.82</v>
      </c>
      <c r="F1405" s="15">
        <v>6456</v>
      </c>
      <c r="G1405" s="15">
        <v>9845.2900000000009</v>
      </c>
      <c r="H1405" s="15">
        <v>25844.94</v>
      </c>
      <c r="I1405" s="15">
        <v>0</v>
      </c>
      <c r="J1405" s="16">
        <v>0</v>
      </c>
      <c r="K1405" s="17">
        <v>104472.05000000002</v>
      </c>
      <c r="L1405" s="17">
        <v>16275</v>
      </c>
      <c r="M1405" s="18">
        <v>120747.05000000002</v>
      </c>
    </row>
    <row r="1406" spans="1:13" ht="12.75" customHeight="1" x14ac:dyDescent="0.2">
      <c r="A1406" s="39">
        <v>2512705</v>
      </c>
      <c r="B1406" s="29" t="s">
        <v>1391</v>
      </c>
      <c r="C1406" s="30" t="s">
        <v>1244</v>
      </c>
      <c r="D1406" s="31">
        <v>2118906.4299999997</v>
      </c>
      <c r="E1406" s="15">
        <v>1833603.92</v>
      </c>
      <c r="F1406" s="15">
        <v>161415.13</v>
      </c>
      <c r="G1406" s="15">
        <v>123887.38</v>
      </c>
      <c r="H1406" s="15">
        <v>900166.99</v>
      </c>
      <c r="I1406" s="15">
        <v>43245.61</v>
      </c>
      <c r="J1406" s="16">
        <v>1832.41</v>
      </c>
      <c r="K1406" s="17">
        <v>3064151.44</v>
      </c>
      <c r="L1406" s="17">
        <v>343670</v>
      </c>
      <c r="M1406" s="18">
        <v>3407821.44</v>
      </c>
    </row>
    <row r="1407" spans="1:13" ht="12.75" customHeight="1" x14ac:dyDescent="0.2">
      <c r="A1407" s="39">
        <v>2512721</v>
      </c>
      <c r="B1407" s="29" t="s">
        <v>1392</v>
      </c>
      <c r="C1407" s="30" t="s">
        <v>1244</v>
      </c>
      <c r="D1407" s="31">
        <v>225435.68</v>
      </c>
      <c r="E1407" s="15">
        <v>196158.37</v>
      </c>
      <c r="F1407" s="15">
        <v>22124.78</v>
      </c>
      <c r="G1407" s="15">
        <v>7152.53</v>
      </c>
      <c r="H1407" s="15">
        <v>76709.11</v>
      </c>
      <c r="I1407" s="15">
        <v>7594.38</v>
      </c>
      <c r="J1407" s="16">
        <v>0</v>
      </c>
      <c r="K1407" s="17">
        <v>309739.17</v>
      </c>
      <c r="L1407" s="17">
        <v>65835</v>
      </c>
      <c r="M1407" s="18">
        <v>375574.17</v>
      </c>
    </row>
    <row r="1408" spans="1:13" ht="12.75" customHeight="1" x14ac:dyDescent="0.2">
      <c r="A1408" s="39">
        <v>2512747</v>
      </c>
      <c r="B1408" s="29" t="s">
        <v>615</v>
      </c>
      <c r="C1408" s="30" t="s">
        <v>1244</v>
      </c>
      <c r="D1408" s="31">
        <v>126149.22</v>
      </c>
      <c r="E1408" s="15">
        <v>116849.22</v>
      </c>
      <c r="F1408" s="15">
        <v>8255</v>
      </c>
      <c r="G1408" s="15">
        <v>1045</v>
      </c>
      <c r="H1408" s="15">
        <v>46926.11</v>
      </c>
      <c r="I1408" s="15">
        <v>5022</v>
      </c>
      <c r="J1408" s="16">
        <v>0</v>
      </c>
      <c r="K1408" s="17">
        <v>178097.33000000002</v>
      </c>
      <c r="L1408" s="17">
        <v>31505</v>
      </c>
      <c r="M1408" s="18">
        <v>209602.33000000002</v>
      </c>
    </row>
    <row r="1409" spans="1:13" ht="12.75" customHeight="1" x14ac:dyDescent="0.2">
      <c r="A1409" s="39">
        <v>2512754</v>
      </c>
      <c r="B1409" s="29" t="s">
        <v>1393</v>
      </c>
      <c r="C1409" s="30" t="s">
        <v>1244</v>
      </c>
      <c r="D1409" s="31">
        <v>115316.04</v>
      </c>
      <c r="E1409" s="15">
        <v>91074.68</v>
      </c>
      <c r="F1409" s="15">
        <v>15967.1</v>
      </c>
      <c r="G1409" s="15">
        <v>8274.26</v>
      </c>
      <c r="H1409" s="15">
        <v>27315.78</v>
      </c>
      <c r="I1409" s="15">
        <v>9495.58</v>
      </c>
      <c r="J1409" s="16">
        <v>0</v>
      </c>
      <c r="K1409" s="17">
        <v>152127.4</v>
      </c>
      <c r="L1409" s="17">
        <v>40910</v>
      </c>
      <c r="M1409" s="18">
        <v>193037.4</v>
      </c>
    </row>
    <row r="1410" spans="1:13" ht="12.75" customHeight="1" x14ac:dyDescent="0.2">
      <c r="A1410" s="39">
        <v>2512762</v>
      </c>
      <c r="B1410" s="29" t="s">
        <v>1394</v>
      </c>
      <c r="C1410" s="30" t="s">
        <v>1244</v>
      </c>
      <c r="D1410" s="31">
        <v>36397.9</v>
      </c>
      <c r="E1410" s="15">
        <v>31308.63</v>
      </c>
      <c r="F1410" s="15">
        <v>3019.27</v>
      </c>
      <c r="G1410" s="15">
        <v>2070</v>
      </c>
      <c r="H1410" s="15">
        <v>16258.61</v>
      </c>
      <c r="I1410" s="15">
        <v>6505.56</v>
      </c>
      <c r="J1410" s="16">
        <v>521.83000000000004</v>
      </c>
      <c r="K1410" s="17">
        <v>59683.9</v>
      </c>
      <c r="L1410" s="17">
        <v>18965</v>
      </c>
      <c r="M1410" s="18">
        <v>78648.899999999994</v>
      </c>
    </row>
    <row r="1411" spans="1:13" ht="12.75" customHeight="1" x14ac:dyDescent="0.2">
      <c r="A1411" s="39">
        <v>2512788</v>
      </c>
      <c r="B1411" s="29" t="s">
        <v>1395</v>
      </c>
      <c r="C1411" s="30" t="s">
        <v>1244</v>
      </c>
      <c r="D1411" s="31">
        <v>62599.6</v>
      </c>
      <c r="E1411" s="15">
        <v>56948.6</v>
      </c>
      <c r="F1411" s="15">
        <v>977</v>
      </c>
      <c r="G1411" s="15">
        <v>4674</v>
      </c>
      <c r="H1411" s="15">
        <v>22390</v>
      </c>
      <c r="I1411" s="15">
        <v>627</v>
      </c>
      <c r="J1411" s="16">
        <v>532.74</v>
      </c>
      <c r="K1411" s="17">
        <v>86149.340000000011</v>
      </c>
      <c r="L1411" s="17">
        <v>9405</v>
      </c>
      <c r="M1411" s="18">
        <v>95554.340000000011</v>
      </c>
    </row>
    <row r="1412" spans="1:13" ht="12.75" customHeight="1" x14ac:dyDescent="0.2">
      <c r="A1412" s="39">
        <v>2512804</v>
      </c>
      <c r="B1412" s="29" t="s">
        <v>1396</v>
      </c>
      <c r="C1412" s="30" t="s">
        <v>1244</v>
      </c>
      <c r="D1412" s="31">
        <v>703459.04</v>
      </c>
      <c r="E1412" s="15">
        <v>585077.42000000004</v>
      </c>
      <c r="F1412" s="15">
        <v>84769.36</v>
      </c>
      <c r="G1412" s="15">
        <v>33612.26</v>
      </c>
      <c r="H1412" s="15">
        <v>179780.7</v>
      </c>
      <c r="I1412" s="15">
        <v>50734.009999999995</v>
      </c>
      <c r="J1412" s="16">
        <v>0</v>
      </c>
      <c r="K1412" s="17">
        <v>933973.75</v>
      </c>
      <c r="L1412" s="17">
        <v>111525</v>
      </c>
      <c r="M1412" s="18">
        <v>1045498.75</v>
      </c>
    </row>
    <row r="1413" spans="1:13" ht="12.75" customHeight="1" x14ac:dyDescent="0.2">
      <c r="A1413" s="39">
        <v>2512903</v>
      </c>
      <c r="B1413" s="29" t="s">
        <v>1397</v>
      </c>
      <c r="C1413" s="30" t="s">
        <v>1244</v>
      </c>
      <c r="D1413" s="31">
        <v>3222227.87</v>
      </c>
      <c r="E1413" s="15">
        <v>1559840.18</v>
      </c>
      <c r="F1413" s="15">
        <v>848706.46000000008</v>
      </c>
      <c r="G1413" s="15">
        <v>813681.23</v>
      </c>
      <c r="H1413" s="15">
        <v>1254806.17</v>
      </c>
      <c r="I1413" s="15">
        <v>292927.49</v>
      </c>
      <c r="J1413" s="16">
        <v>9654.4</v>
      </c>
      <c r="K1413" s="17">
        <v>4779615.9300000006</v>
      </c>
      <c r="L1413" s="17">
        <v>900715</v>
      </c>
      <c r="M1413" s="18">
        <v>5680330.9300000006</v>
      </c>
    </row>
    <row r="1414" spans="1:13" ht="12.75" customHeight="1" x14ac:dyDescent="0.2">
      <c r="A1414" s="39">
        <v>2513000</v>
      </c>
      <c r="B1414" s="29" t="s">
        <v>1398</v>
      </c>
      <c r="C1414" s="30" t="s">
        <v>1244</v>
      </c>
      <c r="D1414" s="31">
        <v>270481.64</v>
      </c>
      <c r="E1414" s="15">
        <v>235525.65</v>
      </c>
      <c r="F1414" s="15">
        <v>18654.5</v>
      </c>
      <c r="G1414" s="15">
        <v>16301.49</v>
      </c>
      <c r="H1414" s="15">
        <v>52933.41</v>
      </c>
      <c r="I1414" s="15">
        <v>1045</v>
      </c>
      <c r="J1414" s="16">
        <v>0</v>
      </c>
      <c r="K1414" s="17">
        <v>324460.05000000005</v>
      </c>
      <c r="L1414" s="17">
        <v>18965</v>
      </c>
      <c r="M1414" s="18">
        <v>343425.05000000005</v>
      </c>
    </row>
    <row r="1415" spans="1:13" ht="12.75" customHeight="1" x14ac:dyDescent="0.2">
      <c r="A1415" s="39">
        <v>2513109</v>
      </c>
      <c r="B1415" s="29" t="s">
        <v>1399</v>
      </c>
      <c r="C1415" s="30" t="s">
        <v>1244</v>
      </c>
      <c r="D1415" s="31">
        <v>1220105.23</v>
      </c>
      <c r="E1415" s="15">
        <v>988960.11</v>
      </c>
      <c r="F1415" s="15">
        <v>97814.98000000001</v>
      </c>
      <c r="G1415" s="15">
        <v>133330.14000000001</v>
      </c>
      <c r="H1415" s="15">
        <v>331793.08</v>
      </c>
      <c r="I1415" s="15">
        <v>22883.4</v>
      </c>
      <c r="J1415" s="16">
        <v>626.99</v>
      </c>
      <c r="K1415" s="17">
        <v>1575408.7</v>
      </c>
      <c r="L1415" s="17">
        <v>341580</v>
      </c>
      <c r="M1415" s="18">
        <v>1916988.7</v>
      </c>
    </row>
    <row r="1416" spans="1:13" ht="12.75" customHeight="1" x14ac:dyDescent="0.2">
      <c r="A1416" s="39">
        <v>2513158</v>
      </c>
      <c r="B1416" s="29" t="s">
        <v>1400</v>
      </c>
      <c r="C1416" s="30" t="s">
        <v>1244</v>
      </c>
      <c r="D1416" s="31">
        <v>323350.24</v>
      </c>
      <c r="E1416" s="15">
        <v>293536.84000000003</v>
      </c>
      <c r="F1416" s="15">
        <v>12394.6</v>
      </c>
      <c r="G1416" s="15">
        <v>17418.8</v>
      </c>
      <c r="H1416" s="15">
        <v>84151.35</v>
      </c>
      <c r="I1416" s="15">
        <v>8380.4699999999993</v>
      </c>
      <c r="J1416" s="16">
        <v>0</v>
      </c>
      <c r="K1416" s="17">
        <v>415882.05999999994</v>
      </c>
      <c r="L1416" s="17">
        <v>34485</v>
      </c>
      <c r="M1416" s="18">
        <v>450367.05999999994</v>
      </c>
    </row>
    <row r="1417" spans="1:13" ht="12.75" customHeight="1" x14ac:dyDescent="0.2">
      <c r="A1417" s="39">
        <v>2513208</v>
      </c>
      <c r="B1417" s="29" t="s">
        <v>1201</v>
      </c>
      <c r="C1417" s="30" t="s">
        <v>1244</v>
      </c>
      <c r="D1417" s="31">
        <v>758149.33</v>
      </c>
      <c r="E1417" s="15">
        <v>695339.92</v>
      </c>
      <c r="F1417" s="15">
        <v>41735.81</v>
      </c>
      <c r="G1417" s="15">
        <v>21073.599999999999</v>
      </c>
      <c r="H1417" s="15">
        <v>210130.66</v>
      </c>
      <c r="I1417" s="15">
        <v>31049.100000000002</v>
      </c>
      <c r="J1417" s="16">
        <v>0</v>
      </c>
      <c r="K1417" s="17">
        <v>999329.09</v>
      </c>
      <c r="L1417" s="17">
        <v>71215</v>
      </c>
      <c r="M1417" s="18">
        <v>1070544.0899999999</v>
      </c>
    </row>
    <row r="1418" spans="1:13" ht="12.75" customHeight="1" x14ac:dyDescent="0.2">
      <c r="A1418" s="39">
        <v>2513307</v>
      </c>
      <c r="B1418" s="29" t="s">
        <v>620</v>
      </c>
      <c r="C1418" s="30" t="s">
        <v>1244</v>
      </c>
      <c r="D1418" s="31">
        <v>487213.19</v>
      </c>
      <c r="E1418" s="15">
        <v>441855.98</v>
      </c>
      <c r="F1418" s="15">
        <v>23374.25</v>
      </c>
      <c r="G1418" s="15">
        <v>21982.959999999999</v>
      </c>
      <c r="H1418" s="15">
        <v>152793.65</v>
      </c>
      <c r="I1418" s="15">
        <v>26756.19</v>
      </c>
      <c r="J1418" s="16">
        <v>637.95000000000005</v>
      </c>
      <c r="K1418" s="17">
        <v>667400.97999999986</v>
      </c>
      <c r="L1418" s="17">
        <v>81510</v>
      </c>
      <c r="M1418" s="18">
        <v>748910.97999999986</v>
      </c>
    </row>
    <row r="1419" spans="1:13" ht="12.75" customHeight="1" x14ac:dyDescent="0.2">
      <c r="A1419" s="39">
        <v>2513356</v>
      </c>
      <c r="B1419" s="29" t="s">
        <v>621</v>
      </c>
      <c r="C1419" s="30" t="s">
        <v>1244</v>
      </c>
      <c r="D1419" s="31">
        <v>156336.69</v>
      </c>
      <c r="E1419" s="15">
        <v>145381.19</v>
      </c>
      <c r="F1419" s="15">
        <v>3880.7</v>
      </c>
      <c r="G1419" s="15">
        <v>7074.8</v>
      </c>
      <c r="H1419" s="15">
        <v>31317.88</v>
      </c>
      <c r="I1419" s="15">
        <v>523</v>
      </c>
      <c r="J1419" s="16">
        <v>0</v>
      </c>
      <c r="K1419" s="17">
        <v>188177.57</v>
      </c>
      <c r="L1419" s="17">
        <v>16275</v>
      </c>
      <c r="M1419" s="18">
        <v>204452.57</v>
      </c>
    </row>
    <row r="1420" spans="1:13" ht="12.75" customHeight="1" x14ac:dyDescent="0.2">
      <c r="A1420" s="39">
        <v>2513406</v>
      </c>
      <c r="B1420" s="29" t="s">
        <v>622</v>
      </c>
      <c r="C1420" s="30" t="s">
        <v>1244</v>
      </c>
      <c r="D1420" s="31">
        <v>3737154.8599999994</v>
      </c>
      <c r="E1420" s="15">
        <v>2717147.55</v>
      </c>
      <c r="F1420" s="15">
        <v>531067.47</v>
      </c>
      <c r="G1420" s="15">
        <v>488939.84</v>
      </c>
      <c r="H1420" s="15">
        <v>1265607.21</v>
      </c>
      <c r="I1420" s="15">
        <v>121568</v>
      </c>
      <c r="J1420" s="16">
        <v>4256.22</v>
      </c>
      <c r="K1420" s="17">
        <v>5128586.2899999991</v>
      </c>
      <c r="L1420" s="17">
        <v>907879.25</v>
      </c>
      <c r="M1420" s="18">
        <v>6036465.5399999991</v>
      </c>
    </row>
    <row r="1421" spans="1:13" ht="12.75" customHeight="1" x14ac:dyDescent="0.2">
      <c r="A1421" s="39">
        <v>2513505</v>
      </c>
      <c r="B1421" s="29" t="s">
        <v>1401</v>
      </c>
      <c r="C1421" s="30" t="s">
        <v>1244</v>
      </c>
      <c r="D1421" s="31">
        <v>282076.79999999999</v>
      </c>
      <c r="E1421" s="15">
        <v>259128.94</v>
      </c>
      <c r="F1421" s="15">
        <v>19378.88</v>
      </c>
      <c r="G1421" s="15">
        <v>3568.98</v>
      </c>
      <c r="H1421" s="15">
        <v>86898</v>
      </c>
      <c r="I1421" s="15">
        <v>18411.150000000001</v>
      </c>
      <c r="J1421" s="16">
        <v>1811.32</v>
      </c>
      <c r="K1421" s="17">
        <v>389197.27</v>
      </c>
      <c r="L1421" s="17">
        <v>37775</v>
      </c>
      <c r="M1421" s="18">
        <v>426972.27</v>
      </c>
    </row>
    <row r="1422" spans="1:13" ht="12.75" customHeight="1" x14ac:dyDescent="0.2">
      <c r="A1422" s="39">
        <v>2513604</v>
      </c>
      <c r="B1422" s="29" t="s">
        <v>1402</v>
      </c>
      <c r="C1422" s="30" t="s">
        <v>1244</v>
      </c>
      <c r="D1422" s="31">
        <v>649090.18000000005</v>
      </c>
      <c r="E1422" s="15">
        <v>523061</v>
      </c>
      <c r="F1422" s="15">
        <v>66396.320000000007</v>
      </c>
      <c r="G1422" s="15">
        <v>59632.86</v>
      </c>
      <c r="H1422" s="15">
        <v>178021.3</v>
      </c>
      <c r="I1422" s="15">
        <v>14776.91</v>
      </c>
      <c r="J1422" s="16">
        <v>967</v>
      </c>
      <c r="K1422" s="17">
        <v>842855.39</v>
      </c>
      <c r="L1422" s="17">
        <v>88980</v>
      </c>
      <c r="M1422" s="18">
        <v>931835.39</v>
      </c>
    </row>
    <row r="1423" spans="1:13" ht="12.75" customHeight="1" x14ac:dyDescent="0.2">
      <c r="A1423" s="39">
        <v>2513653</v>
      </c>
      <c r="B1423" s="29" t="s">
        <v>1403</v>
      </c>
      <c r="C1423" s="30" t="s">
        <v>1244</v>
      </c>
      <c r="D1423" s="31">
        <v>96087.5</v>
      </c>
      <c r="E1423" s="15">
        <v>91638.64</v>
      </c>
      <c r="F1423" s="15">
        <v>2602</v>
      </c>
      <c r="G1423" s="15">
        <v>1846.86</v>
      </c>
      <c r="H1423" s="15">
        <v>27535</v>
      </c>
      <c r="I1423" s="15">
        <v>2054.66</v>
      </c>
      <c r="J1423" s="16">
        <v>0</v>
      </c>
      <c r="K1423" s="17">
        <v>125677.16</v>
      </c>
      <c r="L1423" s="17">
        <v>12095</v>
      </c>
      <c r="M1423" s="18">
        <v>137772.16</v>
      </c>
    </row>
    <row r="1424" spans="1:13" ht="12.75" customHeight="1" x14ac:dyDescent="0.2">
      <c r="A1424" s="39">
        <v>2513703</v>
      </c>
      <c r="B1424" s="29" t="s">
        <v>625</v>
      </c>
      <c r="C1424" s="30" t="s">
        <v>1244</v>
      </c>
      <c r="D1424" s="31">
        <v>10872334.51</v>
      </c>
      <c r="E1424" s="15">
        <v>3141881.37</v>
      </c>
      <c r="F1424" s="15">
        <v>5036780.41</v>
      </c>
      <c r="G1424" s="15">
        <v>2693672.73</v>
      </c>
      <c r="H1424" s="15">
        <v>5031739.38</v>
      </c>
      <c r="I1424" s="15">
        <v>1107265.4200000002</v>
      </c>
      <c r="J1424" s="16">
        <v>21365.759999999998</v>
      </c>
      <c r="K1424" s="17">
        <v>17032705.070000004</v>
      </c>
      <c r="L1424" s="17">
        <v>5983691.4900000002</v>
      </c>
      <c r="M1424" s="18">
        <v>23016396.560000002</v>
      </c>
    </row>
    <row r="1425" spans="1:13" ht="12.75" customHeight="1" x14ac:dyDescent="0.2">
      <c r="A1425" s="39">
        <v>2513802</v>
      </c>
      <c r="B1425" s="29" t="s">
        <v>1404</v>
      </c>
      <c r="C1425" s="30" t="s">
        <v>1244</v>
      </c>
      <c r="D1425" s="31">
        <v>458355.29</v>
      </c>
      <c r="E1425" s="15">
        <v>410675.42</v>
      </c>
      <c r="F1425" s="15">
        <v>33849.25</v>
      </c>
      <c r="G1425" s="15">
        <v>13830.62</v>
      </c>
      <c r="H1425" s="15">
        <v>91455.47</v>
      </c>
      <c r="I1425" s="15">
        <v>11604.95</v>
      </c>
      <c r="J1425" s="16">
        <v>0</v>
      </c>
      <c r="K1425" s="17">
        <v>561415.71</v>
      </c>
      <c r="L1425" s="17">
        <v>63745</v>
      </c>
      <c r="M1425" s="18">
        <v>625160.71</v>
      </c>
    </row>
    <row r="1426" spans="1:13" ht="12.75" customHeight="1" x14ac:dyDescent="0.2">
      <c r="A1426" s="39">
        <v>2513851</v>
      </c>
      <c r="B1426" s="29" t="s">
        <v>1405</v>
      </c>
      <c r="C1426" s="30" t="s">
        <v>1244</v>
      </c>
      <c r="D1426" s="31">
        <v>70237.86</v>
      </c>
      <c r="E1426" s="15">
        <v>60138.18</v>
      </c>
      <c r="F1426" s="15">
        <v>8299.68</v>
      </c>
      <c r="G1426" s="15">
        <v>1800</v>
      </c>
      <c r="H1426" s="15">
        <v>26912.9</v>
      </c>
      <c r="I1426" s="15">
        <v>8862.86</v>
      </c>
      <c r="J1426" s="16">
        <v>905.66</v>
      </c>
      <c r="K1426" s="17">
        <v>106919.28000000001</v>
      </c>
      <c r="L1426" s="17">
        <v>2090</v>
      </c>
      <c r="M1426" s="18">
        <v>109009.28000000001</v>
      </c>
    </row>
    <row r="1427" spans="1:13" ht="12.75" customHeight="1" x14ac:dyDescent="0.2">
      <c r="A1427" s="39">
        <v>2513901</v>
      </c>
      <c r="B1427" s="29" t="s">
        <v>630</v>
      </c>
      <c r="C1427" s="30" t="s">
        <v>1244</v>
      </c>
      <c r="D1427" s="31">
        <v>3601063.09</v>
      </c>
      <c r="E1427" s="15">
        <v>3174029.92</v>
      </c>
      <c r="F1427" s="15">
        <v>288062.18</v>
      </c>
      <c r="G1427" s="15">
        <v>138970.99</v>
      </c>
      <c r="H1427" s="15">
        <v>1280331.8400000001</v>
      </c>
      <c r="I1427" s="15">
        <v>114477.31000000001</v>
      </c>
      <c r="J1427" s="16">
        <v>5315.67</v>
      </c>
      <c r="K1427" s="17">
        <v>5001187.9099999992</v>
      </c>
      <c r="L1427" s="17">
        <v>898358.25</v>
      </c>
      <c r="M1427" s="18">
        <v>5899546.1599999992</v>
      </c>
    </row>
    <row r="1428" spans="1:13" ht="12.75" customHeight="1" x14ac:dyDescent="0.2">
      <c r="A1428" s="39">
        <v>2513927</v>
      </c>
      <c r="B1428" s="29" t="s">
        <v>1406</v>
      </c>
      <c r="C1428" s="30" t="s">
        <v>1244</v>
      </c>
      <c r="D1428" s="31">
        <v>107701.92</v>
      </c>
      <c r="E1428" s="15">
        <v>80573.13</v>
      </c>
      <c r="F1428" s="15">
        <v>23383.64</v>
      </c>
      <c r="G1428" s="15">
        <v>3745.15</v>
      </c>
      <c r="H1428" s="15">
        <v>44570.69</v>
      </c>
      <c r="I1428" s="15">
        <v>10206.66</v>
      </c>
      <c r="J1428" s="16">
        <v>967</v>
      </c>
      <c r="K1428" s="17">
        <v>163446.26999999999</v>
      </c>
      <c r="L1428" s="17">
        <v>20610</v>
      </c>
      <c r="M1428" s="18">
        <v>184056.27</v>
      </c>
    </row>
    <row r="1429" spans="1:13" ht="12.75" customHeight="1" x14ac:dyDescent="0.2">
      <c r="A1429" s="39">
        <v>2513943</v>
      </c>
      <c r="B1429" s="29" t="s">
        <v>1407</v>
      </c>
      <c r="C1429" s="30" t="s">
        <v>1244</v>
      </c>
      <c r="D1429" s="31">
        <v>122740.68</v>
      </c>
      <c r="E1429" s="15">
        <v>108884.03</v>
      </c>
      <c r="F1429" s="15">
        <v>9640.17</v>
      </c>
      <c r="G1429" s="15">
        <v>4216.4799999999996</v>
      </c>
      <c r="H1429" s="15">
        <v>38348.49</v>
      </c>
      <c r="I1429" s="15">
        <v>2822</v>
      </c>
      <c r="J1429" s="16">
        <v>0</v>
      </c>
      <c r="K1429" s="17">
        <v>163911.16999999998</v>
      </c>
      <c r="L1429" s="17">
        <v>8360</v>
      </c>
      <c r="M1429" s="18">
        <v>172271.16999999998</v>
      </c>
    </row>
    <row r="1430" spans="1:13" ht="12.75" customHeight="1" x14ac:dyDescent="0.2">
      <c r="A1430" s="39">
        <v>2513968</v>
      </c>
      <c r="B1430" s="29" t="s">
        <v>1408</v>
      </c>
      <c r="C1430" s="30" t="s">
        <v>1244</v>
      </c>
      <c r="D1430" s="31">
        <v>50080.69</v>
      </c>
      <c r="E1430" s="15">
        <v>47990.69</v>
      </c>
      <c r="F1430" s="15">
        <v>2090</v>
      </c>
      <c r="G1430" s="15">
        <v>0</v>
      </c>
      <c r="H1430" s="15">
        <v>19154.669999999998</v>
      </c>
      <c r="I1430" s="15">
        <v>138.99</v>
      </c>
      <c r="J1430" s="16">
        <v>0</v>
      </c>
      <c r="K1430" s="17">
        <v>69374.350000000006</v>
      </c>
      <c r="L1430" s="17">
        <v>12095</v>
      </c>
      <c r="M1430" s="18">
        <v>81469.350000000006</v>
      </c>
    </row>
    <row r="1431" spans="1:13" ht="12.75" customHeight="1" x14ac:dyDescent="0.2">
      <c r="A1431" s="39">
        <v>2513984</v>
      </c>
      <c r="B1431" s="29" t="s">
        <v>1409</v>
      </c>
      <c r="C1431" s="30" t="s">
        <v>1244</v>
      </c>
      <c r="D1431" s="31">
        <v>217901.62999999998</v>
      </c>
      <c r="E1431" s="15">
        <v>196909.24</v>
      </c>
      <c r="F1431" s="15">
        <v>15702.37</v>
      </c>
      <c r="G1431" s="15">
        <v>5290.02</v>
      </c>
      <c r="H1431" s="15">
        <v>72783.759999999995</v>
      </c>
      <c r="I1431" s="15">
        <v>20416.23</v>
      </c>
      <c r="J1431" s="16">
        <v>0</v>
      </c>
      <c r="K1431" s="17">
        <v>311101.61999999994</v>
      </c>
      <c r="L1431" s="17">
        <v>20900</v>
      </c>
      <c r="M1431" s="18">
        <v>332001.61999999994</v>
      </c>
    </row>
    <row r="1432" spans="1:13" ht="12.75" customHeight="1" x14ac:dyDescent="0.2">
      <c r="A1432" s="39">
        <v>2514008</v>
      </c>
      <c r="B1432" s="29" t="s">
        <v>1410</v>
      </c>
      <c r="C1432" s="30" t="s">
        <v>1244</v>
      </c>
      <c r="D1432" s="31">
        <v>331179.77</v>
      </c>
      <c r="E1432" s="15">
        <v>250993.39</v>
      </c>
      <c r="F1432" s="15">
        <v>38995.03</v>
      </c>
      <c r="G1432" s="15">
        <v>41191.35</v>
      </c>
      <c r="H1432" s="15">
        <v>113741.01</v>
      </c>
      <c r="I1432" s="15">
        <v>10040.299999999999</v>
      </c>
      <c r="J1432" s="16">
        <v>0</v>
      </c>
      <c r="K1432" s="17">
        <v>454961.08</v>
      </c>
      <c r="L1432" s="17">
        <v>44490</v>
      </c>
      <c r="M1432" s="18">
        <v>499451.08</v>
      </c>
    </row>
    <row r="1433" spans="1:13" ht="12.75" customHeight="1" x14ac:dyDescent="0.2">
      <c r="A1433" s="39">
        <v>2514107</v>
      </c>
      <c r="B1433" s="29" t="s">
        <v>1411</v>
      </c>
      <c r="C1433" s="30" t="s">
        <v>1244</v>
      </c>
      <c r="D1433" s="31">
        <v>299730.52</v>
      </c>
      <c r="E1433" s="15">
        <v>262831.40000000002</v>
      </c>
      <c r="F1433" s="15">
        <v>11471.66</v>
      </c>
      <c r="G1433" s="15">
        <v>25427.46</v>
      </c>
      <c r="H1433" s="15">
        <v>93156.65</v>
      </c>
      <c r="I1433" s="15">
        <v>5890</v>
      </c>
      <c r="J1433" s="16">
        <v>0</v>
      </c>
      <c r="K1433" s="17">
        <v>398777.17000000004</v>
      </c>
      <c r="L1433" s="17">
        <v>40910</v>
      </c>
      <c r="M1433" s="18">
        <v>439687.17000000004</v>
      </c>
    </row>
    <row r="1434" spans="1:13" ht="12.75" customHeight="1" x14ac:dyDescent="0.2">
      <c r="A1434" s="39">
        <v>2514206</v>
      </c>
      <c r="B1434" s="29" t="s">
        <v>1412</v>
      </c>
      <c r="C1434" s="30" t="s">
        <v>1244</v>
      </c>
      <c r="D1434" s="31">
        <v>833449.05</v>
      </c>
      <c r="E1434" s="15">
        <v>760853.67</v>
      </c>
      <c r="F1434" s="15">
        <v>64613.54</v>
      </c>
      <c r="G1434" s="15">
        <v>7981.84</v>
      </c>
      <c r="H1434" s="15">
        <v>244676.69</v>
      </c>
      <c r="I1434" s="15">
        <v>29165.42</v>
      </c>
      <c r="J1434" s="16">
        <v>417.33</v>
      </c>
      <c r="K1434" s="17">
        <v>1107708.49</v>
      </c>
      <c r="L1434" s="17">
        <v>110480</v>
      </c>
      <c r="M1434" s="18">
        <v>1218188.49</v>
      </c>
    </row>
    <row r="1435" spans="1:13" ht="12.75" customHeight="1" x14ac:dyDescent="0.2">
      <c r="A1435" s="39">
        <v>2514305</v>
      </c>
      <c r="B1435" s="29" t="s">
        <v>1413</v>
      </c>
      <c r="C1435" s="30" t="s">
        <v>1244</v>
      </c>
      <c r="D1435" s="31">
        <v>310724.08</v>
      </c>
      <c r="E1435" s="15">
        <v>268332.64</v>
      </c>
      <c r="F1435" s="15">
        <v>20741.53</v>
      </c>
      <c r="G1435" s="15">
        <v>21649.91</v>
      </c>
      <c r="H1435" s="15">
        <v>93005.42</v>
      </c>
      <c r="I1435" s="15">
        <v>30828.57</v>
      </c>
      <c r="J1435" s="16">
        <v>0</v>
      </c>
      <c r="K1435" s="17">
        <v>434558.07</v>
      </c>
      <c r="L1435" s="17">
        <v>45535</v>
      </c>
      <c r="M1435" s="18">
        <v>480093.07</v>
      </c>
    </row>
    <row r="1436" spans="1:13" ht="12.75" customHeight="1" x14ac:dyDescent="0.2">
      <c r="A1436" s="39">
        <v>2514404</v>
      </c>
      <c r="B1436" s="29" t="s">
        <v>1414</v>
      </c>
      <c r="C1436" s="30" t="s">
        <v>1244</v>
      </c>
      <c r="D1436" s="31">
        <v>392565.81999999995</v>
      </c>
      <c r="E1436" s="15">
        <v>348941.1</v>
      </c>
      <c r="F1436" s="15">
        <v>21458.81</v>
      </c>
      <c r="G1436" s="15">
        <v>22165.91</v>
      </c>
      <c r="H1436" s="15">
        <v>86597.43</v>
      </c>
      <c r="I1436" s="15">
        <v>6997.69</v>
      </c>
      <c r="J1436" s="16">
        <v>0</v>
      </c>
      <c r="K1436" s="17">
        <v>486160.93999999994</v>
      </c>
      <c r="L1436" s="17">
        <v>51805</v>
      </c>
      <c r="M1436" s="18">
        <v>537965.93999999994</v>
      </c>
    </row>
    <row r="1437" spans="1:13" ht="12.75" customHeight="1" x14ac:dyDescent="0.2">
      <c r="A1437" s="39">
        <v>2514453</v>
      </c>
      <c r="B1437" s="29" t="s">
        <v>1415</v>
      </c>
      <c r="C1437" s="30" t="s">
        <v>1244</v>
      </c>
      <c r="D1437" s="31">
        <v>107140.11</v>
      </c>
      <c r="E1437" s="15">
        <v>92826.57</v>
      </c>
      <c r="F1437" s="15">
        <v>9672</v>
      </c>
      <c r="G1437" s="15">
        <v>4641.54</v>
      </c>
      <c r="H1437" s="15">
        <v>50335.98</v>
      </c>
      <c r="I1437" s="15">
        <v>9820.58</v>
      </c>
      <c r="J1437" s="16">
        <v>592.16</v>
      </c>
      <c r="K1437" s="17">
        <v>167888.83</v>
      </c>
      <c r="L1437" s="17">
        <v>56034</v>
      </c>
      <c r="M1437" s="18">
        <v>223922.83</v>
      </c>
    </row>
    <row r="1438" spans="1:13" ht="12.75" customHeight="1" x14ac:dyDescent="0.2">
      <c r="A1438" s="39">
        <v>2514503</v>
      </c>
      <c r="B1438" s="29" t="s">
        <v>1416</v>
      </c>
      <c r="C1438" s="30" t="s">
        <v>1244</v>
      </c>
      <c r="D1438" s="31">
        <v>3289869.3400000003</v>
      </c>
      <c r="E1438" s="15">
        <v>2493366.04</v>
      </c>
      <c r="F1438" s="15">
        <v>305864.45</v>
      </c>
      <c r="G1438" s="15">
        <v>490638.85</v>
      </c>
      <c r="H1438" s="15">
        <v>1082346.73</v>
      </c>
      <c r="I1438" s="15">
        <v>213389.68</v>
      </c>
      <c r="J1438" s="16">
        <v>0</v>
      </c>
      <c r="K1438" s="17">
        <v>4585605.75</v>
      </c>
      <c r="L1438" s="17">
        <v>443811</v>
      </c>
      <c r="M1438" s="18">
        <v>5029416.75</v>
      </c>
    </row>
    <row r="1439" spans="1:13" ht="12.75" customHeight="1" x14ac:dyDescent="0.2">
      <c r="A1439" s="39">
        <v>2514552</v>
      </c>
      <c r="B1439" s="29" t="s">
        <v>1417</v>
      </c>
      <c r="C1439" s="30" t="s">
        <v>1244</v>
      </c>
      <c r="D1439" s="31">
        <v>7811</v>
      </c>
      <c r="E1439" s="15">
        <v>5090</v>
      </c>
      <c r="F1439" s="15">
        <v>1676</v>
      </c>
      <c r="G1439" s="15">
        <v>1045</v>
      </c>
      <c r="H1439" s="15">
        <v>2355</v>
      </c>
      <c r="I1439" s="15">
        <v>0</v>
      </c>
      <c r="J1439" s="16">
        <v>0</v>
      </c>
      <c r="K1439" s="17">
        <v>10166</v>
      </c>
      <c r="L1439" s="17">
        <v>4780</v>
      </c>
      <c r="M1439" s="18">
        <v>14946</v>
      </c>
    </row>
    <row r="1440" spans="1:13" ht="12.75" customHeight="1" x14ac:dyDescent="0.2">
      <c r="A1440" s="39">
        <v>2514602</v>
      </c>
      <c r="B1440" s="29" t="s">
        <v>1418</v>
      </c>
      <c r="C1440" s="30" t="s">
        <v>1244</v>
      </c>
      <c r="D1440" s="31">
        <v>223196.41</v>
      </c>
      <c r="E1440" s="15">
        <v>201865.25</v>
      </c>
      <c r="F1440" s="15">
        <v>14880.01</v>
      </c>
      <c r="G1440" s="15">
        <v>6451.15</v>
      </c>
      <c r="H1440" s="15">
        <v>74120.5</v>
      </c>
      <c r="I1440" s="15">
        <v>7315</v>
      </c>
      <c r="J1440" s="16">
        <v>0</v>
      </c>
      <c r="K1440" s="17">
        <v>304631.91000000003</v>
      </c>
      <c r="L1440" s="17">
        <v>17320</v>
      </c>
      <c r="M1440" s="18">
        <v>321951.91000000003</v>
      </c>
    </row>
    <row r="1441" spans="1:13" ht="12.75" customHeight="1" x14ac:dyDescent="0.2">
      <c r="A1441" s="39">
        <v>2514651</v>
      </c>
      <c r="B1441" s="29" t="s">
        <v>1419</v>
      </c>
      <c r="C1441" s="30" t="s">
        <v>1244</v>
      </c>
      <c r="D1441" s="31">
        <v>77900.25</v>
      </c>
      <c r="E1441" s="15">
        <v>73292.25</v>
      </c>
      <c r="F1441" s="15">
        <v>2051</v>
      </c>
      <c r="G1441" s="15">
        <v>2557</v>
      </c>
      <c r="H1441" s="15">
        <v>9449</v>
      </c>
      <c r="I1441" s="15">
        <v>5276.16</v>
      </c>
      <c r="J1441" s="16">
        <v>0</v>
      </c>
      <c r="K1441" s="17">
        <v>92625.41</v>
      </c>
      <c r="L1441" s="17">
        <v>7315</v>
      </c>
      <c r="M1441" s="18">
        <v>99940.41</v>
      </c>
    </row>
    <row r="1442" spans="1:13" ht="12.75" customHeight="1" x14ac:dyDescent="0.2">
      <c r="A1442" s="39">
        <v>2514701</v>
      </c>
      <c r="B1442" s="29" t="s">
        <v>1420</v>
      </c>
      <c r="C1442" s="30" t="s">
        <v>1244</v>
      </c>
      <c r="D1442" s="31">
        <v>378450.55</v>
      </c>
      <c r="E1442" s="15">
        <v>296926.8</v>
      </c>
      <c r="F1442" s="15">
        <v>26276.880000000001</v>
      </c>
      <c r="G1442" s="15">
        <v>55246.87</v>
      </c>
      <c r="H1442" s="15">
        <v>100209.56</v>
      </c>
      <c r="I1442" s="15">
        <v>14298.21</v>
      </c>
      <c r="J1442" s="16">
        <v>452.16</v>
      </c>
      <c r="K1442" s="17">
        <v>493410.48</v>
      </c>
      <c r="L1442" s="17">
        <v>55985</v>
      </c>
      <c r="M1442" s="18">
        <v>549395.48</v>
      </c>
    </row>
    <row r="1443" spans="1:13" ht="12.75" customHeight="1" x14ac:dyDescent="0.2">
      <c r="A1443" s="39">
        <v>2514800</v>
      </c>
      <c r="B1443" s="29" t="s">
        <v>1421</v>
      </c>
      <c r="C1443" s="30" t="s">
        <v>1244</v>
      </c>
      <c r="D1443" s="31">
        <v>182417.96</v>
      </c>
      <c r="E1443" s="15">
        <v>152736.01</v>
      </c>
      <c r="F1443" s="15">
        <v>20741.46</v>
      </c>
      <c r="G1443" s="15">
        <v>8940.49</v>
      </c>
      <c r="H1443" s="15">
        <v>57428.52</v>
      </c>
      <c r="I1443" s="15">
        <v>13311.11</v>
      </c>
      <c r="J1443" s="16">
        <v>0</v>
      </c>
      <c r="K1443" s="17">
        <v>253157.58999999997</v>
      </c>
      <c r="L1443" s="17">
        <v>27770</v>
      </c>
      <c r="M1443" s="18">
        <v>280927.58999999997</v>
      </c>
    </row>
    <row r="1444" spans="1:13" ht="12.75" customHeight="1" x14ac:dyDescent="0.2">
      <c r="A1444" s="39">
        <v>2514909</v>
      </c>
      <c r="B1444" s="29" t="s">
        <v>1422</v>
      </c>
      <c r="C1444" s="30" t="s">
        <v>1244</v>
      </c>
      <c r="D1444" s="31">
        <v>1171134.74</v>
      </c>
      <c r="E1444" s="15">
        <v>805054.74</v>
      </c>
      <c r="F1444" s="15">
        <v>131477.66999999998</v>
      </c>
      <c r="G1444" s="15">
        <v>234602.33</v>
      </c>
      <c r="H1444" s="15">
        <v>312996.09999999998</v>
      </c>
      <c r="I1444" s="15">
        <v>29901.170000000002</v>
      </c>
      <c r="J1444" s="16">
        <v>0</v>
      </c>
      <c r="K1444" s="17">
        <v>1514032.0099999998</v>
      </c>
      <c r="L1444" s="17">
        <v>186689</v>
      </c>
      <c r="M1444" s="18">
        <v>1700721.0099999998</v>
      </c>
    </row>
    <row r="1445" spans="1:13" ht="12.75" customHeight="1" x14ac:dyDescent="0.2">
      <c r="A1445" s="39">
        <v>2515005</v>
      </c>
      <c r="B1445" s="29" t="s">
        <v>1423</v>
      </c>
      <c r="C1445" s="30" t="s">
        <v>1244</v>
      </c>
      <c r="D1445" s="31">
        <v>585015.23</v>
      </c>
      <c r="E1445" s="15">
        <v>495423.85</v>
      </c>
      <c r="F1445" s="15">
        <v>55743.45</v>
      </c>
      <c r="G1445" s="15">
        <v>33847.93</v>
      </c>
      <c r="H1445" s="15">
        <v>187640.89</v>
      </c>
      <c r="I1445" s="15">
        <v>17612.689999999999</v>
      </c>
      <c r="J1445" s="16">
        <v>0</v>
      </c>
      <c r="K1445" s="17">
        <v>790268.80999999994</v>
      </c>
      <c r="L1445" s="17">
        <v>139059</v>
      </c>
      <c r="M1445" s="18">
        <v>929327.80999999994</v>
      </c>
    </row>
    <row r="1446" spans="1:13" ht="12.75" customHeight="1" x14ac:dyDescent="0.2">
      <c r="A1446" s="39">
        <v>2515104</v>
      </c>
      <c r="B1446" s="29" t="s">
        <v>1424</v>
      </c>
      <c r="C1446" s="30" t="s">
        <v>1244</v>
      </c>
      <c r="D1446" s="31">
        <v>251237.58999999997</v>
      </c>
      <c r="E1446" s="15">
        <v>212352.11</v>
      </c>
      <c r="F1446" s="15">
        <v>35004.479999999996</v>
      </c>
      <c r="G1446" s="15">
        <v>3881</v>
      </c>
      <c r="H1446" s="15">
        <v>88602.59</v>
      </c>
      <c r="I1446" s="15">
        <v>28598.27</v>
      </c>
      <c r="J1446" s="16">
        <v>1009.74</v>
      </c>
      <c r="K1446" s="17">
        <v>369448.18999999994</v>
      </c>
      <c r="L1446" s="17">
        <v>65700</v>
      </c>
      <c r="M1446" s="18">
        <v>435148.18999999994</v>
      </c>
    </row>
    <row r="1447" spans="1:13" ht="12.75" customHeight="1" x14ac:dyDescent="0.2">
      <c r="A1447" s="39">
        <v>2515203</v>
      </c>
      <c r="B1447" s="29" t="s">
        <v>1425</v>
      </c>
      <c r="C1447" s="30" t="s">
        <v>1244</v>
      </c>
      <c r="D1447" s="31">
        <v>290176.90000000002</v>
      </c>
      <c r="E1447" s="15">
        <v>245148.51</v>
      </c>
      <c r="F1447" s="15">
        <v>24024.12</v>
      </c>
      <c r="G1447" s="15">
        <v>21004.27</v>
      </c>
      <c r="H1447" s="15">
        <v>107975.54</v>
      </c>
      <c r="I1447" s="15">
        <v>20537.719999999998</v>
      </c>
      <c r="J1447" s="16">
        <v>0</v>
      </c>
      <c r="K1447" s="17">
        <v>418690.16</v>
      </c>
      <c r="L1447" s="17">
        <v>30305</v>
      </c>
      <c r="M1447" s="18">
        <v>448995.16</v>
      </c>
    </row>
    <row r="1448" spans="1:13" ht="12.75" customHeight="1" x14ac:dyDescent="0.2">
      <c r="A1448" s="39">
        <v>2515302</v>
      </c>
      <c r="B1448" s="29" t="s">
        <v>1426</v>
      </c>
      <c r="C1448" s="30" t="s">
        <v>1244</v>
      </c>
      <c r="D1448" s="31">
        <v>7250420.4400000004</v>
      </c>
      <c r="E1448" s="15">
        <v>5018944.13</v>
      </c>
      <c r="F1448" s="15">
        <v>1479236.1500000001</v>
      </c>
      <c r="G1448" s="15">
        <v>752240.16</v>
      </c>
      <c r="H1448" s="15">
        <v>2754560.13</v>
      </c>
      <c r="I1448" s="15">
        <v>522820.96</v>
      </c>
      <c r="J1448" s="16">
        <v>9973.5300000000007</v>
      </c>
      <c r="K1448" s="17">
        <v>10537775.060000001</v>
      </c>
      <c r="L1448" s="17">
        <v>4784975.74</v>
      </c>
      <c r="M1448" s="18">
        <v>15322750.800000001</v>
      </c>
    </row>
    <row r="1449" spans="1:13" ht="12.75" customHeight="1" x14ac:dyDescent="0.2">
      <c r="A1449" s="39">
        <v>2515401</v>
      </c>
      <c r="B1449" s="29" t="s">
        <v>1427</v>
      </c>
      <c r="C1449" s="30" t="s">
        <v>1244</v>
      </c>
      <c r="D1449" s="31">
        <v>838172.70000000007</v>
      </c>
      <c r="E1449" s="15">
        <v>743257.06</v>
      </c>
      <c r="F1449" s="15">
        <v>40916.659999999996</v>
      </c>
      <c r="G1449" s="15">
        <v>53998.98</v>
      </c>
      <c r="H1449" s="15">
        <v>247144.54</v>
      </c>
      <c r="I1449" s="15">
        <v>19247.12</v>
      </c>
      <c r="J1449" s="16">
        <v>1044.33</v>
      </c>
      <c r="K1449" s="17">
        <v>1105608.6900000002</v>
      </c>
      <c r="L1449" s="17">
        <v>86236.74</v>
      </c>
      <c r="M1449" s="18">
        <v>1191845.4300000002</v>
      </c>
    </row>
    <row r="1450" spans="1:13" ht="12.75" customHeight="1" x14ac:dyDescent="0.2">
      <c r="A1450" s="39">
        <v>2515500</v>
      </c>
      <c r="B1450" s="29" t="s">
        <v>1428</v>
      </c>
      <c r="C1450" s="30" t="s">
        <v>1244</v>
      </c>
      <c r="D1450" s="31">
        <v>4227164.7699999996</v>
      </c>
      <c r="E1450" s="15">
        <v>3330138.02</v>
      </c>
      <c r="F1450" s="15">
        <v>499869.99</v>
      </c>
      <c r="G1450" s="15">
        <v>397156.76</v>
      </c>
      <c r="H1450" s="15">
        <v>1333267.0900000001</v>
      </c>
      <c r="I1450" s="15">
        <v>84128.17</v>
      </c>
      <c r="J1450" s="16">
        <v>6015.08</v>
      </c>
      <c r="K1450" s="17">
        <v>5650575.1099999994</v>
      </c>
      <c r="L1450" s="17">
        <v>483129</v>
      </c>
      <c r="M1450" s="18">
        <v>6133704.1099999994</v>
      </c>
    </row>
    <row r="1451" spans="1:13" ht="12.75" customHeight="1" x14ac:dyDescent="0.2">
      <c r="A1451" s="39">
        <v>2515609</v>
      </c>
      <c r="B1451" s="29" t="s">
        <v>1429</v>
      </c>
      <c r="C1451" s="30" t="s">
        <v>1244</v>
      </c>
      <c r="D1451" s="31">
        <v>88666.97</v>
      </c>
      <c r="E1451" s="15">
        <v>68228.63</v>
      </c>
      <c r="F1451" s="15">
        <v>15464.5</v>
      </c>
      <c r="G1451" s="15">
        <v>4973.84</v>
      </c>
      <c r="H1451" s="15">
        <v>22170.66</v>
      </c>
      <c r="I1451" s="15">
        <v>2177.08</v>
      </c>
      <c r="J1451" s="16">
        <v>0</v>
      </c>
      <c r="K1451" s="17">
        <v>113014.71</v>
      </c>
      <c r="L1451" s="17">
        <v>26280</v>
      </c>
      <c r="M1451" s="18">
        <v>139294.71000000002</v>
      </c>
    </row>
    <row r="1452" spans="1:13" ht="12.75" customHeight="1" x14ac:dyDescent="0.2">
      <c r="A1452" s="39">
        <v>2515708</v>
      </c>
      <c r="B1452" s="29" t="s">
        <v>1430</v>
      </c>
      <c r="C1452" s="30" t="s">
        <v>1244</v>
      </c>
      <c r="D1452" s="31">
        <v>124305.21</v>
      </c>
      <c r="E1452" s="15">
        <v>108358.32</v>
      </c>
      <c r="F1452" s="15">
        <v>10783.5</v>
      </c>
      <c r="G1452" s="15">
        <v>5163.3900000000003</v>
      </c>
      <c r="H1452" s="15">
        <v>42419.94</v>
      </c>
      <c r="I1452" s="15">
        <v>1776.5</v>
      </c>
      <c r="J1452" s="16">
        <v>0</v>
      </c>
      <c r="K1452" s="17">
        <v>168501.65000000002</v>
      </c>
      <c r="L1452" s="17">
        <v>22545</v>
      </c>
      <c r="M1452" s="18">
        <v>191046.65000000002</v>
      </c>
    </row>
    <row r="1453" spans="1:13" ht="12.75" customHeight="1" x14ac:dyDescent="0.2">
      <c r="A1453" s="39">
        <v>2515807</v>
      </c>
      <c r="B1453" s="29" t="s">
        <v>1431</v>
      </c>
      <c r="C1453" s="30" t="s">
        <v>1244</v>
      </c>
      <c r="D1453" s="31">
        <v>687700.36</v>
      </c>
      <c r="E1453" s="15">
        <v>545637.91</v>
      </c>
      <c r="F1453" s="15">
        <v>70842.12000000001</v>
      </c>
      <c r="G1453" s="15">
        <v>71220.33</v>
      </c>
      <c r="H1453" s="15">
        <v>222544.9</v>
      </c>
      <c r="I1453" s="15">
        <v>16645.72</v>
      </c>
      <c r="J1453" s="16">
        <v>1114.6600000000001</v>
      </c>
      <c r="K1453" s="17">
        <v>928005.64</v>
      </c>
      <c r="L1453" s="17">
        <v>143920</v>
      </c>
      <c r="M1453" s="18">
        <v>1071925.6400000001</v>
      </c>
    </row>
    <row r="1454" spans="1:13" ht="12.75" customHeight="1" x14ac:dyDescent="0.2">
      <c r="A1454" s="39">
        <v>2515906</v>
      </c>
      <c r="B1454" s="29" t="s">
        <v>1432</v>
      </c>
      <c r="C1454" s="30" t="s">
        <v>1244</v>
      </c>
      <c r="D1454" s="31">
        <v>500857.45</v>
      </c>
      <c r="E1454" s="15">
        <v>453262.81</v>
      </c>
      <c r="F1454" s="15">
        <v>22696.649999999998</v>
      </c>
      <c r="G1454" s="15">
        <v>24897.99</v>
      </c>
      <c r="H1454" s="15">
        <v>149038.93</v>
      </c>
      <c r="I1454" s="15">
        <v>3135</v>
      </c>
      <c r="J1454" s="16">
        <v>0</v>
      </c>
      <c r="K1454" s="17">
        <v>653031.38</v>
      </c>
      <c r="L1454" s="17">
        <v>129332.5</v>
      </c>
      <c r="M1454" s="18">
        <v>782363.88</v>
      </c>
    </row>
    <row r="1455" spans="1:13" ht="12.75" customHeight="1" x14ac:dyDescent="0.2">
      <c r="A1455" s="39">
        <v>2515930</v>
      </c>
      <c r="B1455" s="29" t="s">
        <v>1433</v>
      </c>
      <c r="C1455" s="30" t="s">
        <v>1244</v>
      </c>
      <c r="D1455" s="31">
        <v>155344.56</v>
      </c>
      <c r="E1455" s="15">
        <v>142077.53</v>
      </c>
      <c r="F1455" s="15">
        <v>3892.0299999999997</v>
      </c>
      <c r="G1455" s="15">
        <v>9375</v>
      </c>
      <c r="H1455" s="15">
        <v>92692.5</v>
      </c>
      <c r="I1455" s="15">
        <v>3587.83</v>
      </c>
      <c r="J1455" s="16">
        <v>0</v>
      </c>
      <c r="K1455" s="17">
        <v>251624.88999999998</v>
      </c>
      <c r="L1455" s="17">
        <v>26880</v>
      </c>
      <c r="M1455" s="18">
        <v>278504.89</v>
      </c>
    </row>
    <row r="1456" spans="1:13" ht="12.75" customHeight="1" x14ac:dyDescent="0.2">
      <c r="A1456" s="39">
        <v>2515971</v>
      </c>
      <c r="B1456" s="29" t="s">
        <v>1434</v>
      </c>
      <c r="C1456" s="30" t="s">
        <v>1244</v>
      </c>
      <c r="D1456" s="31">
        <v>279917.76</v>
      </c>
      <c r="E1456" s="15">
        <v>205919.77</v>
      </c>
      <c r="F1456" s="15">
        <v>66865.75</v>
      </c>
      <c r="G1456" s="15">
        <v>7132.24</v>
      </c>
      <c r="H1456" s="15">
        <v>104036.09000000001</v>
      </c>
      <c r="I1456" s="15">
        <v>33620.049999999996</v>
      </c>
      <c r="J1456" s="16">
        <v>0</v>
      </c>
      <c r="K1456" s="17">
        <v>417573.9</v>
      </c>
      <c r="L1456" s="17">
        <v>110190</v>
      </c>
      <c r="M1456" s="18">
        <v>527763.9</v>
      </c>
    </row>
    <row r="1457" spans="1:13" ht="12.75" customHeight="1" x14ac:dyDescent="0.2">
      <c r="A1457" s="39">
        <v>2516003</v>
      </c>
      <c r="B1457" s="29" t="s">
        <v>1435</v>
      </c>
      <c r="C1457" s="30" t="s">
        <v>1244</v>
      </c>
      <c r="D1457" s="31">
        <v>6193459.7999999998</v>
      </c>
      <c r="E1457" s="15">
        <v>5109146.37</v>
      </c>
      <c r="F1457" s="15">
        <v>498079.71</v>
      </c>
      <c r="G1457" s="15">
        <v>586233.72</v>
      </c>
      <c r="H1457" s="15">
        <v>2201357.7199999997</v>
      </c>
      <c r="I1457" s="15">
        <v>187826.6</v>
      </c>
      <c r="J1457" s="16">
        <v>4863.6899999999996</v>
      </c>
      <c r="K1457" s="17">
        <v>8587507.8099999987</v>
      </c>
      <c r="L1457" s="17">
        <v>1231964.32</v>
      </c>
      <c r="M1457" s="18">
        <v>9819472.129999999</v>
      </c>
    </row>
    <row r="1458" spans="1:13" ht="12.75" customHeight="1" x14ac:dyDescent="0.2">
      <c r="A1458" s="39">
        <v>2516102</v>
      </c>
      <c r="B1458" s="29" t="s">
        <v>1436</v>
      </c>
      <c r="C1458" s="30" t="s">
        <v>1244</v>
      </c>
      <c r="D1458" s="31">
        <v>2374326.39</v>
      </c>
      <c r="E1458" s="15">
        <v>1872213.23</v>
      </c>
      <c r="F1458" s="15">
        <v>236321.02000000002</v>
      </c>
      <c r="G1458" s="15">
        <v>265792.14</v>
      </c>
      <c r="H1458" s="15">
        <v>803721.67</v>
      </c>
      <c r="I1458" s="15">
        <v>65196.78</v>
      </c>
      <c r="J1458" s="16">
        <v>2071.7199999999998</v>
      </c>
      <c r="K1458" s="17">
        <v>3245316.56</v>
      </c>
      <c r="L1458" s="17">
        <v>269135.74</v>
      </c>
      <c r="M1458" s="18">
        <v>3514452.3</v>
      </c>
    </row>
    <row r="1459" spans="1:13" ht="12.75" customHeight="1" x14ac:dyDescent="0.2">
      <c r="A1459" s="39">
        <v>2516151</v>
      </c>
      <c r="B1459" s="29" t="s">
        <v>1437</v>
      </c>
      <c r="C1459" s="30" t="s">
        <v>1244</v>
      </c>
      <c r="D1459" s="31">
        <v>79733.84</v>
      </c>
      <c r="E1459" s="15">
        <v>70338.31</v>
      </c>
      <c r="F1459" s="15">
        <v>5910.01</v>
      </c>
      <c r="G1459" s="15">
        <v>3485.52</v>
      </c>
      <c r="H1459" s="15">
        <v>28159.119999999999</v>
      </c>
      <c r="I1459" s="15">
        <v>3134.33</v>
      </c>
      <c r="J1459" s="16">
        <v>1045</v>
      </c>
      <c r="K1459" s="17">
        <v>112072.29</v>
      </c>
      <c r="L1459" s="17">
        <v>12850</v>
      </c>
      <c r="M1459" s="18">
        <v>124922.29</v>
      </c>
    </row>
    <row r="1460" spans="1:13" ht="12.75" customHeight="1" x14ac:dyDescent="0.2">
      <c r="A1460" s="39">
        <v>2516201</v>
      </c>
      <c r="B1460" s="29" t="s">
        <v>1438</v>
      </c>
      <c r="C1460" s="30" t="s">
        <v>1244</v>
      </c>
      <c r="D1460" s="31">
        <v>12708504.300000001</v>
      </c>
      <c r="E1460" s="15">
        <v>8791427.5500000007</v>
      </c>
      <c r="F1460" s="15">
        <v>1960893.5699999998</v>
      </c>
      <c r="G1460" s="15">
        <v>1956183.18</v>
      </c>
      <c r="H1460" s="15">
        <v>4210036.2699999996</v>
      </c>
      <c r="I1460" s="15">
        <v>748048.71</v>
      </c>
      <c r="J1460" s="16">
        <v>14727.8</v>
      </c>
      <c r="K1460" s="17">
        <v>17681317.080000002</v>
      </c>
      <c r="L1460" s="17">
        <v>4684099.76</v>
      </c>
      <c r="M1460" s="18">
        <v>22365416.840000004</v>
      </c>
    </row>
    <row r="1461" spans="1:13" ht="12.75" customHeight="1" x14ac:dyDescent="0.2">
      <c r="A1461" s="39">
        <v>2516300</v>
      </c>
      <c r="B1461" s="29" t="s">
        <v>1439</v>
      </c>
      <c r="C1461" s="30" t="s">
        <v>1244</v>
      </c>
      <c r="D1461" s="31">
        <v>2708212.8099999996</v>
      </c>
      <c r="E1461" s="15">
        <v>2208068.0099999998</v>
      </c>
      <c r="F1461" s="15">
        <v>257451.53</v>
      </c>
      <c r="G1461" s="15">
        <v>242693.27</v>
      </c>
      <c r="H1461" s="15">
        <v>931160.27</v>
      </c>
      <c r="I1461" s="15">
        <v>74281.16</v>
      </c>
      <c r="J1461" s="16">
        <v>0</v>
      </c>
      <c r="K1461" s="17">
        <v>3713654.2399999998</v>
      </c>
      <c r="L1461" s="17">
        <v>507290</v>
      </c>
      <c r="M1461" s="18">
        <v>4220944.24</v>
      </c>
    </row>
    <row r="1462" spans="1:13" ht="12.75" customHeight="1" x14ac:dyDescent="0.2">
      <c r="A1462" s="39">
        <v>2516409</v>
      </c>
      <c r="B1462" s="29" t="s">
        <v>1440</v>
      </c>
      <c r="C1462" s="30" t="s">
        <v>1244</v>
      </c>
      <c r="D1462" s="31">
        <v>1211613.1700000002</v>
      </c>
      <c r="E1462" s="15">
        <v>1041526.77</v>
      </c>
      <c r="F1462" s="15">
        <v>85708.1</v>
      </c>
      <c r="G1462" s="15">
        <v>84378.3</v>
      </c>
      <c r="H1462" s="15">
        <v>359396.44</v>
      </c>
      <c r="I1462" s="15">
        <v>13078.32</v>
      </c>
      <c r="J1462" s="16">
        <v>591.64</v>
      </c>
      <c r="K1462" s="17">
        <v>1584679.57</v>
      </c>
      <c r="L1462" s="17">
        <v>161530</v>
      </c>
      <c r="M1462" s="18">
        <v>1746209.57</v>
      </c>
    </row>
    <row r="1463" spans="1:13" ht="12.75" customHeight="1" x14ac:dyDescent="0.2">
      <c r="A1463" s="39">
        <v>2516508</v>
      </c>
      <c r="B1463" s="29" t="s">
        <v>1441</v>
      </c>
      <c r="C1463" s="30" t="s">
        <v>1244</v>
      </c>
      <c r="D1463" s="31">
        <v>2252959.61</v>
      </c>
      <c r="E1463" s="15">
        <v>1820020.46</v>
      </c>
      <c r="F1463" s="15">
        <v>255683.16999999998</v>
      </c>
      <c r="G1463" s="15">
        <v>177255.98</v>
      </c>
      <c r="H1463" s="15">
        <v>822332.41</v>
      </c>
      <c r="I1463" s="15">
        <v>53049.380000000005</v>
      </c>
      <c r="J1463" s="16">
        <v>2123.87</v>
      </c>
      <c r="K1463" s="17">
        <v>3130465.27</v>
      </c>
      <c r="L1463" s="17">
        <v>305946.34999999998</v>
      </c>
      <c r="M1463" s="18">
        <v>3436411.62</v>
      </c>
    </row>
    <row r="1464" spans="1:13" ht="12.75" customHeight="1" x14ac:dyDescent="0.2">
      <c r="A1464" s="39">
        <v>2516607</v>
      </c>
      <c r="B1464" s="29" t="s">
        <v>1442</v>
      </c>
      <c r="C1464" s="30" t="s">
        <v>1244</v>
      </c>
      <c r="D1464" s="31">
        <v>2074756.65</v>
      </c>
      <c r="E1464" s="15">
        <v>1796850.28</v>
      </c>
      <c r="F1464" s="15">
        <v>157535.87</v>
      </c>
      <c r="G1464" s="15">
        <v>120370.5</v>
      </c>
      <c r="H1464" s="15">
        <v>656435.6</v>
      </c>
      <c r="I1464" s="15">
        <v>75214.75</v>
      </c>
      <c r="J1464" s="16">
        <v>1045</v>
      </c>
      <c r="K1464" s="17">
        <v>2807452</v>
      </c>
      <c r="L1464" s="17">
        <v>205966</v>
      </c>
      <c r="M1464" s="18">
        <v>3013418</v>
      </c>
    </row>
    <row r="1465" spans="1:13" ht="12.75" customHeight="1" x14ac:dyDescent="0.2">
      <c r="A1465" s="39">
        <v>2516706</v>
      </c>
      <c r="B1465" s="29" t="s">
        <v>1443</v>
      </c>
      <c r="C1465" s="30" t="s">
        <v>1244</v>
      </c>
      <c r="D1465" s="31">
        <v>3125150.05</v>
      </c>
      <c r="E1465" s="15">
        <v>2547521.65</v>
      </c>
      <c r="F1465" s="15">
        <v>321639.34000000003</v>
      </c>
      <c r="G1465" s="15">
        <v>255989.06</v>
      </c>
      <c r="H1465" s="15">
        <v>1289458.19</v>
      </c>
      <c r="I1465" s="15">
        <v>103171.09000000001</v>
      </c>
      <c r="J1465" s="16">
        <v>3417.88</v>
      </c>
      <c r="K1465" s="17">
        <v>4521197.21</v>
      </c>
      <c r="L1465" s="17">
        <v>414805.28</v>
      </c>
      <c r="M1465" s="18">
        <v>4936002.49</v>
      </c>
    </row>
    <row r="1466" spans="1:13" ht="12.75" customHeight="1" x14ac:dyDescent="0.2">
      <c r="A1466" s="39">
        <v>2516755</v>
      </c>
      <c r="B1466" s="29" t="s">
        <v>1444</v>
      </c>
      <c r="C1466" s="30" t="s">
        <v>1244</v>
      </c>
      <c r="D1466" s="31">
        <v>43477.49</v>
      </c>
      <c r="E1466" s="15">
        <v>39768.14</v>
      </c>
      <c r="F1466" s="15">
        <v>1307</v>
      </c>
      <c r="G1466" s="15">
        <v>2402.35</v>
      </c>
      <c r="H1466" s="15">
        <v>14552.76</v>
      </c>
      <c r="I1466" s="15">
        <v>2612.5</v>
      </c>
      <c r="J1466" s="16">
        <v>0</v>
      </c>
      <c r="K1466" s="17">
        <v>60642.75</v>
      </c>
      <c r="L1466" s="17">
        <v>8360</v>
      </c>
      <c r="M1466" s="18">
        <v>69002.75</v>
      </c>
    </row>
    <row r="1467" spans="1:13" ht="12.75" customHeight="1" x14ac:dyDescent="0.2">
      <c r="A1467" s="39">
        <v>2516805</v>
      </c>
      <c r="B1467" s="29" t="s">
        <v>1445</v>
      </c>
      <c r="C1467" s="30" t="s">
        <v>1244</v>
      </c>
      <c r="D1467" s="31">
        <v>875007.6</v>
      </c>
      <c r="E1467" s="15">
        <v>764632.63</v>
      </c>
      <c r="F1467" s="15">
        <v>40731.379999999997</v>
      </c>
      <c r="G1467" s="15">
        <v>69643.59</v>
      </c>
      <c r="H1467" s="15">
        <v>309998.73</v>
      </c>
      <c r="I1467" s="15">
        <v>49501.440000000002</v>
      </c>
      <c r="J1467" s="16">
        <v>2020.33</v>
      </c>
      <c r="K1467" s="17">
        <v>1236528.1000000001</v>
      </c>
      <c r="L1467" s="17">
        <v>108100</v>
      </c>
      <c r="M1467" s="18">
        <v>1344628.1</v>
      </c>
    </row>
    <row r="1468" spans="1:13" ht="12.75" customHeight="1" x14ac:dyDescent="0.2">
      <c r="A1468" s="39">
        <v>2516904</v>
      </c>
      <c r="B1468" s="29" t="s">
        <v>1446</v>
      </c>
      <c r="C1468" s="30" t="s">
        <v>1244</v>
      </c>
      <c r="D1468" s="31">
        <v>2915019.9999999995</v>
      </c>
      <c r="E1468" s="15">
        <v>2337283.3199999998</v>
      </c>
      <c r="F1468" s="15">
        <v>277613.03000000003</v>
      </c>
      <c r="G1468" s="15">
        <v>300123.65000000002</v>
      </c>
      <c r="H1468" s="15">
        <v>861944.63</v>
      </c>
      <c r="I1468" s="15">
        <v>73412.59</v>
      </c>
      <c r="J1468" s="16">
        <v>1184.33</v>
      </c>
      <c r="K1468" s="17">
        <v>3851561.5499999993</v>
      </c>
      <c r="L1468" s="17">
        <v>366559</v>
      </c>
      <c r="M1468" s="18">
        <v>4218120.5499999989</v>
      </c>
    </row>
    <row r="1469" spans="1:13" ht="12.75" customHeight="1" x14ac:dyDescent="0.2">
      <c r="A1469" s="39">
        <v>2517001</v>
      </c>
      <c r="B1469" s="29" t="s">
        <v>1447</v>
      </c>
      <c r="C1469" s="30" t="s">
        <v>1244</v>
      </c>
      <c r="D1469" s="31">
        <v>1761690.87</v>
      </c>
      <c r="E1469" s="15">
        <v>1529981.26</v>
      </c>
      <c r="F1469" s="15">
        <v>90876.27</v>
      </c>
      <c r="G1469" s="15">
        <v>140833.34</v>
      </c>
      <c r="H1469" s="15">
        <v>510089.83</v>
      </c>
      <c r="I1469" s="15">
        <v>24480.13</v>
      </c>
      <c r="J1469" s="16">
        <v>0</v>
      </c>
      <c r="K1469" s="17">
        <v>2296260.83</v>
      </c>
      <c r="L1469" s="17">
        <v>310952.90000000002</v>
      </c>
      <c r="M1469" s="18">
        <v>2607213.73</v>
      </c>
    </row>
    <row r="1470" spans="1:13" ht="12.75" customHeight="1" x14ac:dyDescent="0.2">
      <c r="A1470" s="39">
        <v>2517100</v>
      </c>
      <c r="B1470" s="29" t="s">
        <v>1239</v>
      </c>
      <c r="C1470" s="30" t="s">
        <v>1244</v>
      </c>
      <c r="D1470" s="31">
        <v>206702.63999999998</v>
      </c>
      <c r="E1470" s="15">
        <v>161050.87</v>
      </c>
      <c r="F1470" s="15">
        <v>28545.53</v>
      </c>
      <c r="G1470" s="15">
        <v>17106.240000000002</v>
      </c>
      <c r="H1470" s="15">
        <v>65451.839999999997</v>
      </c>
      <c r="I1470" s="15">
        <v>7484.12</v>
      </c>
      <c r="J1470" s="16">
        <v>347.66</v>
      </c>
      <c r="K1470" s="17">
        <v>279986.25999999995</v>
      </c>
      <c r="L1470" s="17">
        <v>34040</v>
      </c>
      <c r="M1470" s="18">
        <v>314026.25999999995</v>
      </c>
    </row>
    <row r="1471" spans="1:13" ht="12.75" customHeight="1" x14ac:dyDescent="0.2">
      <c r="A1471" s="39">
        <v>2517209</v>
      </c>
      <c r="B1471" s="29" t="s">
        <v>1448</v>
      </c>
      <c r="C1471" s="30" t="s">
        <v>1244</v>
      </c>
      <c r="D1471" s="31">
        <v>147461.12</v>
      </c>
      <c r="E1471" s="15">
        <v>140346.47</v>
      </c>
      <c r="F1471" s="15">
        <v>5024.6499999999996</v>
      </c>
      <c r="G1471" s="15">
        <v>2090</v>
      </c>
      <c r="H1471" s="15">
        <v>42915.79</v>
      </c>
      <c r="I1471" s="15">
        <v>11401.67</v>
      </c>
      <c r="J1471" s="16">
        <v>0</v>
      </c>
      <c r="K1471" s="17">
        <v>201778.58000000002</v>
      </c>
      <c r="L1471" s="17">
        <v>22232</v>
      </c>
      <c r="M1471" s="18">
        <v>224010.58000000002</v>
      </c>
    </row>
    <row r="1472" spans="1:13" ht="12.75" customHeight="1" x14ac:dyDescent="0.2">
      <c r="A1472" s="39">
        <v>2517407</v>
      </c>
      <c r="B1472" s="29" t="s">
        <v>1449</v>
      </c>
      <c r="C1472" s="30" t="s">
        <v>1244</v>
      </c>
      <c r="D1472" s="31">
        <v>86052.79</v>
      </c>
      <c r="E1472" s="15">
        <v>73397.929999999993</v>
      </c>
      <c r="F1472" s="15">
        <v>1852</v>
      </c>
      <c r="G1472" s="15">
        <v>10802.86</v>
      </c>
      <c r="H1472" s="15">
        <v>39527.14</v>
      </c>
      <c r="I1472" s="15">
        <v>5014.6400000000003</v>
      </c>
      <c r="J1472" s="16">
        <v>0</v>
      </c>
      <c r="K1472" s="17">
        <v>130594.56999999999</v>
      </c>
      <c r="L1472" s="17">
        <v>12095</v>
      </c>
      <c r="M1472" s="18">
        <v>142689.57</v>
      </c>
    </row>
    <row r="1473" spans="1:13" ht="12.75" customHeight="1" x14ac:dyDescent="0.2">
      <c r="A1473" s="39">
        <v>2600054</v>
      </c>
      <c r="B1473" s="29" t="s">
        <v>1450</v>
      </c>
      <c r="C1473" s="30" t="s">
        <v>1451</v>
      </c>
      <c r="D1473" s="31">
        <v>6906674.0199999996</v>
      </c>
      <c r="E1473" s="15">
        <v>2365036.5299999998</v>
      </c>
      <c r="F1473" s="15">
        <v>1683161.7899999998</v>
      </c>
      <c r="G1473" s="15">
        <v>2858475.7</v>
      </c>
      <c r="H1473" s="15">
        <v>3379108.79</v>
      </c>
      <c r="I1473" s="15">
        <v>529871.11</v>
      </c>
      <c r="J1473" s="16">
        <v>5396.86</v>
      </c>
      <c r="K1473" s="17">
        <v>10821050.779999997</v>
      </c>
      <c r="L1473" s="17">
        <v>3533348.35</v>
      </c>
      <c r="M1473" s="18">
        <v>14354399.129999997</v>
      </c>
    </row>
    <row r="1474" spans="1:13" ht="12.75" customHeight="1" x14ac:dyDescent="0.2">
      <c r="A1474" s="39">
        <v>2600104</v>
      </c>
      <c r="B1474" s="29" t="s">
        <v>1452</v>
      </c>
      <c r="C1474" s="30" t="s">
        <v>1451</v>
      </c>
      <c r="D1474" s="31">
        <v>7384752.9199999999</v>
      </c>
      <c r="E1474" s="15">
        <v>5764925.8499999996</v>
      </c>
      <c r="F1474" s="15">
        <v>903525.88000000012</v>
      </c>
      <c r="G1474" s="15">
        <v>716301.19</v>
      </c>
      <c r="H1474" s="15">
        <v>2959710.86</v>
      </c>
      <c r="I1474" s="15">
        <v>696790.62</v>
      </c>
      <c r="J1474" s="16">
        <v>10399.76</v>
      </c>
      <c r="K1474" s="17">
        <v>11051654.159999998</v>
      </c>
      <c r="L1474" s="17">
        <v>1795884.25</v>
      </c>
      <c r="M1474" s="18">
        <v>12847538.409999998</v>
      </c>
    </row>
    <row r="1475" spans="1:13" ht="12.75" customHeight="1" x14ac:dyDescent="0.2">
      <c r="A1475" s="39">
        <v>2600203</v>
      </c>
      <c r="B1475" s="29" t="s">
        <v>1453</v>
      </c>
      <c r="C1475" s="30" t="s">
        <v>1451</v>
      </c>
      <c r="D1475" s="31">
        <v>2736433.43</v>
      </c>
      <c r="E1475" s="15">
        <v>2357063.0699999998</v>
      </c>
      <c r="F1475" s="15">
        <v>274221.45</v>
      </c>
      <c r="G1475" s="15">
        <v>105148.91</v>
      </c>
      <c r="H1475" s="15">
        <v>752374.61</v>
      </c>
      <c r="I1475" s="15">
        <v>155342.93</v>
      </c>
      <c r="J1475" s="16">
        <v>2534.4899999999998</v>
      </c>
      <c r="K1475" s="17">
        <v>3646685.4600000004</v>
      </c>
      <c r="L1475" s="17">
        <v>446080</v>
      </c>
      <c r="M1475" s="18">
        <v>4092765.4600000004</v>
      </c>
    </row>
    <row r="1476" spans="1:13" ht="12.75" customHeight="1" x14ac:dyDescent="0.2">
      <c r="A1476" s="39">
        <v>2600302</v>
      </c>
      <c r="B1476" s="29" t="s">
        <v>1454</v>
      </c>
      <c r="C1476" s="30" t="s">
        <v>1451</v>
      </c>
      <c r="D1476" s="31">
        <v>2723676.1399999997</v>
      </c>
      <c r="E1476" s="15">
        <v>2266339.94</v>
      </c>
      <c r="F1476" s="15">
        <v>266027.3</v>
      </c>
      <c r="G1476" s="15">
        <v>191308.9</v>
      </c>
      <c r="H1476" s="15">
        <v>1295124.6100000001</v>
      </c>
      <c r="I1476" s="15">
        <v>80542.41</v>
      </c>
      <c r="J1476" s="16">
        <v>0</v>
      </c>
      <c r="K1476" s="17">
        <v>4099343.16</v>
      </c>
      <c r="L1476" s="17">
        <v>680539.82000000007</v>
      </c>
      <c r="M1476" s="18">
        <v>4779882.9800000004</v>
      </c>
    </row>
    <row r="1477" spans="1:13" ht="12.75" customHeight="1" x14ac:dyDescent="0.2">
      <c r="A1477" s="39">
        <v>2600401</v>
      </c>
      <c r="B1477" s="29" t="s">
        <v>1455</v>
      </c>
      <c r="C1477" s="30" t="s">
        <v>1451</v>
      </c>
      <c r="D1477" s="31">
        <v>1655501.51</v>
      </c>
      <c r="E1477" s="15">
        <v>1045282.26</v>
      </c>
      <c r="F1477" s="15">
        <v>293963.40999999997</v>
      </c>
      <c r="G1477" s="15">
        <v>316255.84000000003</v>
      </c>
      <c r="H1477" s="15">
        <v>900474.44</v>
      </c>
      <c r="I1477" s="15">
        <v>126527.78</v>
      </c>
      <c r="J1477" s="16">
        <v>0</v>
      </c>
      <c r="K1477" s="17">
        <v>2682503.73</v>
      </c>
      <c r="L1477" s="17">
        <v>860249.2</v>
      </c>
      <c r="M1477" s="18">
        <v>3542752.9299999997</v>
      </c>
    </row>
    <row r="1478" spans="1:13" ht="12.75" customHeight="1" x14ac:dyDescent="0.2">
      <c r="A1478" s="39">
        <v>2600500</v>
      </c>
      <c r="B1478" s="29" t="s">
        <v>1456</v>
      </c>
      <c r="C1478" s="30" t="s">
        <v>1451</v>
      </c>
      <c r="D1478" s="31">
        <v>4966296.26</v>
      </c>
      <c r="E1478" s="15">
        <v>4626549.5999999996</v>
      </c>
      <c r="F1478" s="15">
        <v>204271.51</v>
      </c>
      <c r="G1478" s="15">
        <v>135475.15</v>
      </c>
      <c r="H1478" s="15">
        <v>1866281.22</v>
      </c>
      <c r="I1478" s="15">
        <v>136060.65</v>
      </c>
      <c r="J1478" s="16">
        <v>1012</v>
      </c>
      <c r="K1478" s="17">
        <v>6969650.1299999999</v>
      </c>
      <c r="L1478" s="17">
        <v>1231317.5</v>
      </c>
      <c r="M1478" s="18">
        <v>8200967.6299999999</v>
      </c>
    </row>
    <row r="1479" spans="1:13" ht="12.75" customHeight="1" x14ac:dyDescent="0.2">
      <c r="A1479" s="39">
        <v>2600609</v>
      </c>
      <c r="B1479" s="29" t="s">
        <v>1248</v>
      </c>
      <c r="C1479" s="30" t="s">
        <v>1451</v>
      </c>
      <c r="D1479" s="31">
        <v>2415157.77</v>
      </c>
      <c r="E1479" s="15">
        <v>2125522.54</v>
      </c>
      <c r="F1479" s="15">
        <v>215116.08</v>
      </c>
      <c r="G1479" s="15">
        <v>74519.149999999994</v>
      </c>
      <c r="H1479" s="15">
        <v>840489.54</v>
      </c>
      <c r="I1479" s="15">
        <v>84333.71</v>
      </c>
      <c r="J1479" s="16">
        <v>0</v>
      </c>
      <c r="K1479" s="17">
        <v>3339981.02</v>
      </c>
      <c r="L1479" s="17">
        <v>430614</v>
      </c>
      <c r="M1479" s="18">
        <v>3770595.02</v>
      </c>
    </row>
    <row r="1480" spans="1:13" ht="12.75" customHeight="1" x14ac:dyDescent="0.2">
      <c r="A1480" s="39">
        <v>2600708</v>
      </c>
      <c r="B1480" s="29" t="s">
        <v>1457</v>
      </c>
      <c r="C1480" s="30" t="s">
        <v>1451</v>
      </c>
      <c r="D1480" s="31">
        <v>2606360.9700000002</v>
      </c>
      <c r="E1480" s="15">
        <v>1448062.48</v>
      </c>
      <c r="F1480" s="15">
        <v>295046.34000000003</v>
      </c>
      <c r="G1480" s="15">
        <v>863252.15</v>
      </c>
      <c r="H1480" s="15">
        <v>1393757.25</v>
      </c>
      <c r="I1480" s="15">
        <v>131731.81</v>
      </c>
      <c r="J1480" s="16">
        <v>1897.05</v>
      </c>
      <c r="K1480" s="17">
        <v>4133747.08</v>
      </c>
      <c r="L1480" s="17">
        <v>1444622.55</v>
      </c>
      <c r="M1480" s="18">
        <v>5578369.6299999999</v>
      </c>
    </row>
    <row r="1481" spans="1:13" ht="12.75" customHeight="1" x14ac:dyDescent="0.2">
      <c r="A1481" s="39">
        <v>2600807</v>
      </c>
      <c r="B1481" s="29" t="s">
        <v>1458</v>
      </c>
      <c r="C1481" s="30" t="s">
        <v>1451</v>
      </c>
      <c r="D1481" s="31">
        <v>2750196.24</v>
      </c>
      <c r="E1481" s="15">
        <v>2385242.75</v>
      </c>
      <c r="F1481" s="15">
        <v>202798.97</v>
      </c>
      <c r="G1481" s="15">
        <v>162154.51999999999</v>
      </c>
      <c r="H1481" s="15">
        <v>1002595.86</v>
      </c>
      <c r="I1481" s="15">
        <v>54315.72</v>
      </c>
      <c r="J1481" s="16">
        <v>0</v>
      </c>
      <c r="K1481" s="17">
        <v>3807107.8200000003</v>
      </c>
      <c r="L1481" s="17">
        <v>803781.75</v>
      </c>
      <c r="M1481" s="18">
        <v>4610889.57</v>
      </c>
    </row>
    <row r="1482" spans="1:13" ht="12.75" customHeight="1" x14ac:dyDescent="0.2">
      <c r="A1482" s="39">
        <v>2600906</v>
      </c>
      <c r="B1482" s="29" t="s">
        <v>1459</v>
      </c>
      <c r="C1482" s="30" t="s">
        <v>1451</v>
      </c>
      <c r="D1482" s="31">
        <v>1593697.31</v>
      </c>
      <c r="E1482" s="15">
        <v>1242447.47</v>
      </c>
      <c r="F1482" s="15">
        <v>136323.78999999998</v>
      </c>
      <c r="G1482" s="15">
        <v>214926.05</v>
      </c>
      <c r="H1482" s="15">
        <v>713380.64</v>
      </c>
      <c r="I1482" s="15">
        <v>57739.75</v>
      </c>
      <c r="J1482" s="16">
        <v>1001</v>
      </c>
      <c r="K1482" s="17">
        <v>2365818.7000000002</v>
      </c>
      <c r="L1482" s="17">
        <v>540251</v>
      </c>
      <c r="M1482" s="18">
        <v>2906069.7</v>
      </c>
    </row>
    <row r="1483" spans="1:13" ht="12.75" customHeight="1" x14ac:dyDescent="0.2">
      <c r="A1483" s="39">
        <v>2601003</v>
      </c>
      <c r="B1483" s="29" t="s">
        <v>1460</v>
      </c>
      <c r="C1483" s="30" t="s">
        <v>1451</v>
      </c>
      <c r="D1483" s="31">
        <v>558725.14999999991</v>
      </c>
      <c r="E1483" s="15">
        <v>513047.02</v>
      </c>
      <c r="F1483" s="15">
        <v>23284.44</v>
      </c>
      <c r="G1483" s="15">
        <v>22393.69</v>
      </c>
      <c r="H1483" s="15">
        <v>271176.33</v>
      </c>
      <c r="I1483" s="15">
        <v>8015.0599999999995</v>
      </c>
      <c r="J1483" s="16">
        <v>0</v>
      </c>
      <c r="K1483" s="17">
        <v>837916.54</v>
      </c>
      <c r="L1483" s="17">
        <v>230677</v>
      </c>
      <c r="M1483" s="18">
        <v>1068593.54</v>
      </c>
    </row>
    <row r="1484" spans="1:13" ht="12.75" customHeight="1" x14ac:dyDescent="0.2">
      <c r="A1484" s="39">
        <v>2601052</v>
      </c>
      <c r="B1484" s="29" t="s">
        <v>1461</v>
      </c>
      <c r="C1484" s="30" t="s">
        <v>1451</v>
      </c>
      <c r="D1484" s="31">
        <v>283578.09999999998</v>
      </c>
      <c r="E1484" s="15">
        <v>181405.52</v>
      </c>
      <c r="F1484" s="15">
        <v>53414.879999999997</v>
      </c>
      <c r="G1484" s="15">
        <v>48757.7</v>
      </c>
      <c r="H1484" s="15">
        <v>128919.33</v>
      </c>
      <c r="I1484" s="15">
        <v>25725.01</v>
      </c>
      <c r="J1484" s="16">
        <v>0</v>
      </c>
      <c r="K1484" s="17">
        <v>438222.44</v>
      </c>
      <c r="L1484" s="17">
        <v>260225</v>
      </c>
      <c r="M1484" s="18">
        <v>698447.44</v>
      </c>
    </row>
    <row r="1485" spans="1:13" ht="12.75" customHeight="1" x14ac:dyDescent="0.2">
      <c r="A1485" s="39">
        <v>2601102</v>
      </c>
      <c r="B1485" s="29" t="s">
        <v>1462</v>
      </c>
      <c r="C1485" s="30" t="s">
        <v>1451</v>
      </c>
      <c r="D1485" s="31">
        <v>9613173.6799999997</v>
      </c>
      <c r="E1485" s="15">
        <v>8149065.4699999997</v>
      </c>
      <c r="F1485" s="15">
        <v>809607.4</v>
      </c>
      <c r="G1485" s="15">
        <v>654500.81000000006</v>
      </c>
      <c r="H1485" s="15">
        <v>3586157.38</v>
      </c>
      <c r="I1485" s="15">
        <v>488199.66</v>
      </c>
      <c r="J1485" s="16">
        <v>11450.72</v>
      </c>
      <c r="K1485" s="17">
        <v>13698981.439999999</v>
      </c>
      <c r="L1485" s="17">
        <v>3106695</v>
      </c>
      <c r="M1485" s="18">
        <v>16805676.439999998</v>
      </c>
    </row>
    <row r="1486" spans="1:13" ht="12.75" customHeight="1" x14ac:dyDescent="0.2">
      <c r="A1486" s="39">
        <v>2601201</v>
      </c>
      <c r="B1486" s="29" t="s">
        <v>1463</v>
      </c>
      <c r="C1486" s="30" t="s">
        <v>1451</v>
      </c>
      <c r="D1486" s="31">
        <v>8400425.0199999996</v>
      </c>
      <c r="E1486" s="15">
        <v>5021492.01</v>
      </c>
      <c r="F1486" s="15">
        <v>1384766.22</v>
      </c>
      <c r="G1486" s="15">
        <v>1994166.79</v>
      </c>
      <c r="H1486" s="15">
        <v>3856821.71</v>
      </c>
      <c r="I1486" s="15">
        <v>672157.22</v>
      </c>
      <c r="J1486" s="16">
        <v>11507.16</v>
      </c>
      <c r="K1486" s="17">
        <v>12940911.110000001</v>
      </c>
      <c r="L1486" s="17">
        <v>3164839.44</v>
      </c>
      <c r="M1486" s="18">
        <v>16105750.550000001</v>
      </c>
    </row>
    <row r="1487" spans="1:13" ht="12.75" customHeight="1" x14ac:dyDescent="0.2">
      <c r="A1487" s="39">
        <v>2601300</v>
      </c>
      <c r="B1487" s="29" t="s">
        <v>1464</v>
      </c>
      <c r="C1487" s="30" t="s">
        <v>1451</v>
      </c>
      <c r="D1487" s="31">
        <v>647406.39000000013</v>
      </c>
      <c r="E1487" s="15">
        <v>601931.18000000005</v>
      </c>
      <c r="F1487" s="15">
        <v>30676.66</v>
      </c>
      <c r="G1487" s="15">
        <v>14798.55</v>
      </c>
      <c r="H1487" s="15">
        <v>198783.63</v>
      </c>
      <c r="I1487" s="15">
        <v>11543.150000000001</v>
      </c>
      <c r="J1487" s="16">
        <v>805.53</v>
      </c>
      <c r="K1487" s="17">
        <v>858538.70000000019</v>
      </c>
      <c r="L1487" s="17">
        <v>185120</v>
      </c>
      <c r="M1487" s="18">
        <v>1043658.7000000002</v>
      </c>
    </row>
    <row r="1488" spans="1:13" ht="12.75" customHeight="1" x14ac:dyDescent="0.2">
      <c r="A1488" s="39">
        <v>2601409</v>
      </c>
      <c r="B1488" s="29" t="s">
        <v>1465</v>
      </c>
      <c r="C1488" s="30" t="s">
        <v>1451</v>
      </c>
      <c r="D1488" s="31">
        <v>4770995.42</v>
      </c>
      <c r="E1488" s="15">
        <v>2238280.19</v>
      </c>
      <c r="F1488" s="15">
        <v>799246.59</v>
      </c>
      <c r="G1488" s="15">
        <v>1733468.64</v>
      </c>
      <c r="H1488" s="15">
        <v>2712496.2199999997</v>
      </c>
      <c r="I1488" s="15">
        <v>341758.25</v>
      </c>
      <c r="J1488" s="16">
        <v>2943.49</v>
      </c>
      <c r="K1488" s="17">
        <v>7828193.3799999999</v>
      </c>
      <c r="L1488" s="17">
        <v>2276902.25</v>
      </c>
      <c r="M1488" s="18">
        <v>10105095.629999999</v>
      </c>
    </row>
    <row r="1489" spans="1:13" ht="12.75" customHeight="1" x14ac:dyDescent="0.2">
      <c r="A1489" s="39">
        <v>2601508</v>
      </c>
      <c r="B1489" s="29" t="s">
        <v>1466</v>
      </c>
      <c r="C1489" s="30" t="s">
        <v>1451</v>
      </c>
      <c r="D1489" s="31">
        <v>890597.17</v>
      </c>
      <c r="E1489" s="15">
        <v>670708.91</v>
      </c>
      <c r="F1489" s="15">
        <v>77000.02</v>
      </c>
      <c r="G1489" s="15">
        <v>142888.24</v>
      </c>
      <c r="H1489" s="15">
        <v>294781.65999999997</v>
      </c>
      <c r="I1489" s="15">
        <v>22110.28</v>
      </c>
      <c r="J1489" s="16">
        <v>0</v>
      </c>
      <c r="K1489" s="17">
        <v>1207489.1100000001</v>
      </c>
      <c r="L1489" s="17">
        <v>225413.79</v>
      </c>
      <c r="M1489" s="18">
        <v>1432902.9000000001</v>
      </c>
    </row>
    <row r="1490" spans="1:13" ht="12.75" customHeight="1" x14ac:dyDescent="0.2">
      <c r="A1490" s="39">
        <v>2601607</v>
      </c>
      <c r="B1490" s="29" t="s">
        <v>1467</v>
      </c>
      <c r="C1490" s="30" t="s">
        <v>1451</v>
      </c>
      <c r="D1490" s="31">
        <v>1815559.28</v>
      </c>
      <c r="E1490" s="15">
        <v>1564794.06</v>
      </c>
      <c r="F1490" s="15">
        <v>122409.76</v>
      </c>
      <c r="G1490" s="15">
        <v>128355.46</v>
      </c>
      <c r="H1490" s="15">
        <v>790889.71</v>
      </c>
      <c r="I1490" s="15">
        <v>57105.01</v>
      </c>
      <c r="J1490" s="16">
        <v>835.04</v>
      </c>
      <c r="K1490" s="17">
        <v>2664389.04</v>
      </c>
      <c r="L1490" s="17">
        <v>349650</v>
      </c>
      <c r="M1490" s="18">
        <v>3014039.04</v>
      </c>
    </row>
    <row r="1491" spans="1:13" ht="12.75" customHeight="1" x14ac:dyDescent="0.2">
      <c r="A1491" s="39">
        <v>2601706</v>
      </c>
      <c r="B1491" s="29" t="s">
        <v>1468</v>
      </c>
      <c r="C1491" s="30" t="s">
        <v>1451</v>
      </c>
      <c r="D1491" s="31">
        <v>8067488.0499999998</v>
      </c>
      <c r="E1491" s="15">
        <v>5380650.1299999999</v>
      </c>
      <c r="F1491" s="15">
        <v>1059923.26</v>
      </c>
      <c r="G1491" s="15">
        <v>1626914.66</v>
      </c>
      <c r="H1491" s="15">
        <v>3641159.9699999997</v>
      </c>
      <c r="I1491" s="15">
        <v>533326.07999999996</v>
      </c>
      <c r="J1491" s="16">
        <v>6695.44</v>
      </c>
      <c r="K1491" s="17">
        <v>12248669.539999999</v>
      </c>
      <c r="L1491" s="17">
        <v>3668469.83</v>
      </c>
      <c r="M1491" s="18">
        <v>15917139.369999999</v>
      </c>
    </row>
    <row r="1492" spans="1:13" ht="12.75" customHeight="1" x14ac:dyDescent="0.2">
      <c r="A1492" s="39">
        <v>2601805</v>
      </c>
      <c r="B1492" s="29" t="s">
        <v>1469</v>
      </c>
      <c r="C1492" s="30" t="s">
        <v>1451</v>
      </c>
      <c r="D1492" s="31">
        <v>843422.82</v>
      </c>
      <c r="E1492" s="15">
        <v>742239.51</v>
      </c>
      <c r="F1492" s="15">
        <v>92281.579999999987</v>
      </c>
      <c r="G1492" s="15">
        <v>8901.73</v>
      </c>
      <c r="H1492" s="15">
        <v>305099.76</v>
      </c>
      <c r="I1492" s="15">
        <v>86735.109999999986</v>
      </c>
      <c r="J1492" s="16">
        <v>0</v>
      </c>
      <c r="K1492" s="17">
        <v>1235257.69</v>
      </c>
      <c r="L1492" s="17">
        <v>178560</v>
      </c>
      <c r="M1492" s="18">
        <v>1413817.69</v>
      </c>
    </row>
    <row r="1493" spans="1:13" ht="12.75" customHeight="1" x14ac:dyDescent="0.2">
      <c r="A1493" s="39">
        <v>2601904</v>
      </c>
      <c r="B1493" s="29" t="s">
        <v>1470</v>
      </c>
      <c r="C1493" s="30" t="s">
        <v>1451</v>
      </c>
      <c r="D1493" s="31">
        <v>8574663.1999999993</v>
      </c>
      <c r="E1493" s="15">
        <v>6807164.6799999997</v>
      </c>
      <c r="F1493" s="15">
        <v>796646.42999999993</v>
      </c>
      <c r="G1493" s="15">
        <v>970852.09</v>
      </c>
      <c r="H1493" s="15">
        <v>3643265.7</v>
      </c>
      <c r="I1493" s="15">
        <v>315391.39</v>
      </c>
      <c r="J1493" s="16">
        <v>7996.06</v>
      </c>
      <c r="K1493" s="17">
        <v>12541316.35</v>
      </c>
      <c r="L1493" s="17">
        <v>2608681.5100000002</v>
      </c>
      <c r="M1493" s="18">
        <v>15149997.859999999</v>
      </c>
    </row>
    <row r="1494" spans="1:13" ht="12.75" customHeight="1" x14ac:dyDescent="0.2">
      <c r="A1494" s="39">
        <v>2602001</v>
      </c>
      <c r="B1494" s="29" t="s">
        <v>1471</v>
      </c>
      <c r="C1494" s="30" t="s">
        <v>1451</v>
      </c>
      <c r="D1494" s="31">
        <v>4777903.93</v>
      </c>
      <c r="E1494" s="15">
        <v>4367670.6900000004</v>
      </c>
      <c r="F1494" s="15">
        <v>298313.10000000003</v>
      </c>
      <c r="G1494" s="15">
        <v>111920.14</v>
      </c>
      <c r="H1494" s="15">
        <v>1563701.1700000002</v>
      </c>
      <c r="I1494" s="15">
        <v>229718.61000000002</v>
      </c>
      <c r="J1494" s="16">
        <v>2593.98</v>
      </c>
      <c r="K1494" s="17">
        <v>6573917.6900000004</v>
      </c>
      <c r="L1494" s="17">
        <v>1064201.19</v>
      </c>
      <c r="M1494" s="18">
        <v>7638118.8800000008</v>
      </c>
    </row>
    <row r="1495" spans="1:13" ht="12.75" customHeight="1" x14ac:dyDescent="0.2">
      <c r="A1495" s="39">
        <v>2602100</v>
      </c>
      <c r="B1495" s="29" t="s">
        <v>1472</v>
      </c>
      <c r="C1495" s="30" t="s">
        <v>1451</v>
      </c>
      <c r="D1495" s="31">
        <v>6757418.9000000004</v>
      </c>
      <c r="E1495" s="15">
        <v>6010966.9100000001</v>
      </c>
      <c r="F1495" s="15">
        <v>398641.19</v>
      </c>
      <c r="G1495" s="15">
        <v>347810.8</v>
      </c>
      <c r="H1495" s="15">
        <v>2536308.34</v>
      </c>
      <c r="I1495" s="15">
        <v>138553.96</v>
      </c>
      <c r="J1495" s="16">
        <v>3892</v>
      </c>
      <c r="K1495" s="17">
        <v>9436173.2000000011</v>
      </c>
      <c r="L1495" s="17">
        <v>1483458.07</v>
      </c>
      <c r="M1495" s="18">
        <v>10919631.270000001</v>
      </c>
    </row>
    <row r="1496" spans="1:13" ht="12.75" customHeight="1" x14ac:dyDescent="0.2">
      <c r="A1496" s="39">
        <v>2602209</v>
      </c>
      <c r="B1496" s="29" t="s">
        <v>493</v>
      </c>
      <c r="C1496" s="30" t="s">
        <v>1451</v>
      </c>
      <c r="D1496" s="31">
        <v>4750032.8500000006</v>
      </c>
      <c r="E1496" s="15">
        <v>4079210.68</v>
      </c>
      <c r="F1496" s="15">
        <v>536278.43000000005</v>
      </c>
      <c r="G1496" s="15">
        <v>134543.74</v>
      </c>
      <c r="H1496" s="15">
        <v>1805379.68</v>
      </c>
      <c r="I1496" s="15">
        <v>191820.82</v>
      </c>
      <c r="J1496" s="16">
        <v>0</v>
      </c>
      <c r="K1496" s="17">
        <v>6747233.3500000006</v>
      </c>
      <c r="L1496" s="17">
        <v>766447</v>
      </c>
      <c r="M1496" s="18">
        <v>7513680.3500000006</v>
      </c>
    </row>
    <row r="1497" spans="1:13" ht="12.75" customHeight="1" x14ac:dyDescent="0.2">
      <c r="A1497" s="39">
        <v>2602308</v>
      </c>
      <c r="B1497" s="29" t="s">
        <v>184</v>
      </c>
      <c r="C1497" s="30" t="s">
        <v>1451</v>
      </c>
      <c r="D1497" s="31">
        <v>4656364.0600000005</v>
      </c>
      <c r="E1497" s="15">
        <v>3905327.99</v>
      </c>
      <c r="F1497" s="15">
        <v>309624.7</v>
      </c>
      <c r="G1497" s="15">
        <v>441411.37</v>
      </c>
      <c r="H1497" s="15">
        <v>1750981.62</v>
      </c>
      <c r="I1497" s="15">
        <v>91252.67</v>
      </c>
      <c r="J1497" s="16">
        <v>2935</v>
      </c>
      <c r="K1497" s="17">
        <v>6501533.3500000006</v>
      </c>
      <c r="L1497" s="17">
        <v>1330044.9999999998</v>
      </c>
      <c r="M1497" s="18">
        <v>7831578.3500000006</v>
      </c>
    </row>
    <row r="1498" spans="1:13" ht="12.75" customHeight="1" x14ac:dyDescent="0.2">
      <c r="A1498" s="39">
        <v>2602407</v>
      </c>
      <c r="B1498" s="29" t="s">
        <v>1473</v>
      </c>
      <c r="C1498" s="30" t="s">
        <v>1451</v>
      </c>
      <c r="D1498" s="31">
        <v>1104154.44</v>
      </c>
      <c r="E1498" s="15">
        <v>1047232.83</v>
      </c>
      <c r="F1498" s="15">
        <v>39755.58</v>
      </c>
      <c r="G1498" s="15">
        <v>17166.03</v>
      </c>
      <c r="H1498" s="15">
        <v>402701.57</v>
      </c>
      <c r="I1498" s="15">
        <v>18240.98</v>
      </c>
      <c r="J1498" s="16">
        <v>0</v>
      </c>
      <c r="K1498" s="17">
        <v>1525096.99</v>
      </c>
      <c r="L1498" s="17">
        <v>228565</v>
      </c>
      <c r="M1498" s="18">
        <v>1753661.99</v>
      </c>
    </row>
    <row r="1499" spans="1:13" ht="12.75" customHeight="1" x14ac:dyDescent="0.2">
      <c r="A1499" s="39">
        <v>2602506</v>
      </c>
      <c r="B1499" s="29" t="s">
        <v>1100</v>
      </c>
      <c r="C1499" s="30" t="s">
        <v>1451</v>
      </c>
      <c r="D1499" s="31">
        <v>443265.12999999995</v>
      </c>
      <c r="E1499" s="15">
        <v>380306.55</v>
      </c>
      <c r="F1499" s="15">
        <v>48671.040000000001</v>
      </c>
      <c r="G1499" s="15">
        <v>14287.54</v>
      </c>
      <c r="H1499" s="15">
        <v>135346.20000000001</v>
      </c>
      <c r="I1499" s="15">
        <v>43979.93</v>
      </c>
      <c r="J1499" s="16">
        <v>0</v>
      </c>
      <c r="K1499" s="17">
        <v>622591.26</v>
      </c>
      <c r="L1499" s="17">
        <v>95405</v>
      </c>
      <c r="M1499" s="18">
        <v>717996.26</v>
      </c>
    </row>
    <row r="1500" spans="1:13" ht="12.75" customHeight="1" x14ac:dyDescent="0.2">
      <c r="A1500" s="39">
        <v>2602605</v>
      </c>
      <c r="B1500" s="29" t="s">
        <v>1474</v>
      </c>
      <c r="C1500" s="30" t="s">
        <v>1451</v>
      </c>
      <c r="D1500" s="31">
        <v>4392716.7299999995</v>
      </c>
      <c r="E1500" s="15">
        <v>3835332.15</v>
      </c>
      <c r="F1500" s="15">
        <v>386872.70999999996</v>
      </c>
      <c r="G1500" s="15">
        <v>170511.87</v>
      </c>
      <c r="H1500" s="15">
        <v>1442754.71</v>
      </c>
      <c r="I1500" s="15">
        <v>115417.9</v>
      </c>
      <c r="J1500" s="16">
        <v>1024.6099999999999</v>
      </c>
      <c r="K1500" s="17">
        <v>5951913.9500000002</v>
      </c>
      <c r="L1500" s="17">
        <v>1168501.5</v>
      </c>
      <c r="M1500" s="18">
        <v>7120415.4500000002</v>
      </c>
    </row>
    <row r="1501" spans="1:13" ht="12.75" customHeight="1" x14ac:dyDescent="0.2">
      <c r="A1501" s="39">
        <v>2602704</v>
      </c>
      <c r="B1501" s="29" t="s">
        <v>1475</v>
      </c>
      <c r="C1501" s="30" t="s">
        <v>1451</v>
      </c>
      <c r="D1501" s="31">
        <v>1343533.77</v>
      </c>
      <c r="E1501" s="15">
        <v>1092448.07</v>
      </c>
      <c r="F1501" s="15">
        <v>124563.42</v>
      </c>
      <c r="G1501" s="15">
        <v>126522.28</v>
      </c>
      <c r="H1501" s="15">
        <v>453115.94</v>
      </c>
      <c r="I1501" s="15">
        <v>60466.979999999996</v>
      </c>
      <c r="J1501" s="16">
        <v>0</v>
      </c>
      <c r="K1501" s="17">
        <v>1857116.69</v>
      </c>
      <c r="L1501" s="17">
        <v>437091.25</v>
      </c>
      <c r="M1501" s="18">
        <v>2294207.94</v>
      </c>
    </row>
    <row r="1502" spans="1:13" ht="12.75" customHeight="1" x14ac:dyDescent="0.2">
      <c r="A1502" s="39">
        <v>2602803</v>
      </c>
      <c r="B1502" s="29" t="s">
        <v>1476</v>
      </c>
      <c r="C1502" s="30" t="s">
        <v>1451</v>
      </c>
      <c r="D1502" s="31">
        <v>5242576.1399999997</v>
      </c>
      <c r="E1502" s="15">
        <v>4792331.76</v>
      </c>
      <c r="F1502" s="15">
        <v>314054.90999999997</v>
      </c>
      <c r="G1502" s="15">
        <v>136189.47</v>
      </c>
      <c r="H1502" s="15">
        <v>1845110.5</v>
      </c>
      <c r="I1502" s="15">
        <v>145779.75</v>
      </c>
      <c r="J1502" s="16">
        <v>12757.44</v>
      </c>
      <c r="K1502" s="17">
        <v>7246223.8300000001</v>
      </c>
      <c r="L1502" s="17">
        <v>1304200.5</v>
      </c>
      <c r="M1502" s="18">
        <v>8550424.3300000001</v>
      </c>
    </row>
    <row r="1503" spans="1:13" ht="12.75" customHeight="1" x14ac:dyDescent="0.2">
      <c r="A1503" s="39">
        <v>2602902</v>
      </c>
      <c r="B1503" s="29" t="s">
        <v>1477</v>
      </c>
      <c r="C1503" s="30" t="s">
        <v>1451</v>
      </c>
      <c r="D1503" s="31">
        <v>17601215.640000001</v>
      </c>
      <c r="E1503" s="15">
        <v>6286408.8300000001</v>
      </c>
      <c r="F1503" s="15">
        <v>3035385.31</v>
      </c>
      <c r="G1503" s="15">
        <v>8279421.5</v>
      </c>
      <c r="H1503" s="15">
        <v>8107945.6600000001</v>
      </c>
      <c r="I1503" s="15">
        <v>2176965.7400000002</v>
      </c>
      <c r="J1503" s="16">
        <v>24635.88</v>
      </c>
      <c r="K1503" s="17">
        <v>27910762.919999998</v>
      </c>
      <c r="L1503" s="17">
        <v>7007598.7300000004</v>
      </c>
      <c r="M1503" s="18">
        <v>34918361.649999999</v>
      </c>
    </row>
    <row r="1504" spans="1:13" ht="12.75" customHeight="1" x14ac:dyDescent="0.2">
      <c r="A1504" s="39">
        <v>2603009</v>
      </c>
      <c r="B1504" s="29" t="s">
        <v>1478</v>
      </c>
      <c r="C1504" s="30" t="s">
        <v>1451</v>
      </c>
      <c r="D1504" s="31">
        <v>3815967.64</v>
      </c>
      <c r="E1504" s="15">
        <v>3210482.34</v>
      </c>
      <c r="F1504" s="15">
        <v>412904.33</v>
      </c>
      <c r="G1504" s="15">
        <v>192580.97</v>
      </c>
      <c r="H1504" s="15">
        <v>1584360.3800000001</v>
      </c>
      <c r="I1504" s="15">
        <v>236591.77000000002</v>
      </c>
      <c r="J1504" s="16">
        <v>5884.37</v>
      </c>
      <c r="K1504" s="17">
        <v>5642804.1600000011</v>
      </c>
      <c r="L1504" s="17">
        <v>1025898</v>
      </c>
      <c r="M1504" s="18">
        <v>6668702.1600000011</v>
      </c>
    </row>
    <row r="1505" spans="1:13" ht="12.75" customHeight="1" x14ac:dyDescent="0.2">
      <c r="A1505" s="39">
        <v>2603108</v>
      </c>
      <c r="B1505" s="29" t="s">
        <v>350</v>
      </c>
      <c r="C1505" s="30" t="s">
        <v>1451</v>
      </c>
      <c r="D1505" s="31">
        <v>3161501.24</v>
      </c>
      <c r="E1505" s="15">
        <v>2752969.64</v>
      </c>
      <c r="F1505" s="15">
        <v>240926.75</v>
      </c>
      <c r="G1505" s="15">
        <v>167604.85</v>
      </c>
      <c r="H1505" s="15">
        <v>1213374.69</v>
      </c>
      <c r="I1505" s="15">
        <v>69417.789999999994</v>
      </c>
      <c r="J1505" s="16">
        <v>670.17</v>
      </c>
      <c r="K1505" s="17">
        <v>4444963.8899999997</v>
      </c>
      <c r="L1505" s="17">
        <v>598181.47</v>
      </c>
      <c r="M1505" s="18">
        <v>5043145.3599999994</v>
      </c>
    </row>
    <row r="1506" spans="1:13" ht="12.75" customHeight="1" x14ac:dyDescent="0.2">
      <c r="A1506" s="39">
        <v>2603207</v>
      </c>
      <c r="B1506" s="29" t="s">
        <v>1479</v>
      </c>
      <c r="C1506" s="30" t="s">
        <v>1451</v>
      </c>
      <c r="D1506" s="31">
        <v>2639132.5100000002</v>
      </c>
      <c r="E1506" s="15">
        <v>2454865.88</v>
      </c>
      <c r="F1506" s="15">
        <v>142920.18000000002</v>
      </c>
      <c r="G1506" s="15">
        <v>41346.449999999997</v>
      </c>
      <c r="H1506" s="15">
        <v>915112.48</v>
      </c>
      <c r="I1506" s="15">
        <v>62336.909999999996</v>
      </c>
      <c r="J1506" s="16">
        <v>3058.44</v>
      </c>
      <c r="K1506" s="17">
        <v>3619640.3400000003</v>
      </c>
      <c r="L1506" s="17">
        <v>925948.98</v>
      </c>
      <c r="M1506" s="18">
        <v>4545589.32</v>
      </c>
    </row>
    <row r="1507" spans="1:13" ht="12.75" customHeight="1" x14ac:dyDescent="0.2">
      <c r="A1507" s="39">
        <v>2603306</v>
      </c>
      <c r="B1507" s="29" t="s">
        <v>1480</v>
      </c>
      <c r="C1507" s="30" t="s">
        <v>1451</v>
      </c>
      <c r="D1507" s="31">
        <v>334331.86</v>
      </c>
      <c r="E1507" s="15">
        <v>323184.36</v>
      </c>
      <c r="F1507" s="15">
        <v>11147.5</v>
      </c>
      <c r="G1507" s="15">
        <v>0</v>
      </c>
      <c r="H1507" s="15">
        <v>117486.54</v>
      </c>
      <c r="I1507" s="15">
        <v>14667.24</v>
      </c>
      <c r="J1507" s="16">
        <v>0</v>
      </c>
      <c r="K1507" s="17">
        <v>466485.63999999996</v>
      </c>
      <c r="L1507" s="17">
        <v>67480</v>
      </c>
      <c r="M1507" s="18">
        <v>533965.6399999999</v>
      </c>
    </row>
    <row r="1508" spans="1:13" ht="12.75" customHeight="1" x14ac:dyDescent="0.2">
      <c r="A1508" s="39">
        <v>2603405</v>
      </c>
      <c r="B1508" s="29" t="s">
        <v>1481</v>
      </c>
      <c r="C1508" s="30" t="s">
        <v>1451</v>
      </c>
      <c r="D1508" s="31">
        <v>515016.67</v>
      </c>
      <c r="E1508" s="15">
        <v>457429.87</v>
      </c>
      <c r="F1508" s="15">
        <v>48850.97</v>
      </c>
      <c r="G1508" s="15">
        <v>8735.83</v>
      </c>
      <c r="H1508" s="15">
        <v>216701.56</v>
      </c>
      <c r="I1508" s="15">
        <v>83660.240000000005</v>
      </c>
      <c r="J1508" s="16">
        <v>0</v>
      </c>
      <c r="K1508" s="17">
        <v>815378.47</v>
      </c>
      <c r="L1508" s="17">
        <v>81820</v>
      </c>
      <c r="M1508" s="18">
        <v>897198.47</v>
      </c>
    </row>
    <row r="1509" spans="1:13" ht="12.75" customHeight="1" x14ac:dyDescent="0.2">
      <c r="A1509" s="39">
        <v>2603454</v>
      </c>
      <c r="B1509" s="29" t="s">
        <v>1482</v>
      </c>
      <c r="C1509" s="30" t="s">
        <v>1451</v>
      </c>
      <c r="D1509" s="31">
        <v>11208002.43</v>
      </c>
      <c r="E1509" s="15">
        <v>3796666.05</v>
      </c>
      <c r="F1509" s="15">
        <v>2323029.81</v>
      </c>
      <c r="G1509" s="15">
        <v>5088306.57</v>
      </c>
      <c r="H1509" s="15">
        <v>5792191.8999999994</v>
      </c>
      <c r="I1509" s="15">
        <v>696382.7</v>
      </c>
      <c r="J1509" s="16">
        <v>34827.69</v>
      </c>
      <c r="K1509" s="17">
        <v>17731404.719999999</v>
      </c>
      <c r="L1509" s="17">
        <v>5906426.1999999993</v>
      </c>
      <c r="M1509" s="18">
        <v>23637830.919999998</v>
      </c>
    </row>
    <row r="1510" spans="1:13" ht="12.75" customHeight="1" x14ac:dyDescent="0.2">
      <c r="A1510" s="39">
        <v>2603504</v>
      </c>
      <c r="B1510" s="29" t="s">
        <v>1483</v>
      </c>
      <c r="C1510" s="30" t="s">
        <v>1451</v>
      </c>
      <c r="D1510" s="31">
        <v>2083261.41</v>
      </c>
      <c r="E1510" s="15">
        <v>1742301.79</v>
      </c>
      <c r="F1510" s="15">
        <v>174827.67</v>
      </c>
      <c r="G1510" s="15">
        <v>166131.95000000001</v>
      </c>
      <c r="H1510" s="15">
        <v>840479.96</v>
      </c>
      <c r="I1510" s="15">
        <v>28923.449999999997</v>
      </c>
      <c r="J1510" s="16">
        <v>0</v>
      </c>
      <c r="K1510" s="17">
        <v>2952664.8200000003</v>
      </c>
      <c r="L1510" s="17">
        <v>562419.51</v>
      </c>
      <c r="M1510" s="18">
        <v>3515084.33</v>
      </c>
    </row>
    <row r="1511" spans="1:13" ht="12.75" customHeight="1" x14ac:dyDescent="0.2">
      <c r="A1511" s="39">
        <v>2603603</v>
      </c>
      <c r="B1511" s="29" t="s">
        <v>1484</v>
      </c>
      <c r="C1511" s="30" t="s">
        <v>1451</v>
      </c>
      <c r="D1511" s="31">
        <v>624308.89</v>
      </c>
      <c r="E1511" s="15">
        <v>441911.24</v>
      </c>
      <c r="F1511" s="15">
        <v>22304.65</v>
      </c>
      <c r="G1511" s="15">
        <v>160093</v>
      </c>
      <c r="H1511" s="15">
        <v>255016.21000000002</v>
      </c>
      <c r="I1511" s="15">
        <v>18014.030000000002</v>
      </c>
      <c r="J1511" s="16">
        <v>0</v>
      </c>
      <c r="K1511" s="17">
        <v>897339.13000000012</v>
      </c>
      <c r="L1511" s="17">
        <v>266205</v>
      </c>
      <c r="M1511" s="18">
        <v>1163544.1300000001</v>
      </c>
    </row>
    <row r="1512" spans="1:13" ht="12.75" customHeight="1" x14ac:dyDescent="0.2">
      <c r="A1512" s="39">
        <v>2603702</v>
      </c>
      <c r="B1512" s="29" t="s">
        <v>1485</v>
      </c>
      <c r="C1512" s="30" t="s">
        <v>1451</v>
      </c>
      <c r="D1512" s="31">
        <v>2297617.2599999998</v>
      </c>
      <c r="E1512" s="15">
        <v>2008792.49</v>
      </c>
      <c r="F1512" s="15">
        <v>151260.31</v>
      </c>
      <c r="G1512" s="15">
        <v>137564.46</v>
      </c>
      <c r="H1512" s="15">
        <v>1076923.04</v>
      </c>
      <c r="I1512" s="15">
        <v>54566.729999999996</v>
      </c>
      <c r="J1512" s="16">
        <v>2010</v>
      </c>
      <c r="K1512" s="17">
        <v>3431117.03</v>
      </c>
      <c r="L1512" s="17">
        <v>844197.90999999992</v>
      </c>
      <c r="M1512" s="18">
        <v>4275314.9399999995</v>
      </c>
    </row>
    <row r="1513" spans="1:13" ht="12.75" customHeight="1" x14ac:dyDescent="0.2">
      <c r="A1513" s="39">
        <v>2603801</v>
      </c>
      <c r="B1513" s="29" t="s">
        <v>1486</v>
      </c>
      <c r="C1513" s="30" t="s">
        <v>1451</v>
      </c>
      <c r="D1513" s="31">
        <v>2173111.69</v>
      </c>
      <c r="E1513" s="15">
        <v>1982747.56</v>
      </c>
      <c r="F1513" s="15">
        <v>120565.23000000001</v>
      </c>
      <c r="G1513" s="15">
        <v>69798.899999999994</v>
      </c>
      <c r="H1513" s="15">
        <v>731593.76</v>
      </c>
      <c r="I1513" s="15">
        <v>41244.060000000005</v>
      </c>
      <c r="J1513" s="16">
        <v>557.33000000000004</v>
      </c>
      <c r="K1513" s="17">
        <v>2946506.8400000003</v>
      </c>
      <c r="L1513" s="17">
        <v>619941.47</v>
      </c>
      <c r="M1513" s="18">
        <v>3566448.3100000005</v>
      </c>
    </row>
    <row r="1514" spans="1:13" ht="12.75" customHeight="1" x14ac:dyDescent="0.2">
      <c r="A1514" s="39">
        <v>2603900</v>
      </c>
      <c r="B1514" s="29" t="s">
        <v>1487</v>
      </c>
      <c r="C1514" s="30" t="s">
        <v>1451</v>
      </c>
      <c r="D1514" s="31">
        <v>2794398.49</v>
      </c>
      <c r="E1514" s="15">
        <v>2400373.62</v>
      </c>
      <c r="F1514" s="15">
        <v>216835.33</v>
      </c>
      <c r="G1514" s="15">
        <v>177189.54</v>
      </c>
      <c r="H1514" s="15">
        <v>929743.18</v>
      </c>
      <c r="I1514" s="15">
        <v>214995.02</v>
      </c>
      <c r="J1514" s="16">
        <v>940.49</v>
      </c>
      <c r="K1514" s="17">
        <v>3940077.1800000006</v>
      </c>
      <c r="L1514" s="17">
        <v>324589.15000000002</v>
      </c>
      <c r="M1514" s="18">
        <v>4264666.330000001</v>
      </c>
    </row>
    <row r="1515" spans="1:13" ht="12.75" customHeight="1" x14ac:dyDescent="0.2">
      <c r="A1515" s="39">
        <v>2603926</v>
      </c>
      <c r="B1515" s="29" t="s">
        <v>1488</v>
      </c>
      <c r="C1515" s="30" t="s">
        <v>1451</v>
      </c>
      <c r="D1515" s="31">
        <v>511050.31</v>
      </c>
      <c r="E1515" s="15">
        <v>483648.06</v>
      </c>
      <c r="F1515" s="15">
        <v>22757.29</v>
      </c>
      <c r="G1515" s="15">
        <v>4644.96</v>
      </c>
      <c r="H1515" s="15">
        <v>173440.02</v>
      </c>
      <c r="I1515" s="15">
        <v>24687.45</v>
      </c>
      <c r="J1515" s="16">
        <v>0</v>
      </c>
      <c r="K1515" s="17">
        <v>709177.77999999991</v>
      </c>
      <c r="L1515" s="17">
        <v>115105</v>
      </c>
      <c r="M1515" s="18">
        <v>824282.77999999991</v>
      </c>
    </row>
    <row r="1516" spans="1:13" ht="12.75" customHeight="1" x14ac:dyDescent="0.2">
      <c r="A1516" s="39">
        <v>2604007</v>
      </c>
      <c r="B1516" s="29" t="s">
        <v>1489</v>
      </c>
      <c r="C1516" s="30" t="s">
        <v>1451</v>
      </c>
      <c r="D1516" s="31">
        <v>8693036.4100000001</v>
      </c>
      <c r="E1516" s="15">
        <v>4584283.8499999996</v>
      </c>
      <c r="F1516" s="15">
        <v>1386162.21</v>
      </c>
      <c r="G1516" s="15">
        <v>2722590.35</v>
      </c>
      <c r="H1516" s="15">
        <v>4416211.49</v>
      </c>
      <c r="I1516" s="15">
        <v>790075.37</v>
      </c>
      <c r="J1516" s="16">
        <v>11461.99</v>
      </c>
      <c r="K1516" s="17">
        <v>13910785.26</v>
      </c>
      <c r="L1516" s="17">
        <v>4562896.24</v>
      </c>
      <c r="M1516" s="18">
        <v>18473681.5</v>
      </c>
    </row>
    <row r="1517" spans="1:13" ht="12.75" customHeight="1" x14ac:dyDescent="0.2">
      <c r="A1517" s="39">
        <v>2604106</v>
      </c>
      <c r="B1517" s="29" t="s">
        <v>1490</v>
      </c>
      <c r="C1517" s="30" t="s">
        <v>1451</v>
      </c>
      <c r="D1517" s="31">
        <v>27429388.82</v>
      </c>
      <c r="E1517" s="15">
        <v>13880537.35</v>
      </c>
      <c r="F1517" s="15">
        <v>4357251.84</v>
      </c>
      <c r="G1517" s="15">
        <v>9191599.6300000008</v>
      </c>
      <c r="H1517" s="15">
        <v>12534923.560000001</v>
      </c>
      <c r="I1517" s="15">
        <v>3271664.72</v>
      </c>
      <c r="J1517" s="16">
        <v>87047.62</v>
      </c>
      <c r="K1517" s="17">
        <v>43323024.719999999</v>
      </c>
      <c r="L1517" s="17">
        <v>16191892.890000001</v>
      </c>
      <c r="M1517" s="18">
        <v>59514917.609999999</v>
      </c>
    </row>
    <row r="1518" spans="1:13" ht="12.75" customHeight="1" x14ac:dyDescent="0.2">
      <c r="A1518" s="39">
        <v>2604155</v>
      </c>
      <c r="B1518" s="29" t="s">
        <v>1491</v>
      </c>
      <c r="C1518" s="30" t="s">
        <v>1451</v>
      </c>
      <c r="D1518" s="31">
        <v>1157423.31</v>
      </c>
      <c r="E1518" s="15">
        <v>1073158.04</v>
      </c>
      <c r="F1518" s="15">
        <v>52448.46</v>
      </c>
      <c r="G1518" s="15">
        <v>31816.81</v>
      </c>
      <c r="H1518" s="15">
        <v>406005.80000000005</v>
      </c>
      <c r="I1518" s="15">
        <v>23959.15</v>
      </c>
      <c r="J1518" s="16">
        <v>0</v>
      </c>
      <c r="K1518" s="17">
        <v>1587388.26</v>
      </c>
      <c r="L1518" s="17">
        <v>154835</v>
      </c>
      <c r="M1518" s="18">
        <v>1742223.26</v>
      </c>
    </row>
    <row r="1519" spans="1:13" ht="12.75" customHeight="1" x14ac:dyDescent="0.2">
      <c r="A1519" s="39">
        <v>2604205</v>
      </c>
      <c r="B1519" s="29" t="s">
        <v>1492</v>
      </c>
      <c r="C1519" s="30" t="s">
        <v>1451</v>
      </c>
      <c r="D1519" s="31">
        <v>4088392.06</v>
      </c>
      <c r="E1519" s="15">
        <v>1801083.6</v>
      </c>
      <c r="F1519" s="15">
        <v>675118.04</v>
      </c>
      <c r="G1519" s="15">
        <v>1612190.42</v>
      </c>
      <c r="H1519" s="15">
        <v>2126816.7199999997</v>
      </c>
      <c r="I1519" s="15">
        <v>334800.44999999995</v>
      </c>
      <c r="J1519" s="16">
        <v>0</v>
      </c>
      <c r="K1519" s="17">
        <v>6550009.2299999995</v>
      </c>
      <c r="L1519" s="17">
        <v>1850457.25</v>
      </c>
      <c r="M1519" s="18">
        <v>8400466.4800000004</v>
      </c>
    </row>
    <row r="1520" spans="1:13" ht="12.75" customHeight="1" x14ac:dyDescent="0.2">
      <c r="A1520" s="39">
        <v>2604304</v>
      </c>
      <c r="B1520" s="29" t="s">
        <v>945</v>
      </c>
      <c r="C1520" s="30" t="s">
        <v>1451</v>
      </c>
      <c r="D1520" s="31">
        <v>1177059.49</v>
      </c>
      <c r="E1520" s="15">
        <v>1029864.93</v>
      </c>
      <c r="F1520" s="15">
        <v>125706.59</v>
      </c>
      <c r="G1520" s="15">
        <v>21487.97</v>
      </c>
      <c r="H1520" s="15">
        <v>427921.66</v>
      </c>
      <c r="I1520" s="15">
        <v>48101.72</v>
      </c>
      <c r="J1520" s="16">
        <v>1706.16</v>
      </c>
      <c r="K1520" s="17">
        <v>1654789.0299999998</v>
      </c>
      <c r="L1520" s="17">
        <v>217112</v>
      </c>
      <c r="M1520" s="18">
        <v>1871901.0299999998</v>
      </c>
    </row>
    <row r="1521" spans="1:13" ht="12.75" customHeight="1" x14ac:dyDescent="0.2">
      <c r="A1521" s="39">
        <v>2604403</v>
      </c>
      <c r="B1521" s="29" t="s">
        <v>1493</v>
      </c>
      <c r="C1521" s="30" t="s">
        <v>1451</v>
      </c>
      <c r="D1521" s="31">
        <v>536450.93000000005</v>
      </c>
      <c r="E1521" s="15">
        <v>435697.21</v>
      </c>
      <c r="F1521" s="15">
        <v>42534.73</v>
      </c>
      <c r="G1521" s="15">
        <v>58218.99</v>
      </c>
      <c r="H1521" s="15">
        <v>300143.34000000003</v>
      </c>
      <c r="I1521" s="15">
        <v>19425.739999999998</v>
      </c>
      <c r="J1521" s="16">
        <v>967</v>
      </c>
      <c r="K1521" s="17">
        <v>856987.01</v>
      </c>
      <c r="L1521" s="17">
        <v>217217</v>
      </c>
      <c r="M1521" s="18">
        <v>1074204.01</v>
      </c>
    </row>
    <row r="1522" spans="1:13" ht="12.75" customHeight="1" x14ac:dyDescent="0.2">
      <c r="A1522" s="39">
        <v>2604502</v>
      </c>
      <c r="B1522" s="29" t="s">
        <v>1494</v>
      </c>
      <c r="C1522" s="30" t="s">
        <v>1451</v>
      </c>
      <c r="D1522" s="31">
        <v>2339802.29</v>
      </c>
      <c r="E1522" s="15">
        <v>2097828.69</v>
      </c>
      <c r="F1522" s="15">
        <v>125208.6</v>
      </c>
      <c r="G1522" s="15">
        <v>116765</v>
      </c>
      <c r="H1522" s="15">
        <v>722273.97</v>
      </c>
      <c r="I1522" s="15">
        <v>36614.04</v>
      </c>
      <c r="J1522" s="16">
        <v>0</v>
      </c>
      <c r="K1522" s="17">
        <v>3098690.3</v>
      </c>
      <c r="L1522" s="17">
        <v>457677</v>
      </c>
      <c r="M1522" s="18">
        <v>3556367.3</v>
      </c>
    </row>
    <row r="1523" spans="1:13" ht="12.75" customHeight="1" x14ac:dyDescent="0.2">
      <c r="A1523" s="39">
        <v>2604601</v>
      </c>
      <c r="B1523" s="29" t="s">
        <v>1299</v>
      </c>
      <c r="C1523" s="30" t="s">
        <v>1451</v>
      </c>
      <c r="D1523" s="31">
        <v>1400710.94</v>
      </c>
      <c r="E1523" s="15">
        <v>854101.13</v>
      </c>
      <c r="F1523" s="15">
        <v>212299.77000000002</v>
      </c>
      <c r="G1523" s="15">
        <v>334310.03999999998</v>
      </c>
      <c r="H1523" s="15">
        <v>723193.82000000007</v>
      </c>
      <c r="I1523" s="15">
        <v>104798.99999999999</v>
      </c>
      <c r="J1523" s="16">
        <v>643.16</v>
      </c>
      <c r="K1523" s="17">
        <v>2229346.92</v>
      </c>
      <c r="L1523" s="17">
        <v>882950</v>
      </c>
      <c r="M1523" s="18">
        <v>3112296.92</v>
      </c>
    </row>
    <row r="1524" spans="1:13" ht="12.75" customHeight="1" x14ac:dyDescent="0.2">
      <c r="A1524" s="39">
        <v>2604700</v>
      </c>
      <c r="B1524" s="29" t="s">
        <v>1495</v>
      </c>
      <c r="C1524" s="30" t="s">
        <v>1451</v>
      </c>
      <c r="D1524" s="31">
        <v>1650507.0599999998</v>
      </c>
      <c r="E1524" s="15">
        <v>1480032.9</v>
      </c>
      <c r="F1524" s="15">
        <v>94279.51</v>
      </c>
      <c r="G1524" s="15">
        <v>76194.649999999994</v>
      </c>
      <c r="H1524" s="15">
        <v>690613.72000000009</v>
      </c>
      <c r="I1524" s="15">
        <v>26155.59</v>
      </c>
      <c r="J1524" s="16">
        <v>0</v>
      </c>
      <c r="K1524" s="17">
        <v>2367276.3699999996</v>
      </c>
      <c r="L1524" s="17">
        <v>360131</v>
      </c>
      <c r="M1524" s="18">
        <v>2727407.3699999996</v>
      </c>
    </row>
    <row r="1525" spans="1:13" ht="12.75" customHeight="1" x14ac:dyDescent="0.2">
      <c r="A1525" s="39">
        <v>2604809</v>
      </c>
      <c r="B1525" s="29" t="s">
        <v>1496</v>
      </c>
      <c r="C1525" s="30" t="s">
        <v>1451</v>
      </c>
      <c r="D1525" s="31">
        <v>415793.17000000004</v>
      </c>
      <c r="E1525" s="15">
        <v>225962.74</v>
      </c>
      <c r="F1525" s="15">
        <v>35780.79</v>
      </c>
      <c r="G1525" s="15">
        <v>154049.64000000001</v>
      </c>
      <c r="H1525" s="15">
        <v>174442.4</v>
      </c>
      <c r="I1525" s="15">
        <v>28710.55</v>
      </c>
      <c r="J1525" s="16">
        <v>0</v>
      </c>
      <c r="K1525" s="17">
        <v>618946.12000000011</v>
      </c>
      <c r="L1525" s="17">
        <v>255735</v>
      </c>
      <c r="M1525" s="18">
        <v>874681.12000000011</v>
      </c>
    </row>
    <row r="1526" spans="1:13" ht="12.75" customHeight="1" x14ac:dyDescent="0.2">
      <c r="A1526" s="39">
        <v>2604908</v>
      </c>
      <c r="B1526" s="29" t="s">
        <v>1497</v>
      </c>
      <c r="C1526" s="30" t="s">
        <v>1451</v>
      </c>
      <c r="D1526" s="31">
        <v>2367097.4499999997</v>
      </c>
      <c r="E1526" s="15">
        <v>2125696.73</v>
      </c>
      <c r="F1526" s="15">
        <v>168231.30000000002</v>
      </c>
      <c r="G1526" s="15">
        <v>73169.42</v>
      </c>
      <c r="H1526" s="15">
        <v>824315.92</v>
      </c>
      <c r="I1526" s="15">
        <v>63147.07</v>
      </c>
      <c r="J1526" s="16">
        <v>0</v>
      </c>
      <c r="K1526" s="17">
        <v>3254560.4399999995</v>
      </c>
      <c r="L1526" s="17">
        <v>241570</v>
      </c>
      <c r="M1526" s="18">
        <v>3496130.4399999995</v>
      </c>
    </row>
    <row r="1527" spans="1:13" ht="12.75" customHeight="1" x14ac:dyDescent="0.2">
      <c r="A1527" s="39">
        <v>2605004</v>
      </c>
      <c r="B1527" s="29" t="s">
        <v>1498</v>
      </c>
      <c r="C1527" s="30" t="s">
        <v>1451</v>
      </c>
      <c r="D1527" s="31">
        <v>3433793.37</v>
      </c>
      <c r="E1527" s="15">
        <v>2818640.48</v>
      </c>
      <c r="F1527" s="15">
        <v>308138.52</v>
      </c>
      <c r="G1527" s="15">
        <v>307014.37</v>
      </c>
      <c r="H1527" s="15">
        <v>1503314.68</v>
      </c>
      <c r="I1527" s="15">
        <v>120770.42000000001</v>
      </c>
      <c r="J1527" s="16">
        <v>3230.91</v>
      </c>
      <c r="K1527" s="17">
        <v>5061109.38</v>
      </c>
      <c r="L1527" s="17">
        <v>1213716</v>
      </c>
      <c r="M1527" s="18">
        <v>6274825.3799999999</v>
      </c>
    </row>
    <row r="1528" spans="1:13" ht="12.75" customHeight="1" x14ac:dyDescent="0.2">
      <c r="A1528" s="39">
        <v>2605103</v>
      </c>
      <c r="B1528" s="29" t="s">
        <v>1499</v>
      </c>
      <c r="C1528" s="30" t="s">
        <v>1451</v>
      </c>
      <c r="D1528" s="31">
        <v>5301615</v>
      </c>
      <c r="E1528" s="15">
        <v>4412553.1100000003</v>
      </c>
      <c r="F1528" s="15">
        <v>560646.29</v>
      </c>
      <c r="G1528" s="15">
        <v>328415.59999999998</v>
      </c>
      <c r="H1528" s="15">
        <v>1919425.44</v>
      </c>
      <c r="I1528" s="15">
        <v>328490.98000000004</v>
      </c>
      <c r="J1528" s="16">
        <v>5714.32</v>
      </c>
      <c r="K1528" s="17">
        <v>7555245.7400000002</v>
      </c>
      <c r="L1528" s="17">
        <v>860115</v>
      </c>
      <c r="M1528" s="18">
        <v>8415360.7400000002</v>
      </c>
    </row>
    <row r="1529" spans="1:13" ht="12.75" customHeight="1" x14ac:dyDescent="0.2">
      <c r="A1529" s="39">
        <v>2605152</v>
      </c>
      <c r="B1529" s="29" t="s">
        <v>1500</v>
      </c>
      <c r="C1529" s="30" t="s">
        <v>1451</v>
      </c>
      <c r="D1529" s="31">
        <v>2139028.6399999997</v>
      </c>
      <c r="E1529" s="15">
        <v>1920360.74</v>
      </c>
      <c r="F1529" s="15">
        <v>209476.28999999998</v>
      </c>
      <c r="G1529" s="15">
        <v>9191.61</v>
      </c>
      <c r="H1529" s="15">
        <v>517142.17</v>
      </c>
      <c r="I1529" s="15">
        <v>163271.97</v>
      </c>
      <c r="J1529" s="16">
        <v>5780.81</v>
      </c>
      <c r="K1529" s="17">
        <v>2825223.59</v>
      </c>
      <c r="L1529" s="17">
        <v>255290</v>
      </c>
      <c r="M1529" s="18">
        <v>3080513.59</v>
      </c>
    </row>
    <row r="1530" spans="1:13" ht="12.75" customHeight="1" x14ac:dyDescent="0.2">
      <c r="A1530" s="39">
        <v>2605202</v>
      </c>
      <c r="B1530" s="29" t="s">
        <v>1501</v>
      </c>
      <c r="C1530" s="30" t="s">
        <v>1451</v>
      </c>
      <c r="D1530" s="31">
        <v>6854890.4399999995</v>
      </c>
      <c r="E1530" s="15">
        <v>2750289</v>
      </c>
      <c r="F1530" s="15">
        <v>1210337.26</v>
      </c>
      <c r="G1530" s="15">
        <v>2894264.18</v>
      </c>
      <c r="H1530" s="15">
        <v>3520386.47</v>
      </c>
      <c r="I1530" s="15">
        <v>719207.11999999988</v>
      </c>
      <c r="J1530" s="16">
        <v>10799.11</v>
      </c>
      <c r="K1530" s="17">
        <v>11105283.139999999</v>
      </c>
      <c r="L1530" s="17">
        <v>3489302.95</v>
      </c>
      <c r="M1530" s="18">
        <v>14594586.09</v>
      </c>
    </row>
    <row r="1531" spans="1:13" ht="12.75" customHeight="1" x14ac:dyDescent="0.2">
      <c r="A1531" s="39">
        <v>2605301</v>
      </c>
      <c r="B1531" s="29" t="s">
        <v>1502</v>
      </c>
      <c r="C1531" s="30" t="s">
        <v>1451</v>
      </c>
      <c r="D1531" s="31">
        <v>4290692.9399999995</v>
      </c>
      <c r="E1531" s="15">
        <v>3986746.73</v>
      </c>
      <c r="F1531" s="15">
        <v>239314.31999999998</v>
      </c>
      <c r="G1531" s="15">
        <v>64631.89</v>
      </c>
      <c r="H1531" s="15">
        <v>1338713.96</v>
      </c>
      <c r="I1531" s="15">
        <v>157611.54</v>
      </c>
      <c r="J1531" s="16">
        <v>6210.64</v>
      </c>
      <c r="K1531" s="17">
        <v>5793229.0799999991</v>
      </c>
      <c r="L1531" s="17">
        <v>873464.63</v>
      </c>
      <c r="M1531" s="18">
        <v>6666693.709999999</v>
      </c>
    </row>
    <row r="1532" spans="1:13" ht="12.75" customHeight="1" x14ac:dyDescent="0.2">
      <c r="A1532" s="39">
        <v>2605400</v>
      </c>
      <c r="B1532" s="29" t="s">
        <v>1503</v>
      </c>
      <c r="C1532" s="30" t="s">
        <v>1451</v>
      </c>
      <c r="D1532" s="31">
        <v>2775690.85</v>
      </c>
      <c r="E1532" s="15">
        <v>2421649.7599999998</v>
      </c>
      <c r="F1532" s="15">
        <v>244873.87</v>
      </c>
      <c r="G1532" s="15">
        <v>109167.22</v>
      </c>
      <c r="H1532" s="15">
        <v>972106.76</v>
      </c>
      <c r="I1532" s="15">
        <v>116900.03</v>
      </c>
      <c r="J1532" s="16">
        <v>0</v>
      </c>
      <c r="K1532" s="17">
        <v>3864697.64</v>
      </c>
      <c r="L1532" s="17">
        <v>594925.6</v>
      </c>
      <c r="M1532" s="18">
        <v>4459623.24</v>
      </c>
    </row>
    <row r="1533" spans="1:13" ht="12.75" customHeight="1" x14ac:dyDescent="0.2">
      <c r="A1533" s="39">
        <v>2605459</v>
      </c>
      <c r="B1533" s="29" t="s">
        <v>1504</v>
      </c>
      <c r="C1533" s="30" t="s">
        <v>1451</v>
      </c>
      <c r="D1533" s="31">
        <v>72551.47</v>
      </c>
      <c r="E1533" s="15">
        <v>25467.38</v>
      </c>
      <c r="F1533" s="15">
        <v>7351.97</v>
      </c>
      <c r="G1533" s="15">
        <v>39732.120000000003</v>
      </c>
      <c r="H1533" s="15">
        <v>23865.42</v>
      </c>
      <c r="I1533" s="15">
        <v>4605.8600000000006</v>
      </c>
      <c r="J1533" s="16">
        <v>0</v>
      </c>
      <c r="K1533" s="17">
        <v>101022.75</v>
      </c>
      <c r="L1533" s="17">
        <v>16275</v>
      </c>
      <c r="M1533" s="18">
        <v>117297.75</v>
      </c>
    </row>
    <row r="1534" spans="1:13" ht="12.75" customHeight="1" x14ac:dyDescent="0.2">
      <c r="A1534" s="39">
        <v>2605509</v>
      </c>
      <c r="B1534" s="29" t="s">
        <v>1505</v>
      </c>
      <c r="C1534" s="30" t="s">
        <v>1451</v>
      </c>
      <c r="D1534" s="31">
        <v>940718.85000000009</v>
      </c>
      <c r="E1534" s="15">
        <v>731160.41</v>
      </c>
      <c r="F1534" s="15">
        <v>53701.42</v>
      </c>
      <c r="G1534" s="15">
        <v>155857.01999999999</v>
      </c>
      <c r="H1534" s="15">
        <v>314200.27</v>
      </c>
      <c r="I1534" s="15">
        <v>34802.080000000002</v>
      </c>
      <c r="J1534" s="16">
        <v>0</v>
      </c>
      <c r="K1534" s="17">
        <v>1289721.2000000002</v>
      </c>
      <c r="L1534" s="17">
        <v>352205</v>
      </c>
      <c r="M1534" s="18">
        <v>1641926.2000000002</v>
      </c>
    </row>
    <row r="1535" spans="1:13" ht="12.75" customHeight="1" x14ac:dyDescent="0.2">
      <c r="A1535" s="39">
        <v>2605608</v>
      </c>
      <c r="B1535" s="29" t="s">
        <v>1506</v>
      </c>
      <c r="C1535" s="30" t="s">
        <v>1451</v>
      </c>
      <c r="D1535" s="31">
        <v>3323642.0500000003</v>
      </c>
      <c r="E1535" s="15">
        <v>2834912.49</v>
      </c>
      <c r="F1535" s="15">
        <v>383633.12</v>
      </c>
      <c r="G1535" s="15">
        <v>105096.44</v>
      </c>
      <c r="H1535" s="15">
        <v>1103702.96</v>
      </c>
      <c r="I1535" s="15">
        <v>276924.65000000002</v>
      </c>
      <c r="J1535" s="16">
        <v>2032.23</v>
      </c>
      <c r="K1535" s="17">
        <v>4706301.8900000006</v>
      </c>
      <c r="L1535" s="17">
        <v>548751.75</v>
      </c>
      <c r="M1535" s="18">
        <v>5255053.6400000006</v>
      </c>
    </row>
    <row r="1536" spans="1:13" ht="12.75" customHeight="1" x14ac:dyDescent="0.2">
      <c r="A1536" s="39">
        <v>2605707</v>
      </c>
      <c r="B1536" s="29" t="s">
        <v>1507</v>
      </c>
      <c r="C1536" s="30" t="s">
        <v>1451</v>
      </c>
      <c r="D1536" s="31">
        <v>3792222.14</v>
      </c>
      <c r="E1536" s="15">
        <v>3241204.88</v>
      </c>
      <c r="F1536" s="15">
        <v>276940.97000000003</v>
      </c>
      <c r="G1536" s="15">
        <v>274076.28999999998</v>
      </c>
      <c r="H1536" s="15">
        <v>1620516.1600000001</v>
      </c>
      <c r="I1536" s="15">
        <v>168207.38</v>
      </c>
      <c r="J1536" s="16">
        <v>4456.57</v>
      </c>
      <c r="K1536" s="17">
        <v>5585402.2500000009</v>
      </c>
      <c r="L1536" s="17">
        <v>1044689</v>
      </c>
      <c r="M1536" s="18">
        <v>6630091.2500000009</v>
      </c>
    </row>
    <row r="1537" spans="1:13" ht="12.75" customHeight="1" x14ac:dyDescent="0.2">
      <c r="A1537" s="39">
        <v>2605806</v>
      </c>
      <c r="B1537" s="29" t="s">
        <v>1508</v>
      </c>
      <c r="C1537" s="30" t="s">
        <v>1451</v>
      </c>
      <c r="D1537" s="31">
        <v>2289609.15</v>
      </c>
      <c r="E1537" s="15">
        <v>2084722.89</v>
      </c>
      <c r="F1537" s="15">
        <v>109180.64</v>
      </c>
      <c r="G1537" s="15">
        <v>95705.62</v>
      </c>
      <c r="H1537" s="15">
        <v>727623.07</v>
      </c>
      <c r="I1537" s="15">
        <v>19947.28</v>
      </c>
      <c r="J1537" s="16">
        <v>0</v>
      </c>
      <c r="K1537" s="17">
        <v>3037179.4999999995</v>
      </c>
      <c r="L1537" s="17">
        <v>270655</v>
      </c>
      <c r="M1537" s="18">
        <v>3307834.4999999995</v>
      </c>
    </row>
    <row r="1538" spans="1:13" ht="12.75" customHeight="1" x14ac:dyDescent="0.2">
      <c r="A1538" s="39">
        <v>2605905</v>
      </c>
      <c r="B1538" s="29" t="s">
        <v>1509</v>
      </c>
      <c r="C1538" s="30" t="s">
        <v>1451</v>
      </c>
      <c r="D1538" s="31">
        <v>1527808.85</v>
      </c>
      <c r="E1538" s="15">
        <v>722343.31</v>
      </c>
      <c r="F1538" s="15">
        <v>206932.13</v>
      </c>
      <c r="G1538" s="15">
        <v>598533.41</v>
      </c>
      <c r="H1538" s="15">
        <v>835665.67999999993</v>
      </c>
      <c r="I1538" s="15">
        <v>126955.24999999999</v>
      </c>
      <c r="J1538" s="16">
        <v>852</v>
      </c>
      <c r="K1538" s="17">
        <v>2491281.7800000003</v>
      </c>
      <c r="L1538" s="17">
        <v>665446.40000000002</v>
      </c>
      <c r="M1538" s="18">
        <v>3156728.18</v>
      </c>
    </row>
    <row r="1539" spans="1:13" ht="12.75" customHeight="1" x14ac:dyDescent="0.2">
      <c r="A1539" s="39">
        <v>2606002</v>
      </c>
      <c r="B1539" s="29" t="s">
        <v>1510</v>
      </c>
      <c r="C1539" s="30" t="s">
        <v>1451</v>
      </c>
      <c r="D1539" s="31">
        <v>18417829.5</v>
      </c>
      <c r="E1539" s="15">
        <v>11741767.140000001</v>
      </c>
      <c r="F1539" s="15">
        <v>2013845.9700000002</v>
      </c>
      <c r="G1539" s="15">
        <v>4662216.3899999997</v>
      </c>
      <c r="H1539" s="15">
        <v>7914905.6099999994</v>
      </c>
      <c r="I1539" s="15">
        <v>739254.52000000014</v>
      </c>
      <c r="J1539" s="16">
        <v>12771.93</v>
      </c>
      <c r="K1539" s="17">
        <v>27084761.559999999</v>
      </c>
      <c r="L1539" s="17">
        <v>8692527.6899999995</v>
      </c>
      <c r="M1539" s="18">
        <v>35777289.25</v>
      </c>
    </row>
    <row r="1540" spans="1:13" ht="12.75" customHeight="1" x14ac:dyDescent="0.2">
      <c r="A1540" s="39">
        <v>2606101</v>
      </c>
      <c r="B1540" s="29" t="s">
        <v>1511</v>
      </c>
      <c r="C1540" s="30" t="s">
        <v>1451</v>
      </c>
      <c r="D1540" s="31">
        <v>2886539.8600000003</v>
      </c>
      <c r="E1540" s="15">
        <v>2434551.7000000002</v>
      </c>
      <c r="F1540" s="15">
        <v>199238.44</v>
      </c>
      <c r="G1540" s="15">
        <v>252749.72</v>
      </c>
      <c r="H1540" s="15">
        <v>990202.02</v>
      </c>
      <c r="I1540" s="15">
        <v>96324.12000000001</v>
      </c>
      <c r="J1540" s="16">
        <v>954.27</v>
      </c>
      <c r="K1540" s="17">
        <v>3974020.2700000005</v>
      </c>
      <c r="L1540" s="17">
        <v>524161.5</v>
      </c>
      <c r="M1540" s="18">
        <v>4498181.7700000005</v>
      </c>
    </row>
    <row r="1541" spans="1:13" ht="12.75" customHeight="1" x14ac:dyDescent="0.2">
      <c r="A1541" s="39">
        <v>2606200</v>
      </c>
      <c r="B1541" s="29" t="s">
        <v>1512</v>
      </c>
      <c r="C1541" s="30" t="s">
        <v>1451</v>
      </c>
      <c r="D1541" s="31">
        <v>8113177.0499999998</v>
      </c>
      <c r="E1541" s="15">
        <v>2938970.4</v>
      </c>
      <c r="F1541" s="15">
        <v>1426523.77</v>
      </c>
      <c r="G1541" s="15">
        <v>3747682.88</v>
      </c>
      <c r="H1541" s="15">
        <v>4047561.08</v>
      </c>
      <c r="I1541" s="15">
        <v>800293.66</v>
      </c>
      <c r="J1541" s="16">
        <v>15625.86</v>
      </c>
      <c r="K1541" s="17">
        <v>12976657.649999999</v>
      </c>
      <c r="L1541" s="17">
        <v>3949544.8000000003</v>
      </c>
      <c r="M1541" s="18">
        <v>16926202.449999999</v>
      </c>
    </row>
    <row r="1542" spans="1:13" ht="12.75" customHeight="1" x14ac:dyDescent="0.2">
      <c r="A1542" s="39">
        <v>2606309</v>
      </c>
      <c r="B1542" s="29" t="s">
        <v>1513</v>
      </c>
      <c r="C1542" s="30" t="s">
        <v>1451</v>
      </c>
      <c r="D1542" s="31">
        <v>372657.62</v>
      </c>
      <c r="E1542" s="15">
        <v>353237.65</v>
      </c>
      <c r="F1542" s="15">
        <v>17329.97</v>
      </c>
      <c r="G1542" s="15">
        <v>2090</v>
      </c>
      <c r="H1542" s="15">
        <v>122312.56</v>
      </c>
      <c r="I1542" s="15">
        <v>21882.38</v>
      </c>
      <c r="J1542" s="16">
        <v>2097.66</v>
      </c>
      <c r="K1542" s="17">
        <v>518950.22</v>
      </c>
      <c r="L1542" s="17">
        <v>86000</v>
      </c>
      <c r="M1542" s="18">
        <v>604950.22</v>
      </c>
    </row>
    <row r="1543" spans="1:13" ht="12.75" customHeight="1" x14ac:dyDescent="0.2">
      <c r="A1543" s="39">
        <v>2606408</v>
      </c>
      <c r="B1543" s="29" t="s">
        <v>1514</v>
      </c>
      <c r="C1543" s="30" t="s">
        <v>1451</v>
      </c>
      <c r="D1543" s="31">
        <v>10107675.430000002</v>
      </c>
      <c r="E1543" s="15">
        <v>7656304</v>
      </c>
      <c r="F1543" s="15">
        <v>833490.88</v>
      </c>
      <c r="G1543" s="15">
        <v>1617880.55</v>
      </c>
      <c r="H1543" s="15">
        <v>3417280.38</v>
      </c>
      <c r="I1543" s="15">
        <v>431441.75</v>
      </c>
      <c r="J1543" s="16">
        <v>13504.21</v>
      </c>
      <c r="K1543" s="17">
        <v>13969901.770000003</v>
      </c>
      <c r="L1543" s="17">
        <v>3750241.8500000006</v>
      </c>
      <c r="M1543" s="18">
        <v>17720143.620000005</v>
      </c>
    </row>
    <row r="1544" spans="1:13" ht="12.75" customHeight="1" x14ac:dyDescent="0.2">
      <c r="A1544" s="39">
        <v>2606507</v>
      </c>
      <c r="B1544" s="29" t="s">
        <v>1515</v>
      </c>
      <c r="C1544" s="30" t="s">
        <v>1451</v>
      </c>
      <c r="D1544" s="31">
        <v>1806299.97</v>
      </c>
      <c r="E1544" s="15">
        <v>1719204.37</v>
      </c>
      <c r="F1544" s="15">
        <v>69030.38</v>
      </c>
      <c r="G1544" s="15">
        <v>18065.22</v>
      </c>
      <c r="H1544" s="15">
        <v>644128.2300000001</v>
      </c>
      <c r="I1544" s="15">
        <v>30457.8</v>
      </c>
      <c r="J1544" s="16">
        <v>967</v>
      </c>
      <c r="K1544" s="17">
        <v>2481853</v>
      </c>
      <c r="L1544" s="17">
        <v>345291.5</v>
      </c>
      <c r="M1544" s="18">
        <v>2827144.5</v>
      </c>
    </row>
    <row r="1545" spans="1:13" ht="12.75" customHeight="1" x14ac:dyDescent="0.2">
      <c r="A1545" s="39">
        <v>2606606</v>
      </c>
      <c r="B1545" s="29" t="s">
        <v>1516</v>
      </c>
      <c r="C1545" s="30" t="s">
        <v>1451</v>
      </c>
      <c r="D1545" s="31">
        <v>2824996.1999999997</v>
      </c>
      <c r="E1545" s="15">
        <v>2563646.0499999998</v>
      </c>
      <c r="F1545" s="15">
        <v>199793.05</v>
      </c>
      <c r="G1545" s="15">
        <v>61557.1</v>
      </c>
      <c r="H1545" s="15">
        <v>1048694.96</v>
      </c>
      <c r="I1545" s="15">
        <v>121975.06999999999</v>
      </c>
      <c r="J1545" s="16">
        <v>1393.33</v>
      </c>
      <c r="K1545" s="17">
        <v>3997059.5599999996</v>
      </c>
      <c r="L1545" s="17">
        <v>605405</v>
      </c>
      <c r="M1545" s="18">
        <v>4602464.5599999996</v>
      </c>
    </row>
    <row r="1546" spans="1:13" ht="12.75" customHeight="1" x14ac:dyDescent="0.2">
      <c r="A1546" s="39">
        <v>2606705</v>
      </c>
      <c r="B1546" s="29" t="s">
        <v>1517</v>
      </c>
      <c r="C1546" s="30" t="s">
        <v>1451</v>
      </c>
      <c r="D1546" s="31">
        <v>655646.20000000007</v>
      </c>
      <c r="E1546" s="15">
        <v>612775.81000000006</v>
      </c>
      <c r="F1546" s="15">
        <v>30244.36</v>
      </c>
      <c r="G1546" s="15">
        <v>12626.03</v>
      </c>
      <c r="H1546" s="15">
        <v>240540.61</v>
      </c>
      <c r="I1546" s="15">
        <v>14520.32</v>
      </c>
      <c r="J1546" s="16">
        <v>0</v>
      </c>
      <c r="K1546" s="17">
        <v>910707.13</v>
      </c>
      <c r="L1546" s="17">
        <v>113015</v>
      </c>
      <c r="M1546" s="18">
        <v>1023722.13</v>
      </c>
    </row>
    <row r="1547" spans="1:13" ht="12.75" customHeight="1" x14ac:dyDescent="0.2">
      <c r="A1547" s="39">
        <v>2606804</v>
      </c>
      <c r="B1547" s="29" t="s">
        <v>1518</v>
      </c>
      <c r="C1547" s="30" t="s">
        <v>1451</v>
      </c>
      <c r="D1547" s="31">
        <v>8308845.9000000004</v>
      </c>
      <c r="E1547" s="15">
        <v>3562066.39</v>
      </c>
      <c r="F1547" s="15">
        <v>1491304.15</v>
      </c>
      <c r="G1547" s="15">
        <v>3255475.36</v>
      </c>
      <c r="H1547" s="15">
        <v>3582434.45</v>
      </c>
      <c r="I1547" s="15">
        <v>485670.3</v>
      </c>
      <c r="J1547" s="16">
        <v>5961.13</v>
      </c>
      <c r="K1547" s="17">
        <v>12382911.780000003</v>
      </c>
      <c r="L1547" s="17">
        <v>4046063.65</v>
      </c>
      <c r="M1547" s="18">
        <v>16428975.430000003</v>
      </c>
    </row>
    <row r="1548" spans="1:13" ht="12.75" customHeight="1" x14ac:dyDescent="0.2">
      <c r="A1548" s="39">
        <v>2606903</v>
      </c>
      <c r="B1548" s="29" t="s">
        <v>1519</v>
      </c>
      <c r="C1548" s="30" t="s">
        <v>1451</v>
      </c>
      <c r="D1548" s="31">
        <v>857031.08000000007</v>
      </c>
      <c r="E1548" s="15">
        <v>770610.5</v>
      </c>
      <c r="F1548" s="15">
        <v>71989.05</v>
      </c>
      <c r="G1548" s="15">
        <v>14431.53</v>
      </c>
      <c r="H1548" s="15">
        <v>272226.45</v>
      </c>
      <c r="I1548" s="15">
        <v>51151.340000000004</v>
      </c>
      <c r="J1548" s="16">
        <v>0</v>
      </c>
      <c r="K1548" s="17">
        <v>1180408.8700000001</v>
      </c>
      <c r="L1548" s="17">
        <v>141230</v>
      </c>
      <c r="M1548" s="18">
        <v>1321638.8700000001</v>
      </c>
    </row>
    <row r="1549" spans="1:13" ht="12.75" customHeight="1" x14ac:dyDescent="0.2">
      <c r="A1549" s="39">
        <v>2607000</v>
      </c>
      <c r="B1549" s="29" t="s">
        <v>1520</v>
      </c>
      <c r="C1549" s="30" t="s">
        <v>1451</v>
      </c>
      <c r="D1549" s="31">
        <v>1742995.86</v>
      </c>
      <c r="E1549" s="15">
        <v>1592093.49</v>
      </c>
      <c r="F1549" s="15">
        <v>102297.11</v>
      </c>
      <c r="G1549" s="15">
        <v>48605.26</v>
      </c>
      <c r="H1549" s="15">
        <v>666910.83000000007</v>
      </c>
      <c r="I1549" s="15">
        <v>25566.829999999998</v>
      </c>
      <c r="J1549" s="16">
        <v>967</v>
      </c>
      <c r="K1549" s="17">
        <v>2436440.5200000005</v>
      </c>
      <c r="L1549" s="17">
        <v>341944</v>
      </c>
      <c r="M1549" s="18">
        <v>2778384.5200000005</v>
      </c>
    </row>
    <row r="1550" spans="1:13" ht="12.75" customHeight="1" x14ac:dyDescent="0.2">
      <c r="A1550" s="39">
        <v>2607109</v>
      </c>
      <c r="B1550" s="29" t="s">
        <v>1521</v>
      </c>
      <c r="C1550" s="30" t="s">
        <v>1451</v>
      </c>
      <c r="D1550" s="31">
        <v>200014.75</v>
      </c>
      <c r="E1550" s="15">
        <v>178305.35</v>
      </c>
      <c r="F1550" s="15">
        <v>15898.58</v>
      </c>
      <c r="G1550" s="15">
        <v>5810.82</v>
      </c>
      <c r="H1550" s="15">
        <v>71766.14</v>
      </c>
      <c r="I1550" s="15">
        <v>20290.12</v>
      </c>
      <c r="J1550" s="16">
        <v>0</v>
      </c>
      <c r="K1550" s="17">
        <v>292071.01</v>
      </c>
      <c r="L1550" s="17">
        <v>45980</v>
      </c>
      <c r="M1550" s="18">
        <v>338051.01</v>
      </c>
    </row>
    <row r="1551" spans="1:13" ht="12.75" customHeight="1" x14ac:dyDescent="0.2">
      <c r="A1551" s="39">
        <v>2607208</v>
      </c>
      <c r="B1551" s="29" t="s">
        <v>1522</v>
      </c>
      <c r="C1551" s="30" t="s">
        <v>1451</v>
      </c>
      <c r="D1551" s="31">
        <v>5100450.21</v>
      </c>
      <c r="E1551" s="15">
        <v>1933282.03</v>
      </c>
      <c r="F1551" s="15">
        <v>866087.84000000008</v>
      </c>
      <c r="G1551" s="15">
        <v>2301080.34</v>
      </c>
      <c r="H1551" s="15">
        <v>2469048.11</v>
      </c>
      <c r="I1551" s="15">
        <v>521954.19</v>
      </c>
      <c r="J1551" s="16">
        <v>7342.61</v>
      </c>
      <c r="K1551" s="17">
        <v>8098795.120000001</v>
      </c>
      <c r="L1551" s="17">
        <v>2638629.63</v>
      </c>
      <c r="M1551" s="18">
        <v>10737424.75</v>
      </c>
    </row>
    <row r="1552" spans="1:13" ht="12.75" customHeight="1" x14ac:dyDescent="0.2">
      <c r="A1552" s="39">
        <v>2607307</v>
      </c>
      <c r="B1552" s="29" t="s">
        <v>1523</v>
      </c>
      <c r="C1552" s="30" t="s">
        <v>1451</v>
      </c>
      <c r="D1552" s="31">
        <v>2626465.9900000002</v>
      </c>
      <c r="E1552" s="15">
        <v>2380302.8199999998</v>
      </c>
      <c r="F1552" s="15">
        <v>195994.93</v>
      </c>
      <c r="G1552" s="15">
        <v>50168.24</v>
      </c>
      <c r="H1552" s="15">
        <v>1007902.14</v>
      </c>
      <c r="I1552" s="15">
        <v>225875.5</v>
      </c>
      <c r="J1552" s="16">
        <v>7934.52</v>
      </c>
      <c r="K1552" s="17">
        <v>3868178.1500000004</v>
      </c>
      <c r="L1552" s="17">
        <v>778271.5</v>
      </c>
      <c r="M1552" s="18">
        <v>4646449.6500000004</v>
      </c>
    </row>
    <row r="1553" spans="1:13" ht="12.75" customHeight="1" x14ac:dyDescent="0.2">
      <c r="A1553" s="39">
        <v>2607406</v>
      </c>
      <c r="B1553" s="29" t="s">
        <v>1524</v>
      </c>
      <c r="C1553" s="30" t="s">
        <v>1451</v>
      </c>
      <c r="D1553" s="31">
        <v>262352.51999999996</v>
      </c>
      <c r="E1553" s="15">
        <v>236843.59</v>
      </c>
      <c r="F1553" s="15">
        <v>22604.33</v>
      </c>
      <c r="G1553" s="15">
        <v>2904.6</v>
      </c>
      <c r="H1553" s="15">
        <v>97677.78</v>
      </c>
      <c r="I1553" s="15">
        <v>6775.08</v>
      </c>
      <c r="J1553" s="16">
        <v>0</v>
      </c>
      <c r="K1553" s="17">
        <v>366805.37999999995</v>
      </c>
      <c r="L1553" s="17">
        <v>70170</v>
      </c>
      <c r="M1553" s="18">
        <v>436975.37999999995</v>
      </c>
    </row>
    <row r="1554" spans="1:13" ht="12.75" customHeight="1" x14ac:dyDescent="0.2">
      <c r="A1554" s="39">
        <v>2607505</v>
      </c>
      <c r="B1554" s="29" t="s">
        <v>1525</v>
      </c>
      <c r="C1554" s="30" t="s">
        <v>1451</v>
      </c>
      <c r="D1554" s="31">
        <v>2957816.4400000004</v>
      </c>
      <c r="E1554" s="15">
        <v>2780461.85</v>
      </c>
      <c r="F1554" s="15">
        <v>141419.91</v>
      </c>
      <c r="G1554" s="15">
        <v>35934.68</v>
      </c>
      <c r="H1554" s="15">
        <v>1038866.25</v>
      </c>
      <c r="I1554" s="15">
        <v>58606.829999999994</v>
      </c>
      <c r="J1554" s="16">
        <v>0</v>
      </c>
      <c r="K1554" s="17">
        <v>4055289.5200000005</v>
      </c>
      <c r="L1554" s="17">
        <v>625754.69999999995</v>
      </c>
      <c r="M1554" s="18">
        <v>4681044.2200000007</v>
      </c>
    </row>
    <row r="1555" spans="1:13" ht="12.75" customHeight="1" x14ac:dyDescent="0.2">
      <c r="A1555" s="39">
        <v>2607604</v>
      </c>
      <c r="B1555" s="29" t="s">
        <v>1526</v>
      </c>
      <c r="C1555" s="30" t="s">
        <v>1451</v>
      </c>
      <c r="D1555" s="31">
        <v>1049289.69</v>
      </c>
      <c r="E1555" s="15">
        <v>426010.86</v>
      </c>
      <c r="F1555" s="15">
        <v>200362.48</v>
      </c>
      <c r="G1555" s="15">
        <v>422916.35</v>
      </c>
      <c r="H1555" s="15">
        <v>478603.84</v>
      </c>
      <c r="I1555" s="15">
        <v>65441.930000000008</v>
      </c>
      <c r="J1555" s="16">
        <v>192.43</v>
      </c>
      <c r="K1555" s="17">
        <v>1593527.89</v>
      </c>
      <c r="L1555" s="17">
        <v>713400.25</v>
      </c>
      <c r="M1555" s="18">
        <v>2306928.1399999997</v>
      </c>
    </row>
    <row r="1556" spans="1:13" ht="12.75" customHeight="1" x14ac:dyDescent="0.2">
      <c r="A1556" s="39">
        <v>2607653</v>
      </c>
      <c r="B1556" s="29" t="s">
        <v>1527</v>
      </c>
      <c r="C1556" s="30" t="s">
        <v>1451</v>
      </c>
      <c r="D1556" s="31">
        <v>2081179.17</v>
      </c>
      <c r="E1556" s="15">
        <v>1297666.33</v>
      </c>
      <c r="F1556" s="15">
        <v>205744.7</v>
      </c>
      <c r="G1556" s="15">
        <v>577768.14</v>
      </c>
      <c r="H1556" s="15">
        <v>976114.07</v>
      </c>
      <c r="I1556" s="15">
        <v>82562.7</v>
      </c>
      <c r="J1556" s="16">
        <v>967</v>
      </c>
      <c r="K1556" s="17">
        <v>3140822.94</v>
      </c>
      <c r="L1556" s="17">
        <v>1075862</v>
      </c>
      <c r="M1556" s="18">
        <v>4216684.9399999995</v>
      </c>
    </row>
    <row r="1557" spans="1:13" ht="12.75" customHeight="1" x14ac:dyDescent="0.2">
      <c r="A1557" s="39">
        <v>2607703</v>
      </c>
      <c r="B1557" s="29" t="s">
        <v>1528</v>
      </c>
      <c r="C1557" s="30" t="s">
        <v>1451</v>
      </c>
      <c r="D1557" s="31">
        <v>2040191.03</v>
      </c>
      <c r="E1557" s="15">
        <v>1850470.19</v>
      </c>
      <c r="F1557" s="15">
        <v>132029.24</v>
      </c>
      <c r="G1557" s="15">
        <v>57691.6</v>
      </c>
      <c r="H1557" s="15">
        <v>713070.47</v>
      </c>
      <c r="I1557" s="15">
        <v>80633.09</v>
      </c>
      <c r="J1557" s="16">
        <v>0</v>
      </c>
      <c r="K1557" s="17">
        <v>2833894.59</v>
      </c>
      <c r="L1557" s="17">
        <v>247354</v>
      </c>
      <c r="M1557" s="18">
        <v>3081248.59</v>
      </c>
    </row>
    <row r="1558" spans="1:13" ht="12.75" customHeight="1" x14ac:dyDescent="0.2">
      <c r="A1558" s="39">
        <v>2607752</v>
      </c>
      <c r="B1558" s="29" t="s">
        <v>1529</v>
      </c>
      <c r="C1558" s="30" t="s">
        <v>1451</v>
      </c>
      <c r="D1558" s="31">
        <v>1455240.8399999999</v>
      </c>
      <c r="E1558" s="15">
        <v>613008.94999999995</v>
      </c>
      <c r="F1558" s="15">
        <v>219219.49</v>
      </c>
      <c r="G1558" s="15">
        <v>623012.4</v>
      </c>
      <c r="H1558" s="15">
        <v>584546.25</v>
      </c>
      <c r="I1558" s="15">
        <v>82972.72</v>
      </c>
      <c r="J1558" s="16">
        <v>1114.4100000000001</v>
      </c>
      <c r="K1558" s="17">
        <v>2123874.2200000002</v>
      </c>
      <c r="L1558" s="17">
        <v>825291.25</v>
      </c>
      <c r="M1558" s="18">
        <v>2949165.47</v>
      </c>
    </row>
    <row r="1559" spans="1:13" ht="12.75" customHeight="1" x14ac:dyDescent="0.2">
      <c r="A1559" s="39">
        <v>2607802</v>
      </c>
      <c r="B1559" s="29" t="s">
        <v>1530</v>
      </c>
      <c r="C1559" s="30" t="s">
        <v>1451</v>
      </c>
      <c r="D1559" s="31">
        <v>585693.34000000008</v>
      </c>
      <c r="E1559" s="15">
        <v>368501.44</v>
      </c>
      <c r="F1559" s="15">
        <v>85094.02</v>
      </c>
      <c r="G1559" s="15">
        <v>132097.88</v>
      </c>
      <c r="H1559" s="15">
        <v>285956.82</v>
      </c>
      <c r="I1559" s="15">
        <v>38868.629999999997</v>
      </c>
      <c r="J1559" s="16">
        <v>0</v>
      </c>
      <c r="K1559" s="17">
        <v>910518.79000000015</v>
      </c>
      <c r="L1559" s="17">
        <v>259335</v>
      </c>
      <c r="M1559" s="18">
        <v>1169853.79</v>
      </c>
    </row>
    <row r="1560" spans="1:13" ht="12.75" customHeight="1" x14ac:dyDescent="0.2">
      <c r="A1560" s="39">
        <v>2607901</v>
      </c>
      <c r="B1560" s="29" t="s">
        <v>1531</v>
      </c>
      <c r="C1560" s="30" t="s">
        <v>1451</v>
      </c>
      <c r="D1560" s="31">
        <v>33254932.850000001</v>
      </c>
      <c r="E1560" s="15">
        <v>8295556.54</v>
      </c>
      <c r="F1560" s="15">
        <v>5839231.3499999996</v>
      </c>
      <c r="G1560" s="15">
        <v>19120144.960000001</v>
      </c>
      <c r="H1560" s="15">
        <v>15300047.99</v>
      </c>
      <c r="I1560" s="15">
        <v>2373110.5500000003</v>
      </c>
      <c r="J1560" s="16">
        <v>10778.08</v>
      </c>
      <c r="K1560" s="17">
        <v>50938869.469999999</v>
      </c>
      <c r="L1560" s="17">
        <v>15350332.169999998</v>
      </c>
      <c r="M1560" s="18">
        <v>66289201.640000001</v>
      </c>
    </row>
    <row r="1561" spans="1:13" ht="12.75" customHeight="1" x14ac:dyDescent="0.2">
      <c r="A1561" s="39">
        <v>2607950</v>
      </c>
      <c r="B1561" s="29" t="s">
        <v>1532</v>
      </c>
      <c r="C1561" s="30" t="s">
        <v>1451</v>
      </c>
      <c r="D1561" s="31">
        <v>357554</v>
      </c>
      <c r="E1561" s="15">
        <v>204238.48</v>
      </c>
      <c r="F1561" s="15">
        <v>43221.54</v>
      </c>
      <c r="G1561" s="15">
        <v>110093.98</v>
      </c>
      <c r="H1561" s="15">
        <v>150738.85999999999</v>
      </c>
      <c r="I1561" s="15">
        <v>51896.9</v>
      </c>
      <c r="J1561" s="16">
        <v>0</v>
      </c>
      <c r="K1561" s="17">
        <v>560189.76</v>
      </c>
      <c r="L1561" s="17">
        <v>186420.1</v>
      </c>
      <c r="M1561" s="18">
        <v>746609.86</v>
      </c>
    </row>
    <row r="1562" spans="1:13" ht="12.75" customHeight="1" x14ac:dyDescent="0.2">
      <c r="A1562" s="39">
        <v>2608008</v>
      </c>
      <c r="B1562" s="29" t="s">
        <v>1533</v>
      </c>
      <c r="C1562" s="30" t="s">
        <v>1451</v>
      </c>
      <c r="D1562" s="31">
        <v>1194786.6200000001</v>
      </c>
      <c r="E1562" s="15">
        <v>1089597.57</v>
      </c>
      <c r="F1562" s="15">
        <v>96674.19</v>
      </c>
      <c r="G1562" s="15">
        <v>8514.86</v>
      </c>
      <c r="H1562" s="15">
        <v>419380.47</v>
      </c>
      <c r="I1562" s="15">
        <v>22218.080000000002</v>
      </c>
      <c r="J1562" s="16">
        <v>0</v>
      </c>
      <c r="K1562" s="17">
        <v>1636385.1700000002</v>
      </c>
      <c r="L1562" s="17">
        <v>324378</v>
      </c>
      <c r="M1562" s="18">
        <v>1960763.1700000002</v>
      </c>
    </row>
    <row r="1563" spans="1:13" ht="12.75" customHeight="1" x14ac:dyDescent="0.2">
      <c r="A1563" s="39">
        <v>2608057</v>
      </c>
      <c r="B1563" s="29" t="s">
        <v>553</v>
      </c>
      <c r="C1563" s="30" t="s">
        <v>1451</v>
      </c>
      <c r="D1563" s="31">
        <v>801998.47</v>
      </c>
      <c r="E1563" s="15">
        <v>567999.36</v>
      </c>
      <c r="F1563" s="15">
        <v>69474.23</v>
      </c>
      <c r="G1563" s="15">
        <v>164524.88</v>
      </c>
      <c r="H1563" s="15">
        <v>280015.13</v>
      </c>
      <c r="I1563" s="15">
        <v>17259.919999999998</v>
      </c>
      <c r="J1563" s="16">
        <v>0</v>
      </c>
      <c r="K1563" s="17">
        <v>1099273.52</v>
      </c>
      <c r="L1563" s="17">
        <v>189701.62</v>
      </c>
      <c r="M1563" s="18">
        <v>1288975.1400000001</v>
      </c>
    </row>
    <row r="1564" spans="1:13" ht="12.75" customHeight="1" x14ac:dyDescent="0.2">
      <c r="A1564" s="39">
        <v>2608107</v>
      </c>
      <c r="B1564" s="29" t="s">
        <v>1534</v>
      </c>
      <c r="C1564" s="30" t="s">
        <v>1451</v>
      </c>
      <c r="D1564" s="31">
        <v>5704579.1599999992</v>
      </c>
      <c r="E1564" s="15">
        <v>4945219.5599999996</v>
      </c>
      <c r="F1564" s="15">
        <v>575869.32999999996</v>
      </c>
      <c r="G1564" s="15">
        <v>183490.27</v>
      </c>
      <c r="H1564" s="15">
        <v>2156720.79</v>
      </c>
      <c r="I1564" s="15">
        <v>185758.53</v>
      </c>
      <c r="J1564" s="16">
        <v>576.67999999999995</v>
      </c>
      <c r="K1564" s="17">
        <v>8047635.1599999992</v>
      </c>
      <c r="L1564" s="17">
        <v>864231.5</v>
      </c>
      <c r="M1564" s="18">
        <v>8911866.6600000001</v>
      </c>
    </row>
    <row r="1565" spans="1:13" ht="12.75" customHeight="1" x14ac:dyDescent="0.2">
      <c r="A1565" s="39">
        <v>2608206</v>
      </c>
      <c r="B1565" s="29" t="s">
        <v>1535</v>
      </c>
      <c r="C1565" s="30" t="s">
        <v>1451</v>
      </c>
      <c r="D1565" s="31">
        <v>467142.14</v>
      </c>
      <c r="E1565" s="15">
        <v>207946.94</v>
      </c>
      <c r="F1565" s="15">
        <v>90435.25</v>
      </c>
      <c r="G1565" s="15">
        <v>168759.95</v>
      </c>
      <c r="H1565" s="15">
        <v>286750.87</v>
      </c>
      <c r="I1565" s="15">
        <v>62466.43</v>
      </c>
      <c r="J1565" s="16">
        <v>0</v>
      </c>
      <c r="K1565" s="17">
        <v>816359.44000000006</v>
      </c>
      <c r="L1565" s="17">
        <v>301580</v>
      </c>
      <c r="M1565" s="18">
        <v>1117939.44</v>
      </c>
    </row>
    <row r="1566" spans="1:13" ht="12.75" customHeight="1" x14ac:dyDescent="0.2">
      <c r="A1566" s="39">
        <v>2608255</v>
      </c>
      <c r="B1566" s="29" t="s">
        <v>1536</v>
      </c>
      <c r="C1566" s="30" t="s">
        <v>1451</v>
      </c>
      <c r="D1566" s="31">
        <v>842104.82000000007</v>
      </c>
      <c r="E1566" s="15">
        <v>796259.31</v>
      </c>
      <c r="F1566" s="15">
        <v>27063.02</v>
      </c>
      <c r="G1566" s="15">
        <v>18782.490000000002</v>
      </c>
      <c r="H1566" s="15">
        <v>332338.53000000003</v>
      </c>
      <c r="I1566" s="15">
        <v>22272.18</v>
      </c>
      <c r="J1566" s="16">
        <v>0</v>
      </c>
      <c r="K1566" s="17">
        <v>1196715.53</v>
      </c>
      <c r="L1566" s="17">
        <v>224640.02</v>
      </c>
      <c r="M1566" s="18">
        <v>1421355.55</v>
      </c>
    </row>
    <row r="1567" spans="1:13" ht="12.75" customHeight="1" x14ac:dyDescent="0.2">
      <c r="A1567" s="39">
        <v>2608305</v>
      </c>
      <c r="B1567" s="29" t="s">
        <v>1537</v>
      </c>
      <c r="C1567" s="30" t="s">
        <v>1451</v>
      </c>
      <c r="D1567" s="31">
        <v>1094346.1700000002</v>
      </c>
      <c r="E1567" s="15">
        <v>1021020.34</v>
      </c>
      <c r="F1567" s="15">
        <v>54740.480000000003</v>
      </c>
      <c r="G1567" s="15">
        <v>18585.349999999999</v>
      </c>
      <c r="H1567" s="15">
        <v>448569.43</v>
      </c>
      <c r="I1567" s="15">
        <v>28751.22</v>
      </c>
      <c r="J1567" s="16">
        <v>103.83</v>
      </c>
      <c r="K1567" s="17">
        <v>1571770.6500000001</v>
      </c>
      <c r="L1567" s="17">
        <v>364725</v>
      </c>
      <c r="M1567" s="18">
        <v>1936495.6500000001</v>
      </c>
    </row>
    <row r="1568" spans="1:13" ht="12.75" customHeight="1" x14ac:dyDescent="0.2">
      <c r="A1568" s="39">
        <v>2608404</v>
      </c>
      <c r="B1568" s="29" t="s">
        <v>786</v>
      </c>
      <c r="C1568" s="30" t="s">
        <v>1451</v>
      </c>
      <c r="D1568" s="31">
        <v>1412451.45</v>
      </c>
      <c r="E1568" s="15">
        <v>1308805.77</v>
      </c>
      <c r="F1568" s="15">
        <v>47062.720000000001</v>
      </c>
      <c r="G1568" s="15">
        <v>56582.96</v>
      </c>
      <c r="H1568" s="15">
        <v>600506.04</v>
      </c>
      <c r="I1568" s="15">
        <v>27537.85</v>
      </c>
      <c r="J1568" s="16">
        <v>905.66</v>
      </c>
      <c r="K1568" s="17">
        <v>2041401</v>
      </c>
      <c r="L1568" s="17">
        <v>263654</v>
      </c>
      <c r="M1568" s="18">
        <v>2305055</v>
      </c>
    </row>
    <row r="1569" spans="1:13" ht="12.75" customHeight="1" x14ac:dyDescent="0.2">
      <c r="A1569" s="39">
        <v>2608453</v>
      </c>
      <c r="B1569" s="29" t="s">
        <v>1538</v>
      </c>
      <c r="C1569" s="30" t="s">
        <v>1451</v>
      </c>
      <c r="D1569" s="31">
        <v>453348.38</v>
      </c>
      <c r="E1569" s="15">
        <v>353798.24</v>
      </c>
      <c r="F1569" s="15">
        <v>60852.840000000004</v>
      </c>
      <c r="G1569" s="15">
        <v>38697.300000000003</v>
      </c>
      <c r="H1569" s="15">
        <v>232959.78</v>
      </c>
      <c r="I1569" s="15">
        <v>51017.159999999996</v>
      </c>
      <c r="J1569" s="16">
        <v>966.63</v>
      </c>
      <c r="K1569" s="17">
        <v>738291.95000000007</v>
      </c>
      <c r="L1569" s="17">
        <v>188140</v>
      </c>
      <c r="M1569" s="18">
        <v>926431.95000000007</v>
      </c>
    </row>
    <row r="1570" spans="1:13" ht="12.75" customHeight="1" x14ac:dyDescent="0.2">
      <c r="A1570" s="39">
        <v>2608503</v>
      </c>
      <c r="B1570" s="29" t="s">
        <v>1539</v>
      </c>
      <c r="C1570" s="30" t="s">
        <v>1451</v>
      </c>
      <c r="D1570" s="31">
        <v>2395104.31</v>
      </c>
      <c r="E1570" s="15">
        <v>1940863.34</v>
      </c>
      <c r="F1570" s="15">
        <v>184208.00999999998</v>
      </c>
      <c r="G1570" s="15">
        <v>270032.96000000002</v>
      </c>
      <c r="H1570" s="15">
        <v>934889.65</v>
      </c>
      <c r="I1570" s="15">
        <v>89622.64</v>
      </c>
      <c r="J1570" s="16">
        <v>0</v>
      </c>
      <c r="K1570" s="17">
        <v>3419616.6</v>
      </c>
      <c r="L1570" s="17">
        <v>472336.82</v>
      </c>
      <c r="M1570" s="18">
        <v>3891953.42</v>
      </c>
    </row>
    <row r="1571" spans="1:13" ht="12.75" customHeight="1" x14ac:dyDescent="0.2">
      <c r="A1571" s="39">
        <v>2608602</v>
      </c>
      <c r="B1571" s="29" t="s">
        <v>1540</v>
      </c>
      <c r="C1571" s="30" t="s">
        <v>1451</v>
      </c>
      <c r="D1571" s="31">
        <v>995899.58</v>
      </c>
      <c r="E1571" s="15">
        <v>947298.68</v>
      </c>
      <c r="F1571" s="15">
        <v>42767.95</v>
      </c>
      <c r="G1571" s="15">
        <v>5832.95</v>
      </c>
      <c r="H1571" s="15">
        <v>380600.14</v>
      </c>
      <c r="I1571" s="15">
        <v>22312.2</v>
      </c>
      <c r="J1571" s="16">
        <v>0</v>
      </c>
      <c r="K1571" s="17">
        <v>1398811.92</v>
      </c>
      <c r="L1571" s="17">
        <v>263878.48</v>
      </c>
      <c r="M1571" s="18">
        <v>1662690.4</v>
      </c>
    </row>
    <row r="1572" spans="1:13" ht="12.75" customHeight="1" x14ac:dyDescent="0.2">
      <c r="A1572" s="39">
        <v>2608701</v>
      </c>
      <c r="B1572" s="29" t="s">
        <v>1541</v>
      </c>
      <c r="C1572" s="30" t="s">
        <v>1451</v>
      </c>
      <c r="D1572" s="31">
        <v>1898880.55</v>
      </c>
      <c r="E1572" s="15">
        <v>1608882.36</v>
      </c>
      <c r="F1572" s="15">
        <v>138881.98000000001</v>
      </c>
      <c r="G1572" s="15">
        <v>151116.21</v>
      </c>
      <c r="H1572" s="15">
        <v>650147.69999999995</v>
      </c>
      <c r="I1572" s="15">
        <v>22734.15</v>
      </c>
      <c r="J1572" s="16">
        <v>1960</v>
      </c>
      <c r="K1572" s="17">
        <v>2573722.4</v>
      </c>
      <c r="L1572" s="17">
        <v>395047</v>
      </c>
      <c r="M1572" s="18">
        <v>2968769.4</v>
      </c>
    </row>
    <row r="1573" spans="1:13" ht="12.75" customHeight="1" x14ac:dyDescent="0.2">
      <c r="A1573" s="39">
        <v>2608750</v>
      </c>
      <c r="B1573" s="29" t="s">
        <v>1542</v>
      </c>
      <c r="C1573" s="30" t="s">
        <v>1451</v>
      </c>
      <c r="D1573" s="31">
        <v>2483077.62</v>
      </c>
      <c r="E1573" s="15">
        <v>2155314.5</v>
      </c>
      <c r="F1573" s="15">
        <v>210301.52</v>
      </c>
      <c r="G1573" s="15">
        <v>117461.6</v>
      </c>
      <c r="H1573" s="15">
        <v>916949.7</v>
      </c>
      <c r="I1573" s="15">
        <v>165393.07999999999</v>
      </c>
      <c r="J1573" s="16">
        <v>7870.12</v>
      </c>
      <c r="K1573" s="17">
        <v>3573290.5200000005</v>
      </c>
      <c r="L1573" s="17">
        <v>776880.49</v>
      </c>
      <c r="M1573" s="18">
        <v>4350171.0100000007</v>
      </c>
    </row>
    <row r="1574" spans="1:13" ht="12.75" customHeight="1" x14ac:dyDescent="0.2">
      <c r="A1574" s="39">
        <v>2608800</v>
      </c>
      <c r="B1574" s="29" t="s">
        <v>1543</v>
      </c>
      <c r="C1574" s="30" t="s">
        <v>1451</v>
      </c>
      <c r="D1574" s="31">
        <v>6921857.71</v>
      </c>
      <c r="E1574" s="15">
        <v>6092412.5599999996</v>
      </c>
      <c r="F1574" s="15">
        <v>432777.28</v>
      </c>
      <c r="G1574" s="15">
        <v>396667.87</v>
      </c>
      <c r="H1574" s="15">
        <v>2737145.79</v>
      </c>
      <c r="I1574" s="15">
        <v>171012.60000000003</v>
      </c>
      <c r="J1574" s="16">
        <v>2065.23</v>
      </c>
      <c r="K1574" s="17">
        <v>9832081.3300000001</v>
      </c>
      <c r="L1574" s="17">
        <v>1728053.37</v>
      </c>
      <c r="M1574" s="18">
        <v>11560134.699999999</v>
      </c>
    </row>
    <row r="1575" spans="1:13" ht="12.75" customHeight="1" x14ac:dyDescent="0.2">
      <c r="A1575" s="39">
        <v>2608909</v>
      </c>
      <c r="B1575" s="29" t="s">
        <v>1544</v>
      </c>
      <c r="C1575" s="30" t="s">
        <v>1451</v>
      </c>
      <c r="D1575" s="31">
        <v>9246126.2100000009</v>
      </c>
      <c r="E1575" s="15">
        <v>6415546.46</v>
      </c>
      <c r="F1575" s="15">
        <v>1499847.53</v>
      </c>
      <c r="G1575" s="15">
        <v>1330732.22</v>
      </c>
      <c r="H1575" s="15">
        <v>4192695.9499999997</v>
      </c>
      <c r="I1575" s="15">
        <v>635519.18999999994</v>
      </c>
      <c r="J1575" s="16">
        <v>11413.33</v>
      </c>
      <c r="K1575" s="17">
        <v>14085754.68</v>
      </c>
      <c r="L1575" s="17">
        <v>2657099.1800000002</v>
      </c>
      <c r="M1575" s="18">
        <v>16742853.859999999</v>
      </c>
    </row>
    <row r="1576" spans="1:13" ht="12.75" customHeight="1" x14ac:dyDescent="0.2">
      <c r="A1576" s="39">
        <v>2609006</v>
      </c>
      <c r="B1576" s="29" t="s">
        <v>1545</v>
      </c>
      <c r="C1576" s="30" t="s">
        <v>1451</v>
      </c>
      <c r="D1576" s="31">
        <v>2431646.75</v>
      </c>
      <c r="E1576" s="15">
        <v>2084030.4</v>
      </c>
      <c r="F1576" s="15">
        <v>141828.51999999999</v>
      </c>
      <c r="G1576" s="15">
        <v>205787.83</v>
      </c>
      <c r="H1576" s="15">
        <v>902392.83000000007</v>
      </c>
      <c r="I1576" s="15">
        <v>70177.109999999986</v>
      </c>
      <c r="J1576" s="16">
        <v>967</v>
      </c>
      <c r="K1576" s="17">
        <v>3405183.69</v>
      </c>
      <c r="L1576" s="17">
        <v>1069559.5</v>
      </c>
      <c r="M1576" s="18">
        <v>4474743.1899999995</v>
      </c>
    </row>
    <row r="1577" spans="1:13" ht="12.75" customHeight="1" x14ac:dyDescent="0.2">
      <c r="A1577" s="39">
        <v>2609105</v>
      </c>
      <c r="B1577" s="29" t="s">
        <v>1546</v>
      </c>
      <c r="C1577" s="30" t="s">
        <v>1451</v>
      </c>
      <c r="D1577" s="31">
        <v>2200621.94</v>
      </c>
      <c r="E1577" s="15">
        <v>1977854.9</v>
      </c>
      <c r="F1577" s="15">
        <v>128441.54999999999</v>
      </c>
      <c r="G1577" s="15">
        <v>94325.49</v>
      </c>
      <c r="H1577" s="15">
        <v>806648.68</v>
      </c>
      <c r="I1577" s="15">
        <v>61543.789999999994</v>
      </c>
      <c r="J1577" s="16">
        <v>0</v>
      </c>
      <c r="K1577" s="17">
        <v>3068814.41</v>
      </c>
      <c r="L1577" s="17">
        <v>278590</v>
      </c>
      <c r="M1577" s="18">
        <v>3347404.41</v>
      </c>
    </row>
    <row r="1578" spans="1:13" ht="12.75" customHeight="1" x14ac:dyDescent="0.2">
      <c r="A1578" s="39">
        <v>2609154</v>
      </c>
      <c r="B1578" s="29" t="s">
        <v>1547</v>
      </c>
      <c r="C1578" s="30" t="s">
        <v>1451</v>
      </c>
      <c r="D1578" s="31">
        <v>1040037.47</v>
      </c>
      <c r="E1578" s="15">
        <v>971845.48</v>
      </c>
      <c r="F1578" s="15">
        <v>57850.66</v>
      </c>
      <c r="G1578" s="15">
        <v>10341.33</v>
      </c>
      <c r="H1578" s="15">
        <v>302911.34999999998</v>
      </c>
      <c r="I1578" s="15">
        <v>42683.060000000005</v>
      </c>
      <c r="J1578" s="16">
        <v>0</v>
      </c>
      <c r="K1578" s="17">
        <v>1385631.88</v>
      </c>
      <c r="L1578" s="17">
        <v>306940</v>
      </c>
      <c r="M1578" s="18">
        <v>1692571.88</v>
      </c>
    </row>
    <row r="1579" spans="1:13" ht="12.75" customHeight="1" x14ac:dyDescent="0.2">
      <c r="A1579" s="39">
        <v>2609204</v>
      </c>
      <c r="B1579" s="29" t="s">
        <v>1548</v>
      </c>
      <c r="C1579" s="30" t="s">
        <v>1451</v>
      </c>
      <c r="D1579" s="31">
        <v>305608.15000000002</v>
      </c>
      <c r="E1579" s="15">
        <v>170683.9</v>
      </c>
      <c r="F1579" s="15">
        <v>41534.69</v>
      </c>
      <c r="G1579" s="15">
        <v>93389.56</v>
      </c>
      <c r="H1579" s="15">
        <v>99796.14</v>
      </c>
      <c r="I1579" s="15">
        <v>30424.31</v>
      </c>
      <c r="J1579" s="16">
        <v>0</v>
      </c>
      <c r="K1579" s="17">
        <v>435828.60000000003</v>
      </c>
      <c r="L1579" s="17">
        <v>197815</v>
      </c>
      <c r="M1579" s="18">
        <v>633643.60000000009</v>
      </c>
    </row>
    <row r="1580" spans="1:13" ht="12.75" customHeight="1" x14ac:dyDescent="0.2">
      <c r="A1580" s="39">
        <v>2609303</v>
      </c>
      <c r="B1580" s="29" t="s">
        <v>1549</v>
      </c>
      <c r="C1580" s="30" t="s">
        <v>1451</v>
      </c>
      <c r="D1580" s="31">
        <v>1356163.2</v>
      </c>
      <c r="E1580" s="15">
        <v>1263896.3600000001</v>
      </c>
      <c r="F1580" s="15">
        <v>73750.399999999994</v>
      </c>
      <c r="G1580" s="15">
        <v>18516.439999999999</v>
      </c>
      <c r="H1580" s="15">
        <v>524667.46</v>
      </c>
      <c r="I1580" s="15">
        <v>64476.990000000005</v>
      </c>
      <c r="J1580" s="16">
        <v>1915.82</v>
      </c>
      <c r="K1580" s="17">
        <v>1947223.47</v>
      </c>
      <c r="L1580" s="17">
        <v>421600</v>
      </c>
      <c r="M1580" s="18">
        <v>2368823.4699999997</v>
      </c>
    </row>
    <row r="1581" spans="1:13" ht="12.75" customHeight="1" x14ac:dyDescent="0.2">
      <c r="A1581" s="39">
        <v>2609402</v>
      </c>
      <c r="B1581" s="29" t="s">
        <v>1550</v>
      </c>
      <c r="C1581" s="30" t="s">
        <v>1451</v>
      </c>
      <c r="D1581" s="31">
        <v>5969931.1699999999</v>
      </c>
      <c r="E1581" s="15">
        <v>2061554.12</v>
      </c>
      <c r="F1581" s="15">
        <v>1141529.97</v>
      </c>
      <c r="G1581" s="15">
        <v>2766847.08</v>
      </c>
      <c r="H1581" s="15">
        <v>2735670.62</v>
      </c>
      <c r="I1581" s="15">
        <v>269701.99</v>
      </c>
      <c r="J1581" s="16">
        <v>3359.49</v>
      </c>
      <c r="K1581" s="17">
        <v>8978663.2699999996</v>
      </c>
      <c r="L1581" s="17">
        <v>2870076.29</v>
      </c>
      <c r="M1581" s="18">
        <v>11848739.559999999</v>
      </c>
    </row>
    <row r="1582" spans="1:13" ht="12.75" customHeight="1" x14ac:dyDescent="0.2">
      <c r="A1582" s="39">
        <v>2609501</v>
      </c>
      <c r="B1582" s="29" t="s">
        <v>1551</v>
      </c>
      <c r="C1582" s="30" t="s">
        <v>1451</v>
      </c>
      <c r="D1582" s="31">
        <v>4752937.66</v>
      </c>
      <c r="E1582" s="15">
        <v>2202483.25</v>
      </c>
      <c r="F1582" s="15">
        <v>729919.04</v>
      </c>
      <c r="G1582" s="15">
        <v>1820535.37</v>
      </c>
      <c r="H1582" s="15">
        <v>2218489.6800000002</v>
      </c>
      <c r="I1582" s="15">
        <v>453116.94</v>
      </c>
      <c r="J1582" s="16">
        <v>4108.32</v>
      </c>
      <c r="K1582" s="17">
        <v>7428652.6000000006</v>
      </c>
      <c r="L1582" s="17">
        <v>2164483.25</v>
      </c>
      <c r="M1582" s="18">
        <v>9593135.8500000015</v>
      </c>
    </row>
    <row r="1583" spans="1:13" ht="12.75" customHeight="1" x14ac:dyDescent="0.2">
      <c r="A1583" s="39">
        <v>2609600</v>
      </c>
      <c r="B1583" s="29" t="s">
        <v>1552</v>
      </c>
      <c r="C1583" s="30" t="s">
        <v>1451</v>
      </c>
      <c r="D1583" s="31">
        <v>30703460.669999998</v>
      </c>
      <c r="E1583" s="15">
        <v>9236340.9000000004</v>
      </c>
      <c r="F1583" s="15">
        <v>5821822.5699999994</v>
      </c>
      <c r="G1583" s="15">
        <v>15645297.199999999</v>
      </c>
      <c r="H1583" s="15">
        <v>13880659.880000001</v>
      </c>
      <c r="I1583" s="15">
        <v>2531903.4699999997</v>
      </c>
      <c r="J1583" s="16">
        <v>60638.380000000005</v>
      </c>
      <c r="K1583" s="17">
        <v>47176662.399999999</v>
      </c>
      <c r="L1583" s="17">
        <v>14717829.009999998</v>
      </c>
      <c r="M1583" s="18">
        <v>61894491.409999996</v>
      </c>
    </row>
    <row r="1584" spans="1:13" ht="12.75" customHeight="1" x14ac:dyDescent="0.2">
      <c r="A1584" s="39">
        <v>2609709</v>
      </c>
      <c r="B1584" s="29" t="s">
        <v>1553</v>
      </c>
      <c r="C1584" s="30" t="s">
        <v>1451</v>
      </c>
      <c r="D1584" s="31">
        <v>3054148.8299999996</v>
      </c>
      <c r="E1584" s="15">
        <v>2714173.05</v>
      </c>
      <c r="F1584" s="15">
        <v>240974.46</v>
      </c>
      <c r="G1584" s="15">
        <v>99001.32</v>
      </c>
      <c r="H1584" s="15">
        <v>1094130.26</v>
      </c>
      <c r="I1584" s="15">
        <v>78242.53</v>
      </c>
      <c r="J1584" s="16">
        <v>2354.15</v>
      </c>
      <c r="K1584" s="17">
        <v>4228875.7700000005</v>
      </c>
      <c r="L1584" s="17">
        <v>471116</v>
      </c>
      <c r="M1584" s="18">
        <v>4699991.7700000005</v>
      </c>
    </row>
    <row r="1585" spans="1:13" ht="12.75" customHeight="1" x14ac:dyDescent="0.2">
      <c r="A1585" s="39">
        <v>2609808</v>
      </c>
      <c r="B1585" s="29" t="s">
        <v>1554</v>
      </c>
      <c r="C1585" s="30" t="s">
        <v>1451</v>
      </c>
      <c r="D1585" s="31">
        <v>1035559.1299999999</v>
      </c>
      <c r="E1585" s="15">
        <v>968786.19</v>
      </c>
      <c r="F1585" s="15">
        <v>63783.25</v>
      </c>
      <c r="G1585" s="15">
        <v>2989.69</v>
      </c>
      <c r="H1585" s="15">
        <v>380152.95</v>
      </c>
      <c r="I1585" s="15">
        <v>47384.679999999993</v>
      </c>
      <c r="J1585" s="16">
        <v>766.33</v>
      </c>
      <c r="K1585" s="17">
        <v>1463863.0899999999</v>
      </c>
      <c r="L1585" s="17">
        <v>207085</v>
      </c>
      <c r="M1585" s="18">
        <v>1670948.0899999999</v>
      </c>
    </row>
    <row r="1586" spans="1:13" ht="12.75" customHeight="1" x14ac:dyDescent="0.2">
      <c r="A1586" s="39">
        <v>2609907</v>
      </c>
      <c r="B1586" s="29" t="s">
        <v>1555</v>
      </c>
      <c r="C1586" s="30" t="s">
        <v>1451</v>
      </c>
      <c r="D1586" s="31">
        <v>8241982.7800000003</v>
      </c>
      <c r="E1586" s="15">
        <v>7151526.3300000001</v>
      </c>
      <c r="F1586" s="15">
        <v>642595.16</v>
      </c>
      <c r="G1586" s="15">
        <v>447861.29</v>
      </c>
      <c r="H1586" s="15">
        <v>2934240.98</v>
      </c>
      <c r="I1586" s="15">
        <v>677555.37</v>
      </c>
      <c r="J1586" s="16">
        <v>7379.98</v>
      </c>
      <c r="K1586" s="17">
        <v>11861159.109999999</v>
      </c>
      <c r="L1586" s="17">
        <v>2828964.71</v>
      </c>
      <c r="M1586" s="18">
        <v>14690123.82</v>
      </c>
    </row>
    <row r="1587" spans="1:13" ht="12.75" customHeight="1" x14ac:dyDescent="0.2">
      <c r="A1587" s="39">
        <v>2610004</v>
      </c>
      <c r="B1587" s="29" t="s">
        <v>1556</v>
      </c>
      <c r="C1587" s="30" t="s">
        <v>1451</v>
      </c>
      <c r="D1587" s="31">
        <v>9165885.8300000001</v>
      </c>
      <c r="E1587" s="15">
        <v>3636163.9</v>
      </c>
      <c r="F1587" s="15">
        <v>2374162.89</v>
      </c>
      <c r="G1587" s="15">
        <v>3155559.04</v>
      </c>
      <c r="H1587" s="15">
        <v>4864252.71</v>
      </c>
      <c r="I1587" s="15">
        <v>1143385.1000000001</v>
      </c>
      <c r="J1587" s="16">
        <v>7792.99</v>
      </c>
      <c r="K1587" s="17">
        <v>15181316.629999999</v>
      </c>
      <c r="L1587" s="17">
        <v>4546012.3</v>
      </c>
      <c r="M1587" s="18">
        <v>19727328.93</v>
      </c>
    </row>
    <row r="1588" spans="1:13" ht="12.75" customHeight="1" x14ac:dyDescent="0.2">
      <c r="A1588" s="39">
        <v>2610103</v>
      </c>
      <c r="B1588" s="29" t="s">
        <v>1557</v>
      </c>
      <c r="C1588" s="30" t="s">
        <v>1451</v>
      </c>
      <c r="D1588" s="31">
        <v>750228.79</v>
      </c>
      <c r="E1588" s="15">
        <v>674717.91</v>
      </c>
      <c r="F1588" s="15">
        <v>53422.2</v>
      </c>
      <c r="G1588" s="15">
        <v>22088.68</v>
      </c>
      <c r="H1588" s="15">
        <v>299753.54000000004</v>
      </c>
      <c r="I1588" s="15">
        <v>13494.32</v>
      </c>
      <c r="J1588" s="16">
        <v>0</v>
      </c>
      <c r="K1588" s="17">
        <v>1063476.6500000001</v>
      </c>
      <c r="L1588" s="17">
        <v>259160</v>
      </c>
      <c r="M1588" s="18">
        <v>1322636.6500000001</v>
      </c>
    </row>
    <row r="1589" spans="1:13" ht="12.75" customHeight="1" x14ac:dyDescent="0.2">
      <c r="A1589" s="39">
        <v>2610202</v>
      </c>
      <c r="B1589" s="29" t="s">
        <v>1558</v>
      </c>
      <c r="C1589" s="30" t="s">
        <v>1451</v>
      </c>
      <c r="D1589" s="31">
        <v>3174026.99</v>
      </c>
      <c r="E1589" s="15">
        <v>2852884.88</v>
      </c>
      <c r="F1589" s="15">
        <v>221236.99</v>
      </c>
      <c r="G1589" s="15">
        <v>99905.12</v>
      </c>
      <c r="H1589" s="15">
        <v>1171129.0900000001</v>
      </c>
      <c r="I1589" s="15">
        <v>61477.07</v>
      </c>
      <c r="J1589" s="16">
        <v>278.24</v>
      </c>
      <c r="K1589" s="17">
        <v>4406911.3900000006</v>
      </c>
      <c r="L1589" s="17">
        <v>651411</v>
      </c>
      <c r="M1589" s="18">
        <v>5058322.3900000006</v>
      </c>
    </row>
    <row r="1590" spans="1:13" ht="12.75" customHeight="1" x14ac:dyDescent="0.2">
      <c r="A1590" s="39">
        <v>2610301</v>
      </c>
      <c r="B1590" s="29" t="s">
        <v>1559</v>
      </c>
      <c r="C1590" s="30" t="s">
        <v>1451</v>
      </c>
      <c r="D1590" s="31">
        <v>1118699.48</v>
      </c>
      <c r="E1590" s="15">
        <v>1055630.17</v>
      </c>
      <c r="F1590" s="15">
        <v>43551.11</v>
      </c>
      <c r="G1590" s="15">
        <v>19518.2</v>
      </c>
      <c r="H1590" s="15">
        <v>434801.44</v>
      </c>
      <c r="I1590" s="15">
        <v>25629.62</v>
      </c>
      <c r="J1590" s="16">
        <v>383.16</v>
      </c>
      <c r="K1590" s="17">
        <v>1579513.7</v>
      </c>
      <c r="L1590" s="17">
        <v>266731</v>
      </c>
      <c r="M1590" s="18">
        <v>1846244.7</v>
      </c>
    </row>
    <row r="1591" spans="1:13" ht="12.75" customHeight="1" x14ac:dyDescent="0.2">
      <c r="A1591" s="39">
        <v>2610400</v>
      </c>
      <c r="B1591" s="29" t="s">
        <v>1116</v>
      </c>
      <c r="C1591" s="30" t="s">
        <v>1451</v>
      </c>
      <c r="D1591" s="31">
        <v>2330775.9500000002</v>
      </c>
      <c r="E1591" s="15">
        <v>2104827.9</v>
      </c>
      <c r="F1591" s="15">
        <v>166688.68</v>
      </c>
      <c r="G1591" s="15">
        <v>59259.37</v>
      </c>
      <c r="H1591" s="15">
        <v>757748.14999999991</v>
      </c>
      <c r="I1591" s="15">
        <v>83683.569999999992</v>
      </c>
      <c r="J1591" s="16">
        <v>0</v>
      </c>
      <c r="K1591" s="17">
        <v>3172207.67</v>
      </c>
      <c r="L1591" s="17">
        <v>421441.5</v>
      </c>
      <c r="M1591" s="18">
        <v>3593649.17</v>
      </c>
    </row>
    <row r="1592" spans="1:13" ht="12.75" customHeight="1" x14ac:dyDescent="0.2">
      <c r="A1592" s="39">
        <v>2610509</v>
      </c>
      <c r="B1592" s="29" t="s">
        <v>1560</v>
      </c>
      <c r="C1592" s="30" t="s">
        <v>1451</v>
      </c>
      <c r="D1592" s="31">
        <v>3956526.1999999997</v>
      </c>
      <c r="E1592" s="15">
        <v>3582272.32</v>
      </c>
      <c r="F1592" s="15">
        <v>302680.74</v>
      </c>
      <c r="G1592" s="15">
        <v>71573.14</v>
      </c>
      <c r="H1592" s="15">
        <v>1320136.1399999999</v>
      </c>
      <c r="I1592" s="15">
        <v>87227.29</v>
      </c>
      <c r="J1592" s="16">
        <v>0</v>
      </c>
      <c r="K1592" s="17">
        <v>5363889.63</v>
      </c>
      <c r="L1592" s="17">
        <v>564311</v>
      </c>
      <c r="M1592" s="18">
        <v>5928200.6299999999</v>
      </c>
    </row>
    <row r="1593" spans="1:13" ht="12.75" customHeight="1" x14ac:dyDescent="0.2">
      <c r="A1593" s="39">
        <v>2610608</v>
      </c>
      <c r="B1593" s="29" t="s">
        <v>1561</v>
      </c>
      <c r="C1593" s="30" t="s">
        <v>1451</v>
      </c>
      <c r="D1593" s="31">
        <v>3459482.25</v>
      </c>
      <c r="E1593" s="15">
        <v>2071540.16</v>
      </c>
      <c r="F1593" s="15">
        <v>495939.33</v>
      </c>
      <c r="G1593" s="15">
        <v>892002.76</v>
      </c>
      <c r="H1593" s="15">
        <v>1380210.6199999999</v>
      </c>
      <c r="I1593" s="15">
        <v>212281.42</v>
      </c>
      <c r="J1593" s="16">
        <v>967</v>
      </c>
      <c r="K1593" s="17">
        <v>5052941.29</v>
      </c>
      <c r="L1593" s="17">
        <v>1521069.38</v>
      </c>
      <c r="M1593" s="18">
        <v>6574010.6699999999</v>
      </c>
    </row>
    <row r="1594" spans="1:13" ht="12.75" customHeight="1" x14ac:dyDescent="0.2">
      <c r="A1594" s="39">
        <v>2610707</v>
      </c>
      <c r="B1594" s="29" t="s">
        <v>1372</v>
      </c>
      <c r="C1594" s="30" t="s">
        <v>1451</v>
      </c>
      <c r="D1594" s="31">
        <v>23431610.18</v>
      </c>
      <c r="E1594" s="15">
        <v>6469012.0099999998</v>
      </c>
      <c r="F1594" s="15">
        <v>5025362.63</v>
      </c>
      <c r="G1594" s="15">
        <v>11937235.539999999</v>
      </c>
      <c r="H1594" s="15">
        <v>10814067.200000001</v>
      </c>
      <c r="I1594" s="15">
        <v>2323604.7800000003</v>
      </c>
      <c r="J1594" s="16">
        <v>43262.22</v>
      </c>
      <c r="K1594" s="17">
        <v>36612544.380000003</v>
      </c>
      <c r="L1594" s="17">
        <v>9714172.0600000005</v>
      </c>
      <c r="M1594" s="18">
        <v>46326716.440000005</v>
      </c>
    </row>
    <row r="1595" spans="1:13" ht="12.75" customHeight="1" x14ac:dyDescent="0.2">
      <c r="A1595" s="39">
        <v>2610806</v>
      </c>
      <c r="B1595" s="29" t="s">
        <v>1562</v>
      </c>
      <c r="C1595" s="30" t="s">
        <v>1451</v>
      </c>
      <c r="D1595" s="31">
        <v>2418687.4000000004</v>
      </c>
      <c r="E1595" s="15">
        <v>2168640.62</v>
      </c>
      <c r="F1595" s="15">
        <v>152389.04</v>
      </c>
      <c r="G1595" s="15">
        <v>97657.74</v>
      </c>
      <c r="H1595" s="15">
        <v>842119.03</v>
      </c>
      <c r="I1595" s="15">
        <v>54259.71</v>
      </c>
      <c r="J1595" s="16">
        <v>0</v>
      </c>
      <c r="K1595" s="17">
        <v>3315066.1400000006</v>
      </c>
      <c r="L1595" s="17">
        <v>405268.7</v>
      </c>
      <c r="M1595" s="18">
        <v>3720334.8400000008</v>
      </c>
    </row>
    <row r="1596" spans="1:13" ht="12.75" customHeight="1" x14ac:dyDescent="0.2">
      <c r="A1596" s="39">
        <v>2610905</v>
      </c>
      <c r="B1596" s="29" t="s">
        <v>1563</v>
      </c>
      <c r="C1596" s="30" t="s">
        <v>1451</v>
      </c>
      <c r="D1596" s="31">
        <v>10099568.310000001</v>
      </c>
      <c r="E1596" s="15">
        <v>6580272.4800000004</v>
      </c>
      <c r="F1596" s="15">
        <v>1799334.89</v>
      </c>
      <c r="G1596" s="15">
        <v>1719960.94</v>
      </c>
      <c r="H1596" s="15">
        <v>4007904.93</v>
      </c>
      <c r="I1596" s="15">
        <v>482711.25999999995</v>
      </c>
      <c r="J1596" s="16">
        <v>5804.01</v>
      </c>
      <c r="K1596" s="17">
        <v>14595988.51</v>
      </c>
      <c r="L1596" s="17">
        <v>2403710.09</v>
      </c>
      <c r="M1596" s="18">
        <v>16999698.600000001</v>
      </c>
    </row>
    <row r="1597" spans="1:13" ht="12.75" customHeight="1" x14ac:dyDescent="0.2">
      <c r="A1597" s="39">
        <v>2611002</v>
      </c>
      <c r="B1597" s="29" t="s">
        <v>1564</v>
      </c>
      <c r="C1597" s="30" t="s">
        <v>1451</v>
      </c>
      <c r="D1597" s="31">
        <v>4368553.6399999997</v>
      </c>
      <c r="E1597" s="15">
        <v>3077925.88</v>
      </c>
      <c r="F1597" s="15">
        <v>403999.18</v>
      </c>
      <c r="G1597" s="15">
        <v>886628.58</v>
      </c>
      <c r="H1597" s="15">
        <v>1776881.1300000001</v>
      </c>
      <c r="I1597" s="15">
        <v>217455.31</v>
      </c>
      <c r="J1597" s="16">
        <v>1358.49</v>
      </c>
      <c r="K1597" s="17">
        <v>6364248.5699999994</v>
      </c>
      <c r="L1597" s="17">
        <v>1245868.69</v>
      </c>
      <c r="M1597" s="18">
        <v>7610117.2599999998</v>
      </c>
    </row>
    <row r="1598" spans="1:13" ht="12.75" customHeight="1" x14ac:dyDescent="0.2">
      <c r="A1598" s="39">
        <v>2611101</v>
      </c>
      <c r="B1598" s="29" t="s">
        <v>1565</v>
      </c>
      <c r="C1598" s="30" t="s">
        <v>1451</v>
      </c>
      <c r="D1598" s="31">
        <v>27172654.640000001</v>
      </c>
      <c r="E1598" s="15">
        <v>14705415.609999999</v>
      </c>
      <c r="F1598" s="15">
        <v>4537950.62</v>
      </c>
      <c r="G1598" s="15">
        <v>7929288.4100000001</v>
      </c>
      <c r="H1598" s="15">
        <v>10899709.780000001</v>
      </c>
      <c r="I1598" s="15">
        <v>3093804.17</v>
      </c>
      <c r="J1598" s="16">
        <v>95955.78</v>
      </c>
      <c r="K1598" s="17">
        <v>41262124.370000005</v>
      </c>
      <c r="L1598" s="17">
        <v>9454555.75</v>
      </c>
      <c r="M1598" s="18">
        <v>50716680.120000005</v>
      </c>
    </row>
    <row r="1599" spans="1:13" ht="12.75" customHeight="1" x14ac:dyDescent="0.2">
      <c r="A1599" s="39">
        <v>2611200</v>
      </c>
      <c r="B1599" s="29" t="s">
        <v>1566</v>
      </c>
      <c r="C1599" s="30" t="s">
        <v>1451</v>
      </c>
      <c r="D1599" s="31">
        <v>1674302.5000000002</v>
      </c>
      <c r="E1599" s="15">
        <v>1496889.58</v>
      </c>
      <c r="F1599" s="15">
        <v>105049.07</v>
      </c>
      <c r="G1599" s="15">
        <v>72363.850000000006</v>
      </c>
      <c r="H1599" s="15">
        <v>614073.93999999994</v>
      </c>
      <c r="I1599" s="15">
        <v>42427.95</v>
      </c>
      <c r="J1599" s="16">
        <v>967</v>
      </c>
      <c r="K1599" s="17">
        <v>2331771.3900000006</v>
      </c>
      <c r="L1599" s="17">
        <v>286640</v>
      </c>
      <c r="M1599" s="18">
        <v>2618411.3900000006</v>
      </c>
    </row>
    <row r="1600" spans="1:13" ht="12.75" customHeight="1" x14ac:dyDescent="0.2">
      <c r="A1600" s="39">
        <v>2611309</v>
      </c>
      <c r="B1600" s="29" t="s">
        <v>1567</v>
      </c>
      <c r="C1600" s="30" t="s">
        <v>1451</v>
      </c>
      <c r="D1600" s="31">
        <v>2508326.09</v>
      </c>
      <c r="E1600" s="15">
        <v>2030553.98</v>
      </c>
      <c r="F1600" s="15">
        <v>196859.33000000002</v>
      </c>
      <c r="G1600" s="15">
        <v>280912.78000000003</v>
      </c>
      <c r="H1600" s="15">
        <v>1025428.8999999999</v>
      </c>
      <c r="I1600" s="15">
        <v>60091.85</v>
      </c>
      <c r="J1600" s="16">
        <v>967</v>
      </c>
      <c r="K1600" s="17">
        <v>3594813.84</v>
      </c>
      <c r="L1600" s="17">
        <v>604876.06000000006</v>
      </c>
      <c r="M1600" s="18">
        <v>4199689.9000000004</v>
      </c>
    </row>
    <row r="1601" spans="1:13" ht="12.75" customHeight="1" x14ac:dyDescent="0.2">
      <c r="A1601" s="39">
        <v>2611408</v>
      </c>
      <c r="B1601" s="29" t="s">
        <v>260</v>
      </c>
      <c r="C1601" s="30" t="s">
        <v>1451</v>
      </c>
      <c r="D1601" s="31">
        <v>450424.07000000007</v>
      </c>
      <c r="E1601" s="15">
        <v>285744.19</v>
      </c>
      <c r="F1601" s="15">
        <v>36451.47</v>
      </c>
      <c r="G1601" s="15">
        <v>128228.41</v>
      </c>
      <c r="H1601" s="15">
        <v>239260.43000000002</v>
      </c>
      <c r="I1601" s="15">
        <v>44460.150000000009</v>
      </c>
      <c r="J1601" s="16">
        <v>0</v>
      </c>
      <c r="K1601" s="17">
        <v>734144.65000000014</v>
      </c>
      <c r="L1601" s="17">
        <v>220670</v>
      </c>
      <c r="M1601" s="18">
        <v>954814.65000000014</v>
      </c>
    </row>
    <row r="1602" spans="1:13" ht="12.75" customHeight="1" x14ac:dyDescent="0.2">
      <c r="A1602" s="39">
        <v>2611507</v>
      </c>
      <c r="B1602" s="29" t="s">
        <v>1568</v>
      </c>
      <c r="C1602" s="30" t="s">
        <v>1451</v>
      </c>
      <c r="D1602" s="31">
        <v>2376890.41</v>
      </c>
      <c r="E1602" s="15">
        <v>2065129.35</v>
      </c>
      <c r="F1602" s="15">
        <v>148430.79</v>
      </c>
      <c r="G1602" s="15">
        <v>163330.26999999999</v>
      </c>
      <c r="H1602" s="15">
        <v>1113118.06</v>
      </c>
      <c r="I1602" s="15">
        <v>61762.260000000009</v>
      </c>
      <c r="J1602" s="16">
        <v>0</v>
      </c>
      <c r="K1602" s="17">
        <v>3551770.7300000004</v>
      </c>
      <c r="L1602" s="17">
        <v>724973.21</v>
      </c>
      <c r="M1602" s="18">
        <v>4276743.9400000004</v>
      </c>
    </row>
    <row r="1603" spans="1:13" ht="12.75" customHeight="1" x14ac:dyDescent="0.2">
      <c r="A1603" s="39">
        <v>2611533</v>
      </c>
      <c r="B1603" s="29" t="s">
        <v>1389</v>
      </c>
      <c r="C1603" s="30" t="s">
        <v>1451</v>
      </c>
      <c r="D1603" s="31">
        <v>679873.7300000001</v>
      </c>
      <c r="E1603" s="15">
        <v>618891.56000000006</v>
      </c>
      <c r="F1603" s="15">
        <v>58509.66</v>
      </c>
      <c r="G1603" s="15">
        <v>2472.5100000000002</v>
      </c>
      <c r="H1603" s="15">
        <v>168214.57</v>
      </c>
      <c r="I1603" s="15">
        <v>87108.040000000008</v>
      </c>
      <c r="J1603" s="16">
        <v>1915.83</v>
      </c>
      <c r="K1603" s="17">
        <v>937112.17</v>
      </c>
      <c r="L1603" s="17">
        <v>73305</v>
      </c>
      <c r="M1603" s="18">
        <v>1010417.17</v>
      </c>
    </row>
    <row r="1604" spans="1:13" ht="12.75" customHeight="1" x14ac:dyDescent="0.2">
      <c r="A1604" s="39">
        <v>2611606</v>
      </c>
      <c r="B1604" s="29" t="s">
        <v>1569</v>
      </c>
      <c r="C1604" s="30" t="s">
        <v>1451</v>
      </c>
      <c r="D1604" s="31">
        <v>305241945.25</v>
      </c>
      <c r="E1604" s="15">
        <v>72725737.530000001</v>
      </c>
      <c r="F1604" s="15">
        <v>38214919.059999995</v>
      </c>
      <c r="G1604" s="15">
        <v>194301288.66</v>
      </c>
      <c r="H1604" s="15">
        <v>107308002.64</v>
      </c>
      <c r="I1604" s="15">
        <v>14713760.229999999</v>
      </c>
      <c r="J1604" s="16">
        <v>337677.82</v>
      </c>
      <c r="K1604" s="17">
        <v>427601385.94</v>
      </c>
      <c r="L1604" s="17">
        <v>80265845.290000007</v>
      </c>
      <c r="M1604" s="18">
        <v>507867231.23000002</v>
      </c>
    </row>
    <row r="1605" spans="1:13" ht="12.75" customHeight="1" x14ac:dyDescent="0.2">
      <c r="A1605" s="39">
        <v>2611705</v>
      </c>
      <c r="B1605" s="29" t="s">
        <v>1570</v>
      </c>
      <c r="C1605" s="30" t="s">
        <v>1451</v>
      </c>
      <c r="D1605" s="31">
        <v>2235302.77</v>
      </c>
      <c r="E1605" s="15">
        <v>2084006.68</v>
      </c>
      <c r="F1605" s="15">
        <v>123246.09</v>
      </c>
      <c r="G1605" s="15">
        <v>28050</v>
      </c>
      <c r="H1605" s="15">
        <v>806215.93</v>
      </c>
      <c r="I1605" s="15">
        <v>47173.329999999994</v>
      </c>
      <c r="J1605" s="16">
        <v>0</v>
      </c>
      <c r="K1605" s="17">
        <v>3088692.0300000003</v>
      </c>
      <c r="L1605" s="17">
        <v>510200.3</v>
      </c>
      <c r="M1605" s="18">
        <v>3598892.33</v>
      </c>
    </row>
    <row r="1606" spans="1:13" ht="12.75" customHeight="1" x14ac:dyDescent="0.2">
      <c r="A1606" s="39">
        <v>2611804</v>
      </c>
      <c r="B1606" s="29" t="s">
        <v>1571</v>
      </c>
      <c r="C1606" s="30" t="s">
        <v>1451</v>
      </c>
      <c r="D1606" s="31">
        <v>4306179.33</v>
      </c>
      <c r="E1606" s="15">
        <v>1946628.5</v>
      </c>
      <c r="F1606" s="15">
        <v>580107.51</v>
      </c>
      <c r="G1606" s="15">
        <v>1779443.32</v>
      </c>
      <c r="H1606" s="15">
        <v>2377277.6</v>
      </c>
      <c r="I1606" s="15">
        <v>359667.97</v>
      </c>
      <c r="J1606" s="16">
        <v>0</v>
      </c>
      <c r="K1606" s="17">
        <v>7043124.8999999994</v>
      </c>
      <c r="L1606" s="17">
        <v>1888363.35</v>
      </c>
      <c r="M1606" s="18">
        <v>8931488.25</v>
      </c>
    </row>
    <row r="1607" spans="1:13" ht="12.75" customHeight="1" x14ac:dyDescent="0.2">
      <c r="A1607" s="39">
        <v>2611903</v>
      </c>
      <c r="B1607" s="29" t="s">
        <v>1572</v>
      </c>
      <c r="C1607" s="30" t="s">
        <v>1451</v>
      </c>
      <c r="D1607" s="31">
        <v>2492416.8200000003</v>
      </c>
      <c r="E1607" s="15">
        <v>1167745.3400000001</v>
      </c>
      <c r="F1607" s="15">
        <v>220617.15000000002</v>
      </c>
      <c r="G1607" s="15">
        <v>1104054.33</v>
      </c>
      <c r="H1607" s="15">
        <v>982519.51</v>
      </c>
      <c r="I1607" s="15">
        <v>121904.48</v>
      </c>
      <c r="J1607" s="16">
        <v>2023.66</v>
      </c>
      <c r="K1607" s="17">
        <v>3598864.47</v>
      </c>
      <c r="L1607" s="17">
        <v>658819</v>
      </c>
      <c r="M1607" s="18">
        <v>4257683.4700000007</v>
      </c>
    </row>
    <row r="1608" spans="1:13" ht="12.75" customHeight="1" x14ac:dyDescent="0.2">
      <c r="A1608" s="39">
        <v>2612000</v>
      </c>
      <c r="B1608" s="29" t="s">
        <v>1573</v>
      </c>
      <c r="C1608" s="30" t="s">
        <v>1451</v>
      </c>
      <c r="D1608" s="31">
        <v>1864047.85</v>
      </c>
      <c r="E1608" s="15">
        <v>1663680.48</v>
      </c>
      <c r="F1608" s="15">
        <v>89998.99</v>
      </c>
      <c r="G1608" s="15">
        <v>110368.38</v>
      </c>
      <c r="H1608" s="15">
        <v>608415.02</v>
      </c>
      <c r="I1608" s="15">
        <v>10450.32</v>
      </c>
      <c r="J1608" s="16">
        <v>173.49</v>
      </c>
      <c r="K1608" s="17">
        <v>2483086.6800000002</v>
      </c>
      <c r="L1608" s="17">
        <v>246898.84</v>
      </c>
      <c r="M1608" s="18">
        <v>2729985.52</v>
      </c>
    </row>
    <row r="1609" spans="1:13" ht="12.75" customHeight="1" x14ac:dyDescent="0.2">
      <c r="A1609" s="39">
        <v>2612109</v>
      </c>
      <c r="B1609" s="29" t="s">
        <v>1398</v>
      </c>
      <c r="C1609" s="30" t="s">
        <v>1451</v>
      </c>
      <c r="D1609" s="31">
        <v>418128.75</v>
      </c>
      <c r="E1609" s="15">
        <v>389213.39</v>
      </c>
      <c r="F1609" s="15">
        <v>19401.79</v>
      </c>
      <c r="G1609" s="15">
        <v>9513.57</v>
      </c>
      <c r="H1609" s="15">
        <v>130859.5</v>
      </c>
      <c r="I1609" s="15">
        <v>9860.4</v>
      </c>
      <c r="J1609" s="16">
        <v>0</v>
      </c>
      <c r="K1609" s="17">
        <v>558848.65</v>
      </c>
      <c r="L1609" s="17">
        <v>34640</v>
      </c>
      <c r="M1609" s="18">
        <v>593488.65</v>
      </c>
    </row>
    <row r="1610" spans="1:13" ht="12.75" customHeight="1" x14ac:dyDescent="0.2">
      <c r="A1610" s="39">
        <v>2612208</v>
      </c>
      <c r="B1610" s="29" t="s">
        <v>1574</v>
      </c>
      <c r="C1610" s="30" t="s">
        <v>1451</v>
      </c>
      <c r="D1610" s="31">
        <v>8302742.2599999998</v>
      </c>
      <c r="E1610" s="15">
        <v>5978847.3799999999</v>
      </c>
      <c r="F1610" s="15">
        <v>1148734.19</v>
      </c>
      <c r="G1610" s="15">
        <v>1175160.69</v>
      </c>
      <c r="H1610" s="15">
        <v>3478704.43</v>
      </c>
      <c r="I1610" s="15">
        <v>688916.37000000011</v>
      </c>
      <c r="J1610" s="16">
        <v>8370</v>
      </c>
      <c r="K1610" s="17">
        <v>12478733.059999999</v>
      </c>
      <c r="L1610" s="17">
        <v>3045165.54</v>
      </c>
      <c r="M1610" s="18">
        <v>15523898.599999998</v>
      </c>
    </row>
    <row r="1611" spans="1:13" ht="12.75" customHeight="1" x14ac:dyDescent="0.2">
      <c r="A1611" s="39">
        <v>2612307</v>
      </c>
      <c r="B1611" s="29" t="s">
        <v>1575</v>
      </c>
      <c r="C1611" s="30" t="s">
        <v>1451</v>
      </c>
      <c r="D1611" s="31">
        <v>2220266.2799999998</v>
      </c>
      <c r="E1611" s="15">
        <v>2072161.35</v>
      </c>
      <c r="F1611" s="15">
        <v>105323.53</v>
      </c>
      <c r="G1611" s="15">
        <v>42781.4</v>
      </c>
      <c r="H1611" s="15">
        <v>795895.53</v>
      </c>
      <c r="I1611" s="15">
        <v>33995.620000000003</v>
      </c>
      <c r="J1611" s="16">
        <v>0</v>
      </c>
      <c r="K1611" s="17">
        <v>3050157.4299999997</v>
      </c>
      <c r="L1611" s="17">
        <v>358010</v>
      </c>
      <c r="M1611" s="18">
        <v>3408167.4299999997</v>
      </c>
    </row>
    <row r="1612" spans="1:13" ht="12.75" customHeight="1" x14ac:dyDescent="0.2">
      <c r="A1612" s="39">
        <v>2612406</v>
      </c>
      <c r="B1612" s="29" t="s">
        <v>1576</v>
      </c>
      <c r="C1612" s="30" t="s">
        <v>1451</v>
      </c>
      <c r="D1612" s="31">
        <v>2567542.12</v>
      </c>
      <c r="E1612" s="15">
        <v>1973044.5</v>
      </c>
      <c r="F1612" s="15">
        <v>208278.83</v>
      </c>
      <c r="G1612" s="15">
        <v>386218.79</v>
      </c>
      <c r="H1612" s="15">
        <v>1044993.83</v>
      </c>
      <c r="I1612" s="15">
        <v>87321.11</v>
      </c>
      <c r="J1612" s="16">
        <v>31.32</v>
      </c>
      <c r="K1612" s="17">
        <v>3699888.38</v>
      </c>
      <c r="L1612" s="17">
        <v>497494.69</v>
      </c>
      <c r="M1612" s="18">
        <v>4197383.07</v>
      </c>
    </row>
    <row r="1613" spans="1:13" ht="12.75" customHeight="1" x14ac:dyDescent="0.2">
      <c r="A1613" s="39">
        <v>2612455</v>
      </c>
      <c r="B1613" s="29" t="s">
        <v>1201</v>
      </c>
      <c r="C1613" s="30" t="s">
        <v>1451</v>
      </c>
      <c r="D1613" s="31">
        <v>1313215.6499999999</v>
      </c>
      <c r="E1613" s="15">
        <v>1250812.7</v>
      </c>
      <c r="F1613" s="15">
        <v>54192.689999999995</v>
      </c>
      <c r="G1613" s="15">
        <v>8210.26</v>
      </c>
      <c r="H1613" s="15">
        <v>384492.79999999999</v>
      </c>
      <c r="I1613" s="15">
        <v>61966.35</v>
      </c>
      <c r="J1613" s="16">
        <v>243.16</v>
      </c>
      <c r="K1613" s="17">
        <v>1759917.96</v>
      </c>
      <c r="L1613" s="17">
        <v>259490</v>
      </c>
      <c r="M1613" s="18">
        <v>2019407.96</v>
      </c>
    </row>
    <row r="1614" spans="1:13" ht="12.75" customHeight="1" x14ac:dyDescent="0.2">
      <c r="A1614" s="39">
        <v>2612471</v>
      </c>
      <c r="B1614" s="29" t="s">
        <v>1577</v>
      </c>
      <c r="C1614" s="30" t="s">
        <v>1451</v>
      </c>
      <c r="D1614" s="31">
        <v>938973.69</v>
      </c>
      <c r="E1614" s="15">
        <v>839870.03</v>
      </c>
      <c r="F1614" s="15">
        <v>81367.429999999993</v>
      </c>
      <c r="G1614" s="15">
        <v>17736.23</v>
      </c>
      <c r="H1614" s="15">
        <v>383963.94</v>
      </c>
      <c r="I1614" s="15">
        <v>92959.22</v>
      </c>
      <c r="J1614" s="16">
        <v>0</v>
      </c>
      <c r="K1614" s="17">
        <v>1415896.8499999999</v>
      </c>
      <c r="L1614" s="17">
        <v>183185</v>
      </c>
      <c r="M1614" s="18">
        <v>1599081.8499999999</v>
      </c>
    </row>
    <row r="1615" spans="1:13" ht="12.75" customHeight="1" x14ac:dyDescent="0.2">
      <c r="A1615" s="39">
        <v>2612505</v>
      </c>
      <c r="B1615" s="29" t="s">
        <v>1578</v>
      </c>
      <c r="C1615" s="30" t="s">
        <v>1451</v>
      </c>
      <c r="D1615" s="31">
        <v>4323304.2</v>
      </c>
      <c r="E1615" s="15">
        <v>3389224.88</v>
      </c>
      <c r="F1615" s="15">
        <v>464655.63</v>
      </c>
      <c r="G1615" s="15">
        <v>469423.69</v>
      </c>
      <c r="H1615" s="15">
        <v>2034098.18</v>
      </c>
      <c r="I1615" s="15">
        <v>218640.98</v>
      </c>
      <c r="J1615" s="16">
        <v>9255.0499999999993</v>
      </c>
      <c r="K1615" s="17">
        <v>6585298.4100000001</v>
      </c>
      <c r="L1615" s="17">
        <v>3451206.1100000003</v>
      </c>
      <c r="M1615" s="18">
        <v>10036504.52</v>
      </c>
    </row>
    <row r="1616" spans="1:13" ht="12.75" customHeight="1" x14ac:dyDescent="0.2">
      <c r="A1616" s="39">
        <v>2612554</v>
      </c>
      <c r="B1616" s="29" t="s">
        <v>852</v>
      </c>
      <c r="C1616" s="30" t="s">
        <v>1451</v>
      </c>
      <c r="D1616" s="31">
        <v>1400068.6500000001</v>
      </c>
      <c r="E1616" s="15">
        <v>1311407.6200000001</v>
      </c>
      <c r="F1616" s="15">
        <v>82257.25</v>
      </c>
      <c r="G1616" s="15">
        <v>6403.78</v>
      </c>
      <c r="H1616" s="15">
        <v>409138.46</v>
      </c>
      <c r="I1616" s="15">
        <v>57819.83</v>
      </c>
      <c r="J1616" s="16">
        <v>2081.66</v>
      </c>
      <c r="K1616" s="17">
        <v>1869108.6</v>
      </c>
      <c r="L1616" s="17">
        <v>261560</v>
      </c>
      <c r="M1616" s="18">
        <v>2130668.6</v>
      </c>
    </row>
    <row r="1617" spans="1:13" ht="12.75" customHeight="1" x14ac:dyDescent="0.2">
      <c r="A1617" s="39">
        <v>2612604</v>
      </c>
      <c r="B1617" s="29" t="s">
        <v>1579</v>
      </c>
      <c r="C1617" s="30" t="s">
        <v>1451</v>
      </c>
      <c r="D1617" s="31">
        <v>4222272.17</v>
      </c>
      <c r="E1617" s="15">
        <v>3777095.7</v>
      </c>
      <c r="F1617" s="15">
        <v>332828.96000000002</v>
      </c>
      <c r="G1617" s="15">
        <v>112347.51</v>
      </c>
      <c r="H1617" s="15">
        <v>1552370.51</v>
      </c>
      <c r="I1617" s="15">
        <v>239469.93</v>
      </c>
      <c r="J1617" s="16">
        <v>0</v>
      </c>
      <c r="K1617" s="17">
        <v>6014112.6099999994</v>
      </c>
      <c r="L1617" s="17">
        <v>899035</v>
      </c>
      <c r="M1617" s="18">
        <v>6913147.6099999994</v>
      </c>
    </row>
    <row r="1618" spans="1:13" ht="12.75" customHeight="1" x14ac:dyDescent="0.2">
      <c r="A1618" s="39">
        <v>2612703</v>
      </c>
      <c r="B1618" s="29" t="s">
        <v>1580</v>
      </c>
      <c r="C1618" s="30" t="s">
        <v>1451</v>
      </c>
      <c r="D1618" s="31">
        <v>996153.19000000006</v>
      </c>
      <c r="E1618" s="15">
        <v>879846.84</v>
      </c>
      <c r="F1618" s="15">
        <v>68610.8</v>
      </c>
      <c r="G1618" s="15">
        <v>47695.55</v>
      </c>
      <c r="H1618" s="15">
        <v>427452.7</v>
      </c>
      <c r="I1618" s="15">
        <v>24641.71</v>
      </c>
      <c r="J1618" s="16">
        <v>869.88</v>
      </c>
      <c r="K1618" s="17">
        <v>1449117.48</v>
      </c>
      <c r="L1618" s="17">
        <v>219915</v>
      </c>
      <c r="M1618" s="18">
        <v>1669032.48</v>
      </c>
    </row>
    <row r="1619" spans="1:13" ht="12.75" customHeight="1" x14ac:dyDescent="0.2">
      <c r="A1619" s="39">
        <v>2612802</v>
      </c>
      <c r="B1619" s="29" t="s">
        <v>1581</v>
      </c>
      <c r="C1619" s="30" t="s">
        <v>1451</v>
      </c>
      <c r="D1619" s="31">
        <v>937253.57000000007</v>
      </c>
      <c r="E1619" s="15">
        <v>859913.43</v>
      </c>
      <c r="F1619" s="15">
        <v>63767.79</v>
      </c>
      <c r="G1619" s="15">
        <v>13572.35</v>
      </c>
      <c r="H1619" s="15">
        <v>396065.97000000003</v>
      </c>
      <c r="I1619" s="15">
        <v>33727.46</v>
      </c>
      <c r="J1619" s="16">
        <v>2645</v>
      </c>
      <c r="K1619" s="17">
        <v>1369692</v>
      </c>
      <c r="L1619" s="17">
        <v>192010</v>
      </c>
      <c r="M1619" s="18">
        <v>1561702</v>
      </c>
    </row>
    <row r="1620" spans="1:13" ht="12.75" customHeight="1" x14ac:dyDescent="0.2">
      <c r="A1620" s="39">
        <v>2612901</v>
      </c>
      <c r="B1620" s="29" t="s">
        <v>1582</v>
      </c>
      <c r="C1620" s="30" t="s">
        <v>1451</v>
      </c>
      <c r="D1620" s="31">
        <v>254858.34999999998</v>
      </c>
      <c r="E1620" s="15">
        <v>210982.37</v>
      </c>
      <c r="F1620" s="15">
        <v>18634.59</v>
      </c>
      <c r="G1620" s="15">
        <v>25241.39</v>
      </c>
      <c r="H1620" s="15">
        <v>135848.88</v>
      </c>
      <c r="I1620" s="15">
        <v>7094.6100000000006</v>
      </c>
      <c r="J1620" s="16">
        <v>0</v>
      </c>
      <c r="K1620" s="17">
        <v>397801.83999999997</v>
      </c>
      <c r="L1620" s="17">
        <v>120668.75</v>
      </c>
      <c r="M1620" s="18">
        <v>518470.58999999997</v>
      </c>
    </row>
    <row r="1621" spans="1:13" ht="12.75" customHeight="1" x14ac:dyDescent="0.2">
      <c r="A1621" s="39">
        <v>2613008</v>
      </c>
      <c r="B1621" s="29" t="s">
        <v>1583</v>
      </c>
      <c r="C1621" s="30" t="s">
        <v>1451</v>
      </c>
      <c r="D1621" s="31">
        <v>5039347.1300000008</v>
      </c>
      <c r="E1621" s="15">
        <v>4559701.66</v>
      </c>
      <c r="F1621" s="15">
        <v>229697.40000000002</v>
      </c>
      <c r="G1621" s="15">
        <v>249948.07</v>
      </c>
      <c r="H1621" s="15">
        <v>1815292.44</v>
      </c>
      <c r="I1621" s="15">
        <v>129489.26</v>
      </c>
      <c r="J1621" s="16">
        <v>3980.31</v>
      </c>
      <c r="K1621" s="17">
        <v>6988109.1399999997</v>
      </c>
      <c r="L1621" s="17">
        <v>1407398.13</v>
      </c>
      <c r="M1621" s="18">
        <v>8395507.2699999996</v>
      </c>
    </row>
    <row r="1622" spans="1:13" ht="12.75" customHeight="1" x14ac:dyDescent="0.2">
      <c r="A1622" s="39">
        <v>2613107</v>
      </c>
      <c r="B1622" s="29" t="s">
        <v>1584</v>
      </c>
      <c r="C1622" s="30" t="s">
        <v>1451</v>
      </c>
      <c r="D1622" s="31">
        <v>3501755.22</v>
      </c>
      <c r="E1622" s="15">
        <v>2916821.06</v>
      </c>
      <c r="F1622" s="15">
        <v>302713.75</v>
      </c>
      <c r="G1622" s="15">
        <v>282220.40999999997</v>
      </c>
      <c r="H1622" s="15">
        <v>1455633.45</v>
      </c>
      <c r="I1622" s="15">
        <v>106804.29</v>
      </c>
      <c r="J1622" s="16">
        <v>0</v>
      </c>
      <c r="K1622" s="17">
        <v>5064192.96</v>
      </c>
      <c r="L1622" s="17">
        <v>922501.5</v>
      </c>
      <c r="M1622" s="18">
        <v>5986694.46</v>
      </c>
    </row>
    <row r="1623" spans="1:13" ht="12.75" customHeight="1" x14ac:dyDescent="0.2">
      <c r="A1623" s="39">
        <v>2613206</v>
      </c>
      <c r="B1623" s="29" t="s">
        <v>1585</v>
      </c>
      <c r="C1623" s="30" t="s">
        <v>1451</v>
      </c>
      <c r="D1623" s="31">
        <v>2363033.0500000003</v>
      </c>
      <c r="E1623" s="15">
        <v>2179053.7400000002</v>
      </c>
      <c r="F1623" s="15">
        <v>123004.48</v>
      </c>
      <c r="G1623" s="15">
        <v>60974.83</v>
      </c>
      <c r="H1623" s="15">
        <v>949952.21</v>
      </c>
      <c r="I1623" s="15">
        <v>64474.12</v>
      </c>
      <c r="J1623" s="16">
        <v>557.08000000000004</v>
      </c>
      <c r="K1623" s="17">
        <v>3378016.4600000004</v>
      </c>
      <c r="L1623" s="17">
        <v>611631.5</v>
      </c>
      <c r="M1623" s="18">
        <v>3989647.9600000004</v>
      </c>
    </row>
    <row r="1624" spans="1:13" ht="12.75" customHeight="1" x14ac:dyDescent="0.2">
      <c r="A1624" s="39">
        <v>2613305</v>
      </c>
      <c r="B1624" s="29" t="s">
        <v>1586</v>
      </c>
      <c r="C1624" s="30" t="s">
        <v>1451</v>
      </c>
      <c r="D1624" s="31">
        <v>3054165.16</v>
      </c>
      <c r="E1624" s="15">
        <v>2579118.1</v>
      </c>
      <c r="F1624" s="15">
        <v>246150.53999999998</v>
      </c>
      <c r="G1624" s="15">
        <v>228896.52</v>
      </c>
      <c r="H1624" s="15">
        <v>1146009.96</v>
      </c>
      <c r="I1624" s="15">
        <v>71416.959999999992</v>
      </c>
      <c r="J1624" s="16">
        <v>3830.33</v>
      </c>
      <c r="K1624" s="17">
        <v>4275422.41</v>
      </c>
      <c r="L1624" s="17">
        <v>1035579.25</v>
      </c>
      <c r="M1624" s="18">
        <v>5311001.66</v>
      </c>
    </row>
    <row r="1625" spans="1:13" ht="12.75" customHeight="1" x14ac:dyDescent="0.2">
      <c r="A1625" s="39">
        <v>2613404</v>
      </c>
      <c r="B1625" s="29" t="s">
        <v>1587</v>
      </c>
      <c r="C1625" s="30" t="s">
        <v>1451</v>
      </c>
      <c r="D1625" s="31">
        <v>352610.05</v>
      </c>
      <c r="E1625" s="15">
        <v>190934.39</v>
      </c>
      <c r="F1625" s="15">
        <v>62148.46</v>
      </c>
      <c r="G1625" s="15">
        <v>99527.2</v>
      </c>
      <c r="H1625" s="15">
        <v>188099.69</v>
      </c>
      <c r="I1625" s="15">
        <v>62980.320000000007</v>
      </c>
      <c r="J1625" s="16">
        <v>0</v>
      </c>
      <c r="K1625" s="17">
        <v>603690.06000000006</v>
      </c>
      <c r="L1625" s="17">
        <v>320700</v>
      </c>
      <c r="M1625" s="18">
        <v>924390.06</v>
      </c>
    </row>
    <row r="1626" spans="1:13" ht="12.75" customHeight="1" x14ac:dyDescent="0.2">
      <c r="A1626" s="39">
        <v>2613503</v>
      </c>
      <c r="B1626" s="29" t="s">
        <v>1588</v>
      </c>
      <c r="C1626" s="30" t="s">
        <v>1451</v>
      </c>
      <c r="D1626" s="31">
        <v>4158790.27</v>
      </c>
      <c r="E1626" s="15">
        <v>3622365.72</v>
      </c>
      <c r="F1626" s="15">
        <v>345804.11000000004</v>
      </c>
      <c r="G1626" s="15">
        <v>190620.44</v>
      </c>
      <c r="H1626" s="15">
        <v>1428828.48</v>
      </c>
      <c r="I1626" s="15">
        <v>272882.09999999998</v>
      </c>
      <c r="J1626" s="16">
        <v>5719.81</v>
      </c>
      <c r="K1626" s="17">
        <v>5866220.6599999992</v>
      </c>
      <c r="L1626" s="17">
        <v>928345</v>
      </c>
      <c r="M1626" s="18">
        <v>6794565.6599999992</v>
      </c>
    </row>
    <row r="1627" spans="1:13" ht="12.75" customHeight="1" x14ac:dyDescent="0.2">
      <c r="A1627" s="39">
        <v>2613602</v>
      </c>
      <c r="B1627" s="29" t="s">
        <v>1589</v>
      </c>
      <c r="C1627" s="30" t="s">
        <v>1451</v>
      </c>
      <c r="D1627" s="31">
        <v>5948219.1600000001</v>
      </c>
      <c r="E1627" s="15">
        <v>4948503.3600000003</v>
      </c>
      <c r="F1627" s="15">
        <v>576955.14</v>
      </c>
      <c r="G1627" s="15">
        <v>422760.66</v>
      </c>
      <c r="H1627" s="15">
        <v>2422706.6</v>
      </c>
      <c r="I1627" s="15">
        <v>285977.23</v>
      </c>
      <c r="J1627" s="16">
        <v>4306.49</v>
      </c>
      <c r="K1627" s="17">
        <v>8661209.4800000004</v>
      </c>
      <c r="L1627" s="17">
        <v>1364766.31</v>
      </c>
      <c r="M1627" s="18">
        <v>10025975.790000001</v>
      </c>
    </row>
    <row r="1628" spans="1:13" ht="12.75" customHeight="1" x14ac:dyDescent="0.2">
      <c r="A1628" s="39">
        <v>2613701</v>
      </c>
      <c r="B1628" s="29" t="s">
        <v>1590</v>
      </c>
      <c r="C1628" s="30" t="s">
        <v>1451</v>
      </c>
      <c r="D1628" s="31">
        <v>7927640.1800000006</v>
      </c>
      <c r="E1628" s="15">
        <v>2764645</v>
      </c>
      <c r="F1628" s="15">
        <v>2300682.48</v>
      </c>
      <c r="G1628" s="15">
        <v>2862312.7</v>
      </c>
      <c r="H1628" s="15">
        <v>4212707.76</v>
      </c>
      <c r="I1628" s="15">
        <v>752488.18000000017</v>
      </c>
      <c r="J1628" s="16">
        <v>25797.69</v>
      </c>
      <c r="K1628" s="17">
        <v>12918633.810000001</v>
      </c>
      <c r="L1628" s="17">
        <v>5235091.46</v>
      </c>
      <c r="M1628" s="18">
        <v>18153725.27</v>
      </c>
    </row>
    <row r="1629" spans="1:13" ht="12.75" customHeight="1" x14ac:dyDescent="0.2">
      <c r="A1629" s="39">
        <v>2613800</v>
      </c>
      <c r="B1629" s="29" t="s">
        <v>652</v>
      </c>
      <c r="C1629" s="30" t="s">
        <v>1451</v>
      </c>
      <c r="D1629" s="31">
        <v>1492325.7300000002</v>
      </c>
      <c r="E1629" s="15">
        <v>1338006.32</v>
      </c>
      <c r="F1629" s="15">
        <v>77877.81</v>
      </c>
      <c r="G1629" s="15">
        <v>76441.600000000006</v>
      </c>
      <c r="H1629" s="15">
        <v>569903.39</v>
      </c>
      <c r="I1629" s="15">
        <v>19697.3</v>
      </c>
      <c r="J1629" s="16">
        <v>0</v>
      </c>
      <c r="K1629" s="17">
        <v>2081926.4200000002</v>
      </c>
      <c r="L1629" s="17">
        <v>600208.14</v>
      </c>
      <c r="M1629" s="18">
        <v>2682134.56</v>
      </c>
    </row>
    <row r="1630" spans="1:13" ht="12.75" customHeight="1" x14ac:dyDescent="0.2">
      <c r="A1630" s="39">
        <v>2613909</v>
      </c>
      <c r="B1630" s="29" t="s">
        <v>1591</v>
      </c>
      <c r="C1630" s="30" t="s">
        <v>1451</v>
      </c>
      <c r="D1630" s="31">
        <v>11472967.950000001</v>
      </c>
      <c r="E1630" s="15">
        <v>7633066.8200000003</v>
      </c>
      <c r="F1630" s="15">
        <v>2032774.73</v>
      </c>
      <c r="G1630" s="15">
        <v>1807126.4</v>
      </c>
      <c r="H1630" s="15">
        <v>4616187.59</v>
      </c>
      <c r="I1630" s="15">
        <v>1275406.9000000001</v>
      </c>
      <c r="J1630" s="16">
        <v>16654.09</v>
      </c>
      <c r="K1630" s="17">
        <v>17381216.530000001</v>
      </c>
      <c r="L1630" s="17">
        <v>4116832.0900000003</v>
      </c>
      <c r="M1630" s="18">
        <v>21498048.620000001</v>
      </c>
    </row>
    <row r="1631" spans="1:13" ht="12.75" customHeight="1" x14ac:dyDescent="0.2">
      <c r="A1631" s="39">
        <v>2614006</v>
      </c>
      <c r="B1631" s="29" t="s">
        <v>1592</v>
      </c>
      <c r="C1631" s="30" t="s">
        <v>1451</v>
      </c>
      <c r="D1631" s="31">
        <v>2045497.41</v>
      </c>
      <c r="E1631" s="15">
        <v>1860276.39</v>
      </c>
      <c r="F1631" s="15">
        <v>164068.97999999998</v>
      </c>
      <c r="G1631" s="15">
        <v>21152.04</v>
      </c>
      <c r="H1631" s="15">
        <v>599447.04000000004</v>
      </c>
      <c r="I1631" s="15">
        <v>81788.62</v>
      </c>
      <c r="J1631" s="16">
        <v>0</v>
      </c>
      <c r="K1631" s="17">
        <v>2726733.0700000003</v>
      </c>
      <c r="L1631" s="17">
        <v>334396.5</v>
      </c>
      <c r="M1631" s="18">
        <v>3061129.5700000003</v>
      </c>
    </row>
    <row r="1632" spans="1:13" ht="12.75" customHeight="1" x14ac:dyDescent="0.2">
      <c r="A1632" s="39">
        <v>2614105</v>
      </c>
      <c r="B1632" s="29" t="s">
        <v>1593</v>
      </c>
      <c r="C1632" s="30" t="s">
        <v>1451</v>
      </c>
      <c r="D1632" s="31">
        <v>3783922.0900000003</v>
      </c>
      <c r="E1632" s="15">
        <v>2956728</v>
      </c>
      <c r="F1632" s="15">
        <v>509377.47000000003</v>
      </c>
      <c r="G1632" s="15">
        <v>317816.62</v>
      </c>
      <c r="H1632" s="15">
        <v>1612338.68</v>
      </c>
      <c r="I1632" s="15">
        <v>371014.84</v>
      </c>
      <c r="J1632" s="16">
        <v>6838.02</v>
      </c>
      <c r="K1632" s="17">
        <v>5774113.6299999999</v>
      </c>
      <c r="L1632" s="17">
        <v>1176838</v>
      </c>
      <c r="M1632" s="18">
        <v>6950951.6299999999</v>
      </c>
    </row>
    <row r="1633" spans="1:13" ht="12.75" customHeight="1" x14ac:dyDescent="0.2">
      <c r="A1633" s="39">
        <v>2614204</v>
      </c>
      <c r="B1633" s="29" t="s">
        <v>1594</v>
      </c>
      <c r="C1633" s="30" t="s">
        <v>1451</v>
      </c>
      <c r="D1633" s="31">
        <v>2716726.4299999997</v>
      </c>
      <c r="E1633" s="15">
        <v>1135217.2</v>
      </c>
      <c r="F1633" s="15">
        <v>386645.97</v>
      </c>
      <c r="G1633" s="15">
        <v>1194863.26</v>
      </c>
      <c r="H1633" s="15">
        <v>1237740.54</v>
      </c>
      <c r="I1633" s="15">
        <v>206214.71999999997</v>
      </c>
      <c r="J1633" s="16">
        <v>895.31</v>
      </c>
      <c r="K1633" s="17">
        <v>4161576.9999999995</v>
      </c>
      <c r="L1633" s="17">
        <v>943865.05</v>
      </c>
      <c r="M1633" s="18">
        <v>5105442.05</v>
      </c>
    </row>
    <row r="1634" spans="1:13" ht="12.75" customHeight="1" x14ac:dyDescent="0.2">
      <c r="A1634" s="39">
        <v>2614303</v>
      </c>
      <c r="B1634" s="29" t="s">
        <v>1595</v>
      </c>
      <c r="C1634" s="30" t="s">
        <v>1451</v>
      </c>
      <c r="D1634" s="31">
        <v>1637841.23</v>
      </c>
      <c r="E1634" s="15">
        <v>1468386.05</v>
      </c>
      <c r="F1634" s="15">
        <v>137960.87</v>
      </c>
      <c r="G1634" s="15">
        <v>31494.31</v>
      </c>
      <c r="H1634" s="15">
        <v>512775.67999999999</v>
      </c>
      <c r="I1634" s="15">
        <v>46135.430000000008</v>
      </c>
      <c r="J1634" s="16">
        <v>1045</v>
      </c>
      <c r="K1634" s="17">
        <v>2197797.3400000003</v>
      </c>
      <c r="L1634" s="17">
        <v>349316.5</v>
      </c>
      <c r="M1634" s="18">
        <v>2547113.8400000003</v>
      </c>
    </row>
    <row r="1635" spans="1:13" ht="12.75" customHeight="1" x14ac:dyDescent="0.2">
      <c r="A1635" s="39">
        <v>2614402</v>
      </c>
      <c r="B1635" s="29" t="s">
        <v>1596</v>
      </c>
      <c r="C1635" s="30" t="s">
        <v>1451</v>
      </c>
      <c r="D1635" s="31">
        <v>409524.37</v>
      </c>
      <c r="E1635" s="15">
        <v>360314.06</v>
      </c>
      <c r="F1635" s="15">
        <v>38815.25</v>
      </c>
      <c r="G1635" s="15">
        <v>10395.06</v>
      </c>
      <c r="H1635" s="15">
        <v>130604.17</v>
      </c>
      <c r="I1635" s="15">
        <v>25277.300000000003</v>
      </c>
      <c r="J1635" s="16">
        <v>0</v>
      </c>
      <c r="K1635" s="17">
        <v>565405.84000000008</v>
      </c>
      <c r="L1635" s="17">
        <v>125710</v>
      </c>
      <c r="M1635" s="18">
        <v>691115.84000000008</v>
      </c>
    </row>
    <row r="1636" spans="1:13" ht="12.75" customHeight="1" x14ac:dyDescent="0.2">
      <c r="A1636" s="39">
        <v>2614501</v>
      </c>
      <c r="B1636" s="29" t="s">
        <v>1597</v>
      </c>
      <c r="C1636" s="30" t="s">
        <v>1451</v>
      </c>
      <c r="D1636" s="31">
        <v>12000217.27</v>
      </c>
      <c r="E1636" s="15">
        <v>9169883.2899999991</v>
      </c>
      <c r="F1636" s="15">
        <v>1324225.98</v>
      </c>
      <c r="G1636" s="15">
        <v>1506108</v>
      </c>
      <c r="H1636" s="15">
        <v>4338630.25</v>
      </c>
      <c r="I1636" s="15">
        <v>383651.2</v>
      </c>
      <c r="J1636" s="16">
        <v>13362.05</v>
      </c>
      <c r="K1636" s="17">
        <v>16735860.77</v>
      </c>
      <c r="L1636" s="17">
        <v>2803296.13</v>
      </c>
      <c r="M1636" s="18">
        <v>19539156.899999999</v>
      </c>
    </row>
    <row r="1637" spans="1:13" ht="12.75" customHeight="1" x14ac:dyDescent="0.2">
      <c r="A1637" s="39">
        <v>2614600</v>
      </c>
      <c r="B1637" s="29" t="s">
        <v>1598</v>
      </c>
      <c r="C1637" s="30" t="s">
        <v>1451</v>
      </c>
      <c r="D1637" s="31">
        <v>4737072.2299999995</v>
      </c>
      <c r="E1637" s="15">
        <v>3954225.32</v>
      </c>
      <c r="F1637" s="15">
        <v>394153.9</v>
      </c>
      <c r="G1637" s="15">
        <v>388693.01</v>
      </c>
      <c r="H1637" s="15">
        <v>1781477.5799999998</v>
      </c>
      <c r="I1637" s="15">
        <v>202838.91</v>
      </c>
      <c r="J1637" s="16">
        <v>6363.29</v>
      </c>
      <c r="K1637" s="17">
        <v>6727752.0099999998</v>
      </c>
      <c r="L1637" s="17">
        <v>810019.01</v>
      </c>
      <c r="M1637" s="18">
        <v>7537771.0199999996</v>
      </c>
    </row>
    <row r="1638" spans="1:13" ht="12.75" customHeight="1" x14ac:dyDescent="0.2">
      <c r="A1638" s="39">
        <v>2614709</v>
      </c>
      <c r="B1638" s="29" t="s">
        <v>1599</v>
      </c>
      <c r="C1638" s="30" t="s">
        <v>1451</v>
      </c>
      <c r="D1638" s="31">
        <v>1083610.08</v>
      </c>
      <c r="E1638" s="15">
        <v>965666.4</v>
      </c>
      <c r="F1638" s="15">
        <v>55250.630000000005</v>
      </c>
      <c r="G1638" s="15">
        <v>62693.05</v>
      </c>
      <c r="H1638" s="15">
        <v>462323.12</v>
      </c>
      <c r="I1638" s="15">
        <v>34148.630000000005</v>
      </c>
      <c r="J1638" s="16">
        <v>0</v>
      </c>
      <c r="K1638" s="17">
        <v>1580081.83</v>
      </c>
      <c r="L1638" s="17">
        <v>260824</v>
      </c>
      <c r="M1638" s="18">
        <v>1840905.83</v>
      </c>
    </row>
    <row r="1639" spans="1:13" ht="12.75" customHeight="1" x14ac:dyDescent="0.2">
      <c r="A1639" s="39">
        <v>2614808</v>
      </c>
      <c r="B1639" s="29" t="s">
        <v>1600</v>
      </c>
      <c r="C1639" s="30" t="s">
        <v>1451</v>
      </c>
      <c r="D1639" s="31">
        <v>2404701.06</v>
      </c>
      <c r="E1639" s="15">
        <v>2074967.26</v>
      </c>
      <c r="F1639" s="15">
        <v>125109.23000000001</v>
      </c>
      <c r="G1639" s="15">
        <v>204624.57</v>
      </c>
      <c r="H1639" s="15">
        <v>787753</v>
      </c>
      <c r="I1639" s="15">
        <v>70105.899999999994</v>
      </c>
      <c r="J1639" s="16">
        <v>0</v>
      </c>
      <c r="K1639" s="17">
        <v>3262559.96</v>
      </c>
      <c r="L1639" s="17">
        <v>475737.97</v>
      </c>
      <c r="M1639" s="18">
        <v>3738297.9299999997</v>
      </c>
    </row>
    <row r="1640" spans="1:13" ht="12.75" customHeight="1" x14ac:dyDescent="0.2">
      <c r="A1640" s="39">
        <v>2614857</v>
      </c>
      <c r="B1640" s="29" t="s">
        <v>1601</v>
      </c>
      <c r="C1640" s="30" t="s">
        <v>1451</v>
      </c>
      <c r="D1640" s="31">
        <v>789180.72</v>
      </c>
      <c r="E1640" s="15">
        <v>390397.32</v>
      </c>
      <c r="F1640" s="15">
        <v>102302.13</v>
      </c>
      <c r="G1640" s="15">
        <v>296481.27</v>
      </c>
      <c r="H1640" s="15">
        <v>328168.02999999997</v>
      </c>
      <c r="I1640" s="15">
        <v>66236.91</v>
      </c>
      <c r="J1640" s="16">
        <v>1172.1199999999999</v>
      </c>
      <c r="K1640" s="17">
        <v>1184757.78</v>
      </c>
      <c r="L1640" s="17">
        <v>388958.5</v>
      </c>
      <c r="M1640" s="18">
        <v>1573716.28</v>
      </c>
    </row>
    <row r="1641" spans="1:13" ht="12.75" customHeight="1" x14ac:dyDescent="0.2">
      <c r="A1641" s="39">
        <v>2615003</v>
      </c>
      <c r="B1641" s="29" t="s">
        <v>1602</v>
      </c>
      <c r="C1641" s="30" t="s">
        <v>1451</v>
      </c>
      <c r="D1641" s="31">
        <v>3019559.55</v>
      </c>
      <c r="E1641" s="15">
        <v>2582934.3199999998</v>
      </c>
      <c r="F1641" s="15">
        <v>216922.93</v>
      </c>
      <c r="G1641" s="15">
        <v>219702.3</v>
      </c>
      <c r="H1641" s="15">
        <v>922944.79</v>
      </c>
      <c r="I1641" s="15">
        <v>28693.280000000002</v>
      </c>
      <c r="J1641" s="16">
        <v>0</v>
      </c>
      <c r="K1641" s="17">
        <v>3971197.6199999996</v>
      </c>
      <c r="L1641" s="17">
        <v>676861</v>
      </c>
      <c r="M1641" s="18">
        <v>4648058.6199999992</v>
      </c>
    </row>
    <row r="1642" spans="1:13" ht="12.75" customHeight="1" x14ac:dyDescent="0.2">
      <c r="A1642" s="39">
        <v>2615102</v>
      </c>
      <c r="B1642" s="29" t="s">
        <v>1603</v>
      </c>
      <c r="C1642" s="30" t="s">
        <v>1451</v>
      </c>
      <c r="D1642" s="31">
        <v>325484.47000000003</v>
      </c>
      <c r="E1642" s="15">
        <v>296824.01</v>
      </c>
      <c r="F1642" s="15">
        <v>23902.02</v>
      </c>
      <c r="G1642" s="15">
        <v>4758.4399999999996</v>
      </c>
      <c r="H1642" s="15">
        <v>129219.95</v>
      </c>
      <c r="I1642" s="15">
        <v>17695.650000000001</v>
      </c>
      <c r="J1642" s="16">
        <v>765.66</v>
      </c>
      <c r="K1642" s="17">
        <v>473165.73000000004</v>
      </c>
      <c r="L1642" s="17">
        <v>53895</v>
      </c>
      <c r="M1642" s="18">
        <v>527060.73</v>
      </c>
    </row>
    <row r="1643" spans="1:13" ht="12.75" customHeight="1" x14ac:dyDescent="0.2">
      <c r="A1643" s="39">
        <v>2615201</v>
      </c>
      <c r="B1643" s="29" t="s">
        <v>1604</v>
      </c>
      <c r="C1643" s="30" t="s">
        <v>1451</v>
      </c>
      <c r="D1643" s="31">
        <v>490959.31</v>
      </c>
      <c r="E1643" s="15">
        <v>440979.93</v>
      </c>
      <c r="F1643" s="15">
        <v>49979.38</v>
      </c>
      <c r="G1643" s="15">
        <v>0</v>
      </c>
      <c r="H1643" s="15">
        <v>173402.28</v>
      </c>
      <c r="I1643" s="15">
        <v>52647.61</v>
      </c>
      <c r="J1643" s="16">
        <v>0</v>
      </c>
      <c r="K1643" s="17">
        <v>717009.2</v>
      </c>
      <c r="L1643" s="17">
        <v>113770</v>
      </c>
      <c r="M1643" s="18">
        <v>830779.2</v>
      </c>
    </row>
    <row r="1644" spans="1:13" ht="12.75" customHeight="1" x14ac:dyDescent="0.2">
      <c r="A1644" s="39">
        <v>2615300</v>
      </c>
      <c r="B1644" s="29" t="s">
        <v>1605</v>
      </c>
      <c r="C1644" s="30" t="s">
        <v>1451</v>
      </c>
      <c r="D1644" s="31">
        <v>7284686.7300000004</v>
      </c>
      <c r="E1644" s="15">
        <v>4025222.53</v>
      </c>
      <c r="F1644" s="15">
        <v>929202.84</v>
      </c>
      <c r="G1644" s="15">
        <v>2330261.36</v>
      </c>
      <c r="H1644" s="15">
        <v>3228807.63</v>
      </c>
      <c r="I1644" s="15">
        <v>812951.01</v>
      </c>
      <c r="J1644" s="16">
        <v>4244.55</v>
      </c>
      <c r="K1644" s="17">
        <v>11330689.92</v>
      </c>
      <c r="L1644" s="17">
        <v>4441225.3500000006</v>
      </c>
      <c r="M1644" s="18">
        <v>15771915.27</v>
      </c>
    </row>
    <row r="1645" spans="1:13" ht="12.75" customHeight="1" x14ac:dyDescent="0.2">
      <c r="A1645" s="39">
        <v>2615409</v>
      </c>
      <c r="B1645" s="29" t="s">
        <v>1606</v>
      </c>
      <c r="C1645" s="30" t="s">
        <v>1451</v>
      </c>
      <c r="D1645" s="31">
        <v>2720274.85</v>
      </c>
      <c r="E1645" s="15">
        <v>2304523.1</v>
      </c>
      <c r="F1645" s="15">
        <v>207141.68</v>
      </c>
      <c r="G1645" s="15">
        <v>208610.07</v>
      </c>
      <c r="H1645" s="15">
        <v>1169681.5</v>
      </c>
      <c r="I1645" s="15">
        <v>107622.49</v>
      </c>
      <c r="J1645" s="16">
        <v>1524.08</v>
      </c>
      <c r="K1645" s="17">
        <v>3999102.9200000004</v>
      </c>
      <c r="L1645" s="17">
        <v>1465095</v>
      </c>
      <c r="M1645" s="18">
        <v>5464197.9199999999</v>
      </c>
    </row>
    <row r="1646" spans="1:13" ht="12.75" customHeight="1" x14ac:dyDescent="0.2">
      <c r="A1646" s="39">
        <v>2615508</v>
      </c>
      <c r="B1646" s="29" t="s">
        <v>1607</v>
      </c>
      <c r="C1646" s="30" t="s">
        <v>1451</v>
      </c>
      <c r="D1646" s="31">
        <v>559007.32000000007</v>
      </c>
      <c r="E1646" s="15">
        <v>381413.5</v>
      </c>
      <c r="F1646" s="15">
        <v>65142.25</v>
      </c>
      <c r="G1646" s="15">
        <v>112451.57</v>
      </c>
      <c r="H1646" s="15">
        <v>204357.68000000002</v>
      </c>
      <c r="I1646" s="15">
        <v>48356.049999999996</v>
      </c>
      <c r="J1646" s="16">
        <v>0</v>
      </c>
      <c r="K1646" s="17">
        <v>811721.05000000016</v>
      </c>
      <c r="L1646" s="17">
        <v>275320</v>
      </c>
      <c r="M1646" s="18">
        <v>1087041.0500000003</v>
      </c>
    </row>
    <row r="1647" spans="1:13" ht="12.75" customHeight="1" x14ac:dyDescent="0.2">
      <c r="A1647" s="39">
        <v>2615607</v>
      </c>
      <c r="B1647" s="29" t="s">
        <v>1608</v>
      </c>
      <c r="C1647" s="30" t="s">
        <v>1451</v>
      </c>
      <c r="D1647" s="31">
        <v>2451924.29</v>
      </c>
      <c r="E1647" s="15">
        <v>2016609.51</v>
      </c>
      <c r="F1647" s="15">
        <v>245387.96000000002</v>
      </c>
      <c r="G1647" s="15">
        <v>189926.82</v>
      </c>
      <c r="H1647" s="15">
        <v>1206106.68</v>
      </c>
      <c r="I1647" s="15">
        <v>181693.46</v>
      </c>
      <c r="J1647" s="16">
        <v>2360.33</v>
      </c>
      <c r="K1647" s="17">
        <v>3842084.76</v>
      </c>
      <c r="L1647" s="17">
        <v>918824</v>
      </c>
      <c r="M1647" s="18">
        <v>4760908.76</v>
      </c>
    </row>
    <row r="1648" spans="1:13" ht="12.75" customHeight="1" x14ac:dyDescent="0.2">
      <c r="A1648" s="39">
        <v>2615706</v>
      </c>
      <c r="B1648" s="29" t="s">
        <v>1445</v>
      </c>
      <c r="C1648" s="30" t="s">
        <v>1451</v>
      </c>
      <c r="D1648" s="31">
        <v>2750211.34</v>
      </c>
      <c r="E1648" s="15">
        <v>2285817.7999999998</v>
      </c>
      <c r="F1648" s="15">
        <v>241360.14</v>
      </c>
      <c r="G1648" s="15">
        <v>223033.4</v>
      </c>
      <c r="H1648" s="15">
        <v>1001130.25</v>
      </c>
      <c r="I1648" s="15">
        <v>148409.82</v>
      </c>
      <c r="J1648" s="16">
        <v>0</v>
      </c>
      <c r="K1648" s="17">
        <v>3899751.4099999997</v>
      </c>
      <c r="L1648" s="17">
        <v>494595</v>
      </c>
      <c r="M1648" s="18">
        <v>4394346.41</v>
      </c>
    </row>
    <row r="1649" spans="1:13" ht="12.75" customHeight="1" x14ac:dyDescent="0.2">
      <c r="A1649" s="39">
        <v>2615805</v>
      </c>
      <c r="B1649" s="29" t="s">
        <v>1609</v>
      </c>
      <c r="C1649" s="30" t="s">
        <v>1451</v>
      </c>
      <c r="D1649" s="31">
        <v>2387198.0499999998</v>
      </c>
      <c r="E1649" s="15">
        <v>2219063.85</v>
      </c>
      <c r="F1649" s="15">
        <v>127482.76</v>
      </c>
      <c r="G1649" s="15">
        <v>40651.440000000002</v>
      </c>
      <c r="H1649" s="15">
        <v>806986.8</v>
      </c>
      <c r="I1649" s="15">
        <v>47687.01</v>
      </c>
      <c r="J1649" s="16">
        <v>870.83</v>
      </c>
      <c r="K1649" s="17">
        <v>3242742.6899999995</v>
      </c>
      <c r="L1649" s="17">
        <v>405360</v>
      </c>
      <c r="M1649" s="18">
        <v>3648102.6899999995</v>
      </c>
    </row>
    <row r="1650" spans="1:13" ht="12.75" customHeight="1" x14ac:dyDescent="0.2">
      <c r="A1650" s="39">
        <v>2615904</v>
      </c>
      <c r="B1650" s="29" t="s">
        <v>1610</v>
      </c>
      <c r="C1650" s="30" t="s">
        <v>1451</v>
      </c>
      <c r="D1650" s="31">
        <v>1214895.8999999999</v>
      </c>
      <c r="E1650" s="15">
        <v>1051235.17</v>
      </c>
      <c r="F1650" s="15">
        <v>94164.4</v>
      </c>
      <c r="G1650" s="15">
        <v>69496.33</v>
      </c>
      <c r="H1650" s="15">
        <v>537269.29</v>
      </c>
      <c r="I1650" s="15">
        <v>61842.2</v>
      </c>
      <c r="J1650" s="16">
        <v>0</v>
      </c>
      <c r="K1650" s="17">
        <v>1814007.39</v>
      </c>
      <c r="L1650" s="17">
        <v>204375</v>
      </c>
      <c r="M1650" s="18">
        <v>2018382.39</v>
      </c>
    </row>
    <row r="1651" spans="1:13" ht="12.75" customHeight="1" x14ac:dyDescent="0.2">
      <c r="A1651" s="39">
        <v>2616001</v>
      </c>
      <c r="B1651" s="29" t="s">
        <v>1611</v>
      </c>
      <c r="C1651" s="30" t="s">
        <v>1451</v>
      </c>
      <c r="D1651" s="31">
        <v>1035980.81</v>
      </c>
      <c r="E1651" s="15">
        <v>900211.35</v>
      </c>
      <c r="F1651" s="15">
        <v>86898.67</v>
      </c>
      <c r="G1651" s="15">
        <v>48870.79</v>
      </c>
      <c r="H1651" s="15">
        <v>418166.78</v>
      </c>
      <c r="I1651" s="15">
        <v>48387.94</v>
      </c>
      <c r="J1651" s="16">
        <v>0</v>
      </c>
      <c r="K1651" s="17">
        <v>1502535.53</v>
      </c>
      <c r="L1651" s="17">
        <v>318590</v>
      </c>
      <c r="M1651" s="18">
        <v>1821125.53</v>
      </c>
    </row>
    <row r="1652" spans="1:13" ht="12.75" customHeight="1" x14ac:dyDescent="0.2">
      <c r="A1652" s="39">
        <v>2616100</v>
      </c>
      <c r="B1652" s="29" t="s">
        <v>1612</v>
      </c>
      <c r="C1652" s="30" t="s">
        <v>1451</v>
      </c>
      <c r="D1652" s="31">
        <v>483955.98000000004</v>
      </c>
      <c r="E1652" s="15">
        <v>442580</v>
      </c>
      <c r="F1652" s="15">
        <v>34098.28</v>
      </c>
      <c r="G1652" s="15">
        <v>7277.7</v>
      </c>
      <c r="H1652" s="15">
        <v>167828.2</v>
      </c>
      <c r="I1652" s="15">
        <v>17126.21</v>
      </c>
      <c r="J1652" s="16">
        <v>0</v>
      </c>
      <c r="K1652" s="17">
        <v>668910.39</v>
      </c>
      <c r="L1652" s="17">
        <v>93106</v>
      </c>
      <c r="M1652" s="18">
        <v>762016.39</v>
      </c>
    </row>
    <row r="1653" spans="1:13" ht="12.75" customHeight="1" x14ac:dyDescent="0.2">
      <c r="A1653" s="39">
        <v>2616183</v>
      </c>
      <c r="B1653" s="29" t="s">
        <v>1613</v>
      </c>
      <c r="C1653" s="30" t="s">
        <v>1451</v>
      </c>
      <c r="D1653" s="31">
        <v>773709.54999999993</v>
      </c>
      <c r="E1653" s="15">
        <v>735350.75</v>
      </c>
      <c r="F1653" s="15">
        <v>29832.2</v>
      </c>
      <c r="G1653" s="15">
        <v>8526.6</v>
      </c>
      <c r="H1653" s="15">
        <v>230847.46</v>
      </c>
      <c r="I1653" s="15">
        <v>19739.89</v>
      </c>
      <c r="J1653" s="16">
        <v>0</v>
      </c>
      <c r="K1653" s="17">
        <v>1024296.8999999999</v>
      </c>
      <c r="L1653" s="17">
        <v>80020</v>
      </c>
      <c r="M1653" s="18">
        <v>1104316.8999999999</v>
      </c>
    </row>
    <row r="1654" spans="1:13" ht="12.75" customHeight="1" x14ac:dyDescent="0.2">
      <c r="A1654" s="39">
        <v>2616209</v>
      </c>
      <c r="B1654" s="29" t="s">
        <v>1614</v>
      </c>
      <c r="C1654" s="30" t="s">
        <v>1451</v>
      </c>
      <c r="D1654" s="31">
        <v>1496625.46</v>
      </c>
      <c r="E1654" s="15">
        <v>1360336.77</v>
      </c>
      <c r="F1654" s="15">
        <v>53671.71</v>
      </c>
      <c r="G1654" s="15">
        <v>82616.98</v>
      </c>
      <c r="H1654" s="15">
        <v>497602.92</v>
      </c>
      <c r="I1654" s="15">
        <v>15774.41</v>
      </c>
      <c r="J1654" s="16">
        <v>0</v>
      </c>
      <c r="K1654" s="17">
        <v>2010002.7899999998</v>
      </c>
      <c r="L1654" s="17">
        <v>216025</v>
      </c>
      <c r="M1654" s="18">
        <v>2226027.79</v>
      </c>
    </row>
    <row r="1655" spans="1:13" ht="12.75" customHeight="1" x14ac:dyDescent="0.2">
      <c r="A1655" s="39">
        <v>2616308</v>
      </c>
      <c r="B1655" s="29" t="s">
        <v>1615</v>
      </c>
      <c r="C1655" s="30" t="s">
        <v>1451</v>
      </c>
      <c r="D1655" s="31">
        <v>2658477.4000000004</v>
      </c>
      <c r="E1655" s="15">
        <v>1833114.01</v>
      </c>
      <c r="F1655" s="15">
        <v>254139.36000000002</v>
      </c>
      <c r="G1655" s="15">
        <v>571224.03</v>
      </c>
      <c r="H1655" s="15">
        <v>1159866.29</v>
      </c>
      <c r="I1655" s="15">
        <v>124193.53</v>
      </c>
      <c r="J1655" s="16">
        <v>0</v>
      </c>
      <c r="K1655" s="17">
        <v>3942537.22</v>
      </c>
      <c r="L1655" s="17">
        <v>604803</v>
      </c>
      <c r="M1655" s="18">
        <v>4547340.2200000007</v>
      </c>
    </row>
    <row r="1656" spans="1:13" ht="12.75" customHeight="1" x14ac:dyDescent="0.2">
      <c r="A1656" s="39">
        <v>2616407</v>
      </c>
      <c r="B1656" s="29" t="s">
        <v>1616</v>
      </c>
      <c r="C1656" s="30" t="s">
        <v>1451</v>
      </c>
      <c r="D1656" s="31">
        <v>13232943.300000001</v>
      </c>
      <c r="E1656" s="15">
        <v>7146164.6200000001</v>
      </c>
      <c r="F1656" s="15">
        <v>2311277.4500000002</v>
      </c>
      <c r="G1656" s="15">
        <v>3775501.23</v>
      </c>
      <c r="H1656" s="15">
        <v>6526600.7400000002</v>
      </c>
      <c r="I1656" s="15">
        <v>1199009.3900000001</v>
      </c>
      <c r="J1656" s="16">
        <v>14199.48</v>
      </c>
      <c r="K1656" s="17">
        <v>20972752.91</v>
      </c>
      <c r="L1656" s="17">
        <v>6888952.9500000002</v>
      </c>
      <c r="M1656" s="18">
        <v>27861705.859999999</v>
      </c>
    </row>
    <row r="1657" spans="1:13" ht="12.75" customHeight="1" x14ac:dyDescent="0.2">
      <c r="A1657" s="39">
        <v>2616506</v>
      </c>
      <c r="B1657" s="29" t="s">
        <v>1617</v>
      </c>
      <c r="C1657" s="30" t="s">
        <v>1451</v>
      </c>
      <c r="D1657" s="31">
        <v>423657.13999999996</v>
      </c>
      <c r="E1657" s="15">
        <v>247204.88</v>
      </c>
      <c r="F1657" s="15">
        <v>87107.209999999992</v>
      </c>
      <c r="G1657" s="15">
        <v>89345.05</v>
      </c>
      <c r="H1657" s="15">
        <v>311664.25</v>
      </c>
      <c r="I1657" s="15">
        <v>59629.8</v>
      </c>
      <c r="J1657" s="16">
        <v>643.52</v>
      </c>
      <c r="K1657" s="17">
        <v>795594.71</v>
      </c>
      <c r="L1657" s="17">
        <v>514773.05</v>
      </c>
      <c r="M1657" s="18">
        <v>1310367.76</v>
      </c>
    </row>
    <row r="1658" spans="1:13" ht="12.75" customHeight="1" x14ac:dyDescent="0.2">
      <c r="A1658" s="39">
        <v>2700102</v>
      </c>
      <c r="B1658" s="29" t="s">
        <v>679</v>
      </c>
      <c r="C1658" s="30" t="s">
        <v>1618</v>
      </c>
      <c r="D1658" s="31">
        <v>2466674.4200000004</v>
      </c>
      <c r="E1658" s="15">
        <v>1917231.01</v>
      </c>
      <c r="F1658" s="15">
        <v>353191.52</v>
      </c>
      <c r="G1658" s="15">
        <v>196251.89</v>
      </c>
      <c r="H1658" s="15">
        <v>807059.64</v>
      </c>
      <c r="I1658" s="15">
        <v>103255.86</v>
      </c>
      <c r="J1658" s="16">
        <v>487.66</v>
      </c>
      <c r="K1658" s="17">
        <v>3377477.5800000005</v>
      </c>
      <c r="L1658" s="17">
        <v>589551.5</v>
      </c>
      <c r="M1658" s="18">
        <v>3967029.0800000005</v>
      </c>
    </row>
    <row r="1659" spans="1:13" ht="12.75" customHeight="1" x14ac:dyDescent="0.2">
      <c r="A1659" s="39">
        <v>2700201</v>
      </c>
      <c r="B1659" s="29" t="s">
        <v>1619</v>
      </c>
      <c r="C1659" s="30" t="s">
        <v>1618</v>
      </c>
      <c r="D1659" s="31">
        <v>1487597.18</v>
      </c>
      <c r="E1659" s="15">
        <v>1115782.9099999999</v>
      </c>
      <c r="F1659" s="15">
        <v>198143.57</v>
      </c>
      <c r="G1659" s="15">
        <v>173670.7</v>
      </c>
      <c r="H1659" s="15">
        <v>673728.91999999993</v>
      </c>
      <c r="I1659" s="15">
        <v>44624.94</v>
      </c>
      <c r="J1659" s="16">
        <v>1045</v>
      </c>
      <c r="K1659" s="17">
        <v>2206996.0399999996</v>
      </c>
      <c r="L1659" s="17">
        <v>299025</v>
      </c>
      <c r="M1659" s="18">
        <v>2506021.0399999996</v>
      </c>
    </row>
    <row r="1660" spans="1:13" ht="12.75" customHeight="1" x14ac:dyDescent="0.2">
      <c r="A1660" s="39">
        <v>2700300</v>
      </c>
      <c r="B1660" s="29" t="s">
        <v>1620</v>
      </c>
      <c r="C1660" s="30" t="s">
        <v>1618</v>
      </c>
      <c r="D1660" s="31">
        <v>21635548.399999999</v>
      </c>
      <c r="E1660" s="15">
        <v>12497702.5</v>
      </c>
      <c r="F1660" s="15">
        <v>5928304.5099999998</v>
      </c>
      <c r="G1660" s="15">
        <v>3209541.39</v>
      </c>
      <c r="H1660" s="15">
        <v>9686275.3900000006</v>
      </c>
      <c r="I1660" s="15">
        <v>2362032.79</v>
      </c>
      <c r="J1660" s="16">
        <v>40508.78</v>
      </c>
      <c r="K1660" s="17">
        <v>33724365.359999999</v>
      </c>
      <c r="L1660" s="17">
        <v>9474440.2699999996</v>
      </c>
      <c r="M1660" s="18">
        <v>43198805.629999995</v>
      </c>
    </row>
    <row r="1661" spans="1:13" ht="12.75" customHeight="1" x14ac:dyDescent="0.2">
      <c r="A1661" s="39">
        <v>2700409</v>
      </c>
      <c r="B1661" s="29" t="s">
        <v>1621</v>
      </c>
      <c r="C1661" s="30" t="s">
        <v>1618</v>
      </c>
      <c r="D1661" s="31">
        <v>2838980.79</v>
      </c>
      <c r="E1661" s="15">
        <v>1402238</v>
      </c>
      <c r="F1661" s="15">
        <v>899599.53999999992</v>
      </c>
      <c r="G1661" s="15">
        <v>537143.25</v>
      </c>
      <c r="H1661" s="15">
        <v>1469268.36</v>
      </c>
      <c r="I1661" s="15">
        <v>342569.25</v>
      </c>
      <c r="J1661" s="16">
        <v>6811.09</v>
      </c>
      <c r="K1661" s="17">
        <v>4657629.49</v>
      </c>
      <c r="L1661" s="17">
        <v>2138396.5700000003</v>
      </c>
      <c r="M1661" s="18">
        <v>6796026.0600000005</v>
      </c>
    </row>
    <row r="1662" spans="1:13" ht="12.75" customHeight="1" x14ac:dyDescent="0.2">
      <c r="A1662" s="39">
        <v>2700508</v>
      </c>
      <c r="B1662" s="29" t="s">
        <v>1622</v>
      </c>
      <c r="C1662" s="30" t="s">
        <v>1618</v>
      </c>
      <c r="D1662" s="31">
        <v>203863.37</v>
      </c>
      <c r="E1662" s="15">
        <v>112550.2</v>
      </c>
      <c r="F1662" s="15">
        <v>71289.100000000006</v>
      </c>
      <c r="G1662" s="15">
        <v>20024.07</v>
      </c>
      <c r="H1662" s="15">
        <v>100711.89</v>
      </c>
      <c r="I1662" s="15">
        <v>35989.82</v>
      </c>
      <c r="J1662" s="16">
        <v>2816.75</v>
      </c>
      <c r="K1662" s="17">
        <v>343381.83</v>
      </c>
      <c r="L1662" s="17">
        <v>170410</v>
      </c>
      <c r="M1662" s="18">
        <v>513791.83</v>
      </c>
    </row>
    <row r="1663" spans="1:13" ht="12.75" customHeight="1" x14ac:dyDescent="0.2">
      <c r="A1663" s="39">
        <v>2700607</v>
      </c>
      <c r="B1663" s="29" t="s">
        <v>1267</v>
      </c>
      <c r="C1663" s="30" t="s">
        <v>1618</v>
      </c>
      <c r="D1663" s="31">
        <v>247327.90999999997</v>
      </c>
      <c r="E1663" s="15">
        <v>96148.88</v>
      </c>
      <c r="F1663" s="15">
        <v>47042.979999999996</v>
      </c>
      <c r="G1663" s="15">
        <v>104136.05</v>
      </c>
      <c r="H1663" s="15">
        <v>92020.3</v>
      </c>
      <c r="I1663" s="15">
        <v>15404.35</v>
      </c>
      <c r="J1663" s="16">
        <v>836</v>
      </c>
      <c r="K1663" s="17">
        <v>355588.55999999994</v>
      </c>
      <c r="L1663" s="17">
        <v>114505</v>
      </c>
      <c r="M1663" s="18">
        <v>470093.55999999994</v>
      </c>
    </row>
    <row r="1664" spans="1:13" ht="12.75" customHeight="1" x14ac:dyDescent="0.2">
      <c r="A1664" s="39">
        <v>2700706</v>
      </c>
      <c r="B1664" s="29" t="s">
        <v>699</v>
      </c>
      <c r="C1664" s="30" t="s">
        <v>1618</v>
      </c>
      <c r="D1664" s="31">
        <v>2348174.39</v>
      </c>
      <c r="E1664" s="15">
        <v>1941648.95</v>
      </c>
      <c r="F1664" s="15">
        <v>218616.69</v>
      </c>
      <c r="G1664" s="15">
        <v>187908.75</v>
      </c>
      <c r="H1664" s="15">
        <v>862339.97000000009</v>
      </c>
      <c r="I1664" s="15">
        <v>98647.48</v>
      </c>
      <c r="J1664" s="16">
        <v>3882.99</v>
      </c>
      <c r="K1664" s="17">
        <v>3313044.8300000005</v>
      </c>
      <c r="L1664" s="17">
        <v>911146.53</v>
      </c>
      <c r="M1664" s="18">
        <v>4224191.3600000003</v>
      </c>
    </row>
    <row r="1665" spans="1:13" ht="12.75" customHeight="1" x14ac:dyDescent="0.2">
      <c r="A1665" s="39">
        <v>2700805</v>
      </c>
      <c r="B1665" s="29" t="s">
        <v>180</v>
      </c>
      <c r="C1665" s="30" t="s">
        <v>1618</v>
      </c>
      <c r="D1665" s="31">
        <v>107189.75</v>
      </c>
      <c r="E1665" s="15">
        <v>84694.42</v>
      </c>
      <c r="F1665" s="15">
        <v>20296.28</v>
      </c>
      <c r="G1665" s="15">
        <v>2199.0500000000002</v>
      </c>
      <c r="H1665" s="15">
        <v>36332.94</v>
      </c>
      <c r="I1665" s="15">
        <v>14123.68</v>
      </c>
      <c r="J1665" s="16">
        <v>0</v>
      </c>
      <c r="K1665" s="17">
        <v>157646.37</v>
      </c>
      <c r="L1665" s="17">
        <v>39865</v>
      </c>
      <c r="M1665" s="18">
        <v>197511.37</v>
      </c>
    </row>
    <row r="1666" spans="1:13" ht="12.75" customHeight="1" x14ac:dyDescent="0.2">
      <c r="A1666" s="39">
        <v>2700904</v>
      </c>
      <c r="B1666" s="29" t="s">
        <v>1623</v>
      </c>
      <c r="C1666" s="30" t="s">
        <v>1618</v>
      </c>
      <c r="D1666" s="31">
        <v>99514.84</v>
      </c>
      <c r="E1666" s="15">
        <v>78646.23</v>
      </c>
      <c r="F1666" s="15">
        <v>12521.72</v>
      </c>
      <c r="G1666" s="15">
        <v>8346.89</v>
      </c>
      <c r="H1666" s="15">
        <v>17531.02</v>
      </c>
      <c r="I1666" s="15">
        <v>17042.47</v>
      </c>
      <c r="J1666" s="16">
        <v>0</v>
      </c>
      <c r="K1666" s="17">
        <v>134088.33000000002</v>
      </c>
      <c r="L1666" s="17">
        <v>24635</v>
      </c>
      <c r="M1666" s="18">
        <v>158723.33000000002</v>
      </c>
    </row>
    <row r="1667" spans="1:13" ht="12.75" customHeight="1" x14ac:dyDescent="0.2">
      <c r="A1667" s="39">
        <v>2701001</v>
      </c>
      <c r="B1667" s="29" t="s">
        <v>1624</v>
      </c>
      <c r="C1667" s="30" t="s">
        <v>1618</v>
      </c>
      <c r="D1667" s="31">
        <v>2400673.34</v>
      </c>
      <c r="E1667" s="15">
        <v>1186074.3400000001</v>
      </c>
      <c r="F1667" s="15">
        <v>595374.57999999996</v>
      </c>
      <c r="G1667" s="15">
        <v>619224.42000000004</v>
      </c>
      <c r="H1667" s="15">
        <v>991430.78</v>
      </c>
      <c r="I1667" s="15">
        <v>208447.16</v>
      </c>
      <c r="J1667" s="16">
        <v>1475.29</v>
      </c>
      <c r="K1667" s="17">
        <v>3602026.5700000003</v>
      </c>
      <c r="L1667" s="17">
        <v>1324532.58</v>
      </c>
      <c r="M1667" s="18">
        <v>4926559.1500000004</v>
      </c>
    </row>
    <row r="1668" spans="1:13" ht="12.75" customHeight="1" x14ac:dyDescent="0.2">
      <c r="A1668" s="39">
        <v>2701100</v>
      </c>
      <c r="B1668" s="29" t="s">
        <v>1625</v>
      </c>
      <c r="C1668" s="30" t="s">
        <v>1618</v>
      </c>
      <c r="D1668" s="31">
        <v>183564.83</v>
      </c>
      <c r="E1668" s="15">
        <v>124381.89</v>
      </c>
      <c r="F1668" s="15">
        <v>39612.450000000004</v>
      </c>
      <c r="G1668" s="15">
        <v>19570.490000000002</v>
      </c>
      <c r="H1668" s="15">
        <v>81742.149999999994</v>
      </c>
      <c r="I1668" s="15">
        <v>49675.119999999995</v>
      </c>
      <c r="J1668" s="16">
        <v>0</v>
      </c>
      <c r="K1668" s="17">
        <v>314982.09999999998</v>
      </c>
      <c r="L1668" s="17">
        <v>109280</v>
      </c>
      <c r="M1668" s="18">
        <v>424262.1</v>
      </c>
    </row>
    <row r="1669" spans="1:13" ht="12.75" customHeight="1" x14ac:dyDescent="0.2">
      <c r="A1669" s="39">
        <v>2701209</v>
      </c>
      <c r="B1669" s="29" t="s">
        <v>1626</v>
      </c>
      <c r="C1669" s="30" t="s">
        <v>1618</v>
      </c>
      <c r="D1669" s="31">
        <v>1256488.6099999999</v>
      </c>
      <c r="E1669" s="15">
        <v>1116569.8899999999</v>
      </c>
      <c r="F1669" s="15">
        <v>93151.89</v>
      </c>
      <c r="G1669" s="15">
        <v>46766.83</v>
      </c>
      <c r="H1669" s="15">
        <v>513471.37</v>
      </c>
      <c r="I1669" s="15">
        <v>51944.13</v>
      </c>
      <c r="J1669" s="16">
        <v>1953.73</v>
      </c>
      <c r="K1669" s="17">
        <v>1823857.8399999999</v>
      </c>
      <c r="L1669" s="17">
        <v>250439.03</v>
      </c>
      <c r="M1669" s="18">
        <v>2074296.8699999999</v>
      </c>
    </row>
    <row r="1670" spans="1:13" ht="12.75" customHeight="1" x14ac:dyDescent="0.2">
      <c r="A1670" s="39">
        <v>2701308</v>
      </c>
      <c r="B1670" s="29" t="s">
        <v>1627</v>
      </c>
      <c r="C1670" s="30" t="s">
        <v>1618</v>
      </c>
      <c r="D1670" s="31">
        <v>236522.35</v>
      </c>
      <c r="E1670" s="15">
        <v>126802.97</v>
      </c>
      <c r="F1670" s="15">
        <v>73381.23</v>
      </c>
      <c r="G1670" s="15">
        <v>36338.15</v>
      </c>
      <c r="H1670" s="15">
        <v>170478.58</v>
      </c>
      <c r="I1670" s="15">
        <v>90553.590000000011</v>
      </c>
      <c r="J1670" s="16">
        <v>6333.68</v>
      </c>
      <c r="K1670" s="17">
        <v>503888.2</v>
      </c>
      <c r="L1670" s="17">
        <v>291103</v>
      </c>
      <c r="M1670" s="18">
        <v>794991.2</v>
      </c>
    </row>
    <row r="1671" spans="1:13" ht="12.75" customHeight="1" x14ac:dyDescent="0.2">
      <c r="A1671" s="39">
        <v>2701357</v>
      </c>
      <c r="B1671" s="29" t="s">
        <v>1628</v>
      </c>
      <c r="C1671" s="30" t="s">
        <v>1618</v>
      </c>
      <c r="D1671" s="31">
        <v>136650.94</v>
      </c>
      <c r="E1671" s="15">
        <v>85307.26</v>
      </c>
      <c r="F1671" s="15">
        <v>35437.919999999998</v>
      </c>
      <c r="G1671" s="15">
        <v>15905.76</v>
      </c>
      <c r="H1671" s="15">
        <v>73061.08</v>
      </c>
      <c r="I1671" s="15">
        <v>58442.57</v>
      </c>
      <c r="J1671" s="16">
        <v>0</v>
      </c>
      <c r="K1671" s="17">
        <v>268154.59000000003</v>
      </c>
      <c r="L1671" s="17">
        <v>118031</v>
      </c>
      <c r="M1671" s="18">
        <v>386185.59</v>
      </c>
    </row>
    <row r="1672" spans="1:13" ht="12.75" customHeight="1" x14ac:dyDescent="0.2">
      <c r="A1672" s="39">
        <v>2701407</v>
      </c>
      <c r="B1672" s="29" t="s">
        <v>1629</v>
      </c>
      <c r="C1672" s="30" t="s">
        <v>1618</v>
      </c>
      <c r="D1672" s="31">
        <v>2163415.85</v>
      </c>
      <c r="E1672" s="15">
        <v>1103674.05</v>
      </c>
      <c r="F1672" s="15">
        <v>460047.45999999996</v>
      </c>
      <c r="G1672" s="15">
        <v>599694.34</v>
      </c>
      <c r="H1672" s="15">
        <v>943150.07</v>
      </c>
      <c r="I1672" s="15">
        <v>229956.75</v>
      </c>
      <c r="J1672" s="16">
        <v>1968</v>
      </c>
      <c r="K1672" s="17">
        <v>3338490.67</v>
      </c>
      <c r="L1672" s="17">
        <v>1440210.79</v>
      </c>
      <c r="M1672" s="18">
        <v>4778701.46</v>
      </c>
    </row>
    <row r="1673" spans="1:13" ht="12.75" customHeight="1" x14ac:dyDescent="0.2">
      <c r="A1673" s="39">
        <v>2701506</v>
      </c>
      <c r="B1673" s="29" t="s">
        <v>1630</v>
      </c>
      <c r="C1673" s="30" t="s">
        <v>1618</v>
      </c>
      <c r="D1673" s="31">
        <v>1145779.3700000001</v>
      </c>
      <c r="E1673" s="15">
        <v>941184.53</v>
      </c>
      <c r="F1673" s="15">
        <v>145520.11000000002</v>
      </c>
      <c r="G1673" s="15">
        <v>59074.73</v>
      </c>
      <c r="H1673" s="15">
        <v>387551.15</v>
      </c>
      <c r="I1673" s="15">
        <v>60555.46</v>
      </c>
      <c r="J1673" s="16">
        <v>0</v>
      </c>
      <c r="K1673" s="17">
        <v>1593885.98</v>
      </c>
      <c r="L1673" s="17">
        <v>276035</v>
      </c>
      <c r="M1673" s="18">
        <v>1869920.98</v>
      </c>
    </row>
    <row r="1674" spans="1:13" ht="12.75" customHeight="1" x14ac:dyDescent="0.2">
      <c r="A1674" s="39">
        <v>2701605</v>
      </c>
      <c r="B1674" s="29" t="s">
        <v>1631</v>
      </c>
      <c r="C1674" s="30" t="s">
        <v>1618</v>
      </c>
      <c r="D1674" s="31">
        <v>2319136.6999999997</v>
      </c>
      <c r="E1674" s="15">
        <v>2129881.09</v>
      </c>
      <c r="F1674" s="15">
        <v>161893.29999999999</v>
      </c>
      <c r="G1674" s="15">
        <v>27362.31</v>
      </c>
      <c r="H1674" s="15">
        <v>781813.43</v>
      </c>
      <c r="I1674" s="15">
        <v>61275.61</v>
      </c>
      <c r="J1674" s="16">
        <v>2354.85</v>
      </c>
      <c r="K1674" s="17">
        <v>3164580.59</v>
      </c>
      <c r="L1674" s="17">
        <v>537463.5</v>
      </c>
      <c r="M1674" s="18">
        <v>3702044.09</v>
      </c>
    </row>
    <row r="1675" spans="1:13" ht="12.75" customHeight="1" x14ac:dyDescent="0.2">
      <c r="A1675" s="39">
        <v>2701704</v>
      </c>
      <c r="B1675" s="29" t="s">
        <v>1632</v>
      </c>
      <c r="C1675" s="30" t="s">
        <v>1618</v>
      </c>
      <c r="D1675" s="31">
        <v>2076602.97</v>
      </c>
      <c r="E1675" s="15">
        <v>874352.86</v>
      </c>
      <c r="F1675" s="15">
        <v>420205.83</v>
      </c>
      <c r="G1675" s="15">
        <v>782044.28</v>
      </c>
      <c r="H1675" s="15">
        <v>981261.44</v>
      </c>
      <c r="I1675" s="15">
        <v>144220.23000000001</v>
      </c>
      <c r="J1675" s="16">
        <v>0</v>
      </c>
      <c r="K1675" s="17">
        <v>3202084.64</v>
      </c>
      <c r="L1675" s="17">
        <v>835185.75</v>
      </c>
      <c r="M1675" s="18">
        <v>4037270.39</v>
      </c>
    </row>
    <row r="1676" spans="1:13" ht="12.75" customHeight="1" x14ac:dyDescent="0.2">
      <c r="A1676" s="39">
        <v>2701803</v>
      </c>
      <c r="B1676" s="29" t="s">
        <v>1633</v>
      </c>
      <c r="C1676" s="30" t="s">
        <v>1618</v>
      </c>
      <c r="D1676" s="31">
        <v>127358.27</v>
      </c>
      <c r="E1676" s="15">
        <v>108543.96</v>
      </c>
      <c r="F1676" s="15">
        <v>10910.16</v>
      </c>
      <c r="G1676" s="15">
        <v>7904.15</v>
      </c>
      <c r="H1676" s="15">
        <v>59774.879999999997</v>
      </c>
      <c r="I1676" s="15">
        <v>16058.42</v>
      </c>
      <c r="J1676" s="16">
        <v>0</v>
      </c>
      <c r="K1676" s="17">
        <v>203191.57</v>
      </c>
      <c r="L1676" s="17">
        <v>58481.71</v>
      </c>
      <c r="M1676" s="18">
        <v>261673.28</v>
      </c>
    </row>
    <row r="1677" spans="1:13" ht="12.75" customHeight="1" x14ac:dyDescent="0.2">
      <c r="A1677" s="39">
        <v>2701902</v>
      </c>
      <c r="B1677" s="29" t="s">
        <v>1634</v>
      </c>
      <c r="C1677" s="30" t="s">
        <v>1618</v>
      </c>
      <c r="D1677" s="31">
        <v>202777.26</v>
      </c>
      <c r="E1677" s="15">
        <v>168916</v>
      </c>
      <c r="F1677" s="15">
        <v>33861.26</v>
      </c>
      <c r="G1677" s="15">
        <v>0</v>
      </c>
      <c r="H1677" s="15">
        <v>90542.62</v>
      </c>
      <c r="I1677" s="15">
        <v>31823.08</v>
      </c>
      <c r="J1677" s="16">
        <v>0</v>
      </c>
      <c r="K1677" s="17">
        <v>325142.96000000002</v>
      </c>
      <c r="L1677" s="17">
        <v>95095</v>
      </c>
      <c r="M1677" s="18">
        <v>420237.96</v>
      </c>
    </row>
    <row r="1678" spans="1:13" ht="12.75" customHeight="1" x14ac:dyDescent="0.2">
      <c r="A1678" s="39">
        <v>2702009</v>
      </c>
      <c r="B1678" s="29" t="s">
        <v>1635</v>
      </c>
      <c r="C1678" s="30" t="s">
        <v>1618</v>
      </c>
      <c r="D1678" s="31">
        <v>362794.95</v>
      </c>
      <c r="E1678" s="15">
        <v>273268.94</v>
      </c>
      <c r="F1678" s="15">
        <v>88481.01</v>
      </c>
      <c r="G1678" s="15">
        <v>1045</v>
      </c>
      <c r="H1678" s="15">
        <v>112902.17</v>
      </c>
      <c r="I1678" s="15">
        <v>60298.38</v>
      </c>
      <c r="J1678" s="16">
        <v>0</v>
      </c>
      <c r="K1678" s="17">
        <v>535995.5</v>
      </c>
      <c r="L1678" s="17">
        <v>114660</v>
      </c>
      <c r="M1678" s="18">
        <v>650655.5</v>
      </c>
    </row>
    <row r="1679" spans="1:13" ht="12.75" customHeight="1" x14ac:dyDescent="0.2">
      <c r="A1679" s="39">
        <v>2702108</v>
      </c>
      <c r="B1679" s="29" t="s">
        <v>1636</v>
      </c>
      <c r="C1679" s="30" t="s">
        <v>1618</v>
      </c>
      <c r="D1679" s="31">
        <v>1028643.8599999999</v>
      </c>
      <c r="E1679" s="15">
        <v>528901.97</v>
      </c>
      <c r="F1679" s="15">
        <v>145540.19999999998</v>
      </c>
      <c r="G1679" s="15">
        <v>354201.69</v>
      </c>
      <c r="H1679" s="15">
        <v>361914.62</v>
      </c>
      <c r="I1679" s="15">
        <v>48055.53</v>
      </c>
      <c r="J1679" s="16">
        <v>0</v>
      </c>
      <c r="K1679" s="17">
        <v>1438614.01</v>
      </c>
      <c r="L1679" s="17">
        <v>557137</v>
      </c>
      <c r="M1679" s="18">
        <v>1995751.01</v>
      </c>
    </row>
    <row r="1680" spans="1:13" ht="12.75" customHeight="1" x14ac:dyDescent="0.2">
      <c r="A1680" s="39">
        <v>2702207</v>
      </c>
      <c r="B1680" s="29" t="s">
        <v>1637</v>
      </c>
      <c r="C1680" s="30" t="s">
        <v>1618</v>
      </c>
      <c r="D1680" s="31">
        <v>184637.64</v>
      </c>
      <c r="E1680" s="15">
        <v>43396.06</v>
      </c>
      <c r="F1680" s="15">
        <v>139151.58000000002</v>
      </c>
      <c r="G1680" s="15">
        <v>2090</v>
      </c>
      <c r="H1680" s="15">
        <v>51608.99</v>
      </c>
      <c r="I1680" s="15">
        <v>45258.899999999994</v>
      </c>
      <c r="J1680" s="16">
        <v>0</v>
      </c>
      <c r="K1680" s="17">
        <v>281505.53000000003</v>
      </c>
      <c r="L1680" s="17">
        <v>187357</v>
      </c>
      <c r="M1680" s="18">
        <v>468862.53</v>
      </c>
    </row>
    <row r="1681" spans="1:13" ht="12.75" customHeight="1" x14ac:dyDescent="0.2">
      <c r="A1681" s="39">
        <v>2702306</v>
      </c>
      <c r="B1681" s="29" t="s">
        <v>1638</v>
      </c>
      <c r="C1681" s="30" t="s">
        <v>1618</v>
      </c>
      <c r="D1681" s="31">
        <v>5048215.78</v>
      </c>
      <c r="E1681" s="15">
        <v>1884722.37</v>
      </c>
      <c r="F1681" s="15">
        <v>1040146.35</v>
      </c>
      <c r="G1681" s="15">
        <v>2123347.06</v>
      </c>
      <c r="H1681" s="15">
        <v>1912979.76</v>
      </c>
      <c r="I1681" s="15">
        <v>384078.41000000003</v>
      </c>
      <c r="J1681" s="16">
        <v>2982.08</v>
      </c>
      <c r="K1681" s="17">
        <v>7348256.0300000003</v>
      </c>
      <c r="L1681" s="17">
        <v>2256051.65</v>
      </c>
      <c r="M1681" s="18">
        <v>9604307.6799999997</v>
      </c>
    </row>
    <row r="1682" spans="1:13" ht="12.75" customHeight="1" x14ac:dyDescent="0.2">
      <c r="A1682" s="39">
        <v>2702355</v>
      </c>
      <c r="B1682" s="29" t="s">
        <v>1639</v>
      </c>
      <c r="C1682" s="30" t="s">
        <v>1618</v>
      </c>
      <c r="D1682" s="31">
        <v>2345434.61</v>
      </c>
      <c r="E1682" s="15">
        <v>2023096.07</v>
      </c>
      <c r="F1682" s="15">
        <v>290529.08</v>
      </c>
      <c r="G1682" s="15">
        <v>31809.46</v>
      </c>
      <c r="H1682" s="15">
        <v>856270.83000000007</v>
      </c>
      <c r="I1682" s="15">
        <v>191765.1</v>
      </c>
      <c r="J1682" s="16">
        <v>3655.63</v>
      </c>
      <c r="K1682" s="17">
        <v>3397126.17</v>
      </c>
      <c r="L1682" s="17">
        <v>721835.4</v>
      </c>
      <c r="M1682" s="18">
        <v>4118961.57</v>
      </c>
    </row>
    <row r="1683" spans="1:13" ht="12.75" customHeight="1" x14ac:dyDescent="0.2">
      <c r="A1683" s="39">
        <v>2702405</v>
      </c>
      <c r="B1683" s="29" t="s">
        <v>1640</v>
      </c>
      <c r="C1683" s="30" t="s">
        <v>1618</v>
      </c>
      <c r="D1683" s="31">
        <v>8933873.1900000013</v>
      </c>
      <c r="E1683" s="15">
        <v>5221894.1100000003</v>
      </c>
      <c r="F1683" s="15">
        <v>1954823.54</v>
      </c>
      <c r="G1683" s="15">
        <v>1757155.54</v>
      </c>
      <c r="H1683" s="15">
        <v>3323410.69</v>
      </c>
      <c r="I1683" s="15">
        <v>942653.84000000008</v>
      </c>
      <c r="J1683" s="16">
        <v>5831.9</v>
      </c>
      <c r="K1683" s="17">
        <v>13205769.620000001</v>
      </c>
      <c r="L1683" s="17">
        <v>3272484.55</v>
      </c>
      <c r="M1683" s="18">
        <v>16478254.170000002</v>
      </c>
    </row>
    <row r="1684" spans="1:13" ht="12.75" customHeight="1" x14ac:dyDescent="0.2">
      <c r="A1684" s="39">
        <v>2702504</v>
      </c>
      <c r="B1684" s="29" t="s">
        <v>1641</v>
      </c>
      <c r="C1684" s="30" t="s">
        <v>1618</v>
      </c>
      <c r="D1684" s="31">
        <v>882249.4</v>
      </c>
      <c r="E1684" s="15">
        <v>700032.31</v>
      </c>
      <c r="F1684" s="15">
        <v>63545.86</v>
      </c>
      <c r="G1684" s="15">
        <v>118671.23</v>
      </c>
      <c r="H1684" s="15">
        <v>310658.32</v>
      </c>
      <c r="I1684" s="15">
        <v>45850.17</v>
      </c>
      <c r="J1684" s="16">
        <v>0</v>
      </c>
      <c r="K1684" s="17">
        <v>1238757.8899999999</v>
      </c>
      <c r="L1684" s="17">
        <v>170045</v>
      </c>
      <c r="M1684" s="18">
        <v>1408802.89</v>
      </c>
    </row>
    <row r="1685" spans="1:13" ht="12.75" customHeight="1" x14ac:dyDescent="0.2">
      <c r="A1685" s="39">
        <v>2702553</v>
      </c>
      <c r="B1685" s="29" t="s">
        <v>1642</v>
      </c>
      <c r="C1685" s="30" t="s">
        <v>1618</v>
      </c>
      <c r="D1685" s="31">
        <v>473895.19999999995</v>
      </c>
      <c r="E1685" s="15">
        <v>375246.23</v>
      </c>
      <c r="F1685" s="15">
        <v>83500.84</v>
      </c>
      <c r="G1685" s="15">
        <v>15148.13</v>
      </c>
      <c r="H1685" s="15">
        <v>167086.38</v>
      </c>
      <c r="I1685" s="15">
        <v>36174.28</v>
      </c>
      <c r="J1685" s="16">
        <v>0</v>
      </c>
      <c r="K1685" s="17">
        <v>677155.86</v>
      </c>
      <c r="L1685" s="17">
        <v>230392</v>
      </c>
      <c r="M1685" s="18">
        <v>907547.86</v>
      </c>
    </row>
    <row r="1686" spans="1:13" ht="12.75" customHeight="1" x14ac:dyDescent="0.2">
      <c r="A1686" s="39">
        <v>2702603</v>
      </c>
      <c r="B1686" s="29" t="s">
        <v>1643</v>
      </c>
      <c r="C1686" s="30" t="s">
        <v>1618</v>
      </c>
      <c r="D1686" s="31">
        <v>2284707.0000000005</v>
      </c>
      <c r="E1686" s="15">
        <v>1833721.12</v>
      </c>
      <c r="F1686" s="15">
        <v>323367.03000000003</v>
      </c>
      <c r="G1686" s="15">
        <v>127618.85</v>
      </c>
      <c r="H1686" s="15">
        <v>776083</v>
      </c>
      <c r="I1686" s="15">
        <v>135736</v>
      </c>
      <c r="J1686" s="16">
        <v>8463.11</v>
      </c>
      <c r="K1686" s="17">
        <v>3204989.1100000003</v>
      </c>
      <c r="L1686" s="17">
        <v>405745</v>
      </c>
      <c r="M1686" s="18">
        <v>3610734.1100000003</v>
      </c>
    </row>
    <row r="1687" spans="1:13" ht="12.75" customHeight="1" x14ac:dyDescent="0.2">
      <c r="A1687" s="39">
        <v>2702702</v>
      </c>
      <c r="B1687" s="29" t="s">
        <v>1644</v>
      </c>
      <c r="C1687" s="30" t="s">
        <v>1618</v>
      </c>
      <c r="D1687" s="31">
        <v>88353.249999999985</v>
      </c>
      <c r="E1687" s="15">
        <v>59758.95</v>
      </c>
      <c r="F1687" s="15">
        <v>18984.07</v>
      </c>
      <c r="G1687" s="15">
        <v>9610.23</v>
      </c>
      <c r="H1687" s="15">
        <v>44701.88</v>
      </c>
      <c r="I1687" s="15">
        <v>6798.61</v>
      </c>
      <c r="J1687" s="16">
        <v>0</v>
      </c>
      <c r="K1687" s="17">
        <v>139853.73999999996</v>
      </c>
      <c r="L1687" s="17">
        <v>105100</v>
      </c>
      <c r="M1687" s="18">
        <v>244953.73999999996</v>
      </c>
    </row>
    <row r="1688" spans="1:13" ht="12.75" customHeight="1" x14ac:dyDescent="0.2">
      <c r="A1688" s="39">
        <v>2702801</v>
      </c>
      <c r="B1688" s="29" t="s">
        <v>1645</v>
      </c>
      <c r="C1688" s="30" t="s">
        <v>1618</v>
      </c>
      <c r="D1688" s="31">
        <v>214807.37999999998</v>
      </c>
      <c r="E1688" s="15">
        <v>160780.22</v>
      </c>
      <c r="F1688" s="15">
        <v>41758.949999999997</v>
      </c>
      <c r="G1688" s="15">
        <v>12268.21</v>
      </c>
      <c r="H1688" s="15">
        <v>141948.85</v>
      </c>
      <c r="I1688" s="15">
        <v>14732.3</v>
      </c>
      <c r="J1688" s="16">
        <v>895.72</v>
      </c>
      <c r="K1688" s="17">
        <v>372384.24999999994</v>
      </c>
      <c r="L1688" s="17">
        <v>252890</v>
      </c>
      <c r="M1688" s="18">
        <v>625274.25</v>
      </c>
    </row>
    <row r="1689" spans="1:13" ht="12.75" customHeight="1" x14ac:dyDescent="0.2">
      <c r="A1689" s="39">
        <v>2702900</v>
      </c>
      <c r="B1689" s="29" t="s">
        <v>1646</v>
      </c>
      <c r="C1689" s="30" t="s">
        <v>1618</v>
      </c>
      <c r="D1689" s="31">
        <v>4668447.4400000004</v>
      </c>
      <c r="E1689" s="15">
        <v>3953321.83</v>
      </c>
      <c r="F1689" s="15">
        <v>589469.58000000007</v>
      </c>
      <c r="G1689" s="15">
        <v>125656.03</v>
      </c>
      <c r="H1689" s="15">
        <v>1568792.08</v>
      </c>
      <c r="I1689" s="15">
        <v>361724.08999999997</v>
      </c>
      <c r="J1689" s="16">
        <v>4386.42</v>
      </c>
      <c r="K1689" s="17">
        <v>6603350.0300000003</v>
      </c>
      <c r="L1689" s="17">
        <v>1257445.6800000002</v>
      </c>
      <c r="M1689" s="18">
        <v>7860795.7100000009</v>
      </c>
    </row>
    <row r="1690" spans="1:13" ht="12.75" customHeight="1" x14ac:dyDescent="0.2">
      <c r="A1690" s="39">
        <v>2703007</v>
      </c>
      <c r="B1690" s="29" t="s">
        <v>1647</v>
      </c>
      <c r="C1690" s="30" t="s">
        <v>1618</v>
      </c>
      <c r="D1690" s="31">
        <v>652923.08000000007</v>
      </c>
      <c r="E1690" s="15">
        <v>369479.33</v>
      </c>
      <c r="F1690" s="15">
        <v>92901.590000000011</v>
      </c>
      <c r="G1690" s="15">
        <v>190542.16</v>
      </c>
      <c r="H1690" s="15">
        <v>236533.58</v>
      </c>
      <c r="I1690" s="15">
        <v>85662.48</v>
      </c>
      <c r="J1690" s="16">
        <v>0</v>
      </c>
      <c r="K1690" s="17">
        <v>975119.14</v>
      </c>
      <c r="L1690" s="17">
        <v>341735</v>
      </c>
      <c r="M1690" s="18">
        <v>1316854.1400000001</v>
      </c>
    </row>
    <row r="1691" spans="1:13" ht="12.75" customHeight="1" x14ac:dyDescent="0.2">
      <c r="A1691" s="39">
        <v>2703106</v>
      </c>
      <c r="B1691" s="29" t="s">
        <v>1648</v>
      </c>
      <c r="C1691" s="30" t="s">
        <v>1618</v>
      </c>
      <c r="D1691" s="31">
        <v>3348194.0100000002</v>
      </c>
      <c r="E1691" s="15">
        <v>2860817.74</v>
      </c>
      <c r="F1691" s="15">
        <v>370999.45</v>
      </c>
      <c r="G1691" s="15">
        <v>116376.82</v>
      </c>
      <c r="H1691" s="15">
        <v>1164586.6200000001</v>
      </c>
      <c r="I1691" s="15">
        <v>183205.31</v>
      </c>
      <c r="J1691" s="16">
        <v>993</v>
      </c>
      <c r="K1691" s="17">
        <v>4696978.9400000004</v>
      </c>
      <c r="L1691" s="17">
        <v>910348.64</v>
      </c>
      <c r="M1691" s="18">
        <v>5607327.5800000001</v>
      </c>
    </row>
    <row r="1692" spans="1:13" ht="12.75" customHeight="1" x14ac:dyDescent="0.2">
      <c r="A1692" s="39">
        <v>2703205</v>
      </c>
      <c r="B1692" s="29" t="s">
        <v>1649</v>
      </c>
      <c r="C1692" s="30" t="s">
        <v>1618</v>
      </c>
      <c r="D1692" s="31">
        <v>2679788.39</v>
      </c>
      <c r="E1692" s="15">
        <v>2036476.33</v>
      </c>
      <c r="F1692" s="15">
        <v>452021.47000000003</v>
      </c>
      <c r="G1692" s="15">
        <v>191290.59</v>
      </c>
      <c r="H1692" s="15">
        <v>892296.38</v>
      </c>
      <c r="I1692" s="15">
        <v>218388.97000000003</v>
      </c>
      <c r="J1692" s="16">
        <v>661.83</v>
      </c>
      <c r="K1692" s="17">
        <v>3791135.5700000003</v>
      </c>
      <c r="L1692" s="17">
        <v>901994.65</v>
      </c>
      <c r="M1692" s="18">
        <v>4693130.2200000007</v>
      </c>
    </row>
    <row r="1693" spans="1:13" ht="12.75" customHeight="1" x14ac:dyDescent="0.2">
      <c r="A1693" s="39">
        <v>2703304</v>
      </c>
      <c r="B1693" s="29" t="s">
        <v>1650</v>
      </c>
      <c r="C1693" s="30" t="s">
        <v>1618</v>
      </c>
      <c r="D1693" s="31">
        <v>1118423.03</v>
      </c>
      <c r="E1693" s="15">
        <v>1008332.15</v>
      </c>
      <c r="F1693" s="15">
        <v>92324.72</v>
      </c>
      <c r="G1693" s="15">
        <v>17766.16</v>
      </c>
      <c r="H1693" s="15">
        <v>415687.33</v>
      </c>
      <c r="I1693" s="15">
        <v>49780.44</v>
      </c>
      <c r="J1693" s="16">
        <v>0</v>
      </c>
      <c r="K1693" s="17">
        <v>1583890.8</v>
      </c>
      <c r="L1693" s="17">
        <v>322365</v>
      </c>
      <c r="M1693" s="18">
        <v>1906255.8</v>
      </c>
    </row>
    <row r="1694" spans="1:13" ht="12.75" customHeight="1" x14ac:dyDescent="0.2">
      <c r="A1694" s="39">
        <v>2703403</v>
      </c>
      <c r="B1694" s="29" t="s">
        <v>1651</v>
      </c>
      <c r="C1694" s="30" t="s">
        <v>1618</v>
      </c>
      <c r="D1694" s="31">
        <v>233209.52000000002</v>
      </c>
      <c r="E1694" s="15">
        <v>174980.91</v>
      </c>
      <c r="F1694" s="15">
        <v>34843.230000000003</v>
      </c>
      <c r="G1694" s="15">
        <v>23385.38</v>
      </c>
      <c r="H1694" s="15">
        <v>70158.67</v>
      </c>
      <c r="I1694" s="15">
        <v>27929.26</v>
      </c>
      <c r="J1694" s="16">
        <v>0</v>
      </c>
      <c r="K1694" s="17">
        <v>331297.45</v>
      </c>
      <c r="L1694" s="17">
        <v>58520</v>
      </c>
      <c r="M1694" s="18">
        <v>389817.45</v>
      </c>
    </row>
    <row r="1695" spans="1:13" ht="12.75" customHeight="1" x14ac:dyDescent="0.2">
      <c r="A1695" s="39">
        <v>2703502</v>
      </c>
      <c r="B1695" s="29" t="s">
        <v>1652</v>
      </c>
      <c r="C1695" s="30" t="s">
        <v>1618</v>
      </c>
      <c r="D1695" s="31">
        <v>72837.02</v>
      </c>
      <c r="E1695" s="15">
        <v>55493.62</v>
      </c>
      <c r="F1695" s="15">
        <v>8888.91</v>
      </c>
      <c r="G1695" s="15">
        <v>8454.49</v>
      </c>
      <c r="H1695" s="15">
        <v>48118.22</v>
      </c>
      <c r="I1695" s="15">
        <v>1567.83</v>
      </c>
      <c r="J1695" s="16">
        <v>0</v>
      </c>
      <c r="K1695" s="17">
        <v>122523.07</v>
      </c>
      <c r="L1695" s="17">
        <v>93005</v>
      </c>
      <c r="M1695" s="18">
        <v>215528.07</v>
      </c>
    </row>
    <row r="1696" spans="1:13" ht="12.75" customHeight="1" x14ac:dyDescent="0.2">
      <c r="A1696" s="39">
        <v>2703601</v>
      </c>
      <c r="B1696" s="29" t="s">
        <v>1653</v>
      </c>
      <c r="C1696" s="30" t="s">
        <v>1618</v>
      </c>
      <c r="D1696" s="31">
        <v>60211.63</v>
      </c>
      <c r="E1696" s="15">
        <v>36803.089999999997</v>
      </c>
      <c r="F1696" s="15">
        <v>23408.54</v>
      </c>
      <c r="G1696" s="15">
        <v>0</v>
      </c>
      <c r="H1696" s="15">
        <v>25595.81</v>
      </c>
      <c r="I1696" s="15">
        <v>4562.3999999999996</v>
      </c>
      <c r="J1696" s="16">
        <v>0</v>
      </c>
      <c r="K1696" s="17">
        <v>90369.84</v>
      </c>
      <c r="L1696" s="17">
        <v>72260</v>
      </c>
      <c r="M1696" s="18">
        <v>162629.84</v>
      </c>
    </row>
    <row r="1697" spans="1:13" ht="12.75" customHeight="1" x14ac:dyDescent="0.2">
      <c r="A1697" s="39">
        <v>2703700</v>
      </c>
      <c r="B1697" s="29" t="s">
        <v>1654</v>
      </c>
      <c r="C1697" s="30" t="s">
        <v>1618</v>
      </c>
      <c r="D1697" s="31">
        <v>232039.58000000002</v>
      </c>
      <c r="E1697" s="15">
        <v>198617.89</v>
      </c>
      <c r="F1697" s="15">
        <v>27409.4</v>
      </c>
      <c r="G1697" s="15">
        <v>6012.29</v>
      </c>
      <c r="H1697" s="15">
        <v>78777.259999999995</v>
      </c>
      <c r="I1697" s="15">
        <v>24718.42</v>
      </c>
      <c r="J1697" s="16">
        <v>0</v>
      </c>
      <c r="K1697" s="17">
        <v>335535.26</v>
      </c>
      <c r="L1697" s="17">
        <v>60610</v>
      </c>
      <c r="M1697" s="18">
        <v>396145.26</v>
      </c>
    </row>
    <row r="1698" spans="1:13" ht="12.75" customHeight="1" x14ac:dyDescent="0.2">
      <c r="A1698" s="39">
        <v>2703759</v>
      </c>
      <c r="B1698" s="29" t="s">
        <v>1655</v>
      </c>
      <c r="C1698" s="30" t="s">
        <v>1618</v>
      </c>
      <c r="D1698" s="31">
        <v>117821.58</v>
      </c>
      <c r="E1698" s="15">
        <v>64353.62</v>
      </c>
      <c r="F1698" s="15">
        <v>48498.400000000001</v>
      </c>
      <c r="G1698" s="15">
        <v>4969.5600000000004</v>
      </c>
      <c r="H1698" s="15">
        <v>34884.32</v>
      </c>
      <c r="I1698" s="15">
        <v>34927.11</v>
      </c>
      <c r="J1698" s="16">
        <v>0</v>
      </c>
      <c r="K1698" s="17">
        <v>187633.01</v>
      </c>
      <c r="L1698" s="17">
        <v>77040</v>
      </c>
      <c r="M1698" s="18">
        <v>264673.01</v>
      </c>
    </row>
    <row r="1699" spans="1:13" ht="12.75" customHeight="1" x14ac:dyDescent="0.2">
      <c r="A1699" s="39">
        <v>2703809</v>
      </c>
      <c r="B1699" s="29" t="s">
        <v>1656</v>
      </c>
      <c r="C1699" s="30" t="s">
        <v>1618</v>
      </c>
      <c r="D1699" s="31">
        <v>1621772.62</v>
      </c>
      <c r="E1699" s="15">
        <v>1085005.33</v>
      </c>
      <c r="F1699" s="15">
        <v>342256.81</v>
      </c>
      <c r="G1699" s="15">
        <v>194510.48</v>
      </c>
      <c r="H1699" s="15">
        <v>647543.93999999994</v>
      </c>
      <c r="I1699" s="15">
        <v>158072.15000000002</v>
      </c>
      <c r="J1699" s="16">
        <v>0</v>
      </c>
      <c r="K1699" s="17">
        <v>2427388.71</v>
      </c>
      <c r="L1699" s="17">
        <v>1074303.6000000001</v>
      </c>
      <c r="M1699" s="18">
        <v>3501692.31</v>
      </c>
    </row>
    <row r="1700" spans="1:13" ht="12.75" customHeight="1" x14ac:dyDescent="0.2">
      <c r="A1700" s="39">
        <v>2703908</v>
      </c>
      <c r="B1700" s="29" t="s">
        <v>1148</v>
      </c>
      <c r="C1700" s="30" t="s">
        <v>1618</v>
      </c>
      <c r="D1700" s="31">
        <v>171478.56</v>
      </c>
      <c r="E1700" s="15">
        <v>126175.85</v>
      </c>
      <c r="F1700" s="15">
        <v>26159.83</v>
      </c>
      <c r="G1700" s="15">
        <v>19142.88</v>
      </c>
      <c r="H1700" s="15">
        <v>52231.41</v>
      </c>
      <c r="I1700" s="15">
        <v>24192.44</v>
      </c>
      <c r="J1700" s="16">
        <v>0</v>
      </c>
      <c r="K1700" s="17">
        <v>247902.41</v>
      </c>
      <c r="L1700" s="17">
        <v>196015</v>
      </c>
      <c r="M1700" s="18">
        <v>443917.41000000003</v>
      </c>
    </row>
    <row r="1701" spans="1:13" ht="12.75" customHeight="1" x14ac:dyDescent="0.2">
      <c r="A1701" s="39">
        <v>2704005</v>
      </c>
      <c r="B1701" s="29" t="s">
        <v>1657</v>
      </c>
      <c r="C1701" s="30" t="s">
        <v>1618</v>
      </c>
      <c r="D1701" s="31">
        <v>2340901.92</v>
      </c>
      <c r="E1701" s="15">
        <v>1767523.21</v>
      </c>
      <c r="F1701" s="15">
        <v>407387.89</v>
      </c>
      <c r="G1701" s="15">
        <v>165990.82</v>
      </c>
      <c r="H1701" s="15">
        <v>1011106.0800000001</v>
      </c>
      <c r="I1701" s="15">
        <v>186216.55000000002</v>
      </c>
      <c r="J1701" s="16">
        <v>3952.95</v>
      </c>
      <c r="K1701" s="17">
        <v>3542177.5</v>
      </c>
      <c r="L1701" s="17">
        <v>780714.16</v>
      </c>
      <c r="M1701" s="18">
        <v>4322891.66</v>
      </c>
    </row>
    <row r="1702" spans="1:13" ht="12.75" customHeight="1" x14ac:dyDescent="0.2">
      <c r="A1702" s="39">
        <v>2704104</v>
      </c>
      <c r="B1702" s="29" t="s">
        <v>1658</v>
      </c>
      <c r="C1702" s="30" t="s">
        <v>1618</v>
      </c>
      <c r="D1702" s="31">
        <v>1698377.0699999998</v>
      </c>
      <c r="E1702" s="15">
        <v>1367916.43</v>
      </c>
      <c r="F1702" s="15">
        <v>272082.99</v>
      </c>
      <c r="G1702" s="15">
        <v>58377.65</v>
      </c>
      <c r="H1702" s="15">
        <v>630733.97</v>
      </c>
      <c r="I1702" s="15">
        <v>129330.07</v>
      </c>
      <c r="J1702" s="16">
        <v>0</v>
      </c>
      <c r="K1702" s="17">
        <v>2458441.11</v>
      </c>
      <c r="L1702" s="17">
        <v>705365.46</v>
      </c>
      <c r="M1702" s="18">
        <v>3163806.57</v>
      </c>
    </row>
    <row r="1703" spans="1:13" ht="12.75" customHeight="1" x14ac:dyDescent="0.2">
      <c r="A1703" s="39">
        <v>2704203</v>
      </c>
      <c r="B1703" s="29" t="s">
        <v>1659</v>
      </c>
      <c r="C1703" s="30" t="s">
        <v>1618</v>
      </c>
      <c r="D1703" s="31">
        <v>2336646.0099999998</v>
      </c>
      <c r="E1703" s="15">
        <v>1911858.78</v>
      </c>
      <c r="F1703" s="15">
        <v>274550.24</v>
      </c>
      <c r="G1703" s="15">
        <v>150236.99</v>
      </c>
      <c r="H1703" s="15">
        <v>799546.92</v>
      </c>
      <c r="I1703" s="15">
        <v>149412.81</v>
      </c>
      <c r="J1703" s="16">
        <v>2708.65</v>
      </c>
      <c r="K1703" s="17">
        <v>3288314.3899999997</v>
      </c>
      <c r="L1703" s="17">
        <v>435705</v>
      </c>
      <c r="M1703" s="18">
        <v>3724019.3899999997</v>
      </c>
    </row>
    <row r="1704" spans="1:13" ht="12.75" customHeight="1" x14ac:dyDescent="0.2">
      <c r="A1704" s="39">
        <v>2704302</v>
      </c>
      <c r="B1704" s="29" t="s">
        <v>1660</v>
      </c>
      <c r="C1704" s="30" t="s">
        <v>1618</v>
      </c>
      <c r="D1704" s="31">
        <v>121049721.72999999</v>
      </c>
      <c r="E1704" s="15">
        <v>28937051.129999999</v>
      </c>
      <c r="F1704" s="15">
        <v>38841581.5</v>
      </c>
      <c r="G1704" s="15">
        <v>53271089.100000001</v>
      </c>
      <c r="H1704" s="15">
        <v>43866401.149999999</v>
      </c>
      <c r="I1704" s="15">
        <v>14274660.57</v>
      </c>
      <c r="J1704" s="16">
        <v>187821.35</v>
      </c>
      <c r="K1704" s="17">
        <v>179378604.79999998</v>
      </c>
      <c r="L1704" s="17">
        <v>35364691.960000001</v>
      </c>
      <c r="M1704" s="18">
        <v>214743296.75999999</v>
      </c>
    </row>
    <row r="1705" spans="1:13" ht="12.75" customHeight="1" x14ac:dyDescent="0.2">
      <c r="A1705" s="39">
        <v>2704401</v>
      </c>
      <c r="B1705" s="29" t="s">
        <v>1661</v>
      </c>
      <c r="C1705" s="30" t="s">
        <v>1618</v>
      </c>
      <c r="D1705" s="31">
        <v>1918893.61</v>
      </c>
      <c r="E1705" s="15">
        <v>1702941.29</v>
      </c>
      <c r="F1705" s="15">
        <v>167679.51</v>
      </c>
      <c r="G1705" s="15">
        <v>48272.81</v>
      </c>
      <c r="H1705" s="15">
        <v>727066.7300000001</v>
      </c>
      <c r="I1705" s="15">
        <v>52700.41</v>
      </c>
      <c r="J1705" s="16">
        <v>0</v>
      </c>
      <c r="K1705" s="17">
        <v>2698660.7500000005</v>
      </c>
      <c r="L1705" s="17">
        <v>514461.33</v>
      </c>
      <c r="M1705" s="18">
        <v>3213122.0800000005</v>
      </c>
    </row>
    <row r="1706" spans="1:13" ht="12.75" customHeight="1" x14ac:dyDescent="0.2">
      <c r="A1706" s="39">
        <v>2704500</v>
      </c>
      <c r="B1706" s="29" t="s">
        <v>1662</v>
      </c>
      <c r="C1706" s="30" t="s">
        <v>1618</v>
      </c>
      <c r="D1706" s="31">
        <v>1749271.1400000001</v>
      </c>
      <c r="E1706" s="15">
        <v>1234071.3500000001</v>
      </c>
      <c r="F1706" s="15">
        <v>245862.47</v>
      </c>
      <c r="G1706" s="15">
        <v>269337.32</v>
      </c>
      <c r="H1706" s="15">
        <v>759471.13</v>
      </c>
      <c r="I1706" s="15">
        <v>111512.5</v>
      </c>
      <c r="J1706" s="16">
        <v>0</v>
      </c>
      <c r="K1706" s="17">
        <v>2620254.77</v>
      </c>
      <c r="L1706" s="17">
        <v>844529.58000000007</v>
      </c>
      <c r="M1706" s="18">
        <v>3464784.35</v>
      </c>
    </row>
    <row r="1707" spans="1:13" ht="12.75" customHeight="1" x14ac:dyDescent="0.2">
      <c r="A1707" s="39">
        <v>2704609</v>
      </c>
      <c r="B1707" s="29" t="s">
        <v>1663</v>
      </c>
      <c r="C1707" s="30" t="s">
        <v>1618</v>
      </c>
      <c r="D1707" s="31">
        <v>991526.54</v>
      </c>
      <c r="E1707" s="15">
        <v>868976.04</v>
      </c>
      <c r="F1707" s="15">
        <v>97574.36</v>
      </c>
      <c r="G1707" s="15">
        <v>24976.14</v>
      </c>
      <c r="H1707" s="15">
        <v>331863.52</v>
      </c>
      <c r="I1707" s="15">
        <v>38771.5</v>
      </c>
      <c r="J1707" s="16">
        <v>1325.66</v>
      </c>
      <c r="K1707" s="17">
        <v>1363487.22</v>
      </c>
      <c r="L1707" s="17">
        <v>198574</v>
      </c>
      <c r="M1707" s="18">
        <v>1562061.22</v>
      </c>
    </row>
    <row r="1708" spans="1:13" ht="12.75" customHeight="1" x14ac:dyDescent="0.2">
      <c r="A1708" s="39">
        <v>2704708</v>
      </c>
      <c r="B1708" s="29" t="s">
        <v>1664</v>
      </c>
      <c r="C1708" s="30" t="s">
        <v>1618</v>
      </c>
      <c r="D1708" s="31">
        <v>2603184.3000000003</v>
      </c>
      <c r="E1708" s="15">
        <v>896500.62</v>
      </c>
      <c r="F1708" s="15">
        <v>882104.79</v>
      </c>
      <c r="G1708" s="15">
        <v>824578.89</v>
      </c>
      <c r="H1708" s="15">
        <v>1023302.8500000001</v>
      </c>
      <c r="I1708" s="15">
        <v>327147.47000000003</v>
      </c>
      <c r="J1708" s="16">
        <v>3436.25</v>
      </c>
      <c r="K1708" s="17">
        <v>3957070.8700000006</v>
      </c>
      <c r="L1708" s="17">
        <v>1571667.66</v>
      </c>
      <c r="M1708" s="18">
        <v>5528738.5300000003</v>
      </c>
    </row>
    <row r="1709" spans="1:13" ht="12.75" customHeight="1" x14ac:dyDescent="0.2">
      <c r="A1709" s="39">
        <v>2704807</v>
      </c>
      <c r="B1709" s="29" t="s">
        <v>1665</v>
      </c>
      <c r="C1709" s="30" t="s">
        <v>1618</v>
      </c>
      <c r="D1709" s="31">
        <v>2599376.71</v>
      </c>
      <c r="E1709" s="15">
        <v>1863229.24</v>
      </c>
      <c r="F1709" s="15">
        <v>477182.11</v>
      </c>
      <c r="G1709" s="15">
        <v>258965.36</v>
      </c>
      <c r="H1709" s="15">
        <v>920993.16999999993</v>
      </c>
      <c r="I1709" s="15">
        <v>121341.66</v>
      </c>
      <c r="J1709" s="16">
        <v>3387.49</v>
      </c>
      <c r="K1709" s="17">
        <v>3645099.0300000003</v>
      </c>
      <c r="L1709" s="17">
        <v>569524.25</v>
      </c>
      <c r="M1709" s="18">
        <v>4214623.28</v>
      </c>
    </row>
    <row r="1710" spans="1:13" ht="12.75" customHeight="1" x14ac:dyDescent="0.2">
      <c r="A1710" s="39">
        <v>2704906</v>
      </c>
      <c r="B1710" s="29" t="s">
        <v>1666</v>
      </c>
      <c r="C1710" s="30" t="s">
        <v>1618</v>
      </c>
      <c r="D1710" s="31">
        <v>67943.91</v>
      </c>
      <c r="E1710" s="15">
        <v>55597.07</v>
      </c>
      <c r="F1710" s="15">
        <v>11229.12</v>
      </c>
      <c r="G1710" s="15">
        <v>1117.72</v>
      </c>
      <c r="H1710" s="15">
        <v>29449.360000000001</v>
      </c>
      <c r="I1710" s="15">
        <v>17031.310000000001</v>
      </c>
      <c r="J1710" s="16">
        <v>0</v>
      </c>
      <c r="K1710" s="17">
        <v>114424.58</v>
      </c>
      <c r="L1710" s="17">
        <v>26435</v>
      </c>
      <c r="M1710" s="18">
        <v>140859.58000000002</v>
      </c>
    </row>
    <row r="1711" spans="1:13" ht="12.75" customHeight="1" x14ac:dyDescent="0.2">
      <c r="A1711" s="39">
        <v>2705002</v>
      </c>
      <c r="B1711" s="29" t="s">
        <v>1667</v>
      </c>
      <c r="C1711" s="30" t="s">
        <v>1618</v>
      </c>
      <c r="D1711" s="31">
        <v>2102564.29</v>
      </c>
      <c r="E1711" s="15">
        <v>1786729.7</v>
      </c>
      <c r="F1711" s="15">
        <v>256241.87</v>
      </c>
      <c r="G1711" s="15">
        <v>59592.72</v>
      </c>
      <c r="H1711" s="15">
        <v>751288.07</v>
      </c>
      <c r="I1711" s="15">
        <v>38419.47</v>
      </c>
      <c r="J1711" s="16">
        <v>0</v>
      </c>
      <c r="K1711" s="17">
        <v>2892271.83</v>
      </c>
      <c r="L1711" s="17">
        <v>527610</v>
      </c>
      <c r="M1711" s="18">
        <v>3419881.83</v>
      </c>
    </row>
    <row r="1712" spans="1:13" ht="12.75" customHeight="1" x14ac:dyDescent="0.2">
      <c r="A1712" s="39">
        <v>2705101</v>
      </c>
      <c r="B1712" s="29" t="s">
        <v>1668</v>
      </c>
      <c r="C1712" s="30" t="s">
        <v>1618</v>
      </c>
      <c r="D1712" s="31">
        <v>930967.42999999993</v>
      </c>
      <c r="E1712" s="15">
        <v>430145.81</v>
      </c>
      <c r="F1712" s="15">
        <v>252464.67</v>
      </c>
      <c r="G1712" s="15">
        <v>248356.95</v>
      </c>
      <c r="H1712" s="15">
        <v>520783.64</v>
      </c>
      <c r="I1712" s="15">
        <v>78071.530000000013</v>
      </c>
      <c r="J1712" s="16">
        <v>2034.83</v>
      </c>
      <c r="K1712" s="17">
        <v>1531857.43</v>
      </c>
      <c r="L1712" s="17">
        <v>861873.25</v>
      </c>
      <c r="M1712" s="18">
        <v>2393730.6799999997</v>
      </c>
    </row>
    <row r="1713" spans="1:13" ht="12.75" customHeight="1" x14ac:dyDescent="0.2">
      <c r="A1713" s="39">
        <v>2705200</v>
      </c>
      <c r="B1713" s="29" t="s">
        <v>1669</v>
      </c>
      <c r="C1713" s="30" t="s">
        <v>1618</v>
      </c>
      <c r="D1713" s="31">
        <v>117402.59</v>
      </c>
      <c r="E1713" s="15">
        <v>45060.43</v>
      </c>
      <c r="F1713" s="15">
        <v>46795.53</v>
      </c>
      <c r="G1713" s="15">
        <v>25546.63</v>
      </c>
      <c r="H1713" s="15">
        <v>60359.39</v>
      </c>
      <c r="I1713" s="15">
        <v>9025.7999999999993</v>
      </c>
      <c r="J1713" s="16">
        <v>0</v>
      </c>
      <c r="K1713" s="17">
        <v>186787.77999999997</v>
      </c>
      <c r="L1713" s="17">
        <v>302841</v>
      </c>
      <c r="M1713" s="18">
        <v>489628.77999999997</v>
      </c>
    </row>
    <row r="1714" spans="1:13" ht="12.75" customHeight="1" x14ac:dyDescent="0.2">
      <c r="A1714" s="39">
        <v>2705309</v>
      </c>
      <c r="B1714" s="29" t="s">
        <v>1670</v>
      </c>
      <c r="C1714" s="30" t="s">
        <v>1618</v>
      </c>
      <c r="D1714" s="31">
        <v>324413.56</v>
      </c>
      <c r="E1714" s="15">
        <v>271894.49</v>
      </c>
      <c r="F1714" s="15">
        <v>40887.42</v>
      </c>
      <c r="G1714" s="15">
        <v>11631.65</v>
      </c>
      <c r="H1714" s="15">
        <v>126955.84</v>
      </c>
      <c r="I1714" s="15">
        <v>5346.07</v>
      </c>
      <c r="J1714" s="16">
        <v>0</v>
      </c>
      <c r="K1714" s="17">
        <v>456715.47000000003</v>
      </c>
      <c r="L1714" s="17">
        <v>69701.5</v>
      </c>
      <c r="M1714" s="18">
        <v>526416.97</v>
      </c>
    </row>
    <row r="1715" spans="1:13" ht="12.75" customHeight="1" x14ac:dyDescent="0.2">
      <c r="A1715" s="39">
        <v>2705408</v>
      </c>
      <c r="B1715" s="29" t="s">
        <v>1671</v>
      </c>
      <c r="C1715" s="30" t="s">
        <v>1618</v>
      </c>
      <c r="D1715" s="31">
        <v>293270.54000000004</v>
      </c>
      <c r="E1715" s="15">
        <v>250631.92</v>
      </c>
      <c r="F1715" s="15">
        <v>33755.620000000003</v>
      </c>
      <c r="G1715" s="15">
        <v>8883</v>
      </c>
      <c r="H1715" s="15">
        <v>104628.86</v>
      </c>
      <c r="I1715" s="15">
        <v>15259.82</v>
      </c>
      <c r="J1715" s="16">
        <v>0</v>
      </c>
      <c r="K1715" s="17">
        <v>413159.22000000003</v>
      </c>
      <c r="L1715" s="17">
        <v>109280</v>
      </c>
      <c r="M1715" s="18">
        <v>522439.22000000003</v>
      </c>
    </row>
    <row r="1716" spans="1:13" ht="12.75" customHeight="1" x14ac:dyDescent="0.2">
      <c r="A1716" s="39">
        <v>2705507</v>
      </c>
      <c r="B1716" s="29" t="s">
        <v>1672</v>
      </c>
      <c r="C1716" s="30" t="s">
        <v>1618</v>
      </c>
      <c r="D1716" s="31">
        <v>2266670.11</v>
      </c>
      <c r="E1716" s="15">
        <v>1191354.45</v>
      </c>
      <c r="F1716" s="15">
        <v>661919.39</v>
      </c>
      <c r="G1716" s="15">
        <v>413396.27</v>
      </c>
      <c r="H1716" s="15">
        <v>1296742.2</v>
      </c>
      <c r="I1716" s="15">
        <v>238225.63</v>
      </c>
      <c r="J1716" s="16">
        <v>3186.1</v>
      </c>
      <c r="K1716" s="17">
        <v>3804824.0399999996</v>
      </c>
      <c r="L1716" s="17">
        <v>1820986.5</v>
      </c>
      <c r="M1716" s="18">
        <v>5625810.5399999991</v>
      </c>
    </row>
    <row r="1717" spans="1:13" ht="12.75" customHeight="1" x14ac:dyDescent="0.2">
      <c r="A1717" s="39">
        <v>2705606</v>
      </c>
      <c r="B1717" s="29" t="s">
        <v>1673</v>
      </c>
      <c r="C1717" s="30" t="s">
        <v>1618</v>
      </c>
      <c r="D1717" s="31">
        <v>376881.06</v>
      </c>
      <c r="E1717" s="15">
        <v>261588.07</v>
      </c>
      <c r="F1717" s="15">
        <v>75847.94</v>
      </c>
      <c r="G1717" s="15">
        <v>39445.050000000003</v>
      </c>
      <c r="H1717" s="15">
        <v>250488.55</v>
      </c>
      <c r="I1717" s="15">
        <v>26590.07</v>
      </c>
      <c r="J1717" s="16">
        <v>0</v>
      </c>
      <c r="K1717" s="17">
        <v>653959.67999999993</v>
      </c>
      <c r="L1717" s="17">
        <v>289330</v>
      </c>
      <c r="M1717" s="18">
        <v>943289.67999999993</v>
      </c>
    </row>
    <row r="1718" spans="1:13" ht="12.75" customHeight="1" x14ac:dyDescent="0.2">
      <c r="A1718" s="39">
        <v>2705705</v>
      </c>
      <c r="B1718" s="29" t="s">
        <v>1674</v>
      </c>
      <c r="C1718" s="30" t="s">
        <v>1618</v>
      </c>
      <c r="D1718" s="31">
        <v>2060620.98</v>
      </c>
      <c r="E1718" s="15">
        <v>1507808.13</v>
      </c>
      <c r="F1718" s="15">
        <v>300424.71000000002</v>
      </c>
      <c r="G1718" s="15">
        <v>252388.14</v>
      </c>
      <c r="H1718" s="15">
        <v>798974.42</v>
      </c>
      <c r="I1718" s="15">
        <v>131884.39000000001</v>
      </c>
      <c r="J1718" s="16">
        <v>0</v>
      </c>
      <c r="K1718" s="17">
        <v>2991479.79</v>
      </c>
      <c r="L1718" s="17">
        <v>551776.72</v>
      </c>
      <c r="M1718" s="18">
        <v>3543256.51</v>
      </c>
    </row>
    <row r="1719" spans="1:13" ht="12.75" customHeight="1" x14ac:dyDescent="0.2">
      <c r="A1719" s="39">
        <v>2705804</v>
      </c>
      <c r="B1719" s="29" t="s">
        <v>1675</v>
      </c>
      <c r="C1719" s="30" t="s">
        <v>1618</v>
      </c>
      <c r="D1719" s="31">
        <v>295608.42</v>
      </c>
      <c r="E1719" s="15">
        <v>243143.66</v>
      </c>
      <c r="F1719" s="15">
        <v>38134.089999999997</v>
      </c>
      <c r="G1719" s="15">
        <v>14330.67</v>
      </c>
      <c r="H1719" s="15">
        <v>87499.98</v>
      </c>
      <c r="I1719" s="15">
        <v>41498.93</v>
      </c>
      <c r="J1719" s="16">
        <v>0</v>
      </c>
      <c r="K1719" s="17">
        <v>424607.32999999996</v>
      </c>
      <c r="L1719" s="17">
        <v>100650</v>
      </c>
      <c r="M1719" s="18">
        <v>525257.32999999996</v>
      </c>
    </row>
    <row r="1720" spans="1:13" ht="12.75" customHeight="1" x14ac:dyDescent="0.2">
      <c r="A1720" s="39">
        <v>2705903</v>
      </c>
      <c r="B1720" s="29" t="s">
        <v>1676</v>
      </c>
      <c r="C1720" s="30" t="s">
        <v>1618</v>
      </c>
      <c r="D1720" s="31">
        <v>270444</v>
      </c>
      <c r="E1720" s="15">
        <v>240648.74</v>
      </c>
      <c r="F1720" s="15">
        <v>22160.58</v>
      </c>
      <c r="G1720" s="15">
        <v>7634.68</v>
      </c>
      <c r="H1720" s="15">
        <v>114036.23</v>
      </c>
      <c r="I1720" s="15">
        <v>18637.439999999999</v>
      </c>
      <c r="J1720" s="16">
        <v>34.659999999999997</v>
      </c>
      <c r="K1720" s="17">
        <v>403152.32999999996</v>
      </c>
      <c r="L1720" s="17">
        <v>71815</v>
      </c>
      <c r="M1720" s="18">
        <v>474967.32999999996</v>
      </c>
    </row>
    <row r="1721" spans="1:13" ht="12.75" customHeight="1" x14ac:dyDescent="0.2">
      <c r="A1721" s="39">
        <v>2706000</v>
      </c>
      <c r="B1721" s="29" t="s">
        <v>1677</v>
      </c>
      <c r="C1721" s="30" t="s">
        <v>1618</v>
      </c>
      <c r="D1721" s="31">
        <v>1035819.2300000001</v>
      </c>
      <c r="E1721" s="15">
        <v>918978.66</v>
      </c>
      <c r="F1721" s="15">
        <v>95772.18</v>
      </c>
      <c r="G1721" s="15">
        <v>21068.39</v>
      </c>
      <c r="H1721" s="15">
        <v>353459.96</v>
      </c>
      <c r="I1721" s="15">
        <v>32269.53</v>
      </c>
      <c r="J1721" s="16">
        <v>0</v>
      </c>
      <c r="K1721" s="17">
        <v>1421548.7200000002</v>
      </c>
      <c r="L1721" s="17">
        <v>189165</v>
      </c>
      <c r="M1721" s="18">
        <v>1610713.7200000002</v>
      </c>
    </row>
    <row r="1722" spans="1:13" ht="12.75" customHeight="1" x14ac:dyDescent="0.2">
      <c r="A1722" s="39">
        <v>2706109</v>
      </c>
      <c r="B1722" s="29" t="s">
        <v>1172</v>
      </c>
      <c r="C1722" s="30" t="s">
        <v>1618</v>
      </c>
      <c r="D1722" s="31">
        <v>833026.60000000009</v>
      </c>
      <c r="E1722" s="15">
        <v>724827.54</v>
      </c>
      <c r="F1722" s="15">
        <v>93053.16</v>
      </c>
      <c r="G1722" s="15">
        <v>15145.9</v>
      </c>
      <c r="H1722" s="15">
        <v>341948.17</v>
      </c>
      <c r="I1722" s="15">
        <v>86301.56</v>
      </c>
      <c r="J1722" s="16">
        <v>4732.3999999999996</v>
      </c>
      <c r="K1722" s="17">
        <v>1266008.73</v>
      </c>
      <c r="L1722" s="17">
        <v>249465</v>
      </c>
      <c r="M1722" s="18">
        <v>1515473.73</v>
      </c>
    </row>
    <row r="1723" spans="1:13" ht="12.75" customHeight="1" x14ac:dyDescent="0.2">
      <c r="A1723" s="39">
        <v>2706208</v>
      </c>
      <c r="B1723" s="29" t="s">
        <v>1678</v>
      </c>
      <c r="C1723" s="30" t="s">
        <v>1618</v>
      </c>
      <c r="D1723" s="31">
        <v>35717.800000000003</v>
      </c>
      <c r="E1723" s="15">
        <v>32582.799999999999</v>
      </c>
      <c r="F1723" s="15">
        <v>3135</v>
      </c>
      <c r="G1723" s="15">
        <v>0</v>
      </c>
      <c r="H1723" s="15">
        <v>12888.65</v>
      </c>
      <c r="I1723" s="15">
        <v>4300.17</v>
      </c>
      <c r="J1723" s="16">
        <v>0</v>
      </c>
      <c r="K1723" s="17">
        <v>52906.62</v>
      </c>
      <c r="L1723" s="17">
        <v>20010</v>
      </c>
      <c r="M1723" s="18">
        <v>72916.62</v>
      </c>
    </row>
    <row r="1724" spans="1:13" ht="12.75" customHeight="1" x14ac:dyDescent="0.2">
      <c r="A1724" s="39">
        <v>2706307</v>
      </c>
      <c r="B1724" s="29" t="s">
        <v>1679</v>
      </c>
      <c r="C1724" s="30" t="s">
        <v>1618</v>
      </c>
      <c r="D1724" s="31">
        <v>12112824.289999999</v>
      </c>
      <c r="E1724" s="15">
        <v>8231357.6399999997</v>
      </c>
      <c r="F1724" s="15">
        <v>2449996.52</v>
      </c>
      <c r="G1724" s="15">
        <v>1431470.13</v>
      </c>
      <c r="H1724" s="15">
        <v>4789463.49</v>
      </c>
      <c r="I1724" s="15">
        <v>737460.73</v>
      </c>
      <c r="J1724" s="16">
        <v>3576.93</v>
      </c>
      <c r="K1724" s="17">
        <v>17643325.440000001</v>
      </c>
      <c r="L1724" s="17">
        <v>4061307.22</v>
      </c>
      <c r="M1724" s="18">
        <v>21704632.66</v>
      </c>
    </row>
    <row r="1725" spans="1:13" ht="12.75" customHeight="1" x14ac:dyDescent="0.2">
      <c r="A1725" s="39">
        <v>2706406</v>
      </c>
      <c r="B1725" s="29" t="s">
        <v>1680</v>
      </c>
      <c r="C1725" s="30" t="s">
        <v>1618</v>
      </c>
      <c r="D1725" s="31">
        <v>3240088.11</v>
      </c>
      <c r="E1725" s="15">
        <v>2696385.84</v>
      </c>
      <c r="F1725" s="15">
        <v>352906.55</v>
      </c>
      <c r="G1725" s="15">
        <v>190795.72</v>
      </c>
      <c r="H1725" s="15">
        <v>1123540.24</v>
      </c>
      <c r="I1725" s="15">
        <v>196398.14</v>
      </c>
      <c r="J1725" s="16">
        <v>6280.24</v>
      </c>
      <c r="K1725" s="17">
        <v>4566306.7299999995</v>
      </c>
      <c r="L1725" s="17">
        <v>938390.5</v>
      </c>
      <c r="M1725" s="18">
        <v>5504697.2299999995</v>
      </c>
    </row>
    <row r="1726" spans="1:13" ht="12.75" customHeight="1" x14ac:dyDescent="0.2">
      <c r="A1726" s="39">
        <v>2706422</v>
      </c>
      <c r="B1726" s="29" t="s">
        <v>1681</v>
      </c>
      <c r="C1726" s="30" t="s">
        <v>1618</v>
      </c>
      <c r="D1726" s="31">
        <v>796214.5</v>
      </c>
      <c r="E1726" s="15">
        <v>640541.04</v>
      </c>
      <c r="F1726" s="15">
        <v>106365.47</v>
      </c>
      <c r="G1726" s="15">
        <v>49307.99</v>
      </c>
      <c r="H1726" s="15">
        <v>272402.92</v>
      </c>
      <c r="I1726" s="15">
        <v>58838.17</v>
      </c>
      <c r="J1726" s="16">
        <v>0</v>
      </c>
      <c r="K1726" s="17">
        <v>1127455.5899999999</v>
      </c>
      <c r="L1726" s="17">
        <v>228311.21</v>
      </c>
      <c r="M1726" s="18">
        <v>1355766.7999999998</v>
      </c>
    </row>
    <row r="1727" spans="1:13" ht="12.75" customHeight="1" x14ac:dyDescent="0.2">
      <c r="A1727" s="39">
        <v>2706448</v>
      </c>
      <c r="B1727" s="29" t="s">
        <v>1682</v>
      </c>
      <c r="C1727" s="30" t="s">
        <v>1618</v>
      </c>
      <c r="D1727" s="31">
        <v>156495.37</v>
      </c>
      <c r="E1727" s="15">
        <v>80696.19</v>
      </c>
      <c r="F1727" s="15">
        <v>44019.16</v>
      </c>
      <c r="G1727" s="15">
        <v>31780.02</v>
      </c>
      <c r="H1727" s="15">
        <v>73873.34</v>
      </c>
      <c r="I1727" s="15">
        <v>29338.27</v>
      </c>
      <c r="J1727" s="16">
        <v>966.63</v>
      </c>
      <c r="K1727" s="17">
        <v>260673.61</v>
      </c>
      <c r="L1727" s="17">
        <v>269576.90000000002</v>
      </c>
      <c r="M1727" s="18">
        <v>530250.51</v>
      </c>
    </row>
    <row r="1728" spans="1:13" ht="12.75" customHeight="1" x14ac:dyDescent="0.2">
      <c r="A1728" s="39">
        <v>2706505</v>
      </c>
      <c r="B1728" s="29" t="s">
        <v>1683</v>
      </c>
      <c r="C1728" s="30" t="s">
        <v>1618</v>
      </c>
      <c r="D1728" s="31">
        <v>422899.15</v>
      </c>
      <c r="E1728" s="15">
        <v>249751.58</v>
      </c>
      <c r="F1728" s="15">
        <v>106404.29</v>
      </c>
      <c r="G1728" s="15">
        <v>66743.28</v>
      </c>
      <c r="H1728" s="15">
        <v>162644.72</v>
      </c>
      <c r="I1728" s="15">
        <v>49351.76</v>
      </c>
      <c r="J1728" s="16">
        <v>3466.7</v>
      </c>
      <c r="K1728" s="17">
        <v>638362.32999999996</v>
      </c>
      <c r="L1728" s="17">
        <v>349205</v>
      </c>
      <c r="M1728" s="18">
        <v>987567.33</v>
      </c>
    </row>
    <row r="1729" spans="1:13" ht="12.75" customHeight="1" x14ac:dyDescent="0.2">
      <c r="A1729" s="39">
        <v>2706604</v>
      </c>
      <c r="B1729" s="29" t="s">
        <v>1684</v>
      </c>
      <c r="C1729" s="30" t="s">
        <v>1618</v>
      </c>
      <c r="D1729" s="31">
        <v>543515.82999999996</v>
      </c>
      <c r="E1729" s="15">
        <v>430262.97</v>
      </c>
      <c r="F1729" s="15">
        <v>77646.91</v>
      </c>
      <c r="G1729" s="15">
        <v>35605.949999999997</v>
      </c>
      <c r="H1729" s="15">
        <v>273708.88</v>
      </c>
      <c r="I1729" s="15">
        <v>46675.99</v>
      </c>
      <c r="J1729" s="16">
        <v>0</v>
      </c>
      <c r="K1729" s="17">
        <v>863900.7</v>
      </c>
      <c r="L1729" s="17">
        <v>250510</v>
      </c>
      <c r="M1729" s="18">
        <v>1114410.7</v>
      </c>
    </row>
    <row r="1730" spans="1:13" ht="12.75" customHeight="1" x14ac:dyDescent="0.2">
      <c r="A1730" s="39">
        <v>2706703</v>
      </c>
      <c r="B1730" s="29" t="s">
        <v>1685</v>
      </c>
      <c r="C1730" s="30" t="s">
        <v>1618</v>
      </c>
      <c r="D1730" s="31">
        <v>8734894.8499999996</v>
      </c>
      <c r="E1730" s="15">
        <v>3770429.48</v>
      </c>
      <c r="F1730" s="15">
        <v>2504796.5300000003</v>
      </c>
      <c r="G1730" s="15">
        <v>2459668.84</v>
      </c>
      <c r="H1730" s="15">
        <v>3171137.8200000003</v>
      </c>
      <c r="I1730" s="15">
        <v>1058776.3799999999</v>
      </c>
      <c r="J1730" s="16">
        <v>6586.71</v>
      </c>
      <c r="K1730" s="17">
        <v>12971395.760000002</v>
      </c>
      <c r="L1730" s="17">
        <v>3263671.75</v>
      </c>
      <c r="M1730" s="18">
        <v>16235067.510000002</v>
      </c>
    </row>
    <row r="1731" spans="1:13" ht="12.75" customHeight="1" x14ac:dyDescent="0.2">
      <c r="A1731" s="39">
        <v>2706802</v>
      </c>
      <c r="B1731" s="29" t="s">
        <v>1686</v>
      </c>
      <c r="C1731" s="30" t="s">
        <v>1618</v>
      </c>
      <c r="D1731" s="31">
        <v>1322567.0799999998</v>
      </c>
      <c r="E1731" s="15">
        <v>846951.99</v>
      </c>
      <c r="F1731" s="15">
        <v>279761.93</v>
      </c>
      <c r="G1731" s="15">
        <v>195853.16</v>
      </c>
      <c r="H1731" s="15">
        <v>572712.45000000007</v>
      </c>
      <c r="I1731" s="15">
        <v>67927.62</v>
      </c>
      <c r="J1731" s="16">
        <v>277.99</v>
      </c>
      <c r="K1731" s="17">
        <v>1963485.14</v>
      </c>
      <c r="L1731" s="17">
        <v>459065</v>
      </c>
      <c r="M1731" s="18">
        <v>2422550.1399999997</v>
      </c>
    </row>
    <row r="1732" spans="1:13" ht="12.75" customHeight="1" x14ac:dyDescent="0.2">
      <c r="A1732" s="39">
        <v>2706901</v>
      </c>
      <c r="B1732" s="29" t="s">
        <v>1377</v>
      </c>
      <c r="C1732" s="30" t="s">
        <v>1618</v>
      </c>
      <c r="D1732" s="31">
        <v>2309734.39</v>
      </c>
      <c r="E1732" s="15">
        <v>947419.06</v>
      </c>
      <c r="F1732" s="15">
        <v>709015.06</v>
      </c>
      <c r="G1732" s="15">
        <v>653300.27</v>
      </c>
      <c r="H1732" s="15">
        <v>1307949.05</v>
      </c>
      <c r="I1732" s="15">
        <v>250932.34</v>
      </c>
      <c r="J1732" s="16">
        <v>3805.17</v>
      </c>
      <c r="K1732" s="17">
        <v>3872420.95</v>
      </c>
      <c r="L1732" s="17">
        <v>1249759.1000000001</v>
      </c>
      <c r="M1732" s="18">
        <v>5122180.0500000007</v>
      </c>
    </row>
    <row r="1733" spans="1:13" ht="12.75" customHeight="1" x14ac:dyDescent="0.2">
      <c r="A1733" s="39">
        <v>2707008</v>
      </c>
      <c r="B1733" s="29" t="s">
        <v>1687</v>
      </c>
      <c r="C1733" s="30" t="s">
        <v>1618</v>
      </c>
      <c r="D1733" s="31">
        <v>87892.36</v>
      </c>
      <c r="E1733" s="15">
        <v>79011.75</v>
      </c>
      <c r="F1733" s="15">
        <v>8880.61</v>
      </c>
      <c r="G1733" s="15">
        <v>0</v>
      </c>
      <c r="H1733" s="15">
        <v>28251.08</v>
      </c>
      <c r="I1733" s="15">
        <v>5329.33</v>
      </c>
      <c r="J1733" s="16">
        <v>0</v>
      </c>
      <c r="K1733" s="17">
        <v>121472.77</v>
      </c>
      <c r="L1733" s="17">
        <v>28215</v>
      </c>
      <c r="M1733" s="18">
        <v>149687.77000000002</v>
      </c>
    </row>
    <row r="1734" spans="1:13" ht="12.75" customHeight="1" x14ac:dyDescent="0.2">
      <c r="A1734" s="39">
        <v>2707107</v>
      </c>
      <c r="B1734" s="29" t="s">
        <v>1688</v>
      </c>
      <c r="C1734" s="30" t="s">
        <v>1618</v>
      </c>
      <c r="D1734" s="31">
        <v>2221686.67</v>
      </c>
      <c r="E1734" s="15">
        <v>1609296.09</v>
      </c>
      <c r="F1734" s="15">
        <v>279797.54000000004</v>
      </c>
      <c r="G1734" s="15">
        <v>332593.03999999998</v>
      </c>
      <c r="H1734" s="15">
        <v>903993</v>
      </c>
      <c r="I1734" s="15">
        <v>164359.84</v>
      </c>
      <c r="J1734" s="16">
        <v>0</v>
      </c>
      <c r="K1734" s="17">
        <v>3290039.51</v>
      </c>
      <c r="L1734" s="17">
        <v>922399</v>
      </c>
      <c r="M1734" s="18">
        <v>4212438.51</v>
      </c>
    </row>
    <row r="1735" spans="1:13" ht="12.75" customHeight="1" x14ac:dyDescent="0.2">
      <c r="A1735" s="39">
        <v>2707206</v>
      </c>
      <c r="B1735" s="29" t="s">
        <v>1689</v>
      </c>
      <c r="C1735" s="30" t="s">
        <v>1618</v>
      </c>
      <c r="D1735" s="31">
        <v>1188319.9899999998</v>
      </c>
      <c r="E1735" s="15">
        <v>1069355.1399999999</v>
      </c>
      <c r="F1735" s="15">
        <v>84190.430000000008</v>
      </c>
      <c r="G1735" s="15">
        <v>34774.42</v>
      </c>
      <c r="H1735" s="15">
        <v>359885.17</v>
      </c>
      <c r="I1735" s="15">
        <v>62062.11</v>
      </c>
      <c r="J1735" s="16">
        <v>0</v>
      </c>
      <c r="K1735" s="17">
        <v>1610267.2699999998</v>
      </c>
      <c r="L1735" s="17">
        <v>255576.5</v>
      </c>
      <c r="M1735" s="18">
        <v>1865843.7699999998</v>
      </c>
    </row>
    <row r="1736" spans="1:13" ht="12.75" customHeight="1" x14ac:dyDescent="0.2">
      <c r="A1736" s="39">
        <v>2707305</v>
      </c>
      <c r="B1736" s="29" t="s">
        <v>1690</v>
      </c>
      <c r="C1736" s="30" t="s">
        <v>1618</v>
      </c>
      <c r="D1736" s="31">
        <v>3897240.9499999997</v>
      </c>
      <c r="E1736" s="15">
        <v>2390227.65</v>
      </c>
      <c r="F1736" s="15">
        <v>769909.32000000007</v>
      </c>
      <c r="G1736" s="15">
        <v>737103.98</v>
      </c>
      <c r="H1736" s="15">
        <v>1847979.1500000001</v>
      </c>
      <c r="I1736" s="15">
        <v>271590.46999999997</v>
      </c>
      <c r="J1736" s="16">
        <v>3647</v>
      </c>
      <c r="K1736" s="17">
        <v>6020457.5699999994</v>
      </c>
      <c r="L1736" s="17">
        <v>1956553.67</v>
      </c>
      <c r="M1736" s="18">
        <v>7977011.2399999993</v>
      </c>
    </row>
    <row r="1737" spans="1:13" ht="12.75" customHeight="1" x14ac:dyDescent="0.2">
      <c r="A1737" s="39">
        <v>2707404</v>
      </c>
      <c r="B1737" s="29" t="s">
        <v>1691</v>
      </c>
      <c r="C1737" s="30" t="s">
        <v>1618</v>
      </c>
      <c r="D1737" s="31">
        <v>65170.75</v>
      </c>
      <c r="E1737" s="15">
        <v>48570.22</v>
      </c>
      <c r="F1737" s="15">
        <v>11890.53</v>
      </c>
      <c r="G1737" s="15">
        <v>4710</v>
      </c>
      <c r="H1737" s="15">
        <v>39297.839999999997</v>
      </c>
      <c r="I1737" s="15">
        <v>3969.16</v>
      </c>
      <c r="J1737" s="16">
        <v>0</v>
      </c>
      <c r="K1737" s="17">
        <v>108437.75</v>
      </c>
      <c r="L1737" s="17">
        <v>47780</v>
      </c>
      <c r="M1737" s="18">
        <v>156217.75</v>
      </c>
    </row>
    <row r="1738" spans="1:13" ht="12.75" customHeight="1" x14ac:dyDescent="0.2">
      <c r="A1738" s="39">
        <v>2707503</v>
      </c>
      <c r="B1738" s="29" t="s">
        <v>1692</v>
      </c>
      <c r="C1738" s="30" t="s">
        <v>1618</v>
      </c>
      <c r="D1738" s="31">
        <v>2126135.7999999998</v>
      </c>
      <c r="E1738" s="15">
        <v>1716068.33</v>
      </c>
      <c r="F1738" s="15">
        <v>248869.22999999998</v>
      </c>
      <c r="G1738" s="15">
        <v>161198.24</v>
      </c>
      <c r="H1738" s="15">
        <v>740717.30999999994</v>
      </c>
      <c r="I1738" s="15">
        <v>130024.58</v>
      </c>
      <c r="J1738" s="16">
        <v>1949.71</v>
      </c>
      <c r="K1738" s="17">
        <v>2998827.4</v>
      </c>
      <c r="L1738" s="17">
        <v>673584</v>
      </c>
      <c r="M1738" s="18">
        <v>3672411.4</v>
      </c>
    </row>
    <row r="1739" spans="1:13" ht="12.75" customHeight="1" x14ac:dyDescent="0.2">
      <c r="A1739" s="39">
        <v>2707602</v>
      </c>
      <c r="B1739" s="29" t="s">
        <v>1693</v>
      </c>
      <c r="C1739" s="30" t="s">
        <v>1618</v>
      </c>
      <c r="D1739" s="31">
        <v>935525.73</v>
      </c>
      <c r="E1739" s="15">
        <v>783705.95</v>
      </c>
      <c r="F1739" s="15">
        <v>87221.59</v>
      </c>
      <c r="G1739" s="15">
        <v>64598.19</v>
      </c>
      <c r="H1739" s="15">
        <v>433479.1</v>
      </c>
      <c r="I1739" s="15">
        <v>28055.98</v>
      </c>
      <c r="J1739" s="16">
        <v>993</v>
      </c>
      <c r="K1739" s="17">
        <v>1398053.81</v>
      </c>
      <c r="L1739" s="17">
        <v>314100</v>
      </c>
      <c r="M1739" s="18">
        <v>1712153.81</v>
      </c>
    </row>
    <row r="1740" spans="1:13" ht="12.75" customHeight="1" x14ac:dyDescent="0.2">
      <c r="A1740" s="39">
        <v>2707701</v>
      </c>
      <c r="B1740" s="29" t="s">
        <v>1694</v>
      </c>
      <c r="C1740" s="30" t="s">
        <v>1618</v>
      </c>
      <c r="D1740" s="31">
        <v>8064664.5999999996</v>
      </c>
      <c r="E1740" s="15">
        <v>1619471.47</v>
      </c>
      <c r="F1740" s="15">
        <v>2771240.4</v>
      </c>
      <c r="G1740" s="15">
        <v>3673952.73</v>
      </c>
      <c r="H1740" s="15">
        <v>3838787.86</v>
      </c>
      <c r="I1740" s="15">
        <v>694436.34</v>
      </c>
      <c r="J1740" s="16">
        <v>9018.26</v>
      </c>
      <c r="K1740" s="17">
        <v>12606907.059999999</v>
      </c>
      <c r="L1740" s="17">
        <v>2909014</v>
      </c>
      <c r="M1740" s="18">
        <v>15515921.059999999</v>
      </c>
    </row>
    <row r="1741" spans="1:13" ht="12.75" customHeight="1" x14ac:dyDescent="0.2">
      <c r="A1741" s="39">
        <v>2707800</v>
      </c>
      <c r="B1741" s="29" t="s">
        <v>1695</v>
      </c>
      <c r="C1741" s="30" t="s">
        <v>1618</v>
      </c>
      <c r="D1741" s="31">
        <v>48695.16</v>
      </c>
      <c r="E1741" s="15">
        <v>30743.19</v>
      </c>
      <c r="F1741" s="15">
        <v>17951.97</v>
      </c>
      <c r="G1741" s="15">
        <v>0</v>
      </c>
      <c r="H1741" s="15">
        <v>28539.23</v>
      </c>
      <c r="I1741" s="15">
        <v>22206.06</v>
      </c>
      <c r="J1741" s="16">
        <v>0</v>
      </c>
      <c r="K1741" s="17">
        <v>99440.45</v>
      </c>
      <c r="L1741" s="17">
        <v>75240</v>
      </c>
      <c r="M1741" s="18">
        <v>174680.45</v>
      </c>
    </row>
    <row r="1742" spans="1:13" ht="12.75" customHeight="1" x14ac:dyDescent="0.2">
      <c r="A1742" s="39">
        <v>2707909</v>
      </c>
      <c r="B1742" s="29" t="s">
        <v>1696</v>
      </c>
      <c r="C1742" s="30" t="s">
        <v>1618</v>
      </c>
      <c r="D1742" s="31">
        <v>173670.30999999997</v>
      </c>
      <c r="E1742" s="15">
        <v>46122.2</v>
      </c>
      <c r="F1742" s="15">
        <v>113565.95999999999</v>
      </c>
      <c r="G1742" s="15">
        <v>13982.15</v>
      </c>
      <c r="H1742" s="15">
        <v>78806.880000000005</v>
      </c>
      <c r="I1742" s="15">
        <v>30106.280000000002</v>
      </c>
      <c r="J1742" s="16">
        <v>0</v>
      </c>
      <c r="K1742" s="17">
        <v>282583.46999999997</v>
      </c>
      <c r="L1742" s="17">
        <v>284995</v>
      </c>
      <c r="M1742" s="18">
        <v>567578.47</v>
      </c>
    </row>
    <row r="1743" spans="1:13" ht="12.75" customHeight="1" x14ac:dyDescent="0.2">
      <c r="A1743" s="39">
        <v>2708006</v>
      </c>
      <c r="B1743" s="29" t="s">
        <v>1697</v>
      </c>
      <c r="C1743" s="30" t="s">
        <v>1618</v>
      </c>
      <c r="D1743" s="31">
        <v>9041481.7699999996</v>
      </c>
      <c r="E1743" s="15">
        <v>6941783.5599999996</v>
      </c>
      <c r="F1743" s="15">
        <v>1077940.9200000002</v>
      </c>
      <c r="G1743" s="15">
        <v>1021757.29</v>
      </c>
      <c r="H1743" s="15">
        <v>3144057.33</v>
      </c>
      <c r="I1743" s="15">
        <v>732926.55999999994</v>
      </c>
      <c r="J1743" s="16">
        <v>9219.11</v>
      </c>
      <c r="K1743" s="17">
        <v>12927684.77</v>
      </c>
      <c r="L1743" s="17">
        <v>2146483.48</v>
      </c>
      <c r="M1743" s="18">
        <v>15074168.25</v>
      </c>
    </row>
    <row r="1744" spans="1:13" ht="12.75" customHeight="1" x14ac:dyDescent="0.2">
      <c r="A1744" s="39">
        <v>2708105</v>
      </c>
      <c r="B1744" s="29" t="s">
        <v>1698</v>
      </c>
      <c r="C1744" s="30" t="s">
        <v>1618</v>
      </c>
      <c r="D1744" s="31">
        <v>315596.07</v>
      </c>
      <c r="E1744" s="15">
        <v>230411.88</v>
      </c>
      <c r="F1744" s="15">
        <v>82316.100000000006</v>
      </c>
      <c r="G1744" s="15">
        <v>2868.09</v>
      </c>
      <c r="H1744" s="15">
        <v>132399.64000000001</v>
      </c>
      <c r="I1744" s="15">
        <v>62402.97</v>
      </c>
      <c r="J1744" s="16">
        <v>0</v>
      </c>
      <c r="K1744" s="17">
        <v>510398.68000000005</v>
      </c>
      <c r="L1744" s="17">
        <v>247995</v>
      </c>
      <c r="M1744" s="18">
        <v>758393.68</v>
      </c>
    </row>
    <row r="1745" spans="1:13" ht="12.75" customHeight="1" x14ac:dyDescent="0.2">
      <c r="A1745" s="39">
        <v>2708204</v>
      </c>
      <c r="B1745" s="29" t="s">
        <v>1699</v>
      </c>
      <c r="C1745" s="30" t="s">
        <v>1618</v>
      </c>
      <c r="D1745" s="31">
        <v>434402.35</v>
      </c>
      <c r="E1745" s="15">
        <v>351221.44</v>
      </c>
      <c r="F1745" s="15">
        <v>22531.3</v>
      </c>
      <c r="G1745" s="15">
        <v>60649.61</v>
      </c>
      <c r="H1745" s="15">
        <v>133644.78</v>
      </c>
      <c r="I1745" s="15">
        <v>20855.11</v>
      </c>
      <c r="J1745" s="16">
        <v>0</v>
      </c>
      <c r="K1745" s="17">
        <v>588902.24</v>
      </c>
      <c r="L1745" s="17">
        <v>150686</v>
      </c>
      <c r="M1745" s="18">
        <v>739588.24</v>
      </c>
    </row>
    <row r="1746" spans="1:13" ht="12.75" customHeight="1" x14ac:dyDescent="0.2">
      <c r="A1746" s="39">
        <v>2708303</v>
      </c>
      <c r="B1746" s="29" t="s">
        <v>1700</v>
      </c>
      <c r="C1746" s="30" t="s">
        <v>1618</v>
      </c>
      <c r="D1746" s="31">
        <v>1641371.96</v>
      </c>
      <c r="E1746" s="15">
        <v>798536.81</v>
      </c>
      <c r="F1746" s="15">
        <v>339056.65</v>
      </c>
      <c r="G1746" s="15">
        <v>503778.5</v>
      </c>
      <c r="H1746" s="15">
        <v>863164.35</v>
      </c>
      <c r="I1746" s="15">
        <v>160443.18999999997</v>
      </c>
      <c r="J1746" s="16">
        <v>2815.96</v>
      </c>
      <c r="K1746" s="17">
        <v>2667795.46</v>
      </c>
      <c r="L1746" s="17">
        <v>840854</v>
      </c>
      <c r="M1746" s="18">
        <v>3508649.46</v>
      </c>
    </row>
    <row r="1747" spans="1:13" ht="12.75" customHeight="1" x14ac:dyDescent="0.2">
      <c r="A1747" s="39">
        <v>2708402</v>
      </c>
      <c r="B1747" s="29" t="s">
        <v>1701</v>
      </c>
      <c r="C1747" s="30" t="s">
        <v>1618</v>
      </c>
      <c r="D1747" s="31">
        <v>3743883.54</v>
      </c>
      <c r="E1747" s="15">
        <v>3320344.71</v>
      </c>
      <c r="F1747" s="15">
        <v>346192.45</v>
      </c>
      <c r="G1747" s="15">
        <v>77346.38</v>
      </c>
      <c r="H1747" s="15">
        <v>1423341.0499999998</v>
      </c>
      <c r="I1747" s="15">
        <v>230709.75</v>
      </c>
      <c r="J1747" s="16">
        <v>5868.48</v>
      </c>
      <c r="K1747" s="17">
        <v>5403802.8200000003</v>
      </c>
      <c r="L1747" s="17">
        <v>1438421.21</v>
      </c>
      <c r="M1747" s="18">
        <v>6842224.0300000003</v>
      </c>
    </row>
    <row r="1748" spans="1:13" ht="12.75" customHeight="1" x14ac:dyDescent="0.2">
      <c r="A1748" s="39">
        <v>2708501</v>
      </c>
      <c r="B1748" s="29" t="s">
        <v>1702</v>
      </c>
      <c r="C1748" s="30" t="s">
        <v>1618</v>
      </c>
      <c r="D1748" s="31">
        <v>2471149.9300000002</v>
      </c>
      <c r="E1748" s="15">
        <v>1055616.55</v>
      </c>
      <c r="F1748" s="15">
        <v>634243.88</v>
      </c>
      <c r="G1748" s="15">
        <v>781289.5</v>
      </c>
      <c r="H1748" s="15">
        <v>1034420.0199999999</v>
      </c>
      <c r="I1748" s="15">
        <v>218407.94</v>
      </c>
      <c r="J1748" s="16">
        <v>0</v>
      </c>
      <c r="K1748" s="17">
        <v>3723977.89</v>
      </c>
      <c r="L1748" s="17">
        <v>1586340.05</v>
      </c>
      <c r="M1748" s="18">
        <v>5310317.9400000004</v>
      </c>
    </row>
    <row r="1749" spans="1:13" ht="12.75" customHeight="1" x14ac:dyDescent="0.2">
      <c r="A1749" s="39">
        <v>2708600</v>
      </c>
      <c r="B1749" s="29" t="s">
        <v>1703</v>
      </c>
      <c r="C1749" s="30" t="s">
        <v>1618</v>
      </c>
      <c r="D1749" s="31">
        <v>8653635.0199999996</v>
      </c>
      <c r="E1749" s="15">
        <v>2207622.23</v>
      </c>
      <c r="F1749" s="15">
        <v>2130703.85</v>
      </c>
      <c r="G1749" s="15">
        <v>4315308.9400000004</v>
      </c>
      <c r="H1749" s="15">
        <v>3208325.73</v>
      </c>
      <c r="I1749" s="15">
        <v>720751.99</v>
      </c>
      <c r="J1749" s="16">
        <v>1183.49</v>
      </c>
      <c r="K1749" s="17">
        <v>12583896.23</v>
      </c>
      <c r="L1749" s="17">
        <v>2725557.95</v>
      </c>
      <c r="M1749" s="18">
        <v>15309454.18</v>
      </c>
    </row>
    <row r="1750" spans="1:13" ht="12.75" customHeight="1" x14ac:dyDescent="0.2">
      <c r="A1750" s="39">
        <v>2708709</v>
      </c>
      <c r="B1750" s="29" t="s">
        <v>1704</v>
      </c>
      <c r="C1750" s="30" t="s">
        <v>1618</v>
      </c>
      <c r="D1750" s="31">
        <v>164171.74000000002</v>
      </c>
      <c r="E1750" s="15">
        <v>89600.37</v>
      </c>
      <c r="F1750" s="15">
        <v>58640.2</v>
      </c>
      <c r="G1750" s="15">
        <v>15931.17</v>
      </c>
      <c r="H1750" s="15">
        <v>82176.61</v>
      </c>
      <c r="I1750" s="15">
        <v>23228.829999999998</v>
      </c>
      <c r="J1750" s="16">
        <v>0</v>
      </c>
      <c r="K1750" s="17">
        <v>269577.18000000005</v>
      </c>
      <c r="L1750" s="17">
        <v>123910</v>
      </c>
      <c r="M1750" s="18">
        <v>393487.18000000005</v>
      </c>
    </row>
    <row r="1751" spans="1:13" ht="12.75" customHeight="1" x14ac:dyDescent="0.2">
      <c r="A1751" s="39">
        <v>2708808</v>
      </c>
      <c r="B1751" s="29" t="s">
        <v>1705</v>
      </c>
      <c r="C1751" s="30" t="s">
        <v>1618</v>
      </c>
      <c r="D1751" s="31">
        <v>3823516.8899999997</v>
      </c>
      <c r="E1751" s="15">
        <v>2956115.68</v>
      </c>
      <c r="F1751" s="15">
        <v>698209.2</v>
      </c>
      <c r="G1751" s="15">
        <v>169192.01</v>
      </c>
      <c r="H1751" s="15">
        <v>1405040.14</v>
      </c>
      <c r="I1751" s="15">
        <v>339498.97</v>
      </c>
      <c r="J1751" s="16">
        <v>9247.2099999999991</v>
      </c>
      <c r="K1751" s="17">
        <v>5577303.209999999</v>
      </c>
      <c r="L1751" s="17">
        <v>957690.2</v>
      </c>
      <c r="M1751" s="18">
        <v>6534993.4099999992</v>
      </c>
    </row>
    <row r="1752" spans="1:13" ht="12.75" customHeight="1" x14ac:dyDescent="0.2">
      <c r="A1752" s="39">
        <v>2708907</v>
      </c>
      <c r="B1752" s="29" t="s">
        <v>1706</v>
      </c>
      <c r="C1752" s="30" t="s">
        <v>1618</v>
      </c>
      <c r="D1752" s="31">
        <v>181175.91</v>
      </c>
      <c r="E1752" s="15">
        <v>61123.22</v>
      </c>
      <c r="F1752" s="15">
        <v>72356.69</v>
      </c>
      <c r="G1752" s="15">
        <v>47696</v>
      </c>
      <c r="H1752" s="15">
        <v>101187.14</v>
      </c>
      <c r="I1752" s="15">
        <v>51509.87</v>
      </c>
      <c r="J1752" s="16">
        <v>0</v>
      </c>
      <c r="K1752" s="17">
        <v>333872.92</v>
      </c>
      <c r="L1752" s="17">
        <v>312627</v>
      </c>
      <c r="M1752" s="18">
        <v>646499.91999999993</v>
      </c>
    </row>
    <row r="1753" spans="1:13" ht="12.75" customHeight="1" x14ac:dyDescent="0.2">
      <c r="A1753" s="39">
        <v>2708956</v>
      </c>
      <c r="B1753" s="29" t="s">
        <v>1707</v>
      </c>
      <c r="C1753" s="30" t="s">
        <v>1618</v>
      </c>
      <c r="D1753" s="31">
        <v>254537.82</v>
      </c>
      <c r="E1753" s="15">
        <v>226921.88</v>
      </c>
      <c r="F1753" s="15">
        <v>22872.68</v>
      </c>
      <c r="G1753" s="15">
        <v>4743.26</v>
      </c>
      <c r="H1753" s="15">
        <v>97573.38</v>
      </c>
      <c r="I1753" s="15">
        <v>23021.439999999999</v>
      </c>
      <c r="J1753" s="16">
        <v>696.66</v>
      </c>
      <c r="K1753" s="17">
        <v>375829.3</v>
      </c>
      <c r="L1753" s="17">
        <v>58850</v>
      </c>
      <c r="M1753" s="18">
        <v>434679.3</v>
      </c>
    </row>
    <row r="1754" spans="1:13" ht="12.75" customHeight="1" x14ac:dyDescent="0.2">
      <c r="A1754" s="39">
        <v>2709004</v>
      </c>
      <c r="B1754" s="29" t="s">
        <v>1708</v>
      </c>
      <c r="C1754" s="30" t="s">
        <v>1618</v>
      </c>
      <c r="D1754" s="31">
        <v>179053.49000000002</v>
      </c>
      <c r="E1754" s="15">
        <v>149123.89000000001</v>
      </c>
      <c r="F1754" s="15">
        <v>27839.599999999999</v>
      </c>
      <c r="G1754" s="15">
        <v>2090</v>
      </c>
      <c r="H1754" s="15">
        <v>66900.350000000006</v>
      </c>
      <c r="I1754" s="15">
        <v>11657.4</v>
      </c>
      <c r="J1754" s="16">
        <v>0</v>
      </c>
      <c r="K1754" s="17">
        <v>257611.24000000002</v>
      </c>
      <c r="L1754" s="17">
        <v>92560</v>
      </c>
      <c r="M1754" s="18">
        <v>350171.24</v>
      </c>
    </row>
    <row r="1755" spans="1:13" ht="12.75" customHeight="1" x14ac:dyDescent="0.2">
      <c r="A1755" s="39">
        <v>2709103</v>
      </c>
      <c r="B1755" s="29" t="s">
        <v>1709</v>
      </c>
      <c r="C1755" s="30" t="s">
        <v>1618</v>
      </c>
      <c r="D1755" s="31">
        <v>1797065.05</v>
      </c>
      <c r="E1755" s="15">
        <v>1438321.62</v>
      </c>
      <c r="F1755" s="15">
        <v>283104.25</v>
      </c>
      <c r="G1755" s="15">
        <v>75639.179999999993</v>
      </c>
      <c r="H1755" s="15">
        <v>685216.9</v>
      </c>
      <c r="I1755" s="15">
        <v>88170.37999999999</v>
      </c>
      <c r="J1755" s="16">
        <v>0</v>
      </c>
      <c r="K1755" s="17">
        <v>2570452.33</v>
      </c>
      <c r="L1755" s="17">
        <v>326586</v>
      </c>
      <c r="M1755" s="18">
        <v>2897038.33</v>
      </c>
    </row>
    <row r="1756" spans="1:13" ht="12.75" customHeight="1" x14ac:dyDescent="0.2">
      <c r="A1756" s="39">
        <v>2709152</v>
      </c>
      <c r="B1756" s="29" t="s">
        <v>1710</v>
      </c>
      <c r="C1756" s="30" t="s">
        <v>1618</v>
      </c>
      <c r="D1756" s="31">
        <v>3456040.59</v>
      </c>
      <c r="E1756" s="15">
        <v>1621494.47</v>
      </c>
      <c r="F1756" s="15">
        <v>817688.87</v>
      </c>
      <c r="G1756" s="15">
        <v>1016857.25</v>
      </c>
      <c r="H1756" s="15">
        <v>1381937.17</v>
      </c>
      <c r="I1756" s="15">
        <v>368169.17000000004</v>
      </c>
      <c r="J1756" s="16">
        <v>4943.8900000000003</v>
      </c>
      <c r="K1756" s="17">
        <v>5211090.8199999994</v>
      </c>
      <c r="L1756" s="17">
        <v>2006394.12</v>
      </c>
      <c r="M1756" s="18">
        <v>7217484.9399999995</v>
      </c>
    </row>
    <row r="1757" spans="1:13" ht="12.75" customHeight="1" x14ac:dyDescent="0.2">
      <c r="A1757" s="39">
        <v>2709202</v>
      </c>
      <c r="B1757" s="29" t="s">
        <v>1711</v>
      </c>
      <c r="C1757" s="30" t="s">
        <v>1618</v>
      </c>
      <c r="D1757" s="31">
        <v>2228642.9600000004</v>
      </c>
      <c r="E1757" s="15">
        <v>1907480.36</v>
      </c>
      <c r="F1757" s="15">
        <v>207025.23</v>
      </c>
      <c r="G1757" s="15">
        <v>114137.37</v>
      </c>
      <c r="H1757" s="15">
        <v>687848.87</v>
      </c>
      <c r="I1757" s="15">
        <v>80076.08</v>
      </c>
      <c r="J1757" s="16">
        <v>2262.8200000000002</v>
      </c>
      <c r="K1757" s="17">
        <v>2998830.7300000004</v>
      </c>
      <c r="L1757" s="17">
        <v>502665</v>
      </c>
      <c r="M1757" s="18">
        <v>3501495.7300000004</v>
      </c>
    </row>
    <row r="1758" spans="1:13" ht="12.75" customHeight="1" x14ac:dyDescent="0.2">
      <c r="A1758" s="39">
        <v>2709301</v>
      </c>
      <c r="B1758" s="29" t="s">
        <v>1712</v>
      </c>
      <c r="C1758" s="30" t="s">
        <v>1618</v>
      </c>
      <c r="D1758" s="31">
        <v>8250034.9800000004</v>
      </c>
      <c r="E1758" s="15">
        <v>4595883.28</v>
      </c>
      <c r="F1758" s="15">
        <v>1914490.9300000002</v>
      </c>
      <c r="G1758" s="15">
        <v>1739660.77</v>
      </c>
      <c r="H1758" s="15">
        <v>4168577.75</v>
      </c>
      <c r="I1758" s="15">
        <v>1013819.33</v>
      </c>
      <c r="J1758" s="16">
        <v>2612.33</v>
      </c>
      <c r="K1758" s="17">
        <v>13435044.390000001</v>
      </c>
      <c r="L1758" s="17">
        <v>6307269.8500000006</v>
      </c>
      <c r="M1758" s="18">
        <v>19742314.240000002</v>
      </c>
    </row>
    <row r="1759" spans="1:13" ht="12.75" customHeight="1" x14ac:dyDescent="0.2">
      <c r="A1759" s="39">
        <v>2709400</v>
      </c>
      <c r="B1759" s="29" t="s">
        <v>1242</v>
      </c>
      <c r="C1759" s="30" t="s">
        <v>1618</v>
      </c>
      <c r="D1759" s="31">
        <v>4355417.99</v>
      </c>
      <c r="E1759" s="15">
        <v>3118872.66</v>
      </c>
      <c r="F1759" s="15">
        <v>801692.45000000007</v>
      </c>
      <c r="G1759" s="15">
        <v>434852.88</v>
      </c>
      <c r="H1759" s="15">
        <v>1832098.1099999999</v>
      </c>
      <c r="I1759" s="15">
        <v>527962.80999999994</v>
      </c>
      <c r="J1759" s="16">
        <v>3328.12</v>
      </c>
      <c r="K1759" s="17">
        <v>6718807.0299999993</v>
      </c>
      <c r="L1759" s="17">
        <v>2403428.21</v>
      </c>
      <c r="M1759" s="18">
        <v>9122235.2399999984</v>
      </c>
    </row>
    <row r="1760" spans="1:13" ht="12.75" customHeight="1" x14ac:dyDescent="0.2">
      <c r="A1760" s="39">
        <v>2800100</v>
      </c>
      <c r="B1760" s="29" t="s">
        <v>1713</v>
      </c>
      <c r="C1760" s="30" t="s">
        <v>1714</v>
      </c>
      <c r="D1760" s="31">
        <v>31521.309999999998</v>
      </c>
      <c r="E1760" s="15">
        <v>16394.55</v>
      </c>
      <c r="F1760" s="15">
        <v>15126.76</v>
      </c>
      <c r="G1760" s="15">
        <v>0</v>
      </c>
      <c r="H1760" s="15">
        <v>4123.43</v>
      </c>
      <c r="I1760" s="15">
        <v>4212.99</v>
      </c>
      <c r="J1760" s="16">
        <v>967</v>
      </c>
      <c r="K1760" s="17">
        <v>40824.729999999996</v>
      </c>
      <c r="L1760" s="17">
        <v>40310</v>
      </c>
      <c r="M1760" s="18">
        <v>81134.73</v>
      </c>
    </row>
    <row r="1761" spans="1:13" ht="12.75" customHeight="1" x14ac:dyDescent="0.2">
      <c r="A1761" s="39">
        <v>2800209</v>
      </c>
      <c r="B1761" s="29" t="s">
        <v>1715</v>
      </c>
      <c r="C1761" s="30" t="s">
        <v>1714</v>
      </c>
      <c r="D1761" s="31">
        <v>2535142.86</v>
      </c>
      <c r="E1761" s="15">
        <v>1983528.21</v>
      </c>
      <c r="F1761" s="15">
        <v>273307.71000000002</v>
      </c>
      <c r="G1761" s="15">
        <v>278306.94</v>
      </c>
      <c r="H1761" s="15">
        <v>852246.30999999994</v>
      </c>
      <c r="I1761" s="15">
        <v>71183.180000000008</v>
      </c>
      <c r="J1761" s="16">
        <v>243.16</v>
      </c>
      <c r="K1761" s="17">
        <v>3458815.5100000002</v>
      </c>
      <c r="L1761" s="17">
        <v>539173.19999999995</v>
      </c>
      <c r="M1761" s="18">
        <v>3997988.71</v>
      </c>
    </row>
    <row r="1762" spans="1:13" ht="12.75" customHeight="1" x14ac:dyDescent="0.2">
      <c r="A1762" s="39">
        <v>2800308</v>
      </c>
      <c r="B1762" s="29" t="s">
        <v>1716</v>
      </c>
      <c r="C1762" s="30" t="s">
        <v>1714</v>
      </c>
      <c r="D1762" s="31">
        <v>96284683.569999993</v>
      </c>
      <c r="E1762" s="15">
        <v>24379711.949999999</v>
      </c>
      <c r="F1762" s="15">
        <v>16833846.039999999</v>
      </c>
      <c r="G1762" s="15">
        <v>55071125.579999998</v>
      </c>
      <c r="H1762" s="15">
        <v>30951931.079999998</v>
      </c>
      <c r="I1762" s="15">
        <v>11380186.190000001</v>
      </c>
      <c r="J1762" s="16">
        <v>147350.35</v>
      </c>
      <c r="K1762" s="17">
        <v>138764151.19</v>
      </c>
      <c r="L1762" s="17">
        <v>22125377.559999999</v>
      </c>
      <c r="M1762" s="18">
        <v>160889528.75</v>
      </c>
    </row>
    <row r="1763" spans="1:13" ht="12.75" customHeight="1" x14ac:dyDescent="0.2">
      <c r="A1763" s="39">
        <v>2800407</v>
      </c>
      <c r="B1763" s="29" t="s">
        <v>1717</v>
      </c>
      <c r="C1763" s="30" t="s">
        <v>1714</v>
      </c>
      <c r="D1763" s="31">
        <v>996443.35</v>
      </c>
      <c r="E1763" s="15">
        <v>788041.08</v>
      </c>
      <c r="F1763" s="15">
        <v>61858.17</v>
      </c>
      <c r="G1763" s="15">
        <v>146544.1</v>
      </c>
      <c r="H1763" s="15">
        <v>355078.58999999997</v>
      </c>
      <c r="I1763" s="15">
        <v>30642.080000000002</v>
      </c>
      <c r="J1763" s="16">
        <v>0</v>
      </c>
      <c r="K1763" s="17">
        <v>1382164.02</v>
      </c>
      <c r="L1763" s="17">
        <v>351662.5</v>
      </c>
      <c r="M1763" s="18">
        <v>1733826.52</v>
      </c>
    </row>
    <row r="1764" spans="1:13" ht="12.75" customHeight="1" x14ac:dyDescent="0.2">
      <c r="A1764" s="39">
        <v>2800506</v>
      </c>
      <c r="B1764" s="29" t="s">
        <v>1092</v>
      </c>
      <c r="C1764" s="30" t="s">
        <v>1714</v>
      </c>
      <c r="D1764" s="31">
        <v>1342804.87</v>
      </c>
      <c r="E1764" s="15">
        <v>1018460.08</v>
      </c>
      <c r="F1764" s="15">
        <v>130117.18</v>
      </c>
      <c r="G1764" s="15">
        <v>194227.61</v>
      </c>
      <c r="H1764" s="15">
        <v>461166.37</v>
      </c>
      <c r="I1764" s="15">
        <v>58022.400000000001</v>
      </c>
      <c r="J1764" s="16">
        <v>1934</v>
      </c>
      <c r="K1764" s="17">
        <v>1863927.6400000001</v>
      </c>
      <c r="L1764" s="17">
        <v>440275</v>
      </c>
      <c r="M1764" s="18">
        <v>2304202.64</v>
      </c>
    </row>
    <row r="1765" spans="1:13" ht="12.75" customHeight="1" x14ac:dyDescent="0.2">
      <c r="A1765" s="39">
        <v>2800605</v>
      </c>
      <c r="B1765" s="29" t="s">
        <v>1718</v>
      </c>
      <c r="C1765" s="30" t="s">
        <v>1714</v>
      </c>
      <c r="D1765" s="31">
        <v>991365.46</v>
      </c>
      <c r="E1765" s="15">
        <v>425904.16</v>
      </c>
      <c r="F1765" s="15">
        <v>211796.95</v>
      </c>
      <c r="G1765" s="15">
        <v>353664.35</v>
      </c>
      <c r="H1765" s="15">
        <v>413937.07</v>
      </c>
      <c r="I1765" s="15">
        <v>140126.24</v>
      </c>
      <c r="J1765" s="16">
        <v>1571.42</v>
      </c>
      <c r="K1765" s="17">
        <v>1547000.19</v>
      </c>
      <c r="L1765" s="17">
        <v>385701.4</v>
      </c>
      <c r="M1765" s="18">
        <v>1932701.5899999999</v>
      </c>
    </row>
    <row r="1766" spans="1:13" ht="12.75" customHeight="1" x14ac:dyDescent="0.2">
      <c r="A1766" s="39">
        <v>2800670</v>
      </c>
      <c r="B1766" s="29" t="s">
        <v>1719</v>
      </c>
      <c r="C1766" s="30" t="s">
        <v>1714</v>
      </c>
      <c r="D1766" s="31">
        <v>3874746.16</v>
      </c>
      <c r="E1766" s="15">
        <v>2961471.99</v>
      </c>
      <c r="F1766" s="15">
        <v>350583.45999999996</v>
      </c>
      <c r="G1766" s="15">
        <v>562690.71</v>
      </c>
      <c r="H1766" s="15">
        <v>1354277.22</v>
      </c>
      <c r="I1766" s="15">
        <v>137973.73000000001</v>
      </c>
      <c r="J1766" s="16">
        <v>1830.5</v>
      </c>
      <c r="K1766" s="17">
        <v>5368827.6100000003</v>
      </c>
      <c r="L1766" s="17">
        <v>1144728.3700000001</v>
      </c>
      <c r="M1766" s="18">
        <v>6513555.9800000004</v>
      </c>
    </row>
    <row r="1767" spans="1:13" ht="12.75" customHeight="1" x14ac:dyDescent="0.2">
      <c r="A1767" s="39">
        <v>2800704</v>
      </c>
      <c r="B1767" s="29" t="s">
        <v>1720</v>
      </c>
      <c r="C1767" s="30" t="s">
        <v>1714</v>
      </c>
      <c r="D1767" s="31">
        <v>576517.73</v>
      </c>
      <c r="E1767" s="15">
        <v>507349.92</v>
      </c>
      <c r="F1767" s="15">
        <v>46013.09</v>
      </c>
      <c r="G1767" s="15">
        <v>23154.720000000001</v>
      </c>
      <c r="H1767" s="15">
        <v>196119.06</v>
      </c>
      <c r="I1767" s="15">
        <v>13298.57</v>
      </c>
      <c r="J1767" s="16">
        <v>382.74</v>
      </c>
      <c r="K1767" s="17">
        <v>786318.1</v>
      </c>
      <c r="L1767" s="17">
        <v>130335</v>
      </c>
      <c r="M1767" s="18">
        <v>916653.1</v>
      </c>
    </row>
    <row r="1768" spans="1:13" ht="12.75" customHeight="1" x14ac:dyDescent="0.2">
      <c r="A1768" s="39">
        <v>2801009</v>
      </c>
      <c r="B1768" s="29" t="s">
        <v>1721</v>
      </c>
      <c r="C1768" s="30" t="s">
        <v>1714</v>
      </c>
      <c r="D1768" s="31">
        <v>2649505.7000000002</v>
      </c>
      <c r="E1768" s="15">
        <v>1864853.86</v>
      </c>
      <c r="F1768" s="15">
        <v>291346.90000000002</v>
      </c>
      <c r="G1768" s="15">
        <v>493304.94</v>
      </c>
      <c r="H1768" s="15">
        <v>911561.41</v>
      </c>
      <c r="I1768" s="15">
        <v>75562.37000000001</v>
      </c>
      <c r="J1768" s="16">
        <v>1963.53</v>
      </c>
      <c r="K1768" s="17">
        <v>3638593.0100000002</v>
      </c>
      <c r="L1768" s="17">
        <v>700286.77</v>
      </c>
      <c r="M1768" s="18">
        <v>4338879.78</v>
      </c>
    </row>
    <row r="1769" spans="1:13" ht="12.75" customHeight="1" x14ac:dyDescent="0.2">
      <c r="A1769" s="39">
        <v>2801108</v>
      </c>
      <c r="B1769" s="29" t="s">
        <v>1722</v>
      </c>
      <c r="C1769" s="30" t="s">
        <v>1714</v>
      </c>
      <c r="D1769" s="31">
        <v>377404.2</v>
      </c>
      <c r="E1769" s="15">
        <v>324275.40999999997</v>
      </c>
      <c r="F1769" s="15">
        <v>30390.449999999997</v>
      </c>
      <c r="G1769" s="15">
        <v>22738.34</v>
      </c>
      <c r="H1769" s="15">
        <v>118811.13</v>
      </c>
      <c r="I1769" s="15">
        <v>14382.23</v>
      </c>
      <c r="J1769" s="16">
        <v>0</v>
      </c>
      <c r="K1769" s="17">
        <v>510597.56</v>
      </c>
      <c r="L1769" s="17">
        <v>80775</v>
      </c>
      <c r="M1769" s="18">
        <v>591372.56000000006</v>
      </c>
    </row>
    <row r="1770" spans="1:13" ht="12.75" customHeight="1" x14ac:dyDescent="0.2">
      <c r="A1770" s="39">
        <v>2801207</v>
      </c>
      <c r="B1770" s="29" t="s">
        <v>1723</v>
      </c>
      <c r="C1770" s="30" t="s">
        <v>1714</v>
      </c>
      <c r="D1770" s="31">
        <v>2884435.12</v>
      </c>
      <c r="E1770" s="15">
        <v>2177646.67</v>
      </c>
      <c r="F1770" s="15">
        <v>313349.94999999995</v>
      </c>
      <c r="G1770" s="15">
        <v>393438.5</v>
      </c>
      <c r="H1770" s="15">
        <v>1057122.5899999999</v>
      </c>
      <c r="I1770" s="15">
        <v>163039.97</v>
      </c>
      <c r="J1770" s="16">
        <v>967</v>
      </c>
      <c r="K1770" s="17">
        <v>4105564.68</v>
      </c>
      <c r="L1770" s="17">
        <v>701460.47999999998</v>
      </c>
      <c r="M1770" s="18">
        <v>4807025.16</v>
      </c>
    </row>
    <row r="1771" spans="1:13" ht="12.75" customHeight="1" x14ac:dyDescent="0.2">
      <c r="A1771" s="39">
        <v>2801306</v>
      </c>
      <c r="B1771" s="29" t="s">
        <v>1632</v>
      </c>
      <c r="C1771" s="30" t="s">
        <v>1714</v>
      </c>
      <c r="D1771" s="31">
        <v>4238135.72</v>
      </c>
      <c r="E1771" s="15">
        <v>2592407.0099999998</v>
      </c>
      <c r="F1771" s="15">
        <v>563896.42000000004</v>
      </c>
      <c r="G1771" s="15">
        <v>1081832.29</v>
      </c>
      <c r="H1771" s="15">
        <v>1635378.82</v>
      </c>
      <c r="I1771" s="15">
        <v>230822.85</v>
      </c>
      <c r="J1771" s="16">
        <v>2671.69</v>
      </c>
      <c r="K1771" s="17">
        <v>6107009.0800000001</v>
      </c>
      <c r="L1771" s="17">
        <v>1849425.75</v>
      </c>
      <c r="M1771" s="18">
        <v>7956434.8300000001</v>
      </c>
    </row>
    <row r="1772" spans="1:13" ht="12.75" customHeight="1" x14ac:dyDescent="0.2">
      <c r="A1772" s="39">
        <v>2801405</v>
      </c>
      <c r="B1772" s="29" t="s">
        <v>1724</v>
      </c>
      <c r="C1772" s="30" t="s">
        <v>1714</v>
      </c>
      <c r="D1772" s="31">
        <v>3113101.44</v>
      </c>
      <c r="E1772" s="15">
        <v>2611475.61</v>
      </c>
      <c r="F1772" s="15">
        <v>240388.51</v>
      </c>
      <c r="G1772" s="15">
        <v>261237.32</v>
      </c>
      <c r="H1772" s="15">
        <v>973703.47000000009</v>
      </c>
      <c r="I1772" s="15">
        <v>78373.27</v>
      </c>
      <c r="J1772" s="16">
        <v>2393.14</v>
      </c>
      <c r="K1772" s="17">
        <v>4167571.3200000003</v>
      </c>
      <c r="L1772" s="17">
        <v>529881.84000000008</v>
      </c>
      <c r="M1772" s="18">
        <v>4697453.16</v>
      </c>
    </row>
    <row r="1773" spans="1:13" ht="12.75" customHeight="1" x14ac:dyDescent="0.2">
      <c r="A1773" s="39">
        <v>2801504</v>
      </c>
      <c r="B1773" s="29" t="s">
        <v>1725</v>
      </c>
      <c r="C1773" s="30" t="s">
        <v>1714</v>
      </c>
      <c r="D1773" s="31">
        <v>1252524.3599999999</v>
      </c>
      <c r="E1773" s="15">
        <v>406663.53</v>
      </c>
      <c r="F1773" s="15">
        <v>247027.11</v>
      </c>
      <c r="G1773" s="15">
        <v>598833.72</v>
      </c>
      <c r="H1773" s="15">
        <v>460985.69</v>
      </c>
      <c r="I1773" s="15">
        <v>124936.19</v>
      </c>
      <c r="J1773" s="16">
        <v>967</v>
      </c>
      <c r="K1773" s="17">
        <v>1839413.2399999998</v>
      </c>
      <c r="L1773" s="17">
        <v>419456.68</v>
      </c>
      <c r="M1773" s="18">
        <v>2258869.92</v>
      </c>
    </row>
    <row r="1774" spans="1:13" ht="12.75" customHeight="1" x14ac:dyDescent="0.2">
      <c r="A1774" s="39">
        <v>2801603</v>
      </c>
      <c r="B1774" s="29" t="s">
        <v>1726</v>
      </c>
      <c r="C1774" s="30" t="s">
        <v>1714</v>
      </c>
      <c r="D1774" s="31">
        <v>280966.94</v>
      </c>
      <c r="E1774" s="15">
        <v>210378.45</v>
      </c>
      <c r="F1774" s="15">
        <v>52477.04</v>
      </c>
      <c r="G1774" s="15">
        <v>18111.45</v>
      </c>
      <c r="H1774" s="15">
        <v>106313.52</v>
      </c>
      <c r="I1774" s="15">
        <v>24794.15</v>
      </c>
      <c r="J1774" s="16">
        <v>0</v>
      </c>
      <c r="K1774" s="17">
        <v>412074.61000000004</v>
      </c>
      <c r="L1774" s="17">
        <v>116460</v>
      </c>
      <c r="M1774" s="18">
        <v>528534.6100000001</v>
      </c>
    </row>
    <row r="1775" spans="1:13" ht="12.75" customHeight="1" x14ac:dyDescent="0.2">
      <c r="A1775" s="39">
        <v>2801702</v>
      </c>
      <c r="B1775" s="29" t="s">
        <v>1727</v>
      </c>
      <c r="C1775" s="30" t="s">
        <v>1714</v>
      </c>
      <c r="D1775" s="31">
        <v>829263.12000000011</v>
      </c>
      <c r="E1775" s="15">
        <v>669366.42000000004</v>
      </c>
      <c r="F1775" s="15">
        <v>93466.15</v>
      </c>
      <c r="G1775" s="15">
        <v>66430.55</v>
      </c>
      <c r="H1775" s="15">
        <v>352213.89</v>
      </c>
      <c r="I1775" s="15">
        <v>56255.9</v>
      </c>
      <c r="J1775" s="16">
        <v>0</v>
      </c>
      <c r="K1775" s="17">
        <v>1237732.9100000001</v>
      </c>
      <c r="L1775" s="17">
        <v>428643.67</v>
      </c>
      <c r="M1775" s="18">
        <v>1666376.58</v>
      </c>
    </row>
    <row r="1776" spans="1:13" ht="12.75" customHeight="1" x14ac:dyDescent="0.2">
      <c r="A1776" s="39">
        <v>2801900</v>
      </c>
      <c r="B1776" s="29" t="s">
        <v>1728</v>
      </c>
      <c r="C1776" s="30" t="s">
        <v>1714</v>
      </c>
      <c r="D1776" s="31">
        <v>62235.460000000006</v>
      </c>
      <c r="E1776" s="15">
        <v>47186.26</v>
      </c>
      <c r="F1776" s="15">
        <v>4283.1099999999997</v>
      </c>
      <c r="G1776" s="15">
        <v>10766.09</v>
      </c>
      <c r="H1776" s="15">
        <v>36669.17</v>
      </c>
      <c r="I1776" s="15">
        <v>6269.33</v>
      </c>
      <c r="J1776" s="16">
        <v>0</v>
      </c>
      <c r="K1776" s="17">
        <v>105173.96</v>
      </c>
      <c r="L1776" s="17">
        <v>26725</v>
      </c>
      <c r="M1776" s="18">
        <v>131898.96000000002</v>
      </c>
    </row>
    <row r="1777" spans="1:13" ht="12.75" customHeight="1" x14ac:dyDescent="0.2">
      <c r="A1777" s="39">
        <v>2802007</v>
      </c>
      <c r="B1777" s="29" t="s">
        <v>1729</v>
      </c>
      <c r="C1777" s="30" t="s">
        <v>1714</v>
      </c>
      <c r="D1777" s="31">
        <v>50918.43</v>
      </c>
      <c r="E1777" s="15">
        <v>36564.74</v>
      </c>
      <c r="F1777" s="15">
        <v>1045</v>
      </c>
      <c r="G1777" s="15">
        <v>13308.69</v>
      </c>
      <c r="H1777" s="15">
        <v>17313.400000000001</v>
      </c>
      <c r="I1777" s="15">
        <v>15699.88</v>
      </c>
      <c r="J1777" s="16">
        <v>0</v>
      </c>
      <c r="K1777" s="17">
        <v>83931.71</v>
      </c>
      <c r="L1777" s="17">
        <v>33750</v>
      </c>
      <c r="M1777" s="18">
        <v>117681.71</v>
      </c>
    </row>
    <row r="1778" spans="1:13" ht="12.75" customHeight="1" x14ac:dyDescent="0.2">
      <c r="A1778" s="39">
        <v>2802106</v>
      </c>
      <c r="B1778" s="29" t="s">
        <v>1730</v>
      </c>
      <c r="C1778" s="30" t="s">
        <v>1714</v>
      </c>
      <c r="D1778" s="31">
        <v>10101864.199999999</v>
      </c>
      <c r="E1778" s="15">
        <v>4874546.3600000003</v>
      </c>
      <c r="F1778" s="15">
        <v>1744608.23</v>
      </c>
      <c r="G1778" s="15">
        <v>3482709.61</v>
      </c>
      <c r="H1778" s="15">
        <v>3607249.77</v>
      </c>
      <c r="I1778" s="15">
        <v>748992.78</v>
      </c>
      <c r="J1778" s="16">
        <v>10209.83</v>
      </c>
      <c r="K1778" s="17">
        <v>14468316.579999998</v>
      </c>
      <c r="L1778" s="17">
        <v>3131589.96</v>
      </c>
      <c r="M1778" s="18">
        <v>17599906.539999999</v>
      </c>
    </row>
    <row r="1779" spans="1:13" ht="12.75" customHeight="1" x14ac:dyDescent="0.2">
      <c r="A1779" s="39">
        <v>2802205</v>
      </c>
      <c r="B1779" s="29" t="s">
        <v>1503</v>
      </c>
      <c r="C1779" s="30" t="s">
        <v>1714</v>
      </c>
      <c r="D1779" s="31">
        <v>202294.03</v>
      </c>
      <c r="E1779" s="15">
        <v>155677.76000000001</v>
      </c>
      <c r="F1779" s="15">
        <v>19030.5</v>
      </c>
      <c r="G1779" s="15">
        <v>27585.77</v>
      </c>
      <c r="H1779" s="15">
        <v>80056.66</v>
      </c>
      <c r="I1779" s="15">
        <v>10942.87</v>
      </c>
      <c r="J1779" s="16">
        <v>277.99</v>
      </c>
      <c r="K1779" s="17">
        <v>293571.55</v>
      </c>
      <c r="L1779" s="17">
        <v>43600</v>
      </c>
      <c r="M1779" s="18">
        <v>337171.55</v>
      </c>
    </row>
    <row r="1780" spans="1:13" ht="12.75" customHeight="1" x14ac:dyDescent="0.2">
      <c r="A1780" s="39">
        <v>2802304</v>
      </c>
      <c r="B1780" s="29" t="s">
        <v>1731</v>
      </c>
      <c r="C1780" s="30" t="s">
        <v>1714</v>
      </c>
      <c r="D1780" s="31">
        <v>2010234.2500000002</v>
      </c>
      <c r="E1780" s="15">
        <v>1569222.08</v>
      </c>
      <c r="F1780" s="15">
        <v>150372.32999999999</v>
      </c>
      <c r="G1780" s="15">
        <v>290639.84000000003</v>
      </c>
      <c r="H1780" s="15">
        <v>688262.66</v>
      </c>
      <c r="I1780" s="15">
        <v>38549.21</v>
      </c>
      <c r="J1780" s="16">
        <v>0</v>
      </c>
      <c r="K1780" s="17">
        <v>2737046.12</v>
      </c>
      <c r="L1780" s="17">
        <v>355470.93</v>
      </c>
      <c r="M1780" s="18">
        <v>3092517.0500000003</v>
      </c>
    </row>
    <row r="1781" spans="1:13" ht="12.75" customHeight="1" x14ac:dyDescent="0.2">
      <c r="A1781" s="39">
        <v>2802403</v>
      </c>
      <c r="B1781" s="29" t="s">
        <v>1732</v>
      </c>
      <c r="C1781" s="30" t="s">
        <v>1714</v>
      </c>
      <c r="D1781" s="31">
        <v>916690.41</v>
      </c>
      <c r="E1781" s="15">
        <v>786674.84</v>
      </c>
      <c r="F1781" s="15">
        <v>72779.53</v>
      </c>
      <c r="G1781" s="15">
        <v>57236.04</v>
      </c>
      <c r="H1781" s="15">
        <v>188712.6</v>
      </c>
      <c r="I1781" s="15">
        <v>36758.28</v>
      </c>
      <c r="J1781" s="16">
        <v>321</v>
      </c>
      <c r="K1781" s="17">
        <v>1142482.29</v>
      </c>
      <c r="L1781" s="17">
        <v>130606.35</v>
      </c>
      <c r="M1781" s="18">
        <v>1273088.6400000001</v>
      </c>
    </row>
    <row r="1782" spans="1:13" ht="12.75" customHeight="1" x14ac:dyDescent="0.2">
      <c r="A1782" s="39">
        <v>2802502</v>
      </c>
      <c r="B1782" s="29" t="s">
        <v>1733</v>
      </c>
      <c r="C1782" s="30" t="s">
        <v>1714</v>
      </c>
      <c r="D1782" s="31">
        <v>28973.18</v>
      </c>
      <c r="E1782" s="15">
        <v>9863</v>
      </c>
      <c r="F1782" s="15">
        <v>7311.18</v>
      </c>
      <c r="G1782" s="15">
        <v>11799</v>
      </c>
      <c r="H1782" s="15">
        <v>4638</v>
      </c>
      <c r="I1782" s="15">
        <v>18932.239999999998</v>
      </c>
      <c r="J1782" s="16">
        <v>0</v>
      </c>
      <c r="K1782" s="17">
        <v>52543.42</v>
      </c>
      <c r="L1782" s="17">
        <v>17320</v>
      </c>
      <c r="M1782" s="18">
        <v>69863.42</v>
      </c>
    </row>
    <row r="1783" spans="1:13" ht="12.75" customHeight="1" x14ac:dyDescent="0.2">
      <c r="A1783" s="39">
        <v>2802601</v>
      </c>
      <c r="B1783" s="29" t="s">
        <v>1734</v>
      </c>
      <c r="C1783" s="30" t="s">
        <v>1714</v>
      </c>
      <c r="D1783" s="31">
        <v>298999.77</v>
      </c>
      <c r="E1783" s="15">
        <v>268500.39</v>
      </c>
      <c r="F1783" s="15">
        <v>21886.71</v>
      </c>
      <c r="G1783" s="15">
        <v>8612.67</v>
      </c>
      <c r="H1783" s="15">
        <v>84766.67</v>
      </c>
      <c r="I1783" s="15">
        <v>6024.49</v>
      </c>
      <c r="J1783" s="16">
        <v>0</v>
      </c>
      <c r="K1783" s="17">
        <v>389790.93</v>
      </c>
      <c r="L1783" s="17">
        <v>80465</v>
      </c>
      <c r="M1783" s="18">
        <v>470255.93</v>
      </c>
    </row>
    <row r="1784" spans="1:13" ht="12.75" customHeight="1" x14ac:dyDescent="0.2">
      <c r="A1784" s="39">
        <v>2802700</v>
      </c>
      <c r="B1784" s="29" t="s">
        <v>1735</v>
      </c>
      <c r="C1784" s="30" t="s">
        <v>1714</v>
      </c>
      <c r="D1784" s="31">
        <v>620964.63</v>
      </c>
      <c r="E1784" s="15">
        <v>559756.11</v>
      </c>
      <c r="F1784" s="15">
        <v>42809.24</v>
      </c>
      <c r="G1784" s="15">
        <v>18399.28</v>
      </c>
      <c r="H1784" s="15">
        <v>233636.29</v>
      </c>
      <c r="I1784" s="15">
        <v>18885.439999999999</v>
      </c>
      <c r="J1784" s="16">
        <v>0</v>
      </c>
      <c r="K1784" s="17">
        <v>873486.36</v>
      </c>
      <c r="L1784" s="17">
        <v>162285</v>
      </c>
      <c r="M1784" s="18">
        <v>1035771.36</v>
      </c>
    </row>
    <row r="1785" spans="1:13" ht="12.75" customHeight="1" x14ac:dyDescent="0.2">
      <c r="A1785" s="39">
        <v>2802809</v>
      </c>
      <c r="B1785" s="29" t="s">
        <v>1736</v>
      </c>
      <c r="C1785" s="30" t="s">
        <v>1714</v>
      </c>
      <c r="D1785" s="31">
        <v>506451.80000000005</v>
      </c>
      <c r="E1785" s="15">
        <v>366167.78</v>
      </c>
      <c r="F1785" s="15">
        <v>88946.33</v>
      </c>
      <c r="G1785" s="15">
        <v>51337.69</v>
      </c>
      <c r="H1785" s="15">
        <v>176359.95</v>
      </c>
      <c r="I1785" s="15">
        <v>52221.45</v>
      </c>
      <c r="J1785" s="16">
        <v>0</v>
      </c>
      <c r="K1785" s="17">
        <v>735033.2</v>
      </c>
      <c r="L1785" s="17">
        <v>213722</v>
      </c>
      <c r="M1785" s="18">
        <v>948755.2</v>
      </c>
    </row>
    <row r="1786" spans="1:13" ht="12.75" customHeight="1" x14ac:dyDescent="0.2">
      <c r="A1786" s="39">
        <v>2802908</v>
      </c>
      <c r="B1786" s="29" t="s">
        <v>1328</v>
      </c>
      <c r="C1786" s="30" t="s">
        <v>1714</v>
      </c>
      <c r="D1786" s="31">
        <v>12631092.920000002</v>
      </c>
      <c r="E1786" s="15">
        <v>8654660.4800000004</v>
      </c>
      <c r="F1786" s="15">
        <v>1541176.3200000001</v>
      </c>
      <c r="G1786" s="15">
        <v>2435256.12</v>
      </c>
      <c r="H1786" s="15">
        <v>4616487.55</v>
      </c>
      <c r="I1786" s="15">
        <v>636854.35999999987</v>
      </c>
      <c r="J1786" s="16">
        <v>14274.43</v>
      </c>
      <c r="K1786" s="17">
        <v>17898709.260000002</v>
      </c>
      <c r="L1786" s="17">
        <v>3614757.33</v>
      </c>
      <c r="M1786" s="18">
        <v>21513466.590000004</v>
      </c>
    </row>
    <row r="1787" spans="1:13" ht="12.75" customHeight="1" x14ac:dyDescent="0.2">
      <c r="A1787" s="39">
        <v>2803005</v>
      </c>
      <c r="B1787" s="29" t="s">
        <v>1737</v>
      </c>
      <c r="C1787" s="30" t="s">
        <v>1714</v>
      </c>
      <c r="D1787" s="31">
        <v>5834323.1200000001</v>
      </c>
      <c r="E1787" s="15">
        <v>4664538.34</v>
      </c>
      <c r="F1787" s="15">
        <v>542059.92000000004</v>
      </c>
      <c r="G1787" s="15">
        <v>627724.86</v>
      </c>
      <c r="H1787" s="15">
        <v>2057656.26</v>
      </c>
      <c r="I1787" s="15">
        <v>228843.83</v>
      </c>
      <c r="J1787" s="16">
        <v>1775.83</v>
      </c>
      <c r="K1787" s="17">
        <v>8122599.04</v>
      </c>
      <c r="L1787" s="17">
        <v>1712104.1</v>
      </c>
      <c r="M1787" s="18">
        <v>9834703.1400000006</v>
      </c>
    </row>
    <row r="1788" spans="1:13" ht="12.75" customHeight="1" x14ac:dyDescent="0.2">
      <c r="A1788" s="39">
        <v>2803104</v>
      </c>
      <c r="B1788" s="29" t="s">
        <v>1738</v>
      </c>
      <c r="C1788" s="30" t="s">
        <v>1714</v>
      </c>
      <c r="D1788" s="31">
        <v>594586.61</v>
      </c>
      <c r="E1788" s="15">
        <v>497849.09</v>
      </c>
      <c r="F1788" s="15">
        <v>48437.66</v>
      </c>
      <c r="G1788" s="15">
        <v>48299.86</v>
      </c>
      <c r="H1788" s="15">
        <v>171290.9</v>
      </c>
      <c r="I1788" s="15">
        <v>9397.07</v>
      </c>
      <c r="J1788" s="16">
        <v>975.33</v>
      </c>
      <c r="K1788" s="17">
        <v>776249.90999999992</v>
      </c>
      <c r="L1788" s="17">
        <v>106435.87</v>
      </c>
      <c r="M1788" s="18">
        <v>882685.77999999991</v>
      </c>
    </row>
    <row r="1789" spans="1:13" ht="12.75" customHeight="1" x14ac:dyDescent="0.2">
      <c r="A1789" s="39">
        <v>2803203</v>
      </c>
      <c r="B1789" s="29" t="s">
        <v>1739</v>
      </c>
      <c r="C1789" s="30" t="s">
        <v>1714</v>
      </c>
      <c r="D1789" s="31">
        <v>2096742.15</v>
      </c>
      <c r="E1789" s="15">
        <v>1352028.7</v>
      </c>
      <c r="F1789" s="15">
        <v>328008.83999999997</v>
      </c>
      <c r="G1789" s="15">
        <v>416704.61</v>
      </c>
      <c r="H1789" s="15">
        <v>666643.74</v>
      </c>
      <c r="I1789" s="15">
        <v>165234.43</v>
      </c>
      <c r="J1789" s="16">
        <v>0</v>
      </c>
      <c r="K1789" s="17">
        <v>2928620.32</v>
      </c>
      <c r="L1789" s="17">
        <v>685385</v>
      </c>
      <c r="M1789" s="18">
        <v>3614005.32</v>
      </c>
    </row>
    <row r="1790" spans="1:13" ht="12.75" customHeight="1" x14ac:dyDescent="0.2">
      <c r="A1790" s="39">
        <v>2803302</v>
      </c>
      <c r="B1790" s="29" t="s">
        <v>1740</v>
      </c>
      <c r="C1790" s="30" t="s">
        <v>1714</v>
      </c>
      <c r="D1790" s="31">
        <v>1603968.7</v>
      </c>
      <c r="E1790" s="15">
        <v>1087683.25</v>
      </c>
      <c r="F1790" s="15">
        <v>140732.63999999998</v>
      </c>
      <c r="G1790" s="15">
        <v>375552.81</v>
      </c>
      <c r="H1790" s="15">
        <v>477053.19999999995</v>
      </c>
      <c r="I1790" s="15">
        <v>73562.099999999991</v>
      </c>
      <c r="J1790" s="16">
        <v>0</v>
      </c>
      <c r="K1790" s="17">
        <v>2154584</v>
      </c>
      <c r="L1790" s="17">
        <v>346909</v>
      </c>
      <c r="M1790" s="18">
        <v>2501493</v>
      </c>
    </row>
    <row r="1791" spans="1:13" ht="12.75" customHeight="1" x14ac:dyDescent="0.2">
      <c r="A1791" s="39">
        <v>2803401</v>
      </c>
      <c r="B1791" s="29" t="s">
        <v>1741</v>
      </c>
      <c r="C1791" s="30" t="s">
        <v>1714</v>
      </c>
      <c r="D1791" s="31">
        <v>1167467.47</v>
      </c>
      <c r="E1791" s="15">
        <v>960270.9</v>
      </c>
      <c r="F1791" s="15">
        <v>127037.5</v>
      </c>
      <c r="G1791" s="15">
        <v>80159.070000000007</v>
      </c>
      <c r="H1791" s="15">
        <v>414777.87</v>
      </c>
      <c r="I1791" s="15">
        <v>48335.5</v>
      </c>
      <c r="J1791" s="16">
        <v>0</v>
      </c>
      <c r="K1791" s="17">
        <v>1630580.8399999999</v>
      </c>
      <c r="L1791" s="17">
        <v>422206</v>
      </c>
      <c r="M1791" s="18">
        <v>2052786.8399999999</v>
      </c>
    </row>
    <row r="1792" spans="1:13" ht="12.75" customHeight="1" x14ac:dyDescent="0.2">
      <c r="A1792" s="39">
        <v>2803500</v>
      </c>
      <c r="B1792" s="29" t="s">
        <v>1742</v>
      </c>
      <c r="C1792" s="30" t="s">
        <v>1714</v>
      </c>
      <c r="D1792" s="31">
        <v>14194857.919999998</v>
      </c>
      <c r="E1792" s="15">
        <v>9853376.1799999997</v>
      </c>
      <c r="F1792" s="15">
        <v>1824035.11</v>
      </c>
      <c r="G1792" s="15">
        <v>2517446.63</v>
      </c>
      <c r="H1792" s="15">
        <v>4702838.45</v>
      </c>
      <c r="I1792" s="15">
        <v>930132.23</v>
      </c>
      <c r="J1792" s="16">
        <v>14903.06</v>
      </c>
      <c r="K1792" s="17">
        <v>19842731.659999996</v>
      </c>
      <c r="L1792" s="17">
        <v>3978335.25</v>
      </c>
      <c r="M1792" s="18">
        <v>23821066.909999996</v>
      </c>
    </row>
    <row r="1793" spans="1:13" ht="12.75" customHeight="1" x14ac:dyDescent="0.2">
      <c r="A1793" s="39">
        <v>2803609</v>
      </c>
      <c r="B1793" s="29" t="s">
        <v>1743</v>
      </c>
      <c r="C1793" s="30" t="s">
        <v>1714</v>
      </c>
      <c r="D1793" s="31">
        <v>1580437.69</v>
      </c>
      <c r="E1793" s="15">
        <v>560843.68999999994</v>
      </c>
      <c r="F1793" s="15">
        <v>271134.11</v>
      </c>
      <c r="G1793" s="15">
        <v>748459.89</v>
      </c>
      <c r="H1793" s="15">
        <v>619441.89</v>
      </c>
      <c r="I1793" s="15">
        <v>105017.34999999999</v>
      </c>
      <c r="J1793" s="16">
        <v>1094.6300000000001</v>
      </c>
      <c r="K1793" s="17">
        <v>2305991.56</v>
      </c>
      <c r="L1793" s="17">
        <v>515497</v>
      </c>
      <c r="M1793" s="18">
        <v>2821488.56</v>
      </c>
    </row>
    <row r="1794" spans="1:13" ht="12.75" customHeight="1" x14ac:dyDescent="0.2">
      <c r="A1794" s="39">
        <v>2803708</v>
      </c>
      <c r="B1794" s="29" t="s">
        <v>1744</v>
      </c>
      <c r="C1794" s="30" t="s">
        <v>1714</v>
      </c>
      <c r="D1794" s="31">
        <v>881267.37</v>
      </c>
      <c r="E1794" s="15">
        <v>700421.97</v>
      </c>
      <c r="F1794" s="15">
        <v>60644.6</v>
      </c>
      <c r="G1794" s="15">
        <v>120200.8</v>
      </c>
      <c r="H1794" s="15">
        <v>260595.63</v>
      </c>
      <c r="I1794" s="15">
        <v>25745.32</v>
      </c>
      <c r="J1794" s="16">
        <v>0</v>
      </c>
      <c r="K1794" s="17">
        <v>1167608.3200000001</v>
      </c>
      <c r="L1794" s="17">
        <v>107768</v>
      </c>
      <c r="M1794" s="18">
        <v>1275376.32</v>
      </c>
    </row>
    <row r="1795" spans="1:13" ht="12.75" customHeight="1" x14ac:dyDescent="0.2">
      <c r="A1795" s="39">
        <v>2803807</v>
      </c>
      <c r="B1795" s="29" t="s">
        <v>1745</v>
      </c>
      <c r="C1795" s="30" t="s">
        <v>1714</v>
      </c>
      <c r="D1795" s="31">
        <v>57266.939999999995</v>
      </c>
      <c r="E1795" s="15">
        <v>45820.31</v>
      </c>
      <c r="F1795" s="15">
        <v>7369.63</v>
      </c>
      <c r="G1795" s="15">
        <v>4077</v>
      </c>
      <c r="H1795" s="15">
        <v>35097.53</v>
      </c>
      <c r="I1795" s="15">
        <v>3868.15</v>
      </c>
      <c r="J1795" s="16">
        <v>0</v>
      </c>
      <c r="K1795" s="17">
        <v>96232.62</v>
      </c>
      <c r="L1795" s="17">
        <v>57785</v>
      </c>
      <c r="M1795" s="18">
        <v>154017.62</v>
      </c>
    </row>
    <row r="1796" spans="1:13" ht="12.75" customHeight="1" x14ac:dyDescent="0.2">
      <c r="A1796" s="39">
        <v>2803906</v>
      </c>
      <c r="B1796" s="29" t="s">
        <v>1746</v>
      </c>
      <c r="C1796" s="30" t="s">
        <v>1714</v>
      </c>
      <c r="D1796" s="31">
        <v>1311070.2599999998</v>
      </c>
      <c r="E1796" s="15">
        <v>1062727.6599999999</v>
      </c>
      <c r="F1796" s="15">
        <v>92255.92</v>
      </c>
      <c r="G1796" s="15">
        <v>156086.68</v>
      </c>
      <c r="H1796" s="15">
        <v>421623.17</v>
      </c>
      <c r="I1796" s="15">
        <v>34301.800000000003</v>
      </c>
      <c r="J1796" s="16">
        <v>967</v>
      </c>
      <c r="K1796" s="17">
        <v>1767962.2299999997</v>
      </c>
      <c r="L1796" s="17">
        <v>195224.76</v>
      </c>
      <c r="M1796" s="18">
        <v>1963186.9899999998</v>
      </c>
    </row>
    <row r="1797" spans="1:13" ht="12.75" customHeight="1" x14ac:dyDescent="0.2">
      <c r="A1797" s="39">
        <v>2804003</v>
      </c>
      <c r="B1797" s="29" t="s">
        <v>1747</v>
      </c>
      <c r="C1797" s="30" t="s">
        <v>1714</v>
      </c>
      <c r="D1797" s="31">
        <v>1647345.81</v>
      </c>
      <c r="E1797" s="15">
        <v>705428.89</v>
      </c>
      <c r="F1797" s="15">
        <v>287066.21000000002</v>
      </c>
      <c r="G1797" s="15">
        <v>654850.71</v>
      </c>
      <c r="H1797" s="15">
        <v>588632.37</v>
      </c>
      <c r="I1797" s="15">
        <v>77867.760000000009</v>
      </c>
      <c r="J1797" s="16">
        <v>0</v>
      </c>
      <c r="K1797" s="17">
        <v>2313845.9400000004</v>
      </c>
      <c r="L1797" s="17">
        <v>375330.26</v>
      </c>
      <c r="M1797" s="18">
        <v>2689176.2</v>
      </c>
    </row>
    <row r="1798" spans="1:13" ht="12.75" customHeight="1" x14ac:dyDescent="0.2">
      <c r="A1798" s="39">
        <v>2804102</v>
      </c>
      <c r="B1798" s="29" t="s">
        <v>1748</v>
      </c>
      <c r="C1798" s="30" t="s">
        <v>1714</v>
      </c>
      <c r="D1798" s="31">
        <v>1885975.5000000002</v>
      </c>
      <c r="E1798" s="15">
        <v>1601383.35</v>
      </c>
      <c r="F1798" s="15">
        <v>121754.07</v>
      </c>
      <c r="G1798" s="15">
        <v>162838.07999999999</v>
      </c>
      <c r="H1798" s="15">
        <v>541158.03</v>
      </c>
      <c r="I1798" s="15">
        <v>37666.839999999997</v>
      </c>
      <c r="J1798" s="16">
        <v>0</v>
      </c>
      <c r="K1798" s="17">
        <v>2464800.37</v>
      </c>
      <c r="L1798" s="17">
        <v>312785</v>
      </c>
      <c r="M1798" s="18">
        <v>2777585.37</v>
      </c>
    </row>
    <row r="1799" spans="1:13" ht="12.75" customHeight="1" x14ac:dyDescent="0.2">
      <c r="A1799" s="39">
        <v>2804201</v>
      </c>
      <c r="B1799" s="29" t="s">
        <v>1749</v>
      </c>
      <c r="C1799" s="30" t="s">
        <v>1714</v>
      </c>
      <c r="D1799" s="31">
        <v>1218121.49</v>
      </c>
      <c r="E1799" s="15">
        <v>1036421.97</v>
      </c>
      <c r="F1799" s="15">
        <v>87250.31</v>
      </c>
      <c r="G1799" s="15">
        <v>94449.21</v>
      </c>
      <c r="H1799" s="15">
        <v>407186.71</v>
      </c>
      <c r="I1799" s="15">
        <v>36602.450000000004</v>
      </c>
      <c r="J1799" s="16">
        <v>0</v>
      </c>
      <c r="K1799" s="17">
        <v>1661910.65</v>
      </c>
      <c r="L1799" s="17">
        <v>184230</v>
      </c>
      <c r="M1799" s="18">
        <v>1846140.65</v>
      </c>
    </row>
    <row r="1800" spans="1:13" ht="12.75" customHeight="1" x14ac:dyDescent="0.2">
      <c r="A1800" s="39">
        <v>2804300</v>
      </c>
      <c r="B1800" s="29" t="s">
        <v>1750</v>
      </c>
      <c r="C1800" s="30" t="s">
        <v>1714</v>
      </c>
      <c r="D1800" s="31">
        <v>157769.78999999998</v>
      </c>
      <c r="E1800" s="15">
        <v>102617.67</v>
      </c>
      <c r="F1800" s="15">
        <v>30885.309999999998</v>
      </c>
      <c r="G1800" s="15">
        <v>24266.81</v>
      </c>
      <c r="H1800" s="15">
        <v>64294.79</v>
      </c>
      <c r="I1800" s="15">
        <v>27770.53</v>
      </c>
      <c r="J1800" s="16">
        <v>0</v>
      </c>
      <c r="K1800" s="17">
        <v>249835.11</v>
      </c>
      <c r="L1800" s="17">
        <v>56895</v>
      </c>
      <c r="M1800" s="18">
        <v>306730.11</v>
      </c>
    </row>
    <row r="1801" spans="1:13" ht="12.75" customHeight="1" x14ac:dyDescent="0.2">
      <c r="A1801" s="39">
        <v>2804409</v>
      </c>
      <c r="B1801" s="29" t="s">
        <v>1751</v>
      </c>
      <c r="C1801" s="30" t="s">
        <v>1714</v>
      </c>
      <c r="D1801" s="31">
        <v>3327202.52</v>
      </c>
      <c r="E1801" s="15">
        <v>1730649.75</v>
      </c>
      <c r="F1801" s="15">
        <v>560970.93000000005</v>
      </c>
      <c r="G1801" s="15">
        <v>1035581.84</v>
      </c>
      <c r="H1801" s="15">
        <v>1027925.37</v>
      </c>
      <c r="I1801" s="15">
        <v>173857.35</v>
      </c>
      <c r="J1801" s="16">
        <v>1558.91</v>
      </c>
      <c r="K1801" s="17">
        <v>4530544.1499999994</v>
      </c>
      <c r="L1801" s="17">
        <v>739446.95</v>
      </c>
      <c r="M1801" s="18">
        <v>5269991.0999999996</v>
      </c>
    </row>
    <row r="1802" spans="1:13" ht="12.75" customHeight="1" x14ac:dyDescent="0.2">
      <c r="A1802" s="39">
        <v>2804458</v>
      </c>
      <c r="B1802" s="29" t="s">
        <v>1752</v>
      </c>
      <c r="C1802" s="30" t="s">
        <v>1714</v>
      </c>
      <c r="D1802" s="31">
        <v>1195834.3800000001</v>
      </c>
      <c r="E1802" s="15">
        <v>1027575.03</v>
      </c>
      <c r="F1802" s="15">
        <v>66150.080000000002</v>
      </c>
      <c r="G1802" s="15">
        <v>102109.27</v>
      </c>
      <c r="H1802" s="15">
        <v>305268.84999999998</v>
      </c>
      <c r="I1802" s="15">
        <v>20910.800000000003</v>
      </c>
      <c r="J1802" s="16">
        <v>0</v>
      </c>
      <c r="K1802" s="17">
        <v>1522014.03</v>
      </c>
      <c r="L1802" s="17">
        <v>132841.25</v>
      </c>
      <c r="M1802" s="18">
        <v>1654855.28</v>
      </c>
    </row>
    <row r="1803" spans="1:13" ht="12.75" customHeight="1" x14ac:dyDescent="0.2">
      <c r="A1803" s="39">
        <v>2804508</v>
      </c>
      <c r="B1803" s="29" t="s">
        <v>1753</v>
      </c>
      <c r="C1803" s="30" t="s">
        <v>1714</v>
      </c>
      <c r="D1803" s="31">
        <v>7035611.9400000004</v>
      </c>
      <c r="E1803" s="15">
        <v>5502159.4100000001</v>
      </c>
      <c r="F1803" s="15">
        <v>694950.38</v>
      </c>
      <c r="G1803" s="15">
        <v>838502.15</v>
      </c>
      <c r="H1803" s="15">
        <v>2270575.31</v>
      </c>
      <c r="I1803" s="15">
        <v>446624.78</v>
      </c>
      <c r="J1803" s="16">
        <v>5893.75</v>
      </c>
      <c r="K1803" s="17">
        <v>9758705.7799999993</v>
      </c>
      <c r="L1803" s="17">
        <v>1282269.45</v>
      </c>
      <c r="M1803" s="18">
        <v>11040975.229999999</v>
      </c>
    </row>
    <row r="1804" spans="1:13" ht="12.75" customHeight="1" x14ac:dyDescent="0.2">
      <c r="A1804" s="39">
        <v>2804607</v>
      </c>
      <c r="B1804" s="29" t="s">
        <v>1754</v>
      </c>
      <c r="C1804" s="30" t="s">
        <v>1714</v>
      </c>
      <c r="D1804" s="31">
        <v>3364406.74</v>
      </c>
      <c r="E1804" s="15">
        <v>2384438.67</v>
      </c>
      <c r="F1804" s="15">
        <v>311605.90999999997</v>
      </c>
      <c r="G1804" s="15">
        <v>668362.16</v>
      </c>
      <c r="H1804" s="15">
        <v>1232678.0499999998</v>
      </c>
      <c r="I1804" s="15">
        <v>108982.96</v>
      </c>
      <c r="J1804" s="16">
        <v>1934</v>
      </c>
      <c r="K1804" s="17">
        <v>4708001.75</v>
      </c>
      <c r="L1804" s="17">
        <v>680005.53</v>
      </c>
      <c r="M1804" s="18">
        <v>5388007.2800000003</v>
      </c>
    </row>
    <row r="1805" spans="1:13" ht="12.75" customHeight="1" x14ac:dyDescent="0.2">
      <c r="A1805" s="39">
        <v>2804706</v>
      </c>
      <c r="B1805" s="29" t="s">
        <v>1755</v>
      </c>
      <c r="C1805" s="30" t="s">
        <v>1714</v>
      </c>
      <c r="D1805" s="31">
        <v>931319.02999999991</v>
      </c>
      <c r="E1805" s="15">
        <v>767684.33</v>
      </c>
      <c r="F1805" s="15">
        <v>57608.85</v>
      </c>
      <c r="G1805" s="15">
        <v>106025.85</v>
      </c>
      <c r="H1805" s="15">
        <v>250774.85</v>
      </c>
      <c r="I1805" s="15">
        <v>25362.9</v>
      </c>
      <c r="J1805" s="16">
        <v>0</v>
      </c>
      <c r="K1805" s="17">
        <v>1207456.7799999998</v>
      </c>
      <c r="L1805" s="17">
        <v>190501</v>
      </c>
      <c r="M1805" s="18">
        <v>1397957.7799999998</v>
      </c>
    </row>
    <row r="1806" spans="1:13" ht="12.75" customHeight="1" x14ac:dyDescent="0.2">
      <c r="A1806" s="39">
        <v>2804805</v>
      </c>
      <c r="B1806" s="29" t="s">
        <v>1756</v>
      </c>
      <c r="C1806" s="30" t="s">
        <v>1714</v>
      </c>
      <c r="D1806" s="31">
        <v>4789778.2799999993</v>
      </c>
      <c r="E1806" s="15">
        <v>1569590.8</v>
      </c>
      <c r="F1806" s="15">
        <v>1345394</v>
      </c>
      <c r="G1806" s="15">
        <v>1874793.48</v>
      </c>
      <c r="H1806" s="15">
        <v>1874869.8399999999</v>
      </c>
      <c r="I1806" s="15">
        <v>810737.63000000012</v>
      </c>
      <c r="J1806" s="16">
        <v>6556.74</v>
      </c>
      <c r="K1806" s="17">
        <v>7481942.4899999993</v>
      </c>
      <c r="L1806" s="17">
        <v>2933893.7199999997</v>
      </c>
      <c r="M1806" s="18">
        <v>10415836.209999999</v>
      </c>
    </row>
    <row r="1807" spans="1:13" ht="12.75" customHeight="1" x14ac:dyDescent="0.2">
      <c r="A1807" s="39">
        <v>2804904</v>
      </c>
      <c r="B1807" s="29" t="s">
        <v>1025</v>
      </c>
      <c r="C1807" s="30" t="s">
        <v>1714</v>
      </c>
      <c r="D1807" s="31">
        <v>1029208.3500000001</v>
      </c>
      <c r="E1807" s="15">
        <v>827547.77</v>
      </c>
      <c r="F1807" s="15">
        <v>83660.159999999989</v>
      </c>
      <c r="G1807" s="15">
        <v>118000.42</v>
      </c>
      <c r="H1807" s="15">
        <v>288974.37</v>
      </c>
      <c r="I1807" s="15">
        <v>44983.31</v>
      </c>
      <c r="J1807" s="16">
        <v>0</v>
      </c>
      <c r="K1807" s="17">
        <v>1363166.0300000003</v>
      </c>
      <c r="L1807" s="17">
        <v>274812.3</v>
      </c>
      <c r="M1807" s="18">
        <v>1637978.3300000003</v>
      </c>
    </row>
    <row r="1808" spans="1:13" ht="12.75" customHeight="1" x14ac:dyDescent="0.2">
      <c r="A1808" s="39">
        <v>2805000</v>
      </c>
      <c r="B1808" s="29" t="s">
        <v>1757</v>
      </c>
      <c r="C1808" s="30" t="s">
        <v>1714</v>
      </c>
      <c r="D1808" s="31">
        <v>185501.75</v>
      </c>
      <c r="E1808" s="15">
        <v>150958.42000000001</v>
      </c>
      <c r="F1808" s="15">
        <v>15042.41</v>
      </c>
      <c r="G1808" s="15">
        <v>19500.919999999998</v>
      </c>
      <c r="H1808" s="15">
        <v>56506.81</v>
      </c>
      <c r="I1808" s="15">
        <v>9341.6</v>
      </c>
      <c r="J1808" s="16">
        <v>0</v>
      </c>
      <c r="K1808" s="17">
        <v>251350.16</v>
      </c>
      <c r="L1808" s="17">
        <v>44935</v>
      </c>
      <c r="M1808" s="18">
        <v>296285.16000000003</v>
      </c>
    </row>
    <row r="1809" spans="1:13" ht="12.75" customHeight="1" x14ac:dyDescent="0.2">
      <c r="A1809" s="39">
        <v>2805109</v>
      </c>
      <c r="B1809" s="29" t="s">
        <v>1758</v>
      </c>
      <c r="C1809" s="30" t="s">
        <v>1714</v>
      </c>
      <c r="D1809" s="31">
        <v>358231.12000000005</v>
      </c>
      <c r="E1809" s="15">
        <v>278258.32</v>
      </c>
      <c r="F1809" s="15">
        <v>33003.089999999997</v>
      </c>
      <c r="G1809" s="15">
        <v>46969.71</v>
      </c>
      <c r="H1809" s="15">
        <v>139507.75</v>
      </c>
      <c r="I1809" s="15">
        <v>18741.59</v>
      </c>
      <c r="J1809" s="16">
        <v>0</v>
      </c>
      <c r="K1809" s="17">
        <v>516480.46000000008</v>
      </c>
      <c r="L1809" s="17">
        <v>147310</v>
      </c>
      <c r="M1809" s="18">
        <v>663790.46000000008</v>
      </c>
    </row>
    <row r="1810" spans="1:13" ht="12.75" customHeight="1" x14ac:dyDescent="0.2">
      <c r="A1810" s="39">
        <v>2805208</v>
      </c>
      <c r="B1810" s="29" t="s">
        <v>1759</v>
      </c>
      <c r="C1810" s="30" t="s">
        <v>1714</v>
      </c>
      <c r="D1810" s="31">
        <v>200102.12</v>
      </c>
      <c r="E1810" s="15">
        <v>170052.53</v>
      </c>
      <c r="F1810" s="15">
        <v>17402.2</v>
      </c>
      <c r="G1810" s="15">
        <v>12647.39</v>
      </c>
      <c r="H1810" s="15">
        <v>48528.54</v>
      </c>
      <c r="I1810" s="15">
        <v>7886.41</v>
      </c>
      <c r="J1810" s="16">
        <v>0</v>
      </c>
      <c r="K1810" s="17">
        <v>256517.07</v>
      </c>
      <c r="L1810" s="17">
        <v>56140</v>
      </c>
      <c r="M1810" s="18">
        <v>312657.07</v>
      </c>
    </row>
    <row r="1811" spans="1:13" ht="12.75" customHeight="1" x14ac:dyDescent="0.2">
      <c r="A1811" s="39">
        <v>2805307</v>
      </c>
      <c r="B1811" s="29" t="s">
        <v>1760</v>
      </c>
      <c r="C1811" s="30" t="s">
        <v>1714</v>
      </c>
      <c r="D1811" s="31">
        <v>329197.06</v>
      </c>
      <c r="E1811" s="15">
        <v>251963.13</v>
      </c>
      <c r="F1811" s="15">
        <v>40349.93</v>
      </c>
      <c r="G1811" s="15">
        <v>36884</v>
      </c>
      <c r="H1811" s="15">
        <v>113746.69</v>
      </c>
      <c r="I1811" s="15">
        <v>32957.43</v>
      </c>
      <c r="J1811" s="16">
        <v>0</v>
      </c>
      <c r="K1811" s="17">
        <v>475901.18</v>
      </c>
      <c r="L1811" s="17">
        <v>84800</v>
      </c>
      <c r="M1811" s="18">
        <v>560701.17999999993</v>
      </c>
    </row>
    <row r="1812" spans="1:13" ht="12.75" customHeight="1" x14ac:dyDescent="0.2">
      <c r="A1812" s="39">
        <v>2805406</v>
      </c>
      <c r="B1812" s="29" t="s">
        <v>1761</v>
      </c>
      <c r="C1812" s="30" t="s">
        <v>1714</v>
      </c>
      <c r="D1812" s="31">
        <v>2764562.5700000003</v>
      </c>
      <c r="E1812" s="15">
        <v>2406660.9300000002</v>
      </c>
      <c r="F1812" s="15">
        <v>248094.77</v>
      </c>
      <c r="G1812" s="15">
        <v>109806.87</v>
      </c>
      <c r="H1812" s="15">
        <v>987715.65</v>
      </c>
      <c r="I1812" s="15">
        <v>110536.93000000001</v>
      </c>
      <c r="J1812" s="16">
        <v>256.99</v>
      </c>
      <c r="K1812" s="17">
        <v>3863072.1400000006</v>
      </c>
      <c r="L1812" s="17">
        <v>572520.41999999993</v>
      </c>
      <c r="M1812" s="18">
        <v>4435592.5600000005</v>
      </c>
    </row>
    <row r="1813" spans="1:13" ht="12.75" customHeight="1" x14ac:dyDescent="0.2">
      <c r="A1813" s="39">
        <v>2805505</v>
      </c>
      <c r="B1813" s="29" t="s">
        <v>1762</v>
      </c>
      <c r="C1813" s="30" t="s">
        <v>1714</v>
      </c>
      <c r="D1813" s="31">
        <v>3671989.38</v>
      </c>
      <c r="E1813" s="15">
        <v>3092641.47</v>
      </c>
      <c r="F1813" s="15">
        <v>337865.03</v>
      </c>
      <c r="G1813" s="15">
        <v>241482.88</v>
      </c>
      <c r="H1813" s="15">
        <v>1205949.94</v>
      </c>
      <c r="I1813" s="15">
        <v>129858.32</v>
      </c>
      <c r="J1813" s="16">
        <v>2055.15</v>
      </c>
      <c r="K1813" s="17">
        <v>5009852.790000001</v>
      </c>
      <c r="L1813" s="17">
        <v>782338.04</v>
      </c>
      <c r="M1813" s="18">
        <v>5792190.830000001</v>
      </c>
    </row>
    <row r="1814" spans="1:13" ht="12.75" customHeight="1" x14ac:dyDescent="0.2">
      <c r="A1814" s="39">
        <v>2805604</v>
      </c>
      <c r="B1814" s="29" t="s">
        <v>1763</v>
      </c>
      <c r="C1814" s="30" t="s">
        <v>1714</v>
      </c>
      <c r="D1814" s="31">
        <v>3943837.6599999997</v>
      </c>
      <c r="E1814" s="15">
        <v>3132246.98</v>
      </c>
      <c r="F1814" s="15">
        <v>288009.44999999995</v>
      </c>
      <c r="G1814" s="15">
        <v>523581.23</v>
      </c>
      <c r="H1814" s="15">
        <v>1087741.25</v>
      </c>
      <c r="I1814" s="15">
        <v>130026.59999999999</v>
      </c>
      <c r="J1814" s="16">
        <v>2124.66</v>
      </c>
      <c r="K1814" s="17">
        <v>5163730.17</v>
      </c>
      <c r="L1814" s="17">
        <v>524766.75</v>
      </c>
      <c r="M1814" s="18">
        <v>5688496.9199999999</v>
      </c>
    </row>
    <row r="1815" spans="1:13" ht="12.75" customHeight="1" x14ac:dyDescent="0.2">
      <c r="A1815" s="39">
        <v>2805703</v>
      </c>
      <c r="B1815" s="29" t="s">
        <v>1764</v>
      </c>
      <c r="C1815" s="30" t="s">
        <v>1714</v>
      </c>
      <c r="D1815" s="31">
        <v>7315087.8999999994</v>
      </c>
      <c r="E1815" s="15">
        <v>4328242.51</v>
      </c>
      <c r="F1815" s="15">
        <v>1371707.25</v>
      </c>
      <c r="G1815" s="15">
        <v>1615138.14</v>
      </c>
      <c r="H1815" s="15">
        <v>2806094.4099999997</v>
      </c>
      <c r="I1815" s="15">
        <v>404202.61</v>
      </c>
      <c r="J1815" s="16">
        <v>6354.17</v>
      </c>
      <c r="K1815" s="17">
        <v>10531739.089999998</v>
      </c>
      <c r="L1815" s="17">
        <v>2362723.87</v>
      </c>
      <c r="M1815" s="18">
        <v>12894462.959999997</v>
      </c>
    </row>
    <row r="1816" spans="1:13" ht="12.75" customHeight="1" x14ac:dyDescent="0.2">
      <c r="A1816" s="39">
        <v>2805802</v>
      </c>
      <c r="B1816" s="29" t="s">
        <v>1765</v>
      </c>
      <c r="C1816" s="30" t="s">
        <v>1714</v>
      </c>
      <c r="D1816" s="31">
        <v>2188849.87</v>
      </c>
      <c r="E1816" s="15">
        <v>1840612.14</v>
      </c>
      <c r="F1816" s="15">
        <v>168580.54</v>
      </c>
      <c r="G1816" s="15">
        <v>179657.19</v>
      </c>
      <c r="H1816" s="15">
        <v>712371.75</v>
      </c>
      <c r="I1816" s="15">
        <v>95056.34</v>
      </c>
      <c r="J1816" s="16">
        <v>1192.42</v>
      </c>
      <c r="K1816" s="17">
        <v>2997470.38</v>
      </c>
      <c r="L1816" s="17">
        <v>631433</v>
      </c>
      <c r="M1816" s="18">
        <v>3628903.38</v>
      </c>
    </row>
    <row r="1817" spans="1:13" ht="12.75" customHeight="1" x14ac:dyDescent="0.2">
      <c r="A1817" s="39">
        <v>2805901</v>
      </c>
      <c r="B1817" s="29" t="s">
        <v>1197</v>
      </c>
      <c r="C1817" s="30" t="s">
        <v>1714</v>
      </c>
      <c r="D1817" s="31">
        <v>454036.03</v>
      </c>
      <c r="E1817" s="15">
        <v>225277.25</v>
      </c>
      <c r="F1817" s="15">
        <v>67749.53</v>
      </c>
      <c r="G1817" s="15">
        <v>161009.25</v>
      </c>
      <c r="H1817" s="15">
        <v>184830.84</v>
      </c>
      <c r="I1817" s="15">
        <v>40561.65</v>
      </c>
      <c r="J1817" s="16">
        <v>993</v>
      </c>
      <c r="K1817" s="17">
        <v>680421.52</v>
      </c>
      <c r="L1817" s="17">
        <v>228565</v>
      </c>
      <c r="M1817" s="18">
        <v>908986.52</v>
      </c>
    </row>
    <row r="1818" spans="1:13" ht="12.75" customHeight="1" x14ac:dyDescent="0.2">
      <c r="A1818" s="39">
        <v>2806008</v>
      </c>
      <c r="B1818" s="29" t="s">
        <v>1766</v>
      </c>
      <c r="C1818" s="30" t="s">
        <v>1714</v>
      </c>
      <c r="D1818" s="31">
        <v>3226148.3800000004</v>
      </c>
      <c r="E1818" s="15">
        <v>2701586.7</v>
      </c>
      <c r="F1818" s="15">
        <v>241254.66</v>
      </c>
      <c r="G1818" s="15">
        <v>283307.02</v>
      </c>
      <c r="H1818" s="15">
        <v>968285.36</v>
      </c>
      <c r="I1818" s="15">
        <v>88568.01</v>
      </c>
      <c r="J1818" s="16">
        <v>993</v>
      </c>
      <c r="K1818" s="17">
        <v>4283994.75</v>
      </c>
      <c r="L1818" s="17">
        <v>444329</v>
      </c>
      <c r="M1818" s="18">
        <v>4728323.75</v>
      </c>
    </row>
    <row r="1819" spans="1:13" ht="12.75" customHeight="1" x14ac:dyDescent="0.2">
      <c r="A1819" s="39">
        <v>2806107</v>
      </c>
      <c r="B1819" s="29" t="s">
        <v>1767</v>
      </c>
      <c r="C1819" s="30" t="s">
        <v>1714</v>
      </c>
      <c r="D1819" s="31">
        <v>382389.55</v>
      </c>
      <c r="E1819" s="15">
        <v>203370.71</v>
      </c>
      <c r="F1819" s="15">
        <v>32068.649999999998</v>
      </c>
      <c r="G1819" s="15">
        <v>146950.19</v>
      </c>
      <c r="H1819" s="15">
        <v>162362.50999999998</v>
      </c>
      <c r="I1819" s="15">
        <v>26239.279999999999</v>
      </c>
      <c r="J1819" s="16">
        <v>347.91</v>
      </c>
      <c r="K1819" s="17">
        <v>571339.25</v>
      </c>
      <c r="L1819" s="17">
        <v>118238.25</v>
      </c>
      <c r="M1819" s="18">
        <v>689577.5</v>
      </c>
    </row>
    <row r="1820" spans="1:13" ht="12.75" customHeight="1" x14ac:dyDescent="0.2">
      <c r="A1820" s="39">
        <v>2806206</v>
      </c>
      <c r="B1820" s="29" t="s">
        <v>1768</v>
      </c>
      <c r="C1820" s="30" t="s">
        <v>1714</v>
      </c>
      <c r="D1820" s="31">
        <v>1981263.2000000002</v>
      </c>
      <c r="E1820" s="15">
        <v>1495284.6</v>
      </c>
      <c r="F1820" s="15">
        <v>243789.77000000002</v>
      </c>
      <c r="G1820" s="15">
        <v>242188.83</v>
      </c>
      <c r="H1820" s="15">
        <v>651446.88</v>
      </c>
      <c r="I1820" s="15">
        <v>103932.91</v>
      </c>
      <c r="J1820" s="16">
        <v>34.159999999999997</v>
      </c>
      <c r="K1820" s="17">
        <v>2736677.1500000004</v>
      </c>
      <c r="L1820" s="17">
        <v>582235.65</v>
      </c>
      <c r="M1820" s="18">
        <v>3318912.8000000003</v>
      </c>
    </row>
    <row r="1821" spans="1:13" ht="12.75" customHeight="1" x14ac:dyDescent="0.2">
      <c r="A1821" s="39">
        <v>2806305</v>
      </c>
      <c r="B1821" s="29" t="s">
        <v>1769</v>
      </c>
      <c r="C1821" s="30" t="s">
        <v>1714</v>
      </c>
      <c r="D1821" s="31">
        <v>223216.55000000002</v>
      </c>
      <c r="E1821" s="15">
        <v>161785.14000000001</v>
      </c>
      <c r="F1821" s="15">
        <v>54179.47</v>
      </c>
      <c r="G1821" s="15">
        <v>7251.94</v>
      </c>
      <c r="H1821" s="15">
        <v>61449.64</v>
      </c>
      <c r="I1821" s="15">
        <v>37537.94</v>
      </c>
      <c r="J1821" s="16">
        <v>0</v>
      </c>
      <c r="K1821" s="17">
        <v>322204.13</v>
      </c>
      <c r="L1821" s="17">
        <v>168575</v>
      </c>
      <c r="M1821" s="18">
        <v>490779.13</v>
      </c>
    </row>
    <row r="1822" spans="1:13" ht="12.75" customHeight="1" x14ac:dyDescent="0.2">
      <c r="A1822" s="39">
        <v>2806404</v>
      </c>
      <c r="B1822" s="29" t="s">
        <v>1770</v>
      </c>
      <c r="C1822" s="30" t="s">
        <v>1714</v>
      </c>
      <c r="D1822" s="31">
        <v>375571.01</v>
      </c>
      <c r="E1822" s="15">
        <v>298357.24</v>
      </c>
      <c r="F1822" s="15">
        <v>41156.120000000003</v>
      </c>
      <c r="G1822" s="15">
        <v>36057.65</v>
      </c>
      <c r="H1822" s="15">
        <v>141764.25</v>
      </c>
      <c r="I1822" s="15">
        <v>16297.58</v>
      </c>
      <c r="J1822" s="16">
        <v>0</v>
      </c>
      <c r="K1822" s="17">
        <v>533632.84</v>
      </c>
      <c r="L1822" s="17">
        <v>207067</v>
      </c>
      <c r="M1822" s="18">
        <v>740699.84</v>
      </c>
    </row>
    <row r="1823" spans="1:13" ht="12.75" customHeight="1" x14ac:dyDescent="0.2">
      <c r="A1823" s="39">
        <v>2806503</v>
      </c>
      <c r="B1823" s="29" t="s">
        <v>1771</v>
      </c>
      <c r="C1823" s="30" t="s">
        <v>1714</v>
      </c>
      <c r="D1823" s="31">
        <v>160725.79999999999</v>
      </c>
      <c r="E1823" s="15">
        <v>116062.87</v>
      </c>
      <c r="F1823" s="15">
        <v>26763.75</v>
      </c>
      <c r="G1823" s="15">
        <v>17899.18</v>
      </c>
      <c r="H1823" s="15">
        <v>43333.47</v>
      </c>
      <c r="I1823" s="15">
        <v>15797.35</v>
      </c>
      <c r="J1823" s="16">
        <v>0</v>
      </c>
      <c r="K1823" s="17">
        <v>219856.62</v>
      </c>
      <c r="L1823" s="17">
        <v>96295</v>
      </c>
      <c r="M1823" s="18">
        <v>316151.62</v>
      </c>
    </row>
    <row r="1824" spans="1:13" ht="12.75" customHeight="1" x14ac:dyDescent="0.2">
      <c r="A1824" s="39">
        <v>2806602</v>
      </c>
      <c r="B1824" s="29" t="s">
        <v>1772</v>
      </c>
      <c r="C1824" s="30" t="s">
        <v>1714</v>
      </c>
      <c r="D1824" s="31">
        <v>687215.63</v>
      </c>
      <c r="E1824" s="15">
        <v>477744.18</v>
      </c>
      <c r="F1824" s="15">
        <v>127899.98</v>
      </c>
      <c r="G1824" s="15">
        <v>81571.47</v>
      </c>
      <c r="H1824" s="15">
        <v>271724.27999999997</v>
      </c>
      <c r="I1824" s="15">
        <v>87022.19</v>
      </c>
      <c r="J1824" s="16">
        <v>0</v>
      </c>
      <c r="K1824" s="17">
        <v>1045962.0999999999</v>
      </c>
      <c r="L1824" s="17">
        <v>154215</v>
      </c>
      <c r="M1824" s="18">
        <v>1200177.0999999999</v>
      </c>
    </row>
    <row r="1825" spans="1:13" ht="12.75" customHeight="1" x14ac:dyDescent="0.2">
      <c r="A1825" s="39">
        <v>2806701</v>
      </c>
      <c r="B1825" s="29" t="s">
        <v>1773</v>
      </c>
      <c r="C1825" s="30" t="s">
        <v>1714</v>
      </c>
      <c r="D1825" s="31">
        <v>4065235.63</v>
      </c>
      <c r="E1825" s="15">
        <v>1421079.68</v>
      </c>
      <c r="F1825" s="15">
        <v>860006.54</v>
      </c>
      <c r="G1825" s="15">
        <v>1784149.41</v>
      </c>
      <c r="H1825" s="15">
        <v>1652701.6900000002</v>
      </c>
      <c r="I1825" s="15">
        <v>425682.95</v>
      </c>
      <c r="J1825" s="16">
        <v>6660.78</v>
      </c>
      <c r="K1825" s="17">
        <v>6150281.0500000007</v>
      </c>
      <c r="L1825" s="17">
        <v>2002479.6099999999</v>
      </c>
      <c r="M1825" s="18">
        <v>8152760.6600000001</v>
      </c>
    </row>
    <row r="1826" spans="1:13" ht="12.75" customHeight="1" x14ac:dyDescent="0.2">
      <c r="A1826" s="39">
        <v>2806800</v>
      </c>
      <c r="B1826" s="29" t="s">
        <v>1408</v>
      </c>
      <c r="C1826" s="30" t="s">
        <v>1714</v>
      </c>
      <c r="D1826" s="31">
        <v>885301.47</v>
      </c>
      <c r="E1826" s="15">
        <v>696414.37</v>
      </c>
      <c r="F1826" s="15">
        <v>114328.48999999999</v>
      </c>
      <c r="G1826" s="15">
        <v>74558.61</v>
      </c>
      <c r="H1826" s="15">
        <v>297785.96999999997</v>
      </c>
      <c r="I1826" s="15">
        <v>41688.74</v>
      </c>
      <c r="J1826" s="16">
        <v>500.88</v>
      </c>
      <c r="K1826" s="17">
        <v>1225277.0599999998</v>
      </c>
      <c r="L1826" s="17">
        <v>206285.22</v>
      </c>
      <c r="M1826" s="18">
        <v>1431562.2799999998</v>
      </c>
    </row>
    <row r="1827" spans="1:13" ht="12.75" customHeight="1" x14ac:dyDescent="0.2">
      <c r="A1827" s="39">
        <v>2806909</v>
      </c>
      <c r="B1827" s="29" t="s">
        <v>1409</v>
      </c>
      <c r="C1827" s="30" t="s">
        <v>1714</v>
      </c>
      <c r="D1827" s="31">
        <v>201216.3</v>
      </c>
      <c r="E1827" s="15">
        <v>167731.07</v>
      </c>
      <c r="F1827" s="15">
        <v>21006.240000000002</v>
      </c>
      <c r="G1827" s="15">
        <v>12478.99</v>
      </c>
      <c r="H1827" s="15">
        <v>68017.56</v>
      </c>
      <c r="I1827" s="15">
        <v>9229.51</v>
      </c>
      <c r="J1827" s="16">
        <v>0</v>
      </c>
      <c r="K1827" s="17">
        <v>278463.37</v>
      </c>
      <c r="L1827" s="17">
        <v>85845</v>
      </c>
      <c r="M1827" s="18">
        <v>364308.37</v>
      </c>
    </row>
    <row r="1828" spans="1:13" ht="12.75" customHeight="1" x14ac:dyDescent="0.2">
      <c r="A1828" s="39">
        <v>2807006</v>
      </c>
      <c r="B1828" s="29" t="s">
        <v>1774</v>
      </c>
      <c r="C1828" s="30" t="s">
        <v>1714</v>
      </c>
      <c r="D1828" s="31">
        <v>26064.01</v>
      </c>
      <c r="E1828" s="15">
        <v>4011.23</v>
      </c>
      <c r="F1828" s="15">
        <v>22052.78</v>
      </c>
      <c r="G1828" s="15">
        <v>0</v>
      </c>
      <c r="H1828" s="15">
        <v>2854</v>
      </c>
      <c r="I1828" s="15">
        <v>14736</v>
      </c>
      <c r="J1828" s="16">
        <v>0</v>
      </c>
      <c r="K1828" s="17">
        <v>43654.009999999995</v>
      </c>
      <c r="L1828" s="17">
        <v>25080</v>
      </c>
      <c r="M1828" s="18">
        <v>68734.009999999995</v>
      </c>
    </row>
    <row r="1829" spans="1:13" ht="12.75" customHeight="1" x14ac:dyDescent="0.2">
      <c r="A1829" s="39">
        <v>2807105</v>
      </c>
      <c r="B1829" s="29" t="s">
        <v>1775</v>
      </c>
      <c r="C1829" s="30" t="s">
        <v>1714</v>
      </c>
      <c r="D1829" s="31">
        <v>5828599.2000000002</v>
      </c>
      <c r="E1829" s="15">
        <v>4507137.8099999996</v>
      </c>
      <c r="F1829" s="15">
        <v>606331.60000000009</v>
      </c>
      <c r="G1829" s="15">
        <v>715129.79</v>
      </c>
      <c r="H1829" s="15">
        <v>1918529.84</v>
      </c>
      <c r="I1829" s="15">
        <v>222425.07999999996</v>
      </c>
      <c r="J1829" s="16">
        <v>5564.64</v>
      </c>
      <c r="K1829" s="17">
        <v>7975118.7599999998</v>
      </c>
      <c r="L1829" s="17">
        <v>1582211.8599999999</v>
      </c>
      <c r="M1829" s="18">
        <v>9557330.6199999992</v>
      </c>
    </row>
    <row r="1830" spans="1:13" ht="12.75" customHeight="1" x14ac:dyDescent="0.2">
      <c r="A1830" s="39">
        <v>2807204</v>
      </c>
      <c r="B1830" s="29" t="s">
        <v>1776</v>
      </c>
      <c r="C1830" s="30" t="s">
        <v>1714</v>
      </c>
      <c r="D1830" s="31">
        <v>348774.53</v>
      </c>
      <c r="E1830" s="15">
        <v>246691.69</v>
      </c>
      <c r="F1830" s="15">
        <v>46423.14</v>
      </c>
      <c r="G1830" s="15">
        <v>55659.7</v>
      </c>
      <c r="H1830" s="15">
        <v>168423.94</v>
      </c>
      <c r="I1830" s="15">
        <v>53835.41</v>
      </c>
      <c r="J1830" s="16">
        <v>0</v>
      </c>
      <c r="K1830" s="17">
        <v>571033.88</v>
      </c>
      <c r="L1830" s="17">
        <v>121843.78</v>
      </c>
      <c r="M1830" s="18">
        <v>692877.66</v>
      </c>
    </row>
    <row r="1831" spans="1:13" ht="12.75" customHeight="1" x14ac:dyDescent="0.2">
      <c r="A1831" s="39">
        <v>2807303</v>
      </c>
      <c r="B1831" s="29" t="s">
        <v>1777</v>
      </c>
      <c r="C1831" s="30" t="s">
        <v>1714</v>
      </c>
      <c r="D1831" s="31">
        <v>98058.58</v>
      </c>
      <c r="E1831" s="15">
        <v>65109.23</v>
      </c>
      <c r="F1831" s="15">
        <v>4540.32</v>
      </c>
      <c r="G1831" s="15">
        <v>28409.03</v>
      </c>
      <c r="H1831" s="15">
        <v>35074.6</v>
      </c>
      <c r="I1831" s="15">
        <v>0</v>
      </c>
      <c r="J1831" s="16">
        <v>0</v>
      </c>
      <c r="K1831" s="17">
        <v>133133.18</v>
      </c>
      <c r="L1831" s="17">
        <v>28970</v>
      </c>
      <c r="M1831" s="18">
        <v>162103.18</v>
      </c>
    </row>
    <row r="1832" spans="1:13" ht="12.75" customHeight="1" x14ac:dyDescent="0.2">
      <c r="A1832" s="39">
        <v>2807402</v>
      </c>
      <c r="B1832" s="29" t="s">
        <v>1778</v>
      </c>
      <c r="C1832" s="30" t="s">
        <v>1714</v>
      </c>
      <c r="D1832" s="31">
        <v>7487902.2600000007</v>
      </c>
      <c r="E1832" s="15">
        <v>6162320.2400000002</v>
      </c>
      <c r="F1832" s="15">
        <v>780137.9</v>
      </c>
      <c r="G1832" s="15">
        <v>545444.12</v>
      </c>
      <c r="H1832" s="15">
        <v>2480372.0700000003</v>
      </c>
      <c r="I1832" s="15">
        <v>280103.81</v>
      </c>
      <c r="J1832" s="16">
        <v>6163.66</v>
      </c>
      <c r="K1832" s="17">
        <v>10254541.800000003</v>
      </c>
      <c r="L1832" s="17">
        <v>2695010.9299999997</v>
      </c>
      <c r="M1832" s="18">
        <v>12949552.730000002</v>
      </c>
    </row>
    <row r="1833" spans="1:13" ht="12.75" customHeight="1" x14ac:dyDescent="0.2">
      <c r="A1833" s="39">
        <v>2807501</v>
      </c>
      <c r="B1833" s="29" t="s">
        <v>1779</v>
      </c>
      <c r="C1833" s="30" t="s">
        <v>1714</v>
      </c>
      <c r="D1833" s="31">
        <v>1187103.79</v>
      </c>
      <c r="E1833" s="15">
        <v>1046145.01</v>
      </c>
      <c r="F1833" s="15">
        <v>103885.92</v>
      </c>
      <c r="G1833" s="15">
        <v>37072.86</v>
      </c>
      <c r="H1833" s="15">
        <v>405941.06</v>
      </c>
      <c r="I1833" s="15">
        <v>48642.96</v>
      </c>
      <c r="J1833" s="16">
        <v>0</v>
      </c>
      <c r="K1833" s="17">
        <v>1641687.81</v>
      </c>
      <c r="L1833" s="17">
        <v>256800</v>
      </c>
      <c r="M1833" s="18">
        <v>1898487.81</v>
      </c>
    </row>
    <row r="1834" spans="1:13" ht="12.75" customHeight="1" x14ac:dyDescent="0.2">
      <c r="A1834" s="39">
        <v>2807600</v>
      </c>
      <c r="B1834" s="29" t="s">
        <v>1780</v>
      </c>
      <c r="C1834" s="30" t="s">
        <v>1714</v>
      </c>
      <c r="D1834" s="31">
        <v>2082180.1400000001</v>
      </c>
      <c r="E1834" s="15">
        <v>1567492.85</v>
      </c>
      <c r="F1834" s="15">
        <v>217530.91</v>
      </c>
      <c r="G1834" s="15">
        <v>297156.38</v>
      </c>
      <c r="H1834" s="15">
        <v>893757.17</v>
      </c>
      <c r="I1834" s="15">
        <v>121288.73000000001</v>
      </c>
      <c r="J1834" s="16">
        <v>1740.31</v>
      </c>
      <c r="K1834" s="17">
        <v>3098966.35</v>
      </c>
      <c r="L1834" s="17">
        <v>847101.05</v>
      </c>
      <c r="M1834" s="18">
        <v>3946067.4000000004</v>
      </c>
    </row>
    <row r="1835" spans="1:13" ht="12.75" customHeight="1" x14ac:dyDescent="0.2">
      <c r="A1835" s="39">
        <v>2900108</v>
      </c>
      <c r="B1835" s="29" t="s">
        <v>1781</v>
      </c>
      <c r="C1835" s="30" t="s">
        <v>1782</v>
      </c>
      <c r="D1835" s="31">
        <v>1867543.26</v>
      </c>
      <c r="E1835" s="15">
        <v>1609893.99</v>
      </c>
      <c r="F1835" s="15">
        <v>124170.36</v>
      </c>
      <c r="G1835" s="15">
        <v>133478.91</v>
      </c>
      <c r="H1835" s="15">
        <v>513407.68</v>
      </c>
      <c r="I1835" s="15">
        <v>28533.63</v>
      </c>
      <c r="J1835" s="16">
        <v>1061.99</v>
      </c>
      <c r="K1835" s="17">
        <v>2410546.56</v>
      </c>
      <c r="L1835" s="17">
        <v>212890</v>
      </c>
      <c r="M1835" s="18">
        <v>2623436.56</v>
      </c>
    </row>
    <row r="1836" spans="1:13" ht="12.75" customHeight="1" x14ac:dyDescent="0.2">
      <c r="A1836" s="39">
        <v>2900207</v>
      </c>
      <c r="B1836" s="29" t="s">
        <v>1783</v>
      </c>
      <c r="C1836" s="30" t="s">
        <v>1782</v>
      </c>
      <c r="D1836" s="31">
        <v>1829945.0499999998</v>
      </c>
      <c r="E1836" s="15">
        <v>1697858.64</v>
      </c>
      <c r="F1836" s="15">
        <v>83541.19</v>
      </c>
      <c r="G1836" s="15">
        <v>48545.22</v>
      </c>
      <c r="H1836" s="15">
        <v>665685.75</v>
      </c>
      <c r="I1836" s="15">
        <v>46615.41</v>
      </c>
      <c r="J1836" s="16">
        <v>0</v>
      </c>
      <c r="K1836" s="17">
        <v>2542246.21</v>
      </c>
      <c r="L1836" s="17">
        <v>201840</v>
      </c>
      <c r="M1836" s="18">
        <v>2744086.21</v>
      </c>
    </row>
    <row r="1837" spans="1:13" ht="12.75" customHeight="1" x14ac:dyDescent="0.2">
      <c r="A1837" s="39">
        <v>2900306</v>
      </c>
      <c r="B1837" s="29" t="s">
        <v>1784</v>
      </c>
      <c r="C1837" s="30" t="s">
        <v>1782</v>
      </c>
      <c r="D1837" s="31">
        <v>1832777.1400000001</v>
      </c>
      <c r="E1837" s="15">
        <v>1507929.5</v>
      </c>
      <c r="F1837" s="15">
        <v>142339.78</v>
      </c>
      <c r="G1837" s="15">
        <v>182507.86</v>
      </c>
      <c r="H1837" s="15">
        <v>729794.81</v>
      </c>
      <c r="I1837" s="15">
        <v>23910.83</v>
      </c>
      <c r="J1837" s="16">
        <v>939.83</v>
      </c>
      <c r="K1837" s="17">
        <v>2587422.6100000003</v>
      </c>
      <c r="L1837" s="17">
        <v>666746.5</v>
      </c>
      <c r="M1837" s="18">
        <v>3254169.1100000003</v>
      </c>
    </row>
    <row r="1838" spans="1:13" ht="12.75" customHeight="1" x14ac:dyDescent="0.2">
      <c r="A1838" s="39">
        <v>2900355</v>
      </c>
      <c r="B1838" s="29" t="s">
        <v>1785</v>
      </c>
      <c r="C1838" s="30" t="s">
        <v>1782</v>
      </c>
      <c r="D1838" s="31">
        <v>1783235.25</v>
      </c>
      <c r="E1838" s="15">
        <v>1684947.25</v>
      </c>
      <c r="F1838" s="15">
        <v>70876.180000000008</v>
      </c>
      <c r="G1838" s="15">
        <v>27411.82</v>
      </c>
      <c r="H1838" s="15">
        <v>494237.98</v>
      </c>
      <c r="I1838" s="15">
        <v>49806.879999999997</v>
      </c>
      <c r="J1838" s="16">
        <v>1148.83</v>
      </c>
      <c r="K1838" s="17">
        <v>2328428.94</v>
      </c>
      <c r="L1838" s="17">
        <v>141936.04999999999</v>
      </c>
      <c r="M1838" s="18">
        <v>2470364.9899999998</v>
      </c>
    </row>
    <row r="1839" spans="1:13" ht="12.75" customHeight="1" x14ac:dyDescent="0.2">
      <c r="A1839" s="39">
        <v>2900405</v>
      </c>
      <c r="B1839" s="29" t="s">
        <v>1786</v>
      </c>
      <c r="C1839" s="30" t="s">
        <v>1782</v>
      </c>
      <c r="D1839" s="31">
        <v>1966128.24</v>
      </c>
      <c r="E1839" s="15">
        <v>1669614.53</v>
      </c>
      <c r="F1839" s="15">
        <v>144908.65999999997</v>
      </c>
      <c r="G1839" s="15">
        <v>151605.04999999999</v>
      </c>
      <c r="H1839" s="15">
        <v>555259.21</v>
      </c>
      <c r="I1839" s="15">
        <v>17588.14</v>
      </c>
      <c r="J1839" s="16">
        <v>0</v>
      </c>
      <c r="K1839" s="17">
        <v>2538975.5900000003</v>
      </c>
      <c r="L1839" s="17">
        <v>326640</v>
      </c>
      <c r="M1839" s="18">
        <v>2865615.5900000003</v>
      </c>
    </row>
    <row r="1840" spans="1:13" ht="12.75" customHeight="1" x14ac:dyDescent="0.2">
      <c r="A1840" s="39">
        <v>2900504</v>
      </c>
      <c r="B1840" s="29" t="s">
        <v>1787</v>
      </c>
      <c r="C1840" s="30" t="s">
        <v>1782</v>
      </c>
      <c r="D1840" s="31">
        <v>1023263.3200000001</v>
      </c>
      <c r="E1840" s="15">
        <v>870196.31</v>
      </c>
      <c r="F1840" s="15">
        <v>90717.03</v>
      </c>
      <c r="G1840" s="15">
        <v>62349.98</v>
      </c>
      <c r="H1840" s="15">
        <v>322414.68</v>
      </c>
      <c r="I1840" s="15">
        <v>36860.21</v>
      </c>
      <c r="J1840" s="16">
        <v>2437.66</v>
      </c>
      <c r="K1840" s="17">
        <v>1384975.8699999999</v>
      </c>
      <c r="L1840" s="17">
        <v>91070</v>
      </c>
      <c r="M1840" s="18">
        <v>1476045.8699999999</v>
      </c>
    </row>
    <row r="1841" spans="1:13" ht="12.75" customHeight="1" x14ac:dyDescent="0.2">
      <c r="A1841" s="39">
        <v>2900603</v>
      </c>
      <c r="B1841" s="29" t="s">
        <v>1788</v>
      </c>
      <c r="C1841" s="30" t="s">
        <v>1782</v>
      </c>
      <c r="D1841" s="31">
        <v>293500.39999999997</v>
      </c>
      <c r="E1841" s="15">
        <v>224119.24</v>
      </c>
      <c r="F1841" s="15">
        <v>19912.240000000002</v>
      </c>
      <c r="G1841" s="15">
        <v>49468.92</v>
      </c>
      <c r="H1841" s="15">
        <v>65630.350000000006</v>
      </c>
      <c r="I1841" s="15">
        <v>4144.67</v>
      </c>
      <c r="J1841" s="16">
        <v>0</v>
      </c>
      <c r="K1841" s="17">
        <v>363275.42</v>
      </c>
      <c r="L1841" s="17">
        <v>281101.5</v>
      </c>
      <c r="M1841" s="18">
        <v>644376.91999999993</v>
      </c>
    </row>
    <row r="1842" spans="1:13" ht="12.75" customHeight="1" x14ac:dyDescent="0.2">
      <c r="A1842" s="39">
        <v>2900702</v>
      </c>
      <c r="B1842" s="29" t="s">
        <v>1789</v>
      </c>
      <c r="C1842" s="30" t="s">
        <v>1782</v>
      </c>
      <c r="D1842" s="31">
        <v>17972535.629999999</v>
      </c>
      <c r="E1842" s="15">
        <v>6555498.4699999997</v>
      </c>
      <c r="F1842" s="15">
        <v>4255821.6900000004</v>
      </c>
      <c r="G1842" s="15">
        <v>7161215.4699999997</v>
      </c>
      <c r="H1842" s="15">
        <v>7206221.3899999997</v>
      </c>
      <c r="I1842" s="15">
        <v>915130.92999999993</v>
      </c>
      <c r="J1842" s="16">
        <v>25287.58</v>
      </c>
      <c r="K1842" s="17">
        <v>26119175.529999997</v>
      </c>
      <c r="L1842" s="17">
        <v>6129213.9000000004</v>
      </c>
      <c r="M1842" s="18">
        <v>32248389.43</v>
      </c>
    </row>
    <row r="1843" spans="1:13" ht="12.75" customHeight="1" x14ac:dyDescent="0.2">
      <c r="A1843" s="39">
        <v>2900801</v>
      </c>
      <c r="B1843" s="29" t="s">
        <v>1790</v>
      </c>
      <c r="C1843" s="30" t="s">
        <v>1782</v>
      </c>
      <c r="D1843" s="31">
        <v>1662338.26</v>
      </c>
      <c r="E1843" s="15">
        <v>1187936.03</v>
      </c>
      <c r="F1843" s="15">
        <v>203873.75</v>
      </c>
      <c r="G1843" s="15">
        <v>270528.48</v>
      </c>
      <c r="H1843" s="15">
        <v>470748.97000000003</v>
      </c>
      <c r="I1843" s="15">
        <v>22063.72</v>
      </c>
      <c r="J1843" s="16">
        <v>0</v>
      </c>
      <c r="K1843" s="17">
        <v>2155150.9500000002</v>
      </c>
      <c r="L1843" s="17">
        <v>473513</v>
      </c>
      <c r="M1843" s="18">
        <v>2628663.9500000002</v>
      </c>
    </row>
    <row r="1844" spans="1:13" ht="12.75" customHeight="1" x14ac:dyDescent="0.2">
      <c r="A1844" s="39">
        <v>2900900</v>
      </c>
      <c r="B1844" s="29" t="s">
        <v>1791</v>
      </c>
      <c r="C1844" s="30" t="s">
        <v>1782</v>
      </c>
      <c r="D1844" s="31">
        <v>440389.35</v>
      </c>
      <c r="E1844" s="15">
        <v>360697.06</v>
      </c>
      <c r="F1844" s="15">
        <v>27522.969999999998</v>
      </c>
      <c r="G1844" s="15">
        <v>52169.32</v>
      </c>
      <c r="H1844" s="15">
        <v>139818.98000000001</v>
      </c>
      <c r="I1844" s="15">
        <v>13919.609999999999</v>
      </c>
      <c r="J1844" s="16">
        <v>0</v>
      </c>
      <c r="K1844" s="17">
        <v>594127.93999999994</v>
      </c>
      <c r="L1844" s="17">
        <v>403080</v>
      </c>
      <c r="M1844" s="18">
        <v>997207.94</v>
      </c>
    </row>
    <row r="1845" spans="1:13" ht="12.75" customHeight="1" x14ac:dyDescent="0.2">
      <c r="A1845" s="39">
        <v>2901007</v>
      </c>
      <c r="B1845" s="29" t="s">
        <v>1792</v>
      </c>
      <c r="C1845" s="30" t="s">
        <v>1782</v>
      </c>
      <c r="D1845" s="31">
        <v>6279787.6200000001</v>
      </c>
      <c r="E1845" s="15">
        <v>4495854.67</v>
      </c>
      <c r="F1845" s="15">
        <v>795441.41</v>
      </c>
      <c r="G1845" s="15">
        <v>988491.54</v>
      </c>
      <c r="H1845" s="15">
        <v>2196988.23</v>
      </c>
      <c r="I1845" s="15">
        <v>130663.51000000001</v>
      </c>
      <c r="J1845" s="16">
        <v>7159.05</v>
      </c>
      <c r="K1845" s="17">
        <v>8614598.4100000001</v>
      </c>
      <c r="L1845" s="17">
        <v>1783564.25</v>
      </c>
      <c r="M1845" s="18">
        <v>10398162.66</v>
      </c>
    </row>
    <row r="1846" spans="1:13" ht="12.75" customHeight="1" x14ac:dyDescent="0.2">
      <c r="A1846" s="39">
        <v>2901106</v>
      </c>
      <c r="B1846" s="29" t="s">
        <v>1793</v>
      </c>
      <c r="C1846" s="30" t="s">
        <v>1782</v>
      </c>
      <c r="D1846" s="31">
        <v>3861791.84</v>
      </c>
      <c r="E1846" s="15">
        <v>1724579.32</v>
      </c>
      <c r="F1846" s="15">
        <v>993100.67999999993</v>
      </c>
      <c r="G1846" s="15">
        <v>1144111.8400000001</v>
      </c>
      <c r="H1846" s="15">
        <v>1662901.3199999998</v>
      </c>
      <c r="I1846" s="15">
        <v>291620.09999999998</v>
      </c>
      <c r="J1846" s="16">
        <v>3856.31</v>
      </c>
      <c r="K1846" s="17">
        <v>5820169.5699999994</v>
      </c>
      <c r="L1846" s="17">
        <v>884743</v>
      </c>
      <c r="M1846" s="18">
        <v>6704912.5699999994</v>
      </c>
    </row>
    <row r="1847" spans="1:13" ht="12.75" customHeight="1" x14ac:dyDescent="0.2">
      <c r="A1847" s="39">
        <v>2901155</v>
      </c>
      <c r="B1847" s="29" t="s">
        <v>1794</v>
      </c>
      <c r="C1847" s="30" t="s">
        <v>1782</v>
      </c>
      <c r="D1847" s="31">
        <v>1800395.9400000002</v>
      </c>
      <c r="E1847" s="15">
        <v>1614973.84</v>
      </c>
      <c r="F1847" s="15">
        <v>131943.51</v>
      </c>
      <c r="G1847" s="15">
        <v>53478.59</v>
      </c>
      <c r="H1847" s="15">
        <v>537059.66999999993</v>
      </c>
      <c r="I1847" s="15">
        <v>47964.04</v>
      </c>
      <c r="J1847" s="16">
        <v>1393.33</v>
      </c>
      <c r="K1847" s="17">
        <v>2386812.9800000004</v>
      </c>
      <c r="L1847" s="17">
        <v>207510</v>
      </c>
      <c r="M1847" s="18">
        <v>2594322.9800000004</v>
      </c>
    </row>
    <row r="1848" spans="1:13" ht="12.75" customHeight="1" x14ac:dyDescent="0.2">
      <c r="A1848" s="39">
        <v>2901205</v>
      </c>
      <c r="B1848" s="29" t="s">
        <v>1795</v>
      </c>
      <c r="C1848" s="30" t="s">
        <v>1782</v>
      </c>
      <c r="D1848" s="31">
        <v>5339979.0499999989</v>
      </c>
      <c r="E1848" s="15">
        <v>4783833.0199999996</v>
      </c>
      <c r="F1848" s="15">
        <v>252001.93000000002</v>
      </c>
      <c r="G1848" s="15">
        <v>304144.09999999998</v>
      </c>
      <c r="H1848" s="15">
        <v>1317759.52</v>
      </c>
      <c r="I1848" s="15">
        <v>64257.070000000007</v>
      </c>
      <c r="J1848" s="16">
        <v>5109.3500000000004</v>
      </c>
      <c r="K1848" s="17">
        <v>6727104.9899999984</v>
      </c>
      <c r="L1848" s="17">
        <v>824780.71</v>
      </c>
      <c r="M1848" s="18">
        <v>7551885.6999999983</v>
      </c>
    </row>
    <row r="1849" spans="1:13" ht="12.75" customHeight="1" x14ac:dyDescent="0.2">
      <c r="A1849" s="39">
        <v>2901304</v>
      </c>
      <c r="B1849" s="29" t="s">
        <v>1796</v>
      </c>
      <c r="C1849" s="30" t="s">
        <v>1782</v>
      </c>
      <c r="D1849" s="31">
        <v>2350938.35</v>
      </c>
      <c r="E1849" s="15">
        <v>2093241.53</v>
      </c>
      <c r="F1849" s="15">
        <v>142280.53</v>
      </c>
      <c r="G1849" s="15">
        <v>115416.29</v>
      </c>
      <c r="H1849" s="15">
        <v>717297.81</v>
      </c>
      <c r="I1849" s="15">
        <v>52451.68</v>
      </c>
      <c r="J1849" s="16">
        <v>0</v>
      </c>
      <c r="K1849" s="17">
        <v>3120687.8400000003</v>
      </c>
      <c r="L1849" s="17">
        <v>460416.5</v>
      </c>
      <c r="M1849" s="18">
        <v>3581104.3400000003</v>
      </c>
    </row>
    <row r="1850" spans="1:13" ht="12.75" customHeight="1" x14ac:dyDescent="0.2">
      <c r="A1850" s="39">
        <v>2901353</v>
      </c>
      <c r="B1850" s="29" t="s">
        <v>1797</v>
      </c>
      <c r="C1850" s="30" t="s">
        <v>1782</v>
      </c>
      <c r="D1850" s="31">
        <v>2049006.1600000001</v>
      </c>
      <c r="E1850" s="15">
        <v>1441041.58</v>
      </c>
      <c r="F1850" s="15">
        <v>131708.85</v>
      </c>
      <c r="G1850" s="15">
        <v>476255.73</v>
      </c>
      <c r="H1850" s="15">
        <v>556252.98</v>
      </c>
      <c r="I1850" s="15">
        <v>91913.34</v>
      </c>
      <c r="J1850" s="16">
        <v>1723.83</v>
      </c>
      <c r="K1850" s="17">
        <v>2698896.31</v>
      </c>
      <c r="L1850" s="17">
        <v>328299.05</v>
      </c>
      <c r="M1850" s="18">
        <v>3027195.36</v>
      </c>
    </row>
    <row r="1851" spans="1:13" ht="12.75" customHeight="1" x14ac:dyDescent="0.2">
      <c r="A1851" s="39">
        <v>2901403</v>
      </c>
      <c r="B1851" s="29" t="s">
        <v>1798</v>
      </c>
      <c r="C1851" s="30" t="s">
        <v>1782</v>
      </c>
      <c r="D1851" s="31">
        <v>2556592.19</v>
      </c>
      <c r="E1851" s="15">
        <v>2255885.0099999998</v>
      </c>
      <c r="F1851" s="15">
        <v>215784.47999999998</v>
      </c>
      <c r="G1851" s="15">
        <v>84922.7</v>
      </c>
      <c r="H1851" s="15">
        <v>833060.44</v>
      </c>
      <c r="I1851" s="15">
        <v>68673.69</v>
      </c>
      <c r="J1851" s="16">
        <v>0</v>
      </c>
      <c r="K1851" s="17">
        <v>3458326.32</v>
      </c>
      <c r="L1851" s="17">
        <v>335310</v>
      </c>
      <c r="M1851" s="18">
        <v>3793636.32</v>
      </c>
    </row>
    <row r="1852" spans="1:13" ht="12.75" customHeight="1" x14ac:dyDescent="0.2">
      <c r="A1852" s="39">
        <v>2901502</v>
      </c>
      <c r="B1852" s="29" t="s">
        <v>1799</v>
      </c>
      <c r="C1852" s="30" t="s">
        <v>1782</v>
      </c>
      <c r="D1852" s="31">
        <v>1192184.1400000001</v>
      </c>
      <c r="E1852" s="15">
        <v>1082947.8400000001</v>
      </c>
      <c r="F1852" s="15">
        <v>58634.35</v>
      </c>
      <c r="G1852" s="15">
        <v>50601.95</v>
      </c>
      <c r="H1852" s="15">
        <v>392200</v>
      </c>
      <c r="I1852" s="15">
        <v>4797.88</v>
      </c>
      <c r="J1852" s="16">
        <v>0</v>
      </c>
      <c r="K1852" s="17">
        <v>1589182.02</v>
      </c>
      <c r="L1852" s="17">
        <v>154815</v>
      </c>
      <c r="M1852" s="18">
        <v>1743997.02</v>
      </c>
    </row>
    <row r="1853" spans="1:13" ht="12.75" customHeight="1" x14ac:dyDescent="0.2">
      <c r="A1853" s="39">
        <v>2901601</v>
      </c>
      <c r="B1853" s="29" t="s">
        <v>1800</v>
      </c>
      <c r="C1853" s="30" t="s">
        <v>1782</v>
      </c>
      <c r="D1853" s="31">
        <v>2670427.4800000004</v>
      </c>
      <c r="E1853" s="15">
        <v>2450817.7000000002</v>
      </c>
      <c r="F1853" s="15">
        <v>110036.97</v>
      </c>
      <c r="G1853" s="15">
        <v>109572.81</v>
      </c>
      <c r="H1853" s="15">
        <v>757455.03999999992</v>
      </c>
      <c r="I1853" s="15">
        <v>23293.84</v>
      </c>
      <c r="J1853" s="16">
        <v>418.46</v>
      </c>
      <c r="K1853" s="17">
        <v>3451594.8200000003</v>
      </c>
      <c r="L1853" s="17">
        <v>277676.5</v>
      </c>
      <c r="M1853" s="18">
        <v>3729271.3200000003</v>
      </c>
    </row>
    <row r="1854" spans="1:13" ht="12.75" customHeight="1" x14ac:dyDescent="0.2">
      <c r="A1854" s="39">
        <v>2901700</v>
      </c>
      <c r="B1854" s="29" t="s">
        <v>1801</v>
      </c>
      <c r="C1854" s="30" t="s">
        <v>1782</v>
      </c>
      <c r="D1854" s="31">
        <v>883883.1</v>
      </c>
      <c r="E1854" s="15">
        <v>804556.84</v>
      </c>
      <c r="F1854" s="15">
        <v>46429.279999999999</v>
      </c>
      <c r="G1854" s="15">
        <v>32896.980000000003</v>
      </c>
      <c r="H1854" s="15">
        <v>282138.39</v>
      </c>
      <c r="I1854" s="15">
        <v>22826.18</v>
      </c>
      <c r="J1854" s="16">
        <v>0</v>
      </c>
      <c r="K1854" s="17">
        <v>1188847.67</v>
      </c>
      <c r="L1854" s="17">
        <v>96740</v>
      </c>
      <c r="M1854" s="18">
        <v>1285587.67</v>
      </c>
    </row>
    <row r="1855" spans="1:13" ht="12.75" customHeight="1" x14ac:dyDescent="0.2">
      <c r="A1855" s="39">
        <v>2901809</v>
      </c>
      <c r="B1855" s="29" t="s">
        <v>1802</v>
      </c>
      <c r="C1855" s="30" t="s">
        <v>1782</v>
      </c>
      <c r="D1855" s="31">
        <v>813218.38</v>
      </c>
      <c r="E1855" s="15">
        <v>747029.67</v>
      </c>
      <c r="F1855" s="15">
        <v>52419.5</v>
      </c>
      <c r="G1855" s="15">
        <v>13769.21</v>
      </c>
      <c r="H1855" s="15">
        <v>277725.42</v>
      </c>
      <c r="I1855" s="15">
        <v>39260.400000000001</v>
      </c>
      <c r="J1855" s="16">
        <v>1323.66</v>
      </c>
      <c r="K1855" s="17">
        <v>1131527.8599999999</v>
      </c>
      <c r="L1855" s="17">
        <v>193871</v>
      </c>
      <c r="M1855" s="18">
        <v>1325398.8599999999</v>
      </c>
    </row>
    <row r="1856" spans="1:13" ht="12.75" customHeight="1" x14ac:dyDescent="0.2">
      <c r="A1856" s="39">
        <v>2901908</v>
      </c>
      <c r="B1856" s="29" t="s">
        <v>1803</v>
      </c>
      <c r="C1856" s="30" t="s">
        <v>1782</v>
      </c>
      <c r="D1856" s="31">
        <v>2019132.49</v>
      </c>
      <c r="E1856" s="15">
        <v>1796778.75</v>
      </c>
      <c r="F1856" s="15">
        <v>111136.83</v>
      </c>
      <c r="G1856" s="15">
        <v>111216.91</v>
      </c>
      <c r="H1856" s="15">
        <v>619066.17000000004</v>
      </c>
      <c r="I1856" s="15">
        <v>20283.27</v>
      </c>
      <c r="J1856" s="16">
        <v>0</v>
      </c>
      <c r="K1856" s="17">
        <v>2658481.9300000002</v>
      </c>
      <c r="L1856" s="17">
        <v>483986.5</v>
      </c>
      <c r="M1856" s="18">
        <v>3142468.43</v>
      </c>
    </row>
    <row r="1857" spans="1:13" ht="12.75" customHeight="1" x14ac:dyDescent="0.2">
      <c r="A1857" s="39">
        <v>2901957</v>
      </c>
      <c r="B1857" s="29" t="s">
        <v>1804</v>
      </c>
      <c r="C1857" s="30" t="s">
        <v>1782</v>
      </c>
      <c r="D1857" s="31">
        <v>730912.92</v>
      </c>
      <c r="E1857" s="15">
        <v>646540.73</v>
      </c>
      <c r="F1857" s="15">
        <v>59182.66</v>
      </c>
      <c r="G1857" s="15">
        <v>25189.53</v>
      </c>
      <c r="H1857" s="15">
        <v>144354.42000000001</v>
      </c>
      <c r="I1857" s="15">
        <v>13757.43</v>
      </c>
      <c r="J1857" s="16">
        <v>0</v>
      </c>
      <c r="K1857" s="17">
        <v>889024.77000000014</v>
      </c>
      <c r="L1857" s="17">
        <v>333820</v>
      </c>
      <c r="M1857" s="18">
        <v>1222844.77</v>
      </c>
    </row>
    <row r="1858" spans="1:13" ht="12.75" customHeight="1" x14ac:dyDescent="0.2">
      <c r="A1858" s="39">
        <v>2902005</v>
      </c>
      <c r="B1858" s="29" t="s">
        <v>1805</v>
      </c>
      <c r="C1858" s="30" t="s">
        <v>1782</v>
      </c>
      <c r="D1858" s="31">
        <v>2449953.88</v>
      </c>
      <c r="E1858" s="15">
        <v>2270009.9900000002</v>
      </c>
      <c r="F1858" s="15">
        <v>118816.13</v>
      </c>
      <c r="G1858" s="15">
        <v>61127.76</v>
      </c>
      <c r="H1858" s="15">
        <v>686707.41</v>
      </c>
      <c r="I1858" s="15">
        <v>12847.35</v>
      </c>
      <c r="J1858" s="16">
        <v>6886.93</v>
      </c>
      <c r="K1858" s="17">
        <v>3156395.5700000003</v>
      </c>
      <c r="L1858" s="17">
        <v>291265</v>
      </c>
      <c r="M1858" s="18">
        <v>3447660.5700000003</v>
      </c>
    </row>
    <row r="1859" spans="1:13" ht="12.75" customHeight="1" x14ac:dyDescent="0.2">
      <c r="A1859" s="39">
        <v>2902054</v>
      </c>
      <c r="B1859" s="29" t="s">
        <v>1806</v>
      </c>
      <c r="C1859" s="30" t="s">
        <v>1782</v>
      </c>
      <c r="D1859" s="31">
        <v>325326.63</v>
      </c>
      <c r="E1859" s="15">
        <v>263666.08</v>
      </c>
      <c r="F1859" s="15">
        <v>37865.879999999997</v>
      </c>
      <c r="G1859" s="15">
        <v>23794.67</v>
      </c>
      <c r="H1859" s="15">
        <v>123623.14</v>
      </c>
      <c r="I1859" s="15">
        <v>6488.96</v>
      </c>
      <c r="J1859" s="16">
        <v>0</v>
      </c>
      <c r="K1859" s="17">
        <v>455438.73000000004</v>
      </c>
      <c r="L1859" s="17">
        <v>160795</v>
      </c>
      <c r="M1859" s="18">
        <v>616233.73</v>
      </c>
    </row>
    <row r="1860" spans="1:13" ht="12.75" customHeight="1" x14ac:dyDescent="0.2">
      <c r="A1860" s="39">
        <v>2902104</v>
      </c>
      <c r="B1860" s="29" t="s">
        <v>1807</v>
      </c>
      <c r="C1860" s="30" t="s">
        <v>1782</v>
      </c>
      <c r="D1860" s="31">
        <v>6664364.1500000004</v>
      </c>
      <c r="E1860" s="15">
        <v>5638607.8200000003</v>
      </c>
      <c r="F1860" s="15">
        <v>460566.15</v>
      </c>
      <c r="G1860" s="15">
        <v>565190.18000000005</v>
      </c>
      <c r="H1860" s="15">
        <v>1874473.06</v>
      </c>
      <c r="I1860" s="15">
        <v>135153.13999999998</v>
      </c>
      <c r="J1860" s="16">
        <v>1322.32</v>
      </c>
      <c r="K1860" s="17">
        <v>8675312.6700000018</v>
      </c>
      <c r="L1860" s="17">
        <v>1242397</v>
      </c>
      <c r="M1860" s="18">
        <v>9917709.6700000018</v>
      </c>
    </row>
    <row r="1861" spans="1:13" ht="12.75" customHeight="1" x14ac:dyDescent="0.2">
      <c r="A1861" s="39">
        <v>2902203</v>
      </c>
      <c r="B1861" s="29" t="s">
        <v>1808</v>
      </c>
      <c r="C1861" s="30" t="s">
        <v>1782</v>
      </c>
      <c r="D1861" s="31">
        <v>625054.82000000007</v>
      </c>
      <c r="E1861" s="15">
        <v>382843.79</v>
      </c>
      <c r="F1861" s="15">
        <v>99544.22</v>
      </c>
      <c r="G1861" s="15">
        <v>142666.81</v>
      </c>
      <c r="H1861" s="15">
        <v>240249.91999999998</v>
      </c>
      <c r="I1861" s="15">
        <v>18461.02</v>
      </c>
      <c r="J1861" s="16">
        <v>967</v>
      </c>
      <c r="K1861" s="17">
        <v>884732.76</v>
      </c>
      <c r="L1861" s="17">
        <v>240065.14</v>
      </c>
      <c r="M1861" s="18">
        <v>1124797.8999999999</v>
      </c>
    </row>
    <row r="1862" spans="1:13" ht="12.75" customHeight="1" x14ac:dyDescent="0.2">
      <c r="A1862" s="39">
        <v>2902252</v>
      </c>
      <c r="B1862" s="29" t="s">
        <v>1809</v>
      </c>
      <c r="C1862" s="30" t="s">
        <v>1782</v>
      </c>
      <c r="D1862" s="31">
        <v>296370.74</v>
      </c>
      <c r="E1862" s="15">
        <v>266635.7</v>
      </c>
      <c r="F1862" s="15">
        <v>11316.38</v>
      </c>
      <c r="G1862" s="15">
        <v>18418.66</v>
      </c>
      <c r="H1862" s="15">
        <v>91188.87</v>
      </c>
      <c r="I1862" s="15">
        <v>10742</v>
      </c>
      <c r="J1862" s="16">
        <v>0</v>
      </c>
      <c r="K1862" s="17">
        <v>398301.61</v>
      </c>
      <c r="L1862" s="17">
        <v>298425</v>
      </c>
      <c r="M1862" s="18">
        <v>696726.61</v>
      </c>
    </row>
    <row r="1863" spans="1:13" ht="12.75" customHeight="1" x14ac:dyDescent="0.2">
      <c r="A1863" s="39">
        <v>2902302</v>
      </c>
      <c r="B1863" s="29" t="s">
        <v>1810</v>
      </c>
      <c r="C1863" s="30" t="s">
        <v>1782</v>
      </c>
      <c r="D1863" s="31">
        <v>212068.19999999998</v>
      </c>
      <c r="E1863" s="15">
        <v>168529.74</v>
      </c>
      <c r="F1863" s="15">
        <v>30281.780000000002</v>
      </c>
      <c r="G1863" s="15">
        <v>13256.68</v>
      </c>
      <c r="H1863" s="15">
        <v>67112.800000000003</v>
      </c>
      <c r="I1863" s="15">
        <v>12469.49</v>
      </c>
      <c r="J1863" s="16">
        <v>0</v>
      </c>
      <c r="K1863" s="17">
        <v>291650.49</v>
      </c>
      <c r="L1863" s="17">
        <v>81510</v>
      </c>
      <c r="M1863" s="18">
        <v>373160.49</v>
      </c>
    </row>
    <row r="1864" spans="1:13" ht="12.75" customHeight="1" x14ac:dyDescent="0.2">
      <c r="A1864" s="39">
        <v>2902401</v>
      </c>
      <c r="B1864" s="29" t="s">
        <v>1811</v>
      </c>
      <c r="C1864" s="30" t="s">
        <v>1782</v>
      </c>
      <c r="D1864" s="31">
        <v>276430.72000000003</v>
      </c>
      <c r="E1864" s="15">
        <v>189931.38</v>
      </c>
      <c r="F1864" s="15">
        <v>17185.57</v>
      </c>
      <c r="G1864" s="15">
        <v>69313.77</v>
      </c>
      <c r="H1864" s="15">
        <v>101029.2</v>
      </c>
      <c r="I1864" s="15">
        <v>5237.16</v>
      </c>
      <c r="J1864" s="16">
        <v>0</v>
      </c>
      <c r="K1864" s="17">
        <v>382697.08</v>
      </c>
      <c r="L1864" s="17">
        <v>383066.5</v>
      </c>
      <c r="M1864" s="18">
        <v>765763.58000000007</v>
      </c>
    </row>
    <row r="1865" spans="1:13" ht="12.75" customHeight="1" x14ac:dyDescent="0.2">
      <c r="A1865" s="39">
        <v>2902500</v>
      </c>
      <c r="B1865" s="29" t="s">
        <v>1812</v>
      </c>
      <c r="C1865" s="30" t="s">
        <v>1782</v>
      </c>
      <c r="D1865" s="31">
        <v>2373553.1</v>
      </c>
      <c r="E1865" s="15">
        <v>2053007.37</v>
      </c>
      <c r="F1865" s="15">
        <v>242932.86</v>
      </c>
      <c r="G1865" s="15">
        <v>77612.87</v>
      </c>
      <c r="H1865" s="15">
        <v>664945.46</v>
      </c>
      <c r="I1865" s="15">
        <v>66838.710000000006</v>
      </c>
      <c r="J1865" s="16">
        <v>800.74</v>
      </c>
      <c r="K1865" s="17">
        <v>3106138.0100000002</v>
      </c>
      <c r="L1865" s="17">
        <v>274093</v>
      </c>
      <c r="M1865" s="18">
        <v>3380231.0100000002</v>
      </c>
    </row>
    <row r="1866" spans="1:13" ht="12.75" customHeight="1" x14ac:dyDescent="0.2">
      <c r="A1866" s="39">
        <v>2902609</v>
      </c>
      <c r="B1866" s="29" t="s">
        <v>1813</v>
      </c>
      <c r="C1866" s="30" t="s">
        <v>1782</v>
      </c>
      <c r="D1866" s="31">
        <v>3112751.3699999996</v>
      </c>
      <c r="E1866" s="15">
        <v>2783649.03</v>
      </c>
      <c r="F1866" s="15">
        <v>156541.4</v>
      </c>
      <c r="G1866" s="15">
        <v>172560.94</v>
      </c>
      <c r="H1866" s="15">
        <v>1020447.97</v>
      </c>
      <c r="I1866" s="15">
        <v>42497.600000000006</v>
      </c>
      <c r="J1866" s="16">
        <v>981</v>
      </c>
      <c r="K1866" s="17">
        <v>4176677.94</v>
      </c>
      <c r="L1866" s="17">
        <v>347301</v>
      </c>
      <c r="M1866" s="18">
        <v>4523978.9399999995</v>
      </c>
    </row>
    <row r="1867" spans="1:13" ht="12.75" customHeight="1" x14ac:dyDescent="0.2">
      <c r="A1867" s="39">
        <v>2902658</v>
      </c>
      <c r="B1867" s="29" t="s">
        <v>1814</v>
      </c>
      <c r="C1867" s="30" t="s">
        <v>1782</v>
      </c>
      <c r="D1867" s="31">
        <v>1656306.56</v>
      </c>
      <c r="E1867" s="15">
        <v>1539259.24</v>
      </c>
      <c r="F1867" s="15">
        <v>80046.95</v>
      </c>
      <c r="G1867" s="15">
        <v>37000.370000000003</v>
      </c>
      <c r="H1867" s="15">
        <v>463863.66</v>
      </c>
      <c r="I1867" s="15">
        <v>38246.18</v>
      </c>
      <c r="J1867" s="16">
        <v>0</v>
      </c>
      <c r="K1867" s="17">
        <v>2158416.4000000004</v>
      </c>
      <c r="L1867" s="17">
        <v>203055</v>
      </c>
      <c r="M1867" s="18">
        <v>2361471.4000000004</v>
      </c>
    </row>
    <row r="1868" spans="1:13" ht="12.75" customHeight="1" x14ac:dyDescent="0.2">
      <c r="A1868" s="39">
        <v>2902708</v>
      </c>
      <c r="B1868" s="29" t="s">
        <v>1815</v>
      </c>
      <c r="C1868" s="30" t="s">
        <v>1782</v>
      </c>
      <c r="D1868" s="31">
        <v>5475839.1899999995</v>
      </c>
      <c r="E1868" s="15">
        <v>4636960.8499999996</v>
      </c>
      <c r="F1868" s="15">
        <v>336437.22000000003</v>
      </c>
      <c r="G1868" s="15">
        <v>502441.12</v>
      </c>
      <c r="H1868" s="15">
        <v>1851853.4900000002</v>
      </c>
      <c r="I1868" s="15">
        <v>283252.75</v>
      </c>
      <c r="J1868" s="16">
        <v>8646.7999999999993</v>
      </c>
      <c r="K1868" s="17">
        <v>7619592.2299999995</v>
      </c>
      <c r="L1868" s="17">
        <v>1529034.49</v>
      </c>
      <c r="M1868" s="18">
        <v>9148626.7199999988</v>
      </c>
    </row>
    <row r="1869" spans="1:13" ht="12.75" customHeight="1" x14ac:dyDescent="0.2">
      <c r="A1869" s="39">
        <v>2902807</v>
      </c>
      <c r="B1869" s="29" t="s">
        <v>1816</v>
      </c>
      <c r="C1869" s="30" t="s">
        <v>1782</v>
      </c>
      <c r="D1869" s="31">
        <v>3433631.8</v>
      </c>
      <c r="E1869" s="15">
        <v>2863585.82</v>
      </c>
      <c r="F1869" s="15">
        <v>277258.5</v>
      </c>
      <c r="G1869" s="15">
        <v>292787.48</v>
      </c>
      <c r="H1869" s="15">
        <v>1247946.3400000001</v>
      </c>
      <c r="I1869" s="15">
        <v>99845.13</v>
      </c>
      <c r="J1869" s="16">
        <v>10083.01</v>
      </c>
      <c r="K1869" s="17">
        <v>4791506.2799999993</v>
      </c>
      <c r="L1869" s="17">
        <v>509916.76</v>
      </c>
      <c r="M1869" s="18">
        <v>5301423.0399999991</v>
      </c>
    </row>
    <row r="1870" spans="1:13" ht="12.75" customHeight="1" x14ac:dyDescent="0.2">
      <c r="A1870" s="39">
        <v>2902906</v>
      </c>
      <c r="B1870" s="29" t="s">
        <v>1817</v>
      </c>
      <c r="C1870" s="30" t="s">
        <v>1782</v>
      </c>
      <c r="D1870" s="31">
        <v>4057227.75</v>
      </c>
      <c r="E1870" s="15">
        <v>3394972.15</v>
      </c>
      <c r="F1870" s="15">
        <v>292080.95</v>
      </c>
      <c r="G1870" s="15">
        <v>370174.65</v>
      </c>
      <c r="H1870" s="15">
        <v>1369772.63</v>
      </c>
      <c r="I1870" s="15">
        <v>160721.88999999998</v>
      </c>
      <c r="J1870" s="16">
        <v>2900.26</v>
      </c>
      <c r="K1870" s="17">
        <v>5590622.5299999993</v>
      </c>
      <c r="L1870" s="17">
        <v>1421589.96</v>
      </c>
      <c r="M1870" s="18">
        <v>7012212.4899999993</v>
      </c>
    </row>
    <row r="1871" spans="1:13" ht="12.75" customHeight="1" x14ac:dyDescent="0.2">
      <c r="A1871" s="39">
        <v>2903003</v>
      </c>
      <c r="B1871" s="29" t="s">
        <v>1818</v>
      </c>
      <c r="C1871" s="30" t="s">
        <v>1782</v>
      </c>
      <c r="D1871" s="31">
        <v>3203694.74</v>
      </c>
      <c r="E1871" s="15">
        <v>2744781.71</v>
      </c>
      <c r="F1871" s="15">
        <v>178866.79</v>
      </c>
      <c r="G1871" s="15">
        <v>280046.24</v>
      </c>
      <c r="H1871" s="15">
        <v>1061550.68</v>
      </c>
      <c r="I1871" s="15">
        <v>57416.450000000004</v>
      </c>
      <c r="J1871" s="16">
        <v>870.83</v>
      </c>
      <c r="K1871" s="17">
        <v>4323532.7</v>
      </c>
      <c r="L1871" s="17">
        <v>462487</v>
      </c>
      <c r="M1871" s="18">
        <v>4786019.7</v>
      </c>
    </row>
    <row r="1872" spans="1:13" ht="12.75" customHeight="1" x14ac:dyDescent="0.2">
      <c r="A1872" s="39">
        <v>2903102</v>
      </c>
      <c r="B1872" s="29" t="s">
        <v>1819</v>
      </c>
      <c r="C1872" s="30" t="s">
        <v>1782</v>
      </c>
      <c r="D1872" s="31">
        <v>228229</v>
      </c>
      <c r="E1872" s="15">
        <v>165078.06</v>
      </c>
      <c r="F1872" s="15">
        <v>38398.589999999997</v>
      </c>
      <c r="G1872" s="15">
        <v>24752.35</v>
      </c>
      <c r="H1872" s="15">
        <v>89559.3</v>
      </c>
      <c r="I1872" s="15">
        <v>5107.01</v>
      </c>
      <c r="J1872" s="16">
        <v>0</v>
      </c>
      <c r="K1872" s="17">
        <v>322895.31</v>
      </c>
      <c r="L1872" s="17">
        <v>315900</v>
      </c>
      <c r="M1872" s="18">
        <v>638795.31000000006</v>
      </c>
    </row>
    <row r="1873" spans="1:13" ht="12.75" customHeight="1" x14ac:dyDescent="0.2">
      <c r="A1873" s="39">
        <v>2903201</v>
      </c>
      <c r="B1873" s="29" t="s">
        <v>1820</v>
      </c>
      <c r="C1873" s="30" t="s">
        <v>1782</v>
      </c>
      <c r="D1873" s="31">
        <v>10958872.390000001</v>
      </c>
      <c r="E1873" s="15">
        <v>5975691.8099999996</v>
      </c>
      <c r="F1873" s="15">
        <v>2441224.38</v>
      </c>
      <c r="G1873" s="15">
        <v>2541956.2000000002</v>
      </c>
      <c r="H1873" s="15">
        <v>4504485.43</v>
      </c>
      <c r="I1873" s="15">
        <v>1112973.81</v>
      </c>
      <c r="J1873" s="16">
        <v>35529.53</v>
      </c>
      <c r="K1873" s="17">
        <v>16611861.16</v>
      </c>
      <c r="L1873" s="17">
        <v>4312203.18</v>
      </c>
      <c r="M1873" s="18">
        <v>20924064.34</v>
      </c>
    </row>
    <row r="1874" spans="1:13" ht="12.75" customHeight="1" x14ac:dyDescent="0.2">
      <c r="A1874" s="39">
        <v>2903235</v>
      </c>
      <c r="B1874" s="29" t="s">
        <v>1821</v>
      </c>
      <c r="C1874" s="30" t="s">
        <v>1782</v>
      </c>
      <c r="D1874" s="31">
        <v>1633531.98</v>
      </c>
      <c r="E1874" s="15">
        <v>1483976.06</v>
      </c>
      <c r="F1874" s="15">
        <v>85209.279999999999</v>
      </c>
      <c r="G1874" s="15">
        <v>64346.64</v>
      </c>
      <c r="H1874" s="15">
        <v>534052.49</v>
      </c>
      <c r="I1874" s="15">
        <v>62076.630000000005</v>
      </c>
      <c r="J1874" s="16">
        <v>417.91</v>
      </c>
      <c r="K1874" s="17">
        <v>2230079.0099999998</v>
      </c>
      <c r="L1874" s="17">
        <v>197060</v>
      </c>
      <c r="M1874" s="18">
        <v>2427139.0099999998</v>
      </c>
    </row>
    <row r="1875" spans="1:13" ht="12.75" customHeight="1" x14ac:dyDescent="0.2">
      <c r="A1875" s="39">
        <v>2903276</v>
      </c>
      <c r="B1875" s="29" t="s">
        <v>1822</v>
      </c>
      <c r="C1875" s="30" t="s">
        <v>1782</v>
      </c>
      <c r="D1875" s="31">
        <v>1269750.7599999998</v>
      </c>
      <c r="E1875" s="15">
        <v>1031185.21</v>
      </c>
      <c r="F1875" s="15">
        <v>132604.10999999999</v>
      </c>
      <c r="G1875" s="15">
        <v>105961.44</v>
      </c>
      <c r="H1875" s="15">
        <v>427759.87</v>
      </c>
      <c r="I1875" s="15">
        <v>54923.020000000004</v>
      </c>
      <c r="J1875" s="16">
        <v>993</v>
      </c>
      <c r="K1875" s="17">
        <v>1753426.65</v>
      </c>
      <c r="L1875" s="17">
        <v>181242.18</v>
      </c>
      <c r="M1875" s="18">
        <v>1934668.8299999998</v>
      </c>
    </row>
    <row r="1876" spans="1:13" ht="12.75" customHeight="1" x14ac:dyDescent="0.2">
      <c r="A1876" s="39">
        <v>2903300</v>
      </c>
      <c r="B1876" s="29" t="s">
        <v>1823</v>
      </c>
      <c r="C1876" s="30" t="s">
        <v>1782</v>
      </c>
      <c r="D1876" s="31">
        <v>155737.66</v>
      </c>
      <c r="E1876" s="15">
        <v>93479.39</v>
      </c>
      <c r="F1876" s="15">
        <v>7893.83</v>
      </c>
      <c r="G1876" s="15">
        <v>54364.44</v>
      </c>
      <c r="H1876" s="15">
        <v>39569.89</v>
      </c>
      <c r="I1876" s="15">
        <v>3141.46</v>
      </c>
      <c r="J1876" s="16">
        <v>0</v>
      </c>
      <c r="K1876" s="17">
        <v>198449.00999999998</v>
      </c>
      <c r="L1876" s="17">
        <v>118240</v>
      </c>
      <c r="M1876" s="18">
        <v>316689.01</v>
      </c>
    </row>
    <row r="1877" spans="1:13" ht="12.75" customHeight="1" x14ac:dyDescent="0.2">
      <c r="A1877" s="39">
        <v>2903409</v>
      </c>
      <c r="B1877" s="29" t="s">
        <v>1824</v>
      </c>
      <c r="C1877" s="30" t="s">
        <v>1782</v>
      </c>
      <c r="D1877" s="31">
        <v>1413459.34</v>
      </c>
      <c r="E1877" s="15">
        <v>1043512.06</v>
      </c>
      <c r="F1877" s="15">
        <v>126026.61</v>
      </c>
      <c r="G1877" s="15">
        <v>243920.67</v>
      </c>
      <c r="H1877" s="15">
        <v>507309.62</v>
      </c>
      <c r="I1877" s="15">
        <v>23200.760000000002</v>
      </c>
      <c r="J1877" s="16">
        <v>993</v>
      </c>
      <c r="K1877" s="17">
        <v>1944962.72</v>
      </c>
      <c r="L1877" s="17">
        <v>872443.5</v>
      </c>
      <c r="M1877" s="18">
        <v>2817406.2199999997</v>
      </c>
    </row>
    <row r="1878" spans="1:13" ht="12.75" customHeight="1" x14ac:dyDescent="0.2">
      <c r="A1878" s="39">
        <v>2903508</v>
      </c>
      <c r="B1878" s="29" t="s">
        <v>1825</v>
      </c>
      <c r="C1878" s="30" t="s">
        <v>1782</v>
      </c>
      <c r="D1878" s="31">
        <v>2641101.4700000002</v>
      </c>
      <c r="E1878" s="15">
        <v>2310416.1800000002</v>
      </c>
      <c r="F1878" s="15">
        <v>206207.68</v>
      </c>
      <c r="G1878" s="15">
        <v>124477.61</v>
      </c>
      <c r="H1878" s="15">
        <v>960252.84</v>
      </c>
      <c r="I1878" s="15">
        <v>74258.040000000008</v>
      </c>
      <c r="J1878" s="16">
        <v>2088.89</v>
      </c>
      <c r="K1878" s="17">
        <v>3677701.24</v>
      </c>
      <c r="L1878" s="17">
        <v>678959</v>
      </c>
      <c r="M1878" s="18">
        <v>4356660.24</v>
      </c>
    </row>
    <row r="1879" spans="1:13" ht="12.75" customHeight="1" x14ac:dyDescent="0.2">
      <c r="A1879" s="39">
        <v>2903607</v>
      </c>
      <c r="B1879" s="29" t="s">
        <v>1826</v>
      </c>
      <c r="C1879" s="30" t="s">
        <v>1782</v>
      </c>
      <c r="D1879" s="31">
        <v>2445652.5699999998</v>
      </c>
      <c r="E1879" s="15">
        <v>2089419.76</v>
      </c>
      <c r="F1879" s="15">
        <v>198328.87</v>
      </c>
      <c r="G1879" s="15">
        <v>157903.94</v>
      </c>
      <c r="H1879" s="15">
        <v>756255.16</v>
      </c>
      <c r="I1879" s="15">
        <v>37557.56</v>
      </c>
      <c r="J1879" s="16">
        <v>3203.98</v>
      </c>
      <c r="K1879" s="17">
        <v>3242669.27</v>
      </c>
      <c r="L1879" s="17">
        <v>369955.14</v>
      </c>
      <c r="M1879" s="18">
        <v>3612624.41</v>
      </c>
    </row>
    <row r="1880" spans="1:13" ht="12.75" customHeight="1" x14ac:dyDescent="0.2">
      <c r="A1880" s="39">
        <v>2903706</v>
      </c>
      <c r="B1880" s="29" t="s">
        <v>1827</v>
      </c>
      <c r="C1880" s="30" t="s">
        <v>1782</v>
      </c>
      <c r="D1880" s="31">
        <v>1874649.96</v>
      </c>
      <c r="E1880" s="15">
        <v>1735584.79</v>
      </c>
      <c r="F1880" s="15">
        <v>88050.16</v>
      </c>
      <c r="G1880" s="15">
        <v>51015.01</v>
      </c>
      <c r="H1880" s="15">
        <v>482641.47</v>
      </c>
      <c r="I1880" s="15">
        <v>14073.79</v>
      </c>
      <c r="J1880" s="16">
        <v>1045</v>
      </c>
      <c r="K1880" s="17">
        <v>2372410.2199999997</v>
      </c>
      <c r="L1880" s="17">
        <v>969950.5</v>
      </c>
      <c r="M1880" s="18">
        <v>3342360.7199999997</v>
      </c>
    </row>
    <row r="1881" spans="1:13" ht="12.75" customHeight="1" x14ac:dyDescent="0.2">
      <c r="A1881" s="39">
        <v>2903805</v>
      </c>
      <c r="B1881" s="29" t="s">
        <v>1828</v>
      </c>
      <c r="C1881" s="30" t="s">
        <v>1782</v>
      </c>
      <c r="D1881" s="31">
        <v>2309982.63</v>
      </c>
      <c r="E1881" s="15">
        <v>2069137.96</v>
      </c>
      <c r="F1881" s="15">
        <v>114353.83</v>
      </c>
      <c r="G1881" s="15">
        <v>126490.84</v>
      </c>
      <c r="H1881" s="15">
        <v>637308.13</v>
      </c>
      <c r="I1881" s="15">
        <v>36191.61</v>
      </c>
      <c r="J1881" s="16">
        <v>2716.99</v>
      </c>
      <c r="K1881" s="17">
        <v>2986199.36</v>
      </c>
      <c r="L1881" s="17">
        <v>344270</v>
      </c>
      <c r="M1881" s="18">
        <v>3330469.36</v>
      </c>
    </row>
    <row r="1882" spans="1:13" ht="12.75" customHeight="1" x14ac:dyDescent="0.2">
      <c r="A1882" s="39">
        <v>2903904</v>
      </c>
      <c r="B1882" s="29" t="s">
        <v>1829</v>
      </c>
      <c r="C1882" s="30" t="s">
        <v>1782</v>
      </c>
      <c r="D1882" s="31">
        <v>7472051.4800000004</v>
      </c>
      <c r="E1882" s="15">
        <v>5488404.9800000004</v>
      </c>
      <c r="F1882" s="15">
        <v>1014493.07</v>
      </c>
      <c r="G1882" s="15">
        <v>969153.43</v>
      </c>
      <c r="H1882" s="15">
        <v>2501853.73</v>
      </c>
      <c r="I1882" s="15">
        <v>695643.52</v>
      </c>
      <c r="J1882" s="16">
        <v>8093.08</v>
      </c>
      <c r="K1882" s="17">
        <v>10677641.810000001</v>
      </c>
      <c r="L1882" s="17">
        <v>2583148.4700000002</v>
      </c>
      <c r="M1882" s="18">
        <v>13260790.280000001</v>
      </c>
    </row>
    <row r="1883" spans="1:13" ht="12.75" customHeight="1" x14ac:dyDescent="0.2">
      <c r="A1883" s="39">
        <v>2903953</v>
      </c>
      <c r="B1883" s="29" t="s">
        <v>1830</v>
      </c>
      <c r="C1883" s="30" t="s">
        <v>1782</v>
      </c>
      <c r="D1883" s="31">
        <v>1024170.26</v>
      </c>
      <c r="E1883" s="15">
        <v>939146.25</v>
      </c>
      <c r="F1883" s="15">
        <v>64607.85</v>
      </c>
      <c r="G1883" s="15">
        <v>20416.16</v>
      </c>
      <c r="H1883" s="15">
        <v>279852.19</v>
      </c>
      <c r="I1883" s="15">
        <v>39713.65</v>
      </c>
      <c r="J1883" s="16">
        <v>1637.15</v>
      </c>
      <c r="K1883" s="17">
        <v>1345373.2499999998</v>
      </c>
      <c r="L1883" s="17">
        <v>257850.5</v>
      </c>
      <c r="M1883" s="18">
        <v>1603223.7499999998</v>
      </c>
    </row>
    <row r="1884" spans="1:13" ht="12.75" customHeight="1" x14ac:dyDescent="0.2">
      <c r="A1884" s="39">
        <v>2904001</v>
      </c>
      <c r="B1884" s="29" t="s">
        <v>1831</v>
      </c>
      <c r="C1884" s="30" t="s">
        <v>1782</v>
      </c>
      <c r="D1884" s="31">
        <v>1835370.93</v>
      </c>
      <c r="E1884" s="15">
        <v>1504667.83</v>
      </c>
      <c r="F1884" s="15">
        <v>126716.45</v>
      </c>
      <c r="G1884" s="15">
        <v>203986.65</v>
      </c>
      <c r="H1884" s="15">
        <v>559876.19999999995</v>
      </c>
      <c r="I1884" s="15">
        <v>36336.22</v>
      </c>
      <c r="J1884" s="16">
        <v>3517.49</v>
      </c>
      <c r="K1884" s="17">
        <v>2435100.8400000003</v>
      </c>
      <c r="L1884" s="17">
        <v>287763</v>
      </c>
      <c r="M1884" s="18">
        <v>2722863.8400000003</v>
      </c>
    </row>
    <row r="1885" spans="1:13" ht="12.75" customHeight="1" x14ac:dyDescent="0.2">
      <c r="A1885" s="39">
        <v>2904050</v>
      </c>
      <c r="B1885" s="29" t="s">
        <v>184</v>
      </c>
      <c r="C1885" s="30" t="s">
        <v>1782</v>
      </c>
      <c r="D1885" s="31">
        <v>1253795.6399999999</v>
      </c>
      <c r="E1885" s="15">
        <v>1129749.3999999999</v>
      </c>
      <c r="F1885" s="15">
        <v>121920.46</v>
      </c>
      <c r="G1885" s="15">
        <v>2125.7800000000002</v>
      </c>
      <c r="H1885" s="15">
        <v>498508.57</v>
      </c>
      <c r="I1885" s="15">
        <v>35002.160000000003</v>
      </c>
      <c r="J1885" s="16">
        <v>2295.85</v>
      </c>
      <c r="K1885" s="17">
        <v>1789602.22</v>
      </c>
      <c r="L1885" s="17">
        <v>262005</v>
      </c>
      <c r="M1885" s="18">
        <v>2051607.22</v>
      </c>
    </row>
    <row r="1886" spans="1:13" ht="12.75" customHeight="1" x14ac:dyDescent="0.2">
      <c r="A1886" s="39">
        <v>2904100</v>
      </c>
      <c r="B1886" s="29" t="s">
        <v>1832</v>
      </c>
      <c r="C1886" s="30" t="s">
        <v>1782</v>
      </c>
      <c r="D1886" s="31">
        <v>4628909.6899999995</v>
      </c>
      <c r="E1886" s="15">
        <v>3521085.16</v>
      </c>
      <c r="F1886" s="15">
        <v>463530.57</v>
      </c>
      <c r="G1886" s="15">
        <v>644293.96</v>
      </c>
      <c r="H1886" s="15">
        <v>1412202.74</v>
      </c>
      <c r="I1886" s="15">
        <v>175294.86000000002</v>
      </c>
      <c r="J1886" s="16">
        <v>5396.38</v>
      </c>
      <c r="K1886" s="17">
        <v>6221803.6699999999</v>
      </c>
      <c r="L1886" s="17">
        <v>677333.78</v>
      </c>
      <c r="M1886" s="18">
        <v>6899137.4500000002</v>
      </c>
    </row>
    <row r="1887" spans="1:13" ht="12.75" customHeight="1" x14ac:dyDescent="0.2">
      <c r="A1887" s="39">
        <v>2904209</v>
      </c>
      <c r="B1887" s="29" t="s">
        <v>1833</v>
      </c>
      <c r="C1887" s="30" t="s">
        <v>1782</v>
      </c>
      <c r="D1887" s="31">
        <v>2004985.31</v>
      </c>
      <c r="E1887" s="15">
        <v>1804005.99</v>
      </c>
      <c r="F1887" s="15">
        <v>156723.72999999998</v>
      </c>
      <c r="G1887" s="15">
        <v>44255.59</v>
      </c>
      <c r="H1887" s="15">
        <v>506912.89</v>
      </c>
      <c r="I1887" s="15">
        <v>72511.75</v>
      </c>
      <c r="J1887" s="16">
        <v>2503.48</v>
      </c>
      <c r="K1887" s="17">
        <v>2586913.4300000002</v>
      </c>
      <c r="L1887" s="17">
        <v>274720</v>
      </c>
      <c r="M1887" s="18">
        <v>2861633.43</v>
      </c>
    </row>
    <row r="1888" spans="1:13" ht="12.75" customHeight="1" x14ac:dyDescent="0.2">
      <c r="A1888" s="39">
        <v>2904308</v>
      </c>
      <c r="B1888" s="29" t="s">
        <v>1834</v>
      </c>
      <c r="C1888" s="30" t="s">
        <v>1782</v>
      </c>
      <c r="D1888" s="31">
        <v>2094549.01</v>
      </c>
      <c r="E1888" s="15">
        <v>1826520.85</v>
      </c>
      <c r="F1888" s="15">
        <v>115554.97</v>
      </c>
      <c r="G1888" s="15">
        <v>152473.19</v>
      </c>
      <c r="H1888" s="15">
        <v>540753.18999999994</v>
      </c>
      <c r="I1888" s="15">
        <v>33042.909999999996</v>
      </c>
      <c r="J1888" s="16">
        <v>0</v>
      </c>
      <c r="K1888" s="17">
        <v>2668345.1100000003</v>
      </c>
      <c r="L1888" s="17">
        <v>507314.12</v>
      </c>
      <c r="M1888" s="18">
        <v>3175659.2300000004</v>
      </c>
    </row>
    <row r="1889" spans="1:13" ht="12.75" customHeight="1" x14ac:dyDescent="0.2">
      <c r="A1889" s="39">
        <v>2904407</v>
      </c>
      <c r="B1889" s="29" t="s">
        <v>1835</v>
      </c>
      <c r="C1889" s="30" t="s">
        <v>1782</v>
      </c>
      <c r="D1889" s="31">
        <v>1049305.75</v>
      </c>
      <c r="E1889" s="15">
        <v>943126.19</v>
      </c>
      <c r="F1889" s="15">
        <v>55368.4</v>
      </c>
      <c r="G1889" s="15">
        <v>50811.16</v>
      </c>
      <c r="H1889" s="15">
        <v>275071.38</v>
      </c>
      <c r="I1889" s="15">
        <v>19324.370000000003</v>
      </c>
      <c r="J1889" s="16">
        <v>1670.65</v>
      </c>
      <c r="K1889" s="17">
        <v>1345372.15</v>
      </c>
      <c r="L1889" s="17">
        <v>81065</v>
      </c>
      <c r="M1889" s="18">
        <v>1426437.15</v>
      </c>
    </row>
    <row r="1890" spans="1:13" ht="12.75" customHeight="1" x14ac:dyDescent="0.2">
      <c r="A1890" s="39">
        <v>2904506</v>
      </c>
      <c r="B1890" s="29" t="s">
        <v>1836</v>
      </c>
      <c r="C1890" s="30" t="s">
        <v>1782</v>
      </c>
      <c r="D1890" s="31">
        <v>1967248.33</v>
      </c>
      <c r="E1890" s="15">
        <v>1757566.16</v>
      </c>
      <c r="F1890" s="15">
        <v>66551.539999999994</v>
      </c>
      <c r="G1890" s="15">
        <v>143130.63</v>
      </c>
      <c r="H1890" s="15">
        <v>570329.28</v>
      </c>
      <c r="I1890" s="15">
        <v>15878.59</v>
      </c>
      <c r="J1890" s="16">
        <v>0</v>
      </c>
      <c r="K1890" s="17">
        <v>2553456.2000000002</v>
      </c>
      <c r="L1890" s="17">
        <v>217670</v>
      </c>
      <c r="M1890" s="18">
        <v>2771126.2</v>
      </c>
    </row>
    <row r="1891" spans="1:13" ht="12.75" customHeight="1" x14ac:dyDescent="0.2">
      <c r="A1891" s="39">
        <v>2904605</v>
      </c>
      <c r="B1891" s="29" t="s">
        <v>1837</v>
      </c>
      <c r="C1891" s="30" t="s">
        <v>1782</v>
      </c>
      <c r="D1891" s="31">
        <v>12040528.890000001</v>
      </c>
      <c r="E1891" s="15">
        <v>6357001.9299999997</v>
      </c>
      <c r="F1891" s="15">
        <v>1242407.9400000002</v>
      </c>
      <c r="G1891" s="15">
        <v>4441119.0199999996</v>
      </c>
      <c r="H1891" s="15">
        <v>3751778.7</v>
      </c>
      <c r="I1891" s="15">
        <v>548883.72</v>
      </c>
      <c r="J1891" s="16">
        <v>14246.22</v>
      </c>
      <c r="K1891" s="17">
        <v>16355437.530000001</v>
      </c>
      <c r="L1891" s="17">
        <v>2085015.35</v>
      </c>
      <c r="M1891" s="18">
        <v>18440452.880000003</v>
      </c>
    </row>
    <row r="1892" spans="1:13" ht="12.75" customHeight="1" x14ac:dyDescent="0.2">
      <c r="A1892" s="39">
        <v>2904704</v>
      </c>
      <c r="B1892" s="29" t="s">
        <v>1838</v>
      </c>
      <c r="C1892" s="30" t="s">
        <v>1782</v>
      </c>
      <c r="D1892" s="31">
        <v>1917325.84</v>
      </c>
      <c r="E1892" s="15">
        <v>1379089.48</v>
      </c>
      <c r="F1892" s="15">
        <v>268046.84999999998</v>
      </c>
      <c r="G1892" s="15">
        <v>270189.51</v>
      </c>
      <c r="H1892" s="15">
        <v>694333.71000000008</v>
      </c>
      <c r="I1892" s="15">
        <v>78727.88</v>
      </c>
      <c r="J1892" s="16">
        <v>557.33000000000004</v>
      </c>
      <c r="K1892" s="17">
        <v>2690944.7600000002</v>
      </c>
      <c r="L1892" s="17">
        <v>1454583</v>
      </c>
      <c r="M1892" s="18">
        <v>4145527.7600000002</v>
      </c>
    </row>
    <row r="1893" spans="1:13" ht="12.75" customHeight="1" x14ac:dyDescent="0.2">
      <c r="A1893" s="39">
        <v>2904753</v>
      </c>
      <c r="B1893" s="29" t="s">
        <v>1839</v>
      </c>
      <c r="C1893" s="30" t="s">
        <v>1782</v>
      </c>
      <c r="D1893" s="31">
        <v>2671594.5400000005</v>
      </c>
      <c r="E1893" s="15">
        <v>2419324.58</v>
      </c>
      <c r="F1893" s="15">
        <v>163916.99000000002</v>
      </c>
      <c r="G1893" s="15">
        <v>88352.97</v>
      </c>
      <c r="H1893" s="15">
        <v>765113.12</v>
      </c>
      <c r="I1893" s="15">
        <v>89842.280000000013</v>
      </c>
      <c r="J1893" s="16">
        <v>3186.49</v>
      </c>
      <c r="K1893" s="17">
        <v>3529736.4300000006</v>
      </c>
      <c r="L1893" s="17">
        <v>596970.98</v>
      </c>
      <c r="M1893" s="18">
        <v>4126707.4100000006</v>
      </c>
    </row>
    <row r="1894" spans="1:13" ht="12.75" customHeight="1" x14ac:dyDescent="0.2">
      <c r="A1894" s="39">
        <v>2904803</v>
      </c>
      <c r="B1894" s="29" t="s">
        <v>1840</v>
      </c>
      <c r="C1894" s="30" t="s">
        <v>1782</v>
      </c>
      <c r="D1894" s="31">
        <v>963185.09</v>
      </c>
      <c r="E1894" s="15">
        <v>833080.14</v>
      </c>
      <c r="F1894" s="15">
        <v>70497.23000000001</v>
      </c>
      <c r="G1894" s="15">
        <v>59607.72</v>
      </c>
      <c r="H1894" s="15">
        <v>238388.45</v>
      </c>
      <c r="I1894" s="15">
        <v>32286.47</v>
      </c>
      <c r="J1894" s="16">
        <v>0</v>
      </c>
      <c r="K1894" s="17">
        <v>1233860.01</v>
      </c>
      <c r="L1894" s="17">
        <v>306885.58999999997</v>
      </c>
      <c r="M1894" s="18">
        <v>1540745.6</v>
      </c>
    </row>
    <row r="1895" spans="1:13" ht="12.75" customHeight="1" x14ac:dyDescent="0.2">
      <c r="A1895" s="39">
        <v>2904852</v>
      </c>
      <c r="B1895" s="29" t="s">
        <v>1841</v>
      </c>
      <c r="C1895" s="30" t="s">
        <v>1782</v>
      </c>
      <c r="D1895" s="31">
        <v>1160256.8499999999</v>
      </c>
      <c r="E1895" s="15">
        <v>895772.33</v>
      </c>
      <c r="F1895" s="15">
        <v>206765.34000000003</v>
      </c>
      <c r="G1895" s="15">
        <v>57719.18</v>
      </c>
      <c r="H1895" s="15">
        <v>479466.79</v>
      </c>
      <c r="I1895" s="15">
        <v>20704.5</v>
      </c>
      <c r="J1895" s="16">
        <v>1129</v>
      </c>
      <c r="K1895" s="17">
        <v>1661557.14</v>
      </c>
      <c r="L1895" s="17">
        <v>254710</v>
      </c>
      <c r="M1895" s="18">
        <v>1916267.14</v>
      </c>
    </row>
    <row r="1896" spans="1:13" ht="12.75" customHeight="1" x14ac:dyDescent="0.2">
      <c r="A1896" s="39">
        <v>2904902</v>
      </c>
      <c r="B1896" s="29" t="s">
        <v>1842</v>
      </c>
      <c r="C1896" s="30" t="s">
        <v>1782</v>
      </c>
      <c r="D1896" s="31">
        <v>4859623.13</v>
      </c>
      <c r="E1896" s="15">
        <v>2573307.7799999998</v>
      </c>
      <c r="F1896" s="15">
        <v>1173630.25</v>
      </c>
      <c r="G1896" s="15">
        <v>1112685.1000000001</v>
      </c>
      <c r="H1896" s="15">
        <v>2059134.6099999999</v>
      </c>
      <c r="I1896" s="15">
        <v>145377</v>
      </c>
      <c r="J1896" s="16">
        <v>1112.56</v>
      </c>
      <c r="K1896" s="17">
        <v>7065247.2999999998</v>
      </c>
      <c r="L1896" s="17">
        <v>1298389.6499999999</v>
      </c>
      <c r="M1896" s="18">
        <v>8363636.9499999993</v>
      </c>
    </row>
    <row r="1897" spans="1:13" ht="12.75" customHeight="1" x14ac:dyDescent="0.2">
      <c r="A1897" s="39">
        <v>2905008</v>
      </c>
      <c r="B1897" s="29" t="s">
        <v>1843</v>
      </c>
      <c r="C1897" s="30" t="s">
        <v>1782</v>
      </c>
      <c r="D1897" s="31">
        <v>4514762.3499999996</v>
      </c>
      <c r="E1897" s="15">
        <v>3553086.75</v>
      </c>
      <c r="F1897" s="15">
        <v>390993.23</v>
      </c>
      <c r="G1897" s="15">
        <v>570682.37</v>
      </c>
      <c r="H1897" s="15">
        <v>1295164.8700000001</v>
      </c>
      <c r="I1897" s="15">
        <v>217580.18</v>
      </c>
      <c r="J1897" s="16">
        <v>7141.35</v>
      </c>
      <c r="K1897" s="17">
        <v>6034648.7499999991</v>
      </c>
      <c r="L1897" s="17">
        <v>807299</v>
      </c>
      <c r="M1897" s="18">
        <v>6841947.7499999991</v>
      </c>
    </row>
    <row r="1898" spans="1:13" ht="12.75" customHeight="1" x14ac:dyDescent="0.2">
      <c r="A1898" s="39">
        <v>2905107</v>
      </c>
      <c r="B1898" s="29" t="s">
        <v>1844</v>
      </c>
      <c r="C1898" s="30" t="s">
        <v>1782</v>
      </c>
      <c r="D1898" s="31">
        <v>1545865.19</v>
      </c>
      <c r="E1898" s="15">
        <v>1309700.76</v>
      </c>
      <c r="F1898" s="15">
        <v>90654.81</v>
      </c>
      <c r="G1898" s="15">
        <v>145509.62</v>
      </c>
      <c r="H1898" s="15">
        <v>442801.42</v>
      </c>
      <c r="I1898" s="15">
        <v>35424</v>
      </c>
      <c r="J1898" s="16">
        <v>0</v>
      </c>
      <c r="K1898" s="17">
        <v>2024090.6099999999</v>
      </c>
      <c r="L1898" s="17">
        <v>246660</v>
      </c>
      <c r="M1898" s="18">
        <v>2270750.61</v>
      </c>
    </row>
    <row r="1899" spans="1:13" ht="12.75" customHeight="1" x14ac:dyDescent="0.2">
      <c r="A1899" s="39">
        <v>2905156</v>
      </c>
      <c r="B1899" s="29" t="s">
        <v>1845</v>
      </c>
      <c r="C1899" s="30" t="s">
        <v>1782</v>
      </c>
      <c r="D1899" s="31">
        <v>1056339.05</v>
      </c>
      <c r="E1899" s="15">
        <v>948895.34</v>
      </c>
      <c r="F1899" s="15">
        <v>85562.1</v>
      </c>
      <c r="G1899" s="15">
        <v>21881.61</v>
      </c>
      <c r="H1899" s="15">
        <v>221578.78</v>
      </c>
      <c r="I1899" s="15">
        <v>31748.91</v>
      </c>
      <c r="J1899" s="16">
        <v>0</v>
      </c>
      <c r="K1899" s="17">
        <v>1309666.74</v>
      </c>
      <c r="L1899" s="17">
        <v>167510</v>
      </c>
      <c r="M1899" s="18">
        <v>1477176.74</v>
      </c>
    </row>
    <row r="1900" spans="1:13" ht="12.75" customHeight="1" x14ac:dyDescent="0.2">
      <c r="A1900" s="39">
        <v>2905206</v>
      </c>
      <c r="B1900" s="29" t="s">
        <v>1846</v>
      </c>
      <c r="C1900" s="30" t="s">
        <v>1782</v>
      </c>
      <c r="D1900" s="31">
        <v>9777807.4499999993</v>
      </c>
      <c r="E1900" s="15">
        <v>7480304.4199999999</v>
      </c>
      <c r="F1900" s="15">
        <v>1180811.8999999999</v>
      </c>
      <c r="G1900" s="15">
        <v>1116691.1299999999</v>
      </c>
      <c r="H1900" s="15">
        <v>2767328.3800000004</v>
      </c>
      <c r="I1900" s="15">
        <v>519558.15</v>
      </c>
      <c r="J1900" s="16">
        <v>12673.84</v>
      </c>
      <c r="K1900" s="17">
        <v>13077367.82</v>
      </c>
      <c r="L1900" s="17">
        <v>1509001.71</v>
      </c>
      <c r="M1900" s="18">
        <v>14586369.530000001</v>
      </c>
    </row>
    <row r="1901" spans="1:13" ht="12.75" customHeight="1" x14ac:dyDescent="0.2">
      <c r="A1901" s="39">
        <v>2905305</v>
      </c>
      <c r="B1901" s="29" t="s">
        <v>1847</v>
      </c>
      <c r="C1901" s="30" t="s">
        <v>1782</v>
      </c>
      <c r="D1901" s="31">
        <v>2095213.05</v>
      </c>
      <c r="E1901" s="15">
        <v>1884058.12</v>
      </c>
      <c r="F1901" s="15">
        <v>168702.21000000002</v>
      </c>
      <c r="G1901" s="15">
        <v>42452.72</v>
      </c>
      <c r="H1901" s="15">
        <v>823583.32000000007</v>
      </c>
      <c r="I1901" s="15">
        <v>33769.78</v>
      </c>
      <c r="J1901" s="16">
        <v>0</v>
      </c>
      <c r="K1901" s="17">
        <v>2952566.15</v>
      </c>
      <c r="L1901" s="17">
        <v>326505</v>
      </c>
      <c r="M1901" s="18">
        <v>3279071.15</v>
      </c>
    </row>
    <row r="1902" spans="1:13" ht="12.75" customHeight="1" x14ac:dyDescent="0.2">
      <c r="A1902" s="39">
        <v>2905404</v>
      </c>
      <c r="B1902" s="29" t="s">
        <v>1848</v>
      </c>
      <c r="C1902" s="30" t="s">
        <v>1782</v>
      </c>
      <c r="D1902" s="31">
        <v>28917.93</v>
      </c>
      <c r="E1902" s="15">
        <v>13824.61</v>
      </c>
      <c r="F1902" s="15">
        <v>15093.32</v>
      </c>
      <c r="G1902" s="15">
        <v>0</v>
      </c>
      <c r="H1902" s="15">
        <v>5496.76</v>
      </c>
      <c r="I1902" s="15">
        <v>9526.9</v>
      </c>
      <c r="J1902" s="16">
        <v>0</v>
      </c>
      <c r="K1902" s="17">
        <v>43941.590000000004</v>
      </c>
      <c r="L1902" s="17">
        <v>111370</v>
      </c>
      <c r="M1902" s="18">
        <v>155311.59</v>
      </c>
    </row>
    <row r="1903" spans="1:13" ht="12.75" customHeight="1" x14ac:dyDescent="0.2">
      <c r="A1903" s="39">
        <v>2905503</v>
      </c>
      <c r="B1903" s="29" t="s">
        <v>1849</v>
      </c>
      <c r="C1903" s="30" t="s">
        <v>1782</v>
      </c>
      <c r="D1903" s="31">
        <v>1207371.75</v>
      </c>
      <c r="E1903" s="15">
        <v>1130854.25</v>
      </c>
      <c r="F1903" s="15">
        <v>49866.75</v>
      </c>
      <c r="G1903" s="15">
        <v>26650.75</v>
      </c>
      <c r="H1903" s="15">
        <v>388614.07999999996</v>
      </c>
      <c r="I1903" s="15">
        <v>20781.73</v>
      </c>
      <c r="J1903" s="16">
        <v>0</v>
      </c>
      <c r="K1903" s="17">
        <v>1616767.56</v>
      </c>
      <c r="L1903" s="17">
        <v>176396.85</v>
      </c>
      <c r="M1903" s="18">
        <v>1793164.4100000001</v>
      </c>
    </row>
    <row r="1904" spans="1:13" ht="12.75" customHeight="1" x14ac:dyDescent="0.2">
      <c r="A1904" s="39">
        <v>2905602</v>
      </c>
      <c r="B1904" s="29" t="s">
        <v>1850</v>
      </c>
      <c r="C1904" s="30" t="s">
        <v>1782</v>
      </c>
      <c r="D1904" s="31">
        <v>3791671.5999999996</v>
      </c>
      <c r="E1904" s="15">
        <v>2445381.34</v>
      </c>
      <c r="F1904" s="15">
        <v>513185.07</v>
      </c>
      <c r="G1904" s="15">
        <v>833105.19</v>
      </c>
      <c r="H1904" s="15">
        <v>1229522.3799999999</v>
      </c>
      <c r="I1904" s="15">
        <v>163237.13</v>
      </c>
      <c r="J1904" s="16">
        <v>2720.43</v>
      </c>
      <c r="K1904" s="17">
        <v>5187151.5399999991</v>
      </c>
      <c r="L1904" s="17">
        <v>3349741.99</v>
      </c>
      <c r="M1904" s="18">
        <v>8536893.5299999993</v>
      </c>
    </row>
    <row r="1905" spans="1:13" ht="12.75" customHeight="1" x14ac:dyDescent="0.2">
      <c r="A1905" s="39">
        <v>2905701</v>
      </c>
      <c r="B1905" s="29" t="s">
        <v>1851</v>
      </c>
      <c r="C1905" s="30" t="s">
        <v>1782</v>
      </c>
      <c r="D1905" s="31">
        <v>21877309.149999999</v>
      </c>
      <c r="E1905" s="15">
        <v>5679921.3899999997</v>
      </c>
      <c r="F1905" s="15">
        <v>5330505.55</v>
      </c>
      <c r="G1905" s="15">
        <v>10866882.210000001</v>
      </c>
      <c r="H1905" s="15">
        <v>7364642.3099999996</v>
      </c>
      <c r="I1905" s="15">
        <v>2275172.4399999995</v>
      </c>
      <c r="J1905" s="16">
        <v>55193.52</v>
      </c>
      <c r="K1905" s="17">
        <v>31572317.419999998</v>
      </c>
      <c r="L1905" s="17">
        <v>6683347</v>
      </c>
      <c r="M1905" s="18">
        <v>38255664.420000002</v>
      </c>
    </row>
    <row r="1906" spans="1:13" ht="12.75" customHeight="1" x14ac:dyDescent="0.2">
      <c r="A1906" s="39">
        <v>2905800</v>
      </c>
      <c r="B1906" s="29" t="s">
        <v>1852</v>
      </c>
      <c r="C1906" s="30" t="s">
        <v>1782</v>
      </c>
      <c r="D1906" s="31">
        <v>3987588.99</v>
      </c>
      <c r="E1906" s="15">
        <v>2997968.71</v>
      </c>
      <c r="F1906" s="15">
        <v>426288.24</v>
      </c>
      <c r="G1906" s="15">
        <v>563332.04</v>
      </c>
      <c r="H1906" s="15">
        <v>1169643.94</v>
      </c>
      <c r="I1906" s="15">
        <v>93379.970000000016</v>
      </c>
      <c r="J1906" s="16">
        <v>4817.28</v>
      </c>
      <c r="K1906" s="17">
        <v>5255430.18</v>
      </c>
      <c r="L1906" s="17">
        <v>1347699</v>
      </c>
      <c r="M1906" s="18">
        <v>6603129.1799999997</v>
      </c>
    </row>
    <row r="1907" spans="1:13" ht="12.75" customHeight="1" x14ac:dyDescent="0.2">
      <c r="A1907" s="39">
        <v>2905909</v>
      </c>
      <c r="B1907" s="29" t="s">
        <v>1853</v>
      </c>
      <c r="C1907" s="30" t="s">
        <v>1782</v>
      </c>
      <c r="D1907" s="31">
        <v>4240169.8499999996</v>
      </c>
      <c r="E1907" s="15">
        <v>3930869.31</v>
      </c>
      <c r="F1907" s="15">
        <v>187490.11</v>
      </c>
      <c r="G1907" s="15">
        <v>121810.43</v>
      </c>
      <c r="H1907" s="15">
        <v>1205221.31</v>
      </c>
      <c r="I1907" s="15">
        <v>57825.4</v>
      </c>
      <c r="J1907" s="16">
        <v>4959.92</v>
      </c>
      <c r="K1907" s="17">
        <v>5508176.4800000004</v>
      </c>
      <c r="L1907" s="17">
        <v>613455</v>
      </c>
      <c r="M1907" s="18">
        <v>6121631.4800000004</v>
      </c>
    </row>
    <row r="1908" spans="1:13" ht="12.75" customHeight="1" x14ac:dyDescent="0.2">
      <c r="A1908" s="39">
        <v>2906006</v>
      </c>
      <c r="B1908" s="29" t="s">
        <v>1854</v>
      </c>
      <c r="C1908" s="30" t="s">
        <v>1782</v>
      </c>
      <c r="D1908" s="31">
        <v>9481206.2300000004</v>
      </c>
      <c r="E1908" s="15">
        <v>7377112.0999999996</v>
      </c>
      <c r="F1908" s="15">
        <v>780505.62</v>
      </c>
      <c r="G1908" s="15">
        <v>1323588.51</v>
      </c>
      <c r="H1908" s="15">
        <v>3390428.17</v>
      </c>
      <c r="I1908" s="15">
        <v>361271.73000000004</v>
      </c>
      <c r="J1908" s="16">
        <v>25562.55</v>
      </c>
      <c r="K1908" s="17">
        <v>13258468.680000002</v>
      </c>
      <c r="L1908" s="17">
        <v>1893222.63</v>
      </c>
      <c r="M1908" s="18">
        <v>15151691.310000002</v>
      </c>
    </row>
    <row r="1909" spans="1:13" ht="12.75" customHeight="1" x14ac:dyDescent="0.2">
      <c r="A1909" s="39">
        <v>2906105</v>
      </c>
      <c r="B1909" s="29" t="s">
        <v>1855</v>
      </c>
      <c r="C1909" s="30" t="s">
        <v>1782</v>
      </c>
      <c r="D1909" s="31">
        <v>1552925.75</v>
      </c>
      <c r="E1909" s="15">
        <v>1364530.59</v>
      </c>
      <c r="F1909" s="15">
        <v>128065.76999999999</v>
      </c>
      <c r="G1909" s="15">
        <v>60329.39</v>
      </c>
      <c r="H1909" s="15">
        <v>467547.38</v>
      </c>
      <c r="I1909" s="15">
        <v>22622.89</v>
      </c>
      <c r="J1909" s="16">
        <v>0</v>
      </c>
      <c r="K1909" s="17">
        <v>2043096.0199999998</v>
      </c>
      <c r="L1909" s="17">
        <v>211090</v>
      </c>
      <c r="M1909" s="18">
        <v>2254186.0199999996</v>
      </c>
    </row>
    <row r="1910" spans="1:13" ht="12.75" customHeight="1" x14ac:dyDescent="0.2">
      <c r="A1910" s="39">
        <v>2906204</v>
      </c>
      <c r="B1910" s="29" t="s">
        <v>1856</v>
      </c>
      <c r="C1910" s="30" t="s">
        <v>1782</v>
      </c>
      <c r="D1910" s="31">
        <v>3007215.3</v>
      </c>
      <c r="E1910" s="15">
        <v>2571126.31</v>
      </c>
      <c r="F1910" s="15">
        <v>192371.34</v>
      </c>
      <c r="G1910" s="15">
        <v>243717.65</v>
      </c>
      <c r="H1910" s="15">
        <v>1067497.1499999999</v>
      </c>
      <c r="I1910" s="15">
        <v>110884.56</v>
      </c>
      <c r="J1910" s="16">
        <v>0</v>
      </c>
      <c r="K1910" s="17">
        <v>4185597.01</v>
      </c>
      <c r="L1910" s="17">
        <v>387000</v>
      </c>
      <c r="M1910" s="18">
        <v>4572597.01</v>
      </c>
    </row>
    <row r="1911" spans="1:13" ht="12.75" customHeight="1" x14ac:dyDescent="0.2">
      <c r="A1911" s="39">
        <v>2906303</v>
      </c>
      <c r="B1911" s="29" t="s">
        <v>1857</v>
      </c>
      <c r="C1911" s="30" t="s">
        <v>1782</v>
      </c>
      <c r="D1911" s="31">
        <v>3135150.6399999997</v>
      </c>
      <c r="E1911" s="15">
        <v>2094797.59</v>
      </c>
      <c r="F1911" s="15">
        <v>435920.85</v>
      </c>
      <c r="G1911" s="15">
        <v>604432.19999999995</v>
      </c>
      <c r="H1911" s="15">
        <v>1244904.54</v>
      </c>
      <c r="I1911" s="15">
        <v>97145.02</v>
      </c>
      <c r="J1911" s="16">
        <v>2813.16</v>
      </c>
      <c r="K1911" s="17">
        <v>4480013.3599999994</v>
      </c>
      <c r="L1911" s="17">
        <v>2129923.4899999998</v>
      </c>
      <c r="M1911" s="18">
        <v>6609936.8499999996</v>
      </c>
    </row>
    <row r="1912" spans="1:13" ht="12.75" customHeight="1" x14ac:dyDescent="0.2">
      <c r="A1912" s="39">
        <v>2906402</v>
      </c>
      <c r="B1912" s="29" t="s">
        <v>1858</v>
      </c>
      <c r="C1912" s="30" t="s">
        <v>1782</v>
      </c>
      <c r="D1912" s="31">
        <v>1442499.8800000001</v>
      </c>
      <c r="E1912" s="15">
        <v>1224364.92</v>
      </c>
      <c r="F1912" s="15">
        <v>122187.61</v>
      </c>
      <c r="G1912" s="15">
        <v>95947.35</v>
      </c>
      <c r="H1912" s="15">
        <v>433194.91</v>
      </c>
      <c r="I1912" s="15">
        <v>13447.08</v>
      </c>
      <c r="J1912" s="16">
        <v>0</v>
      </c>
      <c r="K1912" s="17">
        <v>1889141.87</v>
      </c>
      <c r="L1912" s="17">
        <v>154215</v>
      </c>
      <c r="M1912" s="18">
        <v>2043356.87</v>
      </c>
    </row>
    <row r="1913" spans="1:13" ht="12.75" customHeight="1" x14ac:dyDescent="0.2">
      <c r="A1913" s="39">
        <v>2906501</v>
      </c>
      <c r="B1913" s="29" t="s">
        <v>1859</v>
      </c>
      <c r="C1913" s="30" t="s">
        <v>1782</v>
      </c>
      <c r="D1913" s="31">
        <v>10160996.789999999</v>
      </c>
      <c r="E1913" s="15">
        <v>2377915.8199999998</v>
      </c>
      <c r="F1913" s="15">
        <v>3130010.85</v>
      </c>
      <c r="G1913" s="15">
        <v>4653070.12</v>
      </c>
      <c r="H1913" s="15">
        <v>3978149.56</v>
      </c>
      <c r="I1913" s="15">
        <v>728562.36</v>
      </c>
      <c r="J1913" s="16">
        <v>5509.48</v>
      </c>
      <c r="K1913" s="17">
        <v>14873218.189999999</v>
      </c>
      <c r="L1913" s="17">
        <v>1918512.3699999999</v>
      </c>
      <c r="M1913" s="18">
        <v>16791730.559999999</v>
      </c>
    </row>
    <row r="1914" spans="1:13" ht="12.75" customHeight="1" x14ac:dyDescent="0.2">
      <c r="A1914" s="39">
        <v>2906600</v>
      </c>
      <c r="B1914" s="29" t="s">
        <v>1860</v>
      </c>
      <c r="C1914" s="30" t="s">
        <v>1782</v>
      </c>
      <c r="D1914" s="31">
        <v>2809356.27</v>
      </c>
      <c r="E1914" s="15">
        <v>2298416.39</v>
      </c>
      <c r="F1914" s="15">
        <v>348468.77</v>
      </c>
      <c r="G1914" s="15">
        <v>162471.10999999999</v>
      </c>
      <c r="H1914" s="15">
        <v>734679.76</v>
      </c>
      <c r="I1914" s="15">
        <v>181947.29</v>
      </c>
      <c r="J1914" s="16">
        <v>556.66</v>
      </c>
      <c r="K1914" s="17">
        <v>3726539.9800000004</v>
      </c>
      <c r="L1914" s="17">
        <v>295445</v>
      </c>
      <c r="M1914" s="18">
        <v>4021984.9800000004</v>
      </c>
    </row>
    <row r="1915" spans="1:13" ht="12.75" customHeight="1" x14ac:dyDescent="0.2">
      <c r="A1915" s="39">
        <v>2906709</v>
      </c>
      <c r="B1915" s="29" t="s">
        <v>1861</v>
      </c>
      <c r="C1915" s="30" t="s">
        <v>1782</v>
      </c>
      <c r="D1915" s="31">
        <v>2677735.04</v>
      </c>
      <c r="E1915" s="15">
        <v>2335645.54</v>
      </c>
      <c r="F1915" s="15">
        <v>164703.15</v>
      </c>
      <c r="G1915" s="15">
        <v>177386.35</v>
      </c>
      <c r="H1915" s="15">
        <v>1127657.76</v>
      </c>
      <c r="I1915" s="15">
        <v>55748.020000000004</v>
      </c>
      <c r="J1915" s="16">
        <v>0</v>
      </c>
      <c r="K1915" s="17">
        <v>3861140.82</v>
      </c>
      <c r="L1915" s="17">
        <v>994041.29</v>
      </c>
      <c r="M1915" s="18">
        <v>4855182.1099999994</v>
      </c>
    </row>
    <row r="1916" spans="1:13" ht="12.75" customHeight="1" x14ac:dyDescent="0.2">
      <c r="A1916" s="39">
        <v>2906808</v>
      </c>
      <c r="B1916" s="29" t="s">
        <v>1862</v>
      </c>
      <c r="C1916" s="30" t="s">
        <v>1782</v>
      </c>
      <c r="D1916" s="31">
        <v>5028557.9899999993</v>
      </c>
      <c r="E1916" s="15">
        <v>4307247.71</v>
      </c>
      <c r="F1916" s="15">
        <v>379234.98</v>
      </c>
      <c r="G1916" s="15">
        <v>342075.3</v>
      </c>
      <c r="H1916" s="15">
        <v>1622703.18</v>
      </c>
      <c r="I1916" s="15">
        <v>132322.78</v>
      </c>
      <c r="J1916" s="16">
        <v>6020.69</v>
      </c>
      <c r="K1916" s="17">
        <v>6789604.6399999997</v>
      </c>
      <c r="L1916" s="17">
        <v>1312577.46</v>
      </c>
      <c r="M1916" s="18">
        <v>8102182.0999999996</v>
      </c>
    </row>
    <row r="1917" spans="1:13" ht="12.75" customHeight="1" x14ac:dyDescent="0.2">
      <c r="A1917" s="39">
        <v>2906824</v>
      </c>
      <c r="B1917" s="29" t="s">
        <v>1863</v>
      </c>
      <c r="C1917" s="30" t="s">
        <v>1782</v>
      </c>
      <c r="D1917" s="31">
        <v>1314030.7899999998</v>
      </c>
      <c r="E1917" s="15">
        <v>1180833.22</v>
      </c>
      <c r="F1917" s="15">
        <v>54018.170000000006</v>
      </c>
      <c r="G1917" s="15">
        <v>79179.399999999994</v>
      </c>
      <c r="H1917" s="15">
        <v>418290.93</v>
      </c>
      <c r="I1917" s="15">
        <v>33120.11</v>
      </c>
      <c r="J1917" s="16">
        <v>904.99</v>
      </c>
      <c r="K1917" s="17">
        <v>1766346.8199999998</v>
      </c>
      <c r="L1917" s="17">
        <v>327602</v>
      </c>
      <c r="M1917" s="18">
        <v>2093948.8199999998</v>
      </c>
    </row>
    <row r="1918" spans="1:13" ht="12.75" customHeight="1" x14ac:dyDescent="0.2">
      <c r="A1918" s="39">
        <v>2906857</v>
      </c>
      <c r="B1918" s="29" t="s">
        <v>1864</v>
      </c>
      <c r="C1918" s="30" t="s">
        <v>1782</v>
      </c>
      <c r="D1918" s="31">
        <v>1980845.73</v>
      </c>
      <c r="E1918" s="15">
        <v>1812122.44</v>
      </c>
      <c r="F1918" s="15">
        <v>161488.28999999998</v>
      </c>
      <c r="G1918" s="15">
        <v>7235</v>
      </c>
      <c r="H1918" s="15">
        <v>493980.82</v>
      </c>
      <c r="I1918" s="15">
        <v>36195.360000000001</v>
      </c>
      <c r="J1918" s="16">
        <v>1045</v>
      </c>
      <c r="K1918" s="17">
        <v>2512066.9099999997</v>
      </c>
      <c r="L1918" s="17">
        <v>255580</v>
      </c>
      <c r="M1918" s="18">
        <v>2767646.9099999997</v>
      </c>
    </row>
    <row r="1919" spans="1:13" ht="12.75" customHeight="1" x14ac:dyDescent="0.2">
      <c r="A1919" s="39">
        <v>2906873</v>
      </c>
      <c r="B1919" s="29" t="s">
        <v>1865</v>
      </c>
      <c r="C1919" s="30" t="s">
        <v>1782</v>
      </c>
      <c r="D1919" s="31">
        <v>4915422.38</v>
      </c>
      <c r="E1919" s="15">
        <v>4111144.72</v>
      </c>
      <c r="F1919" s="15">
        <v>500412.23</v>
      </c>
      <c r="G1919" s="15">
        <v>303865.43</v>
      </c>
      <c r="H1919" s="15">
        <v>1631817.55</v>
      </c>
      <c r="I1919" s="15">
        <v>225313.39</v>
      </c>
      <c r="J1919" s="16">
        <v>10430.780000000001</v>
      </c>
      <c r="K1919" s="17">
        <v>6782984.0999999996</v>
      </c>
      <c r="L1919" s="17">
        <v>1141223.75</v>
      </c>
      <c r="M1919" s="18">
        <v>7924207.8499999996</v>
      </c>
    </row>
    <row r="1920" spans="1:13" ht="12.75" customHeight="1" x14ac:dyDescent="0.2">
      <c r="A1920" s="39">
        <v>2906899</v>
      </c>
      <c r="B1920" s="29" t="s">
        <v>1866</v>
      </c>
      <c r="C1920" s="30" t="s">
        <v>1782</v>
      </c>
      <c r="D1920" s="31">
        <v>778578.04999999993</v>
      </c>
      <c r="E1920" s="15">
        <v>739525.82</v>
      </c>
      <c r="F1920" s="15">
        <v>33026.239999999998</v>
      </c>
      <c r="G1920" s="15">
        <v>6025.99</v>
      </c>
      <c r="H1920" s="15">
        <v>187201.15</v>
      </c>
      <c r="I1920" s="15">
        <v>11201.86</v>
      </c>
      <c r="J1920" s="16">
        <v>591.49</v>
      </c>
      <c r="K1920" s="17">
        <v>977572.54999999993</v>
      </c>
      <c r="L1920" s="17">
        <v>152725</v>
      </c>
      <c r="M1920" s="18">
        <v>1130297.5499999998</v>
      </c>
    </row>
    <row r="1921" spans="1:13" ht="12.75" customHeight="1" x14ac:dyDescent="0.2">
      <c r="A1921" s="39">
        <v>2906907</v>
      </c>
      <c r="B1921" s="29" t="s">
        <v>1867</v>
      </c>
      <c r="C1921" s="30" t="s">
        <v>1782</v>
      </c>
      <c r="D1921" s="31">
        <v>1411246.38</v>
      </c>
      <c r="E1921" s="15">
        <v>915085.42</v>
      </c>
      <c r="F1921" s="15">
        <v>212768.83000000002</v>
      </c>
      <c r="G1921" s="15">
        <v>283392.13</v>
      </c>
      <c r="H1921" s="15">
        <v>528923.39</v>
      </c>
      <c r="I1921" s="15">
        <v>23232.83</v>
      </c>
      <c r="J1921" s="16">
        <v>6485.37</v>
      </c>
      <c r="K1921" s="17">
        <v>1969887.9700000002</v>
      </c>
      <c r="L1921" s="17">
        <v>645201.25</v>
      </c>
      <c r="M1921" s="18">
        <v>2615089.2200000002</v>
      </c>
    </row>
    <row r="1922" spans="1:13" ht="12.75" customHeight="1" x14ac:dyDescent="0.2">
      <c r="A1922" s="39">
        <v>2907004</v>
      </c>
      <c r="B1922" s="29" t="s">
        <v>1868</v>
      </c>
      <c r="C1922" s="30" t="s">
        <v>1782</v>
      </c>
      <c r="D1922" s="31">
        <v>300959.57</v>
      </c>
      <c r="E1922" s="15">
        <v>228495.72</v>
      </c>
      <c r="F1922" s="15">
        <v>25099.260000000002</v>
      </c>
      <c r="G1922" s="15">
        <v>47364.59</v>
      </c>
      <c r="H1922" s="15">
        <v>128607.21</v>
      </c>
      <c r="I1922" s="15">
        <v>5643</v>
      </c>
      <c r="J1922" s="16">
        <v>0</v>
      </c>
      <c r="K1922" s="17">
        <v>435209.78</v>
      </c>
      <c r="L1922" s="17">
        <v>256335</v>
      </c>
      <c r="M1922" s="18">
        <v>691544.78</v>
      </c>
    </row>
    <row r="1923" spans="1:13" ht="12.75" customHeight="1" x14ac:dyDescent="0.2">
      <c r="A1923" s="39">
        <v>2907103</v>
      </c>
      <c r="B1923" s="29" t="s">
        <v>1869</v>
      </c>
      <c r="C1923" s="30" t="s">
        <v>1782</v>
      </c>
      <c r="D1923" s="31">
        <v>3620884.0700000003</v>
      </c>
      <c r="E1923" s="15">
        <v>3210013.86</v>
      </c>
      <c r="F1923" s="15">
        <v>266296.47000000003</v>
      </c>
      <c r="G1923" s="15">
        <v>144573.74</v>
      </c>
      <c r="H1923" s="15">
        <v>1174630.9099999999</v>
      </c>
      <c r="I1923" s="15">
        <v>196377.49</v>
      </c>
      <c r="J1923" s="16">
        <v>6551.07</v>
      </c>
      <c r="K1923" s="17">
        <v>4998443.540000001</v>
      </c>
      <c r="L1923" s="17">
        <v>797820</v>
      </c>
      <c r="M1923" s="18">
        <v>5796263.540000001</v>
      </c>
    </row>
    <row r="1924" spans="1:13" ht="12.75" customHeight="1" x14ac:dyDescent="0.2">
      <c r="A1924" s="39">
        <v>2907202</v>
      </c>
      <c r="B1924" s="29" t="s">
        <v>1870</v>
      </c>
      <c r="C1924" s="30" t="s">
        <v>1782</v>
      </c>
      <c r="D1924" s="31">
        <v>7845934.2100000009</v>
      </c>
      <c r="E1924" s="15">
        <v>7014164.5700000003</v>
      </c>
      <c r="F1924" s="15">
        <v>408997.62</v>
      </c>
      <c r="G1924" s="15">
        <v>422772.02</v>
      </c>
      <c r="H1924" s="15">
        <v>2542667.09</v>
      </c>
      <c r="I1924" s="15">
        <v>121470.37</v>
      </c>
      <c r="J1924" s="16">
        <v>5387.77</v>
      </c>
      <c r="K1924" s="17">
        <v>10515459.439999999</v>
      </c>
      <c r="L1924" s="17">
        <v>1122656</v>
      </c>
      <c r="M1924" s="18">
        <v>11638115.439999999</v>
      </c>
    </row>
    <row r="1925" spans="1:13" ht="12.75" customHeight="1" x14ac:dyDescent="0.2">
      <c r="A1925" s="39">
        <v>2907301</v>
      </c>
      <c r="B1925" s="29" t="s">
        <v>1871</v>
      </c>
      <c r="C1925" s="30" t="s">
        <v>1782</v>
      </c>
      <c r="D1925" s="31">
        <v>4432475.3999999994</v>
      </c>
      <c r="E1925" s="15">
        <v>3124677.11</v>
      </c>
      <c r="F1925" s="15">
        <v>664840.17000000004</v>
      </c>
      <c r="G1925" s="15">
        <v>642958.12</v>
      </c>
      <c r="H1925" s="15">
        <v>1756515.78</v>
      </c>
      <c r="I1925" s="15">
        <v>73490.240000000005</v>
      </c>
      <c r="J1925" s="16">
        <v>5094.7299999999996</v>
      </c>
      <c r="K1925" s="17">
        <v>6267576.1500000004</v>
      </c>
      <c r="L1925" s="17">
        <v>1258962.6599999999</v>
      </c>
      <c r="M1925" s="18">
        <v>7526538.8100000005</v>
      </c>
    </row>
    <row r="1926" spans="1:13" ht="12.75" customHeight="1" x14ac:dyDescent="0.2">
      <c r="A1926" s="39">
        <v>2907400</v>
      </c>
      <c r="B1926" s="29" t="s">
        <v>1872</v>
      </c>
      <c r="C1926" s="30" t="s">
        <v>1782</v>
      </c>
      <c r="D1926" s="31">
        <v>188557.63</v>
      </c>
      <c r="E1926" s="15">
        <v>174242.38</v>
      </c>
      <c r="F1926" s="15">
        <v>9469.8700000000008</v>
      </c>
      <c r="G1926" s="15">
        <v>4845.38</v>
      </c>
      <c r="H1926" s="15">
        <v>51796.56</v>
      </c>
      <c r="I1926" s="15">
        <v>5259.9</v>
      </c>
      <c r="J1926" s="16">
        <v>1045</v>
      </c>
      <c r="K1926" s="17">
        <v>246659.09</v>
      </c>
      <c r="L1926" s="17">
        <v>18365</v>
      </c>
      <c r="M1926" s="18">
        <v>265024.08999999997</v>
      </c>
    </row>
    <row r="1927" spans="1:13" ht="12.75" customHeight="1" x14ac:dyDescent="0.2">
      <c r="A1927" s="39">
        <v>2907509</v>
      </c>
      <c r="B1927" s="29" t="s">
        <v>1873</v>
      </c>
      <c r="C1927" s="30" t="s">
        <v>1782</v>
      </c>
      <c r="D1927" s="31">
        <v>7056179.3900000006</v>
      </c>
      <c r="E1927" s="15">
        <v>2597749.5699999998</v>
      </c>
      <c r="F1927" s="15">
        <v>1354101.9500000002</v>
      </c>
      <c r="G1927" s="15">
        <v>3104327.87</v>
      </c>
      <c r="H1927" s="15">
        <v>2280025.0099999998</v>
      </c>
      <c r="I1927" s="15">
        <v>333711.80000000005</v>
      </c>
      <c r="J1927" s="16">
        <v>2701.99</v>
      </c>
      <c r="K1927" s="17">
        <v>9672618.1900000013</v>
      </c>
      <c r="L1927" s="17">
        <v>1519691.22</v>
      </c>
      <c r="M1927" s="18">
        <v>11192309.410000002</v>
      </c>
    </row>
    <row r="1928" spans="1:13" ht="12.75" customHeight="1" x14ac:dyDescent="0.2">
      <c r="A1928" s="39">
        <v>2907558</v>
      </c>
      <c r="B1928" s="29" t="s">
        <v>1874</v>
      </c>
      <c r="C1928" s="30" t="s">
        <v>1782</v>
      </c>
      <c r="D1928" s="31">
        <v>837511.22</v>
      </c>
      <c r="E1928" s="15">
        <v>737086.58</v>
      </c>
      <c r="F1928" s="15">
        <v>89642.79</v>
      </c>
      <c r="G1928" s="15">
        <v>10781.85</v>
      </c>
      <c r="H1928" s="15">
        <v>224951.99</v>
      </c>
      <c r="I1928" s="15">
        <v>64977.71</v>
      </c>
      <c r="J1928" s="16">
        <v>3378.16</v>
      </c>
      <c r="K1928" s="17">
        <v>1130819.0799999998</v>
      </c>
      <c r="L1928" s="17">
        <v>75840</v>
      </c>
      <c r="M1928" s="18">
        <v>1206659.0799999998</v>
      </c>
    </row>
    <row r="1929" spans="1:13" ht="12.75" customHeight="1" x14ac:dyDescent="0.2">
      <c r="A1929" s="39">
        <v>2907608</v>
      </c>
      <c r="B1929" s="29" t="s">
        <v>1875</v>
      </c>
      <c r="C1929" s="30" t="s">
        <v>1782</v>
      </c>
      <c r="D1929" s="31">
        <v>2537808.04</v>
      </c>
      <c r="E1929" s="15">
        <v>2255045.16</v>
      </c>
      <c r="F1929" s="15">
        <v>145443.36000000002</v>
      </c>
      <c r="G1929" s="15">
        <v>137319.51999999999</v>
      </c>
      <c r="H1929" s="15">
        <v>762996.41</v>
      </c>
      <c r="I1929" s="15">
        <v>61710.92</v>
      </c>
      <c r="J1929" s="16">
        <v>993</v>
      </c>
      <c r="K1929" s="17">
        <v>3363508.37</v>
      </c>
      <c r="L1929" s="17">
        <v>328615</v>
      </c>
      <c r="M1929" s="18">
        <v>3692123.37</v>
      </c>
    </row>
    <row r="1930" spans="1:13" ht="12.75" customHeight="1" x14ac:dyDescent="0.2">
      <c r="A1930" s="39">
        <v>2907707</v>
      </c>
      <c r="B1930" s="29" t="s">
        <v>1876</v>
      </c>
      <c r="C1930" s="30" t="s">
        <v>1782</v>
      </c>
      <c r="D1930" s="31">
        <v>1561151.28</v>
      </c>
      <c r="E1930" s="15">
        <v>1371888.45</v>
      </c>
      <c r="F1930" s="15">
        <v>86679.97</v>
      </c>
      <c r="G1930" s="15">
        <v>102582.86</v>
      </c>
      <c r="H1930" s="15">
        <v>599180.20000000007</v>
      </c>
      <c r="I1930" s="15">
        <v>31777.35</v>
      </c>
      <c r="J1930" s="16">
        <v>591.49</v>
      </c>
      <c r="K1930" s="17">
        <v>2192700.3200000003</v>
      </c>
      <c r="L1930" s="17">
        <v>197946.5</v>
      </c>
      <c r="M1930" s="18">
        <v>2390646.8200000003</v>
      </c>
    </row>
    <row r="1931" spans="1:13" ht="12.75" customHeight="1" x14ac:dyDescent="0.2">
      <c r="A1931" s="39">
        <v>2907806</v>
      </c>
      <c r="B1931" s="29" t="s">
        <v>1877</v>
      </c>
      <c r="C1931" s="30" t="s">
        <v>1782</v>
      </c>
      <c r="D1931" s="31">
        <v>8404326.6699999999</v>
      </c>
      <c r="E1931" s="15">
        <v>7432260.3799999999</v>
      </c>
      <c r="F1931" s="15">
        <v>498870.91</v>
      </c>
      <c r="G1931" s="15">
        <v>473195.38</v>
      </c>
      <c r="H1931" s="15">
        <v>2653178.48</v>
      </c>
      <c r="I1931" s="15">
        <v>247345.78</v>
      </c>
      <c r="J1931" s="16">
        <v>7549.92</v>
      </c>
      <c r="K1931" s="17">
        <v>11312400.85</v>
      </c>
      <c r="L1931" s="17">
        <v>1211883.3500000001</v>
      </c>
      <c r="M1931" s="18">
        <v>12524284.199999999</v>
      </c>
    </row>
    <row r="1932" spans="1:13" ht="12.75" customHeight="1" x14ac:dyDescent="0.2">
      <c r="A1932" s="39">
        <v>2907905</v>
      </c>
      <c r="B1932" s="29" t="s">
        <v>1878</v>
      </c>
      <c r="C1932" s="30" t="s">
        <v>1782</v>
      </c>
      <c r="D1932" s="31">
        <v>1686497.1800000002</v>
      </c>
      <c r="E1932" s="15">
        <v>1473422</v>
      </c>
      <c r="F1932" s="15">
        <v>108291.58</v>
      </c>
      <c r="G1932" s="15">
        <v>104783.6</v>
      </c>
      <c r="H1932" s="15">
        <v>571073.85</v>
      </c>
      <c r="I1932" s="15">
        <v>39799.449999999997</v>
      </c>
      <c r="J1932" s="16">
        <v>1304.19</v>
      </c>
      <c r="K1932" s="17">
        <v>2298674.6700000004</v>
      </c>
      <c r="L1932" s="17">
        <v>398937</v>
      </c>
      <c r="M1932" s="18">
        <v>2697611.6700000004</v>
      </c>
    </row>
    <row r="1933" spans="1:13" ht="12.75" customHeight="1" x14ac:dyDescent="0.2">
      <c r="A1933" s="39">
        <v>2908002</v>
      </c>
      <c r="B1933" s="29" t="s">
        <v>1879</v>
      </c>
      <c r="C1933" s="30" t="s">
        <v>1782</v>
      </c>
      <c r="D1933" s="31">
        <v>3026880.4000000004</v>
      </c>
      <c r="E1933" s="15">
        <v>1760022.77</v>
      </c>
      <c r="F1933" s="15">
        <v>522270.71999999997</v>
      </c>
      <c r="G1933" s="15">
        <v>744586.91</v>
      </c>
      <c r="H1933" s="15">
        <v>1070715.69</v>
      </c>
      <c r="I1933" s="15">
        <v>90926.079999999987</v>
      </c>
      <c r="J1933" s="16">
        <v>1050.6500000000001</v>
      </c>
      <c r="K1933" s="17">
        <v>4189572.8200000003</v>
      </c>
      <c r="L1933" s="17">
        <v>2601539.7599999998</v>
      </c>
      <c r="M1933" s="18">
        <v>6791112.5800000001</v>
      </c>
    </row>
    <row r="1934" spans="1:13" ht="12.75" customHeight="1" x14ac:dyDescent="0.2">
      <c r="A1934" s="39">
        <v>2908101</v>
      </c>
      <c r="B1934" s="29" t="s">
        <v>1880</v>
      </c>
      <c r="C1934" s="30" t="s">
        <v>1782</v>
      </c>
      <c r="D1934" s="31">
        <v>3070911.2399999998</v>
      </c>
      <c r="E1934" s="15">
        <v>2661614.79</v>
      </c>
      <c r="F1934" s="15">
        <v>273146.8</v>
      </c>
      <c r="G1934" s="15">
        <v>136149.65</v>
      </c>
      <c r="H1934" s="15">
        <v>760359.7</v>
      </c>
      <c r="I1934" s="15">
        <v>82245.239999999991</v>
      </c>
      <c r="J1934" s="16">
        <v>34.83</v>
      </c>
      <c r="K1934" s="17">
        <v>3913551.01</v>
      </c>
      <c r="L1934" s="17">
        <v>500085</v>
      </c>
      <c r="M1934" s="18">
        <v>4413636.01</v>
      </c>
    </row>
    <row r="1935" spans="1:13" ht="12.75" customHeight="1" x14ac:dyDescent="0.2">
      <c r="A1935" s="39">
        <v>2908200</v>
      </c>
      <c r="B1935" s="29" t="s">
        <v>1881</v>
      </c>
      <c r="C1935" s="30" t="s">
        <v>1782</v>
      </c>
      <c r="D1935" s="31">
        <v>1856913.32</v>
      </c>
      <c r="E1935" s="15">
        <v>1070404.94</v>
      </c>
      <c r="F1935" s="15">
        <v>394405.39</v>
      </c>
      <c r="G1935" s="15">
        <v>392102.99</v>
      </c>
      <c r="H1935" s="15">
        <v>845987.17999999993</v>
      </c>
      <c r="I1935" s="15">
        <v>35925.89</v>
      </c>
      <c r="J1935" s="16">
        <v>1288.4100000000001</v>
      </c>
      <c r="K1935" s="17">
        <v>2740114.8000000003</v>
      </c>
      <c r="L1935" s="17">
        <v>422780</v>
      </c>
      <c r="M1935" s="18">
        <v>3162894.8000000003</v>
      </c>
    </row>
    <row r="1936" spans="1:13" ht="12.75" customHeight="1" x14ac:dyDescent="0.2">
      <c r="A1936" s="39">
        <v>2908309</v>
      </c>
      <c r="B1936" s="29" t="s">
        <v>1882</v>
      </c>
      <c r="C1936" s="30" t="s">
        <v>1782</v>
      </c>
      <c r="D1936" s="31">
        <v>2323983.4300000002</v>
      </c>
      <c r="E1936" s="15">
        <v>1581914.3</v>
      </c>
      <c r="F1936" s="15">
        <v>421909.4</v>
      </c>
      <c r="G1936" s="15">
        <v>320159.73</v>
      </c>
      <c r="H1936" s="15">
        <v>911173.10000000009</v>
      </c>
      <c r="I1936" s="15">
        <v>57078.53</v>
      </c>
      <c r="J1936" s="16">
        <v>0</v>
      </c>
      <c r="K1936" s="17">
        <v>3292235.06</v>
      </c>
      <c r="L1936" s="17">
        <v>449060</v>
      </c>
      <c r="M1936" s="18">
        <v>3741295.06</v>
      </c>
    </row>
    <row r="1937" spans="1:13" ht="12.75" customHeight="1" x14ac:dyDescent="0.2">
      <c r="A1937" s="39">
        <v>2908408</v>
      </c>
      <c r="B1937" s="29" t="s">
        <v>1883</v>
      </c>
      <c r="C1937" s="30" t="s">
        <v>1782</v>
      </c>
      <c r="D1937" s="31">
        <v>9737686.459999999</v>
      </c>
      <c r="E1937" s="15">
        <v>7500351.3499999996</v>
      </c>
      <c r="F1937" s="15">
        <v>1041977.58</v>
      </c>
      <c r="G1937" s="15">
        <v>1195357.53</v>
      </c>
      <c r="H1937" s="15">
        <v>2865970.9499999997</v>
      </c>
      <c r="I1937" s="15">
        <v>214915.90000000002</v>
      </c>
      <c r="J1937" s="16">
        <v>11907.3</v>
      </c>
      <c r="K1937" s="17">
        <v>12830480.609999999</v>
      </c>
      <c r="L1937" s="17">
        <v>1913183.1</v>
      </c>
      <c r="M1937" s="18">
        <v>14743663.709999999</v>
      </c>
    </row>
    <row r="1938" spans="1:13" ht="12.75" customHeight="1" x14ac:dyDescent="0.2">
      <c r="A1938" s="39">
        <v>2908507</v>
      </c>
      <c r="B1938" s="29" t="s">
        <v>1884</v>
      </c>
      <c r="C1938" s="30" t="s">
        <v>1782</v>
      </c>
      <c r="D1938" s="31">
        <v>3339736.73</v>
      </c>
      <c r="E1938" s="15">
        <v>1954743.79</v>
      </c>
      <c r="F1938" s="15">
        <v>648676.79999999993</v>
      </c>
      <c r="G1938" s="15">
        <v>736316.14</v>
      </c>
      <c r="H1938" s="15">
        <v>1444853.71</v>
      </c>
      <c r="I1938" s="15">
        <v>151568.72</v>
      </c>
      <c r="J1938" s="16">
        <v>5033.3999999999996</v>
      </c>
      <c r="K1938" s="17">
        <v>4941192.5599999996</v>
      </c>
      <c r="L1938" s="17">
        <v>899161.5</v>
      </c>
      <c r="M1938" s="18">
        <v>5840354.0599999996</v>
      </c>
    </row>
    <row r="1939" spans="1:13" ht="12.75" customHeight="1" x14ac:dyDescent="0.2">
      <c r="A1939" s="39">
        <v>2908606</v>
      </c>
      <c r="B1939" s="29" t="s">
        <v>1300</v>
      </c>
      <c r="C1939" s="30" t="s">
        <v>1782</v>
      </c>
      <c r="D1939" s="31">
        <v>1528003.22</v>
      </c>
      <c r="E1939" s="15">
        <v>1187184.03</v>
      </c>
      <c r="F1939" s="15">
        <v>144416.01</v>
      </c>
      <c r="G1939" s="15">
        <v>196403.18</v>
      </c>
      <c r="H1939" s="15">
        <v>564202.69999999995</v>
      </c>
      <c r="I1939" s="15">
        <v>19322.550000000003</v>
      </c>
      <c r="J1939" s="16">
        <v>0</v>
      </c>
      <c r="K1939" s="17">
        <v>2111528.4699999997</v>
      </c>
      <c r="L1939" s="17">
        <v>675980</v>
      </c>
      <c r="M1939" s="18">
        <v>2787508.4699999997</v>
      </c>
    </row>
    <row r="1940" spans="1:13" ht="12.75" customHeight="1" x14ac:dyDescent="0.2">
      <c r="A1940" s="39">
        <v>2908705</v>
      </c>
      <c r="B1940" s="29" t="s">
        <v>1885</v>
      </c>
      <c r="C1940" s="30" t="s">
        <v>1782</v>
      </c>
      <c r="D1940" s="31">
        <v>5626671.5200000005</v>
      </c>
      <c r="E1940" s="15">
        <v>4928710.67</v>
      </c>
      <c r="F1940" s="15">
        <v>341277.32</v>
      </c>
      <c r="G1940" s="15">
        <v>356683.53</v>
      </c>
      <c r="H1940" s="15">
        <v>1479939.28</v>
      </c>
      <c r="I1940" s="15">
        <v>143392.81000000003</v>
      </c>
      <c r="J1940" s="16">
        <v>5245.35</v>
      </c>
      <c r="K1940" s="17">
        <v>7255248.96</v>
      </c>
      <c r="L1940" s="17">
        <v>667245</v>
      </c>
      <c r="M1940" s="18">
        <v>7922493.96</v>
      </c>
    </row>
    <row r="1941" spans="1:13" ht="12.75" customHeight="1" x14ac:dyDescent="0.2">
      <c r="A1941" s="39">
        <v>2908804</v>
      </c>
      <c r="B1941" s="29" t="s">
        <v>1886</v>
      </c>
      <c r="C1941" s="30" t="s">
        <v>1782</v>
      </c>
      <c r="D1941" s="31">
        <v>672760.95</v>
      </c>
      <c r="E1941" s="15">
        <v>601752.19999999995</v>
      </c>
      <c r="F1941" s="15">
        <v>38525.589999999997</v>
      </c>
      <c r="G1941" s="15">
        <v>32483.16</v>
      </c>
      <c r="H1941" s="15">
        <v>224215.51</v>
      </c>
      <c r="I1941" s="15">
        <v>2695.29</v>
      </c>
      <c r="J1941" s="16">
        <v>0</v>
      </c>
      <c r="K1941" s="17">
        <v>899671.75</v>
      </c>
      <c r="L1941" s="17">
        <v>127200</v>
      </c>
      <c r="M1941" s="18">
        <v>1026871.75</v>
      </c>
    </row>
    <row r="1942" spans="1:13" ht="12.75" customHeight="1" x14ac:dyDescent="0.2">
      <c r="A1942" s="39">
        <v>2908903</v>
      </c>
      <c r="B1942" s="29" t="s">
        <v>1887</v>
      </c>
      <c r="C1942" s="30" t="s">
        <v>1782</v>
      </c>
      <c r="D1942" s="31">
        <v>3015274.31</v>
      </c>
      <c r="E1942" s="15">
        <v>2584760.56</v>
      </c>
      <c r="F1942" s="15">
        <v>291863.64999999997</v>
      </c>
      <c r="G1942" s="15">
        <v>138650.1</v>
      </c>
      <c r="H1942" s="15">
        <v>1104173.25</v>
      </c>
      <c r="I1942" s="15">
        <v>47279.409999999996</v>
      </c>
      <c r="J1942" s="16">
        <v>4332.42</v>
      </c>
      <c r="K1942" s="17">
        <v>4171059.39</v>
      </c>
      <c r="L1942" s="17">
        <v>434450</v>
      </c>
      <c r="M1942" s="18">
        <v>4605509.3900000006</v>
      </c>
    </row>
    <row r="1943" spans="1:13" ht="12.75" customHeight="1" x14ac:dyDescent="0.2">
      <c r="A1943" s="39">
        <v>2909000</v>
      </c>
      <c r="B1943" s="29" t="s">
        <v>1888</v>
      </c>
      <c r="C1943" s="30" t="s">
        <v>1782</v>
      </c>
      <c r="D1943" s="31">
        <v>1426372.49</v>
      </c>
      <c r="E1943" s="15">
        <v>1279458.8999999999</v>
      </c>
      <c r="F1943" s="15">
        <v>77382.12000000001</v>
      </c>
      <c r="G1943" s="15">
        <v>69531.47</v>
      </c>
      <c r="H1943" s="15">
        <v>432994.04</v>
      </c>
      <c r="I1943" s="15">
        <v>10370.810000000001</v>
      </c>
      <c r="J1943" s="16">
        <v>1252.6500000000001</v>
      </c>
      <c r="K1943" s="17">
        <v>1870989.99</v>
      </c>
      <c r="L1943" s="17">
        <v>184075</v>
      </c>
      <c r="M1943" s="18">
        <v>2055064.99</v>
      </c>
    </row>
    <row r="1944" spans="1:13" ht="12.75" customHeight="1" x14ac:dyDescent="0.2">
      <c r="A1944" s="39">
        <v>2909109</v>
      </c>
      <c r="B1944" s="29" t="s">
        <v>1889</v>
      </c>
      <c r="C1944" s="30" t="s">
        <v>1782</v>
      </c>
      <c r="D1944" s="31">
        <v>3694830.61</v>
      </c>
      <c r="E1944" s="15">
        <v>3316722.38</v>
      </c>
      <c r="F1944" s="15">
        <v>266114.79000000004</v>
      </c>
      <c r="G1944" s="15">
        <v>111993.44</v>
      </c>
      <c r="H1944" s="15">
        <v>969071.61</v>
      </c>
      <c r="I1944" s="15">
        <v>96556.33</v>
      </c>
      <c r="J1944" s="16">
        <v>2682.14</v>
      </c>
      <c r="K1944" s="17">
        <v>4763140.6899999995</v>
      </c>
      <c r="L1944" s="17">
        <v>405301.5</v>
      </c>
      <c r="M1944" s="18">
        <v>5168442.1899999995</v>
      </c>
    </row>
    <row r="1945" spans="1:13" ht="12.75" customHeight="1" x14ac:dyDescent="0.2">
      <c r="A1945" s="39">
        <v>2909208</v>
      </c>
      <c r="B1945" s="29" t="s">
        <v>1890</v>
      </c>
      <c r="C1945" s="30" t="s">
        <v>1782</v>
      </c>
      <c r="D1945" s="31">
        <v>2042444.36</v>
      </c>
      <c r="E1945" s="15">
        <v>1960137.06</v>
      </c>
      <c r="F1945" s="15">
        <v>46225.75</v>
      </c>
      <c r="G1945" s="15">
        <v>36081.550000000003</v>
      </c>
      <c r="H1945" s="15">
        <v>522689.23</v>
      </c>
      <c r="I1945" s="15">
        <v>26252.340000000004</v>
      </c>
      <c r="J1945" s="16">
        <v>1602.32</v>
      </c>
      <c r="K1945" s="17">
        <v>2592988.2499999995</v>
      </c>
      <c r="L1945" s="17">
        <v>217515</v>
      </c>
      <c r="M1945" s="18">
        <v>2810503.2499999995</v>
      </c>
    </row>
    <row r="1946" spans="1:13" ht="12.75" customHeight="1" x14ac:dyDescent="0.2">
      <c r="A1946" s="39">
        <v>2909307</v>
      </c>
      <c r="B1946" s="29" t="s">
        <v>1891</v>
      </c>
      <c r="C1946" s="30" t="s">
        <v>1782</v>
      </c>
      <c r="D1946" s="31">
        <v>4900644.580000001</v>
      </c>
      <c r="E1946" s="15">
        <v>4331187.4400000004</v>
      </c>
      <c r="F1946" s="15">
        <v>370582.02999999997</v>
      </c>
      <c r="G1946" s="15">
        <v>198875.11</v>
      </c>
      <c r="H1946" s="15">
        <v>1668345.56</v>
      </c>
      <c r="I1946" s="15">
        <v>108641.79000000001</v>
      </c>
      <c r="J1946" s="16">
        <v>0</v>
      </c>
      <c r="K1946" s="17">
        <v>6677631.9300000006</v>
      </c>
      <c r="L1946" s="17">
        <v>881242</v>
      </c>
      <c r="M1946" s="18">
        <v>7558873.9300000006</v>
      </c>
    </row>
    <row r="1947" spans="1:13" ht="12.75" customHeight="1" x14ac:dyDescent="0.2">
      <c r="A1947" s="39">
        <v>2909406</v>
      </c>
      <c r="B1947" s="29" t="s">
        <v>1892</v>
      </c>
      <c r="C1947" s="30" t="s">
        <v>1782</v>
      </c>
      <c r="D1947" s="31">
        <v>2006854.78</v>
      </c>
      <c r="E1947" s="15">
        <v>1787850.57</v>
      </c>
      <c r="F1947" s="15">
        <v>142071.47</v>
      </c>
      <c r="G1947" s="15">
        <v>76932.740000000005</v>
      </c>
      <c r="H1947" s="15">
        <v>645350.12</v>
      </c>
      <c r="I1947" s="15">
        <v>36756.47</v>
      </c>
      <c r="J1947" s="16">
        <v>0</v>
      </c>
      <c r="K1947" s="17">
        <v>2688961.37</v>
      </c>
      <c r="L1947" s="17">
        <v>262059</v>
      </c>
      <c r="M1947" s="18">
        <v>2951020.37</v>
      </c>
    </row>
    <row r="1948" spans="1:13" ht="12.75" customHeight="1" x14ac:dyDescent="0.2">
      <c r="A1948" s="39">
        <v>2909505</v>
      </c>
      <c r="B1948" s="29" t="s">
        <v>1893</v>
      </c>
      <c r="C1948" s="30" t="s">
        <v>1782</v>
      </c>
      <c r="D1948" s="31">
        <v>417445.9</v>
      </c>
      <c r="E1948" s="15">
        <v>309470.39</v>
      </c>
      <c r="F1948" s="15">
        <v>69511.23</v>
      </c>
      <c r="G1948" s="15">
        <v>38464.28</v>
      </c>
      <c r="H1948" s="15">
        <v>93188.02</v>
      </c>
      <c r="I1948" s="15">
        <v>5627.32</v>
      </c>
      <c r="J1948" s="16">
        <v>0</v>
      </c>
      <c r="K1948" s="17">
        <v>516261.24000000005</v>
      </c>
      <c r="L1948" s="17">
        <v>164065</v>
      </c>
      <c r="M1948" s="18">
        <v>680326.24</v>
      </c>
    </row>
    <row r="1949" spans="1:13" ht="12.75" customHeight="1" x14ac:dyDescent="0.2">
      <c r="A1949" s="39">
        <v>2909604</v>
      </c>
      <c r="B1949" s="29" t="s">
        <v>1894</v>
      </c>
      <c r="C1949" s="30" t="s">
        <v>1782</v>
      </c>
      <c r="D1949" s="31">
        <v>2832010.3099999996</v>
      </c>
      <c r="E1949" s="15">
        <v>2543888.5299999998</v>
      </c>
      <c r="F1949" s="15">
        <v>144962.11000000002</v>
      </c>
      <c r="G1949" s="15">
        <v>143159.67000000001</v>
      </c>
      <c r="H1949" s="15">
        <v>774829.02</v>
      </c>
      <c r="I1949" s="15">
        <v>57648.22</v>
      </c>
      <c r="J1949" s="16">
        <v>1078.49</v>
      </c>
      <c r="K1949" s="17">
        <v>3665566.04</v>
      </c>
      <c r="L1949" s="17">
        <v>507573.7</v>
      </c>
      <c r="M1949" s="18">
        <v>4173139.74</v>
      </c>
    </row>
    <row r="1950" spans="1:13" ht="12.75" customHeight="1" x14ac:dyDescent="0.2">
      <c r="A1950" s="39">
        <v>2909703</v>
      </c>
      <c r="B1950" s="29" t="s">
        <v>1895</v>
      </c>
      <c r="C1950" s="30" t="s">
        <v>1782</v>
      </c>
      <c r="D1950" s="31">
        <v>2198805.46</v>
      </c>
      <c r="E1950" s="15">
        <v>1921449.03</v>
      </c>
      <c r="F1950" s="15">
        <v>224496.44999999998</v>
      </c>
      <c r="G1950" s="15">
        <v>52859.98</v>
      </c>
      <c r="H1950" s="15">
        <v>688831.73</v>
      </c>
      <c r="I1950" s="15">
        <v>29742.84</v>
      </c>
      <c r="J1950" s="16">
        <v>4317.99</v>
      </c>
      <c r="K1950" s="17">
        <v>2921698.02</v>
      </c>
      <c r="L1950" s="17">
        <v>261951</v>
      </c>
      <c r="M1950" s="18">
        <v>3183649.02</v>
      </c>
    </row>
    <row r="1951" spans="1:13" ht="12.75" customHeight="1" x14ac:dyDescent="0.2">
      <c r="A1951" s="39">
        <v>2909802</v>
      </c>
      <c r="B1951" s="29" t="s">
        <v>1896</v>
      </c>
      <c r="C1951" s="30" t="s">
        <v>1782</v>
      </c>
      <c r="D1951" s="31">
        <v>10008321.68</v>
      </c>
      <c r="E1951" s="15">
        <v>4342649.41</v>
      </c>
      <c r="F1951" s="15">
        <v>2805743.56</v>
      </c>
      <c r="G1951" s="15">
        <v>2859928.71</v>
      </c>
      <c r="H1951" s="15">
        <v>3736276.7199999997</v>
      </c>
      <c r="I1951" s="15">
        <v>696400.19</v>
      </c>
      <c r="J1951" s="16">
        <v>17655.39</v>
      </c>
      <c r="K1951" s="17">
        <v>14458653.979999999</v>
      </c>
      <c r="L1951" s="17">
        <v>1776438.2</v>
      </c>
      <c r="M1951" s="18">
        <v>16235092.179999998</v>
      </c>
    </row>
    <row r="1952" spans="1:13" ht="12.75" customHeight="1" x14ac:dyDescent="0.2">
      <c r="A1952" s="39">
        <v>2909901</v>
      </c>
      <c r="B1952" s="29" t="s">
        <v>1897</v>
      </c>
      <c r="C1952" s="30" t="s">
        <v>1782</v>
      </c>
      <c r="D1952" s="31">
        <v>3537316.88</v>
      </c>
      <c r="E1952" s="15">
        <v>3176802.36</v>
      </c>
      <c r="F1952" s="15">
        <v>173824.32</v>
      </c>
      <c r="G1952" s="15">
        <v>186690.2</v>
      </c>
      <c r="H1952" s="15">
        <v>1118705.69</v>
      </c>
      <c r="I1952" s="15">
        <v>47788.53</v>
      </c>
      <c r="J1952" s="16">
        <v>2274.96</v>
      </c>
      <c r="K1952" s="17">
        <v>4706086.0600000005</v>
      </c>
      <c r="L1952" s="17">
        <v>429090</v>
      </c>
      <c r="M1952" s="18">
        <v>5135176.0600000005</v>
      </c>
    </row>
    <row r="1953" spans="1:13" ht="12.75" customHeight="1" x14ac:dyDescent="0.2">
      <c r="A1953" s="39">
        <v>2910008</v>
      </c>
      <c r="B1953" s="29" t="s">
        <v>1898</v>
      </c>
      <c r="C1953" s="30" t="s">
        <v>1782</v>
      </c>
      <c r="D1953" s="31">
        <v>758655.41999999993</v>
      </c>
      <c r="E1953" s="15">
        <v>584188.97</v>
      </c>
      <c r="F1953" s="15">
        <v>79882.62</v>
      </c>
      <c r="G1953" s="15">
        <v>94583.83</v>
      </c>
      <c r="H1953" s="15">
        <v>195325.13</v>
      </c>
      <c r="I1953" s="15">
        <v>13514.19</v>
      </c>
      <c r="J1953" s="16">
        <v>0</v>
      </c>
      <c r="K1953" s="17">
        <v>967494.73999999987</v>
      </c>
      <c r="L1953" s="17">
        <v>907689.37</v>
      </c>
      <c r="M1953" s="18">
        <v>1875184.1099999999</v>
      </c>
    </row>
    <row r="1954" spans="1:13" ht="12.75" customHeight="1" x14ac:dyDescent="0.2">
      <c r="A1954" s="39">
        <v>2910057</v>
      </c>
      <c r="B1954" s="29" t="s">
        <v>1899</v>
      </c>
      <c r="C1954" s="30" t="s">
        <v>1782</v>
      </c>
      <c r="D1954" s="31">
        <v>6552714.1099999994</v>
      </c>
      <c r="E1954" s="15">
        <v>2058144.62</v>
      </c>
      <c r="F1954" s="15">
        <v>1447174.8399999999</v>
      </c>
      <c r="G1954" s="15">
        <v>3047394.65</v>
      </c>
      <c r="H1954" s="15">
        <v>2816504.1799999997</v>
      </c>
      <c r="I1954" s="15">
        <v>662909.70000000007</v>
      </c>
      <c r="J1954" s="16">
        <v>10891.7</v>
      </c>
      <c r="K1954" s="17">
        <v>10043019.689999998</v>
      </c>
      <c r="L1954" s="17">
        <v>2467857.2999999998</v>
      </c>
      <c r="M1954" s="18">
        <v>12510876.989999998</v>
      </c>
    </row>
    <row r="1955" spans="1:13" ht="12.75" customHeight="1" x14ac:dyDescent="0.2">
      <c r="A1955" s="39">
        <v>2910107</v>
      </c>
      <c r="B1955" s="29" t="s">
        <v>1900</v>
      </c>
      <c r="C1955" s="30" t="s">
        <v>1782</v>
      </c>
      <c r="D1955" s="31">
        <v>1884222.61</v>
      </c>
      <c r="E1955" s="15">
        <v>1605607.11</v>
      </c>
      <c r="F1955" s="15">
        <v>177867.29</v>
      </c>
      <c r="G1955" s="15">
        <v>100748.21</v>
      </c>
      <c r="H1955" s="15">
        <v>526449.6</v>
      </c>
      <c r="I1955" s="15">
        <v>76903.62999999999</v>
      </c>
      <c r="J1955" s="16">
        <v>4483.82</v>
      </c>
      <c r="K1955" s="17">
        <v>2492059.6599999997</v>
      </c>
      <c r="L1955" s="17">
        <v>173780</v>
      </c>
      <c r="M1955" s="18">
        <v>2665839.6599999997</v>
      </c>
    </row>
    <row r="1956" spans="1:13" ht="12.75" customHeight="1" x14ac:dyDescent="0.2">
      <c r="A1956" s="39">
        <v>2910206</v>
      </c>
      <c r="B1956" s="29" t="s">
        <v>1901</v>
      </c>
      <c r="C1956" s="30" t="s">
        <v>1782</v>
      </c>
      <c r="D1956" s="31">
        <v>285559.07</v>
      </c>
      <c r="E1956" s="15">
        <v>206464.47</v>
      </c>
      <c r="F1956" s="15">
        <v>65532.01</v>
      </c>
      <c r="G1956" s="15">
        <v>13562.59</v>
      </c>
      <c r="H1956" s="15">
        <v>143893.93</v>
      </c>
      <c r="I1956" s="15">
        <v>10714.6</v>
      </c>
      <c r="J1956" s="16">
        <v>0</v>
      </c>
      <c r="K1956" s="17">
        <v>440167.6</v>
      </c>
      <c r="L1956" s="17">
        <v>108676.5</v>
      </c>
      <c r="M1956" s="18">
        <v>548844.1</v>
      </c>
    </row>
    <row r="1957" spans="1:13" ht="12.75" customHeight="1" x14ac:dyDescent="0.2">
      <c r="A1957" s="39">
        <v>2910305</v>
      </c>
      <c r="B1957" s="29" t="s">
        <v>1902</v>
      </c>
      <c r="C1957" s="30" t="s">
        <v>1782</v>
      </c>
      <c r="D1957" s="31">
        <v>513683.20000000001</v>
      </c>
      <c r="E1957" s="15">
        <v>441211.21</v>
      </c>
      <c r="F1957" s="15">
        <v>45721.939999999995</v>
      </c>
      <c r="G1957" s="15">
        <v>26750.05</v>
      </c>
      <c r="H1957" s="15">
        <v>157527.60999999999</v>
      </c>
      <c r="I1957" s="15">
        <v>10833.029999999999</v>
      </c>
      <c r="J1957" s="16">
        <v>1079.83</v>
      </c>
      <c r="K1957" s="17">
        <v>683123.67</v>
      </c>
      <c r="L1957" s="17">
        <v>104210</v>
      </c>
      <c r="M1957" s="18">
        <v>787333.67</v>
      </c>
    </row>
    <row r="1958" spans="1:13" ht="12.75" customHeight="1" x14ac:dyDescent="0.2">
      <c r="A1958" s="39">
        <v>2910404</v>
      </c>
      <c r="B1958" s="29" t="s">
        <v>1903</v>
      </c>
      <c r="C1958" s="30" t="s">
        <v>1782</v>
      </c>
      <c r="D1958" s="31">
        <v>2507598.12</v>
      </c>
      <c r="E1958" s="15">
        <v>2262256.4300000002</v>
      </c>
      <c r="F1958" s="15">
        <v>97786.06</v>
      </c>
      <c r="G1958" s="15">
        <v>147555.63</v>
      </c>
      <c r="H1958" s="15">
        <v>820563.5</v>
      </c>
      <c r="I1958" s="15">
        <v>39811.29</v>
      </c>
      <c r="J1958" s="16">
        <v>1320.27</v>
      </c>
      <c r="K1958" s="17">
        <v>3369293.18</v>
      </c>
      <c r="L1958" s="17">
        <v>648810</v>
      </c>
      <c r="M1958" s="18">
        <v>4018103.18</v>
      </c>
    </row>
    <row r="1959" spans="1:13" ht="12.75" customHeight="1" x14ac:dyDescent="0.2">
      <c r="A1959" s="39">
        <v>2910503</v>
      </c>
      <c r="B1959" s="29" t="s">
        <v>1904</v>
      </c>
      <c r="C1959" s="30" t="s">
        <v>1782</v>
      </c>
      <c r="D1959" s="31">
        <v>3157846.33</v>
      </c>
      <c r="E1959" s="15">
        <v>2028405.99</v>
      </c>
      <c r="F1959" s="15">
        <v>479220.25999999995</v>
      </c>
      <c r="G1959" s="15">
        <v>650220.07999999996</v>
      </c>
      <c r="H1959" s="15">
        <v>1283568.8899999999</v>
      </c>
      <c r="I1959" s="15">
        <v>99174.53</v>
      </c>
      <c r="J1959" s="16">
        <v>0</v>
      </c>
      <c r="K1959" s="17">
        <v>4540589.75</v>
      </c>
      <c r="L1959" s="17">
        <v>1547230.1400000001</v>
      </c>
      <c r="M1959" s="18">
        <v>6087819.8900000006</v>
      </c>
    </row>
    <row r="1960" spans="1:13" ht="12.75" customHeight="1" x14ac:dyDescent="0.2">
      <c r="A1960" s="39">
        <v>2910602</v>
      </c>
      <c r="B1960" s="29" t="s">
        <v>1905</v>
      </c>
      <c r="C1960" s="30" t="s">
        <v>1782</v>
      </c>
      <c r="D1960" s="31">
        <v>3098439.08</v>
      </c>
      <c r="E1960" s="15">
        <v>1986136.54</v>
      </c>
      <c r="F1960" s="15">
        <v>473037.5</v>
      </c>
      <c r="G1960" s="15">
        <v>639265.04</v>
      </c>
      <c r="H1960" s="15">
        <v>1304632.1599999999</v>
      </c>
      <c r="I1960" s="15">
        <v>98306.939999999988</v>
      </c>
      <c r="J1960" s="16">
        <v>9187.18</v>
      </c>
      <c r="K1960" s="17">
        <v>4510565.3600000003</v>
      </c>
      <c r="L1960" s="17">
        <v>1668972.1</v>
      </c>
      <c r="M1960" s="18">
        <v>6179537.4600000009</v>
      </c>
    </row>
    <row r="1961" spans="1:13" ht="12.75" customHeight="1" x14ac:dyDescent="0.2">
      <c r="A1961" s="39">
        <v>2910701</v>
      </c>
      <c r="B1961" s="29" t="s">
        <v>1906</v>
      </c>
      <c r="C1961" s="30" t="s">
        <v>1782</v>
      </c>
      <c r="D1961" s="31">
        <v>10071674.140000001</v>
      </c>
      <c r="E1961" s="15">
        <v>8385603.8499999996</v>
      </c>
      <c r="F1961" s="15">
        <v>710236.75</v>
      </c>
      <c r="G1961" s="15">
        <v>975833.54</v>
      </c>
      <c r="H1961" s="15">
        <v>3070388.25</v>
      </c>
      <c r="I1961" s="15">
        <v>287787.26999999996</v>
      </c>
      <c r="J1961" s="16">
        <v>4628.97</v>
      </c>
      <c r="K1961" s="17">
        <v>13434478.630000001</v>
      </c>
      <c r="L1961" s="17">
        <v>2111344.77</v>
      </c>
      <c r="M1961" s="18">
        <v>15545823.4</v>
      </c>
    </row>
    <row r="1962" spans="1:13" ht="12.75" customHeight="1" x14ac:dyDescent="0.2">
      <c r="A1962" s="39">
        <v>2910727</v>
      </c>
      <c r="B1962" s="29" t="s">
        <v>1907</v>
      </c>
      <c r="C1962" s="30" t="s">
        <v>1782</v>
      </c>
      <c r="D1962" s="31">
        <v>7760522.8300000001</v>
      </c>
      <c r="E1962" s="15">
        <v>4167887.65</v>
      </c>
      <c r="F1962" s="15">
        <v>1480794.79</v>
      </c>
      <c r="G1962" s="15">
        <v>2111840.39</v>
      </c>
      <c r="H1962" s="15">
        <v>3224217.94</v>
      </c>
      <c r="I1962" s="15">
        <v>562239.39999999991</v>
      </c>
      <c r="J1962" s="16">
        <v>23933.43</v>
      </c>
      <c r="K1962" s="17">
        <v>11570913.6</v>
      </c>
      <c r="L1962" s="17">
        <v>7591251.2999999998</v>
      </c>
      <c r="M1962" s="18">
        <v>19162164.899999999</v>
      </c>
    </row>
    <row r="1963" spans="1:13" ht="12.75" customHeight="1" x14ac:dyDescent="0.2">
      <c r="A1963" s="39">
        <v>2910750</v>
      </c>
      <c r="B1963" s="29" t="s">
        <v>371</v>
      </c>
      <c r="C1963" s="30" t="s">
        <v>1782</v>
      </c>
      <c r="D1963" s="31">
        <v>1390136.1700000002</v>
      </c>
      <c r="E1963" s="15">
        <v>1242227.06</v>
      </c>
      <c r="F1963" s="15">
        <v>86933.28</v>
      </c>
      <c r="G1963" s="15">
        <v>60975.83</v>
      </c>
      <c r="H1963" s="15">
        <v>405230.61</v>
      </c>
      <c r="I1963" s="15">
        <v>113931.83</v>
      </c>
      <c r="J1963" s="16">
        <v>775.96</v>
      </c>
      <c r="K1963" s="17">
        <v>1910074.5700000003</v>
      </c>
      <c r="L1963" s="17">
        <v>256591</v>
      </c>
      <c r="M1963" s="18">
        <v>2166665.5700000003</v>
      </c>
    </row>
    <row r="1964" spans="1:13" ht="12.75" customHeight="1" x14ac:dyDescent="0.2">
      <c r="A1964" s="39">
        <v>2910776</v>
      </c>
      <c r="B1964" s="29" t="s">
        <v>1908</v>
      </c>
      <c r="C1964" s="30" t="s">
        <v>1782</v>
      </c>
      <c r="D1964" s="31">
        <v>538909.77</v>
      </c>
      <c r="E1964" s="15">
        <v>490354.88</v>
      </c>
      <c r="F1964" s="15">
        <v>40276.089999999997</v>
      </c>
      <c r="G1964" s="15">
        <v>8278.7999999999993</v>
      </c>
      <c r="H1964" s="15">
        <v>135983.17000000001</v>
      </c>
      <c r="I1964" s="15">
        <v>27942.79</v>
      </c>
      <c r="J1964" s="16">
        <v>0</v>
      </c>
      <c r="K1964" s="17">
        <v>702835.7300000001</v>
      </c>
      <c r="L1964" s="17">
        <v>62855</v>
      </c>
      <c r="M1964" s="18">
        <v>765690.7300000001</v>
      </c>
    </row>
    <row r="1965" spans="1:13" ht="12.75" customHeight="1" x14ac:dyDescent="0.2">
      <c r="A1965" s="39">
        <v>2910800</v>
      </c>
      <c r="B1965" s="29" t="s">
        <v>1909</v>
      </c>
      <c r="C1965" s="30" t="s">
        <v>1782</v>
      </c>
      <c r="D1965" s="31">
        <v>52604362.920000002</v>
      </c>
      <c r="E1965" s="15">
        <v>23276718.170000002</v>
      </c>
      <c r="F1965" s="15">
        <v>12319293.039999999</v>
      </c>
      <c r="G1965" s="15">
        <v>17008351.710000001</v>
      </c>
      <c r="H1965" s="15">
        <v>21401940.469999999</v>
      </c>
      <c r="I1965" s="15">
        <v>4117854.23</v>
      </c>
      <c r="J1965" s="16">
        <v>110741.95</v>
      </c>
      <c r="K1965" s="17">
        <v>78234899.570000008</v>
      </c>
      <c r="L1965" s="17">
        <v>21635572.539999999</v>
      </c>
      <c r="M1965" s="18">
        <v>99870472.110000014</v>
      </c>
    </row>
    <row r="1966" spans="1:13" ht="12.75" customHeight="1" x14ac:dyDescent="0.2">
      <c r="A1966" s="39">
        <v>2910859</v>
      </c>
      <c r="B1966" s="29" t="s">
        <v>373</v>
      </c>
      <c r="C1966" s="30" t="s">
        <v>1782</v>
      </c>
      <c r="D1966" s="31">
        <v>2137190.81</v>
      </c>
      <c r="E1966" s="15">
        <v>1933385.89</v>
      </c>
      <c r="F1966" s="15">
        <v>147254.31</v>
      </c>
      <c r="G1966" s="15">
        <v>56550.61</v>
      </c>
      <c r="H1966" s="15">
        <v>637514.64</v>
      </c>
      <c r="I1966" s="15">
        <v>93043.98</v>
      </c>
      <c r="J1966" s="16">
        <v>0</v>
      </c>
      <c r="K1966" s="17">
        <v>2867749.43</v>
      </c>
      <c r="L1966" s="17">
        <v>314255</v>
      </c>
      <c r="M1966" s="18">
        <v>3182004.43</v>
      </c>
    </row>
    <row r="1967" spans="1:13" ht="12.75" customHeight="1" x14ac:dyDescent="0.2">
      <c r="A1967" s="39">
        <v>2910909</v>
      </c>
      <c r="B1967" s="29" t="s">
        <v>1910</v>
      </c>
      <c r="C1967" s="30" t="s">
        <v>1782</v>
      </c>
      <c r="D1967" s="31">
        <v>341625.81000000006</v>
      </c>
      <c r="E1967" s="15">
        <v>260744.81</v>
      </c>
      <c r="F1967" s="15">
        <v>17257.34</v>
      </c>
      <c r="G1967" s="15">
        <v>63623.66</v>
      </c>
      <c r="H1967" s="15">
        <v>85093.46</v>
      </c>
      <c r="I1967" s="15">
        <v>8873.0400000000009</v>
      </c>
      <c r="J1967" s="16">
        <v>993</v>
      </c>
      <c r="K1967" s="17">
        <v>436585.31000000006</v>
      </c>
      <c r="L1967" s="17">
        <v>318122</v>
      </c>
      <c r="M1967" s="18">
        <v>754707.31</v>
      </c>
    </row>
    <row r="1968" spans="1:13" ht="12.75" customHeight="1" x14ac:dyDescent="0.2">
      <c r="A1968" s="39">
        <v>2911006</v>
      </c>
      <c r="B1968" s="29" t="s">
        <v>1911</v>
      </c>
      <c r="C1968" s="30" t="s">
        <v>1782</v>
      </c>
      <c r="D1968" s="31">
        <v>732330.19</v>
      </c>
      <c r="E1968" s="15">
        <v>516085.54</v>
      </c>
      <c r="F1968" s="15">
        <v>100362.18000000001</v>
      </c>
      <c r="G1968" s="15">
        <v>115882.47</v>
      </c>
      <c r="H1968" s="15">
        <v>283616.33</v>
      </c>
      <c r="I1968" s="15">
        <v>25427.51</v>
      </c>
      <c r="J1968" s="16">
        <v>0</v>
      </c>
      <c r="K1968" s="17">
        <v>1041374.03</v>
      </c>
      <c r="L1968" s="17">
        <v>692390</v>
      </c>
      <c r="M1968" s="18">
        <v>1733764.03</v>
      </c>
    </row>
    <row r="1969" spans="1:13" ht="12.75" customHeight="1" x14ac:dyDescent="0.2">
      <c r="A1969" s="39">
        <v>2911105</v>
      </c>
      <c r="B1969" s="29" t="s">
        <v>1912</v>
      </c>
      <c r="C1969" s="30" t="s">
        <v>1782</v>
      </c>
      <c r="D1969" s="31">
        <v>2531654.19</v>
      </c>
      <c r="E1969" s="15">
        <v>2130883.27</v>
      </c>
      <c r="F1969" s="15">
        <v>287975.59000000003</v>
      </c>
      <c r="G1969" s="15">
        <v>112795.33</v>
      </c>
      <c r="H1969" s="15">
        <v>897125.94000000006</v>
      </c>
      <c r="I1969" s="15">
        <v>119404.37</v>
      </c>
      <c r="J1969" s="16">
        <v>4714.82</v>
      </c>
      <c r="K1969" s="17">
        <v>3552899.32</v>
      </c>
      <c r="L1969" s="17">
        <v>451460</v>
      </c>
      <c r="M1969" s="18">
        <v>4004359.32</v>
      </c>
    </row>
    <row r="1970" spans="1:13" ht="12.75" customHeight="1" x14ac:dyDescent="0.2">
      <c r="A1970" s="39">
        <v>2911204</v>
      </c>
      <c r="B1970" s="29" t="s">
        <v>1913</v>
      </c>
      <c r="C1970" s="30" t="s">
        <v>1782</v>
      </c>
      <c r="D1970" s="31">
        <v>4324172.01</v>
      </c>
      <c r="E1970" s="15">
        <v>3161630.18</v>
      </c>
      <c r="F1970" s="15">
        <v>621444.11</v>
      </c>
      <c r="G1970" s="15">
        <v>541097.72</v>
      </c>
      <c r="H1970" s="15">
        <v>1296837.6500000001</v>
      </c>
      <c r="I1970" s="15">
        <v>158522.95000000001</v>
      </c>
      <c r="J1970" s="16">
        <v>1932.16</v>
      </c>
      <c r="K1970" s="17">
        <v>5781464.7700000005</v>
      </c>
      <c r="L1970" s="17">
        <v>2512583</v>
      </c>
      <c r="M1970" s="18">
        <v>8294047.7700000005</v>
      </c>
    </row>
    <row r="1971" spans="1:13" ht="12.75" customHeight="1" x14ac:dyDescent="0.2">
      <c r="A1971" s="39">
        <v>2911253</v>
      </c>
      <c r="B1971" s="29" t="s">
        <v>1914</v>
      </c>
      <c r="C1971" s="30" t="s">
        <v>1782</v>
      </c>
      <c r="D1971" s="31">
        <v>210045.12</v>
      </c>
      <c r="E1971" s="15">
        <v>194398.12</v>
      </c>
      <c r="F1971" s="15">
        <v>11918</v>
      </c>
      <c r="G1971" s="15">
        <v>3729</v>
      </c>
      <c r="H1971" s="15">
        <v>45793.22</v>
      </c>
      <c r="I1971" s="15">
        <v>8424.8100000000013</v>
      </c>
      <c r="J1971" s="16">
        <v>0</v>
      </c>
      <c r="K1971" s="17">
        <v>264263.15000000002</v>
      </c>
      <c r="L1971" s="17">
        <v>67925</v>
      </c>
      <c r="M1971" s="18">
        <v>332188.15000000002</v>
      </c>
    </row>
    <row r="1972" spans="1:13" ht="12.75" customHeight="1" x14ac:dyDescent="0.2">
      <c r="A1972" s="39">
        <v>2911303</v>
      </c>
      <c r="B1972" s="29" t="s">
        <v>1915</v>
      </c>
      <c r="C1972" s="30" t="s">
        <v>1782</v>
      </c>
      <c r="D1972" s="31">
        <v>1541501.2399999998</v>
      </c>
      <c r="E1972" s="15">
        <v>1396080.91</v>
      </c>
      <c r="F1972" s="15">
        <v>79490.41</v>
      </c>
      <c r="G1972" s="15">
        <v>65929.919999999998</v>
      </c>
      <c r="H1972" s="15">
        <v>460670.65</v>
      </c>
      <c r="I1972" s="15">
        <v>31791.41</v>
      </c>
      <c r="J1972" s="16">
        <v>1045</v>
      </c>
      <c r="K1972" s="17">
        <v>2035008.2999999996</v>
      </c>
      <c r="L1972" s="17">
        <v>211090</v>
      </c>
      <c r="M1972" s="18">
        <v>2246098.2999999998</v>
      </c>
    </row>
    <row r="1973" spans="1:13" ht="12.75" customHeight="1" x14ac:dyDescent="0.2">
      <c r="A1973" s="39">
        <v>2911402</v>
      </c>
      <c r="B1973" s="29" t="s">
        <v>1916</v>
      </c>
      <c r="C1973" s="30" t="s">
        <v>1782</v>
      </c>
      <c r="D1973" s="31">
        <v>839126.47</v>
      </c>
      <c r="E1973" s="15">
        <v>729140.61</v>
      </c>
      <c r="F1973" s="15">
        <v>48828.72</v>
      </c>
      <c r="G1973" s="15">
        <v>61157.14</v>
      </c>
      <c r="H1973" s="15">
        <v>357027.38</v>
      </c>
      <c r="I1973" s="15">
        <v>34053.090000000004</v>
      </c>
      <c r="J1973" s="16">
        <v>708.5</v>
      </c>
      <c r="K1973" s="17">
        <v>1230915.4400000002</v>
      </c>
      <c r="L1973" s="17">
        <v>138173</v>
      </c>
      <c r="M1973" s="18">
        <v>1369088.4400000002</v>
      </c>
    </row>
    <row r="1974" spans="1:13" ht="12.75" customHeight="1" x14ac:dyDescent="0.2">
      <c r="A1974" s="39">
        <v>2911501</v>
      </c>
      <c r="B1974" s="29" t="s">
        <v>1917</v>
      </c>
      <c r="C1974" s="30" t="s">
        <v>1782</v>
      </c>
      <c r="D1974" s="31">
        <v>285976.34000000003</v>
      </c>
      <c r="E1974" s="15">
        <v>211489.34</v>
      </c>
      <c r="F1974" s="15">
        <v>52990.29</v>
      </c>
      <c r="G1974" s="15">
        <v>21496.71</v>
      </c>
      <c r="H1974" s="15">
        <v>91740.2</v>
      </c>
      <c r="I1974" s="15">
        <v>12964.970000000001</v>
      </c>
      <c r="J1974" s="16">
        <v>967</v>
      </c>
      <c r="K1974" s="17">
        <v>391648.51</v>
      </c>
      <c r="L1974" s="17">
        <v>413375</v>
      </c>
      <c r="M1974" s="18">
        <v>805023.51</v>
      </c>
    </row>
    <row r="1975" spans="1:13" ht="12.75" customHeight="1" x14ac:dyDescent="0.2">
      <c r="A1975" s="39">
        <v>2911600</v>
      </c>
      <c r="B1975" s="29" t="s">
        <v>1918</v>
      </c>
      <c r="C1975" s="30" t="s">
        <v>1782</v>
      </c>
      <c r="D1975" s="31">
        <v>2586176.17</v>
      </c>
      <c r="E1975" s="15">
        <v>1559704.44</v>
      </c>
      <c r="F1975" s="15">
        <v>725175.1</v>
      </c>
      <c r="G1975" s="15">
        <v>301296.63</v>
      </c>
      <c r="H1975" s="15">
        <v>968295.63</v>
      </c>
      <c r="I1975" s="15">
        <v>54940.159999999996</v>
      </c>
      <c r="J1975" s="16">
        <v>0</v>
      </c>
      <c r="K1975" s="17">
        <v>3609411.96</v>
      </c>
      <c r="L1975" s="17">
        <v>409060.25</v>
      </c>
      <c r="M1975" s="18">
        <v>4018472.21</v>
      </c>
    </row>
    <row r="1976" spans="1:13" ht="12.75" customHeight="1" x14ac:dyDescent="0.2">
      <c r="A1976" s="39">
        <v>2911659</v>
      </c>
      <c r="B1976" s="29" t="s">
        <v>1919</v>
      </c>
      <c r="C1976" s="30" t="s">
        <v>1782</v>
      </c>
      <c r="D1976" s="31">
        <v>394956.33</v>
      </c>
      <c r="E1976" s="15">
        <v>356713.52</v>
      </c>
      <c r="F1976" s="15">
        <v>35107.81</v>
      </c>
      <c r="G1976" s="15">
        <v>3135</v>
      </c>
      <c r="H1976" s="15">
        <v>103430.54</v>
      </c>
      <c r="I1976" s="15">
        <v>16727.349999999999</v>
      </c>
      <c r="J1976" s="16">
        <v>0</v>
      </c>
      <c r="K1976" s="17">
        <v>515114.22</v>
      </c>
      <c r="L1976" s="17">
        <v>48825</v>
      </c>
      <c r="M1976" s="18">
        <v>563939.22</v>
      </c>
    </row>
    <row r="1977" spans="1:13" ht="12.75" customHeight="1" x14ac:dyDescent="0.2">
      <c r="A1977" s="39">
        <v>2911709</v>
      </c>
      <c r="B1977" s="29" t="s">
        <v>1920</v>
      </c>
      <c r="C1977" s="30" t="s">
        <v>1782</v>
      </c>
      <c r="D1977" s="31">
        <v>11029017.57</v>
      </c>
      <c r="E1977" s="15">
        <v>7574208.79</v>
      </c>
      <c r="F1977" s="15">
        <v>1536362.44</v>
      </c>
      <c r="G1977" s="15">
        <v>1918446.34</v>
      </c>
      <c r="H1977" s="15">
        <v>3466106.13</v>
      </c>
      <c r="I1977" s="15">
        <v>1183454.3700000001</v>
      </c>
      <c r="J1977" s="16">
        <v>19127.03</v>
      </c>
      <c r="K1977" s="17">
        <v>15697705.1</v>
      </c>
      <c r="L1977" s="17">
        <v>3333350.67</v>
      </c>
      <c r="M1977" s="18">
        <v>19031055.77</v>
      </c>
    </row>
    <row r="1978" spans="1:13" ht="12.75" customHeight="1" x14ac:dyDescent="0.2">
      <c r="A1978" s="39">
        <v>2911808</v>
      </c>
      <c r="B1978" s="29" t="s">
        <v>1921</v>
      </c>
      <c r="C1978" s="30" t="s">
        <v>1782</v>
      </c>
      <c r="D1978" s="31">
        <v>2059591.6800000002</v>
      </c>
      <c r="E1978" s="15">
        <v>1856441.57</v>
      </c>
      <c r="F1978" s="15">
        <v>110549.13</v>
      </c>
      <c r="G1978" s="15">
        <v>92600.98</v>
      </c>
      <c r="H1978" s="15">
        <v>522276.3</v>
      </c>
      <c r="I1978" s="15">
        <v>22569.47</v>
      </c>
      <c r="J1978" s="16">
        <v>31.44</v>
      </c>
      <c r="K1978" s="17">
        <v>2604468.89</v>
      </c>
      <c r="L1978" s="17">
        <v>1331195</v>
      </c>
      <c r="M1978" s="18">
        <v>3935663.89</v>
      </c>
    </row>
    <row r="1979" spans="1:13" ht="12.75" customHeight="1" x14ac:dyDescent="0.2">
      <c r="A1979" s="39">
        <v>2911857</v>
      </c>
      <c r="B1979" s="29" t="s">
        <v>1922</v>
      </c>
      <c r="C1979" s="30" t="s">
        <v>1782</v>
      </c>
      <c r="D1979" s="31">
        <v>704164.94</v>
      </c>
      <c r="E1979" s="15">
        <v>645853.68999999994</v>
      </c>
      <c r="F1979" s="15">
        <v>47806.879999999997</v>
      </c>
      <c r="G1979" s="15">
        <v>10504.37</v>
      </c>
      <c r="H1979" s="15">
        <v>206965.33</v>
      </c>
      <c r="I1979" s="15">
        <v>29861.52</v>
      </c>
      <c r="J1979" s="16">
        <v>1393.33</v>
      </c>
      <c r="K1979" s="17">
        <v>942385.11999999988</v>
      </c>
      <c r="L1979" s="17">
        <v>100630</v>
      </c>
      <c r="M1979" s="18">
        <v>1043015.1199999999</v>
      </c>
    </row>
    <row r="1980" spans="1:13" ht="12.75" customHeight="1" x14ac:dyDescent="0.2">
      <c r="A1980" s="39">
        <v>2911907</v>
      </c>
      <c r="B1980" s="29" t="s">
        <v>1923</v>
      </c>
      <c r="C1980" s="30" t="s">
        <v>1782</v>
      </c>
      <c r="D1980" s="31">
        <v>3889161.06</v>
      </c>
      <c r="E1980" s="15">
        <v>3010692.3</v>
      </c>
      <c r="F1980" s="15">
        <v>290333.22000000003</v>
      </c>
      <c r="G1980" s="15">
        <v>588135.54</v>
      </c>
      <c r="H1980" s="15">
        <v>1347484.8099999998</v>
      </c>
      <c r="I1980" s="15">
        <v>120450.76000000001</v>
      </c>
      <c r="J1980" s="16">
        <v>1558.9</v>
      </c>
      <c r="K1980" s="17">
        <v>5358655.53</v>
      </c>
      <c r="L1980" s="17">
        <v>1474364.23</v>
      </c>
      <c r="M1980" s="18">
        <v>6833019.7599999998</v>
      </c>
    </row>
    <row r="1981" spans="1:13" ht="12.75" customHeight="1" x14ac:dyDescent="0.2">
      <c r="A1981" s="39">
        <v>2912004</v>
      </c>
      <c r="B1981" s="29" t="s">
        <v>1924</v>
      </c>
      <c r="C1981" s="30" t="s">
        <v>1782</v>
      </c>
      <c r="D1981" s="31">
        <v>2180356.81</v>
      </c>
      <c r="E1981" s="15">
        <v>1743714.4</v>
      </c>
      <c r="F1981" s="15">
        <v>221423.68</v>
      </c>
      <c r="G1981" s="15">
        <v>215218.73</v>
      </c>
      <c r="H1981" s="15">
        <v>531345.55000000005</v>
      </c>
      <c r="I1981" s="15">
        <v>167417.16999999998</v>
      </c>
      <c r="J1981" s="16">
        <v>661.65</v>
      </c>
      <c r="K1981" s="17">
        <v>2879781.18</v>
      </c>
      <c r="L1981" s="17">
        <v>185716.5</v>
      </c>
      <c r="M1981" s="18">
        <v>3065497.68</v>
      </c>
    </row>
    <row r="1982" spans="1:13" ht="12.75" customHeight="1" x14ac:dyDescent="0.2">
      <c r="A1982" s="39">
        <v>2912103</v>
      </c>
      <c r="B1982" s="29" t="s">
        <v>1925</v>
      </c>
      <c r="C1982" s="30" t="s">
        <v>1782</v>
      </c>
      <c r="D1982" s="31">
        <v>2824974.64</v>
      </c>
      <c r="E1982" s="15">
        <v>1595097.61</v>
      </c>
      <c r="F1982" s="15">
        <v>541819.45000000007</v>
      </c>
      <c r="G1982" s="15">
        <v>688057.58</v>
      </c>
      <c r="H1982" s="15">
        <v>1096383.07</v>
      </c>
      <c r="I1982" s="15">
        <v>131690.41999999998</v>
      </c>
      <c r="J1982" s="16">
        <v>3744.97</v>
      </c>
      <c r="K1982" s="17">
        <v>4056793.1</v>
      </c>
      <c r="L1982" s="17">
        <v>2423517.65</v>
      </c>
      <c r="M1982" s="18">
        <v>6480310.75</v>
      </c>
    </row>
    <row r="1983" spans="1:13" ht="12.75" customHeight="1" x14ac:dyDescent="0.2">
      <c r="A1983" s="39">
        <v>2912202</v>
      </c>
      <c r="B1983" s="29" t="s">
        <v>1926</v>
      </c>
      <c r="C1983" s="30" t="s">
        <v>1782</v>
      </c>
      <c r="D1983" s="31">
        <v>1437040.13</v>
      </c>
      <c r="E1983" s="15">
        <v>1304698.8999999999</v>
      </c>
      <c r="F1983" s="15">
        <v>93459.01</v>
      </c>
      <c r="G1983" s="15">
        <v>38882.22</v>
      </c>
      <c r="H1983" s="15">
        <v>538440.16</v>
      </c>
      <c r="I1983" s="15">
        <v>59250.74</v>
      </c>
      <c r="J1983" s="16">
        <v>346.73</v>
      </c>
      <c r="K1983" s="17">
        <v>2035077.76</v>
      </c>
      <c r="L1983" s="17">
        <v>292122.8</v>
      </c>
      <c r="M1983" s="18">
        <v>2327200.56</v>
      </c>
    </row>
    <row r="1984" spans="1:13" ht="12.75" customHeight="1" x14ac:dyDescent="0.2">
      <c r="A1984" s="39">
        <v>2912301</v>
      </c>
      <c r="B1984" s="29" t="s">
        <v>1927</v>
      </c>
      <c r="C1984" s="30" t="s">
        <v>1782</v>
      </c>
      <c r="D1984" s="31">
        <v>996198.44</v>
      </c>
      <c r="E1984" s="15">
        <v>740659.44</v>
      </c>
      <c r="F1984" s="15">
        <v>78122.58</v>
      </c>
      <c r="G1984" s="15">
        <v>177416.42</v>
      </c>
      <c r="H1984" s="15">
        <v>356940.4</v>
      </c>
      <c r="I1984" s="15">
        <v>17362.169999999998</v>
      </c>
      <c r="J1984" s="16">
        <v>0</v>
      </c>
      <c r="K1984" s="17">
        <v>1370501.0099999998</v>
      </c>
      <c r="L1984" s="17">
        <v>1032768.75</v>
      </c>
      <c r="M1984" s="18">
        <v>2403269.7599999998</v>
      </c>
    </row>
    <row r="1985" spans="1:13" ht="12.75" customHeight="1" x14ac:dyDescent="0.2">
      <c r="A1985" s="39">
        <v>2912400</v>
      </c>
      <c r="B1985" s="29" t="s">
        <v>1928</v>
      </c>
      <c r="C1985" s="30" t="s">
        <v>1782</v>
      </c>
      <c r="D1985" s="31">
        <v>2951096.14</v>
      </c>
      <c r="E1985" s="15">
        <v>2633436.81</v>
      </c>
      <c r="F1985" s="15">
        <v>171907.9</v>
      </c>
      <c r="G1985" s="15">
        <v>145751.43</v>
      </c>
      <c r="H1985" s="15">
        <v>839217.75</v>
      </c>
      <c r="I1985" s="15">
        <v>80879.39</v>
      </c>
      <c r="J1985" s="16">
        <v>3621.98</v>
      </c>
      <c r="K1985" s="17">
        <v>3874815.2600000002</v>
      </c>
      <c r="L1985" s="17">
        <v>446657</v>
      </c>
      <c r="M1985" s="18">
        <v>4321472.26</v>
      </c>
    </row>
    <row r="1986" spans="1:13" ht="12.75" customHeight="1" x14ac:dyDescent="0.2">
      <c r="A1986" s="39">
        <v>2912509</v>
      </c>
      <c r="B1986" s="29" t="s">
        <v>1929</v>
      </c>
      <c r="C1986" s="30" t="s">
        <v>1782</v>
      </c>
      <c r="D1986" s="31">
        <v>2557089.98</v>
      </c>
      <c r="E1986" s="15">
        <v>2367137.0099999998</v>
      </c>
      <c r="F1986" s="15">
        <v>163251.66</v>
      </c>
      <c r="G1986" s="15">
        <v>26701.31</v>
      </c>
      <c r="H1986" s="15">
        <v>682597.85</v>
      </c>
      <c r="I1986" s="15">
        <v>44308.759999999995</v>
      </c>
      <c r="J1986" s="16">
        <v>3428.64</v>
      </c>
      <c r="K1986" s="17">
        <v>3287425.23</v>
      </c>
      <c r="L1986" s="17">
        <v>466710</v>
      </c>
      <c r="M1986" s="18">
        <v>3754135.23</v>
      </c>
    </row>
    <row r="1987" spans="1:13" ht="12.75" customHeight="1" x14ac:dyDescent="0.2">
      <c r="A1987" s="39">
        <v>2912608</v>
      </c>
      <c r="B1987" s="29" t="s">
        <v>1930</v>
      </c>
      <c r="C1987" s="30" t="s">
        <v>1782</v>
      </c>
      <c r="D1987" s="31">
        <v>273416.29000000004</v>
      </c>
      <c r="E1987" s="15">
        <v>239855.79</v>
      </c>
      <c r="F1987" s="15">
        <v>24133.31</v>
      </c>
      <c r="G1987" s="15">
        <v>9427.19</v>
      </c>
      <c r="H1987" s="15">
        <v>68989.88</v>
      </c>
      <c r="I1987" s="15">
        <v>10362.89</v>
      </c>
      <c r="J1987" s="16">
        <v>1045</v>
      </c>
      <c r="K1987" s="17">
        <v>353814.06000000006</v>
      </c>
      <c r="L1987" s="17">
        <v>65855</v>
      </c>
      <c r="M1987" s="18">
        <v>419669.06000000006</v>
      </c>
    </row>
    <row r="1988" spans="1:13" ht="12.75" customHeight="1" x14ac:dyDescent="0.2">
      <c r="A1988" s="39">
        <v>2912707</v>
      </c>
      <c r="B1988" s="29" t="s">
        <v>1931</v>
      </c>
      <c r="C1988" s="30" t="s">
        <v>1782</v>
      </c>
      <c r="D1988" s="31">
        <v>1814554.7200000002</v>
      </c>
      <c r="E1988" s="15">
        <v>1520153.1</v>
      </c>
      <c r="F1988" s="15">
        <v>136645.79</v>
      </c>
      <c r="G1988" s="15">
        <v>157755.82999999999</v>
      </c>
      <c r="H1988" s="15">
        <v>423665.17</v>
      </c>
      <c r="I1988" s="15">
        <v>27276.690000000002</v>
      </c>
      <c r="J1988" s="16">
        <v>2012</v>
      </c>
      <c r="K1988" s="17">
        <v>2267508.58</v>
      </c>
      <c r="L1988" s="17">
        <v>1211481.5</v>
      </c>
      <c r="M1988" s="18">
        <v>3478990.08</v>
      </c>
    </row>
    <row r="1989" spans="1:13" ht="12.75" customHeight="1" x14ac:dyDescent="0.2">
      <c r="A1989" s="39">
        <v>2912806</v>
      </c>
      <c r="B1989" s="29" t="s">
        <v>1932</v>
      </c>
      <c r="C1989" s="30" t="s">
        <v>1782</v>
      </c>
      <c r="D1989" s="31">
        <v>985965.14</v>
      </c>
      <c r="E1989" s="15">
        <v>754624.77</v>
      </c>
      <c r="F1989" s="15">
        <v>107049.42</v>
      </c>
      <c r="G1989" s="15">
        <v>124290.95</v>
      </c>
      <c r="H1989" s="15">
        <v>316299.5</v>
      </c>
      <c r="I1989" s="15">
        <v>8590.09</v>
      </c>
      <c r="J1989" s="16">
        <v>0</v>
      </c>
      <c r="K1989" s="17">
        <v>1310854.7300000002</v>
      </c>
      <c r="L1989" s="17">
        <v>370031</v>
      </c>
      <c r="M1989" s="18">
        <v>1680885.7300000002</v>
      </c>
    </row>
    <row r="1990" spans="1:13" ht="12.75" customHeight="1" x14ac:dyDescent="0.2">
      <c r="A1990" s="39">
        <v>2912905</v>
      </c>
      <c r="B1990" s="29" t="s">
        <v>1933</v>
      </c>
      <c r="C1990" s="30" t="s">
        <v>1782</v>
      </c>
      <c r="D1990" s="31">
        <v>2551434.7700000005</v>
      </c>
      <c r="E1990" s="15">
        <v>1910159.55</v>
      </c>
      <c r="F1990" s="15">
        <v>226072.21</v>
      </c>
      <c r="G1990" s="15">
        <v>415203.01</v>
      </c>
      <c r="H1990" s="15">
        <v>695242.86</v>
      </c>
      <c r="I1990" s="15">
        <v>66987.080000000016</v>
      </c>
      <c r="J1990" s="16">
        <v>450.4</v>
      </c>
      <c r="K1990" s="17">
        <v>3314115.1100000003</v>
      </c>
      <c r="L1990" s="17">
        <v>1800087.5</v>
      </c>
      <c r="M1990" s="18">
        <v>5114202.6100000003</v>
      </c>
    </row>
    <row r="1991" spans="1:13" ht="12.75" customHeight="1" x14ac:dyDescent="0.2">
      <c r="A1991" s="39">
        <v>2913002</v>
      </c>
      <c r="B1991" s="29" t="s">
        <v>1934</v>
      </c>
      <c r="C1991" s="30" t="s">
        <v>1782</v>
      </c>
      <c r="D1991" s="31">
        <v>2623970.23</v>
      </c>
      <c r="E1991" s="15">
        <v>2342197.38</v>
      </c>
      <c r="F1991" s="15">
        <v>150650.72</v>
      </c>
      <c r="G1991" s="15">
        <v>131122.13</v>
      </c>
      <c r="H1991" s="15">
        <v>634357.23</v>
      </c>
      <c r="I1991" s="15">
        <v>46239.7</v>
      </c>
      <c r="J1991" s="16">
        <v>3674.48</v>
      </c>
      <c r="K1991" s="17">
        <v>3308241.64</v>
      </c>
      <c r="L1991" s="17">
        <v>240660</v>
      </c>
      <c r="M1991" s="18">
        <v>3548901.64</v>
      </c>
    </row>
    <row r="1992" spans="1:13" ht="12.75" customHeight="1" x14ac:dyDescent="0.2">
      <c r="A1992" s="39">
        <v>2913101</v>
      </c>
      <c r="B1992" s="29" t="s">
        <v>1935</v>
      </c>
      <c r="C1992" s="30" t="s">
        <v>1782</v>
      </c>
      <c r="D1992" s="31">
        <v>2307837.1500000004</v>
      </c>
      <c r="E1992" s="15">
        <v>2134424.4500000002</v>
      </c>
      <c r="F1992" s="15">
        <v>107745.16</v>
      </c>
      <c r="G1992" s="15">
        <v>65667.539999999994</v>
      </c>
      <c r="H1992" s="15">
        <v>696712.98</v>
      </c>
      <c r="I1992" s="15">
        <v>38387.380000000005</v>
      </c>
      <c r="J1992" s="16">
        <v>0</v>
      </c>
      <c r="K1992" s="17">
        <v>3042937.5100000002</v>
      </c>
      <c r="L1992" s="17">
        <v>247375</v>
      </c>
      <c r="M1992" s="18">
        <v>3290312.5100000002</v>
      </c>
    </row>
    <row r="1993" spans="1:13" ht="12.75" customHeight="1" x14ac:dyDescent="0.2">
      <c r="A1993" s="39">
        <v>2913200</v>
      </c>
      <c r="B1993" s="29" t="s">
        <v>1936</v>
      </c>
      <c r="C1993" s="30" t="s">
        <v>1782</v>
      </c>
      <c r="D1993" s="31">
        <v>4713618.58</v>
      </c>
      <c r="E1993" s="15">
        <v>3854064.65</v>
      </c>
      <c r="F1993" s="15">
        <v>464015</v>
      </c>
      <c r="G1993" s="15">
        <v>395538.93</v>
      </c>
      <c r="H1993" s="15">
        <v>1630318.5</v>
      </c>
      <c r="I1993" s="15">
        <v>162691.34</v>
      </c>
      <c r="J1993" s="16">
        <v>5066.76</v>
      </c>
      <c r="K1993" s="17">
        <v>6511695.1799999997</v>
      </c>
      <c r="L1993" s="17">
        <v>1442818.37</v>
      </c>
      <c r="M1993" s="18">
        <v>7954513.5499999998</v>
      </c>
    </row>
    <row r="1994" spans="1:13" ht="12.75" customHeight="1" x14ac:dyDescent="0.2">
      <c r="A1994" s="39">
        <v>2913309</v>
      </c>
      <c r="B1994" s="29" t="s">
        <v>1937</v>
      </c>
      <c r="C1994" s="30" t="s">
        <v>1782</v>
      </c>
      <c r="D1994" s="31">
        <v>971224.23</v>
      </c>
      <c r="E1994" s="15">
        <v>759259.09</v>
      </c>
      <c r="F1994" s="15">
        <v>77958.599999999991</v>
      </c>
      <c r="G1994" s="15">
        <v>134006.54</v>
      </c>
      <c r="H1994" s="15">
        <v>310907.17</v>
      </c>
      <c r="I1994" s="15">
        <v>10485.08</v>
      </c>
      <c r="J1994" s="16">
        <v>0</v>
      </c>
      <c r="K1994" s="17">
        <v>1292616.48</v>
      </c>
      <c r="L1994" s="17">
        <v>140444.5</v>
      </c>
      <c r="M1994" s="18">
        <v>1433060.98</v>
      </c>
    </row>
    <row r="1995" spans="1:13" ht="12.75" customHeight="1" x14ac:dyDescent="0.2">
      <c r="A1995" s="39">
        <v>2913408</v>
      </c>
      <c r="B1995" s="29" t="s">
        <v>1938</v>
      </c>
      <c r="C1995" s="30" t="s">
        <v>1782</v>
      </c>
      <c r="D1995" s="31">
        <v>1543751.8599999999</v>
      </c>
      <c r="E1995" s="15">
        <v>1305930.42</v>
      </c>
      <c r="F1995" s="15">
        <v>130081.40000000001</v>
      </c>
      <c r="G1995" s="15">
        <v>107740.04</v>
      </c>
      <c r="H1995" s="15">
        <v>483420.27</v>
      </c>
      <c r="I1995" s="15">
        <v>61886.430000000008</v>
      </c>
      <c r="J1995" s="16">
        <v>0</v>
      </c>
      <c r="K1995" s="17">
        <v>2089058.5599999998</v>
      </c>
      <c r="L1995" s="17">
        <v>230055</v>
      </c>
      <c r="M1995" s="18">
        <v>2319113.5599999996</v>
      </c>
    </row>
    <row r="1996" spans="1:13" ht="12.75" customHeight="1" x14ac:dyDescent="0.2">
      <c r="A1996" s="39">
        <v>2913457</v>
      </c>
      <c r="B1996" s="29" t="s">
        <v>1939</v>
      </c>
      <c r="C1996" s="30" t="s">
        <v>1782</v>
      </c>
      <c r="D1996" s="31">
        <v>652513.93999999994</v>
      </c>
      <c r="E1996" s="15">
        <v>533986.34</v>
      </c>
      <c r="F1996" s="15">
        <v>60734.39</v>
      </c>
      <c r="G1996" s="15">
        <v>57793.21</v>
      </c>
      <c r="H1996" s="15">
        <v>144499.88</v>
      </c>
      <c r="I1996" s="15">
        <v>6691.84</v>
      </c>
      <c r="J1996" s="16">
        <v>0</v>
      </c>
      <c r="K1996" s="17">
        <v>803705.65999999992</v>
      </c>
      <c r="L1996" s="17">
        <v>136895</v>
      </c>
      <c r="M1996" s="18">
        <v>940600.65999999992</v>
      </c>
    </row>
    <row r="1997" spans="1:13" ht="12.75" customHeight="1" x14ac:dyDescent="0.2">
      <c r="A1997" s="39">
        <v>2913507</v>
      </c>
      <c r="B1997" s="29" t="s">
        <v>1940</v>
      </c>
      <c r="C1997" s="30" t="s">
        <v>1782</v>
      </c>
      <c r="D1997" s="31">
        <v>2822915.67</v>
      </c>
      <c r="E1997" s="15">
        <v>2331829.77</v>
      </c>
      <c r="F1997" s="15">
        <v>203482.81</v>
      </c>
      <c r="G1997" s="15">
        <v>287603.09000000003</v>
      </c>
      <c r="H1997" s="15">
        <v>874760.34</v>
      </c>
      <c r="I1997" s="15">
        <v>84539.76999999999</v>
      </c>
      <c r="J1997" s="16">
        <v>3309.09</v>
      </c>
      <c r="K1997" s="17">
        <v>3785524.8699999996</v>
      </c>
      <c r="L1997" s="17">
        <v>1741657.75</v>
      </c>
      <c r="M1997" s="18">
        <v>5527182.6199999992</v>
      </c>
    </row>
    <row r="1998" spans="1:13" ht="12.75" customHeight="1" x14ac:dyDescent="0.2">
      <c r="A1998" s="39">
        <v>2913606</v>
      </c>
      <c r="B1998" s="29" t="s">
        <v>1941</v>
      </c>
      <c r="C1998" s="30" t="s">
        <v>1782</v>
      </c>
      <c r="D1998" s="31">
        <v>21833042.379999999</v>
      </c>
      <c r="E1998" s="15">
        <v>7008272.8300000001</v>
      </c>
      <c r="F1998" s="15">
        <v>6050723.0699999994</v>
      </c>
      <c r="G1998" s="15">
        <v>8774046.4800000004</v>
      </c>
      <c r="H1998" s="15">
        <v>8033919.6600000001</v>
      </c>
      <c r="I1998" s="15">
        <v>1917796.3300000003</v>
      </c>
      <c r="J1998" s="16">
        <v>33347.760000000002</v>
      </c>
      <c r="K1998" s="17">
        <v>31818106.130000003</v>
      </c>
      <c r="L1998" s="17">
        <v>8924342.1099999994</v>
      </c>
      <c r="M1998" s="18">
        <v>40742448.240000002</v>
      </c>
    </row>
    <row r="1999" spans="1:13" ht="12.75" customHeight="1" x14ac:dyDescent="0.2">
      <c r="A1999" s="39">
        <v>2913705</v>
      </c>
      <c r="B1999" s="29" t="s">
        <v>1942</v>
      </c>
      <c r="C1999" s="30" t="s">
        <v>1782</v>
      </c>
      <c r="D1999" s="31">
        <v>3856638.1399999997</v>
      </c>
      <c r="E1999" s="15">
        <v>3142697.71</v>
      </c>
      <c r="F1999" s="15">
        <v>345692.38</v>
      </c>
      <c r="G1999" s="15">
        <v>368248.05</v>
      </c>
      <c r="H1999" s="15">
        <v>1436796.8499999999</v>
      </c>
      <c r="I1999" s="15">
        <v>88602.08</v>
      </c>
      <c r="J1999" s="16">
        <v>1218.74</v>
      </c>
      <c r="K1999" s="17">
        <v>5383255.8099999996</v>
      </c>
      <c r="L1999" s="17">
        <v>1209250.6099999999</v>
      </c>
      <c r="M1999" s="18">
        <v>6592506.4199999999</v>
      </c>
    </row>
    <row r="2000" spans="1:13" ht="12.75" customHeight="1" x14ac:dyDescent="0.2">
      <c r="A2000" s="39">
        <v>2913804</v>
      </c>
      <c r="B2000" s="29" t="s">
        <v>1943</v>
      </c>
      <c r="C2000" s="30" t="s">
        <v>1782</v>
      </c>
      <c r="D2000" s="31">
        <v>2691428.9600000004</v>
      </c>
      <c r="E2000" s="15">
        <v>2450248.33</v>
      </c>
      <c r="F2000" s="15">
        <v>194930.19999999998</v>
      </c>
      <c r="G2000" s="15">
        <v>46250.43</v>
      </c>
      <c r="H2000" s="15">
        <v>908416.93</v>
      </c>
      <c r="I2000" s="15">
        <v>38397.209999999992</v>
      </c>
      <c r="J2000" s="16">
        <v>2699.58</v>
      </c>
      <c r="K2000" s="17">
        <v>3640942.6800000006</v>
      </c>
      <c r="L2000" s="17">
        <v>284395</v>
      </c>
      <c r="M2000" s="18">
        <v>3925337.6800000006</v>
      </c>
    </row>
    <row r="2001" spans="1:13" ht="12.75" customHeight="1" x14ac:dyDescent="0.2">
      <c r="A2001" s="39">
        <v>2913903</v>
      </c>
      <c r="B2001" s="29" t="s">
        <v>1944</v>
      </c>
      <c r="C2001" s="30" t="s">
        <v>1782</v>
      </c>
      <c r="D2001" s="31">
        <v>5679024.2999999998</v>
      </c>
      <c r="E2001" s="15">
        <v>2674646.4</v>
      </c>
      <c r="F2001" s="15">
        <v>1395521.87</v>
      </c>
      <c r="G2001" s="15">
        <v>1608856.03</v>
      </c>
      <c r="H2001" s="15">
        <v>1890720.37</v>
      </c>
      <c r="I2001" s="15">
        <v>479558.93000000005</v>
      </c>
      <c r="J2001" s="16">
        <v>14400.19</v>
      </c>
      <c r="K2001" s="17">
        <v>8063703.79</v>
      </c>
      <c r="L2001" s="17">
        <v>4142933.5</v>
      </c>
      <c r="M2001" s="18">
        <v>12206637.289999999</v>
      </c>
    </row>
    <row r="2002" spans="1:13" ht="12.75" customHeight="1" x14ac:dyDescent="0.2">
      <c r="A2002" s="39">
        <v>2914000</v>
      </c>
      <c r="B2002" s="29" t="s">
        <v>1946</v>
      </c>
      <c r="C2002" s="30" t="s">
        <v>1782</v>
      </c>
      <c r="D2002" s="31">
        <v>9472572.1400000006</v>
      </c>
      <c r="E2002" s="15">
        <v>8012303.8899999997</v>
      </c>
      <c r="F2002" s="15">
        <v>818156.27</v>
      </c>
      <c r="G2002" s="15">
        <v>642111.98</v>
      </c>
      <c r="H2002" s="15">
        <v>2890528.58</v>
      </c>
      <c r="I2002" s="15">
        <v>186868.27000000002</v>
      </c>
      <c r="J2002" s="16">
        <v>10194.51</v>
      </c>
      <c r="K2002" s="17">
        <v>12560163.5</v>
      </c>
      <c r="L2002" s="17">
        <v>2204997.87</v>
      </c>
      <c r="M2002" s="18">
        <v>14765161.370000001</v>
      </c>
    </row>
    <row r="2003" spans="1:13" ht="12.75" customHeight="1" x14ac:dyDescent="0.2">
      <c r="A2003" s="39">
        <v>2914109</v>
      </c>
      <c r="B2003" s="29" t="s">
        <v>1947</v>
      </c>
      <c r="C2003" s="30" t="s">
        <v>1782</v>
      </c>
      <c r="D2003" s="31">
        <v>2505096.6900000004</v>
      </c>
      <c r="E2003" s="15">
        <v>2237584.9700000002</v>
      </c>
      <c r="F2003" s="15">
        <v>149316.52000000002</v>
      </c>
      <c r="G2003" s="15">
        <v>118195.2</v>
      </c>
      <c r="H2003" s="15">
        <v>670160.01</v>
      </c>
      <c r="I2003" s="15">
        <v>35087.840000000004</v>
      </c>
      <c r="J2003" s="16">
        <v>0</v>
      </c>
      <c r="K2003" s="17">
        <v>3210344.54</v>
      </c>
      <c r="L2003" s="17">
        <v>204975</v>
      </c>
      <c r="M2003" s="18">
        <v>3415319.54</v>
      </c>
    </row>
    <row r="2004" spans="1:13" ht="12.75" customHeight="1" x14ac:dyDescent="0.2">
      <c r="A2004" s="39">
        <v>2914208</v>
      </c>
      <c r="B2004" s="29" t="s">
        <v>1948</v>
      </c>
      <c r="C2004" s="30" t="s">
        <v>1782</v>
      </c>
      <c r="D2004" s="31">
        <v>683283.95000000007</v>
      </c>
      <c r="E2004" s="15">
        <v>599451.66</v>
      </c>
      <c r="F2004" s="15">
        <v>34390.51</v>
      </c>
      <c r="G2004" s="15">
        <v>49441.78</v>
      </c>
      <c r="H2004" s="15">
        <v>192782.06</v>
      </c>
      <c r="I2004" s="15">
        <v>8412.74</v>
      </c>
      <c r="J2004" s="16">
        <v>0</v>
      </c>
      <c r="K2004" s="17">
        <v>884478.75</v>
      </c>
      <c r="L2004" s="17">
        <v>127645</v>
      </c>
      <c r="M2004" s="18">
        <v>1012123.75</v>
      </c>
    </row>
    <row r="2005" spans="1:13" ht="12.75" customHeight="1" x14ac:dyDescent="0.2">
      <c r="A2005" s="39">
        <v>2914307</v>
      </c>
      <c r="B2005" s="29" t="s">
        <v>1949</v>
      </c>
      <c r="C2005" s="30" t="s">
        <v>1782</v>
      </c>
      <c r="D2005" s="31">
        <v>996227.86</v>
      </c>
      <c r="E2005" s="15">
        <v>899225.35</v>
      </c>
      <c r="F2005" s="15">
        <v>30053.15</v>
      </c>
      <c r="G2005" s="15">
        <v>66949.36</v>
      </c>
      <c r="H2005" s="15">
        <v>339930.2</v>
      </c>
      <c r="I2005" s="15">
        <v>3791.32</v>
      </c>
      <c r="J2005" s="16">
        <v>0</v>
      </c>
      <c r="K2005" s="17">
        <v>1339949.3800000001</v>
      </c>
      <c r="L2005" s="17">
        <v>183009.63</v>
      </c>
      <c r="M2005" s="18">
        <v>1522959.0100000002</v>
      </c>
    </row>
    <row r="2006" spans="1:13" ht="12.75" customHeight="1" x14ac:dyDescent="0.2">
      <c r="A2006" s="39">
        <v>2914406</v>
      </c>
      <c r="B2006" s="29" t="s">
        <v>1950</v>
      </c>
      <c r="C2006" s="30" t="s">
        <v>1782</v>
      </c>
      <c r="D2006" s="31">
        <v>3842259.06</v>
      </c>
      <c r="E2006" s="15">
        <v>3102837.84</v>
      </c>
      <c r="F2006" s="15">
        <v>480319.06</v>
      </c>
      <c r="G2006" s="15">
        <v>259102.16</v>
      </c>
      <c r="H2006" s="15">
        <v>1468475.5199999998</v>
      </c>
      <c r="I2006" s="15">
        <v>218825.31999999998</v>
      </c>
      <c r="J2006" s="16">
        <v>6718.19</v>
      </c>
      <c r="K2006" s="17">
        <v>5536278.0900000008</v>
      </c>
      <c r="L2006" s="17">
        <v>544906</v>
      </c>
      <c r="M2006" s="18">
        <v>6081184.0900000008</v>
      </c>
    </row>
    <row r="2007" spans="1:13" ht="12.75" customHeight="1" x14ac:dyDescent="0.2">
      <c r="A2007" s="39">
        <v>2914505</v>
      </c>
      <c r="B2007" s="29" t="s">
        <v>1951</v>
      </c>
      <c r="C2007" s="30" t="s">
        <v>1782</v>
      </c>
      <c r="D2007" s="31">
        <v>5050746.2299999995</v>
      </c>
      <c r="E2007" s="15">
        <v>3908525.46</v>
      </c>
      <c r="F2007" s="15">
        <v>630793.71</v>
      </c>
      <c r="G2007" s="15">
        <v>511427.06</v>
      </c>
      <c r="H2007" s="15">
        <v>1657154.0599999998</v>
      </c>
      <c r="I2007" s="15">
        <v>80376.960000000006</v>
      </c>
      <c r="J2007" s="16">
        <v>4390.29</v>
      </c>
      <c r="K2007" s="17">
        <v>6792667.5399999991</v>
      </c>
      <c r="L2007" s="17">
        <v>1003342.9400000001</v>
      </c>
      <c r="M2007" s="18">
        <v>7796010.4799999995</v>
      </c>
    </row>
    <row r="2008" spans="1:13" ht="12.75" customHeight="1" x14ac:dyDescent="0.2">
      <c r="A2008" s="39">
        <v>2914604</v>
      </c>
      <c r="B2008" s="29" t="s">
        <v>1952</v>
      </c>
      <c r="C2008" s="30" t="s">
        <v>1782</v>
      </c>
      <c r="D2008" s="31">
        <v>9392377.8200000003</v>
      </c>
      <c r="E2008" s="15">
        <v>6823999.0499999998</v>
      </c>
      <c r="F2008" s="15">
        <v>894146.72</v>
      </c>
      <c r="G2008" s="15">
        <v>1674232.05</v>
      </c>
      <c r="H2008" s="15">
        <v>3557970.53</v>
      </c>
      <c r="I2008" s="15">
        <v>529244.15999999992</v>
      </c>
      <c r="J2008" s="16">
        <v>23025.15</v>
      </c>
      <c r="K2008" s="17">
        <v>13502617.66</v>
      </c>
      <c r="L2008" s="17">
        <v>2039001.25</v>
      </c>
      <c r="M2008" s="18">
        <v>15541618.91</v>
      </c>
    </row>
    <row r="2009" spans="1:13" ht="12.75" customHeight="1" x14ac:dyDescent="0.2">
      <c r="A2009" s="39">
        <v>2914653</v>
      </c>
      <c r="B2009" s="29" t="s">
        <v>1953</v>
      </c>
      <c r="C2009" s="30" t="s">
        <v>1782</v>
      </c>
      <c r="D2009" s="31">
        <v>1587162.28</v>
      </c>
      <c r="E2009" s="15">
        <v>1235504.19</v>
      </c>
      <c r="F2009" s="15">
        <v>249298.32</v>
      </c>
      <c r="G2009" s="15">
        <v>102359.77</v>
      </c>
      <c r="H2009" s="15">
        <v>659270</v>
      </c>
      <c r="I2009" s="15">
        <v>79999.350000000006</v>
      </c>
      <c r="J2009" s="16">
        <v>2008.14</v>
      </c>
      <c r="K2009" s="17">
        <v>2328439.7700000005</v>
      </c>
      <c r="L2009" s="17">
        <v>2318232.36</v>
      </c>
      <c r="M2009" s="18">
        <v>4646672.1300000008</v>
      </c>
    </row>
    <row r="2010" spans="1:13" ht="12.75" customHeight="1" x14ac:dyDescent="0.2">
      <c r="A2010" s="39">
        <v>2914703</v>
      </c>
      <c r="B2010" s="29" t="s">
        <v>1954</v>
      </c>
      <c r="C2010" s="30" t="s">
        <v>1782</v>
      </c>
      <c r="D2010" s="31">
        <v>6351258.4700000007</v>
      </c>
      <c r="E2010" s="15">
        <v>4389000.53</v>
      </c>
      <c r="F2010" s="15">
        <v>864805.45</v>
      </c>
      <c r="G2010" s="15">
        <v>1097452.49</v>
      </c>
      <c r="H2010" s="15">
        <v>2546791.9300000002</v>
      </c>
      <c r="I2010" s="15">
        <v>334332</v>
      </c>
      <c r="J2010" s="16">
        <v>7714.79</v>
      </c>
      <c r="K2010" s="17">
        <v>9240097.1899999995</v>
      </c>
      <c r="L2010" s="17">
        <v>3054996.51</v>
      </c>
      <c r="M2010" s="18">
        <v>12295093.699999999</v>
      </c>
    </row>
    <row r="2011" spans="1:13" ht="12.75" customHeight="1" x14ac:dyDescent="0.2">
      <c r="A2011" s="39">
        <v>2914802</v>
      </c>
      <c r="B2011" s="29" t="s">
        <v>1955</v>
      </c>
      <c r="C2011" s="30" t="s">
        <v>1782</v>
      </c>
      <c r="D2011" s="31">
        <v>25840249.089999996</v>
      </c>
      <c r="E2011" s="15">
        <v>8328929.3700000001</v>
      </c>
      <c r="F2011" s="15">
        <v>7205851.4399999995</v>
      </c>
      <c r="G2011" s="15">
        <v>10305468.279999999</v>
      </c>
      <c r="H2011" s="15">
        <v>9129103.5800000001</v>
      </c>
      <c r="I2011" s="15">
        <v>3001876.04</v>
      </c>
      <c r="J2011" s="16">
        <v>49512.43</v>
      </c>
      <c r="K2011" s="17">
        <v>38020741.139999993</v>
      </c>
      <c r="L2011" s="17">
        <v>12590429.030000001</v>
      </c>
      <c r="M2011" s="18">
        <v>50611170.169999994</v>
      </c>
    </row>
    <row r="2012" spans="1:13" ht="12.75" customHeight="1" x14ac:dyDescent="0.2">
      <c r="A2012" s="39">
        <v>2914901</v>
      </c>
      <c r="B2012" s="29" t="s">
        <v>1956</v>
      </c>
      <c r="C2012" s="30" t="s">
        <v>1782</v>
      </c>
      <c r="D2012" s="31">
        <v>1152862.67</v>
      </c>
      <c r="E2012" s="15">
        <v>738225.91</v>
      </c>
      <c r="F2012" s="15">
        <v>175251.1</v>
      </c>
      <c r="G2012" s="15">
        <v>239385.66</v>
      </c>
      <c r="H2012" s="15">
        <v>313091.02</v>
      </c>
      <c r="I2012" s="15">
        <v>45799.82</v>
      </c>
      <c r="J2012" s="16">
        <v>2683.24</v>
      </c>
      <c r="K2012" s="17">
        <v>1514436.75</v>
      </c>
      <c r="L2012" s="17">
        <v>643473.53</v>
      </c>
      <c r="M2012" s="18">
        <v>2157910.2800000003</v>
      </c>
    </row>
    <row r="2013" spans="1:13" ht="12.75" customHeight="1" x14ac:dyDescent="0.2">
      <c r="A2013" s="39">
        <v>2915007</v>
      </c>
      <c r="B2013" s="29" t="s">
        <v>1957</v>
      </c>
      <c r="C2013" s="30" t="s">
        <v>1782</v>
      </c>
      <c r="D2013" s="31">
        <v>1852085.5</v>
      </c>
      <c r="E2013" s="15">
        <v>1645776.93</v>
      </c>
      <c r="F2013" s="15">
        <v>94328.25</v>
      </c>
      <c r="G2013" s="15">
        <v>111980.32</v>
      </c>
      <c r="H2013" s="15">
        <v>640660.54999999993</v>
      </c>
      <c r="I2013" s="15">
        <v>27009.4</v>
      </c>
      <c r="J2013" s="16">
        <v>0</v>
      </c>
      <c r="K2013" s="17">
        <v>2519755.4499999997</v>
      </c>
      <c r="L2013" s="17">
        <v>403990</v>
      </c>
      <c r="M2013" s="18">
        <v>2923745.4499999997</v>
      </c>
    </row>
    <row r="2014" spans="1:13" ht="12.75" customHeight="1" x14ac:dyDescent="0.2">
      <c r="A2014" s="39">
        <v>2915106</v>
      </c>
      <c r="B2014" s="29" t="s">
        <v>1958</v>
      </c>
      <c r="C2014" s="30" t="s">
        <v>1782</v>
      </c>
      <c r="D2014" s="31">
        <v>1457019</v>
      </c>
      <c r="E2014" s="15">
        <v>1164396.22</v>
      </c>
      <c r="F2014" s="15">
        <v>151246.62000000002</v>
      </c>
      <c r="G2014" s="15">
        <v>141376.16</v>
      </c>
      <c r="H2014" s="15">
        <v>370631.60000000003</v>
      </c>
      <c r="I2014" s="15">
        <v>33055.22</v>
      </c>
      <c r="J2014" s="16">
        <v>0</v>
      </c>
      <c r="K2014" s="17">
        <v>1860705.82</v>
      </c>
      <c r="L2014" s="17">
        <v>1273779.74</v>
      </c>
      <c r="M2014" s="18">
        <v>3134485.56</v>
      </c>
    </row>
    <row r="2015" spans="1:13" ht="12.75" customHeight="1" x14ac:dyDescent="0.2">
      <c r="A2015" s="39">
        <v>2915205</v>
      </c>
      <c r="B2015" s="29" t="s">
        <v>1959</v>
      </c>
      <c r="C2015" s="30" t="s">
        <v>1782</v>
      </c>
      <c r="D2015" s="31">
        <v>1020854.72</v>
      </c>
      <c r="E2015" s="15">
        <v>693433.59</v>
      </c>
      <c r="F2015" s="15">
        <v>150374.41</v>
      </c>
      <c r="G2015" s="15">
        <v>177046.72</v>
      </c>
      <c r="H2015" s="15">
        <v>346399.01999999996</v>
      </c>
      <c r="I2015" s="15">
        <v>36111.31</v>
      </c>
      <c r="J2015" s="16">
        <v>1114.6600000000001</v>
      </c>
      <c r="K2015" s="17">
        <v>1404479.71</v>
      </c>
      <c r="L2015" s="17">
        <v>1008880.63</v>
      </c>
      <c r="M2015" s="18">
        <v>2413360.34</v>
      </c>
    </row>
    <row r="2016" spans="1:13" ht="12.75" customHeight="1" x14ac:dyDescent="0.2">
      <c r="A2016" s="39">
        <v>2915304</v>
      </c>
      <c r="B2016" s="29" t="s">
        <v>1960</v>
      </c>
      <c r="C2016" s="30" t="s">
        <v>1782</v>
      </c>
      <c r="D2016" s="31">
        <v>890449.31</v>
      </c>
      <c r="E2016" s="15">
        <v>654187.13</v>
      </c>
      <c r="F2016" s="15">
        <v>95514.86</v>
      </c>
      <c r="G2016" s="15">
        <v>140747.32</v>
      </c>
      <c r="H2016" s="15">
        <v>307624.07</v>
      </c>
      <c r="I2016" s="15">
        <v>40185.230000000003</v>
      </c>
      <c r="J2016" s="16">
        <v>0</v>
      </c>
      <c r="K2016" s="17">
        <v>1238258.6100000001</v>
      </c>
      <c r="L2016" s="17">
        <v>986563.32</v>
      </c>
      <c r="M2016" s="18">
        <v>2224821.9300000002</v>
      </c>
    </row>
    <row r="2017" spans="1:13" ht="12.75" customHeight="1" x14ac:dyDescent="0.2">
      <c r="A2017" s="39">
        <v>2915353</v>
      </c>
      <c r="B2017" s="29" t="s">
        <v>1961</v>
      </c>
      <c r="C2017" s="30" t="s">
        <v>1782</v>
      </c>
      <c r="D2017" s="31">
        <v>718021.52</v>
      </c>
      <c r="E2017" s="15">
        <v>684819.42</v>
      </c>
      <c r="F2017" s="15">
        <v>25214.5</v>
      </c>
      <c r="G2017" s="15">
        <v>7987.6</v>
      </c>
      <c r="H2017" s="15">
        <v>258484.1</v>
      </c>
      <c r="I2017" s="15">
        <v>42682.44</v>
      </c>
      <c r="J2017" s="16">
        <v>661.16</v>
      </c>
      <c r="K2017" s="17">
        <v>1019849.2200000001</v>
      </c>
      <c r="L2017" s="17">
        <v>134825</v>
      </c>
      <c r="M2017" s="18">
        <v>1154674.2200000002</v>
      </c>
    </row>
    <row r="2018" spans="1:13" ht="12.75" customHeight="1" x14ac:dyDescent="0.2">
      <c r="A2018" s="39">
        <v>2915403</v>
      </c>
      <c r="B2018" s="29" t="s">
        <v>1962</v>
      </c>
      <c r="C2018" s="30" t="s">
        <v>1782</v>
      </c>
      <c r="D2018" s="31">
        <v>440239.06999999995</v>
      </c>
      <c r="E2018" s="15">
        <v>310699.5</v>
      </c>
      <c r="F2018" s="15">
        <v>51275.29</v>
      </c>
      <c r="G2018" s="15">
        <v>78264.28</v>
      </c>
      <c r="H2018" s="15">
        <v>165460.94999999998</v>
      </c>
      <c r="I2018" s="15">
        <v>8473.52</v>
      </c>
      <c r="J2018" s="16">
        <v>0</v>
      </c>
      <c r="K2018" s="17">
        <v>614173.53999999992</v>
      </c>
      <c r="L2018" s="17">
        <v>367237</v>
      </c>
      <c r="M2018" s="18">
        <v>981410.53999999992</v>
      </c>
    </row>
    <row r="2019" spans="1:13" ht="12.75" customHeight="1" x14ac:dyDescent="0.2">
      <c r="A2019" s="39">
        <v>2915502</v>
      </c>
      <c r="B2019" s="29" t="s">
        <v>1963</v>
      </c>
      <c r="C2019" s="30" t="s">
        <v>1782</v>
      </c>
      <c r="D2019" s="31">
        <v>1773745.32</v>
      </c>
      <c r="E2019" s="15">
        <v>939630.81</v>
      </c>
      <c r="F2019" s="15">
        <v>305352.53999999998</v>
      </c>
      <c r="G2019" s="15">
        <v>528761.97</v>
      </c>
      <c r="H2019" s="15">
        <v>744011.1</v>
      </c>
      <c r="I2019" s="15">
        <v>100389.38</v>
      </c>
      <c r="J2019" s="16">
        <v>959.65</v>
      </c>
      <c r="K2019" s="17">
        <v>2619105.4499999997</v>
      </c>
      <c r="L2019" s="17">
        <v>1305384.3199999998</v>
      </c>
      <c r="M2019" s="18">
        <v>3924489.7699999996</v>
      </c>
    </row>
    <row r="2020" spans="1:13" ht="12.75" customHeight="1" x14ac:dyDescent="0.2">
      <c r="A2020" s="39">
        <v>2915601</v>
      </c>
      <c r="B2020" s="29" t="s">
        <v>1964</v>
      </c>
      <c r="C2020" s="30" t="s">
        <v>1782</v>
      </c>
      <c r="D2020" s="31">
        <v>6783277.6799999997</v>
      </c>
      <c r="E2020" s="15">
        <v>4507418.25</v>
      </c>
      <c r="F2020" s="15">
        <v>1110414.94</v>
      </c>
      <c r="G2020" s="15">
        <v>1165444.49</v>
      </c>
      <c r="H2020" s="15">
        <v>2614279.9300000002</v>
      </c>
      <c r="I2020" s="15">
        <v>321422.35000000003</v>
      </c>
      <c r="J2020" s="16">
        <v>5402.2</v>
      </c>
      <c r="K2020" s="17">
        <v>9724382.1599999983</v>
      </c>
      <c r="L2020" s="17">
        <v>5528715.8899999997</v>
      </c>
      <c r="M2020" s="18">
        <v>15253098.049999997</v>
      </c>
    </row>
    <row r="2021" spans="1:13" ht="12.75" customHeight="1" x14ac:dyDescent="0.2">
      <c r="A2021" s="39">
        <v>2915700</v>
      </c>
      <c r="B2021" s="29" t="s">
        <v>1965</v>
      </c>
      <c r="C2021" s="30" t="s">
        <v>1782</v>
      </c>
      <c r="D2021" s="31">
        <v>343311.58999999997</v>
      </c>
      <c r="E2021" s="15">
        <v>313904.61</v>
      </c>
      <c r="F2021" s="15">
        <v>8205.06</v>
      </c>
      <c r="G2021" s="15">
        <v>21201.919999999998</v>
      </c>
      <c r="H2021" s="15">
        <v>107186.46</v>
      </c>
      <c r="I2021" s="15">
        <v>4806.33</v>
      </c>
      <c r="J2021" s="16">
        <v>0</v>
      </c>
      <c r="K2021" s="17">
        <v>455304.38</v>
      </c>
      <c r="L2021" s="17">
        <v>216780</v>
      </c>
      <c r="M2021" s="18">
        <v>672084.38</v>
      </c>
    </row>
    <row r="2022" spans="1:13" ht="12.75" customHeight="1" x14ac:dyDescent="0.2">
      <c r="A2022" s="39">
        <v>2915809</v>
      </c>
      <c r="B2022" s="29" t="s">
        <v>1527</v>
      </c>
      <c r="C2022" s="30" t="s">
        <v>1782</v>
      </c>
      <c r="D2022" s="31">
        <v>2245621.08</v>
      </c>
      <c r="E2022" s="15">
        <v>1704707.66</v>
      </c>
      <c r="F2022" s="15">
        <v>215161.44</v>
      </c>
      <c r="G2022" s="15">
        <v>325751.98</v>
      </c>
      <c r="H2022" s="15">
        <v>777478.37</v>
      </c>
      <c r="I2022" s="15">
        <v>79335.98000000001</v>
      </c>
      <c r="J2022" s="16">
        <v>2585.98</v>
      </c>
      <c r="K2022" s="17">
        <v>3105021.41</v>
      </c>
      <c r="L2022" s="17">
        <v>1278699</v>
      </c>
      <c r="M2022" s="18">
        <v>4383720.41</v>
      </c>
    </row>
    <row r="2023" spans="1:13" ht="12.75" customHeight="1" x14ac:dyDescent="0.2">
      <c r="A2023" s="39">
        <v>2915908</v>
      </c>
      <c r="B2023" s="29" t="s">
        <v>1966</v>
      </c>
      <c r="C2023" s="30" t="s">
        <v>1782</v>
      </c>
      <c r="D2023" s="31">
        <v>218176.88</v>
      </c>
      <c r="E2023" s="15">
        <v>180044.9</v>
      </c>
      <c r="F2023" s="15">
        <v>22833.29</v>
      </c>
      <c r="G2023" s="15">
        <v>15298.69</v>
      </c>
      <c r="H2023" s="15">
        <v>82832.91</v>
      </c>
      <c r="I2023" s="15">
        <v>3915</v>
      </c>
      <c r="J2023" s="16">
        <v>0</v>
      </c>
      <c r="K2023" s="17">
        <v>304924.79000000004</v>
      </c>
      <c r="L2023" s="17">
        <v>95488.25</v>
      </c>
      <c r="M2023" s="18">
        <v>400413.04000000004</v>
      </c>
    </row>
    <row r="2024" spans="1:13" ht="12.75" customHeight="1" x14ac:dyDescent="0.2">
      <c r="A2024" s="39">
        <v>2916005</v>
      </c>
      <c r="B2024" s="29" t="s">
        <v>1967</v>
      </c>
      <c r="C2024" s="30" t="s">
        <v>1782</v>
      </c>
      <c r="D2024" s="31">
        <v>2480312.58</v>
      </c>
      <c r="E2024" s="15">
        <v>2068988.11</v>
      </c>
      <c r="F2024" s="15">
        <v>208336.63</v>
      </c>
      <c r="G2024" s="15">
        <v>202987.84</v>
      </c>
      <c r="H2024" s="15">
        <v>851358.22</v>
      </c>
      <c r="I2024" s="15">
        <v>28552</v>
      </c>
      <c r="J2024" s="16">
        <v>1186.33</v>
      </c>
      <c r="K2024" s="17">
        <v>3361409.13</v>
      </c>
      <c r="L2024" s="17">
        <v>1208824</v>
      </c>
      <c r="M2024" s="18">
        <v>4570233.13</v>
      </c>
    </row>
    <row r="2025" spans="1:13" ht="12.75" customHeight="1" x14ac:dyDescent="0.2">
      <c r="A2025" s="39">
        <v>2916104</v>
      </c>
      <c r="B2025" s="29" t="s">
        <v>1968</v>
      </c>
      <c r="C2025" s="30" t="s">
        <v>1782</v>
      </c>
      <c r="D2025" s="31">
        <v>2767227.42</v>
      </c>
      <c r="E2025" s="15">
        <v>1552942.97</v>
      </c>
      <c r="F2025" s="15">
        <v>535077.07999999996</v>
      </c>
      <c r="G2025" s="15">
        <v>679207.37</v>
      </c>
      <c r="H2025" s="15">
        <v>991203.04999999993</v>
      </c>
      <c r="I2025" s="15">
        <v>105984.35999999999</v>
      </c>
      <c r="J2025" s="16">
        <v>950.09</v>
      </c>
      <c r="K2025" s="17">
        <v>3865364.9199999995</v>
      </c>
      <c r="L2025" s="17">
        <v>1533500</v>
      </c>
      <c r="M2025" s="18">
        <v>5398864.9199999999</v>
      </c>
    </row>
    <row r="2026" spans="1:13" ht="12.75" customHeight="1" x14ac:dyDescent="0.2">
      <c r="A2026" s="39">
        <v>2916203</v>
      </c>
      <c r="B2026" s="29" t="s">
        <v>1969</v>
      </c>
      <c r="C2026" s="30" t="s">
        <v>1782</v>
      </c>
      <c r="D2026" s="31">
        <v>618723.96</v>
      </c>
      <c r="E2026" s="15">
        <v>378123.79</v>
      </c>
      <c r="F2026" s="15">
        <v>78971.259999999995</v>
      </c>
      <c r="G2026" s="15">
        <v>161628.91</v>
      </c>
      <c r="H2026" s="15">
        <v>253657.07</v>
      </c>
      <c r="I2026" s="15">
        <v>13475.76</v>
      </c>
      <c r="J2026" s="16">
        <v>0</v>
      </c>
      <c r="K2026" s="17">
        <v>885856.79</v>
      </c>
      <c r="L2026" s="17">
        <v>611217</v>
      </c>
      <c r="M2026" s="18">
        <v>1497073.79</v>
      </c>
    </row>
    <row r="2027" spans="1:13" ht="12.75" customHeight="1" x14ac:dyDescent="0.2">
      <c r="A2027" s="39">
        <v>2916302</v>
      </c>
      <c r="B2027" s="29" t="s">
        <v>1970</v>
      </c>
      <c r="C2027" s="30" t="s">
        <v>1782</v>
      </c>
      <c r="D2027" s="31">
        <v>348231.69999999995</v>
      </c>
      <c r="E2027" s="15">
        <v>237841.71</v>
      </c>
      <c r="F2027" s="15">
        <v>38237.519999999997</v>
      </c>
      <c r="G2027" s="15">
        <v>72152.47</v>
      </c>
      <c r="H2027" s="15">
        <v>106148.11</v>
      </c>
      <c r="I2027" s="15">
        <v>22915.17</v>
      </c>
      <c r="J2027" s="16">
        <v>1118.3599999999999</v>
      </c>
      <c r="K2027" s="17">
        <v>478413.33999999991</v>
      </c>
      <c r="L2027" s="17">
        <v>506245</v>
      </c>
      <c r="M2027" s="18">
        <v>984658.33999999985</v>
      </c>
    </row>
    <row r="2028" spans="1:13" ht="12.75" customHeight="1" x14ac:dyDescent="0.2">
      <c r="A2028" s="39">
        <v>2916401</v>
      </c>
      <c r="B2028" s="29" t="s">
        <v>1971</v>
      </c>
      <c r="C2028" s="30" t="s">
        <v>1782</v>
      </c>
      <c r="D2028" s="31">
        <v>5825701.0899999999</v>
      </c>
      <c r="E2028" s="15">
        <v>2790065.35</v>
      </c>
      <c r="F2028" s="15">
        <v>1139817.48</v>
      </c>
      <c r="G2028" s="15">
        <v>1895818.26</v>
      </c>
      <c r="H2028" s="15">
        <v>2189185.4</v>
      </c>
      <c r="I2028" s="15">
        <v>719350.94000000006</v>
      </c>
      <c r="J2028" s="16">
        <v>11492.1</v>
      </c>
      <c r="K2028" s="17">
        <v>8745729.5299999993</v>
      </c>
      <c r="L2028" s="17">
        <v>4199130.3499999996</v>
      </c>
      <c r="M2028" s="18">
        <v>12944859.879999999</v>
      </c>
    </row>
    <row r="2029" spans="1:13" ht="12.75" customHeight="1" x14ac:dyDescent="0.2">
      <c r="A2029" s="39">
        <v>2916500</v>
      </c>
      <c r="B2029" s="29" t="s">
        <v>1972</v>
      </c>
      <c r="C2029" s="30" t="s">
        <v>1782</v>
      </c>
      <c r="D2029" s="31">
        <v>2397465.2499999995</v>
      </c>
      <c r="E2029" s="15">
        <v>2138695.0099999998</v>
      </c>
      <c r="F2029" s="15">
        <v>87382.36</v>
      </c>
      <c r="G2029" s="15">
        <v>171387.88</v>
      </c>
      <c r="H2029" s="15">
        <v>673439.23</v>
      </c>
      <c r="I2029" s="15">
        <v>16963.53</v>
      </c>
      <c r="J2029" s="16">
        <v>805.12</v>
      </c>
      <c r="K2029" s="17">
        <v>3088673.1299999994</v>
      </c>
      <c r="L2029" s="17">
        <v>456835.99</v>
      </c>
      <c r="M2029" s="18">
        <v>3545509.1199999992</v>
      </c>
    </row>
    <row r="2030" spans="1:13" ht="12.75" customHeight="1" x14ac:dyDescent="0.2">
      <c r="A2030" s="39">
        <v>2916609</v>
      </c>
      <c r="B2030" s="29" t="s">
        <v>1973</v>
      </c>
      <c r="C2030" s="30" t="s">
        <v>1782</v>
      </c>
      <c r="D2030" s="31">
        <v>582887.63</v>
      </c>
      <c r="E2030" s="15">
        <v>388590.23</v>
      </c>
      <c r="F2030" s="15">
        <v>99451.61</v>
      </c>
      <c r="G2030" s="15">
        <v>94845.79</v>
      </c>
      <c r="H2030" s="15">
        <v>199943.50999999998</v>
      </c>
      <c r="I2030" s="15">
        <v>14648.25</v>
      </c>
      <c r="J2030" s="16">
        <v>0</v>
      </c>
      <c r="K2030" s="17">
        <v>797479.39</v>
      </c>
      <c r="L2030" s="17">
        <v>407391.95</v>
      </c>
      <c r="M2030" s="18">
        <v>1204871.3400000001</v>
      </c>
    </row>
    <row r="2031" spans="1:13" ht="12.75" customHeight="1" x14ac:dyDescent="0.2">
      <c r="A2031" s="39">
        <v>2916708</v>
      </c>
      <c r="B2031" s="29" t="s">
        <v>1974</v>
      </c>
      <c r="C2031" s="30" t="s">
        <v>1782</v>
      </c>
      <c r="D2031" s="31">
        <v>759416.42</v>
      </c>
      <c r="E2031" s="15">
        <v>627697.74</v>
      </c>
      <c r="F2031" s="15">
        <v>65156.659999999996</v>
      </c>
      <c r="G2031" s="15">
        <v>66562.02</v>
      </c>
      <c r="H2031" s="15">
        <v>218160.74</v>
      </c>
      <c r="I2031" s="15">
        <v>18589.93</v>
      </c>
      <c r="J2031" s="16">
        <v>0</v>
      </c>
      <c r="K2031" s="17">
        <v>996167.09000000008</v>
      </c>
      <c r="L2031" s="17">
        <v>237215</v>
      </c>
      <c r="M2031" s="18">
        <v>1233382.0900000001</v>
      </c>
    </row>
    <row r="2032" spans="1:13" ht="12.75" customHeight="1" x14ac:dyDescent="0.2">
      <c r="A2032" s="39">
        <v>2916807</v>
      </c>
      <c r="B2032" s="29" t="s">
        <v>1975</v>
      </c>
      <c r="C2032" s="30" t="s">
        <v>1782</v>
      </c>
      <c r="D2032" s="31">
        <v>1875399.73</v>
      </c>
      <c r="E2032" s="15">
        <v>1632094.5</v>
      </c>
      <c r="F2032" s="15">
        <v>72593.930000000008</v>
      </c>
      <c r="G2032" s="15">
        <v>170711.3</v>
      </c>
      <c r="H2032" s="15">
        <v>452261.19999999995</v>
      </c>
      <c r="I2032" s="15">
        <v>46618.3</v>
      </c>
      <c r="J2032" s="16">
        <v>0</v>
      </c>
      <c r="K2032" s="17">
        <v>2374279.2299999995</v>
      </c>
      <c r="L2032" s="17">
        <v>691281</v>
      </c>
      <c r="M2032" s="18">
        <v>3065560.2299999995</v>
      </c>
    </row>
    <row r="2033" spans="1:13" ht="12.75" customHeight="1" x14ac:dyDescent="0.2">
      <c r="A2033" s="39">
        <v>2916856</v>
      </c>
      <c r="B2033" s="29" t="s">
        <v>1976</v>
      </c>
      <c r="C2033" s="30" t="s">
        <v>1782</v>
      </c>
      <c r="D2033" s="31">
        <v>1278479.2000000002</v>
      </c>
      <c r="E2033" s="15">
        <v>1049058.8700000001</v>
      </c>
      <c r="F2033" s="15">
        <v>114043.51000000001</v>
      </c>
      <c r="G2033" s="15">
        <v>115376.82</v>
      </c>
      <c r="H2033" s="15">
        <v>445508.23</v>
      </c>
      <c r="I2033" s="15">
        <v>25591.67</v>
      </c>
      <c r="J2033" s="16">
        <v>1786.07</v>
      </c>
      <c r="K2033" s="17">
        <v>1751365.1700000002</v>
      </c>
      <c r="L2033" s="17">
        <v>614271</v>
      </c>
      <c r="M2033" s="18">
        <v>2365636.17</v>
      </c>
    </row>
    <row r="2034" spans="1:13" ht="12.75" customHeight="1" x14ac:dyDescent="0.2">
      <c r="A2034" s="39">
        <v>2916906</v>
      </c>
      <c r="B2034" s="29" t="s">
        <v>1977</v>
      </c>
      <c r="C2034" s="30" t="s">
        <v>1782</v>
      </c>
      <c r="D2034" s="31">
        <v>2036959.4699999997</v>
      </c>
      <c r="E2034" s="15">
        <v>1676262.88</v>
      </c>
      <c r="F2034" s="15">
        <v>166404.92000000001</v>
      </c>
      <c r="G2034" s="15">
        <v>194291.67</v>
      </c>
      <c r="H2034" s="15">
        <v>697780.01</v>
      </c>
      <c r="I2034" s="15">
        <v>85718.16</v>
      </c>
      <c r="J2034" s="16">
        <v>6786.46</v>
      </c>
      <c r="K2034" s="17">
        <v>2827244.0999999996</v>
      </c>
      <c r="L2034" s="17">
        <v>551562</v>
      </c>
      <c r="M2034" s="18">
        <v>3378806.0999999996</v>
      </c>
    </row>
    <row r="2035" spans="1:13" ht="12.75" customHeight="1" x14ac:dyDescent="0.2">
      <c r="A2035" s="39">
        <v>2917003</v>
      </c>
      <c r="B2035" s="29" t="s">
        <v>1978</v>
      </c>
      <c r="C2035" s="30" t="s">
        <v>1782</v>
      </c>
      <c r="D2035" s="31">
        <v>5517729.0899999999</v>
      </c>
      <c r="E2035" s="15">
        <v>4620520.45</v>
      </c>
      <c r="F2035" s="15">
        <v>330535.56</v>
      </c>
      <c r="G2035" s="15">
        <v>566673.07999999996</v>
      </c>
      <c r="H2035" s="15">
        <v>1662738.21</v>
      </c>
      <c r="I2035" s="15">
        <v>165947.94999999998</v>
      </c>
      <c r="J2035" s="16">
        <v>6327</v>
      </c>
      <c r="K2035" s="17">
        <v>7352742.25</v>
      </c>
      <c r="L2035" s="17">
        <v>1039527.5599999999</v>
      </c>
      <c r="M2035" s="18">
        <v>8392269.8100000005</v>
      </c>
    </row>
    <row r="2036" spans="1:13" ht="12.75" customHeight="1" x14ac:dyDescent="0.2">
      <c r="A2036" s="39">
        <v>2917102</v>
      </c>
      <c r="B2036" s="29" t="s">
        <v>1979</v>
      </c>
      <c r="C2036" s="30" t="s">
        <v>1782</v>
      </c>
      <c r="D2036" s="31">
        <v>2840163.71</v>
      </c>
      <c r="E2036" s="15">
        <v>2073369.41</v>
      </c>
      <c r="F2036" s="15">
        <v>245142.37000000002</v>
      </c>
      <c r="G2036" s="15">
        <v>521651.93</v>
      </c>
      <c r="H2036" s="15">
        <v>889026.41</v>
      </c>
      <c r="I2036" s="15">
        <v>81647.64</v>
      </c>
      <c r="J2036" s="16">
        <v>931</v>
      </c>
      <c r="K2036" s="17">
        <v>3811768.7600000002</v>
      </c>
      <c r="L2036" s="17">
        <v>1725129.9</v>
      </c>
      <c r="M2036" s="18">
        <v>5536898.6600000001</v>
      </c>
    </row>
    <row r="2037" spans="1:13" ht="12.75" customHeight="1" x14ac:dyDescent="0.2">
      <c r="A2037" s="39">
        <v>2917201</v>
      </c>
      <c r="B2037" s="29" t="s">
        <v>1980</v>
      </c>
      <c r="C2037" s="30" t="s">
        <v>1782</v>
      </c>
      <c r="D2037" s="31">
        <v>3033215.67</v>
      </c>
      <c r="E2037" s="15">
        <v>2587009.29</v>
      </c>
      <c r="F2037" s="15">
        <v>192987.55000000002</v>
      </c>
      <c r="G2037" s="15">
        <v>253218.83</v>
      </c>
      <c r="H2037" s="15">
        <v>904765.67</v>
      </c>
      <c r="I2037" s="15">
        <v>58009.599999999999</v>
      </c>
      <c r="J2037" s="16">
        <v>0</v>
      </c>
      <c r="K2037" s="17">
        <v>3995990.94</v>
      </c>
      <c r="L2037" s="17">
        <v>460575</v>
      </c>
      <c r="M2037" s="18">
        <v>4456565.9399999995</v>
      </c>
    </row>
    <row r="2038" spans="1:13" ht="12.75" customHeight="1" x14ac:dyDescent="0.2">
      <c r="A2038" s="39">
        <v>2917300</v>
      </c>
      <c r="B2038" s="29" t="s">
        <v>1981</v>
      </c>
      <c r="C2038" s="30" t="s">
        <v>1782</v>
      </c>
      <c r="D2038" s="31">
        <v>3167907.01</v>
      </c>
      <c r="E2038" s="15">
        <v>2158562.98</v>
      </c>
      <c r="F2038" s="15">
        <v>446772.71</v>
      </c>
      <c r="G2038" s="15">
        <v>562571.31999999995</v>
      </c>
      <c r="H2038" s="15">
        <v>917235.45</v>
      </c>
      <c r="I2038" s="15">
        <v>98223.87999999999</v>
      </c>
      <c r="J2038" s="16">
        <v>3717.31</v>
      </c>
      <c r="K2038" s="17">
        <v>4187083.65</v>
      </c>
      <c r="L2038" s="17">
        <v>986498.25</v>
      </c>
      <c r="M2038" s="18">
        <v>5173581.9000000004</v>
      </c>
    </row>
    <row r="2039" spans="1:13" ht="12.75" customHeight="1" x14ac:dyDescent="0.2">
      <c r="A2039" s="39">
        <v>2917334</v>
      </c>
      <c r="B2039" s="29" t="s">
        <v>1982</v>
      </c>
      <c r="C2039" s="30" t="s">
        <v>1782</v>
      </c>
      <c r="D2039" s="31">
        <v>1498120.7200000002</v>
      </c>
      <c r="E2039" s="15">
        <v>1318096.77</v>
      </c>
      <c r="F2039" s="15">
        <v>133586.89000000001</v>
      </c>
      <c r="G2039" s="15">
        <v>46437.06</v>
      </c>
      <c r="H2039" s="15">
        <v>543930.30000000005</v>
      </c>
      <c r="I2039" s="15">
        <v>80900.289999999994</v>
      </c>
      <c r="J2039" s="16">
        <v>3013.63</v>
      </c>
      <c r="K2039" s="17">
        <v>2125964.94</v>
      </c>
      <c r="L2039" s="17">
        <v>306181.5</v>
      </c>
      <c r="M2039" s="18">
        <v>2432146.44</v>
      </c>
    </row>
    <row r="2040" spans="1:13" ht="12.75" customHeight="1" x14ac:dyDescent="0.2">
      <c r="A2040" s="39">
        <v>2917359</v>
      </c>
      <c r="B2040" s="29" t="s">
        <v>1983</v>
      </c>
      <c r="C2040" s="30" t="s">
        <v>1782</v>
      </c>
      <c r="D2040" s="31">
        <v>454876.78</v>
      </c>
      <c r="E2040" s="15">
        <v>355056.59</v>
      </c>
      <c r="F2040" s="15">
        <v>94394.590000000011</v>
      </c>
      <c r="G2040" s="15">
        <v>5425.6</v>
      </c>
      <c r="H2040" s="15">
        <v>131304.9</v>
      </c>
      <c r="I2040" s="15">
        <v>28514.840000000004</v>
      </c>
      <c r="J2040" s="16">
        <v>1149.49</v>
      </c>
      <c r="K2040" s="17">
        <v>615846.01</v>
      </c>
      <c r="L2040" s="17">
        <v>79130</v>
      </c>
      <c r="M2040" s="18">
        <v>694976.01</v>
      </c>
    </row>
    <row r="2041" spans="1:13" ht="12.75" customHeight="1" x14ac:dyDescent="0.2">
      <c r="A2041" s="39">
        <v>2917409</v>
      </c>
      <c r="B2041" s="29" t="s">
        <v>1984</v>
      </c>
      <c r="C2041" s="30" t="s">
        <v>1782</v>
      </c>
      <c r="D2041" s="31">
        <v>2967558.4</v>
      </c>
      <c r="E2041" s="15">
        <v>2608643.98</v>
      </c>
      <c r="F2041" s="15">
        <v>186905.65</v>
      </c>
      <c r="G2041" s="15">
        <v>172008.77</v>
      </c>
      <c r="H2041" s="15">
        <v>748746.42999999993</v>
      </c>
      <c r="I2041" s="15">
        <v>86111.22</v>
      </c>
      <c r="J2041" s="16">
        <v>1286.81</v>
      </c>
      <c r="K2041" s="17">
        <v>3803702.8600000003</v>
      </c>
      <c r="L2041" s="17">
        <v>375886.5</v>
      </c>
      <c r="M2041" s="18">
        <v>4179589.3600000003</v>
      </c>
    </row>
    <row r="2042" spans="1:13" ht="12.75" customHeight="1" x14ac:dyDescent="0.2">
      <c r="A2042" s="39">
        <v>2917508</v>
      </c>
      <c r="B2042" s="29" t="s">
        <v>1985</v>
      </c>
      <c r="C2042" s="30" t="s">
        <v>1782</v>
      </c>
      <c r="D2042" s="31">
        <v>12115118.779999999</v>
      </c>
      <c r="E2042" s="15">
        <v>8441734.1600000001</v>
      </c>
      <c r="F2042" s="15">
        <v>1493776.2000000002</v>
      </c>
      <c r="G2042" s="15">
        <v>2179608.42</v>
      </c>
      <c r="H2042" s="15">
        <v>4836883.53</v>
      </c>
      <c r="I2042" s="15">
        <v>853930.55</v>
      </c>
      <c r="J2042" s="16">
        <v>18677.68</v>
      </c>
      <c r="K2042" s="17">
        <v>17824610.539999999</v>
      </c>
      <c r="L2042" s="17">
        <v>2377288.54</v>
      </c>
      <c r="M2042" s="18">
        <v>20201899.079999998</v>
      </c>
    </row>
    <row r="2043" spans="1:13" ht="12.75" customHeight="1" x14ac:dyDescent="0.2">
      <c r="A2043" s="39">
        <v>2917607</v>
      </c>
      <c r="B2043" s="29" t="s">
        <v>1986</v>
      </c>
      <c r="C2043" s="30" t="s">
        <v>1782</v>
      </c>
      <c r="D2043" s="31">
        <v>6089857.9699999988</v>
      </c>
      <c r="E2043" s="15">
        <v>4571566.0199999996</v>
      </c>
      <c r="F2043" s="15">
        <v>767396.43</v>
      </c>
      <c r="G2043" s="15">
        <v>750895.52</v>
      </c>
      <c r="H2043" s="15">
        <v>1989054.7300000002</v>
      </c>
      <c r="I2043" s="15">
        <v>212123.38</v>
      </c>
      <c r="J2043" s="16">
        <v>4931.2299999999996</v>
      </c>
      <c r="K2043" s="17">
        <v>8295967.3099999996</v>
      </c>
      <c r="L2043" s="17">
        <v>3144499.9699999997</v>
      </c>
      <c r="M2043" s="18">
        <v>11440467.279999999</v>
      </c>
    </row>
    <row r="2044" spans="1:13" ht="12.75" customHeight="1" x14ac:dyDescent="0.2">
      <c r="A2044" s="39">
        <v>2917706</v>
      </c>
      <c r="B2044" s="29" t="s">
        <v>1987</v>
      </c>
      <c r="C2044" s="30" t="s">
        <v>1782</v>
      </c>
      <c r="D2044" s="31">
        <v>6549181.9199999999</v>
      </c>
      <c r="E2044" s="15">
        <v>3717576.36</v>
      </c>
      <c r="F2044" s="15">
        <v>564795.9</v>
      </c>
      <c r="G2044" s="15">
        <v>2266809.66</v>
      </c>
      <c r="H2044" s="15">
        <v>1813918.9300000002</v>
      </c>
      <c r="I2044" s="15">
        <v>243833.94000000003</v>
      </c>
      <c r="J2044" s="16">
        <v>4263.57</v>
      </c>
      <c r="K2044" s="17">
        <v>8611198.3599999994</v>
      </c>
      <c r="L2044" s="17">
        <v>851590</v>
      </c>
      <c r="M2044" s="18">
        <v>9462788.3599999994</v>
      </c>
    </row>
    <row r="2045" spans="1:13" ht="12.75" customHeight="1" x14ac:dyDescent="0.2">
      <c r="A2045" s="39">
        <v>2917805</v>
      </c>
      <c r="B2045" s="29" t="s">
        <v>1988</v>
      </c>
      <c r="C2045" s="30" t="s">
        <v>1782</v>
      </c>
      <c r="D2045" s="31">
        <v>206661.86000000002</v>
      </c>
      <c r="E2045" s="15">
        <v>164191.39000000001</v>
      </c>
      <c r="F2045" s="15">
        <v>31356.52</v>
      </c>
      <c r="G2045" s="15">
        <v>11113.95</v>
      </c>
      <c r="H2045" s="15">
        <v>42653.11</v>
      </c>
      <c r="I2045" s="15">
        <v>21359.9</v>
      </c>
      <c r="J2045" s="16">
        <v>0</v>
      </c>
      <c r="K2045" s="17">
        <v>270674.87000000005</v>
      </c>
      <c r="L2045" s="17">
        <v>67055</v>
      </c>
      <c r="M2045" s="18">
        <v>337729.87000000005</v>
      </c>
    </row>
    <row r="2046" spans="1:13" ht="12.75" customHeight="1" x14ac:dyDescent="0.2">
      <c r="A2046" s="39">
        <v>2917904</v>
      </c>
      <c r="B2046" s="29" t="s">
        <v>1137</v>
      </c>
      <c r="C2046" s="30" t="s">
        <v>1782</v>
      </c>
      <c r="D2046" s="31">
        <v>488156.44</v>
      </c>
      <c r="E2046" s="15">
        <v>441118.09</v>
      </c>
      <c r="F2046" s="15">
        <v>26131.61</v>
      </c>
      <c r="G2046" s="15">
        <v>20906.740000000002</v>
      </c>
      <c r="H2046" s="15">
        <v>154108.1</v>
      </c>
      <c r="I2046" s="15">
        <v>5363.99</v>
      </c>
      <c r="J2046" s="16">
        <v>0</v>
      </c>
      <c r="K2046" s="17">
        <v>647628.53</v>
      </c>
      <c r="L2046" s="17">
        <v>165265</v>
      </c>
      <c r="M2046" s="18">
        <v>812893.53</v>
      </c>
    </row>
    <row r="2047" spans="1:13" ht="12.75" customHeight="1" x14ac:dyDescent="0.2">
      <c r="A2047" s="39">
        <v>2918001</v>
      </c>
      <c r="B2047" s="29" t="s">
        <v>1989</v>
      </c>
      <c r="C2047" s="30" t="s">
        <v>1782</v>
      </c>
      <c r="D2047" s="31">
        <v>14594370.5</v>
      </c>
      <c r="E2047" s="15">
        <v>6784473.8600000003</v>
      </c>
      <c r="F2047" s="15">
        <v>4233754.37</v>
      </c>
      <c r="G2047" s="15">
        <v>3576142.27</v>
      </c>
      <c r="H2047" s="15">
        <v>5404087.2699999996</v>
      </c>
      <c r="I2047" s="15">
        <v>1403927.2899999998</v>
      </c>
      <c r="J2047" s="16">
        <v>28791.759999999998</v>
      </c>
      <c r="K2047" s="17">
        <v>21431176.82</v>
      </c>
      <c r="L2047" s="17">
        <v>10848129.129999999</v>
      </c>
      <c r="M2047" s="18">
        <v>32279305.949999999</v>
      </c>
    </row>
    <row r="2048" spans="1:13" ht="12.75" customHeight="1" x14ac:dyDescent="0.2">
      <c r="A2048" s="39">
        <v>2918100</v>
      </c>
      <c r="B2048" s="29" t="s">
        <v>1990</v>
      </c>
      <c r="C2048" s="30" t="s">
        <v>1782</v>
      </c>
      <c r="D2048" s="31">
        <v>6108949.46</v>
      </c>
      <c r="E2048" s="15">
        <v>5366500.76</v>
      </c>
      <c r="F2048" s="15">
        <v>347363.15</v>
      </c>
      <c r="G2048" s="15">
        <v>395085.55</v>
      </c>
      <c r="H2048" s="15">
        <v>1932560.73</v>
      </c>
      <c r="I2048" s="15">
        <v>178854.34</v>
      </c>
      <c r="J2048" s="16">
        <v>1183.4000000000001</v>
      </c>
      <c r="K2048" s="17">
        <v>8221547.9299999997</v>
      </c>
      <c r="L2048" s="17">
        <v>1176869</v>
      </c>
      <c r="M2048" s="18">
        <v>9398416.9299999997</v>
      </c>
    </row>
    <row r="2049" spans="1:13" ht="12.75" customHeight="1" x14ac:dyDescent="0.2">
      <c r="A2049" s="39">
        <v>2918209</v>
      </c>
      <c r="B2049" s="29" t="s">
        <v>1991</v>
      </c>
      <c r="C2049" s="30" t="s">
        <v>1782</v>
      </c>
      <c r="D2049" s="31">
        <v>1415515.55</v>
      </c>
      <c r="E2049" s="15">
        <v>1179845.1299999999</v>
      </c>
      <c r="F2049" s="15">
        <v>166989.31</v>
      </c>
      <c r="G2049" s="15">
        <v>68681.11</v>
      </c>
      <c r="H2049" s="15">
        <v>435334.68</v>
      </c>
      <c r="I2049" s="15">
        <v>82024.600000000006</v>
      </c>
      <c r="J2049" s="16">
        <v>0</v>
      </c>
      <c r="K2049" s="17">
        <v>1932874.83</v>
      </c>
      <c r="L2049" s="17">
        <v>295600</v>
      </c>
      <c r="M2049" s="18">
        <v>2228474.83</v>
      </c>
    </row>
    <row r="2050" spans="1:13" ht="12.75" customHeight="1" x14ac:dyDescent="0.2">
      <c r="A2050" s="39">
        <v>2918308</v>
      </c>
      <c r="B2050" s="29" t="s">
        <v>1992</v>
      </c>
      <c r="C2050" s="30" t="s">
        <v>1782</v>
      </c>
      <c r="D2050" s="31">
        <v>1357524.19</v>
      </c>
      <c r="E2050" s="15">
        <v>1022973.81</v>
      </c>
      <c r="F2050" s="15">
        <v>155385.43</v>
      </c>
      <c r="G2050" s="15">
        <v>179164.95</v>
      </c>
      <c r="H2050" s="15">
        <v>404150.37</v>
      </c>
      <c r="I2050" s="15">
        <v>33180.57</v>
      </c>
      <c r="J2050" s="16">
        <v>992.75</v>
      </c>
      <c r="K2050" s="17">
        <v>1795847.8800000001</v>
      </c>
      <c r="L2050" s="17">
        <v>1110401.6499999999</v>
      </c>
      <c r="M2050" s="18">
        <v>2906249.5300000003</v>
      </c>
    </row>
    <row r="2051" spans="1:13" ht="12.75" customHeight="1" x14ac:dyDescent="0.2">
      <c r="A2051" s="39">
        <v>2918357</v>
      </c>
      <c r="B2051" s="29" t="s">
        <v>1993</v>
      </c>
      <c r="C2051" s="30" t="s">
        <v>1782</v>
      </c>
      <c r="D2051" s="31">
        <v>2661606.1000000006</v>
      </c>
      <c r="E2051" s="15">
        <v>2439283.9300000002</v>
      </c>
      <c r="F2051" s="15">
        <v>114087.26000000001</v>
      </c>
      <c r="G2051" s="15">
        <v>108234.91</v>
      </c>
      <c r="H2051" s="15">
        <v>919377.35</v>
      </c>
      <c r="I2051" s="15">
        <v>75362.789999999994</v>
      </c>
      <c r="J2051" s="16">
        <v>2023.9</v>
      </c>
      <c r="K2051" s="17">
        <v>3658370.1400000006</v>
      </c>
      <c r="L2051" s="17">
        <v>597780</v>
      </c>
      <c r="M2051" s="18">
        <v>4256150.1400000006</v>
      </c>
    </row>
    <row r="2052" spans="1:13" ht="12.75" customHeight="1" x14ac:dyDescent="0.2">
      <c r="A2052" s="39">
        <v>2918407</v>
      </c>
      <c r="B2052" s="29" t="s">
        <v>1994</v>
      </c>
      <c r="C2052" s="30" t="s">
        <v>1782</v>
      </c>
      <c r="D2052" s="31">
        <v>17694727.669999998</v>
      </c>
      <c r="E2052" s="15">
        <v>10158464.26</v>
      </c>
      <c r="F2052" s="15">
        <v>2094318.94</v>
      </c>
      <c r="G2052" s="15">
        <v>5441944.4699999997</v>
      </c>
      <c r="H2052" s="15">
        <v>7746589.4100000001</v>
      </c>
      <c r="I2052" s="15">
        <v>1347481.97</v>
      </c>
      <c r="J2052" s="16">
        <v>41589.81</v>
      </c>
      <c r="K2052" s="17">
        <v>26830388.859999996</v>
      </c>
      <c r="L2052" s="17">
        <v>5299944.6399999997</v>
      </c>
      <c r="M2052" s="18">
        <v>32130333.499999996</v>
      </c>
    </row>
    <row r="2053" spans="1:13" ht="12.75" customHeight="1" x14ac:dyDescent="0.2">
      <c r="A2053" s="39">
        <v>2918456</v>
      </c>
      <c r="B2053" s="29" t="s">
        <v>1995</v>
      </c>
      <c r="C2053" s="30" t="s">
        <v>1782</v>
      </c>
      <c r="D2053" s="31">
        <v>582610.84</v>
      </c>
      <c r="E2053" s="15">
        <v>547955.85</v>
      </c>
      <c r="F2053" s="15">
        <v>27099.200000000001</v>
      </c>
      <c r="G2053" s="15">
        <v>7555.79</v>
      </c>
      <c r="H2053" s="15">
        <v>136341.34</v>
      </c>
      <c r="I2053" s="15">
        <v>3889.31</v>
      </c>
      <c r="J2053" s="16">
        <v>0</v>
      </c>
      <c r="K2053" s="17">
        <v>722841.49</v>
      </c>
      <c r="L2053" s="17">
        <v>288730</v>
      </c>
      <c r="M2053" s="18">
        <v>1011571.49</v>
      </c>
    </row>
    <row r="2054" spans="1:13" ht="12.75" customHeight="1" x14ac:dyDescent="0.2">
      <c r="A2054" s="39">
        <v>2918506</v>
      </c>
      <c r="B2054" s="29" t="s">
        <v>1996</v>
      </c>
      <c r="C2054" s="30" t="s">
        <v>1782</v>
      </c>
      <c r="D2054" s="31">
        <v>2304703.66</v>
      </c>
      <c r="E2054" s="15">
        <v>2138722.42</v>
      </c>
      <c r="F2054" s="15">
        <v>92868.41</v>
      </c>
      <c r="G2054" s="15">
        <v>73112.83</v>
      </c>
      <c r="H2054" s="15">
        <v>717421.56</v>
      </c>
      <c r="I2054" s="15">
        <v>53141.22</v>
      </c>
      <c r="J2054" s="16">
        <v>5572.63</v>
      </c>
      <c r="K2054" s="17">
        <v>3080839.0700000003</v>
      </c>
      <c r="L2054" s="17">
        <v>352523.75</v>
      </c>
      <c r="M2054" s="18">
        <v>3433362.8200000003</v>
      </c>
    </row>
    <row r="2055" spans="1:13" ht="12.75" customHeight="1" x14ac:dyDescent="0.2">
      <c r="A2055" s="39">
        <v>2918555</v>
      </c>
      <c r="B2055" s="29" t="s">
        <v>1997</v>
      </c>
      <c r="C2055" s="30" t="s">
        <v>1782</v>
      </c>
      <c r="D2055" s="31">
        <v>370759.7</v>
      </c>
      <c r="E2055" s="15">
        <v>259616.38</v>
      </c>
      <c r="F2055" s="15">
        <v>34024.76</v>
      </c>
      <c r="G2055" s="15">
        <v>77118.559999999998</v>
      </c>
      <c r="H2055" s="15">
        <v>95915.51</v>
      </c>
      <c r="I2055" s="15">
        <v>5467.18</v>
      </c>
      <c r="J2055" s="16">
        <v>0</v>
      </c>
      <c r="K2055" s="17">
        <v>472142.39</v>
      </c>
      <c r="L2055" s="17">
        <v>276790</v>
      </c>
      <c r="M2055" s="18">
        <v>748932.39</v>
      </c>
    </row>
    <row r="2056" spans="1:13" ht="12.75" customHeight="1" x14ac:dyDescent="0.2">
      <c r="A2056" s="39">
        <v>2918605</v>
      </c>
      <c r="B2056" s="29" t="s">
        <v>1998</v>
      </c>
      <c r="C2056" s="30" t="s">
        <v>1782</v>
      </c>
      <c r="D2056" s="31">
        <v>909786.22</v>
      </c>
      <c r="E2056" s="15">
        <v>794835.28</v>
      </c>
      <c r="F2056" s="15">
        <v>55019.83</v>
      </c>
      <c r="G2056" s="15">
        <v>59931.11</v>
      </c>
      <c r="H2056" s="15">
        <v>251431.45</v>
      </c>
      <c r="I2056" s="15">
        <v>15678.52</v>
      </c>
      <c r="J2056" s="16">
        <v>0</v>
      </c>
      <c r="K2056" s="17">
        <v>1176896.19</v>
      </c>
      <c r="L2056" s="17">
        <v>181381.5</v>
      </c>
      <c r="M2056" s="18">
        <v>1358277.69</v>
      </c>
    </row>
    <row r="2057" spans="1:13" ht="12.75" customHeight="1" x14ac:dyDescent="0.2">
      <c r="A2057" s="39">
        <v>2918704</v>
      </c>
      <c r="B2057" s="29" t="s">
        <v>1999</v>
      </c>
      <c r="C2057" s="30" t="s">
        <v>1782</v>
      </c>
      <c r="D2057" s="31">
        <v>240725.31</v>
      </c>
      <c r="E2057" s="15">
        <v>208928.87</v>
      </c>
      <c r="F2057" s="15">
        <v>13069.55</v>
      </c>
      <c r="G2057" s="15">
        <v>18726.89</v>
      </c>
      <c r="H2057" s="15">
        <v>46933.97</v>
      </c>
      <c r="I2057" s="15">
        <v>1287.75</v>
      </c>
      <c r="J2057" s="16">
        <v>0</v>
      </c>
      <c r="K2057" s="17">
        <v>288947.03000000003</v>
      </c>
      <c r="L2057" s="17">
        <v>89580</v>
      </c>
      <c r="M2057" s="18">
        <v>378527.03</v>
      </c>
    </row>
    <row r="2058" spans="1:13" ht="12.75" customHeight="1" x14ac:dyDescent="0.2">
      <c r="A2058" s="39">
        <v>2918753</v>
      </c>
      <c r="B2058" s="29" t="s">
        <v>2000</v>
      </c>
      <c r="C2058" s="30" t="s">
        <v>1782</v>
      </c>
      <c r="D2058" s="31">
        <v>1644444.05</v>
      </c>
      <c r="E2058" s="15">
        <v>1440372.78</v>
      </c>
      <c r="F2058" s="15">
        <v>158225.46</v>
      </c>
      <c r="G2058" s="15">
        <v>45845.81</v>
      </c>
      <c r="H2058" s="15">
        <v>388594.36</v>
      </c>
      <c r="I2058" s="15">
        <v>78451.86</v>
      </c>
      <c r="J2058" s="16">
        <v>1322.99</v>
      </c>
      <c r="K2058" s="17">
        <v>2112813.2600000002</v>
      </c>
      <c r="L2058" s="17">
        <v>189300</v>
      </c>
      <c r="M2058" s="18">
        <v>2302113.2600000002</v>
      </c>
    </row>
    <row r="2059" spans="1:13" ht="12.75" customHeight="1" x14ac:dyDescent="0.2">
      <c r="A2059" s="39">
        <v>2918803</v>
      </c>
      <c r="B2059" s="29" t="s">
        <v>2001</v>
      </c>
      <c r="C2059" s="30" t="s">
        <v>1782</v>
      </c>
      <c r="D2059" s="31">
        <v>2692113.78</v>
      </c>
      <c r="E2059" s="15">
        <v>2314759.34</v>
      </c>
      <c r="F2059" s="15">
        <v>240557.23</v>
      </c>
      <c r="G2059" s="15">
        <v>136797.21</v>
      </c>
      <c r="H2059" s="15">
        <v>836030</v>
      </c>
      <c r="I2059" s="15">
        <v>65814.38</v>
      </c>
      <c r="J2059" s="16">
        <v>799.05</v>
      </c>
      <c r="K2059" s="17">
        <v>3594757.2099999995</v>
      </c>
      <c r="L2059" s="17">
        <v>486297</v>
      </c>
      <c r="M2059" s="18">
        <v>4081054.2099999995</v>
      </c>
    </row>
    <row r="2060" spans="1:13" ht="12.75" customHeight="1" x14ac:dyDescent="0.2">
      <c r="A2060" s="39">
        <v>2918902</v>
      </c>
      <c r="B2060" s="29" t="s">
        <v>2002</v>
      </c>
      <c r="C2060" s="30" t="s">
        <v>1782</v>
      </c>
      <c r="D2060" s="31">
        <v>287807.15999999997</v>
      </c>
      <c r="E2060" s="15">
        <v>233176.55</v>
      </c>
      <c r="F2060" s="15">
        <v>27875.45</v>
      </c>
      <c r="G2060" s="15">
        <v>26755.16</v>
      </c>
      <c r="H2060" s="15">
        <v>112990.63</v>
      </c>
      <c r="I2060" s="15">
        <v>6891</v>
      </c>
      <c r="J2060" s="16">
        <v>0</v>
      </c>
      <c r="K2060" s="17">
        <v>407688.79</v>
      </c>
      <c r="L2060" s="17">
        <v>264018</v>
      </c>
      <c r="M2060" s="18">
        <v>671706.79</v>
      </c>
    </row>
    <row r="2061" spans="1:13" ht="12.75" customHeight="1" x14ac:dyDescent="0.2">
      <c r="A2061" s="39">
        <v>2919009</v>
      </c>
      <c r="B2061" s="29" t="s">
        <v>2003</v>
      </c>
      <c r="C2061" s="30" t="s">
        <v>1782</v>
      </c>
      <c r="D2061" s="31">
        <v>124887.27999999998</v>
      </c>
      <c r="E2061" s="15">
        <v>115175.76</v>
      </c>
      <c r="F2061" s="15">
        <v>6684.76</v>
      </c>
      <c r="G2061" s="15">
        <v>3026.76</v>
      </c>
      <c r="H2061" s="15">
        <v>40458.699999999997</v>
      </c>
      <c r="I2061" s="15">
        <v>1045</v>
      </c>
      <c r="J2061" s="16">
        <v>0</v>
      </c>
      <c r="K2061" s="17">
        <v>166390.97999999998</v>
      </c>
      <c r="L2061" s="17">
        <v>61810</v>
      </c>
      <c r="M2061" s="18">
        <v>228200.97999999998</v>
      </c>
    </row>
    <row r="2062" spans="1:13" ht="12.75" customHeight="1" x14ac:dyDescent="0.2">
      <c r="A2062" s="39">
        <v>2919058</v>
      </c>
      <c r="B2062" s="29" t="s">
        <v>2004</v>
      </c>
      <c r="C2062" s="30" t="s">
        <v>1782</v>
      </c>
      <c r="D2062" s="31">
        <v>953289.99</v>
      </c>
      <c r="E2062" s="15">
        <v>842797.85</v>
      </c>
      <c r="F2062" s="15">
        <v>61501.86</v>
      </c>
      <c r="G2062" s="15">
        <v>48990.28</v>
      </c>
      <c r="H2062" s="15">
        <v>261519.23</v>
      </c>
      <c r="I2062" s="15">
        <v>11633.54</v>
      </c>
      <c r="J2062" s="16">
        <v>0</v>
      </c>
      <c r="K2062" s="17">
        <v>1226442.76</v>
      </c>
      <c r="L2062" s="17">
        <v>136292</v>
      </c>
      <c r="M2062" s="18">
        <v>1362734.76</v>
      </c>
    </row>
    <row r="2063" spans="1:13" ht="12.75" customHeight="1" x14ac:dyDescent="0.2">
      <c r="A2063" s="39">
        <v>2919108</v>
      </c>
      <c r="B2063" s="29" t="s">
        <v>2005</v>
      </c>
      <c r="C2063" s="30" t="s">
        <v>1782</v>
      </c>
      <c r="D2063" s="31">
        <v>860901.89999999991</v>
      </c>
      <c r="E2063" s="15">
        <v>756210</v>
      </c>
      <c r="F2063" s="15">
        <v>60529.45</v>
      </c>
      <c r="G2063" s="15">
        <v>44162.45</v>
      </c>
      <c r="H2063" s="15">
        <v>331546.05</v>
      </c>
      <c r="I2063" s="15">
        <v>4598.5</v>
      </c>
      <c r="J2063" s="16">
        <v>0</v>
      </c>
      <c r="K2063" s="17">
        <v>1197046.45</v>
      </c>
      <c r="L2063" s="17">
        <v>165710</v>
      </c>
      <c r="M2063" s="18">
        <v>1362756.45</v>
      </c>
    </row>
    <row r="2064" spans="1:13" ht="12.75" customHeight="1" x14ac:dyDescent="0.2">
      <c r="A2064" s="39">
        <v>2919157</v>
      </c>
      <c r="B2064" s="29" t="s">
        <v>2006</v>
      </c>
      <c r="C2064" s="30" t="s">
        <v>1782</v>
      </c>
      <c r="D2064" s="31">
        <v>3685554.18</v>
      </c>
      <c r="E2064" s="15">
        <v>3295532.95</v>
      </c>
      <c r="F2064" s="15">
        <v>193960.44</v>
      </c>
      <c r="G2064" s="15">
        <v>196060.79</v>
      </c>
      <c r="H2064" s="15">
        <v>1191185.3399999999</v>
      </c>
      <c r="I2064" s="15">
        <v>103539.15999999999</v>
      </c>
      <c r="J2064" s="16">
        <v>2903.75</v>
      </c>
      <c r="K2064" s="17">
        <v>4983182.43</v>
      </c>
      <c r="L2064" s="17">
        <v>467882.85</v>
      </c>
      <c r="M2064" s="18">
        <v>5451065.2799999993</v>
      </c>
    </row>
    <row r="2065" spans="1:13" ht="12.75" customHeight="1" x14ac:dyDescent="0.2">
      <c r="A2065" s="39">
        <v>2919207</v>
      </c>
      <c r="B2065" s="29" t="s">
        <v>2007</v>
      </c>
      <c r="C2065" s="30" t="s">
        <v>1782</v>
      </c>
      <c r="D2065" s="31">
        <v>18286982.450000003</v>
      </c>
      <c r="E2065" s="15">
        <v>5547483.1900000004</v>
      </c>
      <c r="F2065" s="15">
        <v>3472126.46</v>
      </c>
      <c r="G2065" s="15">
        <v>9267372.8000000007</v>
      </c>
      <c r="H2065" s="15">
        <v>5991022.46</v>
      </c>
      <c r="I2065" s="15">
        <v>1284477.7000000002</v>
      </c>
      <c r="J2065" s="16">
        <v>69348.86</v>
      </c>
      <c r="K2065" s="17">
        <v>25631831.470000003</v>
      </c>
      <c r="L2065" s="17">
        <v>5454250.1500000004</v>
      </c>
      <c r="M2065" s="18">
        <v>31086081.620000005</v>
      </c>
    </row>
    <row r="2066" spans="1:13" ht="12.75" customHeight="1" x14ac:dyDescent="0.2">
      <c r="A2066" s="39">
        <v>2919306</v>
      </c>
      <c r="B2066" s="29" t="s">
        <v>2008</v>
      </c>
      <c r="C2066" s="30" t="s">
        <v>1782</v>
      </c>
      <c r="D2066" s="31">
        <v>722721.22</v>
      </c>
      <c r="E2066" s="15">
        <v>528182.75</v>
      </c>
      <c r="F2066" s="15">
        <v>42679.700000000004</v>
      </c>
      <c r="G2066" s="15">
        <v>151858.76999999999</v>
      </c>
      <c r="H2066" s="15">
        <v>266731.63</v>
      </c>
      <c r="I2066" s="15">
        <v>19937.669999999998</v>
      </c>
      <c r="J2066" s="16">
        <v>2031</v>
      </c>
      <c r="K2066" s="17">
        <v>1011421.52</v>
      </c>
      <c r="L2066" s="17">
        <v>183340.55</v>
      </c>
      <c r="M2066" s="18">
        <v>1194762.07</v>
      </c>
    </row>
    <row r="2067" spans="1:13" ht="12.75" customHeight="1" x14ac:dyDescent="0.2">
      <c r="A2067" s="39">
        <v>2919405</v>
      </c>
      <c r="B2067" s="29" t="s">
        <v>2009</v>
      </c>
      <c r="C2067" s="30" t="s">
        <v>1782</v>
      </c>
      <c r="D2067" s="31">
        <v>2699796.5300000003</v>
      </c>
      <c r="E2067" s="15">
        <v>2127980.52</v>
      </c>
      <c r="F2067" s="15">
        <v>236424.98</v>
      </c>
      <c r="G2067" s="15">
        <v>335391.03000000003</v>
      </c>
      <c r="H2067" s="15">
        <v>750617.19000000006</v>
      </c>
      <c r="I2067" s="15">
        <v>89042.459999999992</v>
      </c>
      <c r="J2067" s="16">
        <v>0</v>
      </c>
      <c r="K2067" s="17">
        <v>3539456.18</v>
      </c>
      <c r="L2067" s="17">
        <v>389932.65</v>
      </c>
      <c r="M2067" s="18">
        <v>3929388.83</v>
      </c>
    </row>
    <row r="2068" spans="1:13" ht="12.75" customHeight="1" x14ac:dyDescent="0.2">
      <c r="A2068" s="39">
        <v>2919504</v>
      </c>
      <c r="B2068" s="29" t="s">
        <v>2010</v>
      </c>
      <c r="C2068" s="30" t="s">
        <v>1782</v>
      </c>
      <c r="D2068" s="31">
        <v>7709042.0300000003</v>
      </c>
      <c r="E2068" s="15">
        <v>6041945.25</v>
      </c>
      <c r="F2068" s="15">
        <v>838154.74</v>
      </c>
      <c r="G2068" s="15">
        <v>828942.04</v>
      </c>
      <c r="H2068" s="15">
        <v>2305406.52</v>
      </c>
      <c r="I2068" s="15">
        <v>505537.75</v>
      </c>
      <c r="J2068" s="16">
        <v>19080.689999999999</v>
      </c>
      <c r="K2068" s="17">
        <v>10539066.99</v>
      </c>
      <c r="L2068" s="17">
        <v>1216340</v>
      </c>
      <c r="M2068" s="18">
        <v>11755406.99</v>
      </c>
    </row>
    <row r="2069" spans="1:13" ht="12.75" customHeight="1" x14ac:dyDescent="0.2">
      <c r="A2069" s="39">
        <v>2919553</v>
      </c>
      <c r="B2069" s="29" t="s">
        <v>2011</v>
      </c>
      <c r="C2069" s="30" t="s">
        <v>1782</v>
      </c>
      <c r="D2069" s="31">
        <v>3079928.14</v>
      </c>
      <c r="E2069" s="15">
        <v>1562775.22</v>
      </c>
      <c r="F2069" s="15">
        <v>619875.31999999995</v>
      </c>
      <c r="G2069" s="15">
        <v>897277.6</v>
      </c>
      <c r="H2069" s="15">
        <v>1440326.1700000002</v>
      </c>
      <c r="I2069" s="15">
        <v>411975.58000000007</v>
      </c>
      <c r="J2069" s="16">
        <v>27979.02</v>
      </c>
      <c r="K2069" s="17">
        <v>4960208.91</v>
      </c>
      <c r="L2069" s="17">
        <v>1336143.74</v>
      </c>
      <c r="M2069" s="18">
        <v>6296352.6500000004</v>
      </c>
    </row>
    <row r="2070" spans="1:13" ht="12.75" customHeight="1" x14ac:dyDescent="0.2">
      <c r="A2070" s="39">
        <v>2919603</v>
      </c>
      <c r="B2070" s="29" t="s">
        <v>2012</v>
      </c>
      <c r="C2070" s="30" t="s">
        <v>1782</v>
      </c>
      <c r="D2070" s="31">
        <v>1487416.2400000002</v>
      </c>
      <c r="E2070" s="15">
        <v>1310377.02</v>
      </c>
      <c r="F2070" s="15">
        <v>72996.86</v>
      </c>
      <c r="G2070" s="15">
        <v>104042.36</v>
      </c>
      <c r="H2070" s="15">
        <v>537788.27</v>
      </c>
      <c r="I2070" s="15">
        <v>14829.259999999998</v>
      </c>
      <c r="J2070" s="16">
        <v>0</v>
      </c>
      <c r="K2070" s="17">
        <v>2040033.7700000003</v>
      </c>
      <c r="L2070" s="17">
        <v>199281.5</v>
      </c>
      <c r="M2070" s="18">
        <v>2239315.2700000005</v>
      </c>
    </row>
    <row r="2071" spans="1:13" ht="12.75" customHeight="1" x14ac:dyDescent="0.2">
      <c r="A2071" s="39">
        <v>2919702</v>
      </c>
      <c r="B2071" s="29" t="s">
        <v>2013</v>
      </c>
      <c r="C2071" s="30" t="s">
        <v>1782</v>
      </c>
      <c r="D2071" s="31">
        <v>2018588.01</v>
      </c>
      <c r="E2071" s="15">
        <v>1741744.75</v>
      </c>
      <c r="F2071" s="15">
        <v>133981.26</v>
      </c>
      <c r="G2071" s="15">
        <v>142862</v>
      </c>
      <c r="H2071" s="15">
        <v>638263.49</v>
      </c>
      <c r="I2071" s="15">
        <v>68252.39</v>
      </c>
      <c r="J2071" s="16">
        <v>708.45</v>
      </c>
      <c r="K2071" s="17">
        <v>2725812.3400000003</v>
      </c>
      <c r="L2071" s="17">
        <v>830707</v>
      </c>
      <c r="M2071" s="18">
        <v>3556519.3400000003</v>
      </c>
    </row>
    <row r="2072" spans="1:13" ht="12.75" customHeight="1" x14ac:dyDescent="0.2">
      <c r="A2072" s="39">
        <v>2919801</v>
      </c>
      <c r="B2072" s="29" t="s">
        <v>2014</v>
      </c>
      <c r="C2072" s="30" t="s">
        <v>1782</v>
      </c>
      <c r="D2072" s="31">
        <v>7928819.0999999996</v>
      </c>
      <c r="E2072" s="15">
        <v>6417961.3700000001</v>
      </c>
      <c r="F2072" s="15">
        <v>960592.34000000008</v>
      </c>
      <c r="G2072" s="15">
        <v>550265.39</v>
      </c>
      <c r="H2072" s="15">
        <v>2063468.28</v>
      </c>
      <c r="I2072" s="15">
        <v>307913.07</v>
      </c>
      <c r="J2072" s="16">
        <v>4314.1499999999996</v>
      </c>
      <c r="K2072" s="17">
        <v>10304514.6</v>
      </c>
      <c r="L2072" s="17">
        <v>1592083.21</v>
      </c>
      <c r="M2072" s="18">
        <v>11896597.809999999</v>
      </c>
    </row>
    <row r="2073" spans="1:13" ht="12.75" customHeight="1" x14ac:dyDescent="0.2">
      <c r="A2073" s="39">
        <v>2919900</v>
      </c>
      <c r="B2073" s="29" t="s">
        <v>2015</v>
      </c>
      <c r="C2073" s="30" t="s">
        <v>1782</v>
      </c>
      <c r="D2073" s="31">
        <v>1048970.92</v>
      </c>
      <c r="E2073" s="15">
        <v>953687.33</v>
      </c>
      <c r="F2073" s="15">
        <v>41835.32</v>
      </c>
      <c r="G2073" s="15">
        <v>53448.27</v>
      </c>
      <c r="H2073" s="15">
        <v>343326.36</v>
      </c>
      <c r="I2073" s="15">
        <v>7002</v>
      </c>
      <c r="J2073" s="16">
        <v>1010.16</v>
      </c>
      <c r="K2073" s="17">
        <v>1400309.4399999997</v>
      </c>
      <c r="L2073" s="17">
        <v>149590</v>
      </c>
      <c r="M2073" s="18">
        <v>1549899.4399999997</v>
      </c>
    </row>
    <row r="2074" spans="1:13" ht="12.75" customHeight="1" x14ac:dyDescent="0.2">
      <c r="A2074" s="39">
        <v>2919926</v>
      </c>
      <c r="B2074" s="29" t="s">
        <v>2016</v>
      </c>
      <c r="C2074" s="30" t="s">
        <v>1782</v>
      </c>
      <c r="D2074" s="31">
        <v>1213689.9300000002</v>
      </c>
      <c r="E2074" s="15">
        <v>374329.48</v>
      </c>
      <c r="F2074" s="15">
        <v>415727.33</v>
      </c>
      <c r="G2074" s="15">
        <v>423633.12</v>
      </c>
      <c r="H2074" s="15">
        <v>500799.82999999996</v>
      </c>
      <c r="I2074" s="15">
        <v>96073.75</v>
      </c>
      <c r="J2074" s="16">
        <v>2282.37</v>
      </c>
      <c r="K2074" s="17">
        <v>1812845.8800000004</v>
      </c>
      <c r="L2074" s="17">
        <v>180944.59</v>
      </c>
      <c r="M2074" s="18">
        <v>1993790.4700000004</v>
      </c>
    </row>
    <row r="2075" spans="1:13" ht="12.75" customHeight="1" x14ac:dyDescent="0.2">
      <c r="A2075" s="39">
        <v>2919959</v>
      </c>
      <c r="B2075" s="29" t="s">
        <v>2017</v>
      </c>
      <c r="C2075" s="30" t="s">
        <v>1782</v>
      </c>
      <c r="D2075" s="31">
        <v>1068926.6099999999</v>
      </c>
      <c r="E2075" s="15">
        <v>997151.3</v>
      </c>
      <c r="F2075" s="15">
        <v>61819.67</v>
      </c>
      <c r="G2075" s="15">
        <v>9955.64</v>
      </c>
      <c r="H2075" s="15">
        <v>296624.67</v>
      </c>
      <c r="I2075" s="15">
        <v>35246.68</v>
      </c>
      <c r="J2075" s="16">
        <v>975.33</v>
      </c>
      <c r="K2075" s="17">
        <v>1401773.2899999998</v>
      </c>
      <c r="L2075" s="17">
        <v>196015</v>
      </c>
      <c r="M2075" s="18">
        <v>1597788.2899999998</v>
      </c>
    </row>
    <row r="2076" spans="1:13" ht="12.75" customHeight="1" x14ac:dyDescent="0.2">
      <c r="A2076" s="39">
        <v>2920007</v>
      </c>
      <c r="B2076" s="29" t="s">
        <v>2018</v>
      </c>
      <c r="C2076" s="30" t="s">
        <v>1782</v>
      </c>
      <c r="D2076" s="31">
        <v>1188567.28</v>
      </c>
      <c r="E2076" s="15">
        <v>1060342.42</v>
      </c>
      <c r="F2076" s="15">
        <v>58959.28</v>
      </c>
      <c r="G2076" s="15">
        <v>69265.58</v>
      </c>
      <c r="H2076" s="15">
        <v>276289.14</v>
      </c>
      <c r="I2076" s="15">
        <v>30743.829999999998</v>
      </c>
      <c r="J2076" s="16">
        <v>0</v>
      </c>
      <c r="K2076" s="17">
        <v>1495600.25</v>
      </c>
      <c r="L2076" s="17">
        <v>417191.11</v>
      </c>
      <c r="M2076" s="18">
        <v>1912791.3599999999</v>
      </c>
    </row>
    <row r="2077" spans="1:13" ht="12.75" customHeight="1" x14ac:dyDescent="0.2">
      <c r="A2077" s="39">
        <v>2920106</v>
      </c>
      <c r="B2077" s="29" t="s">
        <v>2019</v>
      </c>
      <c r="C2077" s="30" t="s">
        <v>1782</v>
      </c>
      <c r="D2077" s="31">
        <v>3304645.74</v>
      </c>
      <c r="E2077" s="15">
        <v>2911521.75</v>
      </c>
      <c r="F2077" s="15">
        <v>206699.29</v>
      </c>
      <c r="G2077" s="15">
        <v>186424.7</v>
      </c>
      <c r="H2077" s="15">
        <v>1158816.03</v>
      </c>
      <c r="I2077" s="15">
        <v>74957.97</v>
      </c>
      <c r="J2077" s="16">
        <v>2437.23</v>
      </c>
      <c r="K2077" s="17">
        <v>4540856.9700000007</v>
      </c>
      <c r="L2077" s="17">
        <v>338159</v>
      </c>
      <c r="M2077" s="18">
        <v>4879015.9700000007</v>
      </c>
    </row>
    <row r="2078" spans="1:13" ht="12.75" customHeight="1" x14ac:dyDescent="0.2">
      <c r="A2078" s="39">
        <v>2920205</v>
      </c>
      <c r="B2078" s="29" t="s">
        <v>2020</v>
      </c>
      <c r="C2078" s="30" t="s">
        <v>1782</v>
      </c>
      <c r="D2078" s="31">
        <v>1572674.77</v>
      </c>
      <c r="E2078" s="15">
        <v>1445462.07</v>
      </c>
      <c r="F2078" s="15">
        <v>94087.64</v>
      </c>
      <c r="G2078" s="15">
        <v>33125.06</v>
      </c>
      <c r="H2078" s="15">
        <v>538865.93000000005</v>
      </c>
      <c r="I2078" s="15">
        <v>83565.350000000006</v>
      </c>
      <c r="J2078" s="16">
        <v>4770.12</v>
      </c>
      <c r="K2078" s="17">
        <v>2199876.1700000004</v>
      </c>
      <c r="L2078" s="17">
        <v>320835</v>
      </c>
      <c r="M2078" s="18">
        <v>2520711.1700000004</v>
      </c>
    </row>
    <row r="2079" spans="1:13" ht="12.75" customHeight="1" x14ac:dyDescent="0.2">
      <c r="A2079" s="39">
        <v>2920304</v>
      </c>
      <c r="B2079" s="29" t="s">
        <v>2021</v>
      </c>
      <c r="C2079" s="30" t="s">
        <v>1782</v>
      </c>
      <c r="D2079" s="31">
        <v>2167001.6599999997</v>
      </c>
      <c r="E2079" s="15">
        <v>1909212.72</v>
      </c>
      <c r="F2079" s="15">
        <v>160829.12</v>
      </c>
      <c r="G2079" s="15">
        <v>96959.82</v>
      </c>
      <c r="H2079" s="15">
        <v>583631.84000000008</v>
      </c>
      <c r="I2079" s="15">
        <v>58536.11</v>
      </c>
      <c r="J2079" s="16">
        <v>2090</v>
      </c>
      <c r="K2079" s="17">
        <v>2811259.61</v>
      </c>
      <c r="L2079" s="17">
        <v>155570</v>
      </c>
      <c r="M2079" s="18">
        <v>2966829.61</v>
      </c>
    </row>
    <row r="2080" spans="1:13" ht="12.75" customHeight="1" x14ac:dyDescent="0.2">
      <c r="A2080" s="39">
        <v>2920403</v>
      </c>
      <c r="B2080" s="29" t="s">
        <v>2022</v>
      </c>
      <c r="C2080" s="30" t="s">
        <v>1782</v>
      </c>
      <c r="D2080" s="31">
        <v>1475508.66</v>
      </c>
      <c r="E2080" s="15">
        <v>1333315.1599999999</v>
      </c>
      <c r="F2080" s="15">
        <v>80358.02</v>
      </c>
      <c r="G2080" s="15">
        <v>61835.48</v>
      </c>
      <c r="H2080" s="15">
        <v>214211.42</v>
      </c>
      <c r="I2080" s="15">
        <v>21463.49</v>
      </c>
      <c r="J2080" s="16">
        <v>0</v>
      </c>
      <c r="K2080" s="17">
        <v>1711183.5699999998</v>
      </c>
      <c r="L2080" s="17">
        <v>660170</v>
      </c>
      <c r="M2080" s="18">
        <v>2371353.5699999998</v>
      </c>
    </row>
    <row r="2081" spans="1:13" ht="12.75" customHeight="1" x14ac:dyDescent="0.2">
      <c r="A2081" s="39">
        <v>2920452</v>
      </c>
      <c r="B2081" s="29" t="s">
        <v>2023</v>
      </c>
      <c r="C2081" s="30" t="s">
        <v>1782</v>
      </c>
      <c r="D2081" s="31">
        <v>703979.59999999986</v>
      </c>
      <c r="E2081" s="15">
        <v>648770.44999999995</v>
      </c>
      <c r="F2081" s="15">
        <v>41202.57</v>
      </c>
      <c r="G2081" s="15">
        <v>14006.58</v>
      </c>
      <c r="H2081" s="15">
        <v>220310.87</v>
      </c>
      <c r="I2081" s="15">
        <v>12878.06</v>
      </c>
      <c r="J2081" s="16">
        <v>5375</v>
      </c>
      <c r="K2081" s="17">
        <v>942543.52999999991</v>
      </c>
      <c r="L2081" s="17">
        <v>114060</v>
      </c>
      <c r="M2081" s="18">
        <v>1056603.5299999998</v>
      </c>
    </row>
    <row r="2082" spans="1:13" ht="12.75" customHeight="1" x14ac:dyDescent="0.2">
      <c r="A2082" s="39">
        <v>2920502</v>
      </c>
      <c r="B2082" s="29" t="s">
        <v>2024</v>
      </c>
      <c r="C2082" s="30" t="s">
        <v>1782</v>
      </c>
      <c r="D2082" s="31">
        <v>4811517.37</v>
      </c>
      <c r="E2082" s="15">
        <v>4141355.92</v>
      </c>
      <c r="F2082" s="15">
        <v>372079.32</v>
      </c>
      <c r="G2082" s="15">
        <v>298082.13</v>
      </c>
      <c r="H2082" s="15">
        <v>1322357.49</v>
      </c>
      <c r="I2082" s="15">
        <v>137973.29</v>
      </c>
      <c r="J2082" s="16">
        <v>4155.43</v>
      </c>
      <c r="K2082" s="17">
        <v>6276003.5800000001</v>
      </c>
      <c r="L2082" s="17">
        <v>1005172.39</v>
      </c>
      <c r="M2082" s="18">
        <v>7281175.9699999997</v>
      </c>
    </row>
    <row r="2083" spans="1:13" ht="12.75" customHeight="1" x14ac:dyDescent="0.2">
      <c r="A2083" s="39">
        <v>2920601</v>
      </c>
      <c r="B2083" s="29" t="s">
        <v>2025</v>
      </c>
      <c r="C2083" s="30" t="s">
        <v>1782</v>
      </c>
      <c r="D2083" s="31">
        <v>4290500.2799999993</v>
      </c>
      <c r="E2083" s="15">
        <v>2573798.7999999998</v>
      </c>
      <c r="F2083" s="15">
        <v>1144642.55</v>
      </c>
      <c r="G2083" s="15">
        <v>572058.93000000005</v>
      </c>
      <c r="H2083" s="15">
        <v>1879527.1</v>
      </c>
      <c r="I2083" s="15">
        <v>105253.88</v>
      </c>
      <c r="J2083" s="16">
        <v>6356.11</v>
      </c>
      <c r="K2083" s="17">
        <v>6281637.3699999992</v>
      </c>
      <c r="L2083" s="17">
        <v>961886.4</v>
      </c>
      <c r="M2083" s="18">
        <v>7243523.7699999996</v>
      </c>
    </row>
    <row r="2084" spans="1:13" ht="12.75" customHeight="1" x14ac:dyDescent="0.2">
      <c r="A2084" s="39">
        <v>2920700</v>
      </c>
      <c r="B2084" s="29" t="s">
        <v>2027</v>
      </c>
      <c r="C2084" s="30" t="s">
        <v>1782</v>
      </c>
      <c r="D2084" s="31">
        <v>94519.28</v>
      </c>
      <c r="E2084" s="15">
        <v>63621.88</v>
      </c>
      <c r="F2084" s="15">
        <v>3818.33</v>
      </c>
      <c r="G2084" s="15">
        <v>27079.07</v>
      </c>
      <c r="H2084" s="15">
        <v>16329.25</v>
      </c>
      <c r="I2084" s="15">
        <v>6164.98</v>
      </c>
      <c r="J2084" s="16">
        <v>1224.45</v>
      </c>
      <c r="K2084" s="17">
        <v>118237.95999999999</v>
      </c>
      <c r="L2084" s="17">
        <v>68835</v>
      </c>
      <c r="M2084" s="18">
        <v>187072.96</v>
      </c>
    </row>
    <row r="2085" spans="1:13" ht="12.75" customHeight="1" x14ac:dyDescent="0.2">
      <c r="A2085" s="39">
        <v>2920809</v>
      </c>
      <c r="B2085" s="29" t="s">
        <v>2028</v>
      </c>
      <c r="C2085" s="30" t="s">
        <v>1782</v>
      </c>
      <c r="D2085" s="31">
        <v>527063.5</v>
      </c>
      <c r="E2085" s="15">
        <v>506140.23</v>
      </c>
      <c r="F2085" s="15">
        <v>12968.77</v>
      </c>
      <c r="G2085" s="15">
        <v>7954.5</v>
      </c>
      <c r="H2085" s="15">
        <v>181844.52</v>
      </c>
      <c r="I2085" s="15">
        <v>9997.880000000001</v>
      </c>
      <c r="J2085" s="16">
        <v>0</v>
      </c>
      <c r="K2085" s="17">
        <v>718905.9</v>
      </c>
      <c r="L2085" s="17">
        <v>146765</v>
      </c>
      <c r="M2085" s="18">
        <v>865670.9</v>
      </c>
    </row>
    <row r="2086" spans="1:13" ht="12.75" customHeight="1" x14ac:dyDescent="0.2">
      <c r="A2086" s="39">
        <v>2920908</v>
      </c>
      <c r="B2086" s="29" t="s">
        <v>2029</v>
      </c>
      <c r="C2086" s="30" t="s">
        <v>1782</v>
      </c>
      <c r="D2086" s="31">
        <v>492299.8</v>
      </c>
      <c r="E2086" s="15">
        <v>424698.25</v>
      </c>
      <c r="F2086" s="15">
        <v>20931.230000000003</v>
      </c>
      <c r="G2086" s="15">
        <v>46670.32</v>
      </c>
      <c r="H2086" s="15">
        <v>127526.17</v>
      </c>
      <c r="I2086" s="15">
        <v>8919.9399999999987</v>
      </c>
      <c r="J2086" s="16">
        <v>0</v>
      </c>
      <c r="K2086" s="17">
        <v>628745.90999999992</v>
      </c>
      <c r="L2086" s="17">
        <v>570644</v>
      </c>
      <c r="M2086" s="18">
        <v>1199389.9099999999</v>
      </c>
    </row>
    <row r="2087" spans="1:13" ht="12.75" customHeight="1" x14ac:dyDescent="0.2">
      <c r="A2087" s="39">
        <v>2921005</v>
      </c>
      <c r="B2087" s="29" t="s">
        <v>2030</v>
      </c>
      <c r="C2087" s="30" t="s">
        <v>1782</v>
      </c>
      <c r="D2087" s="31">
        <v>3057528.4699999997</v>
      </c>
      <c r="E2087" s="15">
        <v>1506717.48</v>
      </c>
      <c r="F2087" s="15">
        <v>583861.46</v>
      </c>
      <c r="G2087" s="15">
        <v>966949.53</v>
      </c>
      <c r="H2087" s="15">
        <v>1275015.74</v>
      </c>
      <c r="I2087" s="15">
        <v>238740.14</v>
      </c>
      <c r="J2087" s="16">
        <v>6346.89</v>
      </c>
      <c r="K2087" s="17">
        <v>4577631.2399999993</v>
      </c>
      <c r="L2087" s="17">
        <v>1590445</v>
      </c>
      <c r="M2087" s="18">
        <v>6168076.2399999993</v>
      </c>
    </row>
    <row r="2088" spans="1:13" ht="12.75" customHeight="1" x14ac:dyDescent="0.2">
      <c r="A2088" s="39">
        <v>2921054</v>
      </c>
      <c r="B2088" s="29" t="s">
        <v>2031</v>
      </c>
      <c r="C2088" s="30" t="s">
        <v>1782</v>
      </c>
      <c r="D2088" s="31">
        <v>1422022.67</v>
      </c>
      <c r="E2088" s="15">
        <v>1296518.75</v>
      </c>
      <c r="F2088" s="15">
        <v>117455.43</v>
      </c>
      <c r="G2088" s="15">
        <v>8048.49</v>
      </c>
      <c r="H2088" s="15">
        <v>377093.31</v>
      </c>
      <c r="I2088" s="15">
        <v>77314.66</v>
      </c>
      <c r="J2088" s="16">
        <v>0</v>
      </c>
      <c r="K2088" s="17">
        <v>1876430.64</v>
      </c>
      <c r="L2088" s="17">
        <v>202440</v>
      </c>
      <c r="M2088" s="18">
        <v>2078870.64</v>
      </c>
    </row>
    <row r="2089" spans="1:13" ht="12.75" customHeight="1" x14ac:dyDescent="0.2">
      <c r="A2089" s="39">
        <v>2921104</v>
      </c>
      <c r="B2089" s="29" t="s">
        <v>2032</v>
      </c>
      <c r="C2089" s="30" t="s">
        <v>1782</v>
      </c>
      <c r="D2089" s="31">
        <v>3218134.1499999994</v>
      </c>
      <c r="E2089" s="15">
        <v>2277330.15</v>
      </c>
      <c r="F2089" s="15">
        <v>400583.44999999995</v>
      </c>
      <c r="G2089" s="15">
        <v>540220.55000000005</v>
      </c>
      <c r="H2089" s="15">
        <v>1233260.3500000001</v>
      </c>
      <c r="I2089" s="15">
        <v>79711.13</v>
      </c>
      <c r="J2089" s="16">
        <v>6418.15</v>
      </c>
      <c r="K2089" s="17">
        <v>4537523.78</v>
      </c>
      <c r="L2089" s="17">
        <v>2403773.98</v>
      </c>
      <c r="M2089" s="18">
        <v>6941297.7599999998</v>
      </c>
    </row>
    <row r="2090" spans="1:13" ht="12.75" customHeight="1" x14ac:dyDescent="0.2">
      <c r="A2090" s="39">
        <v>2921203</v>
      </c>
      <c r="B2090" s="29" t="s">
        <v>2033</v>
      </c>
      <c r="C2090" s="30" t="s">
        <v>1782</v>
      </c>
      <c r="D2090" s="31">
        <v>4637315.76</v>
      </c>
      <c r="E2090" s="15">
        <v>3505258.17</v>
      </c>
      <c r="F2090" s="15">
        <v>521576.11</v>
      </c>
      <c r="G2090" s="15">
        <v>610481.48</v>
      </c>
      <c r="H2090" s="15">
        <v>1706230.49</v>
      </c>
      <c r="I2090" s="15">
        <v>153341.21</v>
      </c>
      <c r="J2090" s="16">
        <v>1262.1300000000001</v>
      </c>
      <c r="K2090" s="17">
        <v>6498149.5899999999</v>
      </c>
      <c r="L2090" s="17">
        <v>748779.79</v>
      </c>
      <c r="M2090" s="18">
        <v>7246929.3799999999</v>
      </c>
    </row>
    <row r="2091" spans="1:13" ht="12.75" customHeight="1" x14ac:dyDescent="0.2">
      <c r="A2091" s="39">
        <v>2921302</v>
      </c>
      <c r="B2091" s="29" t="s">
        <v>1009</v>
      </c>
      <c r="C2091" s="30" t="s">
        <v>1782</v>
      </c>
      <c r="D2091" s="31">
        <v>1040332.2599999999</v>
      </c>
      <c r="E2091" s="15">
        <v>813450.07</v>
      </c>
      <c r="F2091" s="15">
        <v>129979.29999999999</v>
      </c>
      <c r="G2091" s="15">
        <v>96902.89</v>
      </c>
      <c r="H2091" s="15">
        <v>345950.56</v>
      </c>
      <c r="I2091" s="15">
        <v>34511.870000000003</v>
      </c>
      <c r="J2091" s="16">
        <v>0</v>
      </c>
      <c r="K2091" s="17">
        <v>1420794.69</v>
      </c>
      <c r="L2091" s="17">
        <v>471513.5</v>
      </c>
      <c r="M2091" s="18">
        <v>1892308.19</v>
      </c>
    </row>
    <row r="2092" spans="1:13" ht="12.75" customHeight="1" x14ac:dyDescent="0.2">
      <c r="A2092" s="39">
        <v>2921401</v>
      </c>
      <c r="B2092" s="29" t="s">
        <v>2034</v>
      </c>
      <c r="C2092" s="30" t="s">
        <v>1782</v>
      </c>
      <c r="D2092" s="31">
        <v>2305092.35</v>
      </c>
      <c r="E2092" s="15">
        <v>2040224.58</v>
      </c>
      <c r="F2092" s="15">
        <v>141101.20000000001</v>
      </c>
      <c r="G2092" s="15">
        <v>123766.57</v>
      </c>
      <c r="H2092" s="15">
        <v>752987.96000000008</v>
      </c>
      <c r="I2092" s="15">
        <v>65726.5</v>
      </c>
      <c r="J2092" s="16">
        <v>940.49</v>
      </c>
      <c r="K2092" s="17">
        <v>3124747.3000000003</v>
      </c>
      <c r="L2092" s="17">
        <v>223873.4</v>
      </c>
      <c r="M2092" s="18">
        <v>3348620.7</v>
      </c>
    </row>
    <row r="2093" spans="1:13" ht="12.75" customHeight="1" x14ac:dyDescent="0.2">
      <c r="A2093" s="39">
        <v>2921450</v>
      </c>
      <c r="B2093" s="29" t="s">
        <v>2035</v>
      </c>
      <c r="C2093" s="30" t="s">
        <v>1782</v>
      </c>
      <c r="D2093" s="31">
        <v>920755.98</v>
      </c>
      <c r="E2093" s="15">
        <v>877470.85</v>
      </c>
      <c r="F2093" s="15">
        <v>23296.42</v>
      </c>
      <c r="G2093" s="15">
        <v>19988.71</v>
      </c>
      <c r="H2093" s="15">
        <v>197885.43</v>
      </c>
      <c r="I2093" s="15">
        <v>27563.800000000003</v>
      </c>
      <c r="J2093" s="16">
        <v>0</v>
      </c>
      <c r="K2093" s="17">
        <v>1146205.21</v>
      </c>
      <c r="L2093" s="17">
        <v>170935</v>
      </c>
      <c r="M2093" s="18">
        <v>1317140.21</v>
      </c>
    </row>
    <row r="2094" spans="1:13" ht="12.75" customHeight="1" x14ac:dyDescent="0.2">
      <c r="A2094" s="39">
        <v>2921500</v>
      </c>
      <c r="B2094" s="29" t="s">
        <v>2036</v>
      </c>
      <c r="C2094" s="30" t="s">
        <v>1782</v>
      </c>
      <c r="D2094" s="31">
        <v>7963023.1099999994</v>
      </c>
      <c r="E2094" s="15">
        <v>7216832.4100000001</v>
      </c>
      <c r="F2094" s="15">
        <v>320855.96999999997</v>
      </c>
      <c r="G2094" s="15">
        <v>425334.73</v>
      </c>
      <c r="H2094" s="15">
        <v>2291648.0099999998</v>
      </c>
      <c r="I2094" s="15">
        <v>207534.90000000002</v>
      </c>
      <c r="J2094" s="16">
        <v>5858.8</v>
      </c>
      <c r="K2094" s="17">
        <v>10468064.82</v>
      </c>
      <c r="L2094" s="17">
        <v>1578680.93</v>
      </c>
      <c r="M2094" s="18">
        <v>12046745.75</v>
      </c>
    </row>
    <row r="2095" spans="1:13" ht="12.75" customHeight="1" x14ac:dyDescent="0.2">
      <c r="A2095" s="39">
        <v>2921609</v>
      </c>
      <c r="B2095" s="29" t="s">
        <v>2037</v>
      </c>
      <c r="C2095" s="30" t="s">
        <v>1782</v>
      </c>
      <c r="D2095" s="31">
        <v>1278717.83</v>
      </c>
      <c r="E2095" s="15">
        <v>1217053.77</v>
      </c>
      <c r="F2095" s="15">
        <v>48943.72</v>
      </c>
      <c r="G2095" s="15">
        <v>12720.34</v>
      </c>
      <c r="H2095" s="15">
        <v>385281.84</v>
      </c>
      <c r="I2095" s="15">
        <v>10980.2</v>
      </c>
      <c r="J2095" s="16">
        <v>0</v>
      </c>
      <c r="K2095" s="17">
        <v>1674979.87</v>
      </c>
      <c r="L2095" s="17">
        <v>176291.5</v>
      </c>
      <c r="M2095" s="18">
        <v>1851271.37</v>
      </c>
    </row>
    <row r="2096" spans="1:13" ht="12.75" customHeight="1" x14ac:dyDescent="0.2">
      <c r="A2096" s="39">
        <v>2921708</v>
      </c>
      <c r="B2096" s="29" t="s">
        <v>2038</v>
      </c>
      <c r="C2096" s="30" t="s">
        <v>1782</v>
      </c>
      <c r="D2096" s="31">
        <v>5152881.74</v>
      </c>
      <c r="E2096" s="15">
        <v>3953264.44</v>
      </c>
      <c r="F2096" s="15">
        <v>879645.46</v>
      </c>
      <c r="G2096" s="15">
        <v>319971.84000000003</v>
      </c>
      <c r="H2096" s="15">
        <v>1797269.19</v>
      </c>
      <c r="I2096" s="15">
        <v>261020.78</v>
      </c>
      <c r="J2096" s="16">
        <v>3629.58</v>
      </c>
      <c r="K2096" s="17">
        <v>7214801.29</v>
      </c>
      <c r="L2096" s="17">
        <v>1342020.8</v>
      </c>
      <c r="M2096" s="18">
        <v>8556822.0899999999</v>
      </c>
    </row>
    <row r="2097" spans="1:13" ht="12.75" customHeight="1" x14ac:dyDescent="0.2">
      <c r="A2097" s="39">
        <v>2921807</v>
      </c>
      <c r="B2097" s="29" t="s">
        <v>2039</v>
      </c>
      <c r="C2097" s="30" t="s">
        <v>1782</v>
      </c>
      <c r="D2097" s="31">
        <v>2213403.8400000003</v>
      </c>
      <c r="E2097" s="15">
        <v>1960512.53</v>
      </c>
      <c r="F2097" s="15">
        <v>121910.59</v>
      </c>
      <c r="G2097" s="15">
        <v>130980.72</v>
      </c>
      <c r="H2097" s="15">
        <v>658975.75</v>
      </c>
      <c r="I2097" s="15">
        <v>53379.72</v>
      </c>
      <c r="J2097" s="16">
        <v>452.83</v>
      </c>
      <c r="K2097" s="17">
        <v>2926212.1400000006</v>
      </c>
      <c r="L2097" s="17">
        <v>243896</v>
      </c>
      <c r="M2097" s="18">
        <v>3170108.1400000006</v>
      </c>
    </row>
    <row r="2098" spans="1:13" ht="12.75" customHeight="1" x14ac:dyDescent="0.2">
      <c r="A2098" s="39">
        <v>2921906</v>
      </c>
      <c r="B2098" s="29" t="s">
        <v>2040</v>
      </c>
      <c r="C2098" s="30" t="s">
        <v>1782</v>
      </c>
      <c r="D2098" s="31">
        <v>1270088.5899999999</v>
      </c>
      <c r="E2098" s="15">
        <v>1033644.09</v>
      </c>
      <c r="F2098" s="15">
        <v>95632.12</v>
      </c>
      <c r="G2098" s="15">
        <v>140812.38</v>
      </c>
      <c r="H2098" s="15">
        <v>404349.97</v>
      </c>
      <c r="I2098" s="15">
        <v>13426</v>
      </c>
      <c r="J2098" s="16">
        <v>1045</v>
      </c>
      <c r="K2098" s="17">
        <v>1688909.5599999998</v>
      </c>
      <c r="L2098" s="17">
        <v>168845</v>
      </c>
      <c r="M2098" s="18">
        <v>1857754.5599999998</v>
      </c>
    </row>
    <row r="2099" spans="1:13" ht="12.75" customHeight="1" x14ac:dyDescent="0.2">
      <c r="A2099" s="39">
        <v>2922003</v>
      </c>
      <c r="B2099" s="29" t="s">
        <v>2041</v>
      </c>
      <c r="C2099" s="30" t="s">
        <v>1782</v>
      </c>
      <c r="D2099" s="31">
        <v>3263397.2300000004</v>
      </c>
      <c r="E2099" s="15">
        <v>1480800.98</v>
      </c>
      <c r="F2099" s="15">
        <v>726185.97000000009</v>
      </c>
      <c r="G2099" s="15">
        <v>1056410.28</v>
      </c>
      <c r="H2099" s="15">
        <v>944154.67999999993</v>
      </c>
      <c r="I2099" s="15">
        <v>153859.44</v>
      </c>
      <c r="J2099" s="16">
        <v>5847.16</v>
      </c>
      <c r="K2099" s="17">
        <v>4367258.5100000007</v>
      </c>
      <c r="L2099" s="17">
        <v>1435621.21</v>
      </c>
      <c r="M2099" s="18">
        <v>5802879.7200000007</v>
      </c>
    </row>
    <row r="2100" spans="1:13" ht="12.75" customHeight="1" x14ac:dyDescent="0.2">
      <c r="A2100" s="39">
        <v>2922052</v>
      </c>
      <c r="B2100" s="29" t="s">
        <v>2042</v>
      </c>
      <c r="C2100" s="30" t="s">
        <v>1782</v>
      </c>
      <c r="D2100" s="31">
        <v>1007412.86</v>
      </c>
      <c r="E2100" s="15">
        <v>886404.14</v>
      </c>
      <c r="F2100" s="15">
        <v>108189.89</v>
      </c>
      <c r="G2100" s="15">
        <v>12818.83</v>
      </c>
      <c r="H2100" s="15">
        <v>493755.26</v>
      </c>
      <c r="I2100" s="15">
        <v>59848.18</v>
      </c>
      <c r="J2100" s="16">
        <v>2019.65</v>
      </c>
      <c r="K2100" s="17">
        <v>1563035.95</v>
      </c>
      <c r="L2100" s="17">
        <v>131825</v>
      </c>
      <c r="M2100" s="18">
        <v>1694860.95</v>
      </c>
    </row>
    <row r="2101" spans="1:13" ht="12.75" customHeight="1" x14ac:dyDescent="0.2">
      <c r="A2101" s="39">
        <v>2922102</v>
      </c>
      <c r="B2101" s="29" t="s">
        <v>2043</v>
      </c>
      <c r="C2101" s="30" t="s">
        <v>1782</v>
      </c>
      <c r="D2101" s="31">
        <v>2882773.38</v>
      </c>
      <c r="E2101" s="15">
        <v>2368212.7200000002</v>
      </c>
      <c r="F2101" s="15">
        <v>212044.63</v>
      </c>
      <c r="G2101" s="15">
        <v>302516.03000000003</v>
      </c>
      <c r="H2101" s="15">
        <v>1180493.1800000002</v>
      </c>
      <c r="I2101" s="15">
        <v>45143.37</v>
      </c>
      <c r="J2101" s="16">
        <v>0</v>
      </c>
      <c r="K2101" s="17">
        <v>4108409.93</v>
      </c>
      <c r="L2101" s="17">
        <v>395446.65</v>
      </c>
      <c r="M2101" s="18">
        <v>4503856.58</v>
      </c>
    </row>
    <row r="2102" spans="1:13" ht="12.75" customHeight="1" x14ac:dyDescent="0.2">
      <c r="A2102" s="39">
        <v>2922201</v>
      </c>
      <c r="B2102" s="29" t="s">
        <v>2044</v>
      </c>
      <c r="C2102" s="30" t="s">
        <v>1782</v>
      </c>
      <c r="D2102" s="31">
        <v>212819.59999999998</v>
      </c>
      <c r="E2102" s="15">
        <v>130022.29</v>
      </c>
      <c r="F2102" s="15">
        <v>72263.179999999993</v>
      </c>
      <c r="G2102" s="15">
        <v>10534.13</v>
      </c>
      <c r="H2102" s="15">
        <v>44841.63</v>
      </c>
      <c r="I2102" s="15">
        <v>26729.279999999999</v>
      </c>
      <c r="J2102" s="16">
        <v>0</v>
      </c>
      <c r="K2102" s="17">
        <v>284390.51</v>
      </c>
      <c r="L2102" s="17">
        <v>34195</v>
      </c>
      <c r="M2102" s="18">
        <v>318585.51</v>
      </c>
    </row>
    <row r="2103" spans="1:13" ht="12.75" customHeight="1" x14ac:dyDescent="0.2">
      <c r="A2103" s="39">
        <v>2922250</v>
      </c>
      <c r="B2103" s="29" t="s">
        <v>2045</v>
      </c>
      <c r="C2103" s="30" t="s">
        <v>1782</v>
      </c>
      <c r="D2103" s="31">
        <v>346117.88999999996</v>
      </c>
      <c r="E2103" s="15">
        <v>328800.59999999998</v>
      </c>
      <c r="F2103" s="15">
        <v>16272.29</v>
      </c>
      <c r="G2103" s="15">
        <v>1045</v>
      </c>
      <c r="H2103" s="15">
        <v>121112.25</v>
      </c>
      <c r="I2103" s="15">
        <v>3430.4700000000003</v>
      </c>
      <c r="J2103" s="16">
        <v>0</v>
      </c>
      <c r="K2103" s="17">
        <v>470660.60999999993</v>
      </c>
      <c r="L2103" s="17">
        <v>39265</v>
      </c>
      <c r="M2103" s="18">
        <v>509925.60999999993</v>
      </c>
    </row>
    <row r="2104" spans="1:13" ht="12.75" customHeight="1" x14ac:dyDescent="0.2">
      <c r="A2104" s="39">
        <v>2922300</v>
      </c>
      <c r="B2104" s="29" t="s">
        <v>2046</v>
      </c>
      <c r="C2104" s="30" t="s">
        <v>1782</v>
      </c>
      <c r="D2104" s="31">
        <v>4664561.04</v>
      </c>
      <c r="E2104" s="15">
        <v>1780353.74</v>
      </c>
      <c r="F2104" s="15">
        <v>2036708.1400000001</v>
      </c>
      <c r="G2104" s="15">
        <v>847499.16</v>
      </c>
      <c r="H2104" s="15">
        <v>1693655.91</v>
      </c>
      <c r="I2104" s="15">
        <v>240211.69</v>
      </c>
      <c r="J2104" s="16">
        <v>11964.57</v>
      </c>
      <c r="K2104" s="17">
        <v>6610393.2100000009</v>
      </c>
      <c r="L2104" s="17">
        <v>1015059.45</v>
      </c>
      <c r="M2104" s="18">
        <v>7625452.6600000011</v>
      </c>
    </row>
    <row r="2105" spans="1:13" ht="12.75" customHeight="1" x14ac:dyDescent="0.2">
      <c r="A2105" s="39">
        <v>2922409</v>
      </c>
      <c r="B2105" s="29" t="s">
        <v>2047</v>
      </c>
      <c r="C2105" s="30" t="s">
        <v>1782</v>
      </c>
      <c r="D2105" s="31">
        <v>3892694.3499999996</v>
      </c>
      <c r="E2105" s="15">
        <v>3198648.01</v>
      </c>
      <c r="F2105" s="15">
        <v>393141.76000000001</v>
      </c>
      <c r="G2105" s="15">
        <v>300904.58</v>
      </c>
      <c r="H2105" s="15">
        <v>1319090.18</v>
      </c>
      <c r="I2105" s="15">
        <v>165112.12</v>
      </c>
      <c r="J2105" s="16">
        <v>4004.94</v>
      </c>
      <c r="K2105" s="17">
        <v>5380901.5899999999</v>
      </c>
      <c r="L2105" s="17">
        <v>639404</v>
      </c>
      <c r="M2105" s="18">
        <v>6020305.5899999999</v>
      </c>
    </row>
    <row r="2106" spans="1:13" ht="12.75" customHeight="1" x14ac:dyDescent="0.2">
      <c r="A2106" s="39">
        <v>2922508</v>
      </c>
      <c r="B2106" s="29" t="s">
        <v>403</v>
      </c>
      <c r="C2106" s="30" t="s">
        <v>1782</v>
      </c>
      <c r="D2106" s="31">
        <v>7633250.5199999996</v>
      </c>
      <c r="E2106" s="15">
        <v>4261529.2</v>
      </c>
      <c r="F2106" s="15">
        <v>2119392.84</v>
      </c>
      <c r="G2106" s="15">
        <v>1252328.48</v>
      </c>
      <c r="H2106" s="15">
        <v>3256563.8800000004</v>
      </c>
      <c r="I2106" s="15">
        <v>738152.01</v>
      </c>
      <c r="J2106" s="16">
        <v>7361.19</v>
      </c>
      <c r="K2106" s="17">
        <v>11635327.6</v>
      </c>
      <c r="L2106" s="17">
        <v>1841505</v>
      </c>
      <c r="M2106" s="18">
        <v>13476832.6</v>
      </c>
    </row>
    <row r="2107" spans="1:13" ht="12.75" customHeight="1" x14ac:dyDescent="0.2">
      <c r="A2107" s="39">
        <v>2922607</v>
      </c>
      <c r="B2107" s="29" t="s">
        <v>2048</v>
      </c>
      <c r="C2107" s="30" t="s">
        <v>1782</v>
      </c>
      <c r="D2107" s="31">
        <v>1534163.49</v>
      </c>
      <c r="E2107" s="15">
        <v>1172471.23</v>
      </c>
      <c r="F2107" s="15">
        <v>229664.93999999997</v>
      </c>
      <c r="G2107" s="15">
        <v>132027.32</v>
      </c>
      <c r="H2107" s="15">
        <v>384897.51</v>
      </c>
      <c r="I2107" s="15">
        <v>59037.119999999995</v>
      </c>
      <c r="J2107" s="16">
        <v>0</v>
      </c>
      <c r="K2107" s="17">
        <v>1978098.12</v>
      </c>
      <c r="L2107" s="17">
        <v>422830.5</v>
      </c>
      <c r="M2107" s="18">
        <v>2400928.62</v>
      </c>
    </row>
    <row r="2108" spans="1:13" ht="12.75" customHeight="1" x14ac:dyDescent="0.2">
      <c r="A2108" s="39">
        <v>2922656</v>
      </c>
      <c r="B2108" s="29" t="s">
        <v>2049</v>
      </c>
      <c r="C2108" s="30" t="s">
        <v>1782</v>
      </c>
      <c r="D2108" s="31">
        <v>1361488.9600000002</v>
      </c>
      <c r="E2108" s="15">
        <v>1200281.27</v>
      </c>
      <c r="F2108" s="15">
        <v>72951.839999999997</v>
      </c>
      <c r="G2108" s="15">
        <v>88255.85</v>
      </c>
      <c r="H2108" s="15">
        <v>351086.14</v>
      </c>
      <c r="I2108" s="15">
        <v>19111.46</v>
      </c>
      <c r="J2108" s="16">
        <v>1114.6600000000001</v>
      </c>
      <c r="K2108" s="17">
        <v>1732801.22</v>
      </c>
      <c r="L2108" s="17">
        <v>263650</v>
      </c>
      <c r="M2108" s="18">
        <v>1996451.22</v>
      </c>
    </row>
    <row r="2109" spans="1:13" ht="12.75" customHeight="1" x14ac:dyDescent="0.2">
      <c r="A2109" s="39">
        <v>2922706</v>
      </c>
      <c r="B2109" s="29" t="s">
        <v>2050</v>
      </c>
      <c r="C2109" s="30" t="s">
        <v>1782</v>
      </c>
      <c r="D2109" s="31">
        <v>1775997.14</v>
      </c>
      <c r="E2109" s="15">
        <v>1502085.43</v>
      </c>
      <c r="F2109" s="15">
        <v>96176.16</v>
      </c>
      <c r="G2109" s="15">
        <v>177735.55</v>
      </c>
      <c r="H2109" s="15">
        <v>580365.92000000004</v>
      </c>
      <c r="I2109" s="15">
        <v>50897.77</v>
      </c>
      <c r="J2109" s="16">
        <v>0</v>
      </c>
      <c r="K2109" s="17">
        <v>2407260.83</v>
      </c>
      <c r="L2109" s="17">
        <v>783170</v>
      </c>
      <c r="M2109" s="18">
        <v>3190430.83</v>
      </c>
    </row>
    <row r="2110" spans="1:13" ht="12.75" customHeight="1" x14ac:dyDescent="0.2">
      <c r="A2110" s="39">
        <v>2922730</v>
      </c>
      <c r="B2110" s="29" t="s">
        <v>2051</v>
      </c>
      <c r="C2110" s="30" t="s">
        <v>1782</v>
      </c>
      <c r="D2110" s="31">
        <v>938340.92</v>
      </c>
      <c r="E2110" s="15">
        <v>839374.39</v>
      </c>
      <c r="F2110" s="15">
        <v>77214.909999999989</v>
      </c>
      <c r="G2110" s="15">
        <v>21751.62</v>
      </c>
      <c r="H2110" s="15">
        <v>230538.85</v>
      </c>
      <c r="I2110" s="15">
        <v>15183.21</v>
      </c>
      <c r="J2110" s="16">
        <v>0</v>
      </c>
      <c r="K2110" s="17">
        <v>1184062.98</v>
      </c>
      <c r="L2110" s="17">
        <v>216218.32</v>
      </c>
      <c r="M2110" s="18">
        <v>1400281.3</v>
      </c>
    </row>
    <row r="2111" spans="1:13" ht="12.75" customHeight="1" x14ac:dyDescent="0.2">
      <c r="A2111" s="39">
        <v>2922755</v>
      </c>
      <c r="B2111" s="29" t="s">
        <v>2052</v>
      </c>
      <c r="C2111" s="30" t="s">
        <v>1782</v>
      </c>
      <c r="D2111" s="31">
        <v>440658.54</v>
      </c>
      <c r="E2111" s="15">
        <v>384533.5</v>
      </c>
      <c r="F2111" s="15">
        <v>41069.69</v>
      </c>
      <c r="G2111" s="15">
        <v>15055.35</v>
      </c>
      <c r="H2111" s="15">
        <v>80138.820000000007</v>
      </c>
      <c r="I2111" s="15">
        <v>10989.5</v>
      </c>
      <c r="J2111" s="16">
        <v>695.57</v>
      </c>
      <c r="K2111" s="17">
        <v>532482.42999999993</v>
      </c>
      <c r="L2111" s="17">
        <v>180026.5</v>
      </c>
      <c r="M2111" s="18">
        <v>712508.92999999993</v>
      </c>
    </row>
    <row r="2112" spans="1:13" ht="12.75" customHeight="1" x14ac:dyDescent="0.2">
      <c r="A2112" s="39">
        <v>2922805</v>
      </c>
      <c r="B2112" s="29" t="s">
        <v>2053</v>
      </c>
      <c r="C2112" s="30" t="s">
        <v>1782</v>
      </c>
      <c r="D2112" s="31">
        <v>374837.15</v>
      </c>
      <c r="E2112" s="15">
        <v>325872.58</v>
      </c>
      <c r="F2112" s="15">
        <v>24211.86</v>
      </c>
      <c r="G2112" s="15">
        <v>24752.71</v>
      </c>
      <c r="H2112" s="15">
        <v>76482.02</v>
      </c>
      <c r="I2112" s="15">
        <v>9539.15</v>
      </c>
      <c r="J2112" s="16">
        <v>0</v>
      </c>
      <c r="K2112" s="17">
        <v>460858.32000000007</v>
      </c>
      <c r="L2112" s="17">
        <v>153766.5</v>
      </c>
      <c r="M2112" s="18">
        <v>614624.82000000007</v>
      </c>
    </row>
    <row r="2113" spans="1:13" ht="12.75" customHeight="1" x14ac:dyDescent="0.2">
      <c r="A2113" s="39">
        <v>2922854</v>
      </c>
      <c r="B2113" s="29" t="s">
        <v>2054</v>
      </c>
      <c r="C2113" s="30" t="s">
        <v>1782</v>
      </c>
      <c r="D2113" s="31">
        <v>474417.44</v>
      </c>
      <c r="E2113" s="15">
        <v>443460.37</v>
      </c>
      <c r="F2113" s="15">
        <v>9847.81</v>
      </c>
      <c r="G2113" s="15">
        <v>21109.26</v>
      </c>
      <c r="H2113" s="15">
        <v>164558.93</v>
      </c>
      <c r="I2113" s="15">
        <v>6862.16</v>
      </c>
      <c r="J2113" s="16">
        <v>1219.1600000000001</v>
      </c>
      <c r="K2113" s="17">
        <v>647057.69000000006</v>
      </c>
      <c r="L2113" s="17">
        <v>81688.5</v>
      </c>
      <c r="M2113" s="18">
        <v>728746.19000000006</v>
      </c>
    </row>
    <row r="2114" spans="1:13" ht="12.75" customHeight="1" x14ac:dyDescent="0.2">
      <c r="A2114" s="39">
        <v>2922904</v>
      </c>
      <c r="B2114" s="29" t="s">
        <v>2055</v>
      </c>
      <c r="C2114" s="30" t="s">
        <v>1782</v>
      </c>
      <c r="D2114" s="31">
        <v>3620175.35</v>
      </c>
      <c r="E2114" s="15">
        <v>3080241.5</v>
      </c>
      <c r="F2114" s="15">
        <v>210866.87000000002</v>
      </c>
      <c r="G2114" s="15">
        <v>329066.98</v>
      </c>
      <c r="H2114" s="15">
        <v>1155699.0499999998</v>
      </c>
      <c r="I2114" s="15">
        <v>48586.590000000004</v>
      </c>
      <c r="J2114" s="16">
        <v>0</v>
      </c>
      <c r="K2114" s="17">
        <v>4824460.99</v>
      </c>
      <c r="L2114" s="17">
        <v>619071.05000000005</v>
      </c>
      <c r="M2114" s="18">
        <v>5443532.04</v>
      </c>
    </row>
    <row r="2115" spans="1:13" ht="12.75" customHeight="1" x14ac:dyDescent="0.2">
      <c r="A2115" s="39">
        <v>2923001</v>
      </c>
      <c r="B2115" s="29" t="s">
        <v>2056</v>
      </c>
      <c r="C2115" s="30" t="s">
        <v>1782</v>
      </c>
      <c r="D2115" s="31">
        <v>2881240.42</v>
      </c>
      <c r="E2115" s="15">
        <v>1893166.44</v>
      </c>
      <c r="F2115" s="15">
        <v>511414.35</v>
      </c>
      <c r="G2115" s="15">
        <v>476659.63</v>
      </c>
      <c r="H2115" s="15">
        <v>1075184.1100000001</v>
      </c>
      <c r="I2115" s="15">
        <v>129144.59000000001</v>
      </c>
      <c r="J2115" s="16">
        <v>2307.96</v>
      </c>
      <c r="K2115" s="17">
        <v>4087877.08</v>
      </c>
      <c r="L2115" s="17">
        <v>1798921.55</v>
      </c>
      <c r="M2115" s="18">
        <v>5886798.6299999999</v>
      </c>
    </row>
    <row r="2116" spans="1:13" ht="12.75" customHeight="1" x14ac:dyDescent="0.2">
      <c r="A2116" s="39">
        <v>2923035</v>
      </c>
      <c r="B2116" s="29" t="s">
        <v>2057</v>
      </c>
      <c r="C2116" s="30" t="s">
        <v>1782</v>
      </c>
      <c r="D2116" s="31">
        <v>933030.03999999992</v>
      </c>
      <c r="E2116" s="15">
        <v>862557.11</v>
      </c>
      <c r="F2116" s="15">
        <v>59216.49</v>
      </c>
      <c r="G2116" s="15">
        <v>11256.44</v>
      </c>
      <c r="H2116" s="15">
        <v>320840.68</v>
      </c>
      <c r="I2116" s="15">
        <v>28190.38</v>
      </c>
      <c r="J2116" s="16">
        <v>0</v>
      </c>
      <c r="K2116" s="17">
        <v>1282061.0999999999</v>
      </c>
      <c r="L2116" s="17">
        <v>127530</v>
      </c>
      <c r="M2116" s="18">
        <v>1409591.0999999999</v>
      </c>
    </row>
    <row r="2117" spans="1:13" ht="12.75" customHeight="1" x14ac:dyDescent="0.2">
      <c r="A2117" s="39">
        <v>2923050</v>
      </c>
      <c r="B2117" s="29" t="s">
        <v>2058</v>
      </c>
      <c r="C2117" s="30" t="s">
        <v>1782</v>
      </c>
      <c r="D2117" s="31">
        <v>1144777.2000000002</v>
      </c>
      <c r="E2117" s="15">
        <v>1081052.82</v>
      </c>
      <c r="F2117" s="15">
        <v>25822.84</v>
      </c>
      <c r="G2117" s="15">
        <v>37901.54</v>
      </c>
      <c r="H2117" s="15">
        <v>302071.61</v>
      </c>
      <c r="I2117" s="15">
        <v>19638.240000000002</v>
      </c>
      <c r="J2117" s="16">
        <v>1811.32</v>
      </c>
      <c r="K2117" s="17">
        <v>1468298.37</v>
      </c>
      <c r="L2117" s="17">
        <v>120930</v>
      </c>
      <c r="M2117" s="18">
        <v>1589228.37</v>
      </c>
    </row>
    <row r="2118" spans="1:13" ht="12.75" customHeight="1" x14ac:dyDescent="0.2">
      <c r="A2118" s="39">
        <v>2923100</v>
      </c>
      <c r="B2118" s="29" t="s">
        <v>2059</v>
      </c>
      <c r="C2118" s="30" t="s">
        <v>1782</v>
      </c>
      <c r="D2118" s="31">
        <v>2864571.96</v>
      </c>
      <c r="E2118" s="15">
        <v>2478246.11</v>
      </c>
      <c r="F2118" s="15">
        <v>166357.35999999999</v>
      </c>
      <c r="G2118" s="15">
        <v>219968.49</v>
      </c>
      <c r="H2118" s="15">
        <v>1043977.98</v>
      </c>
      <c r="I2118" s="15">
        <v>70479.98000000001</v>
      </c>
      <c r="J2118" s="16">
        <v>6181.38</v>
      </c>
      <c r="K2118" s="17">
        <v>3985211.3</v>
      </c>
      <c r="L2118" s="17">
        <v>992428.40999999992</v>
      </c>
      <c r="M2118" s="18">
        <v>4977639.71</v>
      </c>
    </row>
    <row r="2119" spans="1:13" ht="12.75" customHeight="1" x14ac:dyDescent="0.2">
      <c r="A2119" s="39">
        <v>2923209</v>
      </c>
      <c r="B2119" s="29" t="s">
        <v>2060</v>
      </c>
      <c r="C2119" s="30" t="s">
        <v>1782</v>
      </c>
      <c r="D2119" s="31">
        <v>3241900.0799999996</v>
      </c>
      <c r="E2119" s="15">
        <v>2794610.04</v>
      </c>
      <c r="F2119" s="15">
        <v>247197.00999999998</v>
      </c>
      <c r="G2119" s="15">
        <v>200093.03</v>
      </c>
      <c r="H2119" s="15">
        <v>886318.59000000008</v>
      </c>
      <c r="I2119" s="15">
        <v>71206.22</v>
      </c>
      <c r="J2119" s="16">
        <v>3346.59</v>
      </c>
      <c r="K2119" s="17">
        <v>4202771.4799999995</v>
      </c>
      <c r="L2119" s="17">
        <v>630101</v>
      </c>
      <c r="M2119" s="18">
        <v>4832872.4799999995</v>
      </c>
    </row>
    <row r="2120" spans="1:13" ht="12.75" customHeight="1" x14ac:dyDescent="0.2">
      <c r="A2120" s="39">
        <v>2923308</v>
      </c>
      <c r="B2120" s="29" t="s">
        <v>2061</v>
      </c>
      <c r="C2120" s="30" t="s">
        <v>1782</v>
      </c>
      <c r="D2120" s="31">
        <v>599759.75</v>
      </c>
      <c r="E2120" s="15">
        <v>513735.25</v>
      </c>
      <c r="F2120" s="15">
        <v>48177.020000000004</v>
      </c>
      <c r="G2120" s="15">
        <v>37847.480000000003</v>
      </c>
      <c r="H2120" s="15">
        <v>165123.31000000003</v>
      </c>
      <c r="I2120" s="15">
        <v>11339.47</v>
      </c>
      <c r="J2120" s="16">
        <v>0</v>
      </c>
      <c r="K2120" s="17">
        <v>776222.53</v>
      </c>
      <c r="L2120" s="17">
        <v>184675</v>
      </c>
      <c r="M2120" s="18">
        <v>960897.53</v>
      </c>
    </row>
    <row r="2121" spans="1:13" ht="12.75" customHeight="1" x14ac:dyDescent="0.2">
      <c r="A2121" s="39">
        <v>2923357</v>
      </c>
      <c r="B2121" s="29" t="s">
        <v>2062</v>
      </c>
      <c r="C2121" s="30" t="s">
        <v>1782</v>
      </c>
      <c r="D2121" s="31">
        <v>2198601.5300000003</v>
      </c>
      <c r="E2121" s="15">
        <v>2072061.87</v>
      </c>
      <c r="F2121" s="15">
        <v>90643.41</v>
      </c>
      <c r="G2121" s="15">
        <v>35896.25</v>
      </c>
      <c r="H2121" s="15">
        <v>737203.86</v>
      </c>
      <c r="I2121" s="15">
        <v>66040.820000000007</v>
      </c>
      <c r="J2121" s="16">
        <v>1288.83</v>
      </c>
      <c r="K2121" s="17">
        <v>3003135.04</v>
      </c>
      <c r="L2121" s="17">
        <v>306825</v>
      </c>
      <c r="M2121" s="18">
        <v>3309960.04</v>
      </c>
    </row>
    <row r="2122" spans="1:13" ht="12.75" customHeight="1" x14ac:dyDescent="0.2">
      <c r="A2122" s="39">
        <v>2923407</v>
      </c>
      <c r="B2122" s="29" t="s">
        <v>2063</v>
      </c>
      <c r="C2122" s="30" t="s">
        <v>1782</v>
      </c>
      <c r="D2122" s="31">
        <v>3445256.26</v>
      </c>
      <c r="E2122" s="15">
        <v>2918291.25</v>
      </c>
      <c r="F2122" s="15">
        <v>341133.02</v>
      </c>
      <c r="G2122" s="15">
        <v>185831.99</v>
      </c>
      <c r="H2122" s="15">
        <v>999758.41</v>
      </c>
      <c r="I2122" s="15">
        <v>216723.64</v>
      </c>
      <c r="J2122" s="16">
        <v>1033.2</v>
      </c>
      <c r="K2122" s="17">
        <v>4662771.51</v>
      </c>
      <c r="L2122" s="17">
        <v>615648.63</v>
      </c>
      <c r="M2122" s="18">
        <v>5278420.1399999997</v>
      </c>
    </row>
    <row r="2123" spans="1:13" ht="12.75" customHeight="1" x14ac:dyDescent="0.2">
      <c r="A2123" s="39">
        <v>2923506</v>
      </c>
      <c r="B2123" s="29" t="s">
        <v>2064</v>
      </c>
      <c r="C2123" s="30" t="s">
        <v>1782</v>
      </c>
      <c r="D2123" s="31">
        <v>1119011.73</v>
      </c>
      <c r="E2123" s="15">
        <v>896161.58</v>
      </c>
      <c r="F2123" s="15">
        <v>94005.86</v>
      </c>
      <c r="G2123" s="15">
        <v>128844.29</v>
      </c>
      <c r="H2123" s="15">
        <v>402147.87</v>
      </c>
      <c r="I2123" s="15">
        <v>35427.99</v>
      </c>
      <c r="J2123" s="16">
        <v>975.33</v>
      </c>
      <c r="K2123" s="17">
        <v>1557562.9200000002</v>
      </c>
      <c r="L2123" s="17">
        <v>288706.5</v>
      </c>
      <c r="M2123" s="18">
        <v>1846269.4200000002</v>
      </c>
    </row>
    <row r="2124" spans="1:13" ht="12.75" customHeight="1" x14ac:dyDescent="0.2">
      <c r="A2124" s="39">
        <v>2923605</v>
      </c>
      <c r="B2124" s="29" t="s">
        <v>2065</v>
      </c>
      <c r="C2124" s="30" t="s">
        <v>1782</v>
      </c>
      <c r="D2124" s="31">
        <v>5982294.9100000001</v>
      </c>
      <c r="E2124" s="15">
        <v>4852414.25</v>
      </c>
      <c r="F2124" s="15">
        <v>634318.29999999993</v>
      </c>
      <c r="G2124" s="15">
        <v>495562.36</v>
      </c>
      <c r="H2124" s="15">
        <v>1541852.54</v>
      </c>
      <c r="I2124" s="15">
        <v>280824.03999999998</v>
      </c>
      <c r="J2124" s="16">
        <v>3935.41</v>
      </c>
      <c r="K2124" s="17">
        <v>7808906.9000000004</v>
      </c>
      <c r="L2124" s="17">
        <v>759802.95</v>
      </c>
      <c r="M2124" s="18">
        <v>8568709.8499999996</v>
      </c>
    </row>
    <row r="2125" spans="1:13" ht="12.75" customHeight="1" x14ac:dyDescent="0.2">
      <c r="A2125" s="39">
        <v>2923704</v>
      </c>
      <c r="B2125" s="29" t="s">
        <v>2066</v>
      </c>
      <c r="C2125" s="30" t="s">
        <v>1782</v>
      </c>
      <c r="D2125" s="31">
        <v>4393291.16</v>
      </c>
      <c r="E2125" s="15">
        <v>3824077.11</v>
      </c>
      <c r="F2125" s="15">
        <v>389045.54000000004</v>
      </c>
      <c r="G2125" s="15">
        <v>180168.51</v>
      </c>
      <c r="H2125" s="15">
        <v>1256179.94</v>
      </c>
      <c r="I2125" s="15">
        <v>182911.4</v>
      </c>
      <c r="J2125" s="16">
        <v>2960.14</v>
      </c>
      <c r="K2125" s="17">
        <v>5835342.6399999997</v>
      </c>
      <c r="L2125" s="17">
        <v>778545</v>
      </c>
      <c r="M2125" s="18">
        <v>6613887.6399999997</v>
      </c>
    </row>
    <row r="2126" spans="1:13" ht="12.75" customHeight="1" x14ac:dyDescent="0.2">
      <c r="A2126" s="39">
        <v>2923803</v>
      </c>
      <c r="B2126" s="29" t="s">
        <v>2067</v>
      </c>
      <c r="C2126" s="30" t="s">
        <v>1782</v>
      </c>
      <c r="D2126" s="31">
        <v>6241078.7999999998</v>
      </c>
      <c r="E2126" s="15">
        <v>5519940.1299999999</v>
      </c>
      <c r="F2126" s="15">
        <v>367777.72</v>
      </c>
      <c r="G2126" s="15">
        <v>353360.95</v>
      </c>
      <c r="H2126" s="15">
        <v>1928576.6700000002</v>
      </c>
      <c r="I2126" s="15">
        <v>281918.69</v>
      </c>
      <c r="J2126" s="16">
        <v>6155.39</v>
      </c>
      <c r="K2126" s="17">
        <v>8457729.5500000007</v>
      </c>
      <c r="L2126" s="17">
        <v>742021.61</v>
      </c>
      <c r="M2126" s="18">
        <v>9199751.1600000001</v>
      </c>
    </row>
    <row r="2127" spans="1:13" ht="12.75" customHeight="1" x14ac:dyDescent="0.2">
      <c r="A2127" s="39">
        <v>2923902</v>
      </c>
      <c r="B2127" s="29" t="s">
        <v>2068</v>
      </c>
      <c r="C2127" s="30" t="s">
        <v>1782</v>
      </c>
      <c r="D2127" s="31">
        <v>828466.97</v>
      </c>
      <c r="E2127" s="15">
        <v>703432.73</v>
      </c>
      <c r="F2127" s="15">
        <v>43504.340000000004</v>
      </c>
      <c r="G2127" s="15">
        <v>81529.899999999994</v>
      </c>
      <c r="H2127" s="15">
        <v>286556.77</v>
      </c>
      <c r="I2127" s="15">
        <v>16696.02</v>
      </c>
      <c r="J2127" s="16">
        <v>0</v>
      </c>
      <c r="K2127" s="17">
        <v>1131719.76</v>
      </c>
      <c r="L2127" s="17">
        <v>482500</v>
      </c>
      <c r="M2127" s="18">
        <v>1614219.76</v>
      </c>
    </row>
    <row r="2128" spans="1:13" ht="12.75" customHeight="1" x14ac:dyDescent="0.2">
      <c r="A2128" s="39">
        <v>2924009</v>
      </c>
      <c r="B2128" s="29" t="s">
        <v>2069</v>
      </c>
      <c r="C2128" s="30" t="s">
        <v>1782</v>
      </c>
      <c r="D2128" s="31">
        <v>17727848.649999999</v>
      </c>
      <c r="E2128" s="15">
        <v>6677386.2400000002</v>
      </c>
      <c r="F2128" s="15">
        <v>3300934.78</v>
      </c>
      <c r="G2128" s="15">
        <v>7749527.6299999999</v>
      </c>
      <c r="H2128" s="15">
        <v>7108116.9100000001</v>
      </c>
      <c r="I2128" s="15">
        <v>1311407.8600000001</v>
      </c>
      <c r="J2128" s="16">
        <v>16423.11</v>
      </c>
      <c r="K2128" s="17">
        <v>26163796.529999997</v>
      </c>
      <c r="L2128" s="17">
        <v>3840204.65</v>
      </c>
      <c r="M2128" s="18">
        <v>30004001.179999996</v>
      </c>
    </row>
    <row r="2129" spans="1:13" ht="12.75" customHeight="1" x14ac:dyDescent="0.2">
      <c r="A2129" s="39">
        <v>2924058</v>
      </c>
      <c r="B2129" s="29" t="s">
        <v>2070</v>
      </c>
      <c r="C2129" s="30" t="s">
        <v>1782</v>
      </c>
      <c r="D2129" s="31">
        <v>1770880.79</v>
      </c>
      <c r="E2129" s="15">
        <v>1606158.01</v>
      </c>
      <c r="F2129" s="15">
        <v>131168.56</v>
      </c>
      <c r="G2129" s="15">
        <v>33554.22</v>
      </c>
      <c r="H2129" s="15">
        <v>450014.58</v>
      </c>
      <c r="I2129" s="15">
        <v>31368.85</v>
      </c>
      <c r="J2129" s="16">
        <v>1219.1600000000001</v>
      </c>
      <c r="K2129" s="17">
        <v>2253483.3800000004</v>
      </c>
      <c r="L2129" s="17">
        <v>283296.71000000002</v>
      </c>
      <c r="M2129" s="18">
        <v>2536780.0900000003</v>
      </c>
    </row>
    <row r="2130" spans="1:13" ht="12.75" customHeight="1" x14ac:dyDescent="0.2">
      <c r="A2130" s="39">
        <v>2924108</v>
      </c>
      <c r="B2130" s="29" t="s">
        <v>2071</v>
      </c>
      <c r="C2130" s="30" t="s">
        <v>1782</v>
      </c>
      <c r="D2130" s="31">
        <v>764504.31</v>
      </c>
      <c r="E2130" s="15">
        <v>691959.78</v>
      </c>
      <c r="F2130" s="15">
        <v>27616.68</v>
      </c>
      <c r="G2130" s="15">
        <v>44927.85</v>
      </c>
      <c r="H2130" s="15">
        <v>219101.62</v>
      </c>
      <c r="I2130" s="15">
        <v>4161.91</v>
      </c>
      <c r="J2130" s="16">
        <v>0</v>
      </c>
      <c r="K2130" s="17">
        <v>987767.84000000008</v>
      </c>
      <c r="L2130" s="17">
        <v>144965</v>
      </c>
      <c r="M2130" s="18">
        <v>1132732.8400000001</v>
      </c>
    </row>
    <row r="2131" spans="1:13" ht="12.75" customHeight="1" x14ac:dyDescent="0.2">
      <c r="A2131" s="39">
        <v>2924207</v>
      </c>
      <c r="B2131" s="29" t="s">
        <v>2072</v>
      </c>
      <c r="C2131" s="30" t="s">
        <v>1782</v>
      </c>
      <c r="D2131" s="31">
        <v>1511122.93</v>
      </c>
      <c r="E2131" s="15">
        <v>1354881.52</v>
      </c>
      <c r="F2131" s="15">
        <v>36086.269999999997</v>
      </c>
      <c r="G2131" s="15">
        <v>120155.14</v>
      </c>
      <c r="H2131" s="15">
        <v>482283.71</v>
      </c>
      <c r="I2131" s="15">
        <v>34735.72</v>
      </c>
      <c r="J2131" s="16">
        <v>0</v>
      </c>
      <c r="K2131" s="17">
        <v>2028142.3599999999</v>
      </c>
      <c r="L2131" s="17">
        <v>311696.5</v>
      </c>
      <c r="M2131" s="18">
        <v>2339838.86</v>
      </c>
    </row>
    <row r="2132" spans="1:13" ht="12.75" customHeight="1" x14ac:dyDescent="0.2">
      <c r="A2132" s="39">
        <v>2924306</v>
      </c>
      <c r="B2132" s="29" t="s">
        <v>2073</v>
      </c>
      <c r="C2132" s="30" t="s">
        <v>1782</v>
      </c>
      <c r="D2132" s="31">
        <v>4165351.26</v>
      </c>
      <c r="E2132" s="15">
        <v>3623790.59</v>
      </c>
      <c r="F2132" s="15">
        <v>251246.06</v>
      </c>
      <c r="G2132" s="15">
        <v>290314.61</v>
      </c>
      <c r="H2132" s="15">
        <v>1265984.8</v>
      </c>
      <c r="I2132" s="15">
        <v>102636.58</v>
      </c>
      <c r="J2132" s="16">
        <v>2447.83</v>
      </c>
      <c r="K2132" s="17">
        <v>5536420.4699999997</v>
      </c>
      <c r="L2132" s="17">
        <v>570590</v>
      </c>
      <c r="M2132" s="18">
        <v>6107010.4699999997</v>
      </c>
    </row>
    <row r="2133" spans="1:13" ht="12.75" customHeight="1" x14ac:dyDescent="0.2">
      <c r="A2133" s="39">
        <v>2924405</v>
      </c>
      <c r="B2133" s="29" t="s">
        <v>2074</v>
      </c>
      <c r="C2133" s="30" t="s">
        <v>1782</v>
      </c>
      <c r="D2133" s="31">
        <v>4265809.16</v>
      </c>
      <c r="E2133" s="15">
        <v>3942005.15</v>
      </c>
      <c r="F2133" s="15">
        <v>174571.06</v>
      </c>
      <c r="G2133" s="15">
        <v>149232.95000000001</v>
      </c>
      <c r="H2133" s="15">
        <v>1254471.0899999999</v>
      </c>
      <c r="I2133" s="15">
        <v>61337.42</v>
      </c>
      <c r="J2133" s="16">
        <v>1531.99</v>
      </c>
      <c r="K2133" s="17">
        <v>5583149.6600000001</v>
      </c>
      <c r="L2133" s="17">
        <v>630738.5</v>
      </c>
      <c r="M2133" s="18">
        <v>6213888.1600000001</v>
      </c>
    </row>
    <row r="2134" spans="1:13" ht="12.75" customHeight="1" x14ac:dyDescent="0.2">
      <c r="A2134" s="39">
        <v>2924504</v>
      </c>
      <c r="B2134" s="29" t="s">
        <v>2075</v>
      </c>
      <c r="C2134" s="30" t="s">
        <v>1782</v>
      </c>
      <c r="D2134" s="31">
        <v>3190025.0700000003</v>
      </c>
      <c r="E2134" s="15">
        <v>2513892.66</v>
      </c>
      <c r="F2134" s="15">
        <v>421850.04</v>
      </c>
      <c r="G2134" s="15">
        <v>254282.37</v>
      </c>
      <c r="H2134" s="15">
        <v>743450.76</v>
      </c>
      <c r="I2134" s="15">
        <v>313152.87</v>
      </c>
      <c r="J2134" s="16">
        <v>2194.4899999999998</v>
      </c>
      <c r="K2134" s="17">
        <v>4248823.1900000004</v>
      </c>
      <c r="L2134" s="17">
        <v>254245</v>
      </c>
      <c r="M2134" s="18">
        <v>4503068.1900000004</v>
      </c>
    </row>
    <row r="2135" spans="1:13" ht="12.75" customHeight="1" x14ac:dyDescent="0.2">
      <c r="A2135" s="39">
        <v>2924603</v>
      </c>
      <c r="B2135" s="29" t="s">
        <v>2076</v>
      </c>
      <c r="C2135" s="30" t="s">
        <v>1782</v>
      </c>
      <c r="D2135" s="31">
        <v>2323332.02</v>
      </c>
      <c r="E2135" s="15">
        <v>2021546.43</v>
      </c>
      <c r="F2135" s="15">
        <v>166438.34</v>
      </c>
      <c r="G2135" s="15">
        <v>135347.25</v>
      </c>
      <c r="H2135" s="15">
        <v>887985.30999999994</v>
      </c>
      <c r="I2135" s="15">
        <v>68992.739999999991</v>
      </c>
      <c r="J2135" s="16">
        <v>1457.05</v>
      </c>
      <c r="K2135" s="17">
        <v>3281767.12</v>
      </c>
      <c r="L2135" s="17">
        <v>579230.44999999995</v>
      </c>
      <c r="M2135" s="18">
        <v>3860997.5700000003</v>
      </c>
    </row>
    <row r="2136" spans="1:13" ht="12.75" customHeight="1" x14ac:dyDescent="0.2">
      <c r="A2136" s="39">
        <v>2924652</v>
      </c>
      <c r="B2136" s="29" t="s">
        <v>2077</v>
      </c>
      <c r="C2136" s="30" t="s">
        <v>1782</v>
      </c>
      <c r="D2136" s="31">
        <v>2071554.3900000001</v>
      </c>
      <c r="E2136" s="15">
        <v>1762322.05</v>
      </c>
      <c r="F2136" s="15">
        <v>198426.72</v>
      </c>
      <c r="G2136" s="15">
        <v>110805.62</v>
      </c>
      <c r="H2136" s="15">
        <v>529227.24</v>
      </c>
      <c r="I2136" s="15">
        <v>25929.18</v>
      </c>
      <c r="J2136" s="16">
        <v>661.41</v>
      </c>
      <c r="K2136" s="17">
        <v>2627372.2200000002</v>
      </c>
      <c r="L2136" s="17">
        <v>221043.54</v>
      </c>
      <c r="M2136" s="18">
        <v>2848415.7600000002</v>
      </c>
    </row>
    <row r="2137" spans="1:13" ht="12.75" customHeight="1" x14ac:dyDescent="0.2">
      <c r="A2137" s="39">
        <v>2924678</v>
      </c>
      <c r="B2137" s="29" t="s">
        <v>2078</v>
      </c>
      <c r="C2137" s="30" t="s">
        <v>1782</v>
      </c>
      <c r="D2137" s="31">
        <v>610649.45000000007</v>
      </c>
      <c r="E2137" s="15">
        <v>581274.31000000006</v>
      </c>
      <c r="F2137" s="15">
        <v>26240.14</v>
      </c>
      <c r="G2137" s="15">
        <v>3135</v>
      </c>
      <c r="H2137" s="15">
        <v>170572.1</v>
      </c>
      <c r="I2137" s="15">
        <v>13861.64</v>
      </c>
      <c r="J2137" s="16">
        <v>0</v>
      </c>
      <c r="K2137" s="17">
        <v>795083.19000000006</v>
      </c>
      <c r="L2137" s="17">
        <v>145956</v>
      </c>
      <c r="M2137" s="18">
        <v>941039.19000000006</v>
      </c>
    </row>
    <row r="2138" spans="1:13" ht="12.75" customHeight="1" x14ac:dyDescent="0.2">
      <c r="A2138" s="39">
        <v>2924702</v>
      </c>
      <c r="B2138" s="29" t="s">
        <v>2079</v>
      </c>
      <c r="C2138" s="30" t="s">
        <v>1782</v>
      </c>
      <c r="D2138" s="31">
        <v>1397117.8099999998</v>
      </c>
      <c r="E2138" s="15">
        <v>1258346.18</v>
      </c>
      <c r="F2138" s="15">
        <v>66558.62</v>
      </c>
      <c r="G2138" s="15">
        <v>72213.009999999995</v>
      </c>
      <c r="H2138" s="15">
        <v>507583.61</v>
      </c>
      <c r="I2138" s="15">
        <v>12166.77</v>
      </c>
      <c r="J2138" s="16">
        <v>967</v>
      </c>
      <c r="K2138" s="17">
        <v>1917835.19</v>
      </c>
      <c r="L2138" s="17">
        <v>312165</v>
      </c>
      <c r="M2138" s="18">
        <v>2230000.19</v>
      </c>
    </row>
    <row r="2139" spans="1:13" ht="12.75" customHeight="1" x14ac:dyDescent="0.2">
      <c r="A2139" s="39">
        <v>2924801</v>
      </c>
      <c r="B2139" s="29" t="s">
        <v>2080</v>
      </c>
      <c r="C2139" s="30" t="s">
        <v>1782</v>
      </c>
      <c r="D2139" s="31">
        <v>2514338.67</v>
      </c>
      <c r="E2139" s="15">
        <v>2196929.64</v>
      </c>
      <c r="F2139" s="15">
        <v>154778.15</v>
      </c>
      <c r="G2139" s="15">
        <v>162630.88</v>
      </c>
      <c r="H2139" s="15">
        <v>983554.54</v>
      </c>
      <c r="I2139" s="15">
        <v>68594.430000000008</v>
      </c>
      <c r="J2139" s="16">
        <v>1079.83</v>
      </c>
      <c r="K2139" s="17">
        <v>3567567.47</v>
      </c>
      <c r="L2139" s="17">
        <v>403562</v>
      </c>
      <c r="M2139" s="18">
        <v>3971129.47</v>
      </c>
    </row>
    <row r="2140" spans="1:13" ht="12.75" customHeight="1" x14ac:dyDescent="0.2">
      <c r="A2140" s="39">
        <v>2924900</v>
      </c>
      <c r="B2140" s="29" t="s">
        <v>2081</v>
      </c>
      <c r="C2140" s="30" t="s">
        <v>1782</v>
      </c>
      <c r="D2140" s="31">
        <v>1649430.14</v>
      </c>
      <c r="E2140" s="15">
        <v>1476759.73</v>
      </c>
      <c r="F2140" s="15">
        <v>102059.93</v>
      </c>
      <c r="G2140" s="15">
        <v>70610.48</v>
      </c>
      <c r="H2140" s="15">
        <v>378575.61</v>
      </c>
      <c r="I2140" s="15">
        <v>35251.039999999994</v>
      </c>
      <c r="J2140" s="16">
        <v>696.66</v>
      </c>
      <c r="K2140" s="17">
        <v>2063953.45</v>
      </c>
      <c r="L2140" s="17">
        <v>252755</v>
      </c>
      <c r="M2140" s="18">
        <v>2316708.4500000002</v>
      </c>
    </row>
    <row r="2141" spans="1:13" ht="12.75" customHeight="1" x14ac:dyDescent="0.2">
      <c r="A2141" s="39">
        <v>2925006</v>
      </c>
      <c r="B2141" s="29" t="s">
        <v>2082</v>
      </c>
      <c r="C2141" s="30" t="s">
        <v>1782</v>
      </c>
      <c r="D2141" s="31">
        <v>2438647.9200000004</v>
      </c>
      <c r="E2141" s="15">
        <v>2113712.2000000002</v>
      </c>
      <c r="F2141" s="15">
        <v>161116.20000000001</v>
      </c>
      <c r="G2141" s="15">
        <v>163819.51999999999</v>
      </c>
      <c r="H2141" s="15">
        <v>750206.38</v>
      </c>
      <c r="I2141" s="15">
        <v>51742.119999999995</v>
      </c>
      <c r="J2141" s="16">
        <v>2159.4</v>
      </c>
      <c r="K2141" s="17">
        <v>3242755.8200000003</v>
      </c>
      <c r="L2141" s="17">
        <v>905669</v>
      </c>
      <c r="M2141" s="18">
        <v>4148424.8200000003</v>
      </c>
    </row>
    <row r="2142" spans="1:13" ht="12.75" customHeight="1" x14ac:dyDescent="0.2">
      <c r="A2142" s="39">
        <v>2925105</v>
      </c>
      <c r="B2142" s="29" t="s">
        <v>2083</v>
      </c>
      <c r="C2142" s="30" t="s">
        <v>1782</v>
      </c>
      <c r="D2142" s="31">
        <v>6995091.2199999997</v>
      </c>
      <c r="E2142" s="15">
        <v>5321773.68</v>
      </c>
      <c r="F2142" s="15">
        <v>800162.38</v>
      </c>
      <c r="G2142" s="15">
        <v>873155.16</v>
      </c>
      <c r="H2142" s="15">
        <v>2451290.48</v>
      </c>
      <c r="I2142" s="15">
        <v>300751.69</v>
      </c>
      <c r="J2142" s="16">
        <v>5096.29</v>
      </c>
      <c r="K2142" s="17">
        <v>9752229.6799999978</v>
      </c>
      <c r="L2142" s="17">
        <v>3707414.35</v>
      </c>
      <c r="M2142" s="18">
        <v>13459644.029999997</v>
      </c>
    </row>
    <row r="2143" spans="1:13" ht="12.75" customHeight="1" x14ac:dyDescent="0.2">
      <c r="A2143" s="39">
        <v>2925204</v>
      </c>
      <c r="B2143" s="29" t="s">
        <v>2084</v>
      </c>
      <c r="C2143" s="30" t="s">
        <v>1782</v>
      </c>
      <c r="D2143" s="31">
        <v>4568479.7200000007</v>
      </c>
      <c r="E2143" s="15">
        <v>1556323.34</v>
      </c>
      <c r="F2143" s="15">
        <v>868603.7</v>
      </c>
      <c r="G2143" s="15">
        <v>2143552.6800000002</v>
      </c>
      <c r="H2143" s="15">
        <v>1585276.04</v>
      </c>
      <c r="I2143" s="15">
        <v>243713.9</v>
      </c>
      <c r="J2143" s="16">
        <v>3326.45</v>
      </c>
      <c r="K2143" s="17">
        <v>6400796.1100000013</v>
      </c>
      <c r="L2143" s="17">
        <v>1158990</v>
      </c>
      <c r="M2143" s="18">
        <v>7559786.1100000013</v>
      </c>
    </row>
    <row r="2144" spans="1:13" ht="12.75" customHeight="1" x14ac:dyDescent="0.2">
      <c r="A2144" s="39">
        <v>2925253</v>
      </c>
      <c r="B2144" s="29" t="s">
        <v>2085</v>
      </c>
      <c r="C2144" s="30" t="s">
        <v>1782</v>
      </c>
      <c r="D2144" s="31">
        <v>1860195.05</v>
      </c>
      <c r="E2144" s="15">
        <v>1695407.9</v>
      </c>
      <c r="F2144" s="15">
        <v>112767.36</v>
      </c>
      <c r="G2144" s="15">
        <v>52019.79</v>
      </c>
      <c r="H2144" s="15">
        <v>709017.86</v>
      </c>
      <c r="I2144" s="15">
        <v>72035.83</v>
      </c>
      <c r="J2144" s="16">
        <v>975.32</v>
      </c>
      <c r="K2144" s="17">
        <v>2642224.06</v>
      </c>
      <c r="L2144" s="17">
        <v>425126</v>
      </c>
      <c r="M2144" s="18">
        <v>3067350.06</v>
      </c>
    </row>
    <row r="2145" spans="1:13" ht="12.75" customHeight="1" x14ac:dyDescent="0.2">
      <c r="A2145" s="39">
        <v>2925303</v>
      </c>
      <c r="B2145" s="29" t="s">
        <v>2086</v>
      </c>
      <c r="C2145" s="30" t="s">
        <v>1782</v>
      </c>
      <c r="D2145" s="31">
        <v>6522877.8700000001</v>
      </c>
      <c r="E2145" s="15">
        <v>3544810.89</v>
      </c>
      <c r="F2145" s="15">
        <v>946597.61</v>
      </c>
      <c r="G2145" s="15">
        <v>2031469.37</v>
      </c>
      <c r="H2145" s="15">
        <v>2433812.7400000002</v>
      </c>
      <c r="I2145" s="15">
        <v>375484.5</v>
      </c>
      <c r="J2145" s="16">
        <v>43167.75</v>
      </c>
      <c r="K2145" s="17">
        <v>9375342.8599999994</v>
      </c>
      <c r="L2145" s="17">
        <v>4718835.9400000004</v>
      </c>
      <c r="M2145" s="18">
        <v>14094178.800000001</v>
      </c>
    </row>
    <row r="2146" spans="1:13" ht="12.75" customHeight="1" x14ac:dyDescent="0.2">
      <c r="A2146" s="39">
        <v>2925402</v>
      </c>
      <c r="B2146" s="29" t="s">
        <v>2087</v>
      </c>
      <c r="C2146" s="30" t="s">
        <v>1782</v>
      </c>
      <c r="D2146" s="31">
        <v>974305.84000000008</v>
      </c>
      <c r="E2146" s="15">
        <v>847876.02</v>
      </c>
      <c r="F2146" s="15">
        <v>47732.91</v>
      </c>
      <c r="G2146" s="15">
        <v>78696.91</v>
      </c>
      <c r="H2146" s="15">
        <v>237747.47</v>
      </c>
      <c r="I2146" s="15">
        <v>17681.469999999998</v>
      </c>
      <c r="J2146" s="16">
        <v>0</v>
      </c>
      <c r="K2146" s="17">
        <v>1229734.78</v>
      </c>
      <c r="L2146" s="17">
        <v>503710</v>
      </c>
      <c r="M2146" s="18">
        <v>1733444.78</v>
      </c>
    </row>
    <row r="2147" spans="1:13" ht="12.75" customHeight="1" x14ac:dyDescent="0.2">
      <c r="A2147" s="39">
        <v>2925501</v>
      </c>
      <c r="B2147" s="29" t="s">
        <v>2088</v>
      </c>
      <c r="C2147" s="30" t="s">
        <v>1782</v>
      </c>
      <c r="D2147" s="31">
        <v>2182481.65</v>
      </c>
      <c r="E2147" s="15">
        <v>1553621.3</v>
      </c>
      <c r="F2147" s="15">
        <v>264714.77</v>
      </c>
      <c r="G2147" s="15">
        <v>364145.58</v>
      </c>
      <c r="H2147" s="15">
        <v>784441.04</v>
      </c>
      <c r="I2147" s="15">
        <v>63602.03</v>
      </c>
      <c r="J2147" s="16">
        <v>3653.24</v>
      </c>
      <c r="K2147" s="17">
        <v>3034177.96</v>
      </c>
      <c r="L2147" s="17">
        <v>1171815</v>
      </c>
      <c r="M2147" s="18">
        <v>4205992.96</v>
      </c>
    </row>
    <row r="2148" spans="1:13" ht="12.75" customHeight="1" x14ac:dyDescent="0.2">
      <c r="A2148" s="39">
        <v>2925600</v>
      </c>
      <c r="B2148" s="29" t="s">
        <v>609</v>
      </c>
      <c r="C2148" s="30" t="s">
        <v>1782</v>
      </c>
      <c r="D2148" s="31">
        <v>2272065.62</v>
      </c>
      <c r="E2148" s="15">
        <v>1930491.81</v>
      </c>
      <c r="F2148" s="15">
        <v>124976.25</v>
      </c>
      <c r="G2148" s="15">
        <v>216597.56</v>
      </c>
      <c r="H2148" s="15">
        <v>723166.15999999992</v>
      </c>
      <c r="I2148" s="15">
        <v>69350.789999999994</v>
      </c>
      <c r="J2148" s="16">
        <v>1802.71</v>
      </c>
      <c r="K2148" s="17">
        <v>3066385.2800000003</v>
      </c>
      <c r="L2148" s="17">
        <v>356055</v>
      </c>
      <c r="M2148" s="18">
        <v>3422440.2800000003</v>
      </c>
    </row>
    <row r="2149" spans="1:13" ht="12.75" customHeight="1" x14ac:dyDescent="0.2">
      <c r="A2149" s="39">
        <v>2925709</v>
      </c>
      <c r="B2149" s="29" t="s">
        <v>2089</v>
      </c>
      <c r="C2149" s="30" t="s">
        <v>1782</v>
      </c>
      <c r="D2149" s="31">
        <v>2740893.7900000005</v>
      </c>
      <c r="E2149" s="15">
        <v>2558869.4900000002</v>
      </c>
      <c r="F2149" s="15">
        <v>126668.33</v>
      </c>
      <c r="G2149" s="15">
        <v>55355.97</v>
      </c>
      <c r="H2149" s="15">
        <v>739720.16</v>
      </c>
      <c r="I2149" s="15">
        <v>49160.63</v>
      </c>
      <c r="J2149" s="16">
        <v>870.83</v>
      </c>
      <c r="K2149" s="17">
        <v>3530645.4100000006</v>
      </c>
      <c r="L2149" s="17">
        <v>338755</v>
      </c>
      <c r="M2149" s="18">
        <v>3869400.4100000006</v>
      </c>
    </row>
    <row r="2150" spans="1:13" ht="12.75" customHeight="1" x14ac:dyDescent="0.2">
      <c r="A2150" s="39">
        <v>2925758</v>
      </c>
      <c r="B2150" s="29" t="s">
        <v>2090</v>
      </c>
      <c r="C2150" s="30" t="s">
        <v>1782</v>
      </c>
      <c r="D2150" s="31">
        <v>2729753.9</v>
      </c>
      <c r="E2150" s="15">
        <v>2397938.64</v>
      </c>
      <c r="F2150" s="15">
        <v>260740.15</v>
      </c>
      <c r="G2150" s="15">
        <v>71075.11</v>
      </c>
      <c r="H2150" s="15">
        <v>789852.23</v>
      </c>
      <c r="I2150" s="15">
        <v>86299.03</v>
      </c>
      <c r="J2150" s="16">
        <v>0</v>
      </c>
      <c r="K2150" s="17">
        <v>3605905.1599999997</v>
      </c>
      <c r="L2150" s="17">
        <v>519870</v>
      </c>
      <c r="M2150" s="18">
        <v>4125775.1599999997</v>
      </c>
    </row>
    <row r="2151" spans="1:13" ht="12.75" customHeight="1" x14ac:dyDescent="0.2">
      <c r="A2151" s="39">
        <v>2925808</v>
      </c>
      <c r="B2151" s="29" t="s">
        <v>1388</v>
      </c>
      <c r="C2151" s="30" t="s">
        <v>1782</v>
      </c>
      <c r="D2151" s="31">
        <v>4485445.4800000004</v>
      </c>
      <c r="E2151" s="15">
        <v>3691981.04</v>
      </c>
      <c r="F2151" s="15">
        <v>296552.68</v>
      </c>
      <c r="G2151" s="15">
        <v>496911.76</v>
      </c>
      <c r="H2151" s="15">
        <v>1224030.43</v>
      </c>
      <c r="I2151" s="15">
        <v>104244.63</v>
      </c>
      <c r="J2151" s="16">
        <v>3082.99</v>
      </c>
      <c r="K2151" s="17">
        <v>5816803.5300000003</v>
      </c>
      <c r="L2151" s="17">
        <v>1057058</v>
      </c>
      <c r="M2151" s="18">
        <v>6873861.5300000003</v>
      </c>
    </row>
    <row r="2152" spans="1:13" ht="12.75" customHeight="1" x14ac:dyDescent="0.2">
      <c r="A2152" s="39">
        <v>2925907</v>
      </c>
      <c r="B2152" s="29" t="s">
        <v>2091</v>
      </c>
      <c r="C2152" s="30" t="s">
        <v>1782</v>
      </c>
      <c r="D2152" s="31">
        <v>4470937.51</v>
      </c>
      <c r="E2152" s="15">
        <v>4133313.54</v>
      </c>
      <c r="F2152" s="15">
        <v>138596.95000000001</v>
      </c>
      <c r="G2152" s="15">
        <v>199027.02</v>
      </c>
      <c r="H2152" s="15">
        <v>1096320.25</v>
      </c>
      <c r="I2152" s="15">
        <v>62464.67</v>
      </c>
      <c r="J2152" s="16">
        <v>3848.2</v>
      </c>
      <c r="K2152" s="17">
        <v>5633570.6299999999</v>
      </c>
      <c r="L2152" s="17">
        <v>601918.74</v>
      </c>
      <c r="M2152" s="18">
        <v>6235489.3700000001</v>
      </c>
    </row>
    <row r="2153" spans="1:13" ht="12.75" customHeight="1" x14ac:dyDescent="0.2">
      <c r="A2153" s="39">
        <v>2925931</v>
      </c>
      <c r="B2153" s="29" t="s">
        <v>2092</v>
      </c>
      <c r="C2153" s="30" t="s">
        <v>1782</v>
      </c>
      <c r="D2153" s="31">
        <v>1241776.52</v>
      </c>
      <c r="E2153" s="15">
        <v>1171508.95</v>
      </c>
      <c r="F2153" s="15">
        <v>63583.3</v>
      </c>
      <c r="G2153" s="15">
        <v>6684.27</v>
      </c>
      <c r="H2153" s="15">
        <v>342880.07</v>
      </c>
      <c r="I2153" s="15">
        <v>30883.58</v>
      </c>
      <c r="J2153" s="16">
        <v>0</v>
      </c>
      <c r="K2153" s="17">
        <v>1615540.1700000002</v>
      </c>
      <c r="L2153" s="17">
        <v>149300</v>
      </c>
      <c r="M2153" s="18">
        <v>1764840.1700000002</v>
      </c>
    </row>
    <row r="2154" spans="1:13" ht="12.75" customHeight="1" x14ac:dyDescent="0.2">
      <c r="A2154" s="39">
        <v>2925956</v>
      </c>
      <c r="B2154" s="29" t="s">
        <v>2093</v>
      </c>
      <c r="C2154" s="30" t="s">
        <v>1782</v>
      </c>
      <c r="D2154" s="31">
        <v>1933409.5099999998</v>
      </c>
      <c r="E2154" s="15">
        <v>1740096.42</v>
      </c>
      <c r="F2154" s="15">
        <v>114606.22</v>
      </c>
      <c r="G2154" s="15">
        <v>78706.87</v>
      </c>
      <c r="H2154" s="15">
        <v>535989.93000000005</v>
      </c>
      <c r="I2154" s="15">
        <v>40841.800000000003</v>
      </c>
      <c r="J2154" s="16">
        <v>0</v>
      </c>
      <c r="K2154" s="17">
        <v>2510241.2399999998</v>
      </c>
      <c r="L2154" s="17">
        <v>218735</v>
      </c>
      <c r="M2154" s="18">
        <v>2728976.2399999998</v>
      </c>
    </row>
    <row r="2155" spans="1:13" ht="12.75" customHeight="1" x14ac:dyDescent="0.2">
      <c r="A2155" s="39">
        <v>2926004</v>
      </c>
      <c r="B2155" s="29" t="s">
        <v>2094</v>
      </c>
      <c r="C2155" s="30" t="s">
        <v>1782</v>
      </c>
      <c r="D2155" s="31">
        <v>6749436.3600000003</v>
      </c>
      <c r="E2155" s="15">
        <v>5864837.9000000004</v>
      </c>
      <c r="F2155" s="15">
        <v>408644.7</v>
      </c>
      <c r="G2155" s="15">
        <v>475953.76</v>
      </c>
      <c r="H2155" s="15">
        <v>2184897.8899999997</v>
      </c>
      <c r="I2155" s="15">
        <v>171009.74</v>
      </c>
      <c r="J2155" s="16">
        <v>1819</v>
      </c>
      <c r="K2155" s="17">
        <v>9107162.9900000002</v>
      </c>
      <c r="L2155" s="17">
        <v>1324377.5699999998</v>
      </c>
      <c r="M2155" s="18">
        <v>10431540.560000001</v>
      </c>
    </row>
    <row r="2156" spans="1:13" ht="12.75" customHeight="1" x14ac:dyDescent="0.2">
      <c r="A2156" s="39">
        <v>2926103</v>
      </c>
      <c r="B2156" s="29" t="s">
        <v>2095</v>
      </c>
      <c r="C2156" s="30" t="s">
        <v>1782</v>
      </c>
      <c r="D2156" s="31">
        <v>1555530.2300000002</v>
      </c>
      <c r="E2156" s="15">
        <v>1336498.1000000001</v>
      </c>
      <c r="F2156" s="15">
        <v>145291.35</v>
      </c>
      <c r="G2156" s="15">
        <v>73740.78</v>
      </c>
      <c r="H2156" s="15">
        <v>383941.32</v>
      </c>
      <c r="I2156" s="15">
        <v>50346.51</v>
      </c>
      <c r="J2156" s="16">
        <v>835.48</v>
      </c>
      <c r="K2156" s="17">
        <v>1990653.5400000003</v>
      </c>
      <c r="L2156" s="17">
        <v>138257.85</v>
      </c>
      <c r="M2156" s="18">
        <v>2128911.39</v>
      </c>
    </row>
    <row r="2157" spans="1:13" ht="12.75" customHeight="1" x14ac:dyDescent="0.2">
      <c r="A2157" s="39">
        <v>2926202</v>
      </c>
      <c r="B2157" s="29" t="s">
        <v>2096</v>
      </c>
      <c r="C2157" s="30" t="s">
        <v>1782</v>
      </c>
      <c r="D2157" s="31">
        <v>3073715.75</v>
      </c>
      <c r="E2157" s="15">
        <v>2730549.82</v>
      </c>
      <c r="F2157" s="15">
        <v>278851.43</v>
      </c>
      <c r="G2157" s="15">
        <v>64314.5</v>
      </c>
      <c r="H2157" s="15">
        <v>988472.14</v>
      </c>
      <c r="I2157" s="15">
        <v>53487.65</v>
      </c>
      <c r="J2157" s="16">
        <v>0</v>
      </c>
      <c r="K2157" s="17">
        <v>4115675.54</v>
      </c>
      <c r="L2157" s="17">
        <v>565967.94999999995</v>
      </c>
      <c r="M2157" s="18">
        <v>4681643.49</v>
      </c>
    </row>
    <row r="2158" spans="1:13" ht="12.75" customHeight="1" x14ac:dyDescent="0.2">
      <c r="A2158" s="39">
        <v>2926301</v>
      </c>
      <c r="B2158" s="29" t="s">
        <v>2097</v>
      </c>
      <c r="C2158" s="30" t="s">
        <v>1782</v>
      </c>
      <c r="D2158" s="31">
        <v>5939525.5600000005</v>
      </c>
      <c r="E2158" s="15">
        <v>4663583.46</v>
      </c>
      <c r="F2158" s="15">
        <v>738243.82000000007</v>
      </c>
      <c r="G2158" s="15">
        <v>537698.28</v>
      </c>
      <c r="H2158" s="15">
        <v>1831671.5299999998</v>
      </c>
      <c r="I2158" s="15">
        <v>139231.28</v>
      </c>
      <c r="J2158" s="16">
        <v>1969</v>
      </c>
      <c r="K2158" s="17">
        <v>7912397.3700000001</v>
      </c>
      <c r="L2158" s="17">
        <v>1539013.8900000001</v>
      </c>
      <c r="M2158" s="18">
        <v>9451411.2599999998</v>
      </c>
    </row>
    <row r="2159" spans="1:13" ht="12.75" customHeight="1" x14ac:dyDescent="0.2">
      <c r="A2159" s="39">
        <v>2926400</v>
      </c>
      <c r="B2159" s="29" t="s">
        <v>1196</v>
      </c>
      <c r="C2159" s="30" t="s">
        <v>1782</v>
      </c>
      <c r="D2159" s="31">
        <v>5955484.0600000005</v>
      </c>
      <c r="E2159" s="15">
        <v>5214362.07</v>
      </c>
      <c r="F2159" s="15">
        <v>476022.95</v>
      </c>
      <c r="G2159" s="15">
        <v>265099.03999999998</v>
      </c>
      <c r="H2159" s="15">
        <v>1717047.35</v>
      </c>
      <c r="I2159" s="15">
        <v>194106.61</v>
      </c>
      <c r="J2159" s="16">
        <v>8021.37</v>
      </c>
      <c r="K2159" s="17">
        <v>7874659.3900000006</v>
      </c>
      <c r="L2159" s="17">
        <v>915519.25</v>
      </c>
      <c r="M2159" s="18">
        <v>8790178.6400000006</v>
      </c>
    </row>
    <row r="2160" spans="1:13" ht="12.75" customHeight="1" x14ac:dyDescent="0.2">
      <c r="A2160" s="39">
        <v>2926509</v>
      </c>
      <c r="B2160" s="29" t="s">
        <v>2098</v>
      </c>
      <c r="C2160" s="30" t="s">
        <v>1782</v>
      </c>
      <c r="D2160" s="31">
        <v>1536923.8699999999</v>
      </c>
      <c r="E2160" s="15">
        <v>1449523.64</v>
      </c>
      <c r="F2160" s="15">
        <v>59290.93</v>
      </c>
      <c r="G2160" s="15">
        <v>28109.3</v>
      </c>
      <c r="H2160" s="15">
        <v>448238.05</v>
      </c>
      <c r="I2160" s="15">
        <v>25687</v>
      </c>
      <c r="J2160" s="16">
        <v>1985.49</v>
      </c>
      <c r="K2160" s="17">
        <v>2012834.41</v>
      </c>
      <c r="L2160" s="17">
        <v>198242</v>
      </c>
      <c r="M2160" s="18">
        <v>2211076.41</v>
      </c>
    </row>
    <row r="2161" spans="1:13" ht="12.75" customHeight="1" x14ac:dyDescent="0.2">
      <c r="A2161" s="39">
        <v>2926608</v>
      </c>
      <c r="B2161" s="29" t="s">
        <v>2099</v>
      </c>
      <c r="C2161" s="30" t="s">
        <v>1782</v>
      </c>
      <c r="D2161" s="31">
        <v>9386648.3399999999</v>
      </c>
      <c r="E2161" s="15">
        <v>7687782.8499999996</v>
      </c>
      <c r="F2161" s="15">
        <v>817551.45</v>
      </c>
      <c r="G2161" s="15">
        <v>881314.04</v>
      </c>
      <c r="H2161" s="15">
        <v>3179793.35</v>
      </c>
      <c r="I2161" s="15">
        <v>555686.70000000007</v>
      </c>
      <c r="J2161" s="16">
        <v>8147.22</v>
      </c>
      <c r="K2161" s="17">
        <v>13130275.609999999</v>
      </c>
      <c r="L2161" s="17">
        <v>2191361.96</v>
      </c>
      <c r="M2161" s="18">
        <v>15321637.57</v>
      </c>
    </row>
    <row r="2162" spans="1:13" ht="12.75" customHeight="1" x14ac:dyDescent="0.2">
      <c r="A2162" s="39">
        <v>2926657</v>
      </c>
      <c r="B2162" s="29" t="s">
        <v>2100</v>
      </c>
      <c r="C2162" s="30" t="s">
        <v>1782</v>
      </c>
      <c r="D2162" s="31">
        <v>777752.95</v>
      </c>
      <c r="E2162" s="15">
        <v>750796.23</v>
      </c>
      <c r="F2162" s="15">
        <v>24346.99</v>
      </c>
      <c r="G2162" s="15">
        <v>2609.73</v>
      </c>
      <c r="H2162" s="15">
        <v>158327.9</v>
      </c>
      <c r="I2162" s="15">
        <v>15488.84</v>
      </c>
      <c r="J2162" s="16">
        <v>1358.49</v>
      </c>
      <c r="K2162" s="17">
        <v>952928.17999999993</v>
      </c>
      <c r="L2162" s="17">
        <v>154370</v>
      </c>
      <c r="M2162" s="18">
        <v>1107298.18</v>
      </c>
    </row>
    <row r="2163" spans="1:13" ht="12.75" customHeight="1" x14ac:dyDescent="0.2">
      <c r="A2163" s="39">
        <v>2926707</v>
      </c>
      <c r="B2163" s="29" t="s">
        <v>2101</v>
      </c>
      <c r="C2163" s="30" t="s">
        <v>1782</v>
      </c>
      <c r="D2163" s="31">
        <v>3830961.14</v>
      </c>
      <c r="E2163" s="15">
        <v>3280681.06</v>
      </c>
      <c r="F2163" s="15">
        <v>249567.43000000002</v>
      </c>
      <c r="G2163" s="15">
        <v>300712.65000000002</v>
      </c>
      <c r="H2163" s="15">
        <v>1068577.6499999999</v>
      </c>
      <c r="I2163" s="15">
        <v>93688.109999999986</v>
      </c>
      <c r="J2163" s="16">
        <v>1810.66</v>
      </c>
      <c r="K2163" s="17">
        <v>4995037.5600000005</v>
      </c>
      <c r="L2163" s="17">
        <v>415465</v>
      </c>
      <c r="M2163" s="18">
        <v>5410502.5600000005</v>
      </c>
    </row>
    <row r="2164" spans="1:13" ht="12.75" customHeight="1" x14ac:dyDescent="0.2">
      <c r="A2164" s="39">
        <v>2926806</v>
      </c>
      <c r="B2164" s="29" t="s">
        <v>2102</v>
      </c>
      <c r="C2164" s="30" t="s">
        <v>1782</v>
      </c>
      <c r="D2164" s="31">
        <v>2240457.5299999998</v>
      </c>
      <c r="E2164" s="15">
        <v>1960863.45</v>
      </c>
      <c r="F2164" s="15">
        <v>140320.06</v>
      </c>
      <c r="G2164" s="15">
        <v>139274.01999999999</v>
      </c>
      <c r="H2164" s="15">
        <v>582946.65</v>
      </c>
      <c r="I2164" s="15">
        <v>65083.1</v>
      </c>
      <c r="J2164" s="16">
        <v>0</v>
      </c>
      <c r="K2164" s="17">
        <v>2888487.28</v>
      </c>
      <c r="L2164" s="17">
        <v>276268</v>
      </c>
      <c r="M2164" s="18">
        <v>3164755.28</v>
      </c>
    </row>
    <row r="2165" spans="1:13" ht="12.75" customHeight="1" x14ac:dyDescent="0.2">
      <c r="A2165" s="39">
        <v>2926905</v>
      </c>
      <c r="B2165" s="29" t="s">
        <v>2103</v>
      </c>
      <c r="C2165" s="30" t="s">
        <v>1782</v>
      </c>
      <c r="D2165" s="31">
        <v>2665997.08</v>
      </c>
      <c r="E2165" s="15">
        <v>2390940.19</v>
      </c>
      <c r="F2165" s="15">
        <v>181558.77</v>
      </c>
      <c r="G2165" s="15">
        <v>93498.12</v>
      </c>
      <c r="H2165" s="15">
        <v>750838.07</v>
      </c>
      <c r="I2165" s="15">
        <v>63595.100000000006</v>
      </c>
      <c r="J2165" s="16">
        <v>764.98</v>
      </c>
      <c r="K2165" s="17">
        <v>3481195.23</v>
      </c>
      <c r="L2165" s="17">
        <v>208865</v>
      </c>
      <c r="M2165" s="18">
        <v>3690060.23</v>
      </c>
    </row>
    <row r="2166" spans="1:13" ht="12.75" customHeight="1" x14ac:dyDescent="0.2">
      <c r="A2166" s="39">
        <v>2927002</v>
      </c>
      <c r="B2166" s="29" t="s">
        <v>2104</v>
      </c>
      <c r="C2166" s="30" t="s">
        <v>1782</v>
      </c>
      <c r="D2166" s="31">
        <v>3853025.65</v>
      </c>
      <c r="E2166" s="15">
        <v>3110122.98</v>
      </c>
      <c r="F2166" s="15">
        <v>313394.84000000003</v>
      </c>
      <c r="G2166" s="15">
        <v>429507.83</v>
      </c>
      <c r="H2166" s="15">
        <v>1353925.43</v>
      </c>
      <c r="I2166" s="15">
        <v>46947.6</v>
      </c>
      <c r="J2166" s="16">
        <v>1218.99</v>
      </c>
      <c r="K2166" s="17">
        <v>5255117.67</v>
      </c>
      <c r="L2166" s="17">
        <v>1053567</v>
      </c>
      <c r="M2166" s="18">
        <v>6308684.6699999999</v>
      </c>
    </row>
    <row r="2167" spans="1:13" ht="12.75" customHeight="1" x14ac:dyDescent="0.2">
      <c r="A2167" s="39">
        <v>2927101</v>
      </c>
      <c r="B2167" s="29" t="s">
        <v>2105</v>
      </c>
      <c r="C2167" s="30" t="s">
        <v>1782</v>
      </c>
      <c r="D2167" s="31">
        <v>928742.83</v>
      </c>
      <c r="E2167" s="15">
        <v>805741.6</v>
      </c>
      <c r="F2167" s="15">
        <v>61271.47</v>
      </c>
      <c r="G2167" s="15">
        <v>61729.760000000002</v>
      </c>
      <c r="H2167" s="15">
        <v>439720.32</v>
      </c>
      <c r="I2167" s="15">
        <v>30427.73</v>
      </c>
      <c r="J2167" s="16">
        <v>1893.18</v>
      </c>
      <c r="K2167" s="17">
        <v>1400784.0599999998</v>
      </c>
      <c r="L2167" s="17">
        <v>124065</v>
      </c>
      <c r="M2167" s="18">
        <v>1524849.0599999998</v>
      </c>
    </row>
    <row r="2168" spans="1:13" ht="12.75" customHeight="1" x14ac:dyDescent="0.2">
      <c r="A2168" s="39">
        <v>2927200</v>
      </c>
      <c r="B2168" s="29" t="s">
        <v>1200</v>
      </c>
      <c r="C2168" s="30" t="s">
        <v>1782</v>
      </c>
      <c r="D2168" s="31">
        <v>4687411.34</v>
      </c>
      <c r="E2168" s="15">
        <v>3830019.5</v>
      </c>
      <c r="F2168" s="15">
        <v>275185.08</v>
      </c>
      <c r="G2168" s="15">
        <v>582206.76</v>
      </c>
      <c r="H2168" s="15">
        <v>1811233.8499999999</v>
      </c>
      <c r="I2168" s="15">
        <v>68701.27</v>
      </c>
      <c r="J2168" s="16">
        <v>1644.54</v>
      </c>
      <c r="K2168" s="17">
        <v>6568990.9999999991</v>
      </c>
      <c r="L2168" s="17">
        <v>1016274.2</v>
      </c>
      <c r="M2168" s="18">
        <v>7585265.1999999993</v>
      </c>
    </row>
    <row r="2169" spans="1:13" ht="12.75" customHeight="1" x14ac:dyDescent="0.2">
      <c r="A2169" s="39">
        <v>2927309</v>
      </c>
      <c r="B2169" s="29" t="s">
        <v>2106</v>
      </c>
      <c r="C2169" s="30" t="s">
        <v>1782</v>
      </c>
      <c r="D2169" s="31">
        <v>1270338.49</v>
      </c>
      <c r="E2169" s="15">
        <v>772519.27</v>
      </c>
      <c r="F2169" s="15">
        <v>262193.33999999997</v>
      </c>
      <c r="G2169" s="15">
        <v>235625.88</v>
      </c>
      <c r="H2169" s="15">
        <v>410884.6</v>
      </c>
      <c r="I2169" s="15">
        <v>36501.32</v>
      </c>
      <c r="J2169" s="16">
        <v>0</v>
      </c>
      <c r="K2169" s="17">
        <v>1717724.41</v>
      </c>
      <c r="L2169" s="17">
        <v>209755.75</v>
      </c>
      <c r="M2169" s="18">
        <v>1927480.16</v>
      </c>
    </row>
    <row r="2170" spans="1:13" ht="12.75" customHeight="1" x14ac:dyDescent="0.2">
      <c r="A2170" s="39">
        <v>2927408</v>
      </c>
      <c r="B2170" s="29" t="s">
        <v>2107</v>
      </c>
      <c r="C2170" s="30" t="s">
        <v>1782</v>
      </c>
      <c r="D2170" s="31">
        <v>397381485.30000001</v>
      </c>
      <c r="E2170" s="15">
        <v>98563107.439999998</v>
      </c>
      <c r="F2170" s="15">
        <v>77959137.609999999</v>
      </c>
      <c r="G2170" s="15">
        <v>220859240.25</v>
      </c>
      <c r="H2170" s="15">
        <v>122358351.46000001</v>
      </c>
      <c r="I2170" s="15">
        <v>22502521.779999997</v>
      </c>
      <c r="J2170" s="16">
        <v>577264.88</v>
      </c>
      <c r="K2170" s="17">
        <v>542819623.41999996</v>
      </c>
      <c r="L2170" s="17">
        <v>74139731.949999988</v>
      </c>
      <c r="M2170" s="18">
        <v>616959355.36999989</v>
      </c>
    </row>
    <row r="2171" spans="1:13" ht="12.75" customHeight="1" x14ac:dyDescent="0.2">
      <c r="A2171" s="39">
        <v>2927507</v>
      </c>
      <c r="B2171" s="29" t="s">
        <v>2108</v>
      </c>
      <c r="C2171" s="30" t="s">
        <v>1782</v>
      </c>
      <c r="D2171" s="31">
        <v>2811030.71</v>
      </c>
      <c r="E2171" s="15">
        <v>2378936.69</v>
      </c>
      <c r="F2171" s="15">
        <v>243815.87</v>
      </c>
      <c r="G2171" s="15">
        <v>188278.15</v>
      </c>
      <c r="H2171" s="15">
        <v>970692.58</v>
      </c>
      <c r="I2171" s="15">
        <v>62888.97</v>
      </c>
      <c r="J2171" s="16">
        <v>0</v>
      </c>
      <c r="K2171" s="17">
        <v>3844612.2600000002</v>
      </c>
      <c r="L2171" s="17">
        <v>430713.44</v>
      </c>
      <c r="M2171" s="18">
        <v>4275325.7</v>
      </c>
    </row>
    <row r="2172" spans="1:13" ht="12.75" customHeight="1" x14ac:dyDescent="0.2">
      <c r="A2172" s="39">
        <v>2927606</v>
      </c>
      <c r="B2172" s="29" t="s">
        <v>2109</v>
      </c>
      <c r="C2172" s="30" t="s">
        <v>1782</v>
      </c>
      <c r="D2172" s="31">
        <v>2028648.83</v>
      </c>
      <c r="E2172" s="15">
        <v>1810201.6000000001</v>
      </c>
      <c r="F2172" s="15">
        <v>97497.159999999989</v>
      </c>
      <c r="G2172" s="15">
        <v>120950.07</v>
      </c>
      <c r="H2172" s="15">
        <v>729269.27</v>
      </c>
      <c r="I2172" s="15">
        <v>42073.56</v>
      </c>
      <c r="J2172" s="16">
        <v>1045</v>
      </c>
      <c r="K2172" s="17">
        <v>2801036.66</v>
      </c>
      <c r="L2172" s="17">
        <v>367314.95</v>
      </c>
      <c r="M2172" s="18">
        <v>3168351.6100000003</v>
      </c>
    </row>
    <row r="2173" spans="1:13" ht="12.75" customHeight="1" x14ac:dyDescent="0.2">
      <c r="A2173" s="39">
        <v>2927705</v>
      </c>
      <c r="B2173" s="29" t="s">
        <v>2110</v>
      </c>
      <c r="C2173" s="30" t="s">
        <v>1782</v>
      </c>
      <c r="D2173" s="31">
        <v>1833276.23</v>
      </c>
      <c r="E2173" s="15">
        <v>1356168.86</v>
      </c>
      <c r="F2173" s="15">
        <v>196758.68</v>
      </c>
      <c r="G2173" s="15">
        <v>280348.69</v>
      </c>
      <c r="H2173" s="15">
        <v>443549.19</v>
      </c>
      <c r="I2173" s="15">
        <v>47412.679999999993</v>
      </c>
      <c r="J2173" s="16">
        <v>967</v>
      </c>
      <c r="K2173" s="17">
        <v>2325205.1</v>
      </c>
      <c r="L2173" s="17">
        <v>876950</v>
      </c>
      <c r="M2173" s="18">
        <v>3202155.1</v>
      </c>
    </row>
    <row r="2174" spans="1:13" ht="12.75" customHeight="1" x14ac:dyDescent="0.2">
      <c r="A2174" s="39">
        <v>2927804</v>
      </c>
      <c r="B2174" s="29" t="s">
        <v>2111</v>
      </c>
      <c r="C2174" s="30" t="s">
        <v>1782</v>
      </c>
      <c r="D2174" s="31">
        <v>455506.51</v>
      </c>
      <c r="E2174" s="15">
        <v>308104.51</v>
      </c>
      <c r="F2174" s="15">
        <v>36772.93</v>
      </c>
      <c r="G2174" s="15">
        <v>110629.07</v>
      </c>
      <c r="H2174" s="15">
        <v>160793.00999999998</v>
      </c>
      <c r="I2174" s="15">
        <v>15298.27</v>
      </c>
      <c r="J2174" s="16">
        <v>0</v>
      </c>
      <c r="K2174" s="17">
        <v>631597.79</v>
      </c>
      <c r="L2174" s="17">
        <v>435825.77</v>
      </c>
      <c r="M2174" s="18">
        <v>1067423.56</v>
      </c>
    </row>
    <row r="2175" spans="1:13" ht="12.75" customHeight="1" x14ac:dyDescent="0.2">
      <c r="A2175" s="39">
        <v>2927903</v>
      </c>
      <c r="B2175" s="29" t="s">
        <v>621</v>
      </c>
      <c r="C2175" s="30" t="s">
        <v>1782</v>
      </c>
      <c r="D2175" s="31">
        <v>1654350.52</v>
      </c>
      <c r="E2175" s="15">
        <v>1259100.17</v>
      </c>
      <c r="F2175" s="15">
        <v>234583.26</v>
      </c>
      <c r="G2175" s="15">
        <v>160667.09</v>
      </c>
      <c r="H2175" s="15">
        <v>525442.48</v>
      </c>
      <c r="I2175" s="15">
        <v>89629.51</v>
      </c>
      <c r="J2175" s="16">
        <v>1985.75</v>
      </c>
      <c r="K2175" s="17">
        <v>2271408.2599999998</v>
      </c>
      <c r="L2175" s="17">
        <v>822773.75</v>
      </c>
      <c r="M2175" s="18">
        <v>3094182.01</v>
      </c>
    </row>
    <row r="2176" spans="1:13" ht="12.75" customHeight="1" x14ac:dyDescent="0.2">
      <c r="A2176" s="39">
        <v>2928000</v>
      </c>
      <c r="B2176" s="29" t="s">
        <v>2112</v>
      </c>
      <c r="C2176" s="30" t="s">
        <v>1782</v>
      </c>
      <c r="D2176" s="31">
        <v>5081188.42</v>
      </c>
      <c r="E2176" s="15">
        <v>4093275.54</v>
      </c>
      <c r="F2176" s="15">
        <v>380989.04</v>
      </c>
      <c r="G2176" s="15">
        <v>606923.84</v>
      </c>
      <c r="H2176" s="15">
        <v>1379571.53</v>
      </c>
      <c r="I2176" s="15">
        <v>110044.75</v>
      </c>
      <c r="J2176" s="16">
        <v>3834.96</v>
      </c>
      <c r="K2176" s="17">
        <v>6574639.6600000001</v>
      </c>
      <c r="L2176" s="17">
        <v>1346972</v>
      </c>
      <c r="M2176" s="18">
        <v>7921611.6600000001</v>
      </c>
    </row>
    <row r="2177" spans="1:13" ht="12.75" customHeight="1" x14ac:dyDescent="0.2">
      <c r="A2177" s="39">
        <v>2928059</v>
      </c>
      <c r="B2177" s="29" t="s">
        <v>622</v>
      </c>
      <c r="C2177" s="30" t="s">
        <v>1782</v>
      </c>
      <c r="D2177" s="31">
        <v>465980.74000000005</v>
      </c>
      <c r="E2177" s="15">
        <v>417126.46</v>
      </c>
      <c r="F2177" s="15">
        <v>21168.57</v>
      </c>
      <c r="G2177" s="15">
        <v>27685.71</v>
      </c>
      <c r="H2177" s="15">
        <v>173424.6</v>
      </c>
      <c r="I2177" s="15">
        <v>5238.1099999999997</v>
      </c>
      <c r="J2177" s="16">
        <v>0</v>
      </c>
      <c r="K2177" s="17">
        <v>644643.45000000007</v>
      </c>
      <c r="L2177" s="17">
        <v>418025.25</v>
      </c>
      <c r="M2177" s="18">
        <v>1062668.7000000002</v>
      </c>
    </row>
    <row r="2178" spans="1:13" ht="12.75" customHeight="1" x14ac:dyDescent="0.2">
      <c r="A2178" s="39">
        <v>2928109</v>
      </c>
      <c r="B2178" s="29" t="s">
        <v>2113</v>
      </c>
      <c r="C2178" s="30" t="s">
        <v>1782</v>
      </c>
      <c r="D2178" s="31">
        <v>5691817.1899999995</v>
      </c>
      <c r="E2178" s="15">
        <v>4727008.5</v>
      </c>
      <c r="F2178" s="15">
        <v>500299.22</v>
      </c>
      <c r="G2178" s="15">
        <v>464509.47</v>
      </c>
      <c r="H2178" s="15">
        <v>1940158.5</v>
      </c>
      <c r="I2178" s="15">
        <v>195911.21</v>
      </c>
      <c r="J2178" s="16">
        <v>8773.2199999999993</v>
      </c>
      <c r="K2178" s="17">
        <v>7836660.1199999992</v>
      </c>
      <c r="L2178" s="17">
        <v>1589187.5</v>
      </c>
      <c r="M2178" s="18">
        <v>9425847.6199999992</v>
      </c>
    </row>
    <row r="2179" spans="1:13" ht="12.75" customHeight="1" x14ac:dyDescent="0.2">
      <c r="A2179" s="39">
        <v>2928208</v>
      </c>
      <c r="B2179" s="29" t="s">
        <v>319</v>
      </c>
      <c r="C2179" s="30" t="s">
        <v>1782</v>
      </c>
      <c r="D2179" s="31">
        <v>5266726.8400000008</v>
      </c>
      <c r="E2179" s="15">
        <v>4116799.16</v>
      </c>
      <c r="F2179" s="15">
        <v>708019.74</v>
      </c>
      <c r="G2179" s="15">
        <v>441907.94</v>
      </c>
      <c r="H2179" s="15">
        <v>1409972.55</v>
      </c>
      <c r="I2179" s="15">
        <v>245494.96999999997</v>
      </c>
      <c r="J2179" s="16">
        <v>6216.36</v>
      </c>
      <c r="K2179" s="17">
        <v>6928410.7200000007</v>
      </c>
      <c r="L2179" s="17">
        <v>768425.4</v>
      </c>
      <c r="M2179" s="18">
        <v>7696836.120000001</v>
      </c>
    </row>
    <row r="2180" spans="1:13" ht="12.75" customHeight="1" x14ac:dyDescent="0.2">
      <c r="A2180" s="39">
        <v>2928307</v>
      </c>
      <c r="B2180" s="29" t="s">
        <v>2114</v>
      </c>
      <c r="C2180" s="30" t="s">
        <v>1782</v>
      </c>
      <c r="D2180" s="31">
        <v>1263854.1400000001</v>
      </c>
      <c r="E2180" s="15">
        <v>1091633.73</v>
      </c>
      <c r="F2180" s="15">
        <v>94512.81</v>
      </c>
      <c r="G2180" s="15">
        <v>77707.600000000006</v>
      </c>
      <c r="H2180" s="15">
        <v>393037.28</v>
      </c>
      <c r="I2180" s="15">
        <v>23232.54</v>
      </c>
      <c r="J2180" s="16">
        <v>0</v>
      </c>
      <c r="K2180" s="17">
        <v>1680123.9600000002</v>
      </c>
      <c r="L2180" s="17">
        <v>119730</v>
      </c>
      <c r="M2180" s="18">
        <v>1799853.9600000002</v>
      </c>
    </row>
    <row r="2181" spans="1:13" ht="12.75" customHeight="1" x14ac:dyDescent="0.2">
      <c r="A2181" s="39">
        <v>2928406</v>
      </c>
      <c r="B2181" s="29" t="s">
        <v>2115</v>
      </c>
      <c r="C2181" s="30" t="s">
        <v>1782</v>
      </c>
      <c r="D2181" s="31">
        <v>4339578.41</v>
      </c>
      <c r="E2181" s="15">
        <v>3737769.19</v>
      </c>
      <c r="F2181" s="15">
        <v>456287.17</v>
      </c>
      <c r="G2181" s="15">
        <v>145522.04999999999</v>
      </c>
      <c r="H2181" s="15">
        <v>1341143.71</v>
      </c>
      <c r="I2181" s="15">
        <v>106309.31999999999</v>
      </c>
      <c r="J2181" s="16">
        <v>5571.94</v>
      </c>
      <c r="K2181" s="17">
        <v>5792603.3800000008</v>
      </c>
      <c r="L2181" s="17">
        <v>728621</v>
      </c>
      <c r="M2181" s="18">
        <v>6521224.3800000008</v>
      </c>
    </row>
    <row r="2182" spans="1:13" ht="12.75" customHeight="1" x14ac:dyDescent="0.2">
      <c r="A2182" s="39">
        <v>2928505</v>
      </c>
      <c r="B2182" s="29" t="s">
        <v>1404</v>
      </c>
      <c r="C2182" s="30" t="s">
        <v>1782</v>
      </c>
      <c r="D2182" s="31">
        <v>590742.75</v>
      </c>
      <c r="E2182" s="15">
        <v>524680.9</v>
      </c>
      <c r="F2182" s="15">
        <v>25353.51</v>
      </c>
      <c r="G2182" s="15">
        <v>40708.339999999997</v>
      </c>
      <c r="H2182" s="15">
        <v>193992.55</v>
      </c>
      <c r="I2182" s="15">
        <v>7489.37</v>
      </c>
      <c r="J2182" s="16">
        <v>0</v>
      </c>
      <c r="K2182" s="17">
        <v>792224.67</v>
      </c>
      <c r="L2182" s="17">
        <v>154215</v>
      </c>
      <c r="M2182" s="18">
        <v>946439.67</v>
      </c>
    </row>
    <row r="2183" spans="1:13" ht="12.75" customHeight="1" x14ac:dyDescent="0.2">
      <c r="A2183" s="39">
        <v>2928604</v>
      </c>
      <c r="B2183" s="29" t="s">
        <v>2116</v>
      </c>
      <c r="C2183" s="30" t="s">
        <v>1782</v>
      </c>
      <c r="D2183" s="31">
        <v>10213508.200000001</v>
      </c>
      <c r="E2183" s="15">
        <v>4991797.12</v>
      </c>
      <c r="F2183" s="15">
        <v>2264903.19</v>
      </c>
      <c r="G2183" s="15">
        <v>2956807.89</v>
      </c>
      <c r="H2183" s="15">
        <v>4107515.2600000002</v>
      </c>
      <c r="I2183" s="15">
        <v>325683.27999999997</v>
      </c>
      <c r="J2183" s="16">
        <v>7349.42</v>
      </c>
      <c r="K2183" s="17">
        <v>14654056.16</v>
      </c>
      <c r="L2183" s="17">
        <v>2282910.9500000002</v>
      </c>
      <c r="M2183" s="18">
        <v>16936967.109999999</v>
      </c>
    </row>
    <row r="2184" spans="1:13" ht="12.75" customHeight="1" x14ac:dyDescent="0.2">
      <c r="A2184" s="39">
        <v>2928703</v>
      </c>
      <c r="B2184" s="29" t="s">
        <v>2117</v>
      </c>
      <c r="C2184" s="30" t="s">
        <v>1782</v>
      </c>
      <c r="D2184" s="31">
        <v>13387724.119999999</v>
      </c>
      <c r="E2184" s="15">
        <v>6885341.8600000003</v>
      </c>
      <c r="F2184" s="15">
        <v>2959030.57</v>
      </c>
      <c r="G2184" s="15">
        <v>3543351.69</v>
      </c>
      <c r="H2184" s="15">
        <v>5363736.5299999993</v>
      </c>
      <c r="I2184" s="15">
        <v>824058.17999999993</v>
      </c>
      <c r="J2184" s="16">
        <v>11891.74</v>
      </c>
      <c r="K2184" s="17">
        <v>19587410.569999997</v>
      </c>
      <c r="L2184" s="17">
        <v>3733767.0100000002</v>
      </c>
      <c r="M2184" s="18">
        <v>23321177.579999998</v>
      </c>
    </row>
    <row r="2185" spans="1:13" ht="12.75" customHeight="1" x14ac:dyDescent="0.2">
      <c r="A2185" s="39">
        <v>2928802</v>
      </c>
      <c r="B2185" s="29" t="s">
        <v>2118</v>
      </c>
      <c r="C2185" s="30" t="s">
        <v>1782</v>
      </c>
      <c r="D2185" s="31">
        <v>8531521.1799999997</v>
      </c>
      <c r="E2185" s="15">
        <v>6666577.6500000004</v>
      </c>
      <c r="F2185" s="15">
        <v>1073300.95</v>
      </c>
      <c r="G2185" s="15">
        <v>791642.58</v>
      </c>
      <c r="H2185" s="15">
        <v>3218745.9899999998</v>
      </c>
      <c r="I2185" s="15">
        <v>203221.83000000005</v>
      </c>
      <c r="J2185" s="16">
        <v>8577.2800000000007</v>
      </c>
      <c r="K2185" s="17">
        <v>11962066.279999999</v>
      </c>
      <c r="L2185" s="17">
        <v>1608527.55</v>
      </c>
      <c r="M2185" s="18">
        <v>13570593.83</v>
      </c>
    </row>
    <row r="2186" spans="1:13" ht="12.75" customHeight="1" x14ac:dyDescent="0.2">
      <c r="A2186" s="39">
        <v>2928901</v>
      </c>
      <c r="B2186" s="29" t="s">
        <v>2119</v>
      </c>
      <c r="C2186" s="30" t="s">
        <v>1782</v>
      </c>
      <c r="D2186" s="31">
        <v>3447773.83</v>
      </c>
      <c r="E2186" s="15">
        <v>2877641.11</v>
      </c>
      <c r="F2186" s="15">
        <v>374174.16</v>
      </c>
      <c r="G2186" s="15">
        <v>195958.56</v>
      </c>
      <c r="H2186" s="15">
        <v>1117476.3500000001</v>
      </c>
      <c r="I2186" s="15">
        <v>94449.540000000008</v>
      </c>
      <c r="J2186" s="16">
        <v>3776.41</v>
      </c>
      <c r="K2186" s="17">
        <v>4663476.13</v>
      </c>
      <c r="L2186" s="17">
        <v>558805</v>
      </c>
      <c r="M2186" s="18">
        <v>5222281.13</v>
      </c>
    </row>
    <row r="2187" spans="1:13" ht="12.75" customHeight="1" x14ac:dyDescent="0.2">
      <c r="A2187" s="39">
        <v>2928950</v>
      </c>
      <c r="B2187" s="29" t="s">
        <v>1408</v>
      </c>
      <c r="C2187" s="30" t="s">
        <v>1782</v>
      </c>
      <c r="D2187" s="31">
        <v>1142312.3499999999</v>
      </c>
      <c r="E2187" s="15">
        <v>968295.94</v>
      </c>
      <c r="F2187" s="15">
        <v>107538.69</v>
      </c>
      <c r="G2187" s="15">
        <v>66477.72</v>
      </c>
      <c r="H2187" s="15">
        <v>299792.61</v>
      </c>
      <c r="I2187" s="15">
        <v>20524.79</v>
      </c>
      <c r="J2187" s="16">
        <v>0</v>
      </c>
      <c r="K2187" s="17">
        <v>1462629.75</v>
      </c>
      <c r="L2187" s="17">
        <v>152878.41999999998</v>
      </c>
      <c r="M2187" s="18">
        <v>1615508.17</v>
      </c>
    </row>
    <row r="2188" spans="1:13" ht="12.75" customHeight="1" x14ac:dyDescent="0.2">
      <c r="A2188" s="39">
        <v>2929008</v>
      </c>
      <c r="B2188" s="29" t="s">
        <v>2120</v>
      </c>
      <c r="C2188" s="30" t="s">
        <v>1782</v>
      </c>
      <c r="D2188" s="31">
        <v>1989312.76</v>
      </c>
      <c r="E2188" s="15">
        <v>949335.27</v>
      </c>
      <c r="F2188" s="15">
        <v>626995.07999999996</v>
      </c>
      <c r="G2188" s="15">
        <v>412982.41</v>
      </c>
      <c r="H2188" s="15">
        <v>855774.08000000007</v>
      </c>
      <c r="I2188" s="15">
        <v>77121.77</v>
      </c>
      <c r="J2188" s="16">
        <v>5579.89</v>
      </c>
      <c r="K2188" s="17">
        <v>2927788.5</v>
      </c>
      <c r="L2188" s="17">
        <v>407013</v>
      </c>
      <c r="M2188" s="18">
        <v>3334801.5</v>
      </c>
    </row>
    <row r="2189" spans="1:13" ht="12.75" customHeight="1" x14ac:dyDescent="0.2">
      <c r="A2189" s="39">
        <v>2929057</v>
      </c>
      <c r="B2189" s="29" t="s">
        <v>2121</v>
      </c>
      <c r="C2189" s="30" t="s">
        <v>1782</v>
      </c>
      <c r="D2189" s="31">
        <v>1245221.83</v>
      </c>
      <c r="E2189" s="15">
        <v>1009805.54</v>
      </c>
      <c r="F2189" s="15">
        <v>188764.93</v>
      </c>
      <c r="G2189" s="15">
        <v>46651.360000000001</v>
      </c>
      <c r="H2189" s="15">
        <v>422569.33</v>
      </c>
      <c r="I2189" s="15">
        <v>112919.36</v>
      </c>
      <c r="J2189" s="16">
        <v>1114.6600000000001</v>
      </c>
      <c r="K2189" s="17">
        <v>1781825.1800000002</v>
      </c>
      <c r="L2189" s="17">
        <v>508780</v>
      </c>
      <c r="M2189" s="18">
        <v>2290605.1800000002</v>
      </c>
    </row>
    <row r="2190" spans="1:13" ht="12.75" customHeight="1" x14ac:dyDescent="0.2">
      <c r="A2190" s="39">
        <v>2929107</v>
      </c>
      <c r="B2190" s="29" t="s">
        <v>2122</v>
      </c>
      <c r="C2190" s="30" t="s">
        <v>1782</v>
      </c>
      <c r="D2190" s="31">
        <v>2918686.1500000004</v>
      </c>
      <c r="E2190" s="15">
        <v>2279644.4300000002</v>
      </c>
      <c r="F2190" s="15">
        <v>421163.27</v>
      </c>
      <c r="G2190" s="15">
        <v>217878.45</v>
      </c>
      <c r="H2190" s="15">
        <v>1280650.98</v>
      </c>
      <c r="I2190" s="15">
        <v>64789.08</v>
      </c>
      <c r="J2190" s="16">
        <v>1985.75</v>
      </c>
      <c r="K2190" s="17">
        <v>4266111.9600000009</v>
      </c>
      <c r="L2190" s="17">
        <v>500052</v>
      </c>
      <c r="M2190" s="18">
        <v>4766163.9600000009</v>
      </c>
    </row>
    <row r="2191" spans="1:13" ht="12.75" customHeight="1" x14ac:dyDescent="0.2">
      <c r="A2191" s="39">
        <v>2929206</v>
      </c>
      <c r="B2191" s="29" t="s">
        <v>2123</v>
      </c>
      <c r="C2191" s="30" t="s">
        <v>1782</v>
      </c>
      <c r="D2191" s="31">
        <v>2150359.71</v>
      </c>
      <c r="E2191" s="15">
        <v>725891.5</v>
      </c>
      <c r="F2191" s="15">
        <v>351351.86</v>
      </c>
      <c r="G2191" s="15">
        <v>1073116.3500000001</v>
      </c>
      <c r="H2191" s="15">
        <v>775622.45</v>
      </c>
      <c r="I2191" s="15">
        <v>96367.92</v>
      </c>
      <c r="J2191" s="16">
        <v>799.05</v>
      </c>
      <c r="K2191" s="17">
        <v>3023149.13</v>
      </c>
      <c r="L2191" s="17">
        <v>558960</v>
      </c>
      <c r="M2191" s="18">
        <v>3582109.13</v>
      </c>
    </row>
    <row r="2192" spans="1:13" ht="12.75" customHeight="1" x14ac:dyDescent="0.2">
      <c r="A2192" s="39">
        <v>2929255</v>
      </c>
      <c r="B2192" s="29" t="s">
        <v>2124</v>
      </c>
      <c r="C2192" s="30" t="s">
        <v>1782</v>
      </c>
      <c r="D2192" s="31">
        <v>2568718.52</v>
      </c>
      <c r="E2192" s="15">
        <v>2370234.33</v>
      </c>
      <c r="F2192" s="15">
        <v>116656.83</v>
      </c>
      <c r="G2192" s="15">
        <v>81827.360000000001</v>
      </c>
      <c r="H2192" s="15">
        <v>737330.71</v>
      </c>
      <c r="I2192" s="15">
        <v>61734.42</v>
      </c>
      <c r="J2192" s="16">
        <v>2106.9899999999998</v>
      </c>
      <c r="K2192" s="17">
        <v>3369890.64</v>
      </c>
      <c r="L2192" s="17">
        <v>528635</v>
      </c>
      <c r="M2192" s="18">
        <v>3898525.64</v>
      </c>
    </row>
    <row r="2193" spans="1:13" ht="12.75" customHeight="1" x14ac:dyDescent="0.2">
      <c r="A2193" s="39">
        <v>2929305</v>
      </c>
      <c r="B2193" s="29" t="s">
        <v>2125</v>
      </c>
      <c r="C2193" s="30" t="s">
        <v>1782</v>
      </c>
      <c r="D2193" s="31">
        <v>3897913.8200000003</v>
      </c>
      <c r="E2193" s="15">
        <v>2478818.4700000002</v>
      </c>
      <c r="F2193" s="15">
        <v>723071.84</v>
      </c>
      <c r="G2193" s="15">
        <v>696023.51</v>
      </c>
      <c r="H2193" s="15">
        <v>1558601.49</v>
      </c>
      <c r="I2193" s="15">
        <v>137617.47</v>
      </c>
      <c r="J2193" s="16">
        <v>5808.33</v>
      </c>
      <c r="K2193" s="17">
        <v>5599941.1100000003</v>
      </c>
      <c r="L2193" s="17">
        <v>681825</v>
      </c>
      <c r="M2193" s="18">
        <v>6281766.1100000003</v>
      </c>
    </row>
    <row r="2194" spans="1:13" ht="12.75" customHeight="1" x14ac:dyDescent="0.2">
      <c r="A2194" s="39">
        <v>2929354</v>
      </c>
      <c r="B2194" s="29" t="s">
        <v>2126</v>
      </c>
      <c r="C2194" s="30" t="s">
        <v>1782</v>
      </c>
      <c r="D2194" s="31">
        <v>302362.82999999996</v>
      </c>
      <c r="E2194" s="15">
        <v>252171</v>
      </c>
      <c r="F2194" s="15">
        <v>20958.04</v>
      </c>
      <c r="G2194" s="15">
        <v>29233.79</v>
      </c>
      <c r="H2194" s="15">
        <v>120136.2</v>
      </c>
      <c r="I2194" s="15">
        <v>8921</v>
      </c>
      <c r="J2194" s="16">
        <v>591.74</v>
      </c>
      <c r="K2194" s="17">
        <v>432011.76999999996</v>
      </c>
      <c r="L2194" s="17">
        <v>302760</v>
      </c>
      <c r="M2194" s="18">
        <v>734771.77</v>
      </c>
    </row>
    <row r="2195" spans="1:13" ht="12.75" customHeight="1" x14ac:dyDescent="0.2">
      <c r="A2195" s="39">
        <v>2929370</v>
      </c>
      <c r="B2195" s="29" t="s">
        <v>2127</v>
      </c>
      <c r="C2195" s="30" t="s">
        <v>1782</v>
      </c>
      <c r="D2195" s="31">
        <v>1151751.17</v>
      </c>
      <c r="E2195" s="15">
        <v>1071812.18</v>
      </c>
      <c r="F2195" s="15">
        <v>69479.450000000012</v>
      </c>
      <c r="G2195" s="15">
        <v>10459.540000000001</v>
      </c>
      <c r="H2195" s="15">
        <v>317099.86</v>
      </c>
      <c r="I2195" s="15">
        <v>91624.48000000001</v>
      </c>
      <c r="J2195" s="16">
        <v>1508.74</v>
      </c>
      <c r="K2195" s="17">
        <v>1561984.2499999998</v>
      </c>
      <c r="L2195" s="17">
        <v>237080</v>
      </c>
      <c r="M2195" s="18">
        <v>1799064.2499999998</v>
      </c>
    </row>
    <row r="2196" spans="1:13" ht="12.75" customHeight="1" x14ac:dyDescent="0.2">
      <c r="A2196" s="39">
        <v>2929404</v>
      </c>
      <c r="B2196" s="29" t="s">
        <v>2128</v>
      </c>
      <c r="C2196" s="30" t="s">
        <v>1782</v>
      </c>
      <c r="D2196" s="31">
        <v>1325493.0499999998</v>
      </c>
      <c r="E2196" s="15">
        <v>1139261.3999999999</v>
      </c>
      <c r="F2196" s="15">
        <v>95542.28</v>
      </c>
      <c r="G2196" s="15">
        <v>90689.37</v>
      </c>
      <c r="H2196" s="15">
        <v>397717.37</v>
      </c>
      <c r="I2196" s="15">
        <v>13830.82</v>
      </c>
      <c r="J2196" s="16">
        <v>1002</v>
      </c>
      <c r="K2196" s="17">
        <v>1738043.24</v>
      </c>
      <c r="L2196" s="17">
        <v>202730</v>
      </c>
      <c r="M2196" s="18">
        <v>1940773.24</v>
      </c>
    </row>
    <row r="2197" spans="1:13" ht="12.75" customHeight="1" x14ac:dyDescent="0.2">
      <c r="A2197" s="39">
        <v>2929503</v>
      </c>
      <c r="B2197" s="29" t="s">
        <v>2129</v>
      </c>
      <c r="C2197" s="30" t="s">
        <v>1782</v>
      </c>
      <c r="D2197" s="31">
        <v>4591467.13</v>
      </c>
      <c r="E2197" s="15">
        <v>2074910.23</v>
      </c>
      <c r="F2197" s="15">
        <v>944841.15</v>
      </c>
      <c r="G2197" s="15">
        <v>1571715.75</v>
      </c>
      <c r="H2197" s="15">
        <v>1808284.51</v>
      </c>
      <c r="I2197" s="15">
        <v>363502.59</v>
      </c>
      <c r="J2197" s="16">
        <v>3426.46</v>
      </c>
      <c r="K2197" s="17">
        <v>6766680.6899999995</v>
      </c>
      <c r="L2197" s="17">
        <v>1244248</v>
      </c>
      <c r="M2197" s="18">
        <v>8010928.6899999995</v>
      </c>
    </row>
    <row r="2198" spans="1:13" ht="12.75" customHeight="1" x14ac:dyDescent="0.2">
      <c r="A2198" s="39">
        <v>2929602</v>
      </c>
      <c r="B2198" s="29" t="s">
        <v>2130</v>
      </c>
      <c r="C2198" s="30" t="s">
        <v>1782</v>
      </c>
      <c r="D2198" s="31">
        <v>2324069.7199999997</v>
      </c>
      <c r="E2198" s="15">
        <v>1638639.66</v>
      </c>
      <c r="F2198" s="15">
        <v>481053.80000000005</v>
      </c>
      <c r="G2198" s="15">
        <v>204376.26</v>
      </c>
      <c r="H2198" s="15">
        <v>952143.53</v>
      </c>
      <c r="I2198" s="15">
        <v>78784.759999999995</v>
      </c>
      <c r="J2198" s="16">
        <v>0</v>
      </c>
      <c r="K2198" s="17">
        <v>3354998.01</v>
      </c>
      <c r="L2198" s="17">
        <v>636000</v>
      </c>
      <c r="M2198" s="18">
        <v>3990998.01</v>
      </c>
    </row>
    <row r="2199" spans="1:13" ht="12.75" customHeight="1" x14ac:dyDescent="0.2">
      <c r="A2199" s="39">
        <v>2929701</v>
      </c>
      <c r="B2199" s="29" t="s">
        <v>2131</v>
      </c>
      <c r="C2199" s="30" t="s">
        <v>1782</v>
      </c>
      <c r="D2199" s="31">
        <v>1347428.9600000002</v>
      </c>
      <c r="E2199" s="15">
        <v>1224044.29</v>
      </c>
      <c r="F2199" s="15">
        <v>79273.56</v>
      </c>
      <c r="G2199" s="15">
        <v>44111.11</v>
      </c>
      <c r="H2199" s="15">
        <v>404347.22000000003</v>
      </c>
      <c r="I2199" s="15">
        <v>10469.66</v>
      </c>
      <c r="J2199" s="16">
        <v>0</v>
      </c>
      <c r="K2199" s="17">
        <v>1762245.84</v>
      </c>
      <c r="L2199" s="17">
        <v>262846</v>
      </c>
      <c r="M2199" s="18">
        <v>2025091.84</v>
      </c>
    </row>
    <row r="2200" spans="1:13" ht="12.75" customHeight="1" x14ac:dyDescent="0.2">
      <c r="A2200" s="39">
        <v>2929750</v>
      </c>
      <c r="B2200" s="29" t="s">
        <v>2132</v>
      </c>
      <c r="C2200" s="30" t="s">
        <v>1782</v>
      </c>
      <c r="D2200" s="31">
        <v>479866.4</v>
      </c>
      <c r="E2200" s="15">
        <v>363410.81</v>
      </c>
      <c r="F2200" s="15">
        <v>49855.24</v>
      </c>
      <c r="G2200" s="15">
        <v>66600.350000000006</v>
      </c>
      <c r="H2200" s="15">
        <v>167643.67000000001</v>
      </c>
      <c r="I2200" s="15">
        <v>11444</v>
      </c>
      <c r="J2200" s="16">
        <v>0</v>
      </c>
      <c r="K2200" s="17">
        <v>658954.07000000007</v>
      </c>
      <c r="L2200" s="17">
        <v>116279.75</v>
      </c>
      <c r="M2200" s="18">
        <v>775233.82000000007</v>
      </c>
    </row>
    <row r="2201" spans="1:13" ht="12.75" customHeight="1" x14ac:dyDescent="0.2">
      <c r="A2201" s="39">
        <v>2929800</v>
      </c>
      <c r="B2201" s="29" t="s">
        <v>2133</v>
      </c>
      <c r="C2201" s="30" t="s">
        <v>1782</v>
      </c>
      <c r="D2201" s="31">
        <v>2021679.66</v>
      </c>
      <c r="E2201" s="15">
        <v>1639576.55</v>
      </c>
      <c r="F2201" s="15">
        <v>140748.20000000001</v>
      </c>
      <c r="G2201" s="15">
        <v>241354.91</v>
      </c>
      <c r="H2201" s="15">
        <v>739974.3600000001</v>
      </c>
      <c r="I2201" s="15">
        <v>43644.41</v>
      </c>
      <c r="J2201" s="16">
        <v>0</v>
      </c>
      <c r="K2201" s="17">
        <v>2805298.43</v>
      </c>
      <c r="L2201" s="17">
        <v>313010.62999999995</v>
      </c>
      <c r="M2201" s="18">
        <v>3118309.06</v>
      </c>
    </row>
    <row r="2202" spans="1:13" ht="12.75" customHeight="1" x14ac:dyDescent="0.2">
      <c r="A2202" s="39">
        <v>2929909</v>
      </c>
      <c r="B2202" s="29" t="s">
        <v>2134</v>
      </c>
      <c r="C2202" s="30" t="s">
        <v>1782</v>
      </c>
      <c r="D2202" s="31">
        <v>9156724.9800000004</v>
      </c>
      <c r="E2202" s="15">
        <v>7371791.6299999999</v>
      </c>
      <c r="F2202" s="15">
        <v>967479.35</v>
      </c>
      <c r="G2202" s="15">
        <v>817454</v>
      </c>
      <c r="H2202" s="15">
        <v>3114309.16</v>
      </c>
      <c r="I2202" s="15">
        <v>495624.96000000008</v>
      </c>
      <c r="J2202" s="16">
        <v>16042.53</v>
      </c>
      <c r="K2202" s="17">
        <v>12782701.630000001</v>
      </c>
      <c r="L2202" s="17">
        <v>1424478.52</v>
      </c>
      <c r="M2202" s="18">
        <v>14207180.15</v>
      </c>
    </row>
    <row r="2203" spans="1:13" ht="12.75" customHeight="1" x14ac:dyDescent="0.2">
      <c r="A2203" s="39">
        <v>2930006</v>
      </c>
      <c r="B2203" s="29" t="s">
        <v>2135</v>
      </c>
      <c r="C2203" s="30" t="s">
        <v>1782</v>
      </c>
      <c r="D2203" s="31">
        <v>1251857.33</v>
      </c>
      <c r="E2203" s="15">
        <v>1107096.8700000001</v>
      </c>
      <c r="F2203" s="15">
        <v>107327.3</v>
      </c>
      <c r="G2203" s="15">
        <v>37433.160000000003</v>
      </c>
      <c r="H2203" s="15">
        <v>381804.31</v>
      </c>
      <c r="I2203" s="15">
        <v>84197.45</v>
      </c>
      <c r="J2203" s="16">
        <v>0</v>
      </c>
      <c r="K2203" s="17">
        <v>1717859.09</v>
      </c>
      <c r="L2203" s="17">
        <v>121820</v>
      </c>
      <c r="M2203" s="18">
        <v>1839679.09</v>
      </c>
    </row>
    <row r="2204" spans="1:13" ht="12.75" customHeight="1" x14ac:dyDescent="0.2">
      <c r="A2204" s="39">
        <v>2930105</v>
      </c>
      <c r="B2204" s="29" t="s">
        <v>2136</v>
      </c>
      <c r="C2204" s="30" t="s">
        <v>1782</v>
      </c>
      <c r="D2204" s="31">
        <v>10348576.050000001</v>
      </c>
      <c r="E2204" s="15">
        <v>5811136.5</v>
      </c>
      <c r="F2204" s="15">
        <v>1342999.23</v>
      </c>
      <c r="G2204" s="15">
        <v>3194440.32</v>
      </c>
      <c r="H2204" s="15">
        <v>4337974.1499999994</v>
      </c>
      <c r="I2204" s="15">
        <v>693482.61</v>
      </c>
      <c r="J2204" s="16">
        <v>11247.18</v>
      </c>
      <c r="K2204" s="17">
        <v>15391279.989999998</v>
      </c>
      <c r="L2204" s="17">
        <v>3105684.14</v>
      </c>
      <c r="M2204" s="18">
        <v>18496964.129999999</v>
      </c>
    </row>
    <row r="2205" spans="1:13" ht="12.75" customHeight="1" x14ac:dyDescent="0.2">
      <c r="A2205" s="39">
        <v>2930154</v>
      </c>
      <c r="B2205" s="29" t="s">
        <v>2137</v>
      </c>
      <c r="C2205" s="30" t="s">
        <v>1782</v>
      </c>
      <c r="D2205" s="31">
        <v>4208431.3</v>
      </c>
      <c r="E2205" s="15">
        <v>3792870.23</v>
      </c>
      <c r="F2205" s="15">
        <v>340967.03</v>
      </c>
      <c r="G2205" s="15">
        <v>74594.039999999994</v>
      </c>
      <c r="H2205" s="15">
        <v>1311209.24</v>
      </c>
      <c r="I2205" s="15">
        <v>229448.09000000003</v>
      </c>
      <c r="J2205" s="16">
        <v>5077.32</v>
      </c>
      <c r="K2205" s="17">
        <v>5754165.9500000002</v>
      </c>
      <c r="L2205" s="17">
        <v>683800</v>
      </c>
      <c r="M2205" s="18">
        <v>6437965.9500000002</v>
      </c>
    </row>
    <row r="2206" spans="1:13" ht="12.75" customHeight="1" x14ac:dyDescent="0.2">
      <c r="A2206" s="39">
        <v>2930204</v>
      </c>
      <c r="B2206" s="29" t="s">
        <v>2138</v>
      </c>
      <c r="C2206" s="30" t="s">
        <v>1782</v>
      </c>
      <c r="D2206" s="31">
        <v>3098007.45</v>
      </c>
      <c r="E2206" s="15">
        <v>2874452.5</v>
      </c>
      <c r="F2206" s="15">
        <v>85362.95</v>
      </c>
      <c r="G2206" s="15">
        <v>138192</v>
      </c>
      <c r="H2206" s="15">
        <v>991467.05</v>
      </c>
      <c r="I2206" s="15">
        <v>18652.53</v>
      </c>
      <c r="J2206" s="16">
        <v>696.66</v>
      </c>
      <c r="K2206" s="17">
        <v>4108823.69</v>
      </c>
      <c r="L2206" s="17">
        <v>358178</v>
      </c>
      <c r="M2206" s="18">
        <v>4467001.6899999995</v>
      </c>
    </row>
    <row r="2207" spans="1:13" ht="12.75" customHeight="1" x14ac:dyDescent="0.2">
      <c r="A2207" s="39">
        <v>2930303</v>
      </c>
      <c r="B2207" s="29" t="s">
        <v>2139</v>
      </c>
      <c r="C2207" s="30" t="s">
        <v>1782</v>
      </c>
      <c r="D2207" s="31">
        <v>4570381.97</v>
      </c>
      <c r="E2207" s="15">
        <v>4185341.67</v>
      </c>
      <c r="F2207" s="15">
        <v>315721.17000000004</v>
      </c>
      <c r="G2207" s="15">
        <v>69319.13</v>
      </c>
      <c r="H2207" s="15">
        <v>1123308.02</v>
      </c>
      <c r="I2207" s="15">
        <v>76791.260000000009</v>
      </c>
      <c r="J2207" s="16">
        <v>3237.48</v>
      </c>
      <c r="K2207" s="17">
        <v>5773718.7300000004</v>
      </c>
      <c r="L2207" s="17">
        <v>636088</v>
      </c>
      <c r="M2207" s="18">
        <v>6409806.7300000004</v>
      </c>
    </row>
    <row r="2208" spans="1:13" ht="12.75" customHeight="1" x14ac:dyDescent="0.2">
      <c r="A2208" s="39">
        <v>2930402</v>
      </c>
      <c r="B2208" s="29" t="s">
        <v>2140</v>
      </c>
      <c r="C2208" s="30" t="s">
        <v>1782</v>
      </c>
      <c r="D2208" s="31">
        <v>3239355.0100000002</v>
      </c>
      <c r="E2208" s="15">
        <v>2906405.25</v>
      </c>
      <c r="F2208" s="15">
        <v>167447.38999999998</v>
      </c>
      <c r="G2208" s="15">
        <v>165502.37</v>
      </c>
      <c r="H2208" s="15">
        <v>973715.68</v>
      </c>
      <c r="I2208" s="15">
        <v>26451.059999999998</v>
      </c>
      <c r="J2208" s="16">
        <v>0</v>
      </c>
      <c r="K2208" s="17">
        <v>4239521.75</v>
      </c>
      <c r="L2208" s="17">
        <v>385335</v>
      </c>
      <c r="M2208" s="18">
        <v>4624856.75</v>
      </c>
    </row>
    <row r="2209" spans="1:13" ht="12.75" customHeight="1" x14ac:dyDescent="0.2">
      <c r="A2209" s="39">
        <v>2930501</v>
      </c>
      <c r="B2209" s="29" t="s">
        <v>1225</v>
      </c>
      <c r="C2209" s="30" t="s">
        <v>1782</v>
      </c>
      <c r="D2209" s="31">
        <v>12394938.699999999</v>
      </c>
      <c r="E2209" s="15">
        <v>7543909.6200000001</v>
      </c>
      <c r="F2209" s="15">
        <v>2169707.8199999998</v>
      </c>
      <c r="G2209" s="15">
        <v>2681321.2599999998</v>
      </c>
      <c r="H2209" s="15">
        <v>4284522.5599999996</v>
      </c>
      <c r="I2209" s="15">
        <v>568419.43000000005</v>
      </c>
      <c r="J2209" s="16">
        <v>10715.75</v>
      </c>
      <c r="K2209" s="17">
        <v>17258596.439999998</v>
      </c>
      <c r="L2209" s="17">
        <v>3115581.9899999998</v>
      </c>
      <c r="M2209" s="18">
        <v>20374178.429999996</v>
      </c>
    </row>
    <row r="2210" spans="1:13" ht="12.75" customHeight="1" x14ac:dyDescent="0.2">
      <c r="A2210" s="39">
        <v>2930600</v>
      </c>
      <c r="B2210" s="29" t="s">
        <v>2141</v>
      </c>
      <c r="C2210" s="30" t="s">
        <v>1782</v>
      </c>
      <c r="D2210" s="31">
        <v>2128803.04</v>
      </c>
      <c r="E2210" s="15">
        <v>1809580.2</v>
      </c>
      <c r="F2210" s="15">
        <v>161123.98000000001</v>
      </c>
      <c r="G2210" s="15">
        <v>158098.85999999999</v>
      </c>
      <c r="H2210" s="15">
        <v>716590.03</v>
      </c>
      <c r="I2210" s="15">
        <v>64661.74</v>
      </c>
      <c r="J2210" s="16">
        <v>0</v>
      </c>
      <c r="K2210" s="17">
        <v>2910054.8100000005</v>
      </c>
      <c r="L2210" s="17">
        <v>287172.82</v>
      </c>
      <c r="M2210" s="18">
        <v>3197227.6300000004</v>
      </c>
    </row>
    <row r="2211" spans="1:13" ht="12.75" customHeight="1" x14ac:dyDescent="0.2">
      <c r="A2211" s="39">
        <v>2930709</v>
      </c>
      <c r="B2211" s="29" t="s">
        <v>2142</v>
      </c>
      <c r="C2211" s="30" t="s">
        <v>1782</v>
      </c>
      <c r="D2211" s="31">
        <v>11155514.050000001</v>
      </c>
      <c r="E2211" s="15">
        <v>2865322.72</v>
      </c>
      <c r="F2211" s="15">
        <v>2145078.98</v>
      </c>
      <c r="G2211" s="15">
        <v>6145112.3499999996</v>
      </c>
      <c r="H2211" s="15">
        <v>3986235.24</v>
      </c>
      <c r="I2211" s="15">
        <v>512585.94</v>
      </c>
      <c r="J2211" s="16">
        <v>22657.34</v>
      </c>
      <c r="K2211" s="17">
        <v>15676992.57</v>
      </c>
      <c r="L2211" s="17">
        <v>3731909.31</v>
      </c>
      <c r="M2211" s="18">
        <v>19408901.879999999</v>
      </c>
    </row>
    <row r="2212" spans="1:13" ht="12.75" customHeight="1" x14ac:dyDescent="0.2">
      <c r="A2212" s="39">
        <v>2930758</v>
      </c>
      <c r="B2212" s="29" t="s">
        <v>2143</v>
      </c>
      <c r="C2212" s="30" t="s">
        <v>1782</v>
      </c>
      <c r="D2212" s="31">
        <v>616480.29</v>
      </c>
      <c r="E2212" s="15">
        <v>568806.9</v>
      </c>
      <c r="F2212" s="15">
        <v>28894.1</v>
      </c>
      <c r="G2212" s="15">
        <v>18779.29</v>
      </c>
      <c r="H2212" s="15">
        <v>189833.09</v>
      </c>
      <c r="I2212" s="15">
        <v>18104.59</v>
      </c>
      <c r="J2212" s="16">
        <v>2535.13</v>
      </c>
      <c r="K2212" s="17">
        <v>826953.1</v>
      </c>
      <c r="L2212" s="17">
        <v>95850</v>
      </c>
      <c r="M2212" s="18">
        <v>922803.1</v>
      </c>
    </row>
    <row r="2213" spans="1:13" ht="12.75" customHeight="1" x14ac:dyDescent="0.2">
      <c r="A2213" s="39">
        <v>2930766</v>
      </c>
      <c r="B2213" s="29" t="s">
        <v>2144</v>
      </c>
      <c r="C2213" s="30" t="s">
        <v>1782</v>
      </c>
      <c r="D2213" s="31">
        <v>749904.28</v>
      </c>
      <c r="E2213" s="15">
        <v>700337.2</v>
      </c>
      <c r="F2213" s="15">
        <v>33774.020000000004</v>
      </c>
      <c r="G2213" s="15">
        <v>15793.06</v>
      </c>
      <c r="H2213" s="15">
        <v>238245.72</v>
      </c>
      <c r="I2213" s="15">
        <v>28367.83</v>
      </c>
      <c r="J2213" s="16">
        <v>0</v>
      </c>
      <c r="K2213" s="17">
        <v>1016517.83</v>
      </c>
      <c r="L2213" s="17">
        <v>79575</v>
      </c>
      <c r="M2213" s="18">
        <v>1096092.83</v>
      </c>
    </row>
    <row r="2214" spans="1:13" ht="12.75" customHeight="1" x14ac:dyDescent="0.2">
      <c r="A2214" s="39">
        <v>2930774</v>
      </c>
      <c r="B2214" s="29" t="s">
        <v>2145</v>
      </c>
      <c r="C2214" s="30" t="s">
        <v>1782</v>
      </c>
      <c r="D2214" s="31">
        <v>2988146.69</v>
      </c>
      <c r="E2214" s="15">
        <v>2205502.79</v>
      </c>
      <c r="F2214" s="15">
        <v>238984.34</v>
      </c>
      <c r="G2214" s="15">
        <v>543659.56000000006</v>
      </c>
      <c r="H2214" s="15">
        <v>1080298.1499999999</v>
      </c>
      <c r="I2214" s="15">
        <v>113342.99</v>
      </c>
      <c r="J2214" s="16">
        <v>2783.6</v>
      </c>
      <c r="K2214" s="17">
        <v>4184571.43</v>
      </c>
      <c r="L2214" s="17">
        <v>560363.99999999988</v>
      </c>
      <c r="M2214" s="18">
        <v>4744935.43</v>
      </c>
    </row>
    <row r="2215" spans="1:13" ht="12.75" customHeight="1" x14ac:dyDescent="0.2">
      <c r="A2215" s="39">
        <v>2930808</v>
      </c>
      <c r="B2215" s="29" t="s">
        <v>2146</v>
      </c>
      <c r="C2215" s="30" t="s">
        <v>1782</v>
      </c>
      <c r="D2215" s="31">
        <v>2919029.76</v>
      </c>
      <c r="E2215" s="15">
        <v>2521996.38</v>
      </c>
      <c r="F2215" s="15">
        <v>298151.77999999997</v>
      </c>
      <c r="G2215" s="15">
        <v>98881.600000000006</v>
      </c>
      <c r="H2215" s="15">
        <v>1216654.29</v>
      </c>
      <c r="I2215" s="15">
        <v>130339.84999999999</v>
      </c>
      <c r="J2215" s="16">
        <v>3448.08</v>
      </c>
      <c r="K2215" s="17">
        <v>4269471.9799999995</v>
      </c>
      <c r="L2215" s="17">
        <v>453941</v>
      </c>
      <c r="M2215" s="18">
        <v>4723412.9799999995</v>
      </c>
    </row>
    <row r="2216" spans="1:13" ht="12.75" customHeight="1" x14ac:dyDescent="0.2">
      <c r="A2216" s="39">
        <v>2930907</v>
      </c>
      <c r="B2216" s="29" t="s">
        <v>2147</v>
      </c>
      <c r="C2216" s="30" t="s">
        <v>1782</v>
      </c>
      <c r="D2216" s="31">
        <v>1329822.6899999997</v>
      </c>
      <c r="E2216" s="15">
        <v>1218415.1499999999</v>
      </c>
      <c r="F2216" s="15">
        <v>73000.899999999994</v>
      </c>
      <c r="G2216" s="15">
        <v>38406.639999999999</v>
      </c>
      <c r="H2216" s="15">
        <v>336602.78</v>
      </c>
      <c r="I2216" s="15">
        <v>24508.98</v>
      </c>
      <c r="J2216" s="16">
        <v>3134.3</v>
      </c>
      <c r="K2216" s="17">
        <v>1694068.7499999998</v>
      </c>
      <c r="L2216" s="17">
        <v>137495</v>
      </c>
      <c r="M2216" s="18">
        <v>1831563.7499999998</v>
      </c>
    </row>
    <row r="2217" spans="1:13" ht="12.75" customHeight="1" x14ac:dyDescent="0.2">
      <c r="A2217" s="39">
        <v>2931004</v>
      </c>
      <c r="B2217" s="29" t="s">
        <v>2148</v>
      </c>
      <c r="C2217" s="30" t="s">
        <v>1782</v>
      </c>
      <c r="D2217" s="31">
        <v>3673276.04</v>
      </c>
      <c r="E2217" s="15">
        <v>3198987.37</v>
      </c>
      <c r="F2217" s="15">
        <v>237281.91</v>
      </c>
      <c r="G2217" s="15">
        <v>237006.76</v>
      </c>
      <c r="H2217" s="15">
        <v>971159.57</v>
      </c>
      <c r="I2217" s="15">
        <v>71720.280000000013</v>
      </c>
      <c r="J2217" s="16">
        <v>2611.13</v>
      </c>
      <c r="K2217" s="17">
        <v>4718767.0200000005</v>
      </c>
      <c r="L2217" s="17">
        <v>577921.5</v>
      </c>
      <c r="M2217" s="18">
        <v>5296688.5200000005</v>
      </c>
    </row>
    <row r="2218" spans="1:13" ht="12.75" customHeight="1" x14ac:dyDescent="0.2">
      <c r="A2218" s="39">
        <v>2931053</v>
      </c>
      <c r="B2218" s="29" t="s">
        <v>2149</v>
      </c>
      <c r="C2218" s="30" t="s">
        <v>1782</v>
      </c>
      <c r="D2218" s="31">
        <v>2801035.08</v>
      </c>
      <c r="E2218" s="15">
        <v>2539012.36</v>
      </c>
      <c r="F2218" s="15">
        <v>203570.40999999997</v>
      </c>
      <c r="G2218" s="15">
        <v>58452.31</v>
      </c>
      <c r="H2218" s="15">
        <v>771764.87</v>
      </c>
      <c r="I2218" s="15">
        <v>109542.52</v>
      </c>
      <c r="J2218" s="16">
        <v>5668.13</v>
      </c>
      <c r="K2218" s="17">
        <v>3688010.6</v>
      </c>
      <c r="L2218" s="17">
        <v>372195</v>
      </c>
      <c r="M2218" s="18">
        <v>4060205.6</v>
      </c>
    </row>
    <row r="2219" spans="1:13" ht="12.75" customHeight="1" x14ac:dyDescent="0.2">
      <c r="A2219" s="39">
        <v>2931103</v>
      </c>
      <c r="B2219" s="29" t="s">
        <v>2150</v>
      </c>
      <c r="C2219" s="30" t="s">
        <v>1782</v>
      </c>
      <c r="D2219" s="31">
        <v>1162619.3500000001</v>
      </c>
      <c r="E2219" s="15">
        <v>887278.71</v>
      </c>
      <c r="F2219" s="15">
        <v>118204.66</v>
      </c>
      <c r="G2219" s="15">
        <v>157135.98000000001</v>
      </c>
      <c r="H2219" s="15">
        <v>341176.32000000001</v>
      </c>
      <c r="I2219" s="15">
        <v>10983.09</v>
      </c>
      <c r="J2219" s="16">
        <v>0</v>
      </c>
      <c r="K2219" s="17">
        <v>1514778.7600000002</v>
      </c>
      <c r="L2219" s="17">
        <v>178850</v>
      </c>
      <c r="M2219" s="18">
        <v>1693628.7600000002</v>
      </c>
    </row>
    <row r="2220" spans="1:13" ht="12.75" customHeight="1" x14ac:dyDescent="0.2">
      <c r="A2220" s="39">
        <v>2931202</v>
      </c>
      <c r="B2220" s="29" t="s">
        <v>1441</v>
      </c>
      <c r="C2220" s="30" t="s">
        <v>1782</v>
      </c>
      <c r="D2220" s="31">
        <v>1948651.38</v>
      </c>
      <c r="E2220" s="15">
        <v>1578460.93</v>
      </c>
      <c r="F2220" s="15">
        <v>155642.71</v>
      </c>
      <c r="G2220" s="15">
        <v>214547.74</v>
      </c>
      <c r="H2220" s="15">
        <v>532788.36</v>
      </c>
      <c r="I2220" s="15">
        <v>48378</v>
      </c>
      <c r="J2220" s="16">
        <v>2090</v>
      </c>
      <c r="K2220" s="17">
        <v>2531907.7399999998</v>
      </c>
      <c r="L2220" s="17">
        <v>329586</v>
      </c>
      <c r="M2220" s="18">
        <v>2861493.7399999998</v>
      </c>
    </row>
    <row r="2221" spans="1:13" ht="12.75" customHeight="1" x14ac:dyDescent="0.2">
      <c r="A2221" s="39">
        <v>2931301</v>
      </c>
      <c r="B2221" s="29" t="s">
        <v>2151</v>
      </c>
      <c r="C2221" s="30" t="s">
        <v>1782</v>
      </c>
      <c r="D2221" s="31">
        <v>1545374.55</v>
      </c>
      <c r="E2221" s="15">
        <v>1344654.07</v>
      </c>
      <c r="F2221" s="15">
        <v>137692</v>
      </c>
      <c r="G2221" s="15">
        <v>63028.480000000003</v>
      </c>
      <c r="H2221" s="15">
        <v>692893.7699999999</v>
      </c>
      <c r="I2221" s="15">
        <v>34804.79</v>
      </c>
      <c r="J2221" s="16">
        <v>0</v>
      </c>
      <c r="K2221" s="17">
        <v>2273073.11</v>
      </c>
      <c r="L2221" s="17">
        <v>261850</v>
      </c>
      <c r="M2221" s="18">
        <v>2534923.11</v>
      </c>
    </row>
    <row r="2222" spans="1:13" ht="12.75" customHeight="1" x14ac:dyDescent="0.2">
      <c r="A2222" s="39">
        <v>2931350</v>
      </c>
      <c r="B2222" s="29" t="s">
        <v>2152</v>
      </c>
      <c r="C2222" s="30" t="s">
        <v>1782</v>
      </c>
      <c r="D2222" s="31">
        <v>11576152.800000001</v>
      </c>
      <c r="E2222" s="15">
        <v>5347701.72</v>
      </c>
      <c r="F2222" s="15">
        <v>3337147.6</v>
      </c>
      <c r="G2222" s="15">
        <v>2891303.48</v>
      </c>
      <c r="H2222" s="15">
        <v>4875636.8600000003</v>
      </c>
      <c r="I2222" s="15">
        <v>1079595.55</v>
      </c>
      <c r="J2222" s="16">
        <v>42949.4</v>
      </c>
      <c r="K2222" s="17">
        <v>17574334.609999999</v>
      </c>
      <c r="L2222" s="17">
        <v>8566105.5199999996</v>
      </c>
      <c r="M2222" s="18">
        <v>26140440.129999999</v>
      </c>
    </row>
    <row r="2223" spans="1:13" ht="12.75" customHeight="1" x14ac:dyDescent="0.2">
      <c r="A2223" s="39">
        <v>2931400</v>
      </c>
      <c r="B2223" s="29" t="s">
        <v>2153</v>
      </c>
      <c r="C2223" s="30" t="s">
        <v>1782</v>
      </c>
      <c r="D2223" s="31">
        <v>893984.43</v>
      </c>
      <c r="E2223" s="15">
        <v>619393.9</v>
      </c>
      <c r="F2223" s="15">
        <v>148036.9</v>
      </c>
      <c r="G2223" s="15">
        <v>126553.63</v>
      </c>
      <c r="H2223" s="15">
        <v>435166.85</v>
      </c>
      <c r="I2223" s="15">
        <v>9782.44</v>
      </c>
      <c r="J2223" s="16">
        <v>1898.66</v>
      </c>
      <c r="K2223" s="17">
        <v>1340832.3799999999</v>
      </c>
      <c r="L2223" s="17">
        <v>232745</v>
      </c>
      <c r="M2223" s="18">
        <v>1573577.38</v>
      </c>
    </row>
    <row r="2224" spans="1:13" ht="12.75" customHeight="1" x14ac:dyDescent="0.2">
      <c r="A2224" s="39">
        <v>2931509</v>
      </c>
      <c r="B2224" s="29" t="s">
        <v>2154</v>
      </c>
      <c r="C2224" s="30" t="s">
        <v>1782</v>
      </c>
      <c r="D2224" s="31">
        <v>2389051.1</v>
      </c>
      <c r="E2224" s="15">
        <v>1708957.09</v>
      </c>
      <c r="F2224" s="15">
        <v>297551.26</v>
      </c>
      <c r="G2224" s="15">
        <v>382542.75</v>
      </c>
      <c r="H2224" s="15">
        <v>668030.48</v>
      </c>
      <c r="I2224" s="15">
        <v>82538.039999999994</v>
      </c>
      <c r="J2224" s="16">
        <v>0</v>
      </c>
      <c r="K2224" s="17">
        <v>3139619.62</v>
      </c>
      <c r="L2224" s="17">
        <v>343085.71</v>
      </c>
      <c r="M2224" s="18">
        <v>3482705.33</v>
      </c>
    </row>
    <row r="2225" spans="1:13" ht="12.75" customHeight="1" x14ac:dyDescent="0.2">
      <c r="A2225" s="39">
        <v>2931608</v>
      </c>
      <c r="B2225" s="29" t="s">
        <v>2155</v>
      </c>
      <c r="C2225" s="30" t="s">
        <v>1782</v>
      </c>
      <c r="D2225" s="31">
        <v>1457184.69</v>
      </c>
      <c r="E2225" s="15">
        <v>1240301.57</v>
      </c>
      <c r="F2225" s="15">
        <v>133433</v>
      </c>
      <c r="G2225" s="15">
        <v>83450.12</v>
      </c>
      <c r="H2225" s="15">
        <v>416510.92</v>
      </c>
      <c r="I2225" s="15">
        <v>51563.63</v>
      </c>
      <c r="J2225" s="16">
        <v>2038</v>
      </c>
      <c r="K2225" s="17">
        <v>1927297.2399999998</v>
      </c>
      <c r="L2225" s="17">
        <v>449943.24</v>
      </c>
      <c r="M2225" s="18">
        <v>2377240.4799999995</v>
      </c>
    </row>
    <row r="2226" spans="1:13" ht="12.75" customHeight="1" x14ac:dyDescent="0.2">
      <c r="A2226" s="39">
        <v>2931707</v>
      </c>
      <c r="B2226" s="29" t="s">
        <v>1604</v>
      </c>
      <c r="C2226" s="30" t="s">
        <v>1782</v>
      </c>
      <c r="D2226" s="31">
        <v>344117.11</v>
      </c>
      <c r="E2226" s="15">
        <v>195096.15</v>
      </c>
      <c r="F2226" s="15">
        <v>67739.56</v>
      </c>
      <c r="G2226" s="15">
        <v>81281.399999999994</v>
      </c>
      <c r="H2226" s="15">
        <v>220465</v>
      </c>
      <c r="I2226" s="15">
        <v>10375.450000000001</v>
      </c>
      <c r="J2226" s="16">
        <v>0</v>
      </c>
      <c r="K2226" s="17">
        <v>574957.55999999994</v>
      </c>
      <c r="L2226" s="17">
        <v>191360</v>
      </c>
      <c r="M2226" s="18">
        <v>766317.55999999994</v>
      </c>
    </row>
    <row r="2227" spans="1:13" ht="12.75" customHeight="1" x14ac:dyDescent="0.2">
      <c r="A2227" s="39">
        <v>2931806</v>
      </c>
      <c r="B2227" s="29" t="s">
        <v>2156</v>
      </c>
      <c r="C2227" s="30" t="s">
        <v>1782</v>
      </c>
      <c r="D2227" s="31">
        <v>3860651.76</v>
      </c>
      <c r="E2227" s="15">
        <v>3598195.58</v>
      </c>
      <c r="F2227" s="15">
        <v>178097.05000000002</v>
      </c>
      <c r="G2227" s="15">
        <v>84359.13</v>
      </c>
      <c r="H2227" s="15">
        <v>1094680.3700000001</v>
      </c>
      <c r="I2227" s="15">
        <v>42958.22</v>
      </c>
      <c r="J2227" s="16">
        <v>2751.15</v>
      </c>
      <c r="K2227" s="17">
        <v>5001041.5</v>
      </c>
      <c r="L2227" s="17">
        <v>581502</v>
      </c>
      <c r="M2227" s="18">
        <v>5582543.5</v>
      </c>
    </row>
    <row r="2228" spans="1:13" ht="12.75" customHeight="1" x14ac:dyDescent="0.2">
      <c r="A2228" s="39">
        <v>2931905</v>
      </c>
      <c r="B2228" s="29" t="s">
        <v>2157</v>
      </c>
      <c r="C2228" s="30" t="s">
        <v>1782</v>
      </c>
      <c r="D2228" s="31">
        <v>7340915.7199999997</v>
      </c>
      <c r="E2228" s="15">
        <v>6236945.25</v>
      </c>
      <c r="F2228" s="15">
        <v>399310.08000000002</v>
      </c>
      <c r="G2228" s="15">
        <v>704660.39</v>
      </c>
      <c r="H2228" s="15">
        <v>2257425.12</v>
      </c>
      <c r="I2228" s="15">
        <v>197487.00000000003</v>
      </c>
      <c r="J2228" s="16">
        <v>4195.4799999999996</v>
      </c>
      <c r="K2228" s="17">
        <v>9800023.3200000003</v>
      </c>
      <c r="L2228" s="17">
        <v>1439992.6099999999</v>
      </c>
      <c r="M2228" s="18">
        <v>11240015.93</v>
      </c>
    </row>
    <row r="2229" spans="1:13" ht="12.75" customHeight="1" x14ac:dyDescent="0.2">
      <c r="A2229" s="39">
        <v>2932002</v>
      </c>
      <c r="B2229" s="29" t="s">
        <v>2158</v>
      </c>
      <c r="C2229" s="30" t="s">
        <v>1782</v>
      </c>
      <c r="D2229" s="31">
        <v>4961861.5599999996</v>
      </c>
      <c r="E2229" s="15">
        <v>4249650.87</v>
      </c>
      <c r="F2229" s="15">
        <v>278802.73</v>
      </c>
      <c r="G2229" s="15">
        <v>433407.96</v>
      </c>
      <c r="H2229" s="15">
        <v>1333760.4099999999</v>
      </c>
      <c r="I2229" s="15">
        <v>100789.20999999999</v>
      </c>
      <c r="J2229" s="16">
        <v>1009.49</v>
      </c>
      <c r="K2229" s="17">
        <v>6397420.6699999999</v>
      </c>
      <c r="L2229" s="17">
        <v>595505.75</v>
      </c>
      <c r="M2229" s="18">
        <v>6992926.4199999999</v>
      </c>
    </row>
    <row r="2230" spans="1:13" ht="12.75" customHeight="1" x14ac:dyDescent="0.2">
      <c r="A2230" s="39">
        <v>2932101</v>
      </c>
      <c r="B2230" s="29" t="s">
        <v>2159</v>
      </c>
      <c r="C2230" s="30" t="s">
        <v>1782</v>
      </c>
      <c r="D2230" s="31">
        <v>2694379.85</v>
      </c>
      <c r="E2230" s="15">
        <v>2224165.2999999998</v>
      </c>
      <c r="F2230" s="15">
        <v>212033.12</v>
      </c>
      <c r="G2230" s="15">
        <v>258181.43</v>
      </c>
      <c r="H2230" s="15">
        <v>781842.62000000011</v>
      </c>
      <c r="I2230" s="15">
        <v>79152.929999999993</v>
      </c>
      <c r="J2230" s="16">
        <v>1894.16</v>
      </c>
      <c r="K2230" s="17">
        <v>3557269.5600000005</v>
      </c>
      <c r="L2230" s="17">
        <v>430519.05</v>
      </c>
      <c r="M2230" s="18">
        <v>3987788.6100000003</v>
      </c>
    </row>
    <row r="2231" spans="1:13" ht="12.75" customHeight="1" x14ac:dyDescent="0.2">
      <c r="A2231" s="39">
        <v>2932200</v>
      </c>
      <c r="B2231" s="29" t="s">
        <v>2160</v>
      </c>
      <c r="C2231" s="30" t="s">
        <v>1782</v>
      </c>
      <c r="D2231" s="31">
        <v>3284771.67</v>
      </c>
      <c r="E2231" s="15">
        <v>2309622.63</v>
      </c>
      <c r="F2231" s="15">
        <v>370036.00999999995</v>
      </c>
      <c r="G2231" s="15">
        <v>605113.03</v>
      </c>
      <c r="H2231" s="15">
        <v>994695.33</v>
      </c>
      <c r="I2231" s="15">
        <v>111031.40999999999</v>
      </c>
      <c r="J2231" s="16">
        <v>993</v>
      </c>
      <c r="K2231" s="17">
        <v>4391491.41</v>
      </c>
      <c r="L2231" s="17">
        <v>2605934.0099999998</v>
      </c>
      <c r="M2231" s="18">
        <v>6997425.4199999999</v>
      </c>
    </row>
    <row r="2232" spans="1:13" ht="12.75" customHeight="1" x14ac:dyDescent="0.2">
      <c r="A2232" s="39">
        <v>2932309</v>
      </c>
      <c r="B2232" s="29" t="s">
        <v>2161</v>
      </c>
      <c r="C2232" s="30" t="s">
        <v>1782</v>
      </c>
      <c r="D2232" s="31">
        <v>1605232.83</v>
      </c>
      <c r="E2232" s="15">
        <v>931713.57</v>
      </c>
      <c r="F2232" s="15">
        <v>298950.37</v>
      </c>
      <c r="G2232" s="15">
        <v>374568.89</v>
      </c>
      <c r="H2232" s="15">
        <v>729186.86</v>
      </c>
      <c r="I2232" s="15">
        <v>70123.33</v>
      </c>
      <c r="J2232" s="16">
        <v>626.58000000000004</v>
      </c>
      <c r="K2232" s="17">
        <v>2405169.6</v>
      </c>
      <c r="L2232" s="17">
        <v>1834186.5</v>
      </c>
      <c r="M2232" s="18">
        <v>4239356.0999999996</v>
      </c>
    </row>
    <row r="2233" spans="1:13" ht="12.75" customHeight="1" x14ac:dyDescent="0.2">
      <c r="A2233" s="39">
        <v>2932408</v>
      </c>
      <c r="B2233" s="29" t="s">
        <v>2162</v>
      </c>
      <c r="C2233" s="30" t="s">
        <v>1782</v>
      </c>
      <c r="D2233" s="31">
        <v>2305022.52</v>
      </c>
      <c r="E2233" s="15">
        <v>2061206.96</v>
      </c>
      <c r="F2233" s="15">
        <v>88976.21</v>
      </c>
      <c r="G2233" s="15">
        <v>154839.35</v>
      </c>
      <c r="H2233" s="15">
        <v>691261.62</v>
      </c>
      <c r="I2233" s="15">
        <v>35707.72</v>
      </c>
      <c r="J2233" s="16">
        <v>0</v>
      </c>
      <c r="K2233" s="17">
        <v>3031991.8600000003</v>
      </c>
      <c r="L2233" s="17">
        <v>247462</v>
      </c>
      <c r="M2233" s="18">
        <v>3279453.8600000003</v>
      </c>
    </row>
    <row r="2234" spans="1:13" ht="12.75" customHeight="1" x14ac:dyDescent="0.2">
      <c r="A2234" s="39">
        <v>2932457</v>
      </c>
      <c r="B2234" s="29" t="s">
        <v>2163</v>
      </c>
      <c r="C2234" s="30" t="s">
        <v>1782</v>
      </c>
      <c r="D2234" s="31">
        <v>815674.06</v>
      </c>
      <c r="E2234" s="15">
        <v>766750.5</v>
      </c>
      <c r="F2234" s="15">
        <v>47859.88</v>
      </c>
      <c r="G2234" s="15">
        <v>1063.68</v>
      </c>
      <c r="H2234" s="15">
        <v>237640.69</v>
      </c>
      <c r="I2234" s="15">
        <v>35399.440000000002</v>
      </c>
      <c r="J2234" s="16">
        <v>605.73</v>
      </c>
      <c r="K2234" s="17">
        <v>1089319.92</v>
      </c>
      <c r="L2234" s="17">
        <v>138560</v>
      </c>
      <c r="M2234" s="18">
        <v>1227879.92</v>
      </c>
    </row>
    <row r="2235" spans="1:13" ht="12.75" customHeight="1" x14ac:dyDescent="0.2">
      <c r="A2235" s="39">
        <v>2932507</v>
      </c>
      <c r="B2235" s="29" t="s">
        <v>2164</v>
      </c>
      <c r="C2235" s="30" t="s">
        <v>1782</v>
      </c>
      <c r="D2235" s="31">
        <v>1302193.03</v>
      </c>
      <c r="E2235" s="15">
        <v>981525.3</v>
      </c>
      <c r="F2235" s="15">
        <v>91614.46</v>
      </c>
      <c r="G2235" s="15">
        <v>229053.27</v>
      </c>
      <c r="H2235" s="15">
        <v>446589.07999999996</v>
      </c>
      <c r="I2235" s="15">
        <v>26150.16</v>
      </c>
      <c r="J2235" s="16">
        <v>967</v>
      </c>
      <c r="K2235" s="17">
        <v>1775899.2699999998</v>
      </c>
      <c r="L2235" s="17">
        <v>776649</v>
      </c>
      <c r="M2235" s="18">
        <v>2552548.2699999996</v>
      </c>
    </row>
    <row r="2236" spans="1:13" ht="12.75" customHeight="1" x14ac:dyDescent="0.2">
      <c r="A2236" s="39">
        <v>2932606</v>
      </c>
      <c r="B2236" s="29" t="s">
        <v>2165</v>
      </c>
      <c r="C2236" s="30" t="s">
        <v>1782</v>
      </c>
      <c r="D2236" s="31">
        <v>2536604.4300000002</v>
      </c>
      <c r="E2236" s="15">
        <v>2077594.91</v>
      </c>
      <c r="F2236" s="15">
        <v>274697.39999999997</v>
      </c>
      <c r="G2236" s="15">
        <v>184312.12</v>
      </c>
      <c r="H2236" s="15">
        <v>761544.77</v>
      </c>
      <c r="I2236" s="15">
        <v>139445.21</v>
      </c>
      <c r="J2236" s="16">
        <v>967</v>
      </c>
      <c r="K2236" s="17">
        <v>3438561.41</v>
      </c>
      <c r="L2236" s="17">
        <v>322925.23</v>
      </c>
      <c r="M2236" s="18">
        <v>3761486.64</v>
      </c>
    </row>
    <row r="2237" spans="1:13" ht="12.75" customHeight="1" x14ac:dyDescent="0.2">
      <c r="A2237" s="39">
        <v>2932705</v>
      </c>
      <c r="B2237" s="29" t="s">
        <v>2166</v>
      </c>
      <c r="C2237" s="30" t="s">
        <v>1782</v>
      </c>
      <c r="D2237" s="31">
        <v>1518993.86</v>
      </c>
      <c r="E2237" s="15">
        <v>928190.26</v>
      </c>
      <c r="F2237" s="15">
        <v>285257.61</v>
      </c>
      <c r="G2237" s="15">
        <v>305545.99</v>
      </c>
      <c r="H2237" s="15">
        <v>600081.87</v>
      </c>
      <c r="I2237" s="15">
        <v>87112</v>
      </c>
      <c r="J2237" s="16">
        <v>0</v>
      </c>
      <c r="K2237" s="17">
        <v>2206187.73</v>
      </c>
      <c r="L2237" s="17">
        <v>1241345.25</v>
      </c>
      <c r="M2237" s="18">
        <v>3447532.98</v>
      </c>
    </row>
    <row r="2238" spans="1:13" ht="12.75" customHeight="1" x14ac:dyDescent="0.2">
      <c r="A2238" s="39">
        <v>2932804</v>
      </c>
      <c r="B2238" s="29" t="s">
        <v>2167</v>
      </c>
      <c r="C2238" s="30" t="s">
        <v>1782</v>
      </c>
      <c r="D2238" s="31">
        <v>1998314.61</v>
      </c>
      <c r="E2238" s="15">
        <v>1739137.37</v>
      </c>
      <c r="F2238" s="15">
        <v>121443.23</v>
      </c>
      <c r="G2238" s="15">
        <v>137734.01</v>
      </c>
      <c r="H2238" s="15">
        <v>914411.02</v>
      </c>
      <c r="I2238" s="15">
        <v>39496.58</v>
      </c>
      <c r="J2238" s="16">
        <v>2040.62</v>
      </c>
      <c r="K2238" s="17">
        <v>2954262.83</v>
      </c>
      <c r="L2238" s="17">
        <v>301135</v>
      </c>
      <c r="M2238" s="18">
        <v>3255397.83</v>
      </c>
    </row>
    <row r="2239" spans="1:13" ht="12.75" customHeight="1" x14ac:dyDescent="0.2">
      <c r="A2239" s="39">
        <v>2932903</v>
      </c>
      <c r="B2239" s="29" t="s">
        <v>2168</v>
      </c>
      <c r="C2239" s="30" t="s">
        <v>1782</v>
      </c>
      <c r="D2239" s="31">
        <v>11573639.699999999</v>
      </c>
      <c r="E2239" s="15">
        <v>6672799.8700000001</v>
      </c>
      <c r="F2239" s="15">
        <v>2277286.54</v>
      </c>
      <c r="G2239" s="15">
        <v>2623553.29</v>
      </c>
      <c r="H2239" s="15">
        <v>3834918.58</v>
      </c>
      <c r="I2239" s="15">
        <v>511277.64</v>
      </c>
      <c r="J2239" s="16">
        <v>12036.51</v>
      </c>
      <c r="K2239" s="17">
        <v>15931872.43</v>
      </c>
      <c r="L2239" s="17">
        <v>3259621</v>
      </c>
      <c r="M2239" s="18">
        <v>19191493.43</v>
      </c>
    </row>
    <row r="2240" spans="1:13" ht="12.75" customHeight="1" x14ac:dyDescent="0.2">
      <c r="A2240" s="39">
        <v>2933000</v>
      </c>
      <c r="B2240" s="29" t="s">
        <v>2169</v>
      </c>
      <c r="C2240" s="30" t="s">
        <v>1782</v>
      </c>
      <c r="D2240" s="31">
        <v>5434290.4100000001</v>
      </c>
      <c r="E2240" s="15">
        <v>4226630.9800000004</v>
      </c>
      <c r="F2240" s="15">
        <v>622729.76</v>
      </c>
      <c r="G2240" s="15">
        <v>584929.67000000004</v>
      </c>
      <c r="H2240" s="15">
        <v>1425157.0599999998</v>
      </c>
      <c r="I2240" s="15">
        <v>137694.43</v>
      </c>
      <c r="J2240" s="16">
        <v>966.22</v>
      </c>
      <c r="K2240" s="17">
        <v>6998108.1199999992</v>
      </c>
      <c r="L2240" s="17">
        <v>792397.15999999992</v>
      </c>
      <c r="M2240" s="18">
        <v>7790505.2799999993</v>
      </c>
    </row>
    <row r="2241" spans="1:13" ht="12.75" customHeight="1" x14ac:dyDescent="0.2">
      <c r="A2241" s="39">
        <v>2933059</v>
      </c>
      <c r="B2241" s="29" t="s">
        <v>2170</v>
      </c>
      <c r="C2241" s="30" t="s">
        <v>1782</v>
      </c>
      <c r="D2241" s="31">
        <v>1848588.4200000002</v>
      </c>
      <c r="E2241" s="15">
        <v>1672248.96</v>
      </c>
      <c r="F2241" s="15">
        <v>146919.85</v>
      </c>
      <c r="G2241" s="15">
        <v>29419.61</v>
      </c>
      <c r="H2241" s="15">
        <v>516675.62</v>
      </c>
      <c r="I2241" s="15">
        <v>57426.82</v>
      </c>
      <c r="J2241" s="16">
        <v>1846.16</v>
      </c>
      <c r="K2241" s="17">
        <v>2424537.02</v>
      </c>
      <c r="L2241" s="17">
        <v>204530</v>
      </c>
      <c r="M2241" s="18">
        <v>2629067.02</v>
      </c>
    </row>
    <row r="2242" spans="1:13" ht="12.75" customHeight="1" x14ac:dyDescent="0.2">
      <c r="A2242" s="39">
        <v>2933109</v>
      </c>
      <c r="B2242" s="29" t="s">
        <v>2171</v>
      </c>
      <c r="C2242" s="30" t="s">
        <v>1782</v>
      </c>
      <c r="D2242" s="31">
        <v>1396030.9700000002</v>
      </c>
      <c r="E2242" s="15">
        <v>1250309.6000000001</v>
      </c>
      <c r="F2242" s="15">
        <v>80465.87</v>
      </c>
      <c r="G2242" s="15">
        <v>65255.5</v>
      </c>
      <c r="H2242" s="15">
        <v>428957.97</v>
      </c>
      <c r="I2242" s="15">
        <v>53000.729999999996</v>
      </c>
      <c r="J2242" s="16">
        <v>592.16</v>
      </c>
      <c r="K2242" s="17">
        <v>1878581.83</v>
      </c>
      <c r="L2242" s="17">
        <v>168555</v>
      </c>
      <c r="M2242" s="18">
        <v>2047136.83</v>
      </c>
    </row>
    <row r="2243" spans="1:13" ht="12.75" customHeight="1" x14ac:dyDescent="0.2">
      <c r="A2243" s="39">
        <v>2933158</v>
      </c>
      <c r="B2243" s="29" t="s">
        <v>2172</v>
      </c>
      <c r="C2243" s="30" t="s">
        <v>1782</v>
      </c>
      <c r="D2243" s="31">
        <v>1234352.6300000001</v>
      </c>
      <c r="E2243" s="15">
        <v>1113476.6200000001</v>
      </c>
      <c r="F2243" s="15">
        <v>83648.22</v>
      </c>
      <c r="G2243" s="15">
        <v>37227.79</v>
      </c>
      <c r="H2243" s="15">
        <v>376357.96</v>
      </c>
      <c r="I2243" s="15">
        <v>38345.159999999996</v>
      </c>
      <c r="J2243" s="16">
        <v>0</v>
      </c>
      <c r="K2243" s="17">
        <v>1649055.75</v>
      </c>
      <c r="L2243" s="17">
        <v>179005</v>
      </c>
      <c r="M2243" s="18">
        <v>1828060.75</v>
      </c>
    </row>
    <row r="2244" spans="1:13" ht="12.75" customHeight="1" x14ac:dyDescent="0.2">
      <c r="A2244" s="39">
        <v>2933174</v>
      </c>
      <c r="B2244" s="29" t="s">
        <v>2173</v>
      </c>
      <c r="C2244" s="30" t="s">
        <v>1782</v>
      </c>
      <c r="D2244" s="31">
        <v>706113.74</v>
      </c>
      <c r="E2244" s="15">
        <v>595311.31000000006</v>
      </c>
      <c r="F2244" s="15">
        <v>75646.87000000001</v>
      </c>
      <c r="G2244" s="15">
        <v>35155.56</v>
      </c>
      <c r="H2244" s="15">
        <v>244520.63</v>
      </c>
      <c r="I2244" s="15">
        <v>20609.88</v>
      </c>
      <c r="J2244" s="16">
        <v>0</v>
      </c>
      <c r="K2244" s="17">
        <v>971244.25</v>
      </c>
      <c r="L2244" s="17">
        <v>94360</v>
      </c>
      <c r="M2244" s="18">
        <v>1065604.25</v>
      </c>
    </row>
    <row r="2245" spans="1:13" ht="12.75" customHeight="1" x14ac:dyDescent="0.2">
      <c r="A2245" s="39">
        <v>2933208</v>
      </c>
      <c r="B2245" s="29" t="s">
        <v>1241</v>
      </c>
      <c r="C2245" s="30" t="s">
        <v>1782</v>
      </c>
      <c r="D2245" s="31">
        <v>2607347.2000000002</v>
      </c>
      <c r="E2245" s="15">
        <v>1217860.1100000001</v>
      </c>
      <c r="F2245" s="15">
        <v>635829.26</v>
      </c>
      <c r="G2245" s="15">
        <v>753657.83</v>
      </c>
      <c r="H2245" s="15">
        <v>750982.36</v>
      </c>
      <c r="I2245" s="15">
        <v>112244.74</v>
      </c>
      <c r="J2245" s="16">
        <v>6315.54</v>
      </c>
      <c r="K2245" s="17">
        <v>3476889.8400000003</v>
      </c>
      <c r="L2245" s="17">
        <v>1144812.08</v>
      </c>
      <c r="M2245" s="18">
        <v>4621701.92</v>
      </c>
    </row>
    <row r="2246" spans="1:13" ht="12.75" customHeight="1" x14ac:dyDescent="0.2">
      <c r="A2246" s="39">
        <v>2933257</v>
      </c>
      <c r="B2246" s="29" t="s">
        <v>2174</v>
      </c>
      <c r="C2246" s="30" t="s">
        <v>1782</v>
      </c>
      <c r="D2246" s="31">
        <v>252316.45</v>
      </c>
      <c r="E2246" s="15">
        <v>204062.01</v>
      </c>
      <c r="F2246" s="15">
        <v>26756.28</v>
      </c>
      <c r="G2246" s="15">
        <v>21498.16</v>
      </c>
      <c r="H2246" s="15">
        <v>66366.17</v>
      </c>
      <c r="I2246" s="15">
        <v>2106.23</v>
      </c>
      <c r="J2246" s="16">
        <v>0</v>
      </c>
      <c r="K2246" s="17">
        <v>320788.84999999998</v>
      </c>
      <c r="L2246" s="17">
        <v>195570</v>
      </c>
      <c r="M2246" s="18">
        <v>516358.85</v>
      </c>
    </row>
    <row r="2247" spans="1:13" ht="12.75" customHeight="1" x14ac:dyDescent="0.2">
      <c r="A2247" s="39">
        <v>2933307</v>
      </c>
      <c r="B2247" s="29" t="s">
        <v>2175</v>
      </c>
      <c r="C2247" s="30" t="s">
        <v>1782</v>
      </c>
      <c r="D2247" s="31">
        <v>37597828.210000001</v>
      </c>
      <c r="E2247" s="15">
        <v>20440005.91</v>
      </c>
      <c r="F2247" s="15">
        <v>5418025.3699999992</v>
      </c>
      <c r="G2247" s="15">
        <v>11739796.93</v>
      </c>
      <c r="H2247" s="15">
        <v>13767508.310000001</v>
      </c>
      <c r="I2247" s="15">
        <v>3148477.3799999994</v>
      </c>
      <c r="J2247" s="16">
        <v>48828.62</v>
      </c>
      <c r="K2247" s="17">
        <v>54562642.520000003</v>
      </c>
      <c r="L2247" s="17">
        <v>14754425.039999999</v>
      </c>
      <c r="M2247" s="18">
        <v>69317067.560000002</v>
      </c>
    </row>
    <row r="2248" spans="1:13" ht="12.75" customHeight="1" x14ac:dyDescent="0.2">
      <c r="A2248" s="39">
        <v>2933406</v>
      </c>
      <c r="B2248" s="29" t="s">
        <v>2176</v>
      </c>
      <c r="C2248" s="30" t="s">
        <v>1782</v>
      </c>
      <c r="D2248" s="31">
        <v>1540617.6199999999</v>
      </c>
      <c r="E2248" s="15">
        <v>1389765.46</v>
      </c>
      <c r="F2248" s="15">
        <v>83833.960000000006</v>
      </c>
      <c r="G2248" s="15">
        <v>67018.2</v>
      </c>
      <c r="H2248" s="15">
        <v>600925.1</v>
      </c>
      <c r="I2248" s="15">
        <v>35568.68</v>
      </c>
      <c r="J2248" s="16">
        <v>0</v>
      </c>
      <c r="K2248" s="17">
        <v>2177111.4</v>
      </c>
      <c r="L2248" s="17">
        <v>290665</v>
      </c>
      <c r="M2248" s="18">
        <v>2467776.4</v>
      </c>
    </row>
    <row r="2249" spans="1:13" ht="12.75" customHeight="1" x14ac:dyDescent="0.2">
      <c r="A2249" s="39">
        <v>2933455</v>
      </c>
      <c r="B2249" s="29" t="s">
        <v>2177</v>
      </c>
      <c r="C2249" s="30" t="s">
        <v>1782</v>
      </c>
      <c r="D2249" s="31">
        <v>2108149.44</v>
      </c>
      <c r="E2249" s="15">
        <v>1885311.24</v>
      </c>
      <c r="F2249" s="15">
        <v>173972.59</v>
      </c>
      <c r="G2249" s="15">
        <v>48865.61</v>
      </c>
      <c r="H2249" s="15">
        <v>608283.1</v>
      </c>
      <c r="I2249" s="15">
        <v>32926.92</v>
      </c>
      <c r="J2249" s="16">
        <v>993</v>
      </c>
      <c r="K2249" s="17">
        <v>2750352.46</v>
      </c>
      <c r="L2249" s="17">
        <v>267985</v>
      </c>
      <c r="M2249" s="18">
        <v>3018337.46</v>
      </c>
    </row>
    <row r="2250" spans="1:13" ht="12.75" customHeight="1" x14ac:dyDescent="0.2">
      <c r="A2250" s="39">
        <v>2933505</v>
      </c>
      <c r="B2250" s="29" t="s">
        <v>2178</v>
      </c>
      <c r="C2250" s="30" t="s">
        <v>1782</v>
      </c>
      <c r="D2250" s="31">
        <v>1857754.46</v>
      </c>
      <c r="E2250" s="15">
        <v>1667558.22</v>
      </c>
      <c r="F2250" s="15">
        <v>119409.37</v>
      </c>
      <c r="G2250" s="15">
        <v>70786.87</v>
      </c>
      <c r="H2250" s="15">
        <v>406451.79</v>
      </c>
      <c r="I2250" s="15">
        <v>36431.68</v>
      </c>
      <c r="J2250" s="16">
        <v>0</v>
      </c>
      <c r="K2250" s="17">
        <v>2300637.9300000002</v>
      </c>
      <c r="L2250" s="17">
        <v>646659</v>
      </c>
      <c r="M2250" s="18">
        <v>2947296.93</v>
      </c>
    </row>
    <row r="2251" spans="1:13" ht="12.75" customHeight="1" x14ac:dyDescent="0.2">
      <c r="A2251" s="39">
        <v>2933604</v>
      </c>
      <c r="B2251" s="29" t="s">
        <v>2179</v>
      </c>
      <c r="C2251" s="30" t="s">
        <v>1782</v>
      </c>
      <c r="D2251" s="31">
        <v>6794923.79</v>
      </c>
      <c r="E2251" s="15">
        <v>5769051.7400000002</v>
      </c>
      <c r="F2251" s="15">
        <v>462755.17</v>
      </c>
      <c r="G2251" s="15">
        <v>563116.88</v>
      </c>
      <c r="H2251" s="15">
        <v>2550393.1800000002</v>
      </c>
      <c r="I2251" s="15">
        <v>376367.98</v>
      </c>
      <c r="J2251" s="16">
        <v>8058.96</v>
      </c>
      <c r="K2251" s="17">
        <v>9729743.910000002</v>
      </c>
      <c r="L2251" s="17">
        <v>1640200.5</v>
      </c>
      <c r="M2251" s="18">
        <v>11369944.410000002</v>
      </c>
    </row>
    <row r="2252" spans="1:13" ht="12.75" customHeight="1" x14ac:dyDescent="0.2">
      <c r="A2252" s="39">
        <v>3100104</v>
      </c>
      <c r="B2252" s="29" t="s">
        <v>2180</v>
      </c>
      <c r="C2252" s="30" t="s">
        <v>2181</v>
      </c>
      <c r="D2252" s="31">
        <v>1062932.1399999999</v>
      </c>
      <c r="E2252" s="15">
        <v>807061.99</v>
      </c>
      <c r="F2252" s="15">
        <v>192762.66999999998</v>
      </c>
      <c r="G2252" s="15">
        <v>63107.48</v>
      </c>
      <c r="H2252" s="15">
        <v>329154.12</v>
      </c>
      <c r="I2252" s="15">
        <v>54787.079999999994</v>
      </c>
      <c r="J2252" s="16">
        <v>0</v>
      </c>
      <c r="K2252" s="17">
        <v>1446873.3399999999</v>
      </c>
      <c r="L2252" s="17">
        <v>150767</v>
      </c>
      <c r="M2252" s="18">
        <v>1597640.3399999999</v>
      </c>
    </row>
    <row r="2253" spans="1:13" ht="12.75" customHeight="1" x14ac:dyDescent="0.2">
      <c r="A2253" s="39">
        <v>3100203</v>
      </c>
      <c r="B2253" s="29" t="s">
        <v>2182</v>
      </c>
      <c r="C2253" s="30" t="s">
        <v>2181</v>
      </c>
      <c r="D2253" s="31">
        <v>4965057.1099999994</v>
      </c>
      <c r="E2253" s="15">
        <v>2644019.0299999998</v>
      </c>
      <c r="F2253" s="15">
        <v>824861.88</v>
      </c>
      <c r="G2253" s="15">
        <v>1496176.2</v>
      </c>
      <c r="H2253" s="15">
        <v>1608446.05</v>
      </c>
      <c r="I2253" s="15">
        <v>189297.17</v>
      </c>
      <c r="J2253" s="16">
        <v>7363.34</v>
      </c>
      <c r="K2253" s="17">
        <v>6770163.669999999</v>
      </c>
      <c r="L2253" s="17">
        <v>1127765.3500000001</v>
      </c>
      <c r="M2253" s="18">
        <v>7897929.0199999996</v>
      </c>
    </row>
    <row r="2254" spans="1:13" ht="12.75" customHeight="1" x14ac:dyDescent="0.2">
      <c r="A2254" s="39">
        <v>3100302</v>
      </c>
      <c r="B2254" s="29" t="s">
        <v>2183</v>
      </c>
      <c r="C2254" s="30" t="s">
        <v>2181</v>
      </c>
      <c r="D2254" s="31">
        <v>2661931.09</v>
      </c>
      <c r="E2254" s="15">
        <v>2096186.41</v>
      </c>
      <c r="F2254" s="15">
        <v>220513.82</v>
      </c>
      <c r="G2254" s="15">
        <v>345230.86</v>
      </c>
      <c r="H2254" s="15">
        <v>894641.52</v>
      </c>
      <c r="I2254" s="15">
        <v>48055.85</v>
      </c>
      <c r="J2254" s="16">
        <v>870.16</v>
      </c>
      <c r="K2254" s="17">
        <v>3605498.62</v>
      </c>
      <c r="L2254" s="17">
        <v>354544.1</v>
      </c>
      <c r="M2254" s="18">
        <v>3960042.72</v>
      </c>
    </row>
    <row r="2255" spans="1:13" ht="12.75" customHeight="1" x14ac:dyDescent="0.2">
      <c r="A2255" s="39">
        <v>3100401</v>
      </c>
      <c r="B2255" s="29" t="s">
        <v>2184</v>
      </c>
      <c r="C2255" s="30" t="s">
        <v>2181</v>
      </c>
      <c r="D2255" s="31">
        <v>170032.46</v>
      </c>
      <c r="E2255" s="15">
        <v>110719.93</v>
      </c>
      <c r="F2255" s="15">
        <v>20784.3</v>
      </c>
      <c r="G2255" s="15">
        <v>38528.230000000003</v>
      </c>
      <c r="H2255" s="15">
        <v>101288.99</v>
      </c>
      <c r="I2255" s="15">
        <v>10561.86</v>
      </c>
      <c r="J2255" s="16">
        <v>0</v>
      </c>
      <c r="K2255" s="17">
        <v>281883.31</v>
      </c>
      <c r="L2255" s="17">
        <v>47780</v>
      </c>
      <c r="M2255" s="18">
        <v>329663.31</v>
      </c>
    </row>
    <row r="2256" spans="1:13" ht="12.75" customHeight="1" x14ac:dyDescent="0.2">
      <c r="A2256" s="39">
        <v>3100500</v>
      </c>
      <c r="B2256" s="29" t="s">
        <v>2185</v>
      </c>
      <c r="C2256" s="30" t="s">
        <v>2181</v>
      </c>
      <c r="D2256" s="31">
        <v>800089.47</v>
      </c>
      <c r="E2256" s="15">
        <v>648627.79</v>
      </c>
      <c r="F2256" s="15">
        <v>85969.97</v>
      </c>
      <c r="G2256" s="15">
        <v>65491.71</v>
      </c>
      <c r="H2256" s="15">
        <v>250956.46</v>
      </c>
      <c r="I2256" s="15">
        <v>42216.58</v>
      </c>
      <c r="J2256" s="16">
        <v>0</v>
      </c>
      <c r="K2256" s="17">
        <v>1093262.51</v>
      </c>
      <c r="L2256" s="17">
        <v>187469.5</v>
      </c>
      <c r="M2256" s="18">
        <v>1280732.01</v>
      </c>
    </row>
    <row r="2257" spans="1:13" ht="12.75" customHeight="1" x14ac:dyDescent="0.2">
      <c r="A2257" s="39">
        <v>3100609</v>
      </c>
      <c r="B2257" s="29" t="s">
        <v>2186</v>
      </c>
      <c r="C2257" s="30" t="s">
        <v>2181</v>
      </c>
      <c r="D2257" s="31">
        <v>1151100.9099999999</v>
      </c>
      <c r="E2257" s="15">
        <v>1010261.97</v>
      </c>
      <c r="F2257" s="15">
        <v>96818.459999999992</v>
      </c>
      <c r="G2257" s="15">
        <v>44020.480000000003</v>
      </c>
      <c r="H2257" s="15">
        <v>443338.32</v>
      </c>
      <c r="I2257" s="15">
        <v>39820.449999999997</v>
      </c>
      <c r="J2257" s="16">
        <v>1687</v>
      </c>
      <c r="K2257" s="17">
        <v>1635946.68</v>
      </c>
      <c r="L2257" s="17">
        <v>273885</v>
      </c>
      <c r="M2257" s="18">
        <v>1909831.6799999999</v>
      </c>
    </row>
    <row r="2258" spans="1:13" ht="12.75" customHeight="1" x14ac:dyDescent="0.2">
      <c r="A2258" s="39">
        <v>3100708</v>
      </c>
      <c r="B2258" s="29" t="s">
        <v>2187</v>
      </c>
      <c r="C2258" s="30" t="s">
        <v>2181</v>
      </c>
      <c r="D2258" s="31">
        <v>73272.01999999999</v>
      </c>
      <c r="E2258" s="15">
        <v>55182.7</v>
      </c>
      <c r="F2258" s="15">
        <v>10306.1</v>
      </c>
      <c r="G2258" s="15">
        <v>7783.22</v>
      </c>
      <c r="H2258" s="15">
        <v>40942.74</v>
      </c>
      <c r="I2258" s="15">
        <v>7342.61</v>
      </c>
      <c r="J2258" s="16">
        <v>0</v>
      </c>
      <c r="K2258" s="17">
        <v>121557.36999999998</v>
      </c>
      <c r="L2258" s="17">
        <v>17320</v>
      </c>
      <c r="M2258" s="18">
        <v>138877.37</v>
      </c>
    </row>
    <row r="2259" spans="1:13" ht="12.75" customHeight="1" x14ac:dyDescent="0.2">
      <c r="A2259" s="39">
        <v>3100807</v>
      </c>
      <c r="B2259" s="29" t="s">
        <v>2188</v>
      </c>
      <c r="C2259" s="30" t="s">
        <v>2181</v>
      </c>
      <c r="D2259" s="31">
        <v>615025.07999999996</v>
      </c>
      <c r="E2259" s="15">
        <v>376523.18</v>
      </c>
      <c r="F2259" s="15">
        <v>153915.24</v>
      </c>
      <c r="G2259" s="15">
        <v>84586.66</v>
      </c>
      <c r="H2259" s="15">
        <v>179751.34</v>
      </c>
      <c r="I2259" s="15">
        <v>10770.93</v>
      </c>
      <c r="J2259" s="16">
        <v>0</v>
      </c>
      <c r="K2259" s="17">
        <v>805547.35</v>
      </c>
      <c r="L2259" s="17">
        <v>42400</v>
      </c>
      <c r="M2259" s="18">
        <v>847947.35</v>
      </c>
    </row>
    <row r="2260" spans="1:13" ht="12.75" customHeight="1" x14ac:dyDescent="0.2">
      <c r="A2260" s="39">
        <v>3100906</v>
      </c>
      <c r="B2260" s="29" t="s">
        <v>2189</v>
      </c>
      <c r="C2260" s="30" t="s">
        <v>2181</v>
      </c>
      <c r="D2260" s="31">
        <v>3720480.83</v>
      </c>
      <c r="E2260" s="15">
        <v>2956599.65</v>
      </c>
      <c r="F2260" s="15">
        <v>430831.31</v>
      </c>
      <c r="G2260" s="15">
        <v>333049.87</v>
      </c>
      <c r="H2260" s="15">
        <v>1343425.6199999999</v>
      </c>
      <c r="I2260" s="15">
        <v>98802.25</v>
      </c>
      <c r="J2260" s="16">
        <v>1874.11</v>
      </c>
      <c r="K2260" s="17">
        <v>5164582.8100000005</v>
      </c>
      <c r="L2260" s="17">
        <v>1085626.1299999999</v>
      </c>
      <c r="M2260" s="18">
        <v>6250208.9400000004</v>
      </c>
    </row>
    <row r="2261" spans="1:13" ht="12.75" customHeight="1" x14ac:dyDescent="0.2">
      <c r="A2261" s="39">
        <v>3101003</v>
      </c>
      <c r="B2261" s="29" t="s">
        <v>2190</v>
      </c>
      <c r="C2261" s="30" t="s">
        <v>2181</v>
      </c>
      <c r="D2261" s="31">
        <v>1772576.0000000002</v>
      </c>
      <c r="E2261" s="15">
        <v>1601707.53</v>
      </c>
      <c r="F2261" s="15">
        <v>81120.12000000001</v>
      </c>
      <c r="G2261" s="15">
        <v>89748.35</v>
      </c>
      <c r="H2261" s="15">
        <v>512214.05</v>
      </c>
      <c r="I2261" s="15">
        <v>25935.360000000001</v>
      </c>
      <c r="J2261" s="16">
        <v>2366.0500000000002</v>
      </c>
      <c r="K2261" s="17">
        <v>2313091.46</v>
      </c>
      <c r="L2261" s="17">
        <v>334681.82</v>
      </c>
      <c r="M2261" s="18">
        <v>2647773.2799999998</v>
      </c>
    </row>
    <row r="2262" spans="1:13" ht="12.75" customHeight="1" x14ac:dyDescent="0.2">
      <c r="A2262" s="39">
        <v>3101102</v>
      </c>
      <c r="B2262" s="29" t="s">
        <v>2191</v>
      </c>
      <c r="C2262" s="30" t="s">
        <v>2181</v>
      </c>
      <c r="D2262" s="31">
        <v>4799817.54</v>
      </c>
      <c r="E2262" s="15">
        <v>2816002.48</v>
      </c>
      <c r="F2262" s="15">
        <v>864875.11</v>
      </c>
      <c r="G2262" s="15">
        <v>1118939.95</v>
      </c>
      <c r="H2262" s="15">
        <v>1938524.1599999999</v>
      </c>
      <c r="I2262" s="15">
        <v>205726.19</v>
      </c>
      <c r="J2262" s="16">
        <v>9774.07</v>
      </c>
      <c r="K2262" s="17">
        <v>6953841.9600000009</v>
      </c>
      <c r="L2262" s="17">
        <v>795549.72999999986</v>
      </c>
      <c r="M2262" s="18">
        <v>7749391.6900000004</v>
      </c>
    </row>
    <row r="2263" spans="1:13" ht="12.75" customHeight="1" x14ac:dyDescent="0.2">
      <c r="A2263" s="39">
        <v>3101201</v>
      </c>
      <c r="B2263" s="29" t="s">
        <v>2192</v>
      </c>
      <c r="C2263" s="30" t="s">
        <v>2181</v>
      </c>
      <c r="D2263" s="31">
        <v>2257676.15</v>
      </c>
      <c r="E2263" s="15">
        <v>1651192.64</v>
      </c>
      <c r="F2263" s="15">
        <v>237325.3</v>
      </c>
      <c r="G2263" s="15">
        <v>369158.21</v>
      </c>
      <c r="H2263" s="15">
        <v>839493.9</v>
      </c>
      <c r="I2263" s="15">
        <v>58784.39</v>
      </c>
      <c r="J2263" s="16">
        <v>1369.69</v>
      </c>
      <c r="K2263" s="17">
        <v>3157324.13</v>
      </c>
      <c r="L2263" s="17">
        <v>411753.5</v>
      </c>
      <c r="M2263" s="18">
        <v>3569077.63</v>
      </c>
    </row>
    <row r="2264" spans="1:13" ht="12.75" customHeight="1" x14ac:dyDescent="0.2">
      <c r="A2264" s="39">
        <v>3101300</v>
      </c>
      <c r="B2264" s="29" t="s">
        <v>2193</v>
      </c>
      <c r="C2264" s="30" t="s">
        <v>2181</v>
      </c>
      <c r="D2264" s="31">
        <v>172988.32</v>
      </c>
      <c r="E2264" s="15">
        <v>144653.32</v>
      </c>
      <c r="F2264" s="15">
        <v>23265</v>
      </c>
      <c r="G2264" s="15">
        <v>5070</v>
      </c>
      <c r="H2264" s="15">
        <v>57596.05</v>
      </c>
      <c r="I2264" s="15">
        <v>6024.74</v>
      </c>
      <c r="J2264" s="16">
        <v>1079.83</v>
      </c>
      <c r="K2264" s="17">
        <v>237688.93999999997</v>
      </c>
      <c r="L2264" s="17">
        <v>32395</v>
      </c>
      <c r="M2264" s="18">
        <v>270083.93999999994</v>
      </c>
    </row>
    <row r="2265" spans="1:13" ht="12.75" customHeight="1" x14ac:dyDescent="0.2">
      <c r="A2265" s="39">
        <v>3101409</v>
      </c>
      <c r="B2265" s="29" t="s">
        <v>2194</v>
      </c>
      <c r="C2265" s="30" t="s">
        <v>2181</v>
      </c>
      <c r="D2265" s="31">
        <v>144532.56</v>
      </c>
      <c r="E2265" s="15">
        <v>113500.37</v>
      </c>
      <c r="F2265" s="15">
        <v>11835.69</v>
      </c>
      <c r="G2265" s="15">
        <v>19196.5</v>
      </c>
      <c r="H2265" s="15">
        <v>23511.5</v>
      </c>
      <c r="I2265" s="15">
        <v>4543.3100000000004</v>
      </c>
      <c r="J2265" s="16">
        <v>1114.6600000000001</v>
      </c>
      <c r="K2265" s="17">
        <v>173702.03</v>
      </c>
      <c r="L2265" s="17">
        <v>24635</v>
      </c>
      <c r="M2265" s="18">
        <v>198337.03</v>
      </c>
    </row>
    <row r="2266" spans="1:13" ht="12.75" customHeight="1" x14ac:dyDescent="0.2">
      <c r="A2266" s="39">
        <v>3101508</v>
      </c>
      <c r="B2266" s="29" t="s">
        <v>2195</v>
      </c>
      <c r="C2266" s="30" t="s">
        <v>2181</v>
      </c>
      <c r="D2266" s="31">
        <v>7719506.8599999994</v>
      </c>
      <c r="E2266" s="15">
        <v>2083650.45</v>
      </c>
      <c r="F2266" s="15">
        <v>1704393.9300000002</v>
      </c>
      <c r="G2266" s="15">
        <v>3931462.48</v>
      </c>
      <c r="H2266" s="15">
        <v>3594977.4800000004</v>
      </c>
      <c r="I2266" s="15">
        <v>463720.23</v>
      </c>
      <c r="J2266" s="16">
        <v>3031.87</v>
      </c>
      <c r="K2266" s="17">
        <v>11781236.439999999</v>
      </c>
      <c r="L2266" s="17">
        <v>1311421.67</v>
      </c>
      <c r="M2266" s="18">
        <v>13092658.109999999</v>
      </c>
    </row>
    <row r="2267" spans="1:13" ht="12.75" customHeight="1" x14ac:dyDescent="0.2">
      <c r="A2267" s="39">
        <v>3101607</v>
      </c>
      <c r="B2267" s="29" t="s">
        <v>2196</v>
      </c>
      <c r="C2267" s="30" t="s">
        <v>2181</v>
      </c>
      <c r="D2267" s="31">
        <v>14018921.59</v>
      </c>
      <c r="E2267" s="15">
        <v>5576392.2800000003</v>
      </c>
      <c r="F2267" s="15">
        <v>2548002.48</v>
      </c>
      <c r="G2267" s="15">
        <v>5894526.8300000001</v>
      </c>
      <c r="H2267" s="15">
        <v>4744459.37</v>
      </c>
      <c r="I2267" s="15">
        <v>725591.59999999986</v>
      </c>
      <c r="J2267" s="16">
        <v>40734.480000000003</v>
      </c>
      <c r="K2267" s="17">
        <v>19529707.040000003</v>
      </c>
      <c r="L2267" s="17">
        <v>2238124.33</v>
      </c>
      <c r="M2267" s="18">
        <v>21767831.370000005</v>
      </c>
    </row>
    <row r="2268" spans="1:13" ht="12.75" customHeight="1" x14ac:dyDescent="0.2">
      <c r="A2268" s="39">
        <v>3101631</v>
      </c>
      <c r="B2268" s="29" t="s">
        <v>2197</v>
      </c>
      <c r="C2268" s="30" t="s">
        <v>2181</v>
      </c>
      <c r="D2268" s="31">
        <v>532383.06999999995</v>
      </c>
      <c r="E2268" s="15">
        <v>292073.24</v>
      </c>
      <c r="F2268" s="15">
        <v>109375.24</v>
      </c>
      <c r="G2268" s="15">
        <v>130934.59</v>
      </c>
      <c r="H2268" s="15">
        <v>176767.19</v>
      </c>
      <c r="I2268" s="15">
        <v>27638.95</v>
      </c>
      <c r="J2268" s="16">
        <v>0</v>
      </c>
      <c r="K2268" s="17">
        <v>736789.21</v>
      </c>
      <c r="L2268" s="17">
        <v>92846.5</v>
      </c>
      <c r="M2268" s="18">
        <v>829635.71</v>
      </c>
    </row>
    <row r="2269" spans="1:13" ht="12.75" customHeight="1" x14ac:dyDescent="0.2">
      <c r="A2269" s="39">
        <v>3101706</v>
      </c>
      <c r="B2269" s="29" t="s">
        <v>2198</v>
      </c>
      <c r="C2269" s="30" t="s">
        <v>2181</v>
      </c>
      <c r="D2269" s="31">
        <v>6093337.2200000007</v>
      </c>
      <c r="E2269" s="15">
        <v>4243993.74</v>
      </c>
      <c r="F2269" s="15">
        <v>959784.81</v>
      </c>
      <c r="G2269" s="15">
        <v>889558.67</v>
      </c>
      <c r="H2269" s="15">
        <v>2138803.5</v>
      </c>
      <c r="I2269" s="15">
        <v>195522.83</v>
      </c>
      <c r="J2269" s="16">
        <v>8629.42</v>
      </c>
      <c r="K2269" s="17">
        <v>8436292.9700000007</v>
      </c>
      <c r="L2269" s="17">
        <v>2811725.65</v>
      </c>
      <c r="M2269" s="18">
        <v>11248018.620000001</v>
      </c>
    </row>
    <row r="2270" spans="1:13" ht="12.75" customHeight="1" x14ac:dyDescent="0.2">
      <c r="A2270" s="39">
        <v>3101805</v>
      </c>
      <c r="B2270" s="29" t="s">
        <v>2199</v>
      </c>
      <c r="C2270" s="30" t="s">
        <v>2181</v>
      </c>
      <c r="D2270" s="31">
        <v>215643.9</v>
      </c>
      <c r="E2270" s="15">
        <v>137080.65</v>
      </c>
      <c r="F2270" s="15">
        <v>58346.74</v>
      </c>
      <c r="G2270" s="15">
        <v>20216.509999999998</v>
      </c>
      <c r="H2270" s="15">
        <v>88303.55</v>
      </c>
      <c r="I2270" s="15">
        <v>20957.82</v>
      </c>
      <c r="J2270" s="16">
        <v>0</v>
      </c>
      <c r="K2270" s="17">
        <v>324905.27</v>
      </c>
      <c r="L2270" s="17">
        <v>161553.5</v>
      </c>
      <c r="M2270" s="18">
        <v>486458.77</v>
      </c>
    </row>
    <row r="2271" spans="1:13" ht="12.75" customHeight="1" x14ac:dyDescent="0.2">
      <c r="A2271" s="39">
        <v>3101904</v>
      </c>
      <c r="B2271" s="29" t="s">
        <v>2200</v>
      </c>
      <c r="C2271" s="30" t="s">
        <v>2181</v>
      </c>
      <c r="D2271" s="31">
        <v>3733107.55</v>
      </c>
      <c r="E2271" s="15">
        <v>1809919.44</v>
      </c>
      <c r="F2271" s="15">
        <v>1081078.8500000001</v>
      </c>
      <c r="G2271" s="15">
        <v>842109.26</v>
      </c>
      <c r="H2271" s="15">
        <v>1036619.8300000001</v>
      </c>
      <c r="I2271" s="15">
        <v>173017.67</v>
      </c>
      <c r="J2271" s="16">
        <v>4699.79</v>
      </c>
      <c r="K2271" s="17">
        <v>4947444.84</v>
      </c>
      <c r="L2271" s="17">
        <v>545939.63</v>
      </c>
      <c r="M2271" s="18">
        <v>5493384.4699999997</v>
      </c>
    </row>
    <row r="2272" spans="1:13" ht="12.75" customHeight="1" x14ac:dyDescent="0.2">
      <c r="A2272" s="39">
        <v>3102001</v>
      </c>
      <c r="B2272" s="29" t="s">
        <v>2201</v>
      </c>
      <c r="C2272" s="30" t="s">
        <v>2181</v>
      </c>
      <c r="D2272" s="31">
        <v>2670687.08</v>
      </c>
      <c r="E2272" s="15">
        <v>1871996.57</v>
      </c>
      <c r="F2272" s="15">
        <v>337132.20999999996</v>
      </c>
      <c r="G2272" s="15">
        <v>461558.3</v>
      </c>
      <c r="H2272" s="15">
        <v>828967.63</v>
      </c>
      <c r="I2272" s="15">
        <v>62566.68</v>
      </c>
      <c r="J2272" s="16">
        <v>2146.12</v>
      </c>
      <c r="K2272" s="17">
        <v>3564367.5100000002</v>
      </c>
      <c r="L2272" s="17">
        <v>532290</v>
      </c>
      <c r="M2272" s="18">
        <v>4096657.5100000002</v>
      </c>
    </row>
    <row r="2273" spans="1:13" ht="12.75" customHeight="1" x14ac:dyDescent="0.2">
      <c r="A2273" s="39">
        <v>3102050</v>
      </c>
      <c r="B2273" s="29" t="s">
        <v>2202</v>
      </c>
      <c r="C2273" s="30" t="s">
        <v>2181</v>
      </c>
      <c r="D2273" s="31">
        <v>332548.39</v>
      </c>
      <c r="E2273" s="15">
        <v>242388.01</v>
      </c>
      <c r="F2273" s="15">
        <v>69376.27</v>
      </c>
      <c r="G2273" s="15">
        <v>20784.11</v>
      </c>
      <c r="H2273" s="15">
        <v>83428.02</v>
      </c>
      <c r="I2273" s="15">
        <v>16517.45</v>
      </c>
      <c r="J2273" s="16">
        <v>0</v>
      </c>
      <c r="K2273" s="17">
        <v>432493.86000000004</v>
      </c>
      <c r="L2273" s="17">
        <v>64500</v>
      </c>
      <c r="M2273" s="18">
        <v>496993.86000000004</v>
      </c>
    </row>
    <row r="2274" spans="1:13" ht="12.75" customHeight="1" x14ac:dyDescent="0.2">
      <c r="A2274" s="39">
        <v>3102100</v>
      </c>
      <c r="B2274" s="29" t="s">
        <v>2203</v>
      </c>
      <c r="C2274" s="30" t="s">
        <v>2181</v>
      </c>
      <c r="D2274" s="31">
        <v>2422187.9000000004</v>
      </c>
      <c r="E2274" s="15">
        <v>1795532.91</v>
      </c>
      <c r="F2274" s="15">
        <v>312651.20999999996</v>
      </c>
      <c r="G2274" s="15">
        <v>314003.78000000003</v>
      </c>
      <c r="H2274" s="15">
        <v>836982.13</v>
      </c>
      <c r="I2274" s="15">
        <v>54693.95</v>
      </c>
      <c r="J2274" s="16">
        <v>999.39</v>
      </c>
      <c r="K2274" s="17">
        <v>3314863.3700000006</v>
      </c>
      <c r="L2274" s="17">
        <v>308430</v>
      </c>
      <c r="M2274" s="18">
        <v>3623293.3700000006</v>
      </c>
    </row>
    <row r="2275" spans="1:13" ht="12.75" customHeight="1" x14ac:dyDescent="0.2">
      <c r="A2275" s="39">
        <v>3102209</v>
      </c>
      <c r="B2275" s="29" t="s">
        <v>2204</v>
      </c>
      <c r="C2275" s="30" t="s">
        <v>2181</v>
      </c>
      <c r="D2275" s="31">
        <v>474151.34</v>
      </c>
      <c r="E2275" s="15">
        <v>409067.58</v>
      </c>
      <c r="F2275" s="15">
        <v>34989.839999999997</v>
      </c>
      <c r="G2275" s="15">
        <v>30093.919999999998</v>
      </c>
      <c r="H2275" s="15">
        <v>125118.41</v>
      </c>
      <c r="I2275" s="15">
        <v>10713.92</v>
      </c>
      <c r="J2275" s="16">
        <v>0</v>
      </c>
      <c r="K2275" s="17">
        <v>609983.67000000004</v>
      </c>
      <c r="L2275" s="17">
        <v>63300</v>
      </c>
      <c r="M2275" s="18">
        <v>673283.67</v>
      </c>
    </row>
    <row r="2276" spans="1:13" ht="12.75" customHeight="1" x14ac:dyDescent="0.2">
      <c r="A2276" s="39">
        <v>3102308</v>
      </c>
      <c r="B2276" s="29" t="s">
        <v>2205</v>
      </c>
      <c r="C2276" s="30" t="s">
        <v>2181</v>
      </c>
      <c r="D2276" s="31">
        <v>2981787.52</v>
      </c>
      <c r="E2276" s="15">
        <v>1521744.83</v>
      </c>
      <c r="F2276" s="15">
        <v>369243.11</v>
      </c>
      <c r="G2276" s="15">
        <v>1090799.58</v>
      </c>
      <c r="H2276" s="15">
        <v>925831.94</v>
      </c>
      <c r="I2276" s="15">
        <v>60289.01</v>
      </c>
      <c r="J2276" s="16">
        <v>2943.07</v>
      </c>
      <c r="K2276" s="17">
        <v>3970851.5399999996</v>
      </c>
      <c r="L2276" s="17">
        <v>304506</v>
      </c>
      <c r="M2276" s="18">
        <v>4275357.5399999991</v>
      </c>
    </row>
    <row r="2277" spans="1:13" ht="12.75" customHeight="1" x14ac:dyDescent="0.2">
      <c r="A2277" s="39">
        <v>3102407</v>
      </c>
      <c r="B2277" s="29" t="s">
        <v>2206</v>
      </c>
      <c r="C2277" s="30" t="s">
        <v>2181</v>
      </c>
      <c r="D2277" s="31">
        <v>213205.84</v>
      </c>
      <c r="E2277" s="15">
        <v>170410.31</v>
      </c>
      <c r="F2277" s="15">
        <v>26946.44</v>
      </c>
      <c r="G2277" s="15">
        <v>15849.09</v>
      </c>
      <c r="H2277" s="15">
        <v>118668.92</v>
      </c>
      <c r="I2277" s="15">
        <v>8733.9</v>
      </c>
      <c r="J2277" s="16">
        <v>0</v>
      </c>
      <c r="K2277" s="17">
        <v>340608.66000000003</v>
      </c>
      <c r="L2277" s="17">
        <v>111501.5</v>
      </c>
      <c r="M2277" s="18">
        <v>452110.16000000003</v>
      </c>
    </row>
    <row r="2278" spans="1:13" ht="12.75" customHeight="1" x14ac:dyDescent="0.2">
      <c r="A2278" s="39">
        <v>3102506</v>
      </c>
      <c r="B2278" s="29" t="s">
        <v>2207</v>
      </c>
      <c r="C2278" s="30" t="s">
        <v>2181</v>
      </c>
      <c r="D2278" s="31">
        <v>728143.58000000007</v>
      </c>
      <c r="E2278" s="15">
        <v>582518.17000000004</v>
      </c>
      <c r="F2278" s="15">
        <v>88454.18</v>
      </c>
      <c r="G2278" s="15">
        <v>57171.23</v>
      </c>
      <c r="H2278" s="15">
        <v>218782.21</v>
      </c>
      <c r="I2278" s="15">
        <v>21664.09</v>
      </c>
      <c r="J2278" s="16">
        <v>1950.66</v>
      </c>
      <c r="K2278" s="17">
        <v>970540.54</v>
      </c>
      <c r="L2278" s="17">
        <v>107190</v>
      </c>
      <c r="M2278" s="18">
        <v>1077730.54</v>
      </c>
    </row>
    <row r="2279" spans="1:13" ht="12.75" customHeight="1" x14ac:dyDescent="0.2">
      <c r="A2279" s="39">
        <v>3102605</v>
      </c>
      <c r="B2279" s="29" t="s">
        <v>2208</v>
      </c>
      <c r="C2279" s="30" t="s">
        <v>2181</v>
      </c>
      <c r="D2279" s="31">
        <v>7753458.5299999993</v>
      </c>
      <c r="E2279" s="15">
        <v>4001783.05</v>
      </c>
      <c r="F2279" s="15">
        <v>795125.51</v>
      </c>
      <c r="G2279" s="15">
        <v>2956549.97</v>
      </c>
      <c r="H2279" s="15">
        <v>2157551.75</v>
      </c>
      <c r="I2279" s="15">
        <v>193026.94</v>
      </c>
      <c r="J2279" s="16">
        <v>12862.2</v>
      </c>
      <c r="K2279" s="17">
        <v>10116899.419999998</v>
      </c>
      <c r="L2279" s="17">
        <v>821432.02</v>
      </c>
      <c r="M2279" s="18">
        <v>10938331.439999998</v>
      </c>
    </row>
    <row r="2280" spans="1:13" ht="12.75" customHeight="1" x14ac:dyDescent="0.2">
      <c r="A2280" s="39">
        <v>3102704</v>
      </c>
      <c r="B2280" s="29" t="s">
        <v>2209</v>
      </c>
      <c r="C2280" s="30" t="s">
        <v>2181</v>
      </c>
      <c r="D2280" s="31">
        <v>939611.16</v>
      </c>
      <c r="E2280" s="15">
        <v>824194.71</v>
      </c>
      <c r="F2280" s="15">
        <v>62277.67</v>
      </c>
      <c r="G2280" s="15">
        <v>53138.78</v>
      </c>
      <c r="H2280" s="15">
        <v>307270.19</v>
      </c>
      <c r="I2280" s="15">
        <v>11357.65</v>
      </c>
      <c r="J2280" s="16">
        <v>0</v>
      </c>
      <c r="K2280" s="17">
        <v>1258239</v>
      </c>
      <c r="L2280" s="17">
        <v>286193</v>
      </c>
      <c r="M2280" s="18">
        <v>1544432</v>
      </c>
    </row>
    <row r="2281" spans="1:13" ht="12.75" customHeight="1" x14ac:dyDescent="0.2">
      <c r="A2281" s="39">
        <v>3102803</v>
      </c>
      <c r="B2281" s="29" t="s">
        <v>2210</v>
      </c>
      <c r="C2281" s="30" t="s">
        <v>2181</v>
      </c>
      <c r="D2281" s="31">
        <v>2315701.36</v>
      </c>
      <c r="E2281" s="15">
        <v>1101879.6499999999</v>
      </c>
      <c r="F2281" s="15">
        <v>504011.12</v>
      </c>
      <c r="G2281" s="15">
        <v>709810.59</v>
      </c>
      <c r="H2281" s="15">
        <v>822877.40999999992</v>
      </c>
      <c r="I2281" s="15">
        <v>72498.720000000001</v>
      </c>
      <c r="J2281" s="16">
        <v>730.83</v>
      </c>
      <c r="K2281" s="17">
        <v>3211808.32</v>
      </c>
      <c r="L2281" s="17">
        <v>393989</v>
      </c>
      <c r="M2281" s="18">
        <v>3605797.32</v>
      </c>
    </row>
    <row r="2282" spans="1:13" ht="12.75" customHeight="1" x14ac:dyDescent="0.2">
      <c r="A2282" s="39">
        <v>3102852</v>
      </c>
      <c r="B2282" s="29" t="s">
        <v>2211</v>
      </c>
      <c r="C2282" s="30" t="s">
        <v>2181</v>
      </c>
      <c r="D2282" s="31">
        <v>624660.47999999998</v>
      </c>
      <c r="E2282" s="15">
        <v>557405.59</v>
      </c>
      <c r="F2282" s="15">
        <v>62458.5</v>
      </c>
      <c r="G2282" s="15">
        <v>4796.3900000000003</v>
      </c>
      <c r="H2282" s="15">
        <v>242695.43</v>
      </c>
      <c r="I2282" s="15">
        <v>25432.5</v>
      </c>
      <c r="J2282" s="16">
        <v>1045</v>
      </c>
      <c r="K2282" s="17">
        <v>893833.40999999992</v>
      </c>
      <c r="L2282" s="17">
        <v>216418.97</v>
      </c>
      <c r="M2282" s="18">
        <v>1110252.3799999999</v>
      </c>
    </row>
    <row r="2283" spans="1:13" ht="12.75" customHeight="1" x14ac:dyDescent="0.2">
      <c r="A2283" s="39">
        <v>3102902</v>
      </c>
      <c r="B2283" s="29" t="s">
        <v>2212</v>
      </c>
      <c r="C2283" s="30" t="s">
        <v>2181</v>
      </c>
      <c r="D2283" s="31">
        <v>1290317.1299999999</v>
      </c>
      <c r="E2283" s="15">
        <v>533573.93999999994</v>
      </c>
      <c r="F2283" s="15">
        <v>386542.35</v>
      </c>
      <c r="G2283" s="15">
        <v>370200.84</v>
      </c>
      <c r="H2283" s="15">
        <v>538210.12</v>
      </c>
      <c r="I2283" s="15">
        <v>52201.7</v>
      </c>
      <c r="J2283" s="16">
        <v>1812</v>
      </c>
      <c r="K2283" s="17">
        <v>1882540.95</v>
      </c>
      <c r="L2283" s="17">
        <v>259915</v>
      </c>
      <c r="M2283" s="18">
        <v>2142455.9500000002</v>
      </c>
    </row>
    <row r="2284" spans="1:13" ht="12.75" customHeight="1" x14ac:dyDescent="0.2">
      <c r="A2284" s="39">
        <v>3103009</v>
      </c>
      <c r="B2284" s="29" t="s">
        <v>2213</v>
      </c>
      <c r="C2284" s="30" t="s">
        <v>2181</v>
      </c>
      <c r="D2284" s="31">
        <v>616785.54</v>
      </c>
      <c r="E2284" s="15">
        <v>381163.73</v>
      </c>
      <c r="F2284" s="15">
        <v>111027.33</v>
      </c>
      <c r="G2284" s="15">
        <v>124594.48</v>
      </c>
      <c r="H2284" s="15">
        <v>320040.64999999997</v>
      </c>
      <c r="I2284" s="15">
        <v>34380.19</v>
      </c>
      <c r="J2284" s="16">
        <v>0</v>
      </c>
      <c r="K2284" s="17">
        <v>971206.37999999989</v>
      </c>
      <c r="L2284" s="17">
        <v>178580</v>
      </c>
      <c r="M2284" s="18">
        <v>1149786.3799999999</v>
      </c>
    </row>
    <row r="2285" spans="1:13" ht="12.75" customHeight="1" x14ac:dyDescent="0.2">
      <c r="A2285" s="39">
        <v>3103108</v>
      </c>
      <c r="B2285" s="29" t="s">
        <v>2214</v>
      </c>
      <c r="C2285" s="30" t="s">
        <v>2181</v>
      </c>
      <c r="D2285" s="31">
        <v>75069.440000000002</v>
      </c>
      <c r="E2285" s="15">
        <v>45472.75</v>
      </c>
      <c r="F2285" s="15">
        <v>13288.87</v>
      </c>
      <c r="G2285" s="15">
        <v>16307.82</v>
      </c>
      <c r="H2285" s="15">
        <v>23301.91</v>
      </c>
      <c r="I2285" s="15">
        <v>11140.86</v>
      </c>
      <c r="J2285" s="16">
        <v>0</v>
      </c>
      <c r="K2285" s="17">
        <v>109512.21</v>
      </c>
      <c r="L2285" s="17">
        <v>10605</v>
      </c>
      <c r="M2285" s="18">
        <v>120117.21</v>
      </c>
    </row>
    <row r="2286" spans="1:13" ht="12.75" customHeight="1" x14ac:dyDescent="0.2">
      <c r="A2286" s="39">
        <v>3103207</v>
      </c>
      <c r="B2286" s="29" t="s">
        <v>2215</v>
      </c>
      <c r="C2286" s="30" t="s">
        <v>2181</v>
      </c>
      <c r="D2286" s="31">
        <v>165512.94</v>
      </c>
      <c r="E2286" s="15">
        <v>46343.15</v>
      </c>
      <c r="F2286" s="15">
        <v>10883.59</v>
      </c>
      <c r="G2286" s="15">
        <v>108286.2</v>
      </c>
      <c r="H2286" s="15">
        <v>43525.94</v>
      </c>
      <c r="I2286" s="15">
        <v>3752.71</v>
      </c>
      <c r="J2286" s="16">
        <v>0</v>
      </c>
      <c r="K2286" s="17">
        <v>212791.59</v>
      </c>
      <c r="L2286" s="17">
        <v>31950</v>
      </c>
      <c r="M2286" s="18">
        <v>244741.59</v>
      </c>
    </row>
    <row r="2287" spans="1:13" ht="12.75" customHeight="1" x14ac:dyDescent="0.2">
      <c r="A2287" s="39">
        <v>3103306</v>
      </c>
      <c r="B2287" s="29" t="s">
        <v>2216</v>
      </c>
      <c r="C2287" s="30" t="s">
        <v>2181</v>
      </c>
      <c r="D2287" s="31">
        <v>143429.34</v>
      </c>
      <c r="E2287" s="15">
        <v>81183.600000000006</v>
      </c>
      <c r="F2287" s="15">
        <v>34172.080000000002</v>
      </c>
      <c r="G2287" s="15">
        <v>28073.66</v>
      </c>
      <c r="H2287" s="15">
        <v>52337.24</v>
      </c>
      <c r="I2287" s="15">
        <v>8810.14</v>
      </c>
      <c r="J2287" s="16">
        <v>0</v>
      </c>
      <c r="K2287" s="17">
        <v>204576.71999999997</v>
      </c>
      <c r="L2287" s="17">
        <v>40755</v>
      </c>
      <c r="M2287" s="18">
        <v>245331.71999999997</v>
      </c>
    </row>
    <row r="2288" spans="1:13" ht="12.75" customHeight="1" x14ac:dyDescent="0.2">
      <c r="A2288" s="39">
        <v>3103405</v>
      </c>
      <c r="B2288" s="29" t="s">
        <v>2217</v>
      </c>
      <c r="C2288" s="30" t="s">
        <v>2181</v>
      </c>
      <c r="D2288" s="31">
        <v>7547951.3700000001</v>
      </c>
      <c r="E2288" s="15">
        <v>5444937.1299999999</v>
      </c>
      <c r="F2288" s="15">
        <v>1108396.1599999999</v>
      </c>
      <c r="G2288" s="15">
        <v>994618.08</v>
      </c>
      <c r="H2288" s="15">
        <v>2919675.47</v>
      </c>
      <c r="I2288" s="15">
        <v>511304.87000000005</v>
      </c>
      <c r="J2288" s="16">
        <v>7515.25</v>
      </c>
      <c r="K2288" s="17">
        <v>10986446.959999999</v>
      </c>
      <c r="L2288" s="17">
        <v>1874337.0499999998</v>
      </c>
      <c r="M2288" s="18">
        <v>12860784.009999998</v>
      </c>
    </row>
    <row r="2289" spans="1:13" ht="12.75" customHeight="1" x14ac:dyDescent="0.2">
      <c r="A2289" s="39">
        <v>3103504</v>
      </c>
      <c r="B2289" s="29" t="s">
        <v>2218</v>
      </c>
      <c r="C2289" s="30" t="s">
        <v>2181</v>
      </c>
      <c r="D2289" s="31">
        <v>20731616.349999998</v>
      </c>
      <c r="E2289" s="15">
        <v>7276723.1600000001</v>
      </c>
      <c r="F2289" s="15">
        <v>4773309.9899999993</v>
      </c>
      <c r="G2289" s="15">
        <v>8681583.1999999993</v>
      </c>
      <c r="H2289" s="15">
        <v>7329898.4100000001</v>
      </c>
      <c r="I2289" s="15">
        <v>1072005.45</v>
      </c>
      <c r="J2289" s="16">
        <v>33792.519999999997</v>
      </c>
      <c r="K2289" s="17">
        <v>29167312.729999997</v>
      </c>
      <c r="L2289" s="17">
        <v>3011492.4400000004</v>
      </c>
      <c r="M2289" s="18">
        <v>32178805.169999998</v>
      </c>
    </row>
    <row r="2290" spans="1:13" ht="12.75" customHeight="1" x14ac:dyDescent="0.2">
      <c r="A2290" s="39">
        <v>3103603</v>
      </c>
      <c r="B2290" s="29" t="s">
        <v>2219</v>
      </c>
      <c r="C2290" s="30" t="s">
        <v>2181</v>
      </c>
      <c r="D2290" s="31">
        <v>155142.99999999997</v>
      </c>
      <c r="E2290" s="15">
        <v>71576.429999999993</v>
      </c>
      <c r="F2290" s="15">
        <v>42692.579999999994</v>
      </c>
      <c r="G2290" s="15">
        <v>40873.99</v>
      </c>
      <c r="H2290" s="15">
        <v>76221.47</v>
      </c>
      <c r="I2290" s="15">
        <v>22945.11</v>
      </c>
      <c r="J2290" s="16">
        <v>0</v>
      </c>
      <c r="K2290" s="17">
        <v>254309.57999999996</v>
      </c>
      <c r="L2290" s="17">
        <v>42845</v>
      </c>
      <c r="M2290" s="18">
        <v>297154.57999999996</v>
      </c>
    </row>
    <row r="2291" spans="1:13" ht="12.75" customHeight="1" x14ac:dyDescent="0.2">
      <c r="A2291" s="39">
        <v>3103702</v>
      </c>
      <c r="B2291" s="29" t="s">
        <v>2220</v>
      </c>
      <c r="C2291" s="30" t="s">
        <v>2181</v>
      </c>
      <c r="D2291" s="31">
        <v>640959.64</v>
      </c>
      <c r="E2291" s="15">
        <v>483066.6</v>
      </c>
      <c r="F2291" s="15">
        <v>134959.66999999998</v>
      </c>
      <c r="G2291" s="15">
        <v>22933.37</v>
      </c>
      <c r="H2291" s="15">
        <v>189578.81</v>
      </c>
      <c r="I2291" s="15">
        <v>70655.61</v>
      </c>
      <c r="J2291" s="16">
        <v>0</v>
      </c>
      <c r="K2291" s="17">
        <v>901194.05999999994</v>
      </c>
      <c r="L2291" s="17">
        <v>129290</v>
      </c>
      <c r="M2291" s="18">
        <v>1030484.0599999999</v>
      </c>
    </row>
    <row r="2292" spans="1:13" ht="12.75" customHeight="1" x14ac:dyDescent="0.2">
      <c r="A2292" s="39">
        <v>3103751</v>
      </c>
      <c r="B2292" s="29" t="s">
        <v>2221</v>
      </c>
      <c r="C2292" s="30" t="s">
        <v>2181</v>
      </c>
      <c r="D2292" s="31">
        <v>430910.9</v>
      </c>
      <c r="E2292" s="15">
        <v>184325.82</v>
      </c>
      <c r="F2292" s="15">
        <v>52131.100000000006</v>
      </c>
      <c r="G2292" s="15">
        <v>194453.98</v>
      </c>
      <c r="H2292" s="15">
        <v>178840.38</v>
      </c>
      <c r="I2292" s="15">
        <v>14483.420000000002</v>
      </c>
      <c r="J2292" s="16">
        <v>967</v>
      </c>
      <c r="K2292" s="17">
        <v>625201.70000000007</v>
      </c>
      <c r="L2292" s="17">
        <v>112570</v>
      </c>
      <c r="M2292" s="18">
        <v>737771.70000000007</v>
      </c>
    </row>
    <row r="2293" spans="1:13" ht="12.75" customHeight="1" x14ac:dyDescent="0.2">
      <c r="A2293" s="39">
        <v>3103801</v>
      </c>
      <c r="B2293" s="29" t="s">
        <v>2222</v>
      </c>
      <c r="C2293" s="30" t="s">
        <v>2181</v>
      </c>
      <c r="D2293" s="31">
        <v>468475.68</v>
      </c>
      <c r="E2293" s="15">
        <v>364371.04</v>
      </c>
      <c r="F2293" s="15">
        <v>63552.49</v>
      </c>
      <c r="G2293" s="15">
        <v>40552.15</v>
      </c>
      <c r="H2293" s="15">
        <v>116812.85</v>
      </c>
      <c r="I2293" s="15">
        <v>9012.369999999999</v>
      </c>
      <c r="J2293" s="16">
        <v>0</v>
      </c>
      <c r="K2293" s="17">
        <v>594300.9</v>
      </c>
      <c r="L2293" s="17">
        <v>56140</v>
      </c>
      <c r="M2293" s="18">
        <v>650440.9</v>
      </c>
    </row>
    <row r="2294" spans="1:13" ht="12.75" customHeight="1" x14ac:dyDescent="0.2">
      <c r="A2294" s="39">
        <v>3103900</v>
      </c>
      <c r="B2294" s="29" t="s">
        <v>2223</v>
      </c>
      <c r="C2294" s="30" t="s">
        <v>2181</v>
      </c>
      <c r="D2294" s="31">
        <v>1095038.5699999998</v>
      </c>
      <c r="E2294" s="15">
        <v>653851.35</v>
      </c>
      <c r="F2294" s="15">
        <v>180188.84</v>
      </c>
      <c r="G2294" s="15">
        <v>260998.38</v>
      </c>
      <c r="H2294" s="15">
        <v>339303.56</v>
      </c>
      <c r="I2294" s="15">
        <v>33661.21</v>
      </c>
      <c r="J2294" s="16">
        <v>3267.49</v>
      </c>
      <c r="K2294" s="17">
        <v>1471270.8299999998</v>
      </c>
      <c r="L2294" s="17">
        <v>110480</v>
      </c>
      <c r="M2294" s="18">
        <v>1581750.8299999998</v>
      </c>
    </row>
    <row r="2295" spans="1:13" ht="12.75" customHeight="1" x14ac:dyDescent="0.2">
      <c r="A2295" s="39">
        <v>3104007</v>
      </c>
      <c r="B2295" s="29" t="s">
        <v>2224</v>
      </c>
      <c r="C2295" s="30" t="s">
        <v>2181</v>
      </c>
      <c r="D2295" s="31">
        <v>19104177.539999999</v>
      </c>
      <c r="E2295" s="15">
        <v>4905925.43</v>
      </c>
      <c r="F2295" s="15">
        <v>5846997.8700000001</v>
      </c>
      <c r="G2295" s="15">
        <v>8351254.2400000002</v>
      </c>
      <c r="H2295" s="15">
        <v>6079074.6900000004</v>
      </c>
      <c r="I2295" s="15">
        <v>1353344.96</v>
      </c>
      <c r="J2295" s="16">
        <v>51701.09</v>
      </c>
      <c r="K2295" s="17">
        <v>26588298.280000001</v>
      </c>
      <c r="L2295" s="17">
        <v>2566245.09</v>
      </c>
      <c r="M2295" s="18">
        <v>29154543.370000001</v>
      </c>
    </row>
    <row r="2296" spans="1:13" ht="12.75" customHeight="1" x14ac:dyDescent="0.2">
      <c r="A2296" s="39">
        <v>3104106</v>
      </c>
      <c r="B2296" s="29" t="s">
        <v>2225</v>
      </c>
      <c r="C2296" s="30" t="s">
        <v>2181</v>
      </c>
      <c r="D2296" s="31">
        <v>1184752.3</v>
      </c>
      <c r="E2296" s="15">
        <v>630812.52</v>
      </c>
      <c r="F2296" s="15">
        <v>175532.28</v>
      </c>
      <c r="G2296" s="15">
        <v>378407.5</v>
      </c>
      <c r="H2296" s="15">
        <v>389273.22000000003</v>
      </c>
      <c r="I2296" s="15">
        <v>23034.12</v>
      </c>
      <c r="J2296" s="16">
        <v>1837</v>
      </c>
      <c r="K2296" s="17">
        <v>1598896.6400000001</v>
      </c>
      <c r="L2296" s="17">
        <v>137050</v>
      </c>
      <c r="M2296" s="18">
        <v>1735946.6400000001</v>
      </c>
    </row>
    <row r="2297" spans="1:13" ht="12.75" customHeight="1" x14ac:dyDescent="0.2">
      <c r="A2297" s="39">
        <v>3104205</v>
      </c>
      <c r="B2297" s="29" t="s">
        <v>2226</v>
      </c>
      <c r="C2297" s="30" t="s">
        <v>2181</v>
      </c>
      <c r="D2297" s="31">
        <v>8985918.5700000003</v>
      </c>
      <c r="E2297" s="15">
        <v>2162512.25</v>
      </c>
      <c r="F2297" s="15">
        <v>2800333.96</v>
      </c>
      <c r="G2297" s="15">
        <v>4023072.36</v>
      </c>
      <c r="H2297" s="15">
        <v>2784828.5300000003</v>
      </c>
      <c r="I2297" s="15">
        <v>444835.99</v>
      </c>
      <c r="J2297" s="16">
        <v>33507.74</v>
      </c>
      <c r="K2297" s="17">
        <v>12249090.830000002</v>
      </c>
      <c r="L2297" s="17">
        <v>754235</v>
      </c>
      <c r="M2297" s="18">
        <v>13003325.830000002</v>
      </c>
    </row>
    <row r="2298" spans="1:13" ht="12.75" customHeight="1" x14ac:dyDescent="0.2">
      <c r="A2298" s="39">
        <v>3104304</v>
      </c>
      <c r="B2298" s="29" t="s">
        <v>2227</v>
      </c>
      <c r="C2298" s="30" t="s">
        <v>2181</v>
      </c>
      <c r="D2298" s="31">
        <v>2860785.91</v>
      </c>
      <c r="E2298" s="15">
        <v>1465787.56</v>
      </c>
      <c r="F2298" s="15">
        <v>385561.79</v>
      </c>
      <c r="G2298" s="15">
        <v>1009436.56</v>
      </c>
      <c r="H2298" s="15">
        <v>906720.37</v>
      </c>
      <c r="I2298" s="15">
        <v>99245.97</v>
      </c>
      <c r="J2298" s="16">
        <v>5452.23</v>
      </c>
      <c r="K2298" s="17">
        <v>3872204.4800000004</v>
      </c>
      <c r="L2298" s="17">
        <v>319276.82</v>
      </c>
      <c r="M2298" s="18">
        <v>4191481.3000000003</v>
      </c>
    </row>
    <row r="2299" spans="1:13" ht="12.75" customHeight="1" x14ac:dyDescent="0.2">
      <c r="A2299" s="39">
        <v>3104403</v>
      </c>
      <c r="B2299" s="29" t="s">
        <v>2228</v>
      </c>
      <c r="C2299" s="30" t="s">
        <v>2181</v>
      </c>
      <c r="D2299" s="31">
        <v>203228.09</v>
      </c>
      <c r="E2299" s="15">
        <v>132502.99</v>
      </c>
      <c r="F2299" s="15">
        <v>32345.119999999999</v>
      </c>
      <c r="G2299" s="15">
        <v>38379.980000000003</v>
      </c>
      <c r="H2299" s="15">
        <v>79894.13</v>
      </c>
      <c r="I2299" s="15">
        <v>22824.62</v>
      </c>
      <c r="J2299" s="16">
        <v>0</v>
      </c>
      <c r="K2299" s="17">
        <v>305946.83999999997</v>
      </c>
      <c r="L2299" s="17">
        <v>79130</v>
      </c>
      <c r="M2299" s="18">
        <v>385076.83999999997</v>
      </c>
    </row>
    <row r="2300" spans="1:13" ht="12.75" customHeight="1" x14ac:dyDescent="0.2">
      <c r="A2300" s="39">
        <v>3104452</v>
      </c>
      <c r="B2300" s="29" t="s">
        <v>2229</v>
      </c>
      <c r="C2300" s="30" t="s">
        <v>2181</v>
      </c>
      <c r="D2300" s="31">
        <v>420628.76</v>
      </c>
      <c r="E2300" s="15">
        <v>371511.06</v>
      </c>
      <c r="F2300" s="15">
        <v>42464.15</v>
      </c>
      <c r="G2300" s="15">
        <v>6653.55</v>
      </c>
      <c r="H2300" s="15">
        <v>120901.41</v>
      </c>
      <c r="I2300" s="15">
        <v>18841.52</v>
      </c>
      <c r="J2300" s="16">
        <v>967</v>
      </c>
      <c r="K2300" s="17">
        <v>561338.69000000006</v>
      </c>
      <c r="L2300" s="17">
        <v>85555</v>
      </c>
      <c r="M2300" s="18">
        <v>646893.69000000006</v>
      </c>
    </row>
    <row r="2301" spans="1:13" ht="12.75" customHeight="1" x14ac:dyDescent="0.2">
      <c r="A2301" s="39">
        <v>3104502</v>
      </c>
      <c r="B2301" s="29" t="s">
        <v>2230</v>
      </c>
      <c r="C2301" s="30" t="s">
        <v>2181</v>
      </c>
      <c r="D2301" s="31">
        <v>1628803.56</v>
      </c>
      <c r="E2301" s="15">
        <v>1265853.67</v>
      </c>
      <c r="F2301" s="15">
        <v>157241.34</v>
      </c>
      <c r="G2301" s="15">
        <v>205708.55</v>
      </c>
      <c r="H2301" s="15">
        <v>498847.92</v>
      </c>
      <c r="I2301" s="15">
        <v>43018.380000000005</v>
      </c>
      <c r="J2301" s="16">
        <v>939</v>
      </c>
      <c r="K2301" s="17">
        <v>2171608.86</v>
      </c>
      <c r="L2301" s="17">
        <v>662946.16</v>
      </c>
      <c r="M2301" s="18">
        <v>2834555.02</v>
      </c>
    </row>
    <row r="2302" spans="1:13" ht="12.75" customHeight="1" x14ac:dyDescent="0.2">
      <c r="A2302" s="39">
        <v>3104601</v>
      </c>
      <c r="B2302" s="29" t="s">
        <v>2231</v>
      </c>
      <c r="C2302" s="30" t="s">
        <v>2181</v>
      </c>
      <c r="D2302" s="31">
        <v>1912883.9499999997</v>
      </c>
      <c r="E2302" s="15">
        <v>769687.82</v>
      </c>
      <c r="F2302" s="15">
        <v>493036.04</v>
      </c>
      <c r="G2302" s="15">
        <v>650160.09</v>
      </c>
      <c r="H2302" s="15">
        <v>764995.23</v>
      </c>
      <c r="I2302" s="15">
        <v>186658.46999999997</v>
      </c>
      <c r="J2302" s="16">
        <v>0</v>
      </c>
      <c r="K2302" s="17">
        <v>2864537.6499999994</v>
      </c>
      <c r="L2302" s="17">
        <v>289276</v>
      </c>
      <c r="M2302" s="18">
        <v>3153813.6499999994</v>
      </c>
    </row>
    <row r="2303" spans="1:13" ht="12.75" customHeight="1" x14ac:dyDescent="0.2">
      <c r="A2303" s="39">
        <v>3104700</v>
      </c>
      <c r="B2303" s="29" t="s">
        <v>2232</v>
      </c>
      <c r="C2303" s="30" t="s">
        <v>2181</v>
      </c>
      <c r="D2303" s="31">
        <v>2186543.6</v>
      </c>
      <c r="E2303" s="15">
        <v>1861995.23</v>
      </c>
      <c r="F2303" s="15">
        <v>193902.83000000002</v>
      </c>
      <c r="G2303" s="15">
        <v>130645.54</v>
      </c>
      <c r="H2303" s="15">
        <v>787506.35</v>
      </c>
      <c r="I2303" s="15">
        <v>20588.400000000001</v>
      </c>
      <c r="J2303" s="16">
        <v>0</v>
      </c>
      <c r="K2303" s="17">
        <v>2994638.35</v>
      </c>
      <c r="L2303" s="17">
        <v>542506.5</v>
      </c>
      <c r="M2303" s="18">
        <v>3537144.85</v>
      </c>
    </row>
    <row r="2304" spans="1:13" ht="12.75" customHeight="1" x14ac:dyDescent="0.2">
      <c r="A2304" s="39">
        <v>3104809</v>
      </c>
      <c r="B2304" s="29" t="s">
        <v>2233</v>
      </c>
      <c r="C2304" s="30" t="s">
        <v>2181</v>
      </c>
      <c r="D2304" s="31">
        <v>282319.19</v>
      </c>
      <c r="E2304" s="15">
        <v>170748.23</v>
      </c>
      <c r="F2304" s="15">
        <v>58157.770000000004</v>
      </c>
      <c r="G2304" s="15">
        <v>53413.19</v>
      </c>
      <c r="H2304" s="15">
        <v>84850.43</v>
      </c>
      <c r="I2304" s="15">
        <v>10590.5</v>
      </c>
      <c r="J2304" s="16">
        <v>0</v>
      </c>
      <c r="K2304" s="17">
        <v>377760.12</v>
      </c>
      <c r="L2304" s="17">
        <v>87780</v>
      </c>
      <c r="M2304" s="18">
        <v>465540.12</v>
      </c>
    </row>
    <row r="2305" spans="1:13" ht="12.75" customHeight="1" x14ac:dyDescent="0.2">
      <c r="A2305" s="39">
        <v>3104908</v>
      </c>
      <c r="B2305" s="29" t="s">
        <v>2234</v>
      </c>
      <c r="C2305" s="30" t="s">
        <v>2181</v>
      </c>
      <c r="D2305" s="31">
        <v>3080225.94</v>
      </c>
      <c r="E2305" s="15">
        <v>1785378.75</v>
      </c>
      <c r="F2305" s="15">
        <v>506440.5</v>
      </c>
      <c r="G2305" s="15">
        <v>788406.69</v>
      </c>
      <c r="H2305" s="15">
        <v>946542.04</v>
      </c>
      <c r="I2305" s="15">
        <v>102712.98000000001</v>
      </c>
      <c r="J2305" s="16">
        <v>1045</v>
      </c>
      <c r="K2305" s="17">
        <v>4130525.96</v>
      </c>
      <c r="L2305" s="17">
        <v>582840</v>
      </c>
      <c r="M2305" s="18">
        <v>4713365.96</v>
      </c>
    </row>
    <row r="2306" spans="1:13" ht="12.75" customHeight="1" x14ac:dyDescent="0.2">
      <c r="A2306" s="39">
        <v>3105004</v>
      </c>
      <c r="B2306" s="29" t="s">
        <v>2235</v>
      </c>
      <c r="C2306" s="30" t="s">
        <v>2181</v>
      </c>
      <c r="D2306" s="31">
        <v>529499.89</v>
      </c>
      <c r="E2306" s="15">
        <v>307786.3</v>
      </c>
      <c r="F2306" s="15">
        <v>74905.08</v>
      </c>
      <c r="G2306" s="15">
        <v>146808.51</v>
      </c>
      <c r="H2306" s="15">
        <v>203702.25</v>
      </c>
      <c r="I2306" s="15">
        <v>13607.5</v>
      </c>
      <c r="J2306" s="16">
        <v>256.99</v>
      </c>
      <c r="K2306" s="17">
        <v>747066.63</v>
      </c>
      <c r="L2306" s="17">
        <v>143765</v>
      </c>
      <c r="M2306" s="18">
        <v>890831.63</v>
      </c>
    </row>
    <row r="2307" spans="1:13" ht="12.75" customHeight="1" x14ac:dyDescent="0.2">
      <c r="A2307" s="39">
        <v>3105103</v>
      </c>
      <c r="B2307" s="29" t="s">
        <v>2236</v>
      </c>
      <c r="C2307" s="30" t="s">
        <v>2181</v>
      </c>
      <c r="D2307" s="31">
        <v>5257997.16</v>
      </c>
      <c r="E2307" s="15">
        <v>2766774.66</v>
      </c>
      <c r="F2307" s="15">
        <v>1363824.67</v>
      </c>
      <c r="G2307" s="15">
        <v>1127397.83</v>
      </c>
      <c r="H2307" s="15">
        <v>1832720.71</v>
      </c>
      <c r="I2307" s="15">
        <v>507450.77</v>
      </c>
      <c r="J2307" s="16">
        <v>4328.96</v>
      </c>
      <c r="K2307" s="17">
        <v>7602497.6000000006</v>
      </c>
      <c r="L2307" s="17">
        <v>841850.11</v>
      </c>
      <c r="M2307" s="18">
        <v>8444347.7100000009</v>
      </c>
    </row>
    <row r="2308" spans="1:13" ht="12.75" customHeight="1" x14ac:dyDescent="0.2">
      <c r="A2308" s="39">
        <v>3105202</v>
      </c>
      <c r="B2308" s="29" t="s">
        <v>2237</v>
      </c>
      <c r="C2308" s="30" t="s">
        <v>2181</v>
      </c>
      <c r="D2308" s="31">
        <v>667514.75</v>
      </c>
      <c r="E2308" s="15">
        <v>612821.64</v>
      </c>
      <c r="F2308" s="15">
        <v>47137.5</v>
      </c>
      <c r="G2308" s="15">
        <v>7555.61</v>
      </c>
      <c r="H2308" s="15">
        <v>192846.76</v>
      </c>
      <c r="I2308" s="15">
        <v>5577.16</v>
      </c>
      <c r="J2308" s="16">
        <v>0</v>
      </c>
      <c r="K2308" s="17">
        <v>865938.67</v>
      </c>
      <c r="L2308" s="17">
        <v>147810</v>
      </c>
      <c r="M2308" s="18">
        <v>1013748.67</v>
      </c>
    </row>
    <row r="2309" spans="1:13" ht="12.75" customHeight="1" x14ac:dyDescent="0.2">
      <c r="A2309" s="39">
        <v>3105301</v>
      </c>
      <c r="B2309" s="29" t="s">
        <v>2238</v>
      </c>
      <c r="C2309" s="30" t="s">
        <v>2181</v>
      </c>
      <c r="D2309" s="31">
        <v>340585.19999999995</v>
      </c>
      <c r="E2309" s="15">
        <v>215366.24</v>
      </c>
      <c r="F2309" s="15">
        <v>27940.620000000003</v>
      </c>
      <c r="G2309" s="15">
        <v>97278.34</v>
      </c>
      <c r="H2309" s="15">
        <v>138097.94</v>
      </c>
      <c r="I2309" s="15">
        <v>12041.5</v>
      </c>
      <c r="J2309" s="16">
        <v>4400.8</v>
      </c>
      <c r="K2309" s="17">
        <v>495125.43999999994</v>
      </c>
      <c r="L2309" s="17">
        <v>117060</v>
      </c>
      <c r="M2309" s="18">
        <v>612185.43999999994</v>
      </c>
    </row>
    <row r="2310" spans="1:13" ht="12.75" customHeight="1" x14ac:dyDescent="0.2">
      <c r="A2310" s="39">
        <v>3105400</v>
      </c>
      <c r="B2310" s="29" t="s">
        <v>2239</v>
      </c>
      <c r="C2310" s="30" t="s">
        <v>2181</v>
      </c>
      <c r="D2310" s="31">
        <v>6097814.5600000005</v>
      </c>
      <c r="E2310" s="15">
        <v>1393157.72</v>
      </c>
      <c r="F2310" s="15">
        <v>901064.37</v>
      </c>
      <c r="G2310" s="15">
        <v>3803592.47</v>
      </c>
      <c r="H2310" s="15">
        <v>2064545.54</v>
      </c>
      <c r="I2310" s="15">
        <v>149487.28</v>
      </c>
      <c r="J2310" s="16">
        <v>10503.66</v>
      </c>
      <c r="K2310" s="17">
        <v>8322351.040000001</v>
      </c>
      <c r="L2310" s="17">
        <v>510906.5</v>
      </c>
      <c r="M2310" s="18">
        <v>8833257.540000001</v>
      </c>
    </row>
    <row r="2311" spans="1:13" ht="12.75" customHeight="1" x14ac:dyDescent="0.2">
      <c r="A2311" s="39">
        <v>3105509</v>
      </c>
      <c r="B2311" s="29" t="s">
        <v>2240</v>
      </c>
      <c r="C2311" s="30" t="s">
        <v>2181</v>
      </c>
      <c r="D2311" s="31">
        <v>227704.37</v>
      </c>
      <c r="E2311" s="15">
        <v>182263.26</v>
      </c>
      <c r="F2311" s="15">
        <v>24121.5</v>
      </c>
      <c r="G2311" s="15">
        <v>21319.61</v>
      </c>
      <c r="H2311" s="15">
        <v>92794.43</v>
      </c>
      <c r="I2311" s="15">
        <v>5018.3900000000003</v>
      </c>
      <c r="J2311" s="16">
        <v>0</v>
      </c>
      <c r="K2311" s="17">
        <v>325517.19</v>
      </c>
      <c r="L2311" s="17">
        <v>78530</v>
      </c>
      <c r="M2311" s="18">
        <v>404047.19</v>
      </c>
    </row>
    <row r="2312" spans="1:13" ht="12.75" customHeight="1" x14ac:dyDescent="0.2">
      <c r="A2312" s="39">
        <v>3105608</v>
      </c>
      <c r="B2312" s="29" t="s">
        <v>2241</v>
      </c>
      <c r="C2312" s="30" t="s">
        <v>2181</v>
      </c>
      <c r="D2312" s="31">
        <v>26738880</v>
      </c>
      <c r="E2312" s="15">
        <v>7892135.8300000001</v>
      </c>
      <c r="F2312" s="15">
        <v>7422235.3599999994</v>
      </c>
      <c r="G2312" s="15">
        <v>11424508.810000001</v>
      </c>
      <c r="H2312" s="15">
        <v>9423290.3300000001</v>
      </c>
      <c r="I2312" s="15">
        <v>1794418.93</v>
      </c>
      <c r="J2312" s="16">
        <v>51331.01</v>
      </c>
      <c r="K2312" s="17">
        <v>38007920.269999996</v>
      </c>
      <c r="L2312" s="17">
        <v>3256705.35</v>
      </c>
      <c r="M2312" s="18">
        <v>41264625.619999997</v>
      </c>
    </row>
    <row r="2313" spans="1:13" ht="12.75" customHeight="1" x14ac:dyDescent="0.2">
      <c r="A2313" s="39">
        <v>3105707</v>
      </c>
      <c r="B2313" s="29" t="s">
        <v>2242</v>
      </c>
      <c r="C2313" s="30" t="s">
        <v>2181</v>
      </c>
      <c r="D2313" s="31">
        <v>530162.06999999995</v>
      </c>
      <c r="E2313" s="15">
        <v>431565.09</v>
      </c>
      <c r="F2313" s="15">
        <v>52927.91</v>
      </c>
      <c r="G2313" s="15">
        <v>45669.07</v>
      </c>
      <c r="H2313" s="15">
        <v>163356.35</v>
      </c>
      <c r="I2313" s="15">
        <v>13317.26</v>
      </c>
      <c r="J2313" s="16">
        <v>0</v>
      </c>
      <c r="K2313" s="17">
        <v>706835.67999999993</v>
      </c>
      <c r="L2313" s="17">
        <v>100475</v>
      </c>
      <c r="M2313" s="18">
        <v>807310.67999999993</v>
      </c>
    </row>
    <row r="2314" spans="1:13" ht="12.75" customHeight="1" x14ac:dyDescent="0.2">
      <c r="A2314" s="39">
        <v>3105905</v>
      </c>
      <c r="B2314" s="29" t="s">
        <v>2243</v>
      </c>
      <c r="C2314" s="30" t="s">
        <v>2181</v>
      </c>
      <c r="D2314" s="31">
        <v>3895403.01</v>
      </c>
      <c r="E2314" s="15">
        <v>798835.39</v>
      </c>
      <c r="F2314" s="15">
        <v>1066323.24</v>
      </c>
      <c r="G2314" s="15">
        <v>2030244.38</v>
      </c>
      <c r="H2314" s="15">
        <v>1577603.1600000001</v>
      </c>
      <c r="I2314" s="15">
        <v>175468.87000000002</v>
      </c>
      <c r="J2314" s="16">
        <v>4941.7299999999996</v>
      </c>
      <c r="K2314" s="17">
        <v>5653416.7700000005</v>
      </c>
      <c r="L2314" s="17">
        <v>410076.04</v>
      </c>
      <c r="M2314" s="18">
        <v>6063492.8100000005</v>
      </c>
    </row>
    <row r="2315" spans="1:13" ht="12.75" customHeight="1" x14ac:dyDescent="0.2">
      <c r="A2315" s="39">
        <v>3106002</v>
      </c>
      <c r="B2315" s="29" t="s">
        <v>2244</v>
      </c>
      <c r="C2315" s="30" t="s">
        <v>2181</v>
      </c>
      <c r="D2315" s="31">
        <v>973101.27</v>
      </c>
      <c r="E2315" s="15">
        <v>263645.77</v>
      </c>
      <c r="F2315" s="15">
        <v>169436.87000000002</v>
      </c>
      <c r="G2315" s="15">
        <v>540018.63</v>
      </c>
      <c r="H2315" s="15">
        <v>502690.49</v>
      </c>
      <c r="I2315" s="15">
        <v>23837.77</v>
      </c>
      <c r="J2315" s="16">
        <v>974.66</v>
      </c>
      <c r="K2315" s="17">
        <v>1500604.19</v>
      </c>
      <c r="L2315" s="17">
        <v>157351.5</v>
      </c>
      <c r="M2315" s="18">
        <v>1657955.69</v>
      </c>
    </row>
    <row r="2316" spans="1:13" ht="12.75" customHeight="1" x14ac:dyDescent="0.2">
      <c r="A2316" s="39">
        <v>3106101</v>
      </c>
      <c r="B2316" s="29" t="s">
        <v>2245</v>
      </c>
      <c r="C2316" s="30" t="s">
        <v>2181</v>
      </c>
      <c r="D2316" s="31">
        <v>103644.86</v>
      </c>
      <c r="E2316" s="15">
        <v>44998.43</v>
      </c>
      <c r="F2316" s="15">
        <v>37656.120000000003</v>
      </c>
      <c r="G2316" s="15">
        <v>20990.31</v>
      </c>
      <c r="H2316" s="15">
        <v>49907.18</v>
      </c>
      <c r="I2316" s="15">
        <v>17394.02</v>
      </c>
      <c r="J2316" s="16">
        <v>975</v>
      </c>
      <c r="K2316" s="17">
        <v>171921.06</v>
      </c>
      <c r="L2316" s="17">
        <v>59120</v>
      </c>
      <c r="M2316" s="18">
        <v>231041.06</v>
      </c>
    </row>
    <row r="2317" spans="1:13" ht="12.75" customHeight="1" x14ac:dyDescent="0.2">
      <c r="A2317" s="39">
        <v>3106200</v>
      </c>
      <c r="B2317" s="29" t="s">
        <v>2246</v>
      </c>
      <c r="C2317" s="30" t="s">
        <v>2181</v>
      </c>
      <c r="D2317" s="31">
        <v>632724784.39999998</v>
      </c>
      <c r="E2317" s="15">
        <v>162548657.21000001</v>
      </c>
      <c r="F2317" s="15">
        <v>91400435.319999993</v>
      </c>
      <c r="G2317" s="15">
        <v>378775691.87</v>
      </c>
      <c r="H2317" s="15">
        <v>178029461.33000001</v>
      </c>
      <c r="I2317" s="15">
        <v>18615958.399999999</v>
      </c>
      <c r="J2317" s="16">
        <v>956407.49</v>
      </c>
      <c r="K2317" s="17">
        <v>830326611.62</v>
      </c>
      <c r="L2317" s="17">
        <v>51190529.969999999</v>
      </c>
      <c r="M2317" s="18">
        <v>881517141.59000003</v>
      </c>
    </row>
    <row r="2318" spans="1:13" ht="12.75" customHeight="1" x14ac:dyDescent="0.2">
      <c r="A2318" s="39">
        <v>3106309</v>
      </c>
      <c r="B2318" s="29" t="s">
        <v>2247</v>
      </c>
      <c r="C2318" s="30" t="s">
        <v>2181</v>
      </c>
      <c r="D2318" s="31">
        <v>4236833.12</v>
      </c>
      <c r="E2318" s="15">
        <v>1918148.49</v>
      </c>
      <c r="F2318" s="15">
        <v>910985.81</v>
      </c>
      <c r="G2318" s="15">
        <v>1407698.82</v>
      </c>
      <c r="H2318" s="15">
        <v>1506806.5399999998</v>
      </c>
      <c r="I2318" s="15">
        <v>262093.63999999998</v>
      </c>
      <c r="J2318" s="16">
        <v>5552.4</v>
      </c>
      <c r="K2318" s="17">
        <v>6011285.7000000002</v>
      </c>
      <c r="L2318" s="17">
        <v>701805.9</v>
      </c>
      <c r="M2318" s="18">
        <v>6713091.6000000006</v>
      </c>
    </row>
    <row r="2319" spans="1:13" ht="12.75" customHeight="1" x14ac:dyDescent="0.2">
      <c r="A2319" s="39">
        <v>3106408</v>
      </c>
      <c r="B2319" s="29" t="s">
        <v>2248</v>
      </c>
      <c r="C2319" s="30" t="s">
        <v>2181</v>
      </c>
      <c r="D2319" s="31">
        <v>1069458.56</v>
      </c>
      <c r="E2319" s="15">
        <v>710037.57</v>
      </c>
      <c r="F2319" s="15">
        <v>163967.35</v>
      </c>
      <c r="G2319" s="15">
        <v>195453.64</v>
      </c>
      <c r="H2319" s="15">
        <v>396107.6</v>
      </c>
      <c r="I2319" s="15">
        <v>25945.23</v>
      </c>
      <c r="J2319" s="16">
        <v>0</v>
      </c>
      <c r="K2319" s="17">
        <v>1491511.3900000001</v>
      </c>
      <c r="L2319" s="17">
        <v>135796</v>
      </c>
      <c r="M2319" s="18">
        <v>1627307.3900000001</v>
      </c>
    </row>
    <row r="2320" spans="1:13" ht="12.75" customHeight="1" x14ac:dyDescent="0.2">
      <c r="A2320" s="39">
        <v>3106507</v>
      </c>
      <c r="B2320" s="29" t="s">
        <v>2249</v>
      </c>
      <c r="C2320" s="30" t="s">
        <v>2181</v>
      </c>
      <c r="D2320" s="31">
        <v>1483649.08</v>
      </c>
      <c r="E2320" s="15">
        <v>1125345.92</v>
      </c>
      <c r="F2320" s="15">
        <v>244509.84</v>
      </c>
      <c r="G2320" s="15">
        <v>113793.32</v>
      </c>
      <c r="H2320" s="15">
        <v>620318.96</v>
      </c>
      <c r="I2320" s="15">
        <v>72127.55</v>
      </c>
      <c r="J2320" s="16">
        <v>2236.85</v>
      </c>
      <c r="K2320" s="17">
        <v>2178332.44</v>
      </c>
      <c r="L2320" s="17">
        <v>170200</v>
      </c>
      <c r="M2320" s="18">
        <v>2348532.44</v>
      </c>
    </row>
    <row r="2321" spans="1:13" ht="12.75" customHeight="1" x14ac:dyDescent="0.2">
      <c r="A2321" s="39">
        <v>3106606</v>
      </c>
      <c r="B2321" s="29" t="s">
        <v>2250</v>
      </c>
      <c r="C2321" s="30" t="s">
        <v>2181</v>
      </c>
      <c r="D2321" s="31">
        <v>339776.67999999993</v>
      </c>
      <c r="E2321" s="15">
        <v>314090.46999999997</v>
      </c>
      <c r="F2321" s="15">
        <v>13132.36</v>
      </c>
      <c r="G2321" s="15">
        <v>12553.85</v>
      </c>
      <c r="H2321" s="15">
        <v>143241.9</v>
      </c>
      <c r="I2321" s="15">
        <v>4000.74</v>
      </c>
      <c r="J2321" s="16">
        <v>0</v>
      </c>
      <c r="K2321" s="17">
        <v>487019.31999999995</v>
      </c>
      <c r="L2321" s="17">
        <v>104210</v>
      </c>
      <c r="M2321" s="18">
        <v>591229.31999999995</v>
      </c>
    </row>
    <row r="2322" spans="1:13" ht="12.75" customHeight="1" x14ac:dyDescent="0.2">
      <c r="A2322" s="39">
        <v>3106655</v>
      </c>
      <c r="B2322" s="29" t="s">
        <v>2251</v>
      </c>
      <c r="C2322" s="30" t="s">
        <v>2181</v>
      </c>
      <c r="D2322" s="31">
        <v>243642.29</v>
      </c>
      <c r="E2322" s="15">
        <v>217809.7</v>
      </c>
      <c r="F2322" s="15">
        <v>20784.59</v>
      </c>
      <c r="G2322" s="15">
        <v>5048</v>
      </c>
      <c r="H2322" s="15">
        <v>94443.76</v>
      </c>
      <c r="I2322" s="15">
        <v>8459.880000000001</v>
      </c>
      <c r="J2322" s="16">
        <v>0</v>
      </c>
      <c r="K2322" s="17">
        <v>346545.93</v>
      </c>
      <c r="L2322" s="17">
        <v>64945</v>
      </c>
      <c r="M2322" s="18">
        <v>411490.93</v>
      </c>
    </row>
    <row r="2323" spans="1:13" ht="12.75" customHeight="1" x14ac:dyDescent="0.2">
      <c r="A2323" s="39">
        <v>3106705</v>
      </c>
      <c r="B2323" s="29" t="s">
        <v>2252</v>
      </c>
      <c r="C2323" s="30" t="s">
        <v>2181</v>
      </c>
      <c r="D2323" s="31">
        <v>41550130.850000001</v>
      </c>
      <c r="E2323" s="15">
        <v>10846648.960000001</v>
      </c>
      <c r="F2323" s="15">
        <v>8638156.9800000004</v>
      </c>
      <c r="G2323" s="15">
        <v>22065324.91</v>
      </c>
      <c r="H2323" s="15">
        <v>15229016.630000001</v>
      </c>
      <c r="I2323" s="15">
        <v>2527011.83</v>
      </c>
      <c r="J2323" s="16">
        <v>127356.7</v>
      </c>
      <c r="K2323" s="17">
        <v>59433516.010000005</v>
      </c>
      <c r="L2323" s="17">
        <v>7915496.959999999</v>
      </c>
      <c r="M2323" s="18">
        <v>67349012.969999999</v>
      </c>
    </row>
    <row r="2324" spans="1:13" ht="12.75" customHeight="1" x14ac:dyDescent="0.2">
      <c r="A2324" s="39">
        <v>3106804</v>
      </c>
      <c r="B2324" s="29" t="s">
        <v>2253</v>
      </c>
      <c r="C2324" s="30" t="s">
        <v>2181</v>
      </c>
      <c r="D2324" s="31">
        <v>376983.89</v>
      </c>
      <c r="E2324" s="15">
        <v>281907.65000000002</v>
      </c>
      <c r="F2324" s="15">
        <v>42742.36</v>
      </c>
      <c r="G2324" s="15">
        <v>52333.88</v>
      </c>
      <c r="H2324" s="15">
        <v>100156.85</v>
      </c>
      <c r="I2324" s="15">
        <v>15825.9</v>
      </c>
      <c r="J2324" s="16">
        <v>0</v>
      </c>
      <c r="K2324" s="17">
        <v>492966.64</v>
      </c>
      <c r="L2324" s="17">
        <v>60165</v>
      </c>
      <c r="M2324" s="18">
        <v>553131.64</v>
      </c>
    </row>
    <row r="2325" spans="1:13" ht="12.75" customHeight="1" x14ac:dyDescent="0.2">
      <c r="A2325" s="39">
        <v>3106903</v>
      </c>
      <c r="B2325" s="29" t="s">
        <v>2254</v>
      </c>
      <c r="C2325" s="30" t="s">
        <v>2181</v>
      </c>
      <c r="D2325" s="31">
        <v>4370528.8999999994</v>
      </c>
      <c r="E2325" s="15">
        <v>1219702.93</v>
      </c>
      <c r="F2325" s="15">
        <v>1363404.67</v>
      </c>
      <c r="G2325" s="15">
        <v>1787421.3</v>
      </c>
      <c r="H2325" s="15">
        <v>1760537.59</v>
      </c>
      <c r="I2325" s="15">
        <v>244714.47000000003</v>
      </c>
      <c r="J2325" s="16">
        <v>835.58</v>
      </c>
      <c r="K2325" s="17">
        <v>6376616.5399999991</v>
      </c>
      <c r="L2325" s="17">
        <v>651977.26</v>
      </c>
      <c r="M2325" s="18">
        <v>7028593.7999999989</v>
      </c>
    </row>
    <row r="2326" spans="1:13" ht="12.75" customHeight="1" x14ac:dyDescent="0.2">
      <c r="A2326" s="39">
        <v>3107000</v>
      </c>
      <c r="B2326" s="29" t="s">
        <v>2255</v>
      </c>
      <c r="C2326" s="30" t="s">
        <v>2181</v>
      </c>
      <c r="D2326" s="31">
        <v>362602.33</v>
      </c>
      <c r="E2326" s="15">
        <v>301736.96000000002</v>
      </c>
      <c r="F2326" s="15">
        <v>31444.48</v>
      </c>
      <c r="G2326" s="15">
        <v>29420.89</v>
      </c>
      <c r="H2326" s="15">
        <v>108289.76</v>
      </c>
      <c r="I2326" s="15">
        <v>2263.4899999999998</v>
      </c>
      <c r="J2326" s="16">
        <v>0</v>
      </c>
      <c r="K2326" s="17">
        <v>473155.58</v>
      </c>
      <c r="L2326" s="17">
        <v>63745</v>
      </c>
      <c r="M2326" s="18">
        <v>536900.58000000007</v>
      </c>
    </row>
    <row r="2327" spans="1:13" ht="12.75" customHeight="1" x14ac:dyDescent="0.2">
      <c r="A2327" s="39">
        <v>3107109</v>
      </c>
      <c r="B2327" s="29" t="s">
        <v>2256</v>
      </c>
      <c r="C2327" s="30" t="s">
        <v>2181</v>
      </c>
      <c r="D2327" s="31">
        <v>8892654.8899999987</v>
      </c>
      <c r="E2327" s="15">
        <v>4097252.57</v>
      </c>
      <c r="F2327" s="15">
        <v>3011426.7199999997</v>
      </c>
      <c r="G2327" s="15">
        <v>1783975.6</v>
      </c>
      <c r="H2327" s="15">
        <v>2741802.96</v>
      </c>
      <c r="I2327" s="15">
        <v>286609.64999999997</v>
      </c>
      <c r="J2327" s="16">
        <v>20809.849999999999</v>
      </c>
      <c r="K2327" s="17">
        <v>11941877.349999998</v>
      </c>
      <c r="L2327" s="17">
        <v>1420896.66</v>
      </c>
      <c r="M2327" s="18">
        <v>13362774.009999998</v>
      </c>
    </row>
    <row r="2328" spans="1:13" ht="12.75" customHeight="1" x14ac:dyDescent="0.2">
      <c r="A2328" s="39">
        <v>3107208</v>
      </c>
      <c r="B2328" s="29" t="s">
        <v>2257</v>
      </c>
      <c r="C2328" s="30" t="s">
        <v>2181</v>
      </c>
      <c r="D2328" s="31">
        <v>354418.47</v>
      </c>
      <c r="E2328" s="15">
        <v>278519.81</v>
      </c>
      <c r="F2328" s="15">
        <v>18563.16</v>
      </c>
      <c r="G2328" s="15">
        <v>57335.5</v>
      </c>
      <c r="H2328" s="15">
        <v>143046.5</v>
      </c>
      <c r="I2328" s="15">
        <v>5887.82</v>
      </c>
      <c r="J2328" s="16">
        <v>0</v>
      </c>
      <c r="K2328" s="17">
        <v>503352.79</v>
      </c>
      <c r="L2328" s="17">
        <v>140630</v>
      </c>
      <c r="M2328" s="18">
        <v>643982.79</v>
      </c>
    </row>
    <row r="2329" spans="1:13" ht="12.75" customHeight="1" x14ac:dyDescent="0.2">
      <c r="A2329" s="39">
        <v>3107307</v>
      </c>
      <c r="B2329" s="29" t="s">
        <v>2258</v>
      </c>
      <c r="C2329" s="30" t="s">
        <v>2181</v>
      </c>
      <c r="D2329" s="31">
        <v>7518605.9000000004</v>
      </c>
      <c r="E2329" s="15">
        <v>4371183.7</v>
      </c>
      <c r="F2329" s="15">
        <v>1364535.55</v>
      </c>
      <c r="G2329" s="15">
        <v>1782886.65</v>
      </c>
      <c r="H2329" s="15">
        <v>3068974.14</v>
      </c>
      <c r="I2329" s="15">
        <v>403268.61</v>
      </c>
      <c r="J2329" s="16">
        <v>9354.61</v>
      </c>
      <c r="K2329" s="17">
        <v>11000203.26</v>
      </c>
      <c r="L2329" s="17">
        <v>1614660.25</v>
      </c>
      <c r="M2329" s="18">
        <v>12614863.51</v>
      </c>
    </row>
    <row r="2330" spans="1:13" ht="12.75" customHeight="1" x14ac:dyDescent="0.2">
      <c r="A2330" s="39">
        <v>3107406</v>
      </c>
      <c r="B2330" s="29" t="s">
        <v>2259</v>
      </c>
      <c r="C2330" s="30" t="s">
        <v>2181</v>
      </c>
      <c r="D2330" s="31">
        <v>7625096</v>
      </c>
      <c r="E2330" s="15">
        <v>2988267.35</v>
      </c>
      <c r="F2330" s="15">
        <v>1774804.3399999999</v>
      </c>
      <c r="G2330" s="15">
        <v>2862024.31</v>
      </c>
      <c r="H2330" s="15">
        <v>2809738.26</v>
      </c>
      <c r="I2330" s="15">
        <v>402809.82</v>
      </c>
      <c r="J2330" s="16">
        <v>31284.42</v>
      </c>
      <c r="K2330" s="17">
        <v>10868928.5</v>
      </c>
      <c r="L2330" s="17">
        <v>1076705.43</v>
      </c>
      <c r="M2330" s="18">
        <v>11945633.93</v>
      </c>
    </row>
    <row r="2331" spans="1:13" ht="12.75" customHeight="1" x14ac:dyDescent="0.2">
      <c r="A2331" s="39">
        <v>3107505</v>
      </c>
      <c r="B2331" s="29" t="s">
        <v>2260</v>
      </c>
      <c r="C2331" s="30" t="s">
        <v>2181</v>
      </c>
      <c r="D2331" s="31">
        <v>1519655.81</v>
      </c>
      <c r="E2331" s="15">
        <v>664329.23</v>
      </c>
      <c r="F2331" s="15">
        <v>477262.75</v>
      </c>
      <c r="G2331" s="15">
        <v>378063.83</v>
      </c>
      <c r="H2331" s="15">
        <v>662862.34000000008</v>
      </c>
      <c r="I2331" s="15">
        <v>72602.55</v>
      </c>
      <c r="J2331" s="16">
        <v>0</v>
      </c>
      <c r="K2331" s="17">
        <v>2255120.7000000002</v>
      </c>
      <c r="L2331" s="17">
        <v>256025.65</v>
      </c>
      <c r="M2331" s="18">
        <v>2511146.35</v>
      </c>
    </row>
    <row r="2332" spans="1:13" ht="12.75" customHeight="1" x14ac:dyDescent="0.2">
      <c r="A2332" s="39">
        <v>3107604</v>
      </c>
      <c r="B2332" s="29" t="s">
        <v>2261</v>
      </c>
      <c r="C2332" s="30" t="s">
        <v>2181</v>
      </c>
      <c r="D2332" s="31">
        <v>624131.56000000006</v>
      </c>
      <c r="E2332" s="15">
        <v>479633.72</v>
      </c>
      <c r="F2332" s="15">
        <v>74536.570000000007</v>
      </c>
      <c r="G2332" s="15">
        <v>69961.27</v>
      </c>
      <c r="H2332" s="15">
        <v>147385.99</v>
      </c>
      <c r="I2332" s="15">
        <v>22537.54</v>
      </c>
      <c r="J2332" s="16">
        <v>0</v>
      </c>
      <c r="K2332" s="17">
        <v>794055.09000000008</v>
      </c>
      <c r="L2332" s="17">
        <v>70425</v>
      </c>
      <c r="M2332" s="18">
        <v>864480.09000000008</v>
      </c>
    </row>
    <row r="2333" spans="1:13" ht="12.75" customHeight="1" x14ac:dyDescent="0.2">
      <c r="A2333" s="39">
        <v>3107703</v>
      </c>
      <c r="B2333" s="29" t="s">
        <v>2262</v>
      </c>
      <c r="C2333" s="30" t="s">
        <v>2181</v>
      </c>
      <c r="D2333" s="31">
        <v>390424.72</v>
      </c>
      <c r="E2333" s="15">
        <v>258727.38</v>
      </c>
      <c r="F2333" s="15">
        <v>42835</v>
      </c>
      <c r="G2333" s="15">
        <v>88862.34</v>
      </c>
      <c r="H2333" s="15">
        <v>153075.89000000001</v>
      </c>
      <c r="I2333" s="15">
        <v>2852.96</v>
      </c>
      <c r="J2333" s="16">
        <v>96.67</v>
      </c>
      <c r="K2333" s="17">
        <v>546450.24</v>
      </c>
      <c r="L2333" s="17">
        <v>91515</v>
      </c>
      <c r="M2333" s="18">
        <v>637965.24</v>
      </c>
    </row>
    <row r="2334" spans="1:13" ht="12.75" customHeight="1" x14ac:dyDescent="0.2">
      <c r="A2334" s="39">
        <v>3107802</v>
      </c>
      <c r="B2334" s="29" t="s">
        <v>2263</v>
      </c>
      <c r="C2334" s="30" t="s">
        <v>2181</v>
      </c>
      <c r="D2334" s="31">
        <v>2036157.96</v>
      </c>
      <c r="E2334" s="15">
        <v>1431850.09</v>
      </c>
      <c r="F2334" s="15">
        <v>453102.18</v>
      </c>
      <c r="G2334" s="15">
        <v>151205.69</v>
      </c>
      <c r="H2334" s="15">
        <v>717303.78</v>
      </c>
      <c r="I2334" s="15">
        <v>59823.35</v>
      </c>
      <c r="J2334" s="16">
        <v>1069.9100000000001</v>
      </c>
      <c r="K2334" s="17">
        <v>2814355.0000000005</v>
      </c>
      <c r="L2334" s="17">
        <v>396950.97</v>
      </c>
      <c r="M2334" s="18">
        <v>3211305.9700000007</v>
      </c>
    </row>
    <row r="2335" spans="1:13" ht="12.75" customHeight="1" x14ac:dyDescent="0.2">
      <c r="A2335" s="39">
        <v>3107901</v>
      </c>
      <c r="B2335" s="29" t="s">
        <v>2264</v>
      </c>
      <c r="C2335" s="30" t="s">
        <v>2181</v>
      </c>
      <c r="D2335" s="31">
        <v>1246091.3400000001</v>
      </c>
      <c r="E2335" s="15">
        <v>1054376.45</v>
      </c>
      <c r="F2335" s="15">
        <v>87387.56</v>
      </c>
      <c r="G2335" s="15">
        <v>104327.33</v>
      </c>
      <c r="H2335" s="15">
        <v>357559.38</v>
      </c>
      <c r="I2335" s="15">
        <v>22855.32</v>
      </c>
      <c r="J2335" s="16">
        <v>731.5</v>
      </c>
      <c r="K2335" s="17">
        <v>1627237.5400000003</v>
      </c>
      <c r="L2335" s="17">
        <v>110325</v>
      </c>
      <c r="M2335" s="18">
        <v>1737562.5400000003</v>
      </c>
    </row>
    <row r="2336" spans="1:13" ht="12.75" customHeight="1" x14ac:dyDescent="0.2">
      <c r="A2336" s="39">
        <v>3108008</v>
      </c>
      <c r="B2336" s="29" t="s">
        <v>1272</v>
      </c>
      <c r="C2336" s="30" t="s">
        <v>2181</v>
      </c>
      <c r="D2336" s="31">
        <v>3224799</v>
      </c>
      <c r="E2336" s="15">
        <v>1727167</v>
      </c>
      <c r="F2336" s="15">
        <v>670657.93000000005</v>
      </c>
      <c r="G2336" s="15">
        <v>826974.07</v>
      </c>
      <c r="H2336" s="15">
        <v>1264324.96</v>
      </c>
      <c r="I2336" s="15">
        <v>103704.61</v>
      </c>
      <c r="J2336" s="16">
        <v>1219</v>
      </c>
      <c r="K2336" s="17">
        <v>4594047.57</v>
      </c>
      <c r="L2336" s="17">
        <v>497755.5</v>
      </c>
      <c r="M2336" s="18">
        <v>5091803.07</v>
      </c>
    </row>
    <row r="2337" spans="1:13" ht="12.75" customHeight="1" x14ac:dyDescent="0.2">
      <c r="A2337" s="39">
        <v>3108107</v>
      </c>
      <c r="B2337" s="29" t="s">
        <v>149</v>
      </c>
      <c r="C2337" s="30" t="s">
        <v>2181</v>
      </c>
      <c r="D2337" s="31">
        <v>1743960.9500000002</v>
      </c>
      <c r="E2337" s="15">
        <v>1155396.0900000001</v>
      </c>
      <c r="F2337" s="15">
        <v>252874.84</v>
      </c>
      <c r="G2337" s="15">
        <v>335690.02</v>
      </c>
      <c r="H2337" s="15">
        <v>537307.18999999994</v>
      </c>
      <c r="I2337" s="15">
        <v>20073.84</v>
      </c>
      <c r="J2337" s="16">
        <v>2545.64</v>
      </c>
      <c r="K2337" s="17">
        <v>2303887.62</v>
      </c>
      <c r="L2337" s="17">
        <v>192695</v>
      </c>
      <c r="M2337" s="18">
        <v>2496582.62</v>
      </c>
    </row>
    <row r="2338" spans="1:13" ht="12.75" customHeight="1" x14ac:dyDescent="0.2">
      <c r="A2338" s="39">
        <v>3108206</v>
      </c>
      <c r="B2338" s="29" t="s">
        <v>2265</v>
      </c>
      <c r="C2338" s="30" t="s">
        <v>2181</v>
      </c>
      <c r="D2338" s="31">
        <v>1176486.31</v>
      </c>
      <c r="E2338" s="15">
        <v>731107.03</v>
      </c>
      <c r="F2338" s="15">
        <v>383729.31</v>
      </c>
      <c r="G2338" s="15">
        <v>61649.97</v>
      </c>
      <c r="H2338" s="15">
        <v>455078.36</v>
      </c>
      <c r="I2338" s="15">
        <v>23299.54</v>
      </c>
      <c r="J2338" s="16">
        <v>993</v>
      </c>
      <c r="K2338" s="17">
        <v>1655857.21</v>
      </c>
      <c r="L2338" s="17">
        <v>363100</v>
      </c>
      <c r="M2338" s="18">
        <v>2018957.21</v>
      </c>
    </row>
    <row r="2339" spans="1:13" ht="12.75" customHeight="1" x14ac:dyDescent="0.2">
      <c r="A2339" s="39">
        <v>3108255</v>
      </c>
      <c r="B2339" s="29" t="s">
        <v>2266</v>
      </c>
      <c r="C2339" s="30" t="s">
        <v>2181</v>
      </c>
      <c r="D2339" s="31">
        <v>674137.4</v>
      </c>
      <c r="E2339" s="15">
        <v>632099.31999999995</v>
      </c>
      <c r="F2339" s="15">
        <v>30836.29</v>
      </c>
      <c r="G2339" s="15">
        <v>11201.79</v>
      </c>
      <c r="H2339" s="15">
        <v>175320.83</v>
      </c>
      <c r="I2339" s="15">
        <v>4878.16</v>
      </c>
      <c r="J2339" s="16">
        <v>0</v>
      </c>
      <c r="K2339" s="17">
        <v>854336.39</v>
      </c>
      <c r="L2339" s="17">
        <v>206640</v>
      </c>
      <c r="M2339" s="18">
        <v>1060976.3900000001</v>
      </c>
    </row>
    <row r="2340" spans="1:13" ht="12.75" customHeight="1" x14ac:dyDescent="0.2">
      <c r="A2340" s="39">
        <v>3108305</v>
      </c>
      <c r="B2340" s="29" t="s">
        <v>2267</v>
      </c>
      <c r="C2340" s="30" t="s">
        <v>2181</v>
      </c>
      <c r="D2340" s="31">
        <v>3249961.48</v>
      </c>
      <c r="E2340" s="15">
        <v>1981295.62</v>
      </c>
      <c r="F2340" s="15">
        <v>423965.65</v>
      </c>
      <c r="G2340" s="15">
        <v>844700.21</v>
      </c>
      <c r="H2340" s="15">
        <v>978280.37000000011</v>
      </c>
      <c r="I2340" s="15">
        <v>79254.099999999991</v>
      </c>
      <c r="J2340" s="16">
        <v>2176.2399999999998</v>
      </c>
      <c r="K2340" s="17">
        <v>4309672.1899999995</v>
      </c>
      <c r="L2340" s="17">
        <v>515237.26</v>
      </c>
      <c r="M2340" s="18">
        <v>4824909.4499999993</v>
      </c>
    </row>
    <row r="2341" spans="1:13" ht="12.75" customHeight="1" x14ac:dyDescent="0.2">
      <c r="A2341" s="39">
        <v>3108404</v>
      </c>
      <c r="B2341" s="29" t="s">
        <v>2268</v>
      </c>
      <c r="C2341" s="30" t="s">
        <v>2181</v>
      </c>
      <c r="D2341" s="31">
        <v>2695286.2</v>
      </c>
      <c r="E2341" s="15">
        <v>1818835.86</v>
      </c>
      <c r="F2341" s="15">
        <v>235906.4</v>
      </c>
      <c r="G2341" s="15">
        <v>640543.93999999994</v>
      </c>
      <c r="H2341" s="15">
        <v>864971.42</v>
      </c>
      <c r="I2341" s="15">
        <v>57250.229999999996</v>
      </c>
      <c r="J2341" s="16">
        <v>965.16</v>
      </c>
      <c r="K2341" s="17">
        <v>3618473.0100000002</v>
      </c>
      <c r="L2341" s="17">
        <v>383980</v>
      </c>
      <c r="M2341" s="18">
        <v>4002453.0100000002</v>
      </c>
    </row>
    <row r="2342" spans="1:13" ht="12.75" customHeight="1" x14ac:dyDescent="0.2">
      <c r="A2342" s="39">
        <v>3108503</v>
      </c>
      <c r="B2342" s="29" t="s">
        <v>2269</v>
      </c>
      <c r="C2342" s="30" t="s">
        <v>2181</v>
      </c>
      <c r="D2342" s="31">
        <v>435679.10000000003</v>
      </c>
      <c r="E2342" s="15">
        <v>352629.7</v>
      </c>
      <c r="F2342" s="15">
        <v>69082.850000000006</v>
      </c>
      <c r="G2342" s="15">
        <v>13966.55</v>
      </c>
      <c r="H2342" s="15">
        <v>165577.56</v>
      </c>
      <c r="I2342" s="15">
        <v>3289.4700000000003</v>
      </c>
      <c r="J2342" s="16">
        <v>772.53</v>
      </c>
      <c r="K2342" s="17">
        <v>605318.66</v>
      </c>
      <c r="L2342" s="17">
        <v>85690</v>
      </c>
      <c r="M2342" s="18">
        <v>691008.66</v>
      </c>
    </row>
    <row r="2343" spans="1:13" ht="12.75" customHeight="1" x14ac:dyDescent="0.2">
      <c r="A2343" s="39">
        <v>3108552</v>
      </c>
      <c r="B2343" s="29" t="s">
        <v>2270</v>
      </c>
      <c r="C2343" s="30" t="s">
        <v>2181</v>
      </c>
      <c r="D2343" s="31">
        <v>1920110.3399999999</v>
      </c>
      <c r="E2343" s="15">
        <v>1333989.21</v>
      </c>
      <c r="F2343" s="15">
        <v>428824.68</v>
      </c>
      <c r="G2343" s="15">
        <v>157296.45000000001</v>
      </c>
      <c r="H2343" s="15">
        <v>731795.23</v>
      </c>
      <c r="I2343" s="15">
        <v>113205.71</v>
      </c>
      <c r="J2343" s="16">
        <v>1561.83</v>
      </c>
      <c r="K2343" s="17">
        <v>2766673.11</v>
      </c>
      <c r="L2343" s="17">
        <v>424112</v>
      </c>
      <c r="M2343" s="18">
        <v>3190785.11</v>
      </c>
    </row>
    <row r="2344" spans="1:13" ht="12.75" customHeight="1" x14ac:dyDescent="0.2">
      <c r="A2344" s="39">
        <v>3108602</v>
      </c>
      <c r="B2344" s="29" t="s">
        <v>2271</v>
      </c>
      <c r="C2344" s="30" t="s">
        <v>2181</v>
      </c>
      <c r="D2344" s="31">
        <v>6686131.3000000007</v>
      </c>
      <c r="E2344" s="15">
        <v>5425375.1100000003</v>
      </c>
      <c r="F2344" s="15">
        <v>843198.9800000001</v>
      </c>
      <c r="G2344" s="15">
        <v>417557.21</v>
      </c>
      <c r="H2344" s="15">
        <v>2482877.92</v>
      </c>
      <c r="I2344" s="15">
        <v>132196.83000000002</v>
      </c>
      <c r="J2344" s="16">
        <v>9632.34</v>
      </c>
      <c r="K2344" s="17">
        <v>9310838.3900000006</v>
      </c>
      <c r="L2344" s="17">
        <v>1727191.5</v>
      </c>
      <c r="M2344" s="18">
        <v>11038029.890000001</v>
      </c>
    </row>
    <row r="2345" spans="1:13" ht="12.75" customHeight="1" x14ac:dyDescent="0.2">
      <c r="A2345" s="39">
        <v>3108701</v>
      </c>
      <c r="B2345" s="29" t="s">
        <v>2272</v>
      </c>
      <c r="C2345" s="30" t="s">
        <v>2181</v>
      </c>
      <c r="D2345" s="31">
        <v>456247.43</v>
      </c>
      <c r="E2345" s="15">
        <v>324131.53999999998</v>
      </c>
      <c r="F2345" s="15">
        <v>43583.47</v>
      </c>
      <c r="G2345" s="15">
        <v>88532.42</v>
      </c>
      <c r="H2345" s="15">
        <v>116996.74</v>
      </c>
      <c r="I2345" s="15">
        <v>35048.699999999997</v>
      </c>
      <c r="J2345" s="16">
        <v>1079.83</v>
      </c>
      <c r="K2345" s="17">
        <v>609372.69999999995</v>
      </c>
      <c r="L2345" s="17">
        <v>60165</v>
      </c>
      <c r="M2345" s="18">
        <v>669537.69999999995</v>
      </c>
    </row>
    <row r="2346" spans="1:13" ht="12.75" customHeight="1" x14ac:dyDescent="0.2">
      <c r="A2346" s="39">
        <v>3108800</v>
      </c>
      <c r="B2346" s="29" t="s">
        <v>2273</v>
      </c>
      <c r="C2346" s="30" t="s">
        <v>2181</v>
      </c>
      <c r="D2346" s="31">
        <v>838879.54</v>
      </c>
      <c r="E2346" s="15">
        <v>673590.9</v>
      </c>
      <c r="F2346" s="15">
        <v>63586.51</v>
      </c>
      <c r="G2346" s="15">
        <v>101702.13</v>
      </c>
      <c r="H2346" s="15">
        <v>231224.12</v>
      </c>
      <c r="I2346" s="15">
        <v>22247.99</v>
      </c>
      <c r="J2346" s="16">
        <v>0</v>
      </c>
      <c r="K2346" s="17">
        <v>1092351.6500000001</v>
      </c>
      <c r="L2346" s="17">
        <v>84645</v>
      </c>
      <c r="M2346" s="18">
        <v>1176996.6500000001</v>
      </c>
    </row>
    <row r="2347" spans="1:13" ht="12.75" customHeight="1" x14ac:dyDescent="0.2">
      <c r="A2347" s="39">
        <v>3108909</v>
      </c>
      <c r="B2347" s="29" t="s">
        <v>2274</v>
      </c>
      <c r="C2347" s="30" t="s">
        <v>2181</v>
      </c>
      <c r="D2347" s="31">
        <v>2481699.81</v>
      </c>
      <c r="E2347" s="15">
        <v>1707315.79</v>
      </c>
      <c r="F2347" s="15">
        <v>176088.36000000002</v>
      </c>
      <c r="G2347" s="15">
        <v>598295.66</v>
      </c>
      <c r="H2347" s="15">
        <v>832348.09</v>
      </c>
      <c r="I2347" s="15">
        <v>30533.91</v>
      </c>
      <c r="J2347" s="16">
        <v>1732.66</v>
      </c>
      <c r="K2347" s="17">
        <v>3346314.47</v>
      </c>
      <c r="L2347" s="17">
        <v>344842</v>
      </c>
      <c r="M2347" s="18">
        <v>3691156.47</v>
      </c>
    </row>
    <row r="2348" spans="1:13" ht="12.75" customHeight="1" x14ac:dyDescent="0.2">
      <c r="A2348" s="39">
        <v>3109006</v>
      </c>
      <c r="B2348" s="29" t="s">
        <v>2275</v>
      </c>
      <c r="C2348" s="30" t="s">
        <v>2181</v>
      </c>
      <c r="D2348" s="31">
        <v>5469304.1200000001</v>
      </c>
      <c r="E2348" s="15">
        <v>1661169.6</v>
      </c>
      <c r="F2348" s="15">
        <v>1218184.44</v>
      </c>
      <c r="G2348" s="15">
        <v>2589950.08</v>
      </c>
      <c r="H2348" s="15">
        <v>2321309.2800000003</v>
      </c>
      <c r="I2348" s="15">
        <v>189675.02000000002</v>
      </c>
      <c r="J2348" s="16">
        <v>11618.38</v>
      </c>
      <c r="K2348" s="17">
        <v>7991906.7999999998</v>
      </c>
      <c r="L2348" s="17">
        <v>716856.46000000008</v>
      </c>
      <c r="M2348" s="18">
        <v>8708763.2599999998</v>
      </c>
    </row>
    <row r="2349" spans="1:13" ht="12.75" customHeight="1" x14ac:dyDescent="0.2">
      <c r="A2349" s="39">
        <v>3109105</v>
      </c>
      <c r="B2349" s="29" t="s">
        <v>2276</v>
      </c>
      <c r="C2349" s="30" t="s">
        <v>2181</v>
      </c>
      <c r="D2349" s="31">
        <v>2075995.0899999999</v>
      </c>
      <c r="E2349" s="15">
        <v>1607584.28</v>
      </c>
      <c r="F2349" s="15">
        <v>210241.68</v>
      </c>
      <c r="G2349" s="15">
        <v>258169.13</v>
      </c>
      <c r="H2349" s="15">
        <v>648738.65</v>
      </c>
      <c r="I2349" s="15">
        <v>43661.21</v>
      </c>
      <c r="J2349" s="16">
        <v>1079.83</v>
      </c>
      <c r="K2349" s="17">
        <v>2769474.78</v>
      </c>
      <c r="L2349" s="17">
        <v>258162.5</v>
      </c>
      <c r="M2349" s="18">
        <v>3027637.28</v>
      </c>
    </row>
    <row r="2350" spans="1:13" ht="12.75" customHeight="1" x14ac:dyDescent="0.2">
      <c r="A2350" s="39">
        <v>3109204</v>
      </c>
      <c r="B2350" s="29" t="s">
        <v>2277</v>
      </c>
      <c r="C2350" s="30" t="s">
        <v>2181</v>
      </c>
      <c r="D2350" s="31">
        <v>1649834.6800000002</v>
      </c>
      <c r="E2350" s="15">
        <v>1061370.1100000001</v>
      </c>
      <c r="F2350" s="15">
        <v>240362.23999999999</v>
      </c>
      <c r="G2350" s="15">
        <v>348102.33</v>
      </c>
      <c r="H2350" s="15">
        <v>670309.85</v>
      </c>
      <c r="I2350" s="15">
        <v>41244.15</v>
      </c>
      <c r="J2350" s="16">
        <v>997</v>
      </c>
      <c r="K2350" s="17">
        <v>2362385.6800000002</v>
      </c>
      <c r="L2350" s="17">
        <v>480142.72</v>
      </c>
      <c r="M2350" s="18">
        <v>2842528.4000000004</v>
      </c>
    </row>
    <row r="2351" spans="1:13" ht="12.75" customHeight="1" x14ac:dyDescent="0.2">
      <c r="A2351" s="39">
        <v>3109253</v>
      </c>
      <c r="B2351" s="29" t="s">
        <v>2278</v>
      </c>
      <c r="C2351" s="30" t="s">
        <v>2181</v>
      </c>
      <c r="D2351" s="31">
        <v>91615.42</v>
      </c>
      <c r="E2351" s="15">
        <v>77942.14</v>
      </c>
      <c r="F2351" s="15">
        <v>11736.62</v>
      </c>
      <c r="G2351" s="15">
        <v>1936.66</v>
      </c>
      <c r="H2351" s="15">
        <v>32140.240000000002</v>
      </c>
      <c r="I2351" s="15">
        <v>22496.2</v>
      </c>
      <c r="J2351" s="16">
        <v>0</v>
      </c>
      <c r="K2351" s="17">
        <v>146251.86000000002</v>
      </c>
      <c r="L2351" s="17">
        <v>34640</v>
      </c>
      <c r="M2351" s="18">
        <v>180891.86000000002</v>
      </c>
    </row>
    <row r="2352" spans="1:13" ht="12.75" customHeight="1" x14ac:dyDescent="0.2">
      <c r="A2352" s="39">
        <v>3109303</v>
      </c>
      <c r="B2352" s="29" t="s">
        <v>34</v>
      </c>
      <c r="C2352" s="30" t="s">
        <v>2181</v>
      </c>
      <c r="D2352" s="31">
        <v>3354508.75</v>
      </c>
      <c r="E2352" s="15">
        <v>2722521.4</v>
      </c>
      <c r="F2352" s="15">
        <v>451512.47000000003</v>
      </c>
      <c r="G2352" s="15">
        <v>180474.88</v>
      </c>
      <c r="H2352" s="15">
        <v>1242364.76</v>
      </c>
      <c r="I2352" s="15">
        <v>136303.66</v>
      </c>
      <c r="J2352" s="16">
        <v>3552.69</v>
      </c>
      <c r="K2352" s="17">
        <v>4736729.8600000003</v>
      </c>
      <c r="L2352" s="17">
        <v>1377815</v>
      </c>
      <c r="M2352" s="18">
        <v>6114544.8600000003</v>
      </c>
    </row>
    <row r="2353" spans="1:13" ht="12.75" customHeight="1" x14ac:dyDescent="0.2">
      <c r="A2353" s="39">
        <v>3109402</v>
      </c>
      <c r="B2353" s="29" t="s">
        <v>2279</v>
      </c>
      <c r="C2353" s="30" t="s">
        <v>2181</v>
      </c>
      <c r="D2353" s="31">
        <v>1639548.8299999998</v>
      </c>
      <c r="E2353" s="15">
        <v>1139269.45</v>
      </c>
      <c r="F2353" s="15">
        <v>217875.16</v>
      </c>
      <c r="G2353" s="15">
        <v>282404.21999999997</v>
      </c>
      <c r="H2353" s="15">
        <v>795307.47</v>
      </c>
      <c r="I2353" s="15">
        <v>78385</v>
      </c>
      <c r="J2353" s="16">
        <v>0</v>
      </c>
      <c r="K2353" s="17">
        <v>2513241.2999999998</v>
      </c>
      <c r="L2353" s="17">
        <v>746011.5</v>
      </c>
      <c r="M2353" s="18">
        <v>3259252.8</v>
      </c>
    </row>
    <row r="2354" spans="1:13" ht="12.75" customHeight="1" x14ac:dyDescent="0.2">
      <c r="A2354" s="39">
        <v>3109451</v>
      </c>
      <c r="B2354" s="29" t="s">
        <v>2280</v>
      </c>
      <c r="C2354" s="30" t="s">
        <v>2181</v>
      </c>
      <c r="D2354" s="31">
        <v>239275.4</v>
      </c>
      <c r="E2354" s="15">
        <v>212682.26</v>
      </c>
      <c r="F2354" s="15">
        <v>24183.34</v>
      </c>
      <c r="G2354" s="15">
        <v>2409.8000000000002</v>
      </c>
      <c r="H2354" s="15">
        <v>85509.16</v>
      </c>
      <c r="I2354" s="15">
        <v>9224.41</v>
      </c>
      <c r="J2354" s="16">
        <v>556.73</v>
      </c>
      <c r="K2354" s="17">
        <v>334565.69999999995</v>
      </c>
      <c r="L2354" s="17">
        <v>132732</v>
      </c>
      <c r="M2354" s="18">
        <v>467297.69999999995</v>
      </c>
    </row>
    <row r="2355" spans="1:13" ht="12.75" customHeight="1" x14ac:dyDescent="0.2">
      <c r="A2355" s="39">
        <v>3109501</v>
      </c>
      <c r="B2355" s="29" t="s">
        <v>2281</v>
      </c>
      <c r="C2355" s="30" t="s">
        <v>2181</v>
      </c>
      <c r="D2355" s="31">
        <v>2001349.33</v>
      </c>
      <c r="E2355" s="15">
        <v>1489175.35</v>
      </c>
      <c r="F2355" s="15">
        <v>140249.34000000003</v>
      </c>
      <c r="G2355" s="15">
        <v>371924.64</v>
      </c>
      <c r="H2355" s="15">
        <v>580417.11</v>
      </c>
      <c r="I2355" s="15">
        <v>23064.9</v>
      </c>
      <c r="J2355" s="16">
        <v>788.97</v>
      </c>
      <c r="K2355" s="17">
        <v>2605620.31</v>
      </c>
      <c r="L2355" s="17">
        <v>240370</v>
      </c>
      <c r="M2355" s="18">
        <v>2845990.31</v>
      </c>
    </row>
    <row r="2356" spans="1:13" ht="12.75" customHeight="1" x14ac:dyDescent="0.2">
      <c r="A2356" s="39">
        <v>3109600</v>
      </c>
      <c r="B2356" s="29" t="s">
        <v>2282</v>
      </c>
      <c r="C2356" s="30" t="s">
        <v>2181</v>
      </c>
      <c r="D2356" s="31">
        <v>678266.18</v>
      </c>
      <c r="E2356" s="15">
        <v>191118.39</v>
      </c>
      <c r="F2356" s="15">
        <v>52089.01</v>
      </c>
      <c r="G2356" s="15">
        <v>435058.78</v>
      </c>
      <c r="H2356" s="15">
        <v>220055.69999999998</v>
      </c>
      <c r="I2356" s="15">
        <v>7806.3899999999994</v>
      </c>
      <c r="J2356" s="16">
        <v>967</v>
      </c>
      <c r="K2356" s="17">
        <v>907095.27</v>
      </c>
      <c r="L2356" s="17">
        <v>84510</v>
      </c>
      <c r="M2356" s="18">
        <v>991605.27</v>
      </c>
    </row>
    <row r="2357" spans="1:13" ht="12.75" customHeight="1" x14ac:dyDescent="0.2">
      <c r="A2357" s="39">
        <v>3109709</v>
      </c>
      <c r="B2357" s="29" t="s">
        <v>2283</v>
      </c>
      <c r="C2357" s="30" t="s">
        <v>2181</v>
      </c>
      <c r="D2357" s="31">
        <v>1683092.7499999998</v>
      </c>
      <c r="E2357" s="15">
        <v>1119015.6499999999</v>
      </c>
      <c r="F2357" s="15">
        <v>147625.18000000002</v>
      </c>
      <c r="G2357" s="15">
        <v>416451.92</v>
      </c>
      <c r="H2357" s="15">
        <v>463894.68</v>
      </c>
      <c r="I2357" s="15">
        <v>37726.449999999997</v>
      </c>
      <c r="J2357" s="16">
        <v>0</v>
      </c>
      <c r="K2357" s="17">
        <v>2184713.88</v>
      </c>
      <c r="L2357" s="17">
        <v>183709.66</v>
      </c>
      <c r="M2357" s="18">
        <v>2368423.54</v>
      </c>
    </row>
    <row r="2358" spans="1:13" ht="12.75" customHeight="1" x14ac:dyDescent="0.2">
      <c r="A2358" s="39">
        <v>3109808</v>
      </c>
      <c r="B2358" s="29" t="s">
        <v>2284</v>
      </c>
      <c r="C2358" s="30" t="s">
        <v>2181</v>
      </c>
      <c r="D2358" s="31">
        <v>193701.1</v>
      </c>
      <c r="E2358" s="15">
        <v>102338.97</v>
      </c>
      <c r="F2358" s="15">
        <v>59091.65</v>
      </c>
      <c r="G2358" s="15">
        <v>32270.48</v>
      </c>
      <c r="H2358" s="15">
        <v>75422.600000000006</v>
      </c>
      <c r="I2358" s="15">
        <v>19576.34</v>
      </c>
      <c r="J2358" s="16">
        <v>0</v>
      </c>
      <c r="K2358" s="17">
        <v>288700.04000000004</v>
      </c>
      <c r="L2358" s="17">
        <v>51205</v>
      </c>
      <c r="M2358" s="18">
        <v>339905.04000000004</v>
      </c>
    </row>
    <row r="2359" spans="1:13" ht="12.75" customHeight="1" x14ac:dyDescent="0.2">
      <c r="A2359" s="39">
        <v>3109907</v>
      </c>
      <c r="B2359" s="29" t="s">
        <v>2285</v>
      </c>
      <c r="C2359" s="30" t="s">
        <v>2181</v>
      </c>
      <c r="D2359" s="31">
        <v>1031184.15</v>
      </c>
      <c r="E2359" s="15">
        <v>238614.24</v>
      </c>
      <c r="F2359" s="15">
        <v>135426.78</v>
      </c>
      <c r="G2359" s="15">
        <v>657143.13</v>
      </c>
      <c r="H2359" s="15">
        <v>289937.28000000003</v>
      </c>
      <c r="I2359" s="15">
        <v>24262.16</v>
      </c>
      <c r="J2359" s="16">
        <v>418.87</v>
      </c>
      <c r="K2359" s="17">
        <v>1345802.4600000002</v>
      </c>
      <c r="L2359" s="17">
        <v>183650</v>
      </c>
      <c r="M2359" s="18">
        <v>1529452.4600000002</v>
      </c>
    </row>
    <row r="2360" spans="1:13" ht="12.75" customHeight="1" x14ac:dyDescent="0.2">
      <c r="A2360" s="39">
        <v>3110004</v>
      </c>
      <c r="B2360" s="29" t="s">
        <v>2286</v>
      </c>
      <c r="C2360" s="30" t="s">
        <v>2181</v>
      </c>
      <c r="D2360" s="31">
        <v>8021611.0899999999</v>
      </c>
      <c r="E2360" s="15">
        <v>1883529.03</v>
      </c>
      <c r="F2360" s="15">
        <v>1002556.31</v>
      </c>
      <c r="G2360" s="15">
        <v>5135525.75</v>
      </c>
      <c r="H2360" s="15">
        <v>3099277.21</v>
      </c>
      <c r="I2360" s="15">
        <v>299067.64999999997</v>
      </c>
      <c r="J2360" s="16">
        <v>8708.4599999999991</v>
      </c>
      <c r="K2360" s="17">
        <v>11428664.410000002</v>
      </c>
      <c r="L2360" s="17">
        <v>906375.49</v>
      </c>
      <c r="M2360" s="18">
        <v>12335039.900000002</v>
      </c>
    </row>
    <row r="2361" spans="1:13" ht="12.75" customHeight="1" x14ac:dyDescent="0.2">
      <c r="A2361" s="39">
        <v>3110103</v>
      </c>
      <c r="B2361" s="29" t="s">
        <v>2287</v>
      </c>
      <c r="C2361" s="30" t="s">
        <v>2181</v>
      </c>
      <c r="D2361" s="31">
        <v>340429.01</v>
      </c>
      <c r="E2361" s="15">
        <v>244505.31</v>
      </c>
      <c r="F2361" s="15">
        <v>81514.820000000007</v>
      </c>
      <c r="G2361" s="15">
        <v>14408.88</v>
      </c>
      <c r="H2361" s="15">
        <v>125173.35</v>
      </c>
      <c r="I2361" s="15">
        <v>22023.71</v>
      </c>
      <c r="J2361" s="16">
        <v>1349.12</v>
      </c>
      <c r="K2361" s="17">
        <v>488975.19</v>
      </c>
      <c r="L2361" s="17">
        <v>49715</v>
      </c>
      <c r="M2361" s="18">
        <v>538690.18999999994</v>
      </c>
    </row>
    <row r="2362" spans="1:13" ht="12.75" customHeight="1" x14ac:dyDescent="0.2">
      <c r="A2362" s="39">
        <v>3110202</v>
      </c>
      <c r="B2362" s="29" t="s">
        <v>2288</v>
      </c>
      <c r="C2362" s="30" t="s">
        <v>2181</v>
      </c>
      <c r="D2362" s="31">
        <v>120269.9</v>
      </c>
      <c r="E2362" s="15">
        <v>78467.12</v>
      </c>
      <c r="F2362" s="15">
        <v>27414.53</v>
      </c>
      <c r="G2362" s="15">
        <v>14388.25</v>
      </c>
      <c r="H2362" s="15">
        <v>29318.74</v>
      </c>
      <c r="I2362" s="15">
        <v>22600.63</v>
      </c>
      <c r="J2362" s="16">
        <v>0</v>
      </c>
      <c r="K2362" s="17">
        <v>172189.27</v>
      </c>
      <c r="L2362" s="17">
        <v>51960</v>
      </c>
      <c r="M2362" s="18">
        <v>224149.27</v>
      </c>
    </row>
    <row r="2363" spans="1:13" ht="12.75" customHeight="1" x14ac:dyDescent="0.2">
      <c r="A2363" s="39">
        <v>3110301</v>
      </c>
      <c r="B2363" s="29" t="s">
        <v>2289</v>
      </c>
      <c r="C2363" s="30" t="s">
        <v>2181</v>
      </c>
      <c r="D2363" s="31">
        <v>2571155.5499999998</v>
      </c>
      <c r="E2363" s="15">
        <v>1678665.47</v>
      </c>
      <c r="F2363" s="15">
        <v>154449.34</v>
      </c>
      <c r="G2363" s="15">
        <v>738040.74</v>
      </c>
      <c r="H2363" s="15">
        <v>771647.27</v>
      </c>
      <c r="I2363" s="15">
        <v>49022.74</v>
      </c>
      <c r="J2363" s="16">
        <v>1933.63</v>
      </c>
      <c r="K2363" s="17">
        <v>3393759.19</v>
      </c>
      <c r="L2363" s="17">
        <v>413062.42</v>
      </c>
      <c r="M2363" s="18">
        <v>3806821.61</v>
      </c>
    </row>
    <row r="2364" spans="1:13" ht="12.75" customHeight="1" x14ac:dyDescent="0.2">
      <c r="A2364" s="39">
        <v>3110400</v>
      </c>
      <c r="B2364" s="29" t="s">
        <v>2290</v>
      </c>
      <c r="C2364" s="30" t="s">
        <v>2181</v>
      </c>
      <c r="D2364" s="31">
        <v>448686.94</v>
      </c>
      <c r="E2364" s="15">
        <v>339467.47</v>
      </c>
      <c r="F2364" s="15">
        <v>51278.64</v>
      </c>
      <c r="G2364" s="15">
        <v>57940.83</v>
      </c>
      <c r="H2364" s="15">
        <v>113673.11</v>
      </c>
      <c r="I2364" s="15">
        <v>5862.47</v>
      </c>
      <c r="J2364" s="16">
        <v>0</v>
      </c>
      <c r="K2364" s="17">
        <v>568222.52</v>
      </c>
      <c r="L2364" s="17">
        <v>47025</v>
      </c>
      <c r="M2364" s="18">
        <v>615247.52</v>
      </c>
    </row>
    <row r="2365" spans="1:13" ht="12.75" customHeight="1" x14ac:dyDescent="0.2">
      <c r="A2365" s="39">
        <v>3110509</v>
      </c>
      <c r="B2365" s="29" t="s">
        <v>2291</v>
      </c>
      <c r="C2365" s="30" t="s">
        <v>2181</v>
      </c>
      <c r="D2365" s="31">
        <v>2946114.09</v>
      </c>
      <c r="E2365" s="15">
        <v>1655007.33</v>
      </c>
      <c r="F2365" s="15">
        <v>315849.05</v>
      </c>
      <c r="G2365" s="15">
        <v>975257.71</v>
      </c>
      <c r="H2365" s="15">
        <v>1006504.7100000001</v>
      </c>
      <c r="I2365" s="15">
        <v>62892.73</v>
      </c>
      <c r="J2365" s="16">
        <v>4818.04</v>
      </c>
      <c r="K2365" s="17">
        <v>4020329.57</v>
      </c>
      <c r="L2365" s="17">
        <v>508014.5</v>
      </c>
      <c r="M2365" s="18">
        <v>4528344.07</v>
      </c>
    </row>
    <row r="2366" spans="1:13" ht="12.75" customHeight="1" x14ac:dyDescent="0.2">
      <c r="A2366" s="39">
        <v>3110608</v>
      </c>
      <c r="B2366" s="29" t="s">
        <v>2292</v>
      </c>
      <c r="C2366" s="30" t="s">
        <v>2181</v>
      </c>
      <c r="D2366" s="31">
        <v>7448032.5299999993</v>
      </c>
      <c r="E2366" s="15">
        <v>3687657.97</v>
      </c>
      <c r="F2366" s="15">
        <v>935444.79</v>
      </c>
      <c r="G2366" s="15">
        <v>2824929.77</v>
      </c>
      <c r="H2366" s="15">
        <v>2252594.96</v>
      </c>
      <c r="I2366" s="15">
        <v>203154.03999999998</v>
      </c>
      <c r="J2366" s="16">
        <v>19869.060000000001</v>
      </c>
      <c r="K2366" s="17">
        <v>9923650.589999998</v>
      </c>
      <c r="L2366" s="17">
        <v>834760</v>
      </c>
      <c r="M2366" s="18">
        <v>10758410.589999998</v>
      </c>
    </row>
    <row r="2367" spans="1:13" ht="12.75" customHeight="1" x14ac:dyDescent="0.2">
      <c r="A2367" s="39">
        <v>3110707</v>
      </c>
      <c r="B2367" s="29" t="s">
        <v>2293</v>
      </c>
      <c r="C2367" s="30" t="s">
        <v>2181</v>
      </c>
      <c r="D2367" s="31">
        <v>1768403.97</v>
      </c>
      <c r="E2367" s="15">
        <v>935482</v>
      </c>
      <c r="F2367" s="15">
        <v>181336.71</v>
      </c>
      <c r="G2367" s="15">
        <v>651585.26</v>
      </c>
      <c r="H2367" s="15">
        <v>587751.81999999995</v>
      </c>
      <c r="I2367" s="15">
        <v>68571.489999999991</v>
      </c>
      <c r="J2367" s="16">
        <v>967</v>
      </c>
      <c r="K2367" s="17">
        <v>2425694.2800000003</v>
      </c>
      <c r="L2367" s="17">
        <v>367860</v>
      </c>
      <c r="M2367" s="18">
        <v>2793554.2800000003</v>
      </c>
    </row>
    <row r="2368" spans="1:13" ht="12.75" customHeight="1" x14ac:dyDescent="0.2">
      <c r="A2368" s="39">
        <v>3110806</v>
      </c>
      <c r="B2368" s="29" t="s">
        <v>2294</v>
      </c>
      <c r="C2368" s="30" t="s">
        <v>2181</v>
      </c>
      <c r="D2368" s="31">
        <v>355901.92</v>
      </c>
      <c r="E2368" s="15">
        <v>284807.23</v>
      </c>
      <c r="F2368" s="15">
        <v>43219.490000000005</v>
      </c>
      <c r="G2368" s="15">
        <v>27875.200000000001</v>
      </c>
      <c r="H2368" s="15">
        <v>158981.57</v>
      </c>
      <c r="I2368" s="15">
        <v>8634.06</v>
      </c>
      <c r="J2368" s="16">
        <v>0</v>
      </c>
      <c r="K2368" s="17">
        <v>523517.55</v>
      </c>
      <c r="L2368" s="17">
        <v>116174</v>
      </c>
      <c r="M2368" s="18">
        <v>639691.55000000005</v>
      </c>
    </row>
    <row r="2369" spans="1:13" ht="12.75" customHeight="1" x14ac:dyDescent="0.2">
      <c r="A2369" s="39">
        <v>3110905</v>
      </c>
      <c r="B2369" s="29" t="s">
        <v>2295</v>
      </c>
      <c r="C2369" s="30" t="s">
        <v>2181</v>
      </c>
      <c r="D2369" s="31">
        <v>2263453.6999999997</v>
      </c>
      <c r="E2369" s="15">
        <v>1004119.7</v>
      </c>
      <c r="F2369" s="15">
        <v>224312.93</v>
      </c>
      <c r="G2369" s="15">
        <v>1035021.07</v>
      </c>
      <c r="H2369" s="15">
        <v>845767.74</v>
      </c>
      <c r="I2369" s="15">
        <v>48428.480000000003</v>
      </c>
      <c r="J2369" s="16">
        <v>2091</v>
      </c>
      <c r="K2369" s="17">
        <v>3159740.9199999995</v>
      </c>
      <c r="L2369" s="17">
        <v>361974.9</v>
      </c>
      <c r="M2369" s="18">
        <v>3521715.8199999994</v>
      </c>
    </row>
    <row r="2370" spans="1:13" ht="12.75" customHeight="1" x14ac:dyDescent="0.2">
      <c r="A2370" s="39">
        <v>3111002</v>
      </c>
      <c r="B2370" s="29" t="s">
        <v>1628</v>
      </c>
      <c r="C2370" s="30" t="s">
        <v>2181</v>
      </c>
      <c r="D2370" s="31">
        <v>4060407.59</v>
      </c>
      <c r="E2370" s="15">
        <v>2972767.96</v>
      </c>
      <c r="F2370" s="15">
        <v>311029.78999999998</v>
      </c>
      <c r="G2370" s="15">
        <v>776609.84</v>
      </c>
      <c r="H2370" s="15">
        <v>1072378</v>
      </c>
      <c r="I2370" s="15">
        <v>61413.96</v>
      </c>
      <c r="J2370" s="16">
        <v>3893.35</v>
      </c>
      <c r="K2370" s="17">
        <v>5198092.8999999994</v>
      </c>
      <c r="L2370" s="17">
        <v>615521.5</v>
      </c>
      <c r="M2370" s="18">
        <v>5813614.3999999994</v>
      </c>
    </row>
    <row r="2371" spans="1:13" ht="12.75" customHeight="1" x14ac:dyDescent="0.2">
      <c r="A2371" s="39">
        <v>3111101</v>
      </c>
      <c r="B2371" s="29" t="s">
        <v>2296</v>
      </c>
      <c r="C2371" s="30" t="s">
        <v>2181</v>
      </c>
      <c r="D2371" s="31">
        <v>3964925.0700000003</v>
      </c>
      <c r="E2371" s="15">
        <v>2156042</v>
      </c>
      <c r="F2371" s="15">
        <v>1183058.9300000002</v>
      </c>
      <c r="G2371" s="15">
        <v>625824.14</v>
      </c>
      <c r="H2371" s="15">
        <v>1177651.0999999999</v>
      </c>
      <c r="I2371" s="15">
        <v>186367.38</v>
      </c>
      <c r="J2371" s="16">
        <v>4690.8500000000004</v>
      </c>
      <c r="K2371" s="17">
        <v>5333634.3999999994</v>
      </c>
      <c r="L2371" s="17">
        <v>756568.32</v>
      </c>
      <c r="M2371" s="18">
        <v>6090202.7199999997</v>
      </c>
    </row>
    <row r="2372" spans="1:13" ht="12.75" customHeight="1" x14ac:dyDescent="0.2">
      <c r="A2372" s="39">
        <v>3111150</v>
      </c>
      <c r="B2372" s="29" t="s">
        <v>2297</v>
      </c>
      <c r="C2372" s="30" t="s">
        <v>2181</v>
      </c>
      <c r="D2372" s="31">
        <v>376341.2</v>
      </c>
      <c r="E2372" s="15">
        <v>346013.19</v>
      </c>
      <c r="F2372" s="15">
        <v>25487.759999999998</v>
      </c>
      <c r="G2372" s="15">
        <v>4840.25</v>
      </c>
      <c r="H2372" s="15">
        <v>117296.64</v>
      </c>
      <c r="I2372" s="15">
        <v>9136.32</v>
      </c>
      <c r="J2372" s="16">
        <v>0</v>
      </c>
      <c r="K2372" s="17">
        <v>502774.16000000003</v>
      </c>
      <c r="L2372" s="17">
        <v>80485</v>
      </c>
      <c r="M2372" s="18">
        <v>583259.16</v>
      </c>
    </row>
    <row r="2373" spans="1:13" ht="12.75" customHeight="1" x14ac:dyDescent="0.2">
      <c r="A2373" s="39">
        <v>3111200</v>
      </c>
      <c r="B2373" s="29" t="s">
        <v>2298</v>
      </c>
      <c r="C2373" s="30" t="s">
        <v>2181</v>
      </c>
      <c r="D2373" s="31">
        <v>11542296.789999999</v>
      </c>
      <c r="E2373" s="15">
        <v>4682762.3</v>
      </c>
      <c r="F2373" s="15">
        <v>3360221.41</v>
      </c>
      <c r="G2373" s="15">
        <v>3499313.08</v>
      </c>
      <c r="H2373" s="15">
        <v>3954639.74</v>
      </c>
      <c r="I2373" s="15">
        <v>372462.77999999997</v>
      </c>
      <c r="J2373" s="16">
        <v>24436.87</v>
      </c>
      <c r="K2373" s="17">
        <v>15893836.179999998</v>
      </c>
      <c r="L2373" s="17">
        <v>1179474.1100000001</v>
      </c>
      <c r="M2373" s="18">
        <v>17073310.289999999</v>
      </c>
    </row>
    <row r="2374" spans="1:13" ht="12.75" customHeight="1" x14ac:dyDescent="0.2">
      <c r="A2374" s="39">
        <v>3111309</v>
      </c>
      <c r="B2374" s="29" t="s">
        <v>2299</v>
      </c>
      <c r="C2374" s="30" t="s">
        <v>2181</v>
      </c>
      <c r="D2374" s="31">
        <v>1509675.4</v>
      </c>
      <c r="E2374" s="15">
        <v>889431.07</v>
      </c>
      <c r="F2374" s="15">
        <v>294206.90000000002</v>
      </c>
      <c r="G2374" s="15">
        <v>326037.43</v>
      </c>
      <c r="H2374" s="15">
        <v>541855.35</v>
      </c>
      <c r="I2374" s="15">
        <v>41109.620000000003</v>
      </c>
      <c r="J2374" s="16">
        <v>487.66</v>
      </c>
      <c r="K2374" s="17">
        <v>2093128.03</v>
      </c>
      <c r="L2374" s="17">
        <v>364821.72</v>
      </c>
      <c r="M2374" s="18">
        <v>2457949.75</v>
      </c>
    </row>
    <row r="2375" spans="1:13" ht="12.75" customHeight="1" x14ac:dyDescent="0.2">
      <c r="A2375" s="39">
        <v>3111408</v>
      </c>
      <c r="B2375" s="29" t="s">
        <v>2300</v>
      </c>
      <c r="C2375" s="30" t="s">
        <v>2181</v>
      </c>
      <c r="D2375" s="31">
        <v>934450.07000000007</v>
      </c>
      <c r="E2375" s="15">
        <v>496254.99</v>
      </c>
      <c r="F2375" s="15">
        <v>221565.52000000002</v>
      </c>
      <c r="G2375" s="15">
        <v>216629.56</v>
      </c>
      <c r="H2375" s="15">
        <v>302088.71000000002</v>
      </c>
      <c r="I2375" s="15">
        <v>60358.78</v>
      </c>
      <c r="J2375" s="16">
        <v>0</v>
      </c>
      <c r="K2375" s="17">
        <v>1296897.56</v>
      </c>
      <c r="L2375" s="17">
        <v>181696.75</v>
      </c>
      <c r="M2375" s="18">
        <v>1478594.31</v>
      </c>
    </row>
    <row r="2376" spans="1:13" ht="12.75" customHeight="1" x14ac:dyDescent="0.2">
      <c r="A2376" s="39">
        <v>3111507</v>
      </c>
      <c r="B2376" s="29" t="s">
        <v>2301</v>
      </c>
      <c r="C2376" s="30" t="s">
        <v>2181</v>
      </c>
      <c r="D2376" s="31">
        <v>2056216</v>
      </c>
      <c r="E2376" s="15">
        <v>1174089.1499999999</v>
      </c>
      <c r="F2376" s="15">
        <v>512288.43000000005</v>
      </c>
      <c r="G2376" s="15">
        <v>369838.42</v>
      </c>
      <c r="H2376" s="15">
        <v>810510.81</v>
      </c>
      <c r="I2376" s="15">
        <v>95571.9</v>
      </c>
      <c r="J2376" s="16">
        <v>2795.63</v>
      </c>
      <c r="K2376" s="17">
        <v>2965094.34</v>
      </c>
      <c r="L2376" s="17">
        <v>368484</v>
      </c>
      <c r="M2376" s="18">
        <v>3333578.34</v>
      </c>
    </row>
    <row r="2377" spans="1:13" ht="12.75" customHeight="1" x14ac:dyDescent="0.2">
      <c r="A2377" s="39">
        <v>3111606</v>
      </c>
      <c r="B2377" s="29" t="s">
        <v>2302</v>
      </c>
      <c r="C2377" s="30" t="s">
        <v>2181</v>
      </c>
      <c r="D2377" s="31">
        <v>4232193.92</v>
      </c>
      <c r="E2377" s="15">
        <v>2969314.91</v>
      </c>
      <c r="F2377" s="15">
        <v>735174.78</v>
      </c>
      <c r="G2377" s="15">
        <v>527704.23</v>
      </c>
      <c r="H2377" s="15">
        <v>1452191.1700000002</v>
      </c>
      <c r="I2377" s="15">
        <v>150751.43</v>
      </c>
      <c r="J2377" s="16">
        <v>8291.57</v>
      </c>
      <c r="K2377" s="17">
        <v>5843428.0899999999</v>
      </c>
      <c r="L2377" s="17">
        <v>763862.74</v>
      </c>
      <c r="M2377" s="18">
        <v>6607290.8300000001</v>
      </c>
    </row>
    <row r="2378" spans="1:13" ht="12.75" customHeight="1" x14ac:dyDescent="0.2">
      <c r="A2378" s="39">
        <v>3111705</v>
      </c>
      <c r="B2378" s="29" t="s">
        <v>2303</v>
      </c>
      <c r="C2378" s="30" t="s">
        <v>2181</v>
      </c>
      <c r="D2378" s="31">
        <v>439704.33</v>
      </c>
      <c r="E2378" s="15">
        <v>337424.93</v>
      </c>
      <c r="F2378" s="15">
        <v>56838.07</v>
      </c>
      <c r="G2378" s="15">
        <v>45441.33</v>
      </c>
      <c r="H2378" s="15">
        <v>127388.56</v>
      </c>
      <c r="I2378" s="15">
        <v>29471.7</v>
      </c>
      <c r="J2378" s="16">
        <v>0</v>
      </c>
      <c r="K2378" s="17">
        <v>596564.59</v>
      </c>
      <c r="L2378" s="17">
        <v>90756.5</v>
      </c>
      <c r="M2378" s="18">
        <v>687321.09</v>
      </c>
    </row>
    <row r="2379" spans="1:13" ht="12.75" customHeight="1" x14ac:dyDescent="0.2">
      <c r="A2379" s="39">
        <v>3111804</v>
      </c>
      <c r="B2379" s="29" t="s">
        <v>1855</v>
      </c>
      <c r="C2379" s="30" t="s">
        <v>2181</v>
      </c>
      <c r="D2379" s="31">
        <v>1460829.01</v>
      </c>
      <c r="E2379" s="15">
        <v>870863.71</v>
      </c>
      <c r="F2379" s="15">
        <v>376775.23</v>
      </c>
      <c r="G2379" s="15">
        <v>213190.07</v>
      </c>
      <c r="H2379" s="15">
        <v>427193.3</v>
      </c>
      <c r="I2379" s="15">
        <v>93684.810000000012</v>
      </c>
      <c r="J2379" s="16">
        <v>1550.33</v>
      </c>
      <c r="K2379" s="17">
        <v>1983257.4500000002</v>
      </c>
      <c r="L2379" s="17">
        <v>344402</v>
      </c>
      <c r="M2379" s="18">
        <v>2327659.4500000002</v>
      </c>
    </row>
    <row r="2380" spans="1:13" ht="12.75" customHeight="1" x14ac:dyDescent="0.2">
      <c r="A2380" s="39">
        <v>3111903</v>
      </c>
      <c r="B2380" s="29" t="s">
        <v>2304</v>
      </c>
      <c r="C2380" s="30" t="s">
        <v>2181</v>
      </c>
      <c r="D2380" s="31">
        <v>434157.61</v>
      </c>
      <c r="E2380" s="15">
        <v>291906.96999999997</v>
      </c>
      <c r="F2380" s="15">
        <v>70355.360000000001</v>
      </c>
      <c r="G2380" s="15">
        <v>71895.28</v>
      </c>
      <c r="H2380" s="15">
        <v>120960.54</v>
      </c>
      <c r="I2380" s="15">
        <v>22374.639999999999</v>
      </c>
      <c r="J2380" s="16">
        <v>0</v>
      </c>
      <c r="K2380" s="17">
        <v>577492.79</v>
      </c>
      <c r="L2380" s="17">
        <v>44176.5</v>
      </c>
      <c r="M2380" s="18">
        <v>621669.29</v>
      </c>
    </row>
    <row r="2381" spans="1:13" ht="12.75" customHeight="1" x14ac:dyDescent="0.2">
      <c r="A2381" s="39">
        <v>3112000</v>
      </c>
      <c r="B2381" s="29" t="s">
        <v>1859</v>
      </c>
      <c r="C2381" s="30" t="s">
        <v>2181</v>
      </c>
      <c r="D2381" s="31">
        <v>2936459.74</v>
      </c>
      <c r="E2381" s="15">
        <v>1689274.79</v>
      </c>
      <c r="F2381" s="15">
        <v>811156.64</v>
      </c>
      <c r="G2381" s="15">
        <v>436028.31</v>
      </c>
      <c r="H2381" s="15">
        <v>742663.94</v>
      </c>
      <c r="I2381" s="15">
        <v>76303.06</v>
      </c>
      <c r="J2381" s="16">
        <v>0</v>
      </c>
      <c r="K2381" s="17">
        <v>3755426.74</v>
      </c>
      <c r="L2381" s="17">
        <v>371018.5</v>
      </c>
      <c r="M2381" s="18">
        <v>4126445.24</v>
      </c>
    </row>
    <row r="2382" spans="1:13" ht="12.75" customHeight="1" x14ac:dyDescent="0.2">
      <c r="A2382" s="39">
        <v>3112059</v>
      </c>
      <c r="B2382" s="29" t="s">
        <v>2305</v>
      </c>
      <c r="C2382" s="30" t="s">
        <v>2181</v>
      </c>
      <c r="D2382" s="31">
        <v>75834.19</v>
      </c>
      <c r="E2382" s="15">
        <v>49032.82</v>
      </c>
      <c r="F2382" s="15">
        <v>26801.37</v>
      </c>
      <c r="G2382" s="15">
        <v>0</v>
      </c>
      <c r="H2382" s="15">
        <v>21619.279999999999</v>
      </c>
      <c r="I2382" s="15">
        <v>3211.25</v>
      </c>
      <c r="J2382" s="16">
        <v>0</v>
      </c>
      <c r="K2382" s="17">
        <v>100664.72</v>
      </c>
      <c r="L2382" s="17">
        <v>35085</v>
      </c>
      <c r="M2382" s="18">
        <v>135749.72</v>
      </c>
    </row>
    <row r="2383" spans="1:13" ht="12.75" customHeight="1" x14ac:dyDescent="0.2">
      <c r="A2383" s="39">
        <v>3112109</v>
      </c>
      <c r="B2383" s="29" t="s">
        <v>2306</v>
      </c>
      <c r="C2383" s="30" t="s">
        <v>2181</v>
      </c>
      <c r="D2383" s="31">
        <v>253059.87000000002</v>
      </c>
      <c r="E2383" s="15">
        <v>168365.01</v>
      </c>
      <c r="F2383" s="15">
        <v>65524.1</v>
      </c>
      <c r="G2383" s="15">
        <v>19170.759999999998</v>
      </c>
      <c r="H2383" s="15">
        <v>81265.070000000007</v>
      </c>
      <c r="I2383" s="15">
        <v>25686.19</v>
      </c>
      <c r="J2383" s="16">
        <v>0</v>
      </c>
      <c r="K2383" s="17">
        <v>360011.13000000006</v>
      </c>
      <c r="L2383" s="17">
        <v>45377</v>
      </c>
      <c r="M2383" s="18">
        <v>405388.13000000006</v>
      </c>
    </row>
    <row r="2384" spans="1:13" ht="12.75" customHeight="1" x14ac:dyDescent="0.2">
      <c r="A2384" s="39">
        <v>3112208</v>
      </c>
      <c r="B2384" s="29" t="s">
        <v>2307</v>
      </c>
      <c r="C2384" s="30" t="s">
        <v>2181</v>
      </c>
      <c r="D2384" s="31">
        <v>489804.6</v>
      </c>
      <c r="E2384" s="15">
        <v>379360.86</v>
      </c>
      <c r="F2384" s="15">
        <v>45798.74</v>
      </c>
      <c r="G2384" s="15">
        <v>64645</v>
      </c>
      <c r="H2384" s="15">
        <v>138681.65</v>
      </c>
      <c r="I2384" s="15">
        <v>14971.23</v>
      </c>
      <c r="J2384" s="16">
        <v>0</v>
      </c>
      <c r="K2384" s="17">
        <v>643457.48</v>
      </c>
      <c r="L2384" s="17">
        <v>30305</v>
      </c>
      <c r="M2384" s="18">
        <v>673762.48</v>
      </c>
    </row>
    <row r="2385" spans="1:13" ht="12.75" customHeight="1" x14ac:dyDescent="0.2">
      <c r="A2385" s="39">
        <v>3112307</v>
      </c>
      <c r="B2385" s="29" t="s">
        <v>2308</v>
      </c>
      <c r="C2385" s="30" t="s">
        <v>2181</v>
      </c>
      <c r="D2385" s="31">
        <v>6453787.8000000007</v>
      </c>
      <c r="E2385" s="15">
        <v>4874191.28</v>
      </c>
      <c r="F2385" s="15">
        <v>896472.44</v>
      </c>
      <c r="G2385" s="15">
        <v>683124.08</v>
      </c>
      <c r="H2385" s="15">
        <v>2743790.7</v>
      </c>
      <c r="I2385" s="15">
        <v>357656.08</v>
      </c>
      <c r="J2385" s="16">
        <v>15763.8</v>
      </c>
      <c r="K2385" s="17">
        <v>9570998.3800000008</v>
      </c>
      <c r="L2385" s="17">
        <v>1746636.2400000002</v>
      </c>
      <c r="M2385" s="18">
        <v>11317634.620000001</v>
      </c>
    </row>
    <row r="2386" spans="1:13" ht="12.75" customHeight="1" x14ac:dyDescent="0.2">
      <c r="A2386" s="39">
        <v>3112406</v>
      </c>
      <c r="B2386" s="29" t="s">
        <v>2309</v>
      </c>
      <c r="C2386" s="30" t="s">
        <v>2181</v>
      </c>
      <c r="D2386" s="31">
        <v>1111980.1099999999</v>
      </c>
      <c r="E2386" s="15">
        <v>720519.57</v>
      </c>
      <c r="F2386" s="15">
        <v>245716.72</v>
      </c>
      <c r="G2386" s="15">
        <v>145743.82</v>
      </c>
      <c r="H2386" s="15">
        <v>401993.13</v>
      </c>
      <c r="I2386" s="15">
        <v>15019.7</v>
      </c>
      <c r="J2386" s="16">
        <v>967</v>
      </c>
      <c r="K2386" s="17">
        <v>1529959.9399999997</v>
      </c>
      <c r="L2386" s="17">
        <v>214153.4</v>
      </c>
      <c r="M2386" s="18">
        <v>1744113.3399999996</v>
      </c>
    </row>
    <row r="2387" spans="1:13" ht="12.75" customHeight="1" x14ac:dyDescent="0.2">
      <c r="A2387" s="39">
        <v>3112505</v>
      </c>
      <c r="B2387" s="29" t="s">
        <v>2310</v>
      </c>
      <c r="C2387" s="30" t="s">
        <v>2181</v>
      </c>
      <c r="D2387" s="31">
        <v>418643.75000000006</v>
      </c>
      <c r="E2387" s="15">
        <v>206233.45</v>
      </c>
      <c r="F2387" s="15">
        <v>83288.97</v>
      </c>
      <c r="G2387" s="15">
        <v>129121.33</v>
      </c>
      <c r="H2387" s="15">
        <v>162654.57999999999</v>
      </c>
      <c r="I2387" s="15">
        <v>46315.34</v>
      </c>
      <c r="J2387" s="16">
        <v>0</v>
      </c>
      <c r="K2387" s="17">
        <v>627613.67000000004</v>
      </c>
      <c r="L2387" s="17">
        <v>60920</v>
      </c>
      <c r="M2387" s="18">
        <v>688533.67</v>
      </c>
    </row>
    <row r="2388" spans="1:13" ht="12.75" customHeight="1" x14ac:dyDescent="0.2">
      <c r="A2388" s="39">
        <v>3112604</v>
      </c>
      <c r="B2388" s="29" t="s">
        <v>2311</v>
      </c>
      <c r="C2388" s="30" t="s">
        <v>2181</v>
      </c>
      <c r="D2388" s="31">
        <v>2523413.91</v>
      </c>
      <c r="E2388" s="15">
        <v>1436963.52</v>
      </c>
      <c r="F2388" s="15">
        <v>659178.53</v>
      </c>
      <c r="G2388" s="15">
        <v>427271.86</v>
      </c>
      <c r="H2388" s="15">
        <v>897115.19000000006</v>
      </c>
      <c r="I2388" s="15">
        <v>156803.74</v>
      </c>
      <c r="J2388" s="16">
        <v>128.88999999999999</v>
      </c>
      <c r="K2388" s="17">
        <v>3577461.73</v>
      </c>
      <c r="L2388" s="17">
        <v>607340</v>
      </c>
      <c r="M2388" s="18">
        <v>4184801.73</v>
      </c>
    </row>
    <row r="2389" spans="1:13" ht="12.75" customHeight="1" x14ac:dyDescent="0.2">
      <c r="A2389" s="39">
        <v>3112653</v>
      </c>
      <c r="B2389" s="29" t="s">
        <v>2312</v>
      </c>
      <c r="C2389" s="30" t="s">
        <v>2181</v>
      </c>
      <c r="D2389" s="31">
        <v>445812.58999999997</v>
      </c>
      <c r="E2389" s="15">
        <v>362017.36</v>
      </c>
      <c r="F2389" s="15">
        <v>70190.38</v>
      </c>
      <c r="G2389" s="15">
        <v>13604.85</v>
      </c>
      <c r="H2389" s="15">
        <v>176766.42</v>
      </c>
      <c r="I2389" s="15">
        <v>16871.72</v>
      </c>
      <c r="J2389" s="16">
        <v>243.16</v>
      </c>
      <c r="K2389" s="17">
        <v>639693.89</v>
      </c>
      <c r="L2389" s="17">
        <v>131535</v>
      </c>
      <c r="M2389" s="18">
        <v>771228.89</v>
      </c>
    </row>
    <row r="2390" spans="1:13" ht="12.75" customHeight="1" x14ac:dyDescent="0.2">
      <c r="A2390" s="39">
        <v>3112703</v>
      </c>
      <c r="B2390" s="29" t="s">
        <v>2313</v>
      </c>
      <c r="C2390" s="30" t="s">
        <v>2181</v>
      </c>
      <c r="D2390" s="31">
        <v>961147.28</v>
      </c>
      <c r="E2390" s="15">
        <v>675013.56</v>
      </c>
      <c r="F2390" s="15">
        <v>147328.68</v>
      </c>
      <c r="G2390" s="15">
        <v>138805.04</v>
      </c>
      <c r="H2390" s="15">
        <v>435396.85000000003</v>
      </c>
      <c r="I2390" s="15">
        <v>33719.199999999997</v>
      </c>
      <c r="J2390" s="16">
        <v>960.16</v>
      </c>
      <c r="K2390" s="17">
        <v>1431223.49</v>
      </c>
      <c r="L2390" s="17">
        <v>318455</v>
      </c>
      <c r="M2390" s="18">
        <v>1749678.49</v>
      </c>
    </row>
    <row r="2391" spans="1:13" ht="12.75" customHeight="1" x14ac:dyDescent="0.2">
      <c r="A2391" s="39">
        <v>3112802</v>
      </c>
      <c r="B2391" s="29" t="s">
        <v>2314</v>
      </c>
      <c r="C2391" s="30" t="s">
        <v>2181</v>
      </c>
      <c r="D2391" s="31">
        <v>1410570.9</v>
      </c>
      <c r="E2391" s="15">
        <v>788874.63</v>
      </c>
      <c r="F2391" s="15">
        <v>283712.57</v>
      </c>
      <c r="G2391" s="15">
        <v>337983.7</v>
      </c>
      <c r="H2391" s="15">
        <v>365399.08999999997</v>
      </c>
      <c r="I2391" s="15">
        <v>62992.33</v>
      </c>
      <c r="J2391" s="16">
        <v>1770.85</v>
      </c>
      <c r="K2391" s="17">
        <v>1840733.17</v>
      </c>
      <c r="L2391" s="17">
        <v>219868</v>
      </c>
      <c r="M2391" s="18">
        <v>2060601.17</v>
      </c>
    </row>
    <row r="2392" spans="1:13" ht="12.75" customHeight="1" x14ac:dyDescent="0.2">
      <c r="A2392" s="39">
        <v>3112901</v>
      </c>
      <c r="B2392" s="29" t="s">
        <v>2315</v>
      </c>
      <c r="C2392" s="30" t="s">
        <v>2181</v>
      </c>
      <c r="D2392" s="31">
        <v>1057794.24</v>
      </c>
      <c r="E2392" s="15">
        <v>919912.89</v>
      </c>
      <c r="F2392" s="15">
        <v>96029.89</v>
      </c>
      <c r="G2392" s="15">
        <v>41851.46</v>
      </c>
      <c r="H2392" s="15">
        <v>346032.69</v>
      </c>
      <c r="I2392" s="15">
        <v>15587.74</v>
      </c>
      <c r="J2392" s="16">
        <v>1488.05</v>
      </c>
      <c r="K2392" s="17">
        <v>1420902.72</v>
      </c>
      <c r="L2392" s="17">
        <v>109880</v>
      </c>
      <c r="M2392" s="18">
        <v>1530782.72</v>
      </c>
    </row>
    <row r="2393" spans="1:13" ht="12.75" customHeight="1" x14ac:dyDescent="0.2">
      <c r="A2393" s="39">
        <v>3113008</v>
      </c>
      <c r="B2393" s="29" t="s">
        <v>2316</v>
      </c>
      <c r="C2393" s="30" t="s">
        <v>2181</v>
      </c>
      <c r="D2393" s="31">
        <v>2513472.3000000003</v>
      </c>
      <c r="E2393" s="15">
        <v>2200822.1800000002</v>
      </c>
      <c r="F2393" s="15">
        <v>195003.48</v>
      </c>
      <c r="G2393" s="15">
        <v>117646.64</v>
      </c>
      <c r="H2393" s="15">
        <v>994573.08</v>
      </c>
      <c r="I2393" s="15">
        <v>50215.72</v>
      </c>
      <c r="J2393" s="16">
        <v>2957.48</v>
      </c>
      <c r="K2393" s="17">
        <v>3561218.5800000005</v>
      </c>
      <c r="L2393" s="17">
        <v>611786.5</v>
      </c>
      <c r="M2393" s="18">
        <v>4173005.0800000005</v>
      </c>
    </row>
    <row r="2394" spans="1:13" ht="12.75" customHeight="1" x14ac:dyDescent="0.2">
      <c r="A2394" s="39">
        <v>3113107</v>
      </c>
      <c r="B2394" s="29" t="s">
        <v>2317</v>
      </c>
      <c r="C2394" s="30" t="s">
        <v>2181</v>
      </c>
      <c r="D2394" s="31">
        <v>207345.93</v>
      </c>
      <c r="E2394" s="15">
        <v>163239.57</v>
      </c>
      <c r="F2394" s="15">
        <v>10516.33</v>
      </c>
      <c r="G2394" s="15">
        <v>33590.03</v>
      </c>
      <c r="H2394" s="15">
        <v>74953.899999999994</v>
      </c>
      <c r="I2394" s="15">
        <v>4654.5</v>
      </c>
      <c r="J2394" s="16">
        <v>0</v>
      </c>
      <c r="K2394" s="17">
        <v>286954.32999999996</v>
      </c>
      <c r="L2394" s="17">
        <v>22545</v>
      </c>
      <c r="M2394" s="18">
        <v>309499.32999999996</v>
      </c>
    </row>
    <row r="2395" spans="1:13" ht="12.75" customHeight="1" x14ac:dyDescent="0.2">
      <c r="A2395" s="39">
        <v>3113206</v>
      </c>
      <c r="B2395" s="29" t="s">
        <v>2318</v>
      </c>
      <c r="C2395" s="30" t="s">
        <v>2181</v>
      </c>
      <c r="D2395" s="31">
        <v>5717455.3399999999</v>
      </c>
      <c r="E2395" s="15">
        <v>2512614.3999999999</v>
      </c>
      <c r="F2395" s="15">
        <v>1484379.0699999998</v>
      </c>
      <c r="G2395" s="15">
        <v>1720461.87</v>
      </c>
      <c r="H2395" s="15">
        <v>2183938.7599999998</v>
      </c>
      <c r="I2395" s="15">
        <v>213998.84</v>
      </c>
      <c r="J2395" s="16">
        <v>8474.67</v>
      </c>
      <c r="K2395" s="17">
        <v>8123867.6099999994</v>
      </c>
      <c r="L2395" s="17">
        <v>733014.85</v>
      </c>
      <c r="M2395" s="18">
        <v>8856882.459999999</v>
      </c>
    </row>
    <row r="2396" spans="1:13" ht="12.75" customHeight="1" x14ac:dyDescent="0.2">
      <c r="A2396" s="39">
        <v>3113305</v>
      </c>
      <c r="B2396" s="29" t="s">
        <v>2319</v>
      </c>
      <c r="C2396" s="30" t="s">
        <v>2181</v>
      </c>
      <c r="D2396" s="31">
        <v>8965762.7699999996</v>
      </c>
      <c r="E2396" s="15">
        <v>4023067.92</v>
      </c>
      <c r="F2396" s="15">
        <v>2734028.91</v>
      </c>
      <c r="G2396" s="15">
        <v>2208665.94</v>
      </c>
      <c r="H2396" s="15">
        <v>3343261.69</v>
      </c>
      <c r="I2396" s="15">
        <v>476434.73</v>
      </c>
      <c r="J2396" s="16">
        <v>18344.099999999999</v>
      </c>
      <c r="K2396" s="17">
        <v>12803803.289999999</v>
      </c>
      <c r="L2396" s="17">
        <v>1238232.1199999999</v>
      </c>
      <c r="M2396" s="18">
        <v>14042035.409999998</v>
      </c>
    </row>
    <row r="2397" spans="1:13" ht="12.75" customHeight="1" x14ac:dyDescent="0.2">
      <c r="A2397" s="39">
        <v>3113404</v>
      </c>
      <c r="B2397" s="29" t="s">
        <v>2320</v>
      </c>
      <c r="C2397" s="30" t="s">
        <v>2181</v>
      </c>
      <c r="D2397" s="31">
        <v>19176845.960000001</v>
      </c>
      <c r="E2397" s="15">
        <v>8287351.3200000003</v>
      </c>
      <c r="F2397" s="15">
        <v>6593726.0499999998</v>
      </c>
      <c r="G2397" s="15">
        <v>4295768.59</v>
      </c>
      <c r="H2397" s="15">
        <v>6950682.6999999993</v>
      </c>
      <c r="I2397" s="15">
        <v>1113589.1100000001</v>
      </c>
      <c r="J2397" s="16">
        <v>37018.19</v>
      </c>
      <c r="K2397" s="17">
        <v>27278135.960000001</v>
      </c>
      <c r="L2397" s="17">
        <v>2926238.29</v>
      </c>
      <c r="M2397" s="18">
        <v>30204374.25</v>
      </c>
    </row>
    <row r="2398" spans="1:13" ht="12.75" customHeight="1" x14ac:dyDescent="0.2">
      <c r="A2398" s="39">
        <v>3113503</v>
      </c>
      <c r="B2398" s="29" t="s">
        <v>2321</v>
      </c>
      <c r="C2398" s="30" t="s">
        <v>2181</v>
      </c>
      <c r="D2398" s="31">
        <v>1191767.5900000001</v>
      </c>
      <c r="E2398" s="15">
        <v>794946.68</v>
      </c>
      <c r="F2398" s="15">
        <v>252092.68</v>
      </c>
      <c r="G2398" s="15">
        <v>144728.23000000001</v>
      </c>
      <c r="H2398" s="15">
        <v>573207.29999999993</v>
      </c>
      <c r="I2398" s="15">
        <v>75650.709999999992</v>
      </c>
      <c r="J2398" s="16">
        <v>0</v>
      </c>
      <c r="K2398" s="17">
        <v>1840625.6</v>
      </c>
      <c r="L2398" s="17">
        <v>291710</v>
      </c>
      <c r="M2398" s="18">
        <v>2132335.6</v>
      </c>
    </row>
    <row r="2399" spans="1:13" ht="12.75" customHeight="1" x14ac:dyDescent="0.2">
      <c r="A2399" s="39">
        <v>3113602</v>
      </c>
      <c r="B2399" s="29" t="s">
        <v>2322</v>
      </c>
      <c r="C2399" s="30" t="s">
        <v>2181</v>
      </c>
      <c r="D2399" s="31">
        <v>1037055.8400000001</v>
      </c>
      <c r="E2399" s="15">
        <v>614843.12</v>
      </c>
      <c r="F2399" s="15">
        <v>195980.96000000002</v>
      </c>
      <c r="G2399" s="15">
        <v>226231.76</v>
      </c>
      <c r="H2399" s="15">
        <v>363515.39</v>
      </c>
      <c r="I2399" s="15">
        <v>28567.129999999997</v>
      </c>
      <c r="J2399" s="16">
        <v>0</v>
      </c>
      <c r="K2399" s="17">
        <v>1429138.3599999999</v>
      </c>
      <c r="L2399" s="17">
        <v>190345</v>
      </c>
      <c r="M2399" s="18">
        <v>1619483.3599999999</v>
      </c>
    </row>
    <row r="2400" spans="1:13" ht="12.75" customHeight="1" x14ac:dyDescent="0.2">
      <c r="A2400" s="39">
        <v>3113701</v>
      </c>
      <c r="B2400" s="29" t="s">
        <v>2323</v>
      </c>
      <c r="C2400" s="30" t="s">
        <v>2181</v>
      </c>
      <c r="D2400" s="31">
        <v>2986422.87</v>
      </c>
      <c r="E2400" s="15">
        <v>2117453.08</v>
      </c>
      <c r="F2400" s="15">
        <v>395660.04</v>
      </c>
      <c r="G2400" s="15">
        <v>473309.75</v>
      </c>
      <c r="H2400" s="15">
        <v>929284.86</v>
      </c>
      <c r="I2400" s="15">
        <v>123318.27</v>
      </c>
      <c r="J2400" s="16">
        <v>2951.98</v>
      </c>
      <c r="K2400" s="17">
        <v>4041977.98</v>
      </c>
      <c r="L2400" s="17">
        <v>1312463.8899999999</v>
      </c>
      <c r="M2400" s="18">
        <v>5354441.87</v>
      </c>
    </row>
    <row r="2401" spans="1:13" ht="12.75" customHeight="1" x14ac:dyDescent="0.2">
      <c r="A2401" s="39">
        <v>3113800</v>
      </c>
      <c r="B2401" s="29" t="s">
        <v>2324</v>
      </c>
      <c r="C2401" s="30" t="s">
        <v>2181</v>
      </c>
      <c r="D2401" s="31">
        <v>30859.65</v>
      </c>
      <c r="E2401" s="15">
        <v>23597.84</v>
      </c>
      <c r="F2401" s="15">
        <v>7261.81</v>
      </c>
      <c r="G2401" s="15">
        <v>0</v>
      </c>
      <c r="H2401" s="15">
        <v>12193.57</v>
      </c>
      <c r="I2401" s="15">
        <v>3169.65</v>
      </c>
      <c r="J2401" s="16">
        <v>0</v>
      </c>
      <c r="K2401" s="17">
        <v>46222.87</v>
      </c>
      <c r="L2401" s="17">
        <v>7315</v>
      </c>
      <c r="M2401" s="18">
        <v>53537.87</v>
      </c>
    </row>
    <row r="2402" spans="1:13" ht="12.75" customHeight="1" x14ac:dyDescent="0.2">
      <c r="A2402" s="39">
        <v>3113909</v>
      </c>
      <c r="B2402" s="29" t="s">
        <v>2325</v>
      </c>
      <c r="C2402" s="30" t="s">
        <v>2181</v>
      </c>
      <c r="D2402" s="31">
        <v>1292211.9200000002</v>
      </c>
      <c r="E2402" s="15">
        <v>731826.18</v>
      </c>
      <c r="F2402" s="15">
        <v>158196.41</v>
      </c>
      <c r="G2402" s="15">
        <v>402189.33</v>
      </c>
      <c r="H2402" s="15">
        <v>472269.08</v>
      </c>
      <c r="I2402" s="15">
        <v>43429.71</v>
      </c>
      <c r="J2402" s="16">
        <v>931</v>
      </c>
      <c r="K2402" s="17">
        <v>1808841.7100000002</v>
      </c>
      <c r="L2402" s="17">
        <v>264041</v>
      </c>
      <c r="M2402" s="18">
        <v>2072882.7100000002</v>
      </c>
    </row>
    <row r="2403" spans="1:13" ht="12.75" customHeight="1" x14ac:dyDescent="0.2">
      <c r="A2403" s="39">
        <v>3114006</v>
      </c>
      <c r="B2403" s="29" t="s">
        <v>2326</v>
      </c>
      <c r="C2403" s="30" t="s">
        <v>2181</v>
      </c>
      <c r="D2403" s="31">
        <v>1906001.0099999998</v>
      </c>
      <c r="E2403" s="15">
        <v>1063917.29</v>
      </c>
      <c r="F2403" s="15">
        <v>207388.88</v>
      </c>
      <c r="G2403" s="15">
        <v>634694.84</v>
      </c>
      <c r="H2403" s="15">
        <v>609431.71000000008</v>
      </c>
      <c r="I2403" s="15">
        <v>31701.16</v>
      </c>
      <c r="J2403" s="16">
        <v>957</v>
      </c>
      <c r="K2403" s="17">
        <v>2548090.8799999999</v>
      </c>
      <c r="L2403" s="17">
        <v>159595</v>
      </c>
      <c r="M2403" s="18">
        <v>2707685.88</v>
      </c>
    </row>
    <row r="2404" spans="1:13" ht="12.75" customHeight="1" x14ac:dyDescent="0.2">
      <c r="A2404" s="39">
        <v>3114105</v>
      </c>
      <c r="B2404" s="29" t="s">
        <v>2327</v>
      </c>
      <c r="C2404" s="30" t="s">
        <v>2181</v>
      </c>
      <c r="D2404" s="31">
        <v>462867.4</v>
      </c>
      <c r="E2404" s="15">
        <v>233983.97</v>
      </c>
      <c r="F2404" s="15">
        <v>102876.96</v>
      </c>
      <c r="G2404" s="15">
        <v>126006.47</v>
      </c>
      <c r="H2404" s="15">
        <v>150392.87999999998</v>
      </c>
      <c r="I2404" s="15">
        <v>22042.75</v>
      </c>
      <c r="J2404" s="16">
        <v>547.35</v>
      </c>
      <c r="K2404" s="17">
        <v>635850.38</v>
      </c>
      <c r="L2404" s="17">
        <v>123175</v>
      </c>
      <c r="M2404" s="18">
        <v>759025.38</v>
      </c>
    </row>
    <row r="2405" spans="1:13" ht="12.75" customHeight="1" x14ac:dyDescent="0.2">
      <c r="A2405" s="39">
        <v>3114204</v>
      </c>
      <c r="B2405" s="29" t="s">
        <v>2328</v>
      </c>
      <c r="C2405" s="30" t="s">
        <v>2181</v>
      </c>
      <c r="D2405" s="31">
        <v>2832643.7</v>
      </c>
      <c r="E2405" s="15">
        <v>1369177.64</v>
      </c>
      <c r="F2405" s="15">
        <v>552190.77</v>
      </c>
      <c r="G2405" s="15">
        <v>911275.29</v>
      </c>
      <c r="H2405" s="15">
        <v>1050336.3400000001</v>
      </c>
      <c r="I2405" s="15">
        <v>165086.43999999997</v>
      </c>
      <c r="J2405" s="16">
        <v>4586.96</v>
      </c>
      <c r="K2405" s="17">
        <v>4052653.44</v>
      </c>
      <c r="L2405" s="17">
        <v>345025</v>
      </c>
      <c r="M2405" s="18">
        <v>4397678.4399999995</v>
      </c>
    </row>
    <row r="2406" spans="1:13" ht="12.75" customHeight="1" x14ac:dyDescent="0.2">
      <c r="A2406" s="39">
        <v>3114303</v>
      </c>
      <c r="B2406" s="29" t="s">
        <v>2329</v>
      </c>
      <c r="C2406" s="30" t="s">
        <v>2181</v>
      </c>
      <c r="D2406" s="31">
        <v>5749356.5200000005</v>
      </c>
      <c r="E2406" s="15">
        <v>3494685.65</v>
      </c>
      <c r="F2406" s="15">
        <v>1522939.8800000001</v>
      </c>
      <c r="G2406" s="15">
        <v>731730.99</v>
      </c>
      <c r="H2406" s="15">
        <v>1793267.9300000002</v>
      </c>
      <c r="I2406" s="15">
        <v>212005.52</v>
      </c>
      <c r="J2406" s="16">
        <v>10797.03</v>
      </c>
      <c r="K2406" s="17">
        <v>7765427.0000000009</v>
      </c>
      <c r="L2406" s="17">
        <v>938210.8</v>
      </c>
      <c r="M2406" s="18">
        <v>8703637.8000000007</v>
      </c>
    </row>
    <row r="2407" spans="1:13" ht="12.75" customHeight="1" x14ac:dyDescent="0.2">
      <c r="A2407" s="39">
        <v>3114402</v>
      </c>
      <c r="B2407" s="29" t="s">
        <v>2330</v>
      </c>
      <c r="C2407" s="30" t="s">
        <v>2181</v>
      </c>
      <c r="D2407" s="31">
        <v>3662677.6499999994</v>
      </c>
      <c r="E2407" s="15">
        <v>1869770.44</v>
      </c>
      <c r="F2407" s="15">
        <v>815320.49</v>
      </c>
      <c r="G2407" s="15">
        <v>977586.72</v>
      </c>
      <c r="H2407" s="15">
        <v>1058476.17</v>
      </c>
      <c r="I2407" s="15">
        <v>81490.97</v>
      </c>
      <c r="J2407" s="16">
        <v>5213.7</v>
      </c>
      <c r="K2407" s="17">
        <v>4807858.4899999993</v>
      </c>
      <c r="L2407" s="17">
        <v>501383.82</v>
      </c>
      <c r="M2407" s="18">
        <v>5309242.3099999996</v>
      </c>
    </row>
    <row r="2408" spans="1:13" ht="12.75" customHeight="1" x14ac:dyDescent="0.2">
      <c r="A2408" s="39">
        <v>3114501</v>
      </c>
      <c r="B2408" s="29" t="s">
        <v>2331</v>
      </c>
      <c r="C2408" s="30" t="s">
        <v>2181</v>
      </c>
      <c r="D2408" s="31">
        <v>3090123.67</v>
      </c>
      <c r="E2408" s="15">
        <v>1912548.58</v>
      </c>
      <c r="F2408" s="15">
        <v>355256.32000000001</v>
      </c>
      <c r="G2408" s="15">
        <v>822318.77</v>
      </c>
      <c r="H2408" s="15">
        <v>949604.01</v>
      </c>
      <c r="I2408" s="15">
        <v>52928.46</v>
      </c>
      <c r="J2408" s="16">
        <v>3779</v>
      </c>
      <c r="K2408" s="17">
        <v>4096435.1399999997</v>
      </c>
      <c r="L2408" s="17">
        <v>339935</v>
      </c>
      <c r="M2408" s="18">
        <v>4436370.1399999997</v>
      </c>
    </row>
    <row r="2409" spans="1:13" ht="12.75" customHeight="1" x14ac:dyDescent="0.2">
      <c r="A2409" s="39">
        <v>3114550</v>
      </c>
      <c r="B2409" s="29" t="s">
        <v>2332</v>
      </c>
      <c r="C2409" s="30" t="s">
        <v>2181</v>
      </c>
      <c r="D2409" s="31">
        <v>1632494.8699999999</v>
      </c>
      <c r="E2409" s="15">
        <v>1065123.97</v>
      </c>
      <c r="F2409" s="15">
        <v>409532.97000000003</v>
      </c>
      <c r="G2409" s="15">
        <v>157837.93</v>
      </c>
      <c r="H2409" s="15">
        <v>480495.24</v>
      </c>
      <c r="I2409" s="15">
        <v>74752.78</v>
      </c>
      <c r="J2409" s="16">
        <v>0</v>
      </c>
      <c r="K2409" s="17">
        <v>2187742.8899999997</v>
      </c>
      <c r="L2409" s="17">
        <v>294086.5</v>
      </c>
      <c r="M2409" s="18">
        <v>2481829.3899999997</v>
      </c>
    </row>
    <row r="2410" spans="1:13" ht="12.75" customHeight="1" x14ac:dyDescent="0.2">
      <c r="A2410" s="39">
        <v>3114600</v>
      </c>
      <c r="B2410" s="29" t="s">
        <v>2333</v>
      </c>
      <c r="C2410" s="30" t="s">
        <v>2181</v>
      </c>
      <c r="D2410" s="31">
        <v>604008.35</v>
      </c>
      <c r="E2410" s="15">
        <v>314365.56</v>
      </c>
      <c r="F2410" s="15">
        <v>109968.46999999999</v>
      </c>
      <c r="G2410" s="15">
        <v>179674.32</v>
      </c>
      <c r="H2410" s="15">
        <v>205326.63</v>
      </c>
      <c r="I2410" s="15">
        <v>11425.03</v>
      </c>
      <c r="J2410" s="16">
        <v>382.74</v>
      </c>
      <c r="K2410" s="17">
        <v>821142.75</v>
      </c>
      <c r="L2410" s="17">
        <v>154191.47</v>
      </c>
      <c r="M2410" s="18">
        <v>975334.22</v>
      </c>
    </row>
    <row r="2411" spans="1:13" ht="12.75" customHeight="1" x14ac:dyDescent="0.2">
      <c r="A2411" s="39">
        <v>3114709</v>
      </c>
      <c r="B2411" s="29" t="s">
        <v>2334</v>
      </c>
      <c r="C2411" s="30" t="s">
        <v>2181</v>
      </c>
      <c r="D2411" s="31">
        <v>222025.21</v>
      </c>
      <c r="E2411" s="15">
        <v>187803.5</v>
      </c>
      <c r="F2411" s="15">
        <v>15992.22</v>
      </c>
      <c r="G2411" s="15">
        <v>18229.490000000002</v>
      </c>
      <c r="H2411" s="15">
        <v>81432.070000000007</v>
      </c>
      <c r="I2411" s="15">
        <v>8733.16</v>
      </c>
      <c r="J2411" s="16">
        <v>0</v>
      </c>
      <c r="K2411" s="17">
        <v>312190.44</v>
      </c>
      <c r="L2411" s="17">
        <v>27770</v>
      </c>
      <c r="M2411" s="18">
        <v>339960.44</v>
      </c>
    </row>
    <row r="2412" spans="1:13" ht="12.75" customHeight="1" x14ac:dyDescent="0.2">
      <c r="A2412" s="39">
        <v>3114808</v>
      </c>
      <c r="B2412" s="29" t="s">
        <v>2335</v>
      </c>
      <c r="C2412" s="30" t="s">
        <v>2181</v>
      </c>
      <c r="D2412" s="31">
        <v>197515.95</v>
      </c>
      <c r="E2412" s="15">
        <v>156638.34</v>
      </c>
      <c r="F2412" s="15">
        <v>16120.95</v>
      </c>
      <c r="G2412" s="15">
        <v>24756.66</v>
      </c>
      <c r="H2412" s="15">
        <v>53855.49</v>
      </c>
      <c r="I2412" s="15">
        <v>9834.8799999999992</v>
      </c>
      <c r="J2412" s="16">
        <v>993</v>
      </c>
      <c r="K2412" s="17">
        <v>262199.32</v>
      </c>
      <c r="L2412" s="17">
        <v>51178</v>
      </c>
      <c r="M2412" s="18">
        <v>313377.32</v>
      </c>
    </row>
    <row r="2413" spans="1:13" ht="12.75" customHeight="1" x14ac:dyDescent="0.2">
      <c r="A2413" s="39">
        <v>3114907</v>
      </c>
      <c r="B2413" s="29" t="s">
        <v>2336</v>
      </c>
      <c r="C2413" s="30" t="s">
        <v>2181</v>
      </c>
      <c r="D2413" s="31">
        <v>100844.09</v>
      </c>
      <c r="E2413" s="15">
        <v>75843.520000000004</v>
      </c>
      <c r="F2413" s="15">
        <v>11071.79</v>
      </c>
      <c r="G2413" s="15">
        <v>13928.78</v>
      </c>
      <c r="H2413" s="15">
        <v>29591.54</v>
      </c>
      <c r="I2413" s="15">
        <v>1323.3200000000002</v>
      </c>
      <c r="J2413" s="16">
        <v>0</v>
      </c>
      <c r="K2413" s="17">
        <v>131758.95000000001</v>
      </c>
      <c r="L2413" s="17">
        <v>13585</v>
      </c>
      <c r="M2413" s="18">
        <v>145343.95000000001</v>
      </c>
    </row>
    <row r="2414" spans="1:13" ht="12.75" customHeight="1" x14ac:dyDescent="0.2">
      <c r="A2414" s="39">
        <v>3115003</v>
      </c>
      <c r="B2414" s="29" t="s">
        <v>2337</v>
      </c>
      <c r="C2414" s="30" t="s">
        <v>2181</v>
      </c>
      <c r="D2414" s="31">
        <v>213110.88</v>
      </c>
      <c r="E2414" s="15">
        <v>143011.5</v>
      </c>
      <c r="F2414" s="15">
        <v>28739.170000000002</v>
      </c>
      <c r="G2414" s="15">
        <v>41360.21</v>
      </c>
      <c r="H2414" s="15">
        <v>43926.43</v>
      </c>
      <c r="I2414" s="15">
        <v>5619.3</v>
      </c>
      <c r="J2414" s="16">
        <v>0</v>
      </c>
      <c r="K2414" s="17">
        <v>262656.61</v>
      </c>
      <c r="L2414" s="17">
        <v>25080</v>
      </c>
      <c r="M2414" s="18">
        <v>287736.61</v>
      </c>
    </row>
    <row r="2415" spans="1:13" ht="12.75" customHeight="1" x14ac:dyDescent="0.2">
      <c r="A2415" s="39">
        <v>3115102</v>
      </c>
      <c r="B2415" s="29" t="s">
        <v>2338</v>
      </c>
      <c r="C2415" s="30" t="s">
        <v>2181</v>
      </c>
      <c r="D2415" s="31">
        <v>4097322.39</v>
      </c>
      <c r="E2415" s="15">
        <v>1817781.92</v>
      </c>
      <c r="F2415" s="15">
        <v>1145254.6599999999</v>
      </c>
      <c r="G2415" s="15">
        <v>1134285.81</v>
      </c>
      <c r="H2415" s="15">
        <v>1247887.4600000002</v>
      </c>
      <c r="I2415" s="15">
        <v>164261.13</v>
      </c>
      <c r="J2415" s="16">
        <v>6592.16</v>
      </c>
      <c r="K2415" s="17">
        <v>5516063.1400000006</v>
      </c>
      <c r="L2415" s="17">
        <v>712651.79</v>
      </c>
      <c r="M2415" s="18">
        <v>6228714.9300000006</v>
      </c>
    </row>
    <row r="2416" spans="1:13" ht="12.75" customHeight="1" x14ac:dyDescent="0.2">
      <c r="A2416" s="39">
        <v>3115201</v>
      </c>
      <c r="B2416" s="29" t="s">
        <v>2339</v>
      </c>
      <c r="C2416" s="30" t="s">
        <v>2181</v>
      </c>
      <c r="D2416" s="31">
        <v>421891.37</v>
      </c>
      <c r="E2416" s="15">
        <v>274215.34999999998</v>
      </c>
      <c r="F2416" s="15">
        <v>73595.820000000007</v>
      </c>
      <c r="G2416" s="15">
        <v>74080.2</v>
      </c>
      <c r="H2416" s="15">
        <v>121506.47</v>
      </c>
      <c r="I2416" s="15">
        <v>11875.9</v>
      </c>
      <c r="J2416" s="16">
        <v>0</v>
      </c>
      <c r="K2416" s="17">
        <v>555273.74</v>
      </c>
      <c r="L2416" s="17">
        <v>44358.5</v>
      </c>
      <c r="M2416" s="18">
        <v>599632.24</v>
      </c>
    </row>
    <row r="2417" spans="1:13" ht="12.75" customHeight="1" x14ac:dyDescent="0.2">
      <c r="A2417" s="39">
        <v>3115300</v>
      </c>
      <c r="B2417" s="29" t="s">
        <v>2340</v>
      </c>
      <c r="C2417" s="30" t="s">
        <v>2181</v>
      </c>
      <c r="D2417" s="31">
        <v>18673525.27</v>
      </c>
      <c r="E2417" s="15">
        <v>4070690.42</v>
      </c>
      <c r="F2417" s="15">
        <v>5044919.41</v>
      </c>
      <c r="G2417" s="15">
        <v>9557915.4399999995</v>
      </c>
      <c r="H2417" s="15">
        <v>5756847.9300000006</v>
      </c>
      <c r="I2417" s="15">
        <v>2027439.6500000001</v>
      </c>
      <c r="J2417" s="16">
        <v>13751.58</v>
      </c>
      <c r="K2417" s="17">
        <v>26471564.429999996</v>
      </c>
      <c r="L2417" s="17">
        <v>2056557.7</v>
      </c>
      <c r="M2417" s="18">
        <v>28528122.129999995</v>
      </c>
    </row>
    <row r="2418" spans="1:13" ht="12.75" customHeight="1" x14ac:dyDescent="0.2">
      <c r="A2418" s="39">
        <v>3115359</v>
      </c>
      <c r="B2418" s="29" t="s">
        <v>2341</v>
      </c>
      <c r="C2418" s="30" t="s">
        <v>2181</v>
      </c>
      <c r="D2418" s="31">
        <v>664588.1100000001</v>
      </c>
      <c r="E2418" s="15">
        <v>202875.39</v>
      </c>
      <c r="F2418" s="15">
        <v>123051.27</v>
      </c>
      <c r="G2418" s="15">
        <v>338661.45</v>
      </c>
      <c r="H2418" s="15">
        <v>284548.55000000005</v>
      </c>
      <c r="I2418" s="15">
        <v>16366.43</v>
      </c>
      <c r="J2418" s="16">
        <v>0</v>
      </c>
      <c r="K2418" s="17">
        <v>965503.0900000002</v>
      </c>
      <c r="L2418" s="17">
        <v>70170</v>
      </c>
      <c r="M2418" s="18">
        <v>1035673.0900000002</v>
      </c>
    </row>
    <row r="2419" spans="1:13" ht="12.75" customHeight="1" x14ac:dyDescent="0.2">
      <c r="A2419" s="39">
        <v>3115409</v>
      </c>
      <c r="B2419" s="29" t="s">
        <v>2342</v>
      </c>
      <c r="C2419" s="30" t="s">
        <v>2181</v>
      </c>
      <c r="D2419" s="31">
        <v>416682.59999999992</v>
      </c>
      <c r="E2419" s="15">
        <v>344321.1</v>
      </c>
      <c r="F2419" s="15">
        <v>43192.34</v>
      </c>
      <c r="G2419" s="15">
        <v>29169.16</v>
      </c>
      <c r="H2419" s="15">
        <v>161872.75</v>
      </c>
      <c r="I2419" s="15">
        <v>8198.9399999999987</v>
      </c>
      <c r="J2419" s="16">
        <v>0</v>
      </c>
      <c r="K2419" s="17">
        <v>586754.2899999998</v>
      </c>
      <c r="L2419" s="17">
        <v>37175</v>
      </c>
      <c r="M2419" s="18">
        <v>623929.2899999998</v>
      </c>
    </row>
    <row r="2420" spans="1:13" ht="12.75" customHeight="1" x14ac:dyDescent="0.2">
      <c r="A2420" s="39">
        <v>3115458</v>
      </c>
      <c r="B2420" s="29" t="s">
        <v>2343</v>
      </c>
      <c r="C2420" s="30" t="s">
        <v>2181</v>
      </c>
      <c r="D2420" s="31">
        <v>388758.95999999996</v>
      </c>
      <c r="E2420" s="15">
        <v>314408.48</v>
      </c>
      <c r="F2420" s="15">
        <v>50359.24</v>
      </c>
      <c r="G2420" s="15">
        <v>23991.24</v>
      </c>
      <c r="H2420" s="15">
        <v>125108.21</v>
      </c>
      <c r="I2420" s="15">
        <v>15564.119999999999</v>
      </c>
      <c r="J2420" s="16">
        <v>1144</v>
      </c>
      <c r="K2420" s="17">
        <v>530575.29</v>
      </c>
      <c r="L2420" s="17">
        <v>177046.5</v>
      </c>
      <c r="M2420" s="18">
        <v>707621.79</v>
      </c>
    </row>
    <row r="2421" spans="1:13" ht="12.75" customHeight="1" x14ac:dyDescent="0.2">
      <c r="A2421" s="39">
        <v>3115474</v>
      </c>
      <c r="B2421" s="29" t="s">
        <v>2344</v>
      </c>
      <c r="C2421" s="30" t="s">
        <v>2181</v>
      </c>
      <c r="D2421" s="31">
        <v>290983.44</v>
      </c>
      <c r="E2421" s="15">
        <v>274113.59999999998</v>
      </c>
      <c r="F2421" s="15">
        <v>14195.84</v>
      </c>
      <c r="G2421" s="15">
        <v>2674</v>
      </c>
      <c r="H2421" s="15">
        <v>97919.85</v>
      </c>
      <c r="I2421" s="15">
        <v>18005.36</v>
      </c>
      <c r="J2421" s="16">
        <v>0</v>
      </c>
      <c r="K2421" s="17">
        <v>406908.65</v>
      </c>
      <c r="L2421" s="17">
        <v>38820</v>
      </c>
      <c r="M2421" s="18">
        <v>445728.65</v>
      </c>
    </row>
    <row r="2422" spans="1:13" ht="12.75" customHeight="1" x14ac:dyDescent="0.2">
      <c r="A2422" s="39">
        <v>3115508</v>
      </c>
      <c r="B2422" s="29" t="s">
        <v>2345</v>
      </c>
      <c r="C2422" s="30" t="s">
        <v>2181</v>
      </c>
      <c r="D2422" s="31">
        <v>4795340.3499999996</v>
      </c>
      <c r="E2422" s="15">
        <v>1908924.18</v>
      </c>
      <c r="F2422" s="15">
        <v>796507.13</v>
      </c>
      <c r="G2422" s="15">
        <v>2089909.04</v>
      </c>
      <c r="H2422" s="15">
        <v>1719643.8800000001</v>
      </c>
      <c r="I2422" s="15">
        <v>177277.38999999996</v>
      </c>
      <c r="J2422" s="16">
        <v>12243.45</v>
      </c>
      <c r="K2422" s="17">
        <v>6704505.0699999994</v>
      </c>
      <c r="L2422" s="17">
        <v>757582.41</v>
      </c>
      <c r="M2422" s="18">
        <v>7462087.4799999995</v>
      </c>
    </row>
    <row r="2423" spans="1:13" ht="12.75" customHeight="1" x14ac:dyDescent="0.2">
      <c r="A2423" s="39">
        <v>3115607</v>
      </c>
      <c r="B2423" s="29" t="s">
        <v>2346</v>
      </c>
      <c r="C2423" s="30" t="s">
        <v>2181</v>
      </c>
      <c r="D2423" s="31">
        <v>172983.46000000002</v>
      </c>
      <c r="E2423" s="15">
        <v>120509.23</v>
      </c>
      <c r="F2423" s="15">
        <v>35783.339999999997</v>
      </c>
      <c r="G2423" s="15">
        <v>16690.89</v>
      </c>
      <c r="H2423" s="15">
        <v>63415.31</v>
      </c>
      <c r="I2423" s="15">
        <v>2089</v>
      </c>
      <c r="J2423" s="16">
        <v>0</v>
      </c>
      <c r="K2423" s="17">
        <v>238487.77000000002</v>
      </c>
      <c r="L2423" s="17">
        <v>49115</v>
      </c>
      <c r="M2423" s="18">
        <v>287602.77</v>
      </c>
    </row>
    <row r="2424" spans="1:13" ht="12.75" customHeight="1" x14ac:dyDescent="0.2">
      <c r="A2424" s="39">
        <v>3115706</v>
      </c>
      <c r="B2424" s="29" t="s">
        <v>2347</v>
      </c>
      <c r="C2424" s="30" t="s">
        <v>2181</v>
      </c>
      <c r="D2424" s="31">
        <v>1121237.01</v>
      </c>
      <c r="E2424" s="15">
        <v>826130.22</v>
      </c>
      <c r="F2424" s="15">
        <v>198976.91</v>
      </c>
      <c r="G2424" s="15">
        <v>96129.88</v>
      </c>
      <c r="H2424" s="15">
        <v>417086.34</v>
      </c>
      <c r="I2424" s="15">
        <v>30288.739999999998</v>
      </c>
      <c r="J2424" s="16">
        <v>0</v>
      </c>
      <c r="K2424" s="17">
        <v>1568612.09</v>
      </c>
      <c r="L2424" s="17">
        <v>299992.5</v>
      </c>
      <c r="M2424" s="18">
        <v>1868604.59</v>
      </c>
    </row>
    <row r="2425" spans="1:13" ht="12.75" customHeight="1" x14ac:dyDescent="0.2">
      <c r="A2425" s="39">
        <v>3115805</v>
      </c>
      <c r="B2425" s="29" t="s">
        <v>2348</v>
      </c>
      <c r="C2425" s="30" t="s">
        <v>2181</v>
      </c>
      <c r="D2425" s="31">
        <v>1246469.8</v>
      </c>
      <c r="E2425" s="15">
        <v>819142.96</v>
      </c>
      <c r="F2425" s="15">
        <v>253804.79999999999</v>
      </c>
      <c r="G2425" s="15">
        <v>173522.04</v>
      </c>
      <c r="H2425" s="15">
        <v>442098.69</v>
      </c>
      <c r="I2425" s="15">
        <v>72973.27</v>
      </c>
      <c r="J2425" s="16">
        <v>1918.6</v>
      </c>
      <c r="K2425" s="17">
        <v>1763460.36</v>
      </c>
      <c r="L2425" s="17">
        <v>378131.5</v>
      </c>
      <c r="M2425" s="18">
        <v>2141591.8600000003</v>
      </c>
    </row>
    <row r="2426" spans="1:13" ht="12.75" customHeight="1" x14ac:dyDescent="0.2">
      <c r="A2426" s="39">
        <v>3115904</v>
      </c>
      <c r="B2426" s="29" t="s">
        <v>2349</v>
      </c>
      <c r="C2426" s="30" t="s">
        <v>2181</v>
      </c>
      <c r="D2426" s="31">
        <v>99062.03</v>
      </c>
      <c r="E2426" s="15">
        <v>46150.75</v>
      </c>
      <c r="F2426" s="15">
        <v>27558.77</v>
      </c>
      <c r="G2426" s="15">
        <v>25352.51</v>
      </c>
      <c r="H2426" s="15">
        <v>41796.47</v>
      </c>
      <c r="I2426" s="15">
        <v>5317.66</v>
      </c>
      <c r="J2426" s="16">
        <v>0</v>
      </c>
      <c r="K2426" s="17">
        <v>146176.16</v>
      </c>
      <c r="L2426" s="17">
        <v>35085</v>
      </c>
      <c r="M2426" s="18">
        <v>181261.16</v>
      </c>
    </row>
    <row r="2427" spans="1:13" ht="12.75" customHeight="1" x14ac:dyDescent="0.2">
      <c r="A2427" s="39">
        <v>3116001</v>
      </c>
      <c r="B2427" s="29" t="s">
        <v>2350</v>
      </c>
      <c r="C2427" s="30" t="s">
        <v>2181</v>
      </c>
      <c r="D2427" s="31">
        <v>820824.34000000008</v>
      </c>
      <c r="E2427" s="15">
        <v>694234.64</v>
      </c>
      <c r="F2427" s="15">
        <v>51030.020000000004</v>
      </c>
      <c r="G2427" s="15">
        <v>75559.679999999993</v>
      </c>
      <c r="H2427" s="15">
        <v>239820.15</v>
      </c>
      <c r="I2427" s="15">
        <v>12566.37</v>
      </c>
      <c r="J2427" s="16">
        <v>1348</v>
      </c>
      <c r="K2427" s="17">
        <v>1074558.8600000001</v>
      </c>
      <c r="L2427" s="17">
        <v>114950</v>
      </c>
      <c r="M2427" s="18">
        <v>1189508.8600000001</v>
      </c>
    </row>
    <row r="2428" spans="1:13" ht="12.75" customHeight="1" x14ac:dyDescent="0.2">
      <c r="A2428" s="39">
        <v>3116100</v>
      </c>
      <c r="B2428" s="29" t="s">
        <v>2351</v>
      </c>
      <c r="C2428" s="30" t="s">
        <v>2181</v>
      </c>
      <c r="D2428" s="31">
        <v>1606871.55</v>
      </c>
      <c r="E2428" s="15">
        <v>1255660.6000000001</v>
      </c>
      <c r="F2428" s="15">
        <v>279286.15999999997</v>
      </c>
      <c r="G2428" s="15">
        <v>71924.789999999994</v>
      </c>
      <c r="H2428" s="15">
        <v>789927.69</v>
      </c>
      <c r="I2428" s="15">
        <v>55273.56</v>
      </c>
      <c r="J2428" s="16">
        <v>702.39</v>
      </c>
      <c r="K2428" s="17">
        <v>2452775.1900000004</v>
      </c>
      <c r="L2428" s="17">
        <v>264090</v>
      </c>
      <c r="M2428" s="18">
        <v>2716865.1900000004</v>
      </c>
    </row>
    <row r="2429" spans="1:13" ht="12.75" customHeight="1" x14ac:dyDescent="0.2">
      <c r="A2429" s="39">
        <v>3116159</v>
      </c>
      <c r="B2429" s="29" t="s">
        <v>2352</v>
      </c>
      <c r="C2429" s="30" t="s">
        <v>2181</v>
      </c>
      <c r="D2429" s="31">
        <v>599260.85</v>
      </c>
      <c r="E2429" s="15">
        <v>521438.61</v>
      </c>
      <c r="F2429" s="15">
        <v>45370.11</v>
      </c>
      <c r="G2429" s="15">
        <v>32452.13</v>
      </c>
      <c r="H2429" s="15">
        <v>134349.64000000001</v>
      </c>
      <c r="I2429" s="15">
        <v>12941.32</v>
      </c>
      <c r="J2429" s="16">
        <v>0</v>
      </c>
      <c r="K2429" s="17">
        <v>746551.80999999994</v>
      </c>
      <c r="L2429" s="17">
        <v>96841</v>
      </c>
      <c r="M2429" s="18">
        <v>843392.80999999994</v>
      </c>
    </row>
    <row r="2430" spans="1:13" ht="12.75" customHeight="1" x14ac:dyDescent="0.2">
      <c r="A2430" s="39">
        <v>3116209</v>
      </c>
      <c r="B2430" s="29" t="s">
        <v>2353</v>
      </c>
      <c r="C2430" s="30" t="s">
        <v>2181</v>
      </c>
      <c r="D2430" s="31">
        <v>166661.41</v>
      </c>
      <c r="E2430" s="15">
        <v>78850.039999999994</v>
      </c>
      <c r="F2430" s="15">
        <v>24712.55</v>
      </c>
      <c r="G2430" s="15">
        <v>63098.82</v>
      </c>
      <c r="H2430" s="15">
        <v>56759.96</v>
      </c>
      <c r="I2430" s="15">
        <v>7952.28</v>
      </c>
      <c r="J2430" s="16">
        <v>0</v>
      </c>
      <c r="K2430" s="17">
        <v>231373.65</v>
      </c>
      <c r="L2430" s="17">
        <v>26725</v>
      </c>
      <c r="M2430" s="18">
        <v>258098.65</v>
      </c>
    </row>
    <row r="2431" spans="1:13" ht="12.75" customHeight="1" x14ac:dyDescent="0.2">
      <c r="A2431" s="39">
        <v>3116308</v>
      </c>
      <c r="B2431" s="29" t="s">
        <v>2354</v>
      </c>
      <c r="C2431" s="30" t="s">
        <v>2181</v>
      </c>
      <c r="D2431" s="31">
        <v>610489.88</v>
      </c>
      <c r="E2431" s="15">
        <v>459821.89</v>
      </c>
      <c r="F2431" s="15">
        <v>79782.22</v>
      </c>
      <c r="G2431" s="15">
        <v>70885.77</v>
      </c>
      <c r="H2431" s="15">
        <v>224412.41</v>
      </c>
      <c r="I2431" s="15">
        <v>32632.63</v>
      </c>
      <c r="J2431" s="16">
        <v>0</v>
      </c>
      <c r="K2431" s="17">
        <v>867534.92</v>
      </c>
      <c r="L2431" s="17">
        <v>94205</v>
      </c>
      <c r="M2431" s="18">
        <v>961739.92</v>
      </c>
    </row>
    <row r="2432" spans="1:13" ht="12.75" customHeight="1" x14ac:dyDescent="0.2">
      <c r="A2432" s="39">
        <v>3116407</v>
      </c>
      <c r="B2432" s="29" t="s">
        <v>2355</v>
      </c>
      <c r="C2432" s="30" t="s">
        <v>2181</v>
      </c>
      <c r="D2432" s="31">
        <v>723538.05</v>
      </c>
      <c r="E2432" s="15">
        <v>465510.87</v>
      </c>
      <c r="F2432" s="15">
        <v>69616.5</v>
      </c>
      <c r="G2432" s="15">
        <v>188410.68</v>
      </c>
      <c r="H2432" s="15">
        <v>91297.29</v>
      </c>
      <c r="I2432" s="15">
        <v>14895.82</v>
      </c>
      <c r="J2432" s="16">
        <v>0</v>
      </c>
      <c r="K2432" s="17">
        <v>829731.16</v>
      </c>
      <c r="L2432" s="17">
        <v>150230</v>
      </c>
      <c r="M2432" s="18">
        <v>979961.16</v>
      </c>
    </row>
    <row r="2433" spans="1:13" ht="12.75" customHeight="1" x14ac:dyDescent="0.2">
      <c r="A2433" s="39">
        <v>3116506</v>
      </c>
      <c r="B2433" s="29" t="s">
        <v>2356</v>
      </c>
      <c r="C2433" s="30" t="s">
        <v>2181</v>
      </c>
      <c r="D2433" s="31">
        <v>552807.24</v>
      </c>
      <c r="E2433" s="15">
        <v>476560.27</v>
      </c>
      <c r="F2433" s="15">
        <v>52985.45</v>
      </c>
      <c r="G2433" s="15">
        <v>23261.52</v>
      </c>
      <c r="H2433" s="15">
        <v>171690.8</v>
      </c>
      <c r="I2433" s="15">
        <v>15518.57</v>
      </c>
      <c r="J2433" s="16">
        <v>0</v>
      </c>
      <c r="K2433" s="17">
        <v>740016.61</v>
      </c>
      <c r="L2433" s="17">
        <v>129261.25</v>
      </c>
      <c r="M2433" s="18">
        <v>869277.86</v>
      </c>
    </row>
    <row r="2434" spans="1:13" ht="12.75" customHeight="1" x14ac:dyDescent="0.2">
      <c r="A2434" s="39">
        <v>3116605</v>
      </c>
      <c r="B2434" s="29" t="s">
        <v>2357</v>
      </c>
      <c r="C2434" s="30" t="s">
        <v>2181</v>
      </c>
      <c r="D2434" s="31">
        <v>4360936.0699999994</v>
      </c>
      <c r="E2434" s="15">
        <v>1888129.99</v>
      </c>
      <c r="F2434" s="15">
        <v>552645.68999999994</v>
      </c>
      <c r="G2434" s="15">
        <v>1920160.39</v>
      </c>
      <c r="H2434" s="15">
        <v>1399028.3800000001</v>
      </c>
      <c r="I2434" s="15">
        <v>88311.06</v>
      </c>
      <c r="J2434" s="16">
        <v>14312.74</v>
      </c>
      <c r="K2434" s="17">
        <v>5862588.2499999991</v>
      </c>
      <c r="L2434" s="17">
        <v>470237.8</v>
      </c>
      <c r="M2434" s="18">
        <v>6332826.0499999989</v>
      </c>
    </row>
    <row r="2435" spans="1:13" ht="12.75" customHeight="1" x14ac:dyDescent="0.2">
      <c r="A2435" s="39">
        <v>3116704</v>
      </c>
      <c r="B2435" s="29" t="s">
        <v>2358</v>
      </c>
      <c r="C2435" s="30" t="s">
        <v>2181</v>
      </c>
      <c r="D2435" s="31">
        <v>1213984.53</v>
      </c>
      <c r="E2435" s="15">
        <v>689313.51</v>
      </c>
      <c r="F2435" s="15">
        <v>199717.92</v>
      </c>
      <c r="G2435" s="15">
        <v>324953.09999999998</v>
      </c>
      <c r="H2435" s="15">
        <v>381920.33</v>
      </c>
      <c r="I2435" s="15">
        <v>63005.06</v>
      </c>
      <c r="J2435" s="16">
        <v>522.08000000000004</v>
      </c>
      <c r="K2435" s="17">
        <v>1659432.0000000002</v>
      </c>
      <c r="L2435" s="17">
        <v>159885</v>
      </c>
      <c r="M2435" s="18">
        <v>1819317.0000000002</v>
      </c>
    </row>
    <row r="2436" spans="1:13" ht="12.75" customHeight="1" x14ac:dyDescent="0.2">
      <c r="A2436" s="39">
        <v>3116803</v>
      </c>
      <c r="B2436" s="29" t="s">
        <v>2359</v>
      </c>
      <c r="C2436" s="30" t="s">
        <v>2181</v>
      </c>
      <c r="D2436" s="31">
        <v>1171947.81</v>
      </c>
      <c r="E2436" s="15">
        <v>1029542.63</v>
      </c>
      <c r="F2436" s="15">
        <v>78277.11</v>
      </c>
      <c r="G2436" s="15">
        <v>64128.07</v>
      </c>
      <c r="H2436" s="15">
        <v>441462.47</v>
      </c>
      <c r="I2436" s="15">
        <v>22711.01</v>
      </c>
      <c r="J2436" s="16">
        <v>0</v>
      </c>
      <c r="K2436" s="17">
        <v>1636121.29</v>
      </c>
      <c r="L2436" s="17">
        <v>217490.24</v>
      </c>
      <c r="M2436" s="18">
        <v>1853611.53</v>
      </c>
    </row>
    <row r="2437" spans="1:13" ht="12.75" customHeight="1" x14ac:dyDescent="0.2">
      <c r="A2437" s="39">
        <v>3116902</v>
      </c>
      <c r="B2437" s="29" t="s">
        <v>2360</v>
      </c>
      <c r="C2437" s="30" t="s">
        <v>2181</v>
      </c>
      <c r="D2437" s="31">
        <v>60932.6</v>
      </c>
      <c r="E2437" s="15">
        <v>54831.4</v>
      </c>
      <c r="F2437" s="15">
        <v>6101.2</v>
      </c>
      <c r="G2437" s="15">
        <v>0</v>
      </c>
      <c r="H2437" s="15">
        <v>20682.77</v>
      </c>
      <c r="I2437" s="15">
        <v>6084.99</v>
      </c>
      <c r="J2437" s="16">
        <v>0</v>
      </c>
      <c r="K2437" s="17">
        <v>87700.36</v>
      </c>
      <c r="L2437" s="17">
        <v>17320</v>
      </c>
      <c r="M2437" s="18">
        <v>105020.36</v>
      </c>
    </row>
    <row r="2438" spans="1:13" ht="12.75" customHeight="1" x14ac:dyDescent="0.2">
      <c r="A2438" s="39">
        <v>3117009</v>
      </c>
      <c r="B2438" s="29" t="s">
        <v>2361</v>
      </c>
      <c r="C2438" s="30" t="s">
        <v>2181</v>
      </c>
      <c r="D2438" s="31">
        <v>1406651.29</v>
      </c>
      <c r="E2438" s="15">
        <v>1292042</v>
      </c>
      <c r="F2438" s="15">
        <v>69970.210000000006</v>
      </c>
      <c r="G2438" s="15">
        <v>44639.08</v>
      </c>
      <c r="H2438" s="15">
        <v>404504.99</v>
      </c>
      <c r="I2438" s="15">
        <v>16564.23</v>
      </c>
      <c r="J2438" s="16">
        <v>0</v>
      </c>
      <c r="K2438" s="17">
        <v>1827720.51</v>
      </c>
      <c r="L2438" s="17">
        <v>212627</v>
      </c>
      <c r="M2438" s="18">
        <v>2040347.51</v>
      </c>
    </row>
    <row r="2439" spans="1:13" ht="12.75" customHeight="1" x14ac:dyDescent="0.2">
      <c r="A2439" s="39">
        <v>3117108</v>
      </c>
      <c r="B2439" s="29" t="s">
        <v>2362</v>
      </c>
      <c r="C2439" s="30" t="s">
        <v>2181</v>
      </c>
      <c r="D2439" s="31">
        <v>1497073.49</v>
      </c>
      <c r="E2439" s="15">
        <v>1035829.11</v>
      </c>
      <c r="F2439" s="15">
        <v>272484.69</v>
      </c>
      <c r="G2439" s="15">
        <v>188759.69</v>
      </c>
      <c r="H2439" s="15">
        <v>505982.69</v>
      </c>
      <c r="I2439" s="15">
        <v>27887.09</v>
      </c>
      <c r="J2439" s="16">
        <v>514.23</v>
      </c>
      <c r="K2439" s="17">
        <v>2031457.5</v>
      </c>
      <c r="L2439" s="17">
        <v>204975</v>
      </c>
      <c r="M2439" s="18">
        <v>2236432.5</v>
      </c>
    </row>
    <row r="2440" spans="1:13" ht="12.75" customHeight="1" x14ac:dyDescent="0.2">
      <c r="A2440" s="39">
        <v>3117207</v>
      </c>
      <c r="B2440" s="29" t="s">
        <v>2363</v>
      </c>
      <c r="C2440" s="30" t="s">
        <v>2181</v>
      </c>
      <c r="D2440" s="31">
        <v>461775.44</v>
      </c>
      <c r="E2440" s="15">
        <v>362915.25</v>
      </c>
      <c r="F2440" s="15">
        <v>20436.71</v>
      </c>
      <c r="G2440" s="15">
        <v>78423.48</v>
      </c>
      <c r="H2440" s="15">
        <v>105551.15</v>
      </c>
      <c r="I2440" s="15">
        <v>2724.21</v>
      </c>
      <c r="J2440" s="16">
        <v>0</v>
      </c>
      <c r="K2440" s="17">
        <v>570050.79999999993</v>
      </c>
      <c r="L2440" s="17">
        <v>45222</v>
      </c>
      <c r="M2440" s="18">
        <v>615272.79999999993</v>
      </c>
    </row>
    <row r="2441" spans="1:13" ht="12.75" customHeight="1" x14ac:dyDescent="0.2">
      <c r="A2441" s="39">
        <v>3117306</v>
      </c>
      <c r="B2441" s="29" t="s">
        <v>2364</v>
      </c>
      <c r="C2441" s="30" t="s">
        <v>2181</v>
      </c>
      <c r="D2441" s="31">
        <v>3084593.92</v>
      </c>
      <c r="E2441" s="15">
        <v>1339446.55</v>
      </c>
      <c r="F2441" s="15">
        <v>1017378.74</v>
      </c>
      <c r="G2441" s="15">
        <v>727768.63</v>
      </c>
      <c r="H2441" s="15">
        <v>1166516.1100000001</v>
      </c>
      <c r="I2441" s="15">
        <v>429943.75</v>
      </c>
      <c r="J2441" s="16">
        <v>1968</v>
      </c>
      <c r="K2441" s="17">
        <v>4683021.78</v>
      </c>
      <c r="L2441" s="17">
        <v>603140</v>
      </c>
      <c r="M2441" s="18">
        <v>5286161.78</v>
      </c>
    </row>
    <row r="2442" spans="1:13" ht="12.75" customHeight="1" x14ac:dyDescent="0.2">
      <c r="A2442" s="39">
        <v>3117405</v>
      </c>
      <c r="B2442" s="29" t="s">
        <v>2365</v>
      </c>
      <c r="C2442" s="30" t="s">
        <v>2181</v>
      </c>
      <c r="D2442" s="31">
        <v>388313.75</v>
      </c>
      <c r="E2442" s="15">
        <v>299964.42</v>
      </c>
      <c r="F2442" s="15">
        <v>35416.879999999997</v>
      </c>
      <c r="G2442" s="15">
        <v>52932.45</v>
      </c>
      <c r="H2442" s="15">
        <v>99315.88</v>
      </c>
      <c r="I2442" s="15">
        <v>6812.72</v>
      </c>
      <c r="J2442" s="16">
        <v>103.83</v>
      </c>
      <c r="K2442" s="17">
        <v>494546.18</v>
      </c>
      <c r="L2442" s="17">
        <v>30305</v>
      </c>
      <c r="M2442" s="18">
        <v>524851.17999999993</v>
      </c>
    </row>
    <row r="2443" spans="1:13" ht="12.75" customHeight="1" x14ac:dyDescent="0.2">
      <c r="A2443" s="39">
        <v>3117504</v>
      </c>
      <c r="B2443" s="29" t="s">
        <v>2366</v>
      </c>
      <c r="C2443" s="30" t="s">
        <v>2181</v>
      </c>
      <c r="D2443" s="31">
        <v>3898359.6700000004</v>
      </c>
      <c r="E2443" s="15">
        <v>2729724.35</v>
      </c>
      <c r="F2443" s="15">
        <v>589673.20000000007</v>
      </c>
      <c r="G2443" s="15">
        <v>578962.12</v>
      </c>
      <c r="H2443" s="15">
        <v>1667643.8</v>
      </c>
      <c r="I2443" s="15">
        <v>96687.17</v>
      </c>
      <c r="J2443" s="16">
        <v>7385.15</v>
      </c>
      <c r="K2443" s="17">
        <v>5670075.790000001</v>
      </c>
      <c r="L2443" s="17">
        <v>789852.51</v>
      </c>
      <c r="M2443" s="18">
        <v>6459928.3000000007</v>
      </c>
    </row>
    <row r="2444" spans="1:13" ht="12.75" customHeight="1" x14ac:dyDescent="0.2">
      <c r="A2444" s="39">
        <v>3117603</v>
      </c>
      <c r="B2444" s="29" t="s">
        <v>2367</v>
      </c>
      <c r="C2444" s="30" t="s">
        <v>2181</v>
      </c>
      <c r="D2444" s="31">
        <v>490114.42</v>
      </c>
      <c r="E2444" s="15">
        <v>351462.85</v>
      </c>
      <c r="F2444" s="15">
        <v>64379.369999999995</v>
      </c>
      <c r="G2444" s="15">
        <v>74272.2</v>
      </c>
      <c r="H2444" s="15">
        <v>159884.69</v>
      </c>
      <c r="I2444" s="15">
        <v>7636.22</v>
      </c>
      <c r="J2444" s="16">
        <v>0</v>
      </c>
      <c r="K2444" s="17">
        <v>657635.32999999996</v>
      </c>
      <c r="L2444" s="17">
        <v>78395</v>
      </c>
      <c r="M2444" s="18">
        <v>736030.33</v>
      </c>
    </row>
    <row r="2445" spans="1:13" ht="12.75" customHeight="1" x14ac:dyDescent="0.2">
      <c r="A2445" s="39">
        <v>3117702</v>
      </c>
      <c r="B2445" s="29" t="s">
        <v>2368</v>
      </c>
      <c r="C2445" s="30" t="s">
        <v>2181</v>
      </c>
      <c r="D2445" s="31">
        <v>1737176.71</v>
      </c>
      <c r="E2445" s="15">
        <v>1000659.08</v>
      </c>
      <c r="F2445" s="15">
        <v>203773.77</v>
      </c>
      <c r="G2445" s="15">
        <v>532743.86</v>
      </c>
      <c r="H2445" s="15">
        <v>597486.84</v>
      </c>
      <c r="I2445" s="15">
        <v>36505.299999999996</v>
      </c>
      <c r="J2445" s="16">
        <v>0</v>
      </c>
      <c r="K2445" s="17">
        <v>2371168.8499999996</v>
      </c>
      <c r="L2445" s="17">
        <v>406060.5</v>
      </c>
      <c r="M2445" s="18">
        <v>2777229.3499999996</v>
      </c>
    </row>
    <row r="2446" spans="1:13" ht="12.75" customHeight="1" x14ac:dyDescent="0.2">
      <c r="A2446" s="39">
        <v>3117801</v>
      </c>
      <c r="B2446" s="29" t="s">
        <v>2369</v>
      </c>
      <c r="C2446" s="30" t="s">
        <v>2181</v>
      </c>
      <c r="D2446" s="31">
        <v>1373426.5</v>
      </c>
      <c r="E2446" s="15">
        <v>849283.34</v>
      </c>
      <c r="F2446" s="15">
        <v>138281.32</v>
      </c>
      <c r="G2446" s="15">
        <v>385861.84</v>
      </c>
      <c r="H2446" s="15">
        <v>476350.67</v>
      </c>
      <c r="I2446" s="15">
        <v>27683.25</v>
      </c>
      <c r="J2446" s="16">
        <v>289.58</v>
      </c>
      <c r="K2446" s="17">
        <v>1877750</v>
      </c>
      <c r="L2446" s="17">
        <v>198142</v>
      </c>
      <c r="M2446" s="18">
        <v>2075892</v>
      </c>
    </row>
    <row r="2447" spans="1:13" ht="12.75" customHeight="1" x14ac:dyDescent="0.2">
      <c r="A2447" s="39">
        <v>3117836</v>
      </c>
      <c r="B2447" s="29" t="s">
        <v>2370</v>
      </c>
      <c r="C2447" s="30" t="s">
        <v>2181</v>
      </c>
      <c r="D2447" s="31">
        <v>508731.76000000007</v>
      </c>
      <c r="E2447" s="15">
        <v>462230.78</v>
      </c>
      <c r="F2447" s="15">
        <v>37666.769999999997</v>
      </c>
      <c r="G2447" s="15">
        <v>8834.2099999999991</v>
      </c>
      <c r="H2447" s="15">
        <v>156357.54999999999</v>
      </c>
      <c r="I2447" s="15">
        <v>20225.53</v>
      </c>
      <c r="J2447" s="16">
        <v>0</v>
      </c>
      <c r="K2447" s="17">
        <v>685314.84000000008</v>
      </c>
      <c r="L2447" s="17">
        <v>94650</v>
      </c>
      <c r="M2447" s="18">
        <v>779964.84000000008</v>
      </c>
    </row>
    <row r="2448" spans="1:13" ht="12.75" customHeight="1" x14ac:dyDescent="0.2">
      <c r="A2448" s="39">
        <v>3117876</v>
      </c>
      <c r="B2448" s="29" t="s">
        <v>2371</v>
      </c>
      <c r="C2448" s="30" t="s">
        <v>2181</v>
      </c>
      <c r="D2448" s="31">
        <v>199133.2</v>
      </c>
      <c r="E2448" s="15">
        <v>69341.5</v>
      </c>
      <c r="F2448" s="15">
        <v>37609.120000000003</v>
      </c>
      <c r="G2448" s="15">
        <v>92182.58</v>
      </c>
      <c r="H2448" s="15">
        <v>60530.71</v>
      </c>
      <c r="I2448" s="15">
        <v>47558.42</v>
      </c>
      <c r="J2448" s="16">
        <v>1897.63</v>
      </c>
      <c r="K2448" s="17">
        <v>309119.96000000002</v>
      </c>
      <c r="L2448" s="17">
        <v>40020</v>
      </c>
      <c r="M2448" s="18">
        <v>349139.96</v>
      </c>
    </row>
    <row r="2449" spans="1:13" ht="12.75" customHeight="1" x14ac:dyDescent="0.2">
      <c r="A2449" s="39">
        <v>3117900</v>
      </c>
      <c r="B2449" s="29" t="s">
        <v>2372</v>
      </c>
      <c r="C2449" s="30" t="s">
        <v>2181</v>
      </c>
      <c r="D2449" s="31">
        <v>1649200.0700000003</v>
      </c>
      <c r="E2449" s="15">
        <v>1200696.07</v>
      </c>
      <c r="F2449" s="15">
        <v>173671.1</v>
      </c>
      <c r="G2449" s="15">
        <v>274832.90000000002</v>
      </c>
      <c r="H2449" s="15">
        <v>496501.52999999997</v>
      </c>
      <c r="I2449" s="15">
        <v>42044.91</v>
      </c>
      <c r="J2449" s="16">
        <v>794.47</v>
      </c>
      <c r="K2449" s="17">
        <v>2188540.9800000004</v>
      </c>
      <c r="L2449" s="17">
        <v>279325</v>
      </c>
      <c r="M2449" s="18">
        <v>2467865.9800000004</v>
      </c>
    </row>
    <row r="2450" spans="1:13" ht="12.75" customHeight="1" x14ac:dyDescent="0.2">
      <c r="A2450" s="39">
        <v>3118007</v>
      </c>
      <c r="B2450" s="29" t="s">
        <v>2373</v>
      </c>
      <c r="C2450" s="30" t="s">
        <v>2181</v>
      </c>
      <c r="D2450" s="31">
        <v>10827723.539999999</v>
      </c>
      <c r="E2450" s="15">
        <v>2180304.2400000002</v>
      </c>
      <c r="F2450" s="15">
        <v>2181004.84</v>
      </c>
      <c r="G2450" s="15">
        <v>6466414.46</v>
      </c>
      <c r="H2450" s="15">
        <v>3861750.42</v>
      </c>
      <c r="I2450" s="15">
        <v>616578.49</v>
      </c>
      <c r="J2450" s="16">
        <v>19950.95</v>
      </c>
      <c r="K2450" s="17">
        <v>15326003.399999999</v>
      </c>
      <c r="L2450" s="17">
        <v>734704</v>
      </c>
      <c r="M2450" s="18">
        <v>16060707.399999999</v>
      </c>
    </row>
    <row r="2451" spans="1:13" ht="12.75" customHeight="1" x14ac:dyDescent="0.2">
      <c r="A2451" s="39">
        <v>3118106</v>
      </c>
      <c r="B2451" s="29" t="s">
        <v>2374</v>
      </c>
      <c r="C2451" s="30" t="s">
        <v>2181</v>
      </c>
      <c r="D2451" s="31">
        <v>188178.51</v>
      </c>
      <c r="E2451" s="15">
        <v>161498.48000000001</v>
      </c>
      <c r="F2451" s="15">
        <v>23534.870000000003</v>
      </c>
      <c r="G2451" s="15">
        <v>3145.16</v>
      </c>
      <c r="H2451" s="15">
        <v>70941.3</v>
      </c>
      <c r="I2451" s="15">
        <v>16834.43</v>
      </c>
      <c r="J2451" s="16">
        <v>278.66000000000003</v>
      </c>
      <c r="K2451" s="17">
        <v>276232.89999999997</v>
      </c>
      <c r="L2451" s="17">
        <v>51805</v>
      </c>
      <c r="M2451" s="18">
        <v>328037.89999999997</v>
      </c>
    </row>
    <row r="2452" spans="1:13" ht="12.75" customHeight="1" x14ac:dyDescent="0.2">
      <c r="A2452" s="39">
        <v>3118205</v>
      </c>
      <c r="B2452" s="29" t="s">
        <v>2375</v>
      </c>
      <c r="C2452" s="30" t="s">
        <v>2181</v>
      </c>
      <c r="D2452" s="31">
        <v>1318451.31</v>
      </c>
      <c r="E2452" s="15">
        <v>526096.99</v>
      </c>
      <c r="F2452" s="15">
        <v>268169.61</v>
      </c>
      <c r="G2452" s="15">
        <v>524184.71</v>
      </c>
      <c r="H2452" s="15">
        <v>381658.13</v>
      </c>
      <c r="I2452" s="15">
        <v>55480.86</v>
      </c>
      <c r="J2452" s="16">
        <v>0</v>
      </c>
      <c r="K2452" s="17">
        <v>1755590.3</v>
      </c>
      <c r="L2452" s="17">
        <v>129290</v>
      </c>
      <c r="M2452" s="18">
        <v>1884880.3</v>
      </c>
    </row>
    <row r="2453" spans="1:13" ht="12.75" customHeight="1" x14ac:dyDescent="0.2">
      <c r="A2453" s="39">
        <v>3118304</v>
      </c>
      <c r="B2453" s="29" t="s">
        <v>2376</v>
      </c>
      <c r="C2453" s="30" t="s">
        <v>2181</v>
      </c>
      <c r="D2453" s="31">
        <v>33495132.969999999</v>
      </c>
      <c r="E2453" s="15">
        <v>8753485.9499999993</v>
      </c>
      <c r="F2453" s="15">
        <v>6065035.6199999992</v>
      </c>
      <c r="G2453" s="15">
        <v>18676611.399999999</v>
      </c>
      <c r="H2453" s="15">
        <v>11795503.35</v>
      </c>
      <c r="I2453" s="15">
        <v>1359178.44</v>
      </c>
      <c r="J2453" s="16">
        <v>55831.29</v>
      </c>
      <c r="K2453" s="17">
        <v>46705646.049999997</v>
      </c>
      <c r="L2453" s="17">
        <v>2088636.24</v>
      </c>
      <c r="M2453" s="18">
        <v>48794282.289999999</v>
      </c>
    </row>
    <row r="2454" spans="1:13" ht="12.75" customHeight="1" x14ac:dyDescent="0.2">
      <c r="A2454" s="39">
        <v>3118403</v>
      </c>
      <c r="B2454" s="29" t="s">
        <v>2377</v>
      </c>
      <c r="C2454" s="30" t="s">
        <v>2181</v>
      </c>
      <c r="D2454" s="31">
        <v>4631481.62</v>
      </c>
      <c r="E2454" s="15">
        <v>2771028.93</v>
      </c>
      <c r="F2454" s="15">
        <v>677385.88</v>
      </c>
      <c r="G2454" s="15">
        <v>1183066.81</v>
      </c>
      <c r="H2454" s="15">
        <v>1805719.26</v>
      </c>
      <c r="I2454" s="15">
        <v>131796.4</v>
      </c>
      <c r="J2454" s="16">
        <v>7847.75</v>
      </c>
      <c r="K2454" s="17">
        <v>6576845.0300000003</v>
      </c>
      <c r="L2454" s="17">
        <v>1091248.45</v>
      </c>
      <c r="M2454" s="18">
        <v>7668093.4800000004</v>
      </c>
    </row>
    <row r="2455" spans="1:13" ht="12.75" customHeight="1" x14ac:dyDescent="0.2">
      <c r="A2455" s="39">
        <v>3118502</v>
      </c>
      <c r="B2455" s="29" t="s">
        <v>2378</v>
      </c>
      <c r="C2455" s="30" t="s">
        <v>2181</v>
      </c>
      <c r="D2455" s="31">
        <v>91196.44</v>
      </c>
      <c r="E2455" s="15">
        <v>62646.39</v>
      </c>
      <c r="F2455" s="15">
        <v>7513.63</v>
      </c>
      <c r="G2455" s="15">
        <v>21036.42</v>
      </c>
      <c r="H2455" s="15">
        <v>11689.67</v>
      </c>
      <c r="I2455" s="15">
        <v>2096</v>
      </c>
      <c r="J2455" s="16">
        <v>0</v>
      </c>
      <c r="K2455" s="17">
        <v>104982.11</v>
      </c>
      <c r="L2455" s="17">
        <v>12540</v>
      </c>
      <c r="M2455" s="18">
        <v>117522.11</v>
      </c>
    </row>
    <row r="2456" spans="1:13" ht="12.75" customHeight="1" x14ac:dyDescent="0.2">
      <c r="A2456" s="39">
        <v>3118601</v>
      </c>
      <c r="B2456" s="29" t="s">
        <v>2379</v>
      </c>
      <c r="C2456" s="30" t="s">
        <v>2181</v>
      </c>
      <c r="D2456" s="31">
        <v>97714039.079999998</v>
      </c>
      <c r="E2456" s="15">
        <v>21125250.329999998</v>
      </c>
      <c r="F2456" s="15">
        <v>20538526.059999999</v>
      </c>
      <c r="G2456" s="15">
        <v>56050262.689999998</v>
      </c>
      <c r="H2456" s="15">
        <v>31050557.970000003</v>
      </c>
      <c r="I2456" s="15">
        <v>4905593.4000000013</v>
      </c>
      <c r="J2456" s="16">
        <v>238309.97</v>
      </c>
      <c r="K2456" s="17">
        <v>133908500.42</v>
      </c>
      <c r="L2456" s="17">
        <v>10549168.759999998</v>
      </c>
      <c r="M2456" s="18">
        <v>144457669.18000001</v>
      </c>
    </row>
    <row r="2457" spans="1:13" ht="12.75" customHeight="1" x14ac:dyDescent="0.2">
      <c r="A2457" s="39">
        <v>3118700</v>
      </c>
      <c r="B2457" s="29" t="s">
        <v>2380</v>
      </c>
      <c r="C2457" s="30" t="s">
        <v>2181</v>
      </c>
      <c r="D2457" s="31">
        <v>1329522.17</v>
      </c>
      <c r="E2457" s="15">
        <v>796218.97</v>
      </c>
      <c r="F2457" s="15">
        <v>293988.51</v>
      </c>
      <c r="G2457" s="15">
        <v>239314.69</v>
      </c>
      <c r="H2457" s="15">
        <v>401942.65</v>
      </c>
      <c r="I2457" s="15">
        <v>26853.32</v>
      </c>
      <c r="J2457" s="16">
        <v>1045</v>
      </c>
      <c r="K2457" s="17">
        <v>1759363.14</v>
      </c>
      <c r="L2457" s="17">
        <v>133915</v>
      </c>
      <c r="M2457" s="18">
        <v>1893278.14</v>
      </c>
    </row>
    <row r="2458" spans="1:13" ht="12.75" customHeight="1" x14ac:dyDescent="0.2">
      <c r="A2458" s="39">
        <v>3118809</v>
      </c>
      <c r="B2458" s="29" t="s">
        <v>2381</v>
      </c>
      <c r="C2458" s="30" t="s">
        <v>2181</v>
      </c>
      <c r="D2458" s="31">
        <v>4293834.75</v>
      </c>
      <c r="E2458" s="15">
        <v>3684890.58</v>
      </c>
      <c r="F2458" s="15">
        <v>430541.70999999996</v>
      </c>
      <c r="G2458" s="15">
        <v>178402.46</v>
      </c>
      <c r="H2458" s="15">
        <v>1803697.8299999998</v>
      </c>
      <c r="I2458" s="15">
        <v>58241.95</v>
      </c>
      <c r="J2458" s="16">
        <v>2072.2600000000002</v>
      </c>
      <c r="K2458" s="17">
        <v>6157846.79</v>
      </c>
      <c r="L2458" s="17">
        <v>992786.5</v>
      </c>
      <c r="M2458" s="18">
        <v>7150633.29</v>
      </c>
    </row>
    <row r="2459" spans="1:13" ht="12.75" customHeight="1" x14ac:dyDescent="0.2">
      <c r="A2459" s="39">
        <v>3118908</v>
      </c>
      <c r="B2459" s="29" t="s">
        <v>2382</v>
      </c>
      <c r="C2459" s="30" t="s">
        <v>2181</v>
      </c>
      <c r="D2459" s="31">
        <v>1163226.5299999998</v>
      </c>
      <c r="E2459" s="15">
        <v>702886.73</v>
      </c>
      <c r="F2459" s="15">
        <v>148428.18</v>
      </c>
      <c r="G2459" s="15">
        <v>311911.62</v>
      </c>
      <c r="H2459" s="15">
        <v>422960.47</v>
      </c>
      <c r="I2459" s="15">
        <v>21604.58</v>
      </c>
      <c r="J2459" s="16">
        <v>0</v>
      </c>
      <c r="K2459" s="17">
        <v>1607791.5799999998</v>
      </c>
      <c r="L2459" s="17">
        <v>219539</v>
      </c>
      <c r="M2459" s="18">
        <v>1827330.5799999998</v>
      </c>
    </row>
    <row r="2460" spans="1:13" ht="12.75" customHeight="1" x14ac:dyDescent="0.2">
      <c r="A2460" s="39">
        <v>3119005</v>
      </c>
      <c r="B2460" s="29" t="s">
        <v>2383</v>
      </c>
      <c r="C2460" s="30" t="s">
        <v>2181</v>
      </c>
      <c r="D2460" s="31">
        <v>188020.52</v>
      </c>
      <c r="E2460" s="15">
        <v>142252.26999999999</v>
      </c>
      <c r="F2460" s="15">
        <v>28751.8</v>
      </c>
      <c r="G2460" s="15">
        <v>17016.45</v>
      </c>
      <c r="H2460" s="15">
        <v>76922.100000000006</v>
      </c>
      <c r="I2460" s="15">
        <v>9044.98</v>
      </c>
      <c r="J2460" s="16">
        <v>0</v>
      </c>
      <c r="K2460" s="17">
        <v>273987.59999999998</v>
      </c>
      <c r="L2460" s="17">
        <v>74795</v>
      </c>
      <c r="M2460" s="18">
        <v>348782.6</v>
      </c>
    </row>
    <row r="2461" spans="1:13" ht="12.75" customHeight="1" x14ac:dyDescent="0.2">
      <c r="A2461" s="39">
        <v>3119104</v>
      </c>
      <c r="B2461" s="29" t="s">
        <v>2384</v>
      </c>
      <c r="C2461" s="30" t="s">
        <v>2181</v>
      </c>
      <c r="D2461" s="31">
        <v>4894765.54</v>
      </c>
      <c r="E2461" s="15">
        <v>1896760.24</v>
      </c>
      <c r="F2461" s="15">
        <v>1211663.21</v>
      </c>
      <c r="G2461" s="15">
        <v>1786342.09</v>
      </c>
      <c r="H2461" s="15">
        <v>2051658.14</v>
      </c>
      <c r="I2461" s="15">
        <v>228793.21000000002</v>
      </c>
      <c r="J2461" s="16">
        <v>4969.7</v>
      </c>
      <c r="K2461" s="17">
        <v>7180186.5899999999</v>
      </c>
      <c r="L2461" s="17">
        <v>1488892.2</v>
      </c>
      <c r="M2461" s="18">
        <v>8669078.7899999991</v>
      </c>
    </row>
    <row r="2462" spans="1:13" ht="12.75" customHeight="1" x14ac:dyDescent="0.2">
      <c r="A2462" s="39">
        <v>3119203</v>
      </c>
      <c r="B2462" s="29" t="s">
        <v>2385</v>
      </c>
      <c r="C2462" s="30" t="s">
        <v>2181</v>
      </c>
      <c r="D2462" s="31">
        <v>1299422.71</v>
      </c>
      <c r="E2462" s="15">
        <v>1059588.6000000001</v>
      </c>
      <c r="F2462" s="15">
        <v>169016.7</v>
      </c>
      <c r="G2462" s="15">
        <v>70817.41</v>
      </c>
      <c r="H2462" s="15">
        <v>486878.55</v>
      </c>
      <c r="I2462" s="15">
        <v>18696.830000000002</v>
      </c>
      <c r="J2462" s="16">
        <v>967</v>
      </c>
      <c r="K2462" s="17">
        <v>1805965.09</v>
      </c>
      <c r="L2462" s="17">
        <v>236038.5</v>
      </c>
      <c r="M2462" s="18">
        <v>2042003.59</v>
      </c>
    </row>
    <row r="2463" spans="1:13" ht="12.75" customHeight="1" x14ac:dyDescent="0.2">
      <c r="A2463" s="39">
        <v>3119302</v>
      </c>
      <c r="B2463" s="29" t="s">
        <v>2386</v>
      </c>
      <c r="C2463" s="30" t="s">
        <v>2181</v>
      </c>
      <c r="D2463" s="31">
        <v>4973515.63</v>
      </c>
      <c r="E2463" s="15">
        <v>3229496.01</v>
      </c>
      <c r="F2463" s="15">
        <v>1044461.9099999999</v>
      </c>
      <c r="G2463" s="15">
        <v>699557.71</v>
      </c>
      <c r="H2463" s="15">
        <v>1763899.0899999999</v>
      </c>
      <c r="I2463" s="15">
        <v>331330.68</v>
      </c>
      <c r="J2463" s="16">
        <v>10718.51</v>
      </c>
      <c r="K2463" s="17">
        <v>7079463.9099999992</v>
      </c>
      <c r="L2463" s="17">
        <v>977063.82</v>
      </c>
      <c r="M2463" s="18">
        <v>8056527.7299999995</v>
      </c>
    </row>
    <row r="2464" spans="1:13" ht="12.75" customHeight="1" x14ac:dyDescent="0.2">
      <c r="A2464" s="39">
        <v>3119401</v>
      </c>
      <c r="B2464" s="29" t="s">
        <v>2387</v>
      </c>
      <c r="C2464" s="30" t="s">
        <v>2181</v>
      </c>
      <c r="D2464" s="31">
        <v>18784951.629999999</v>
      </c>
      <c r="E2464" s="15">
        <v>4596790.87</v>
      </c>
      <c r="F2464" s="15">
        <v>3608873.39</v>
      </c>
      <c r="G2464" s="15">
        <v>10579287.369999999</v>
      </c>
      <c r="H2464" s="15">
        <v>7017342.3500000006</v>
      </c>
      <c r="I2464" s="15">
        <v>1389253.7</v>
      </c>
      <c r="J2464" s="16">
        <v>35994.94</v>
      </c>
      <c r="K2464" s="17">
        <v>27227542.620000001</v>
      </c>
      <c r="L2464" s="17">
        <v>2710931.56</v>
      </c>
      <c r="M2464" s="18">
        <v>29938474.18</v>
      </c>
    </row>
    <row r="2465" spans="1:13" ht="12.75" customHeight="1" x14ac:dyDescent="0.2">
      <c r="A2465" s="39">
        <v>3119500</v>
      </c>
      <c r="B2465" s="29" t="s">
        <v>2388</v>
      </c>
      <c r="C2465" s="30" t="s">
        <v>2181</v>
      </c>
      <c r="D2465" s="31">
        <v>164624.43999999997</v>
      </c>
      <c r="E2465" s="15">
        <v>133755.54999999999</v>
      </c>
      <c r="F2465" s="15">
        <v>18601.61</v>
      </c>
      <c r="G2465" s="15">
        <v>12267.28</v>
      </c>
      <c r="H2465" s="15">
        <v>64694.77</v>
      </c>
      <c r="I2465" s="15">
        <v>18981.23</v>
      </c>
      <c r="J2465" s="16">
        <v>0</v>
      </c>
      <c r="K2465" s="17">
        <v>248300.43999999997</v>
      </c>
      <c r="L2465" s="17">
        <v>59875</v>
      </c>
      <c r="M2465" s="18">
        <v>308175.43999999994</v>
      </c>
    </row>
    <row r="2466" spans="1:13" ht="12.75" customHeight="1" x14ac:dyDescent="0.2">
      <c r="A2466" s="39">
        <v>3119609</v>
      </c>
      <c r="B2466" s="29" t="s">
        <v>2389</v>
      </c>
      <c r="C2466" s="30" t="s">
        <v>2181</v>
      </c>
      <c r="D2466" s="31">
        <v>628441.5</v>
      </c>
      <c r="E2466" s="15">
        <v>214352.49</v>
      </c>
      <c r="F2466" s="15">
        <v>114837.02</v>
      </c>
      <c r="G2466" s="15">
        <v>299251.99</v>
      </c>
      <c r="H2466" s="15">
        <v>209536.43000000002</v>
      </c>
      <c r="I2466" s="15">
        <v>16892.45</v>
      </c>
      <c r="J2466" s="16">
        <v>0</v>
      </c>
      <c r="K2466" s="17">
        <v>854870.38</v>
      </c>
      <c r="L2466" s="17">
        <v>64945</v>
      </c>
      <c r="M2466" s="18">
        <v>919815.38</v>
      </c>
    </row>
    <row r="2467" spans="1:13" ht="12.75" customHeight="1" x14ac:dyDescent="0.2">
      <c r="A2467" s="39">
        <v>3119708</v>
      </c>
      <c r="B2467" s="29" t="s">
        <v>2390</v>
      </c>
      <c r="C2467" s="30" t="s">
        <v>2181</v>
      </c>
      <c r="D2467" s="31">
        <v>337223.58999999997</v>
      </c>
      <c r="E2467" s="15">
        <v>139763.79</v>
      </c>
      <c r="F2467" s="15">
        <v>58505.440000000002</v>
      </c>
      <c r="G2467" s="15">
        <v>138954.35999999999</v>
      </c>
      <c r="H2467" s="15">
        <v>110958.16</v>
      </c>
      <c r="I2467" s="15">
        <v>22611.15</v>
      </c>
      <c r="J2467" s="16">
        <v>547.29</v>
      </c>
      <c r="K2467" s="17">
        <v>471340.19</v>
      </c>
      <c r="L2467" s="17">
        <v>27431.25</v>
      </c>
      <c r="M2467" s="18">
        <v>498771.44</v>
      </c>
    </row>
    <row r="2468" spans="1:13" ht="12.75" customHeight="1" x14ac:dyDescent="0.2">
      <c r="A2468" s="39">
        <v>3119807</v>
      </c>
      <c r="B2468" s="29" t="s">
        <v>2391</v>
      </c>
      <c r="C2468" s="30" t="s">
        <v>2181</v>
      </c>
      <c r="D2468" s="31">
        <v>313179.25</v>
      </c>
      <c r="E2468" s="15">
        <v>207482.16</v>
      </c>
      <c r="F2468" s="15">
        <v>88280.639999999999</v>
      </c>
      <c r="G2468" s="15">
        <v>17416.45</v>
      </c>
      <c r="H2468" s="15">
        <v>95249.62</v>
      </c>
      <c r="I2468" s="15">
        <v>6394</v>
      </c>
      <c r="J2468" s="16">
        <v>1735.59</v>
      </c>
      <c r="K2468" s="17">
        <v>416558.46</v>
      </c>
      <c r="L2468" s="17">
        <v>47311.5</v>
      </c>
      <c r="M2468" s="18">
        <v>463869.96</v>
      </c>
    </row>
    <row r="2469" spans="1:13" ht="12.75" customHeight="1" x14ac:dyDescent="0.2">
      <c r="A2469" s="39">
        <v>3119906</v>
      </c>
      <c r="B2469" s="29" t="s">
        <v>2392</v>
      </c>
      <c r="C2469" s="30" t="s">
        <v>2181</v>
      </c>
      <c r="D2469" s="31">
        <v>193771.29</v>
      </c>
      <c r="E2469" s="15">
        <v>154451.51</v>
      </c>
      <c r="F2469" s="15">
        <v>14623</v>
      </c>
      <c r="G2469" s="15">
        <v>24696.78</v>
      </c>
      <c r="H2469" s="15">
        <v>76403.5</v>
      </c>
      <c r="I2469" s="15">
        <v>5570.63</v>
      </c>
      <c r="J2469" s="16">
        <v>0</v>
      </c>
      <c r="K2469" s="17">
        <v>275745.42000000004</v>
      </c>
      <c r="L2469" s="17">
        <v>40755</v>
      </c>
      <c r="M2469" s="18">
        <v>316500.42000000004</v>
      </c>
    </row>
    <row r="2470" spans="1:13" ht="12.75" customHeight="1" x14ac:dyDescent="0.2">
      <c r="A2470" s="39">
        <v>3119955</v>
      </c>
      <c r="B2470" s="29" t="s">
        <v>2393</v>
      </c>
      <c r="C2470" s="30" t="s">
        <v>2181</v>
      </c>
      <c r="D2470" s="31">
        <v>369292.65</v>
      </c>
      <c r="E2470" s="15">
        <v>202535.34</v>
      </c>
      <c r="F2470" s="15">
        <v>138376.69</v>
      </c>
      <c r="G2470" s="15">
        <v>28380.62</v>
      </c>
      <c r="H2470" s="15">
        <v>134061.99</v>
      </c>
      <c r="I2470" s="15">
        <v>22158.45</v>
      </c>
      <c r="J2470" s="16">
        <v>0</v>
      </c>
      <c r="K2470" s="17">
        <v>525513.09</v>
      </c>
      <c r="L2470" s="17">
        <v>63745</v>
      </c>
      <c r="M2470" s="18">
        <v>589258.09</v>
      </c>
    </row>
    <row r="2471" spans="1:13" ht="12.75" customHeight="1" x14ac:dyDescent="0.2">
      <c r="A2471" s="39">
        <v>3120003</v>
      </c>
      <c r="B2471" s="29" t="s">
        <v>2394</v>
      </c>
      <c r="C2471" s="30" t="s">
        <v>2181</v>
      </c>
      <c r="D2471" s="31">
        <v>35964.370000000003</v>
      </c>
      <c r="E2471" s="15">
        <v>19006.86</v>
      </c>
      <c r="F2471" s="15">
        <v>15523.66</v>
      </c>
      <c r="G2471" s="15">
        <v>1433.85</v>
      </c>
      <c r="H2471" s="15">
        <v>16464.55</v>
      </c>
      <c r="I2471" s="15">
        <v>5638.7300000000005</v>
      </c>
      <c r="J2471" s="16">
        <v>0</v>
      </c>
      <c r="K2471" s="17">
        <v>58067.65</v>
      </c>
      <c r="L2471" s="17">
        <v>26725</v>
      </c>
      <c r="M2471" s="18">
        <v>84792.65</v>
      </c>
    </row>
    <row r="2472" spans="1:13" ht="12.75" customHeight="1" x14ac:dyDescent="0.2">
      <c r="A2472" s="39">
        <v>3120102</v>
      </c>
      <c r="B2472" s="29" t="s">
        <v>2395</v>
      </c>
      <c r="C2472" s="30" t="s">
        <v>2181</v>
      </c>
      <c r="D2472" s="31">
        <v>230472.36</v>
      </c>
      <c r="E2472" s="15">
        <v>155573.10999999999</v>
      </c>
      <c r="F2472" s="15">
        <v>39905.730000000003</v>
      </c>
      <c r="G2472" s="15">
        <v>34993.519999999997</v>
      </c>
      <c r="H2472" s="15">
        <v>112490.47</v>
      </c>
      <c r="I2472" s="15">
        <v>15781.97</v>
      </c>
      <c r="J2472" s="16">
        <v>0</v>
      </c>
      <c r="K2472" s="17">
        <v>358744.79999999993</v>
      </c>
      <c r="L2472" s="17">
        <v>81065</v>
      </c>
      <c r="M2472" s="18">
        <v>439809.79999999993</v>
      </c>
    </row>
    <row r="2473" spans="1:13" ht="12.75" customHeight="1" x14ac:dyDescent="0.2">
      <c r="A2473" s="39">
        <v>3120151</v>
      </c>
      <c r="B2473" s="29" t="s">
        <v>2396</v>
      </c>
      <c r="C2473" s="30" t="s">
        <v>2181</v>
      </c>
      <c r="D2473" s="31">
        <v>180953.49</v>
      </c>
      <c r="E2473" s="15">
        <v>168222.61</v>
      </c>
      <c r="F2473" s="15">
        <v>6925.5</v>
      </c>
      <c r="G2473" s="15">
        <v>5805.38</v>
      </c>
      <c r="H2473" s="15">
        <v>82071.05</v>
      </c>
      <c r="I2473" s="15">
        <v>6791.66</v>
      </c>
      <c r="J2473" s="16">
        <v>0</v>
      </c>
      <c r="K2473" s="17">
        <v>269816.19999999995</v>
      </c>
      <c r="L2473" s="17">
        <v>78661.5</v>
      </c>
      <c r="M2473" s="18">
        <v>348477.69999999995</v>
      </c>
    </row>
    <row r="2474" spans="1:13" ht="12.75" customHeight="1" x14ac:dyDescent="0.2">
      <c r="A2474" s="39">
        <v>3120201</v>
      </c>
      <c r="B2474" s="29" t="s">
        <v>2397</v>
      </c>
      <c r="C2474" s="30" t="s">
        <v>2181</v>
      </c>
      <c r="D2474" s="31">
        <v>1496804.41</v>
      </c>
      <c r="E2474" s="15">
        <v>910862.57</v>
      </c>
      <c r="F2474" s="15">
        <v>386257.81</v>
      </c>
      <c r="G2474" s="15">
        <v>199684.03</v>
      </c>
      <c r="H2474" s="15">
        <v>474171.08</v>
      </c>
      <c r="I2474" s="15">
        <v>44809.420000000006</v>
      </c>
      <c r="J2474" s="16">
        <v>225.55</v>
      </c>
      <c r="K2474" s="17">
        <v>2016010.46</v>
      </c>
      <c r="L2474" s="17">
        <v>139895</v>
      </c>
      <c r="M2474" s="18">
        <v>2155905.46</v>
      </c>
    </row>
    <row r="2475" spans="1:13" ht="12.75" customHeight="1" x14ac:dyDescent="0.2">
      <c r="A2475" s="39">
        <v>3120300</v>
      </c>
      <c r="B2475" s="29" t="s">
        <v>2398</v>
      </c>
      <c r="C2475" s="30" t="s">
        <v>2181</v>
      </c>
      <c r="D2475" s="31">
        <v>236638.3</v>
      </c>
      <c r="E2475" s="15">
        <v>184241.55</v>
      </c>
      <c r="F2475" s="15">
        <v>39823.5</v>
      </c>
      <c r="G2475" s="15">
        <v>12573.25</v>
      </c>
      <c r="H2475" s="15">
        <v>81033.740000000005</v>
      </c>
      <c r="I2475" s="15">
        <v>33139.770000000004</v>
      </c>
      <c r="J2475" s="16">
        <v>766.33</v>
      </c>
      <c r="K2475" s="17">
        <v>351578.14</v>
      </c>
      <c r="L2475" s="17">
        <v>64813.5</v>
      </c>
      <c r="M2475" s="18">
        <v>416391.64</v>
      </c>
    </row>
    <row r="2476" spans="1:13" ht="12.75" customHeight="1" x14ac:dyDescent="0.2">
      <c r="A2476" s="39">
        <v>3120409</v>
      </c>
      <c r="B2476" s="29" t="s">
        <v>2399</v>
      </c>
      <c r="C2476" s="30" t="s">
        <v>2181</v>
      </c>
      <c r="D2476" s="31">
        <v>452840.16000000003</v>
      </c>
      <c r="E2476" s="15">
        <v>287514.48</v>
      </c>
      <c r="F2476" s="15">
        <v>77953.02</v>
      </c>
      <c r="G2476" s="15">
        <v>87372.66</v>
      </c>
      <c r="H2476" s="15">
        <v>208354.43</v>
      </c>
      <c r="I2476" s="15">
        <v>13310.060000000001</v>
      </c>
      <c r="J2476" s="16">
        <v>993</v>
      </c>
      <c r="K2476" s="17">
        <v>675497.65000000014</v>
      </c>
      <c r="L2476" s="17">
        <v>86863.5</v>
      </c>
      <c r="M2476" s="18">
        <v>762361.15000000014</v>
      </c>
    </row>
    <row r="2477" spans="1:13" ht="12.75" customHeight="1" x14ac:dyDescent="0.2">
      <c r="A2477" s="39">
        <v>3120508</v>
      </c>
      <c r="B2477" s="29" t="s">
        <v>2400</v>
      </c>
      <c r="C2477" s="30" t="s">
        <v>2181</v>
      </c>
      <c r="D2477" s="31">
        <v>1454655.5</v>
      </c>
      <c r="E2477" s="15">
        <v>927985.57</v>
      </c>
      <c r="F2477" s="15">
        <v>146586.9</v>
      </c>
      <c r="G2477" s="15">
        <v>380083.03</v>
      </c>
      <c r="H2477" s="15">
        <v>502185.21</v>
      </c>
      <c r="I2477" s="15">
        <v>26106.45</v>
      </c>
      <c r="J2477" s="16">
        <v>0</v>
      </c>
      <c r="K2477" s="17">
        <v>1982947.16</v>
      </c>
      <c r="L2477" s="17">
        <v>216470</v>
      </c>
      <c r="M2477" s="18">
        <v>2199417.16</v>
      </c>
    </row>
    <row r="2478" spans="1:13" ht="12.75" customHeight="1" x14ac:dyDescent="0.2">
      <c r="A2478" s="39">
        <v>3120607</v>
      </c>
      <c r="B2478" s="29" t="s">
        <v>2401</v>
      </c>
      <c r="C2478" s="30" t="s">
        <v>2181</v>
      </c>
      <c r="D2478" s="31">
        <v>196582.61</v>
      </c>
      <c r="E2478" s="15">
        <v>147227.84</v>
      </c>
      <c r="F2478" s="15">
        <v>29792.27</v>
      </c>
      <c r="G2478" s="15">
        <v>19562.5</v>
      </c>
      <c r="H2478" s="15">
        <v>79514.92</v>
      </c>
      <c r="I2478" s="15">
        <v>2539</v>
      </c>
      <c r="J2478" s="16">
        <v>0</v>
      </c>
      <c r="K2478" s="17">
        <v>278636.52999999997</v>
      </c>
      <c r="L2478" s="17">
        <v>20900</v>
      </c>
      <c r="M2478" s="18">
        <v>299536.52999999997</v>
      </c>
    </row>
    <row r="2479" spans="1:13" ht="12.75" customHeight="1" x14ac:dyDescent="0.2">
      <c r="A2479" s="39">
        <v>3120706</v>
      </c>
      <c r="B2479" s="29" t="s">
        <v>2402</v>
      </c>
      <c r="C2479" s="30" t="s">
        <v>2181</v>
      </c>
      <c r="D2479" s="31">
        <v>375078.97</v>
      </c>
      <c r="E2479" s="15">
        <v>293040.15999999997</v>
      </c>
      <c r="F2479" s="15">
        <v>66566.48</v>
      </c>
      <c r="G2479" s="15">
        <v>15472.33</v>
      </c>
      <c r="H2479" s="15">
        <v>164123.38</v>
      </c>
      <c r="I2479" s="15">
        <v>12350.92</v>
      </c>
      <c r="J2479" s="16">
        <v>967</v>
      </c>
      <c r="K2479" s="17">
        <v>552520.27</v>
      </c>
      <c r="L2479" s="17">
        <v>82110</v>
      </c>
      <c r="M2479" s="18">
        <v>634630.27</v>
      </c>
    </row>
    <row r="2480" spans="1:13" ht="12.75" customHeight="1" x14ac:dyDescent="0.2">
      <c r="A2480" s="39">
        <v>3120805</v>
      </c>
      <c r="B2480" s="29" t="s">
        <v>2403</v>
      </c>
      <c r="C2480" s="30" t="s">
        <v>2181</v>
      </c>
      <c r="D2480" s="31">
        <v>2784018.61</v>
      </c>
      <c r="E2480" s="15">
        <v>1632621.45</v>
      </c>
      <c r="F2480" s="15">
        <v>342584.62</v>
      </c>
      <c r="G2480" s="15">
        <v>808812.54</v>
      </c>
      <c r="H2480" s="15">
        <v>844066.07000000007</v>
      </c>
      <c r="I2480" s="15">
        <v>69590.649999999994</v>
      </c>
      <c r="J2480" s="16">
        <v>0</v>
      </c>
      <c r="K2480" s="17">
        <v>3697675.3299999996</v>
      </c>
      <c r="L2480" s="17">
        <v>571583.55000000005</v>
      </c>
      <c r="M2480" s="18">
        <v>4269258.88</v>
      </c>
    </row>
    <row r="2481" spans="1:13" ht="12.75" customHeight="1" x14ac:dyDescent="0.2">
      <c r="A2481" s="39">
        <v>3120839</v>
      </c>
      <c r="B2481" s="29" t="s">
        <v>2404</v>
      </c>
      <c r="C2481" s="30" t="s">
        <v>2181</v>
      </c>
      <c r="D2481" s="31">
        <v>373686.14</v>
      </c>
      <c r="E2481" s="15">
        <v>313554.58</v>
      </c>
      <c r="F2481" s="15">
        <v>46402.07</v>
      </c>
      <c r="G2481" s="15">
        <v>13729.49</v>
      </c>
      <c r="H2481" s="15">
        <v>130978.73</v>
      </c>
      <c r="I2481" s="15">
        <v>10223.07</v>
      </c>
      <c r="J2481" s="16">
        <v>0</v>
      </c>
      <c r="K2481" s="17">
        <v>514887.94</v>
      </c>
      <c r="L2481" s="17">
        <v>59120</v>
      </c>
      <c r="M2481" s="18">
        <v>574007.93999999994</v>
      </c>
    </row>
    <row r="2482" spans="1:13" ht="12.75" customHeight="1" x14ac:dyDescent="0.2">
      <c r="A2482" s="39">
        <v>3120870</v>
      </c>
      <c r="B2482" s="29" t="s">
        <v>2405</v>
      </c>
      <c r="C2482" s="30" t="s">
        <v>2181</v>
      </c>
      <c r="D2482" s="31">
        <v>271560.59999999998</v>
      </c>
      <c r="E2482" s="15">
        <v>223838.09</v>
      </c>
      <c r="F2482" s="15">
        <v>30301.54</v>
      </c>
      <c r="G2482" s="15">
        <v>17420.97</v>
      </c>
      <c r="H2482" s="15">
        <v>88813.94</v>
      </c>
      <c r="I2482" s="15">
        <v>5455.83</v>
      </c>
      <c r="J2482" s="16">
        <v>312.83</v>
      </c>
      <c r="K2482" s="17">
        <v>366143.2</v>
      </c>
      <c r="L2482" s="17">
        <v>100320</v>
      </c>
      <c r="M2482" s="18">
        <v>466463.2</v>
      </c>
    </row>
    <row r="2483" spans="1:13" ht="12.75" customHeight="1" x14ac:dyDescent="0.2">
      <c r="A2483" s="39">
        <v>3120904</v>
      </c>
      <c r="B2483" s="29" t="s">
        <v>2406</v>
      </c>
      <c r="C2483" s="30" t="s">
        <v>2181</v>
      </c>
      <c r="D2483" s="31">
        <v>13720660.15</v>
      </c>
      <c r="E2483" s="15">
        <v>4960024.55</v>
      </c>
      <c r="F2483" s="15">
        <v>2982055.45</v>
      </c>
      <c r="G2483" s="15">
        <v>5778580.1500000004</v>
      </c>
      <c r="H2483" s="15">
        <v>4760991.6800000006</v>
      </c>
      <c r="I2483" s="15">
        <v>933453.85</v>
      </c>
      <c r="J2483" s="16">
        <v>34643.68</v>
      </c>
      <c r="K2483" s="17">
        <v>19449749.360000003</v>
      </c>
      <c r="L2483" s="17">
        <v>3446948.87</v>
      </c>
      <c r="M2483" s="18">
        <v>22896698.230000004</v>
      </c>
    </row>
    <row r="2484" spans="1:13" ht="12.75" customHeight="1" x14ac:dyDescent="0.2">
      <c r="A2484" s="39">
        <v>3121001</v>
      </c>
      <c r="B2484" s="29" t="s">
        <v>2407</v>
      </c>
      <c r="C2484" s="30" t="s">
        <v>2181</v>
      </c>
      <c r="D2484" s="31">
        <v>507160.21</v>
      </c>
      <c r="E2484" s="15">
        <v>315925.27</v>
      </c>
      <c r="F2484" s="15">
        <v>103650.43000000001</v>
      </c>
      <c r="G2484" s="15">
        <v>87584.51</v>
      </c>
      <c r="H2484" s="15">
        <v>248697.72</v>
      </c>
      <c r="I2484" s="15">
        <v>46344.53</v>
      </c>
      <c r="J2484" s="16">
        <v>0</v>
      </c>
      <c r="K2484" s="17">
        <v>802202.46000000008</v>
      </c>
      <c r="L2484" s="17">
        <v>162934.65</v>
      </c>
      <c r="M2484" s="18">
        <v>965137.1100000001</v>
      </c>
    </row>
    <row r="2485" spans="1:13" ht="12.75" customHeight="1" x14ac:dyDescent="0.2">
      <c r="A2485" s="39">
        <v>3121100</v>
      </c>
      <c r="B2485" s="29" t="s">
        <v>2408</v>
      </c>
      <c r="C2485" s="30" t="s">
        <v>2181</v>
      </c>
      <c r="D2485" s="31">
        <v>753551.5</v>
      </c>
      <c r="E2485" s="15">
        <v>539761.52</v>
      </c>
      <c r="F2485" s="15">
        <v>52028.22</v>
      </c>
      <c r="G2485" s="15">
        <v>161761.76</v>
      </c>
      <c r="H2485" s="15">
        <v>258988.75</v>
      </c>
      <c r="I2485" s="15">
        <v>9871.7800000000007</v>
      </c>
      <c r="J2485" s="16">
        <v>0</v>
      </c>
      <c r="K2485" s="17">
        <v>1022412.03</v>
      </c>
      <c r="L2485" s="17">
        <v>126155</v>
      </c>
      <c r="M2485" s="18">
        <v>1148567.03</v>
      </c>
    </row>
    <row r="2486" spans="1:13" ht="12.75" customHeight="1" x14ac:dyDescent="0.2">
      <c r="A2486" s="39">
        <v>3121209</v>
      </c>
      <c r="B2486" s="29" t="s">
        <v>2409</v>
      </c>
      <c r="C2486" s="30" t="s">
        <v>2181</v>
      </c>
      <c r="D2486" s="31">
        <v>876878.53999999992</v>
      </c>
      <c r="E2486" s="15">
        <v>436927.79</v>
      </c>
      <c r="F2486" s="15">
        <v>260091.91</v>
      </c>
      <c r="G2486" s="15">
        <v>179858.84</v>
      </c>
      <c r="H2486" s="15">
        <v>238569.28</v>
      </c>
      <c r="I2486" s="15">
        <v>32784.22</v>
      </c>
      <c r="J2486" s="16">
        <v>1917</v>
      </c>
      <c r="K2486" s="17">
        <v>1150149.0399999998</v>
      </c>
      <c r="L2486" s="17">
        <v>152842.15</v>
      </c>
      <c r="M2486" s="18">
        <v>1302991.1899999997</v>
      </c>
    </row>
    <row r="2487" spans="1:13" ht="12.75" customHeight="1" x14ac:dyDescent="0.2">
      <c r="A2487" s="39">
        <v>3121258</v>
      </c>
      <c r="B2487" s="29" t="s">
        <v>2410</v>
      </c>
      <c r="C2487" s="30" t="s">
        <v>2181</v>
      </c>
      <c r="D2487" s="31">
        <v>322508.79000000004</v>
      </c>
      <c r="E2487" s="15">
        <v>54573.02</v>
      </c>
      <c r="F2487" s="15">
        <v>226946.21000000002</v>
      </c>
      <c r="G2487" s="15">
        <v>40989.56</v>
      </c>
      <c r="H2487" s="15">
        <v>79277.94</v>
      </c>
      <c r="I2487" s="15">
        <v>62389.97</v>
      </c>
      <c r="J2487" s="16">
        <v>993</v>
      </c>
      <c r="K2487" s="17">
        <v>465169.70000000007</v>
      </c>
      <c r="L2487" s="17">
        <v>93605</v>
      </c>
      <c r="M2487" s="18">
        <v>558774.70000000007</v>
      </c>
    </row>
    <row r="2488" spans="1:13" ht="12.75" customHeight="1" x14ac:dyDescent="0.2">
      <c r="A2488" s="39">
        <v>3121308</v>
      </c>
      <c r="B2488" s="29" t="s">
        <v>2411</v>
      </c>
      <c r="C2488" s="30" t="s">
        <v>2181</v>
      </c>
      <c r="D2488" s="31">
        <v>481465.38</v>
      </c>
      <c r="E2488" s="15">
        <v>302519.67</v>
      </c>
      <c r="F2488" s="15">
        <v>84684.99</v>
      </c>
      <c r="G2488" s="15">
        <v>94260.72</v>
      </c>
      <c r="H2488" s="15">
        <v>184053.78</v>
      </c>
      <c r="I2488" s="15">
        <v>40047.870000000003</v>
      </c>
      <c r="J2488" s="16">
        <v>514.76</v>
      </c>
      <c r="K2488" s="17">
        <v>706081.79</v>
      </c>
      <c r="L2488" s="17">
        <v>137202</v>
      </c>
      <c r="M2488" s="18">
        <v>843283.79</v>
      </c>
    </row>
    <row r="2489" spans="1:13" ht="12.75" customHeight="1" x14ac:dyDescent="0.2">
      <c r="A2489" s="39">
        <v>3121407</v>
      </c>
      <c r="B2489" s="29" t="s">
        <v>2412</v>
      </c>
      <c r="C2489" s="30" t="s">
        <v>2181</v>
      </c>
      <c r="D2489" s="31">
        <v>1471765.1599999997</v>
      </c>
      <c r="E2489" s="15">
        <v>1051008.8899999999</v>
      </c>
      <c r="F2489" s="15">
        <v>209202.89</v>
      </c>
      <c r="G2489" s="15">
        <v>211553.38</v>
      </c>
      <c r="H2489" s="15">
        <v>494724.52</v>
      </c>
      <c r="I2489" s="15">
        <v>41403.270000000004</v>
      </c>
      <c r="J2489" s="16">
        <v>0</v>
      </c>
      <c r="K2489" s="17">
        <v>2007892.9499999997</v>
      </c>
      <c r="L2489" s="17">
        <v>151967</v>
      </c>
      <c r="M2489" s="18">
        <v>2159859.9499999997</v>
      </c>
    </row>
    <row r="2490" spans="1:13" ht="12.75" customHeight="1" x14ac:dyDescent="0.2">
      <c r="A2490" s="39">
        <v>3121506</v>
      </c>
      <c r="B2490" s="29" t="s">
        <v>2413</v>
      </c>
      <c r="C2490" s="30" t="s">
        <v>2181</v>
      </c>
      <c r="D2490" s="31">
        <v>347122.07</v>
      </c>
      <c r="E2490" s="15">
        <v>239928.56</v>
      </c>
      <c r="F2490" s="15">
        <v>34746.589999999997</v>
      </c>
      <c r="G2490" s="15">
        <v>72446.92</v>
      </c>
      <c r="H2490" s="15">
        <v>101462.68</v>
      </c>
      <c r="I2490" s="15">
        <v>10066.6</v>
      </c>
      <c r="J2490" s="16">
        <v>0</v>
      </c>
      <c r="K2490" s="17">
        <v>458651.35</v>
      </c>
      <c r="L2490" s="17">
        <v>49888.639999999999</v>
      </c>
      <c r="M2490" s="18">
        <v>508539.99</v>
      </c>
    </row>
    <row r="2491" spans="1:13" ht="12.75" customHeight="1" x14ac:dyDescent="0.2">
      <c r="A2491" s="39">
        <v>3121605</v>
      </c>
      <c r="B2491" s="29" t="s">
        <v>2414</v>
      </c>
      <c r="C2491" s="30" t="s">
        <v>2181</v>
      </c>
      <c r="D2491" s="31">
        <v>8357476.3499999996</v>
      </c>
      <c r="E2491" s="15">
        <v>4111542.69</v>
      </c>
      <c r="F2491" s="15">
        <v>1776690.7</v>
      </c>
      <c r="G2491" s="15">
        <v>2469242.96</v>
      </c>
      <c r="H2491" s="15">
        <v>3213985.8699999996</v>
      </c>
      <c r="I2491" s="15">
        <v>484210.86</v>
      </c>
      <c r="J2491" s="16">
        <v>13816.28</v>
      </c>
      <c r="K2491" s="17">
        <v>12069489.359999998</v>
      </c>
      <c r="L2491" s="17">
        <v>1684593.48</v>
      </c>
      <c r="M2491" s="18">
        <v>13754082.839999998</v>
      </c>
    </row>
    <row r="2492" spans="1:13" ht="12.75" customHeight="1" x14ac:dyDescent="0.2">
      <c r="A2492" s="39">
        <v>3121704</v>
      </c>
      <c r="B2492" s="29" t="s">
        <v>2415</v>
      </c>
      <c r="C2492" s="30" t="s">
        <v>2181</v>
      </c>
      <c r="D2492" s="31">
        <v>249791.97</v>
      </c>
      <c r="E2492" s="15">
        <v>230747.53</v>
      </c>
      <c r="F2492" s="15">
        <v>12910.25</v>
      </c>
      <c r="G2492" s="15">
        <v>6134.19</v>
      </c>
      <c r="H2492" s="15">
        <v>83438.31</v>
      </c>
      <c r="I2492" s="15">
        <v>6827.31</v>
      </c>
      <c r="J2492" s="16">
        <v>0</v>
      </c>
      <c r="K2492" s="17">
        <v>340057.59</v>
      </c>
      <c r="L2492" s="17">
        <v>10450</v>
      </c>
      <c r="M2492" s="18">
        <v>350507.59</v>
      </c>
    </row>
    <row r="2493" spans="1:13" ht="12.75" customHeight="1" x14ac:dyDescent="0.2">
      <c r="A2493" s="39">
        <v>3121803</v>
      </c>
      <c r="B2493" s="29" t="s">
        <v>2416</v>
      </c>
      <c r="C2493" s="30" t="s">
        <v>2181</v>
      </c>
      <c r="D2493" s="31">
        <v>560390.74</v>
      </c>
      <c r="E2493" s="15">
        <v>362110.91</v>
      </c>
      <c r="F2493" s="15">
        <v>88159.13</v>
      </c>
      <c r="G2493" s="15">
        <v>110120.7</v>
      </c>
      <c r="H2493" s="15">
        <v>225025.18</v>
      </c>
      <c r="I2493" s="15">
        <v>18571.920000000002</v>
      </c>
      <c r="J2493" s="16">
        <v>1045</v>
      </c>
      <c r="K2493" s="17">
        <v>805032.84</v>
      </c>
      <c r="L2493" s="17">
        <v>120330</v>
      </c>
      <c r="M2493" s="18">
        <v>925362.84</v>
      </c>
    </row>
    <row r="2494" spans="1:13" ht="12.75" customHeight="1" x14ac:dyDescent="0.2">
      <c r="A2494" s="39">
        <v>3121902</v>
      </c>
      <c r="B2494" s="29" t="s">
        <v>2417</v>
      </c>
      <c r="C2494" s="30" t="s">
        <v>2181</v>
      </c>
      <c r="D2494" s="31">
        <v>126718.48</v>
      </c>
      <c r="E2494" s="15">
        <v>65945.91</v>
      </c>
      <c r="F2494" s="15">
        <v>35203.560000000005</v>
      </c>
      <c r="G2494" s="15">
        <v>25569.01</v>
      </c>
      <c r="H2494" s="15">
        <v>47132.57</v>
      </c>
      <c r="I2494" s="15">
        <v>17314.599999999999</v>
      </c>
      <c r="J2494" s="16">
        <v>0</v>
      </c>
      <c r="K2494" s="17">
        <v>191165.65</v>
      </c>
      <c r="L2494" s="17">
        <v>37175</v>
      </c>
      <c r="M2494" s="18">
        <v>228340.65</v>
      </c>
    </row>
    <row r="2495" spans="1:13" ht="12.75" customHeight="1" x14ac:dyDescent="0.2">
      <c r="A2495" s="39">
        <v>3122009</v>
      </c>
      <c r="B2495" s="29" t="s">
        <v>2418</v>
      </c>
      <c r="C2495" s="30" t="s">
        <v>2181</v>
      </c>
      <c r="D2495" s="31">
        <v>3962694.6799999997</v>
      </c>
      <c r="E2495" s="15">
        <v>2443243.61</v>
      </c>
      <c r="F2495" s="15">
        <v>1202261.8500000001</v>
      </c>
      <c r="G2495" s="15">
        <v>317189.21999999997</v>
      </c>
      <c r="H2495" s="15">
        <v>1494274.01</v>
      </c>
      <c r="I2495" s="15">
        <v>154040.52000000002</v>
      </c>
      <c r="J2495" s="16">
        <v>8140.08</v>
      </c>
      <c r="K2495" s="17">
        <v>5619149.2899999991</v>
      </c>
      <c r="L2495" s="17">
        <v>824700.5</v>
      </c>
      <c r="M2495" s="18">
        <v>6443849.7899999991</v>
      </c>
    </row>
    <row r="2496" spans="1:13" ht="12.75" customHeight="1" x14ac:dyDescent="0.2">
      <c r="A2496" s="39">
        <v>3122108</v>
      </c>
      <c r="B2496" s="29" t="s">
        <v>2419</v>
      </c>
      <c r="C2496" s="30" t="s">
        <v>2181</v>
      </c>
      <c r="D2496" s="31">
        <v>472462.43</v>
      </c>
      <c r="E2496" s="15">
        <v>347185.85</v>
      </c>
      <c r="F2496" s="15">
        <v>88289.62</v>
      </c>
      <c r="G2496" s="15">
        <v>36986.959999999999</v>
      </c>
      <c r="H2496" s="15">
        <v>153936.84</v>
      </c>
      <c r="I2496" s="15">
        <v>15237.21</v>
      </c>
      <c r="J2496" s="16">
        <v>967</v>
      </c>
      <c r="K2496" s="17">
        <v>642603.48</v>
      </c>
      <c r="L2496" s="17">
        <v>120775</v>
      </c>
      <c r="M2496" s="18">
        <v>763378.48</v>
      </c>
    </row>
    <row r="2497" spans="1:13" ht="12.75" customHeight="1" x14ac:dyDescent="0.2">
      <c r="A2497" s="39">
        <v>3122207</v>
      </c>
      <c r="B2497" s="29" t="s">
        <v>2420</v>
      </c>
      <c r="C2497" s="30" t="s">
        <v>2181</v>
      </c>
      <c r="D2497" s="31">
        <v>482185.7</v>
      </c>
      <c r="E2497" s="15">
        <v>352389.51</v>
      </c>
      <c r="F2497" s="15">
        <v>86320.43</v>
      </c>
      <c r="G2497" s="15">
        <v>43475.76</v>
      </c>
      <c r="H2497" s="15">
        <v>169629.68</v>
      </c>
      <c r="I2497" s="15">
        <v>17869.2</v>
      </c>
      <c r="J2497" s="16">
        <v>993</v>
      </c>
      <c r="K2497" s="17">
        <v>670677.57999999996</v>
      </c>
      <c r="L2497" s="17">
        <v>135875.5</v>
      </c>
      <c r="M2497" s="18">
        <v>806553.08</v>
      </c>
    </row>
    <row r="2498" spans="1:13" ht="12.75" customHeight="1" x14ac:dyDescent="0.2">
      <c r="A2498" s="39">
        <v>3122306</v>
      </c>
      <c r="B2498" s="29" t="s">
        <v>2421</v>
      </c>
      <c r="C2498" s="30" t="s">
        <v>2181</v>
      </c>
      <c r="D2498" s="31">
        <v>40970583.869999997</v>
      </c>
      <c r="E2498" s="15">
        <v>12334102.43</v>
      </c>
      <c r="F2498" s="15">
        <v>6771435.9699999997</v>
      </c>
      <c r="G2498" s="15">
        <v>21865045.469999999</v>
      </c>
      <c r="H2498" s="15">
        <v>13701603.02</v>
      </c>
      <c r="I2498" s="15">
        <v>1809807.53</v>
      </c>
      <c r="J2498" s="16">
        <v>108179.87</v>
      </c>
      <c r="K2498" s="17">
        <v>56590174.289999999</v>
      </c>
      <c r="L2498" s="17">
        <v>4068301.4099999997</v>
      </c>
      <c r="M2498" s="18">
        <v>60658475.699999996</v>
      </c>
    </row>
    <row r="2499" spans="1:13" ht="12.75" customHeight="1" x14ac:dyDescent="0.2">
      <c r="A2499" s="39">
        <v>3122355</v>
      </c>
      <c r="B2499" s="29" t="s">
        <v>2422</v>
      </c>
      <c r="C2499" s="30" t="s">
        <v>2181</v>
      </c>
      <c r="D2499" s="31">
        <v>180359.37</v>
      </c>
      <c r="E2499" s="15">
        <v>157209.73000000001</v>
      </c>
      <c r="F2499" s="15">
        <v>18666.080000000002</v>
      </c>
      <c r="G2499" s="15">
        <v>4483.5600000000004</v>
      </c>
      <c r="H2499" s="15">
        <v>93701.34</v>
      </c>
      <c r="I2499" s="15">
        <v>8391.27</v>
      </c>
      <c r="J2499" s="16">
        <v>0</v>
      </c>
      <c r="K2499" s="17">
        <v>282451.98</v>
      </c>
      <c r="L2499" s="17">
        <v>161530</v>
      </c>
      <c r="M2499" s="18">
        <v>443981.98</v>
      </c>
    </row>
    <row r="2500" spans="1:13" ht="12.75" customHeight="1" x14ac:dyDescent="0.2">
      <c r="A2500" s="39">
        <v>3122405</v>
      </c>
      <c r="B2500" s="29" t="s">
        <v>2423</v>
      </c>
      <c r="C2500" s="30" t="s">
        <v>2181</v>
      </c>
      <c r="D2500" s="31">
        <v>663696.16999999993</v>
      </c>
      <c r="E2500" s="15">
        <v>489191.41</v>
      </c>
      <c r="F2500" s="15">
        <v>50030.33</v>
      </c>
      <c r="G2500" s="15">
        <v>124474.43</v>
      </c>
      <c r="H2500" s="15">
        <v>202174.45</v>
      </c>
      <c r="I2500" s="15">
        <v>10352.02</v>
      </c>
      <c r="J2500" s="16">
        <v>0</v>
      </c>
      <c r="K2500" s="17">
        <v>876222.6399999999</v>
      </c>
      <c r="L2500" s="17">
        <v>101675</v>
      </c>
      <c r="M2500" s="18">
        <v>977897.6399999999</v>
      </c>
    </row>
    <row r="2501" spans="1:13" ht="12.75" customHeight="1" x14ac:dyDescent="0.2">
      <c r="A2501" s="39">
        <v>3122454</v>
      </c>
      <c r="B2501" s="29" t="s">
        <v>2424</v>
      </c>
      <c r="C2501" s="30" t="s">
        <v>2181</v>
      </c>
      <c r="D2501" s="31">
        <v>956677.60999999987</v>
      </c>
      <c r="E2501" s="15">
        <v>878715.73</v>
      </c>
      <c r="F2501" s="15">
        <v>58415.44</v>
      </c>
      <c r="G2501" s="15">
        <v>19546.439999999999</v>
      </c>
      <c r="H2501" s="15">
        <v>319889.19</v>
      </c>
      <c r="I2501" s="15">
        <v>10846.83</v>
      </c>
      <c r="J2501" s="16">
        <v>0</v>
      </c>
      <c r="K2501" s="17">
        <v>1287413.6299999999</v>
      </c>
      <c r="L2501" s="17">
        <v>212040</v>
      </c>
      <c r="M2501" s="18">
        <v>1499453.63</v>
      </c>
    </row>
    <row r="2502" spans="1:13" ht="12.75" customHeight="1" x14ac:dyDescent="0.2">
      <c r="A2502" s="39">
        <v>3122470</v>
      </c>
      <c r="B2502" s="29" t="s">
        <v>2425</v>
      </c>
      <c r="C2502" s="30" t="s">
        <v>2181</v>
      </c>
      <c r="D2502" s="31">
        <v>331228.68999999994</v>
      </c>
      <c r="E2502" s="15">
        <v>254767.3</v>
      </c>
      <c r="F2502" s="15">
        <v>65363.909999999996</v>
      </c>
      <c r="G2502" s="15">
        <v>11097.48</v>
      </c>
      <c r="H2502" s="15">
        <v>80921.240000000005</v>
      </c>
      <c r="I2502" s="15">
        <v>11789.74</v>
      </c>
      <c r="J2502" s="16">
        <v>0</v>
      </c>
      <c r="K2502" s="17">
        <v>423939.66999999993</v>
      </c>
      <c r="L2502" s="17">
        <v>81975</v>
      </c>
      <c r="M2502" s="18">
        <v>505914.66999999993</v>
      </c>
    </row>
    <row r="2503" spans="1:13" ht="12.75" customHeight="1" x14ac:dyDescent="0.2">
      <c r="A2503" s="39">
        <v>3122504</v>
      </c>
      <c r="B2503" s="29" t="s">
        <v>2426</v>
      </c>
      <c r="C2503" s="30" t="s">
        <v>2181</v>
      </c>
      <c r="D2503" s="31">
        <v>960491.03</v>
      </c>
      <c r="E2503" s="15">
        <v>519739.75</v>
      </c>
      <c r="F2503" s="15">
        <v>277190.48</v>
      </c>
      <c r="G2503" s="15">
        <v>163560.79999999999</v>
      </c>
      <c r="H2503" s="15">
        <v>438814.35000000003</v>
      </c>
      <c r="I2503" s="15">
        <v>23557.11</v>
      </c>
      <c r="J2503" s="16">
        <v>0</v>
      </c>
      <c r="K2503" s="17">
        <v>1422862.4900000002</v>
      </c>
      <c r="L2503" s="17">
        <v>189145</v>
      </c>
      <c r="M2503" s="18">
        <v>1612007.4900000002</v>
      </c>
    </row>
    <row r="2504" spans="1:13" ht="12.75" customHeight="1" x14ac:dyDescent="0.2">
      <c r="A2504" s="39">
        <v>3122603</v>
      </c>
      <c r="B2504" s="29" t="s">
        <v>2427</v>
      </c>
      <c r="C2504" s="30" t="s">
        <v>2181</v>
      </c>
      <c r="D2504" s="31">
        <v>387500.37</v>
      </c>
      <c r="E2504" s="15">
        <v>313147.15000000002</v>
      </c>
      <c r="F2504" s="15">
        <v>30728.25</v>
      </c>
      <c r="G2504" s="15">
        <v>43624.97</v>
      </c>
      <c r="H2504" s="15">
        <v>155312.93</v>
      </c>
      <c r="I2504" s="15">
        <v>9132.82</v>
      </c>
      <c r="J2504" s="16">
        <v>931</v>
      </c>
      <c r="K2504" s="17">
        <v>552877.12</v>
      </c>
      <c r="L2504" s="17">
        <v>111549</v>
      </c>
      <c r="M2504" s="18">
        <v>664426.12</v>
      </c>
    </row>
    <row r="2505" spans="1:13" ht="12.75" customHeight="1" x14ac:dyDescent="0.2">
      <c r="A2505" s="39">
        <v>3122702</v>
      </c>
      <c r="B2505" s="29" t="s">
        <v>2428</v>
      </c>
      <c r="C2505" s="30" t="s">
        <v>2181</v>
      </c>
      <c r="D2505" s="31">
        <v>1691380.79</v>
      </c>
      <c r="E2505" s="15">
        <v>1094503.4099999999</v>
      </c>
      <c r="F2505" s="15">
        <v>127058.05</v>
      </c>
      <c r="G2505" s="15">
        <v>469819.33</v>
      </c>
      <c r="H2505" s="15">
        <v>593513.16999999993</v>
      </c>
      <c r="I2505" s="15">
        <v>25631.55</v>
      </c>
      <c r="J2505" s="16">
        <v>0</v>
      </c>
      <c r="K2505" s="17">
        <v>2310525.5099999998</v>
      </c>
      <c r="L2505" s="17">
        <v>148363</v>
      </c>
      <c r="M2505" s="18">
        <v>2458888.5099999998</v>
      </c>
    </row>
    <row r="2506" spans="1:13" ht="12.75" customHeight="1" x14ac:dyDescent="0.2">
      <c r="A2506" s="39">
        <v>3122801</v>
      </c>
      <c r="B2506" s="29" t="s">
        <v>2429</v>
      </c>
      <c r="C2506" s="30" t="s">
        <v>2181</v>
      </c>
      <c r="D2506" s="31">
        <v>115168.13</v>
      </c>
      <c r="E2506" s="15">
        <v>76257.37</v>
      </c>
      <c r="F2506" s="15">
        <v>24517.29</v>
      </c>
      <c r="G2506" s="15">
        <v>14393.47</v>
      </c>
      <c r="H2506" s="15">
        <v>37548.199999999997</v>
      </c>
      <c r="I2506" s="15">
        <v>9195.31</v>
      </c>
      <c r="J2506" s="16">
        <v>0</v>
      </c>
      <c r="K2506" s="17">
        <v>161911.64000000001</v>
      </c>
      <c r="L2506" s="17">
        <v>27770</v>
      </c>
      <c r="M2506" s="18">
        <v>189681.64</v>
      </c>
    </row>
    <row r="2507" spans="1:13" ht="12.75" customHeight="1" x14ac:dyDescent="0.2">
      <c r="A2507" s="39">
        <v>3122900</v>
      </c>
      <c r="B2507" s="29" t="s">
        <v>2430</v>
      </c>
      <c r="C2507" s="30" t="s">
        <v>2181</v>
      </c>
      <c r="D2507" s="31">
        <v>545634.28999999992</v>
      </c>
      <c r="E2507" s="15">
        <v>238358.91</v>
      </c>
      <c r="F2507" s="15">
        <v>164542.54999999999</v>
      </c>
      <c r="G2507" s="15">
        <v>142732.82999999999</v>
      </c>
      <c r="H2507" s="15">
        <v>224963.67</v>
      </c>
      <c r="I2507" s="15">
        <v>76090.34</v>
      </c>
      <c r="J2507" s="16">
        <v>0</v>
      </c>
      <c r="K2507" s="17">
        <v>846688.29999999993</v>
      </c>
      <c r="L2507" s="17">
        <v>157660</v>
      </c>
      <c r="M2507" s="18">
        <v>1004348.2999999999</v>
      </c>
    </row>
    <row r="2508" spans="1:13" ht="12.75" customHeight="1" x14ac:dyDescent="0.2">
      <c r="A2508" s="39">
        <v>3123007</v>
      </c>
      <c r="B2508" s="29" t="s">
        <v>2431</v>
      </c>
      <c r="C2508" s="30" t="s">
        <v>2181</v>
      </c>
      <c r="D2508" s="31">
        <v>1320279.96</v>
      </c>
      <c r="E2508" s="15">
        <v>526369.89</v>
      </c>
      <c r="F2508" s="15">
        <v>360179.78</v>
      </c>
      <c r="G2508" s="15">
        <v>433730.29</v>
      </c>
      <c r="H2508" s="15">
        <v>517786.82</v>
      </c>
      <c r="I2508" s="15">
        <v>46461.450000000004</v>
      </c>
      <c r="J2508" s="16">
        <v>347.66</v>
      </c>
      <c r="K2508" s="17">
        <v>1884875.89</v>
      </c>
      <c r="L2508" s="17">
        <v>222740</v>
      </c>
      <c r="M2508" s="18">
        <v>2107615.8899999997</v>
      </c>
    </row>
    <row r="2509" spans="1:13" ht="12.75" customHeight="1" x14ac:dyDescent="0.2">
      <c r="A2509" s="39">
        <v>3123106</v>
      </c>
      <c r="B2509" s="29" t="s">
        <v>2432</v>
      </c>
      <c r="C2509" s="30" t="s">
        <v>2181</v>
      </c>
      <c r="D2509" s="31">
        <v>206021.94</v>
      </c>
      <c r="E2509" s="15">
        <v>149369.70000000001</v>
      </c>
      <c r="F2509" s="15">
        <v>39047.15</v>
      </c>
      <c r="G2509" s="15">
        <v>17605.09</v>
      </c>
      <c r="H2509" s="15">
        <v>71301.33</v>
      </c>
      <c r="I2509" s="15">
        <v>11290.380000000001</v>
      </c>
      <c r="J2509" s="16">
        <v>766.16</v>
      </c>
      <c r="K2509" s="17">
        <v>289379.81</v>
      </c>
      <c r="L2509" s="17">
        <v>64945</v>
      </c>
      <c r="M2509" s="18">
        <v>354324.81</v>
      </c>
    </row>
    <row r="2510" spans="1:13" ht="12.75" customHeight="1" x14ac:dyDescent="0.2">
      <c r="A2510" s="39">
        <v>3123205</v>
      </c>
      <c r="B2510" s="29" t="s">
        <v>2433</v>
      </c>
      <c r="C2510" s="30" t="s">
        <v>2181</v>
      </c>
      <c r="D2510" s="31">
        <v>3636533.79</v>
      </c>
      <c r="E2510" s="15">
        <v>1838931.5</v>
      </c>
      <c r="F2510" s="15">
        <v>814824.48</v>
      </c>
      <c r="G2510" s="15">
        <v>982777.81</v>
      </c>
      <c r="H2510" s="15">
        <v>1283129.6499999999</v>
      </c>
      <c r="I2510" s="15">
        <v>122875.55</v>
      </c>
      <c r="J2510" s="16">
        <v>4669.2700000000004</v>
      </c>
      <c r="K2510" s="17">
        <v>5047208.2599999988</v>
      </c>
      <c r="L2510" s="17">
        <v>467058.25</v>
      </c>
      <c r="M2510" s="18">
        <v>5514266.5099999988</v>
      </c>
    </row>
    <row r="2511" spans="1:13" ht="12.75" customHeight="1" x14ac:dyDescent="0.2">
      <c r="A2511" s="39">
        <v>3123304</v>
      </c>
      <c r="B2511" s="29" t="s">
        <v>2434</v>
      </c>
      <c r="C2511" s="30" t="s">
        <v>2181</v>
      </c>
      <c r="D2511" s="31">
        <v>646974.06999999995</v>
      </c>
      <c r="E2511" s="15">
        <v>487286.17</v>
      </c>
      <c r="F2511" s="15">
        <v>60468.9</v>
      </c>
      <c r="G2511" s="15">
        <v>99219</v>
      </c>
      <c r="H2511" s="15">
        <v>223101.29</v>
      </c>
      <c r="I2511" s="15">
        <v>24139.279999999999</v>
      </c>
      <c r="J2511" s="16">
        <v>1548.22</v>
      </c>
      <c r="K2511" s="17">
        <v>895762.86</v>
      </c>
      <c r="L2511" s="17">
        <v>97235.5</v>
      </c>
      <c r="M2511" s="18">
        <v>992998.36</v>
      </c>
    </row>
    <row r="2512" spans="1:13" ht="12.75" customHeight="1" x14ac:dyDescent="0.2">
      <c r="A2512" s="39">
        <v>3123403</v>
      </c>
      <c r="B2512" s="29" t="s">
        <v>2435</v>
      </c>
      <c r="C2512" s="30" t="s">
        <v>2181</v>
      </c>
      <c r="D2512" s="31">
        <v>170589.76</v>
      </c>
      <c r="E2512" s="15">
        <v>127191.32</v>
      </c>
      <c r="F2512" s="15">
        <v>24478.71</v>
      </c>
      <c r="G2512" s="15">
        <v>18919.73</v>
      </c>
      <c r="H2512" s="15">
        <v>61685.19</v>
      </c>
      <c r="I2512" s="15">
        <v>2732.98</v>
      </c>
      <c r="J2512" s="16">
        <v>0</v>
      </c>
      <c r="K2512" s="17">
        <v>235007.93000000002</v>
      </c>
      <c r="L2512" s="17">
        <v>38665</v>
      </c>
      <c r="M2512" s="18">
        <v>273672.93000000005</v>
      </c>
    </row>
    <row r="2513" spans="1:13" ht="12.75" customHeight="1" x14ac:dyDescent="0.2">
      <c r="A2513" s="39">
        <v>3123502</v>
      </c>
      <c r="B2513" s="29" t="s">
        <v>2436</v>
      </c>
      <c r="C2513" s="30" t="s">
        <v>2181</v>
      </c>
      <c r="D2513" s="31">
        <v>100934.87999999999</v>
      </c>
      <c r="E2513" s="15">
        <v>70727.839999999997</v>
      </c>
      <c r="F2513" s="15">
        <v>18270.150000000001</v>
      </c>
      <c r="G2513" s="15">
        <v>11936.89</v>
      </c>
      <c r="H2513" s="15">
        <v>35485.449999999997</v>
      </c>
      <c r="I2513" s="15">
        <v>8377.2000000000007</v>
      </c>
      <c r="J2513" s="16">
        <v>967</v>
      </c>
      <c r="K2513" s="17">
        <v>145764.53</v>
      </c>
      <c r="L2513" s="17">
        <v>17765</v>
      </c>
      <c r="M2513" s="18">
        <v>163529.53</v>
      </c>
    </row>
    <row r="2514" spans="1:13" ht="12.75" customHeight="1" x14ac:dyDescent="0.2">
      <c r="A2514" s="39">
        <v>3123528</v>
      </c>
      <c r="B2514" s="29" t="s">
        <v>2437</v>
      </c>
      <c r="C2514" s="30" t="s">
        <v>2181</v>
      </c>
      <c r="D2514" s="31">
        <v>641647.22000000009</v>
      </c>
      <c r="E2514" s="15">
        <v>568570.06000000006</v>
      </c>
      <c r="F2514" s="15">
        <v>26137.62</v>
      </c>
      <c r="G2514" s="15">
        <v>46939.54</v>
      </c>
      <c r="H2514" s="15">
        <v>185659.53</v>
      </c>
      <c r="I2514" s="15">
        <v>15945.33</v>
      </c>
      <c r="J2514" s="16">
        <v>2784.64</v>
      </c>
      <c r="K2514" s="17">
        <v>846036.72000000009</v>
      </c>
      <c r="L2514" s="17">
        <v>92560</v>
      </c>
      <c r="M2514" s="18">
        <v>938596.72000000009</v>
      </c>
    </row>
    <row r="2515" spans="1:13" ht="12.75" customHeight="1" x14ac:dyDescent="0.2">
      <c r="A2515" s="39">
        <v>3123601</v>
      </c>
      <c r="B2515" s="29" t="s">
        <v>2438</v>
      </c>
      <c r="C2515" s="30" t="s">
        <v>2181</v>
      </c>
      <c r="D2515" s="31">
        <v>3849703.6399999997</v>
      </c>
      <c r="E2515" s="15">
        <v>1883969.28</v>
      </c>
      <c r="F2515" s="15">
        <v>858256.47</v>
      </c>
      <c r="G2515" s="15">
        <v>1107477.8899999999</v>
      </c>
      <c r="H2515" s="15">
        <v>1406583.9</v>
      </c>
      <c r="I2515" s="15">
        <v>178067</v>
      </c>
      <c r="J2515" s="16">
        <v>12581.56</v>
      </c>
      <c r="K2515" s="17">
        <v>5446936.0999999987</v>
      </c>
      <c r="L2515" s="17">
        <v>621815</v>
      </c>
      <c r="M2515" s="18">
        <v>6068751.0999999987</v>
      </c>
    </row>
    <row r="2516" spans="1:13" ht="12.75" customHeight="1" x14ac:dyDescent="0.2">
      <c r="A2516" s="39">
        <v>3123700</v>
      </c>
      <c r="B2516" s="29" t="s">
        <v>2439</v>
      </c>
      <c r="C2516" s="30" t="s">
        <v>2181</v>
      </c>
      <c r="D2516" s="31">
        <v>1031148.44</v>
      </c>
      <c r="E2516" s="15">
        <v>771657.35</v>
      </c>
      <c r="F2516" s="15">
        <v>164990.16</v>
      </c>
      <c r="G2516" s="15">
        <v>94500.93</v>
      </c>
      <c r="H2516" s="15">
        <v>442011.45</v>
      </c>
      <c r="I2516" s="15">
        <v>35194.97</v>
      </c>
      <c r="J2516" s="16">
        <v>0</v>
      </c>
      <c r="K2516" s="17">
        <v>1508354.8599999999</v>
      </c>
      <c r="L2516" s="17">
        <v>338863</v>
      </c>
      <c r="M2516" s="18">
        <v>1847217.8599999999</v>
      </c>
    </row>
    <row r="2517" spans="1:13" ht="12.75" customHeight="1" x14ac:dyDescent="0.2">
      <c r="A2517" s="39">
        <v>3123809</v>
      </c>
      <c r="B2517" s="29" t="s">
        <v>2440</v>
      </c>
      <c r="C2517" s="30" t="s">
        <v>2181</v>
      </c>
      <c r="D2517" s="31">
        <v>620817.4</v>
      </c>
      <c r="E2517" s="15">
        <v>437596.56</v>
      </c>
      <c r="F2517" s="15">
        <v>111746.43</v>
      </c>
      <c r="G2517" s="15">
        <v>71474.41</v>
      </c>
      <c r="H2517" s="15">
        <v>255293.98</v>
      </c>
      <c r="I2517" s="15">
        <v>10058.11</v>
      </c>
      <c r="J2517" s="16">
        <v>0</v>
      </c>
      <c r="K2517" s="17">
        <v>886169.49</v>
      </c>
      <c r="L2517" s="17">
        <v>142720</v>
      </c>
      <c r="M2517" s="18">
        <v>1028889.49</v>
      </c>
    </row>
    <row r="2518" spans="1:13" ht="12.75" customHeight="1" x14ac:dyDescent="0.2">
      <c r="A2518" s="39">
        <v>3123858</v>
      </c>
      <c r="B2518" s="29" t="s">
        <v>2441</v>
      </c>
      <c r="C2518" s="30" t="s">
        <v>2181</v>
      </c>
      <c r="D2518" s="31">
        <v>906929.08000000007</v>
      </c>
      <c r="E2518" s="15">
        <v>595077.82999999996</v>
      </c>
      <c r="F2518" s="15">
        <v>247808.96000000002</v>
      </c>
      <c r="G2518" s="15">
        <v>64042.29</v>
      </c>
      <c r="H2518" s="15">
        <v>288187.75</v>
      </c>
      <c r="I2518" s="15">
        <v>26473.82</v>
      </c>
      <c r="J2518" s="16">
        <v>766.33</v>
      </c>
      <c r="K2518" s="17">
        <v>1222356.9800000002</v>
      </c>
      <c r="L2518" s="17">
        <v>170490</v>
      </c>
      <c r="M2518" s="18">
        <v>1392846.9800000002</v>
      </c>
    </row>
    <row r="2519" spans="1:13" ht="12.75" customHeight="1" x14ac:dyDescent="0.2">
      <c r="A2519" s="39">
        <v>3123908</v>
      </c>
      <c r="B2519" s="29" t="s">
        <v>2442</v>
      </c>
      <c r="C2519" s="30" t="s">
        <v>2181</v>
      </c>
      <c r="D2519" s="31">
        <v>3304583.77</v>
      </c>
      <c r="E2519" s="15">
        <v>1616046.2</v>
      </c>
      <c r="F2519" s="15">
        <v>654438.89</v>
      </c>
      <c r="G2519" s="15">
        <v>1034098.68</v>
      </c>
      <c r="H2519" s="15">
        <v>1095681.6099999999</v>
      </c>
      <c r="I2519" s="15">
        <v>102706.25</v>
      </c>
      <c r="J2519" s="16">
        <v>6473</v>
      </c>
      <c r="K2519" s="17">
        <v>4509444.63</v>
      </c>
      <c r="L2519" s="17">
        <v>318714.95</v>
      </c>
      <c r="M2519" s="18">
        <v>4828159.58</v>
      </c>
    </row>
    <row r="2520" spans="1:13" ht="12.75" customHeight="1" x14ac:dyDescent="0.2">
      <c r="A2520" s="39">
        <v>3124005</v>
      </c>
      <c r="B2520" s="29" t="s">
        <v>2443</v>
      </c>
      <c r="C2520" s="30" t="s">
        <v>2181</v>
      </c>
      <c r="D2520" s="31">
        <v>3723141.7199999997</v>
      </c>
      <c r="E2520" s="15">
        <v>2435808.2999999998</v>
      </c>
      <c r="F2520" s="15">
        <v>837776.67999999993</v>
      </c>
      <c r="G2520" s="15">
        <v>449556.74</v>
      </c>
      <c r="H2520" s="15">
        <v>1112861.78</v>
      </c>
      <c r="I2520" s="15">
        <v>272670.44</v>
      </c>
      <c r="J2520" s="16">
        <v>4055.01</v>
      </c>
      <c r="K2520" s="17">
        <v>5112728.95</v>
      </c>
      <c r="L2520" s="17">
        <v>412648.41</v>
      </c>
      <c r="M2520" s="18">
        <v>5525377.3600000003</v>
      </c>
    </row>
    <row r="2521" spans="1:13" ht="12.75" customHeight="1" x14ac:dyDescent="0.2">
      <c r="A2521" s="39">
        <v>3124104</v>
      </c>
      <c r="B2521" s="29" t="s">
        <v>2444</v>
      </c>
      <c r="C2521" s="30" t="s">
        <v>2181</v>
      </c>
      <c r="D2521" s="31">
        <v>3886075.87</v>
      </c>
      <c r="E2521" s="15">
        <v>1767470.35</v>
      </c>
      <c r="F2521" s="15">
        <v>706414.34000000008</v>
      </c>
      <c r="G2521" s="15">
        <v>1412191.18</v>
      </c>
      <c r="H2521" s="15">
        <v>1293045.3399999999</v>
      </c>
      <c r="I2521" s="15">
        <v>131990.83000000002</v>
      </c>
      <c r="J2521" s="16">
        <v>12334.82</v>
      </c>
      <c r="K2521" s="17">
        <v>5323446.8600000003</v>
      </c>
      <c r="L2521" s="17">
        <v>1099571.5</v>
      </c>
      <c r="M2521" s="18">
        <v>6423018.3600000003</v>
      </c>
    </row>
    <row r="2522" spans="1:13" ht="12.75" customHeight="1" x14ac:dyDescent="0.2">
      <c r="A2522" s="39">
        <v>3124203</v>
      </c>
      <c r="B2522" s="29" t="s">
        <v>2445</v>
      </c>
      <c r="C2522" s="30" t="s">
        <v>2181</v>
      </c>
      <c r="D2522" s="31">
        <v>4798784.33</v>
      </c>
      <c r="E2522" s="15">
        <v>2784156.23</v>
      </c>
      <c r="F2522" s="15">
        <v>1337009.26</v>
      </c>
      <c r="G2522" s="15">
        <v>677618.84</v>
      </c>
      <c r="H2522" s="15">
        <v>1727753.75</v>
      </c>
      <c r="I2522" s="15">
        <v>133864.99</v>
      </c>
      <c r="J2522" s="16">
        <v>6514.03</v>
      </c>
      <c r="K2522" s="17">
        <v>6666917.1000000006</v>
      </c>
      <c r="L2522" s="17">
        <v>687732.89</v>
      </c>
      <c r="M2522" s="18">
        <v>7354649.9900000002</v>
      </c>
    </row>
    <row r="2523" spans="1:13" ht="12.75" customHeight="1" x14ac:dyDescent="0.2">
      <c r="A2523" s="39">
        <v>3124302</v>
      </c>
      <c r="B2523" s="29" t="s">
        <v>2446</v>
      </c>
      <c r="C2523" s="30" t="s">
        <v>2181</v>
      </c>
      <c r="D2523" s="31">
        <v>5959417.0600000005</v>
      </c>
      <c r="E2523" s="15">
        <v>5076572.8499999996</v>
      </c>
      <c r="F2523" s="15">
        <v>513589.94</v>
      </c>
      <c r="G2523" s="15">
        <v>369254.27</v>
      </c>
      <c r="H2523" s="15">
        <v>2041796.85</v>
      </c>
      <c r="I2523" s="15">
        <v>270872.45999999996</v>
      </c>
      <c r="J2523" s="16">
        <v>4984.1099999999997</v>
      </c>
      <c r="K2523" s="17">
        <v>8277070.4800000004</v>
      </c>
      <c r="L2523" s="17">
        <v>969012.11</v>
      </c>
      <c r="M2523" s="18">
        <v>9246082.5899999999</v>
      </c>
    </row>
    <row r="2524" spans="1:13" ht="12.75" customHeight="1" x14ac:dyDescent="0.2">
      <c r="A2524" s="39">
        <v>3124401</v>
      </c>
      <c r="B2524" s="29" t="s">
        <v>2447</v>
      </c>
      <c r="C2524" s="30" t="s">
        <v>2181</v>
      </c>
      <c r="D2524" s="31">
        <v>467051.54000000004</v>
      </c>
      <c r="E2524" s="15">
        <v>397970.18</v>
      </c>
      <c r="F2524" s="15">
        <v>33241.46</v>
      </c>
      <c r="G2524" s="15">
        <v>35839.9</v>
      </c>
      <c r="H2524" s="15">
        <v>145197.85999999999</v>
      </c>
      <c r="I2524" s="15">
        <v>9990.19</v>
      </c>
      <c r="J2524" s="16">
        <v>869.88</v>
      </c>
      <c r="K2524" s="17">
        <v>623109.47</v>
      </c>
      <c r="L2524" s="17">
        <v>43600</v>
      </c>
      <c r="M2524" s="18">
        <v>666709.47</v>
      </c>
    </row>
    <row r="2525" spans="1:13" ht="12.75" customHeight="1" x14ac:dyDescent="0.2">
      <c r="A2525" s="39">
        <v>3124500</v>
      </c>
      <c r="B2525" s="29" t="s">
        <v>2448</v>
      </c>
      <c r="C2525" s="30" t="s">
        <v>2181</v>
      </c>
      <c r="D2525" s="31">
        <v>2308863.9700000002</v>
      </c>
      <c r="E2525" s="15">
        <v>1795097.34</v>
      </c>
      <c r="F2525" s="15">
        <v>186131.58</v>
      </c>
      <c r="G2525" s="15">
        <v>327635.05</v>
      </c>
      <c r="H2525" s="15">
        <v>639184.88</v>
      </c>
      <c r="I2525" s="15">
        <v>69163.48</v>
      </c>
      <c r="J2525" s="16">
        <v>2142.54</v>
      </c>
      <c r="K2525" s="17">
        <v>3019354.87</v>
      </c>
      <c r="L2525" s="17">
        <v>219450</v>
      </c>
      <c r="M2525" s="18">
        <v>3238804.87</v>
      </c>
    </row>
    <row r="2526" spans="1:13" ht="12.75" customHeight="1" x14ac:dyDescent="0.2">
      <c r="A2526" s="39">
        <v>3124609</v>
      </c>
      <c r="B2526" s="29" t="s">
        <v>2449</v>
      </c>
      <c r="C2526" s="30" t="s">
        <v>2181</v>
      </c>
      <c r="D2526" s="31">
        <v>54286.680000000008</v>
      </c>
      <c r="E2526" s="15">
        <v>29932.36</v>
      </c>
      <c r="F2526" s="15">
        <v>6443.37</v>
      </c>
      <c r="G2526" s="15">
        <v>17910.95</v>
      </c>
      <c r="H2526" s="15">
        <v>16076.92</v>
      </c>
      <c r="I2526" s="15">
        <v>1079.83</v>
      </c>
      <c r="J2526" s="16">
        <v>0</v>
      </c>
      <c r="K2526" s="17">
        <v>71443.430000000008</v>
      </c>
      <c r="L2526" s="17">
        <v>32395</v>
      </c>
      <c r="M2526" s="18">
        <v>103838.43000000001</v>
      </c>
    </row>
    <row r="2527" spans="1:13" ht="12.75" customHeight="1" x14ac:dyDescent="0.2">
      <c r="A2527" s="39">
        <v>3124708</v>
      </c>
      <c r="B2527" s="29" t="s">
        <v>2450</v>
      </c>
      <c r="C2527" s="30" t="s">
        <v>2181</v>
      </c>
      <c r="D2527" s="31">
        <v>509416.14</v>
      </c>
      <c r="E2527" s="15">
        <v>284159.5</v>
      </c>
      <c r="F2527" s="15">
        <v>129713.7</v>
      </c>
      <c r="G2527" s="15">
        <v>95542.94</v>
      </c>
      <c r="H2527" s="15">
        <v>222148.61</v>
      </c>
      <c r="I2527" s="15">
        <v>8152.93</v>
      </c>
      <c r="J2527" s="16">
        <v>0</v>
      </c>
      <c r="K2527" s="17">
        <v>739717.68</v>
      </c>
      <c r="L2527" s="17">
        <v>54805</v>
      </c>
      <c r="M2527" s="18">
        <v>794522.68</v>
      </c>
    </row>
    <row r="2528" spans="1:13" ht="12.75" customHeight="1" x14ac:dyDescent="0.2">
      <c r="A2528" s="39">
        <v>3124807</v>
      </c>
      <c r="B2528" s="29" t="s">
        <v>2451</v>
      </c>
      <c r="C2528" s="30" t="s">
        <v>2181</v>
      </c>
      <c r="D2528" s="31">
        <v>1111087.6499999999</v>
      </c>
      <c r="E2528" s="15">
        <v>671009.51</v>
      </c>
      <c r="F2528" s="15">
        <v>201377.13999999998</v>
      </c>
      <c r="G2528" s="15">
        <v>238701</v>
      </c>
      <c r="H2528" s="15">
        <v>320518.05</v>
      </c>
      <c r="I2528" s="15">
        <v>21252.71</v>
      </c>
      <c r="J2528" s="16">
        <v>967</v>
      </c>
      <c r="K2528" s="17">
        <v>1453825.41</v>
      </c>
      <c r="L2528" s="17">
        <v>200950</v>
      </c>
      <c r="M2528" s="18">
        <v>1654775.41</v>
      </c>
    </row>
    <row r="2529" spans="1:13" ht="12.75" customHeight="1" x14ac:dyDescent="0.2">
      <c r="A2529" s="39">
        <v>3124906</v>
      </c>
      <c r="B2529" s="29" t="s">
        <v>2452</v>
      </c>
      <c r="C2529" s="30" t="s">
        <v>2181</v>
      </c>
      <c r="D2529" s="31">
        <v>1493282.97</v>
      </c>
      <c r="E2529" s="15">
        <v>891099.95</v>
      </c>
      <c r="F2529" s="15">
        <v>400161.3</v>
      </c>
      <c r="G2529" s="15">
        <v>202021.72</v>
      </c>
      <c r="H2529" s="15">
        <v>473282.85</v>
      </c>
      <c r="I2529" s="15">
        <v>89391.33</v>
      </c>
      <c r="J2529" s="16">
        <v>1185.55</v>
      </c>
      <c r="K2529" s="17">
        <v>2057142.7</v>
      </c>
      <c r="L2529" s="17">
        <v>303245</v>
      </c>
      <c r="M2529" s="18">
        <v>2360387.7000000002</v>
      </c>
    </row>
    <row r="2530" spans="1:13" ht="12.75" customHeight="1" x14ac:dyDescent="0.2">
      <c r="A2530" s="39">
        <v>3125002</v>
      </c>
      <c r="B2530" s="29" t="s">
        <v>2453</v>
      </c>
      <c r="C2530" s="30" t="s">
        <v>2181</v>
      </c>
      <c r="D2530" s="31">
        <v>85122.010000000009</v>
      </c>
      <c r="E2530" s="15">
        <v>38847.57</v>
      </c>
      <c r="F2530" s="15">
        <v>30250.31</v>
      </c>
      <c r="G2530" s="15">
        <v>16024.13</v>
      </c>
      <c r="H2530" s="15">
        <v>48379.02</v>
      </c>
      <c r="I2530" s="15">
        <v>17706.600000000002</v>
      </c>
      <c r="J2530" s="16">
        <v>0</v>
      </c>
      <c r="K2530" s="17">
        <v>151207.63</v>
      </c>
      <c r="L2530" s="17">
        <v>38975</v>
      </c>
      <c r="M2530" s="18">
        <v>190182.63</v>
      </c>
    </row>
    <row r="2531" spans="1:13" ht="12.75" customHeight="1" x14ac:dyDescent="0.2">
      <c r="A2531" s="39">
        <v>3125101</v>
      </c>
      <c r="B2531" s="29" t="s">
        <v>2454</v>
      </c>
      <c r="C2531" s="30" t="s">
        <v>2181</v>
      </c>
      <c r="D2531" s="31">
        <v>6477915.6300000008</v>
      </c>
      <c r="E2531" s="15">
        <v>2218671.62</v>
      </c>
      <c r="F2531" s="15">
        <v>652142.78</v>
      </c>
      <c r="G2531" s="15">
        <v>3607101.23</v>
      </c>
      <c r="H2531" s="15">
        <v>1769949.1500000001</v>
      </c>
      <c r="I2531" s="15">
        <v>169387.87</v>
      </c>
      <c r="J2531" s="16">
        <v>15732.02</v>
      </c>
      <c r="K2531" s="17">
        <v>8432984.6699999999</v>
      </c>
      <c r="L2531" s="17">
        <v>563761.52</v>
      </c>
      <c r="M2531" s="18">
        <v>8996746.1899999995</v>
      </c>
    </row>
    <row r="2532" spans="1:13" ht="12.75" customHeight="1" x14ac:dyDescent="0.2">
      <c r="A2532" s="39">
        <v>3125200</v>
      </c>
      <c r="B2532" s="29" t="s">
        <v>2455</v>
      </c>
      <c r="C2532" s="30" t="s">
        <v>2181</v>
      </c>
      <c r="D2532" s="31">
        <v>212242.06</v>
      </c>
      <c r="E2532" s="15">
        <v>102869.75999999999</v>
      </c>
      <c r="F2532" s="15">
        <v>22460.76</v>
      </c>
      <c r="G2532" s="15">
        <v>86911.54</v>
      </c>
      <c r="H2532" s="15">
        <v>73212.89</v>
      </c>
      <c r="I2532" s="15">
        <v>3449</v>
      </c>
      <c r="J2532" s="16">
        <v>967</v>
      </c>
      <c r="K2532" s="17">
        <v>289870.95</v>
      </c>
      <c r="L2532" s="17">
        <v>35530</v>
      </c>
      <c r="M2532" s="18">
        <v>325400.95</v>
      </c>
    </row>
    <row r="2533" spans="1:13" ht="12.75" customHeight="1" x14ac:dyDescent="0.2">
      <c r="A2533" s="39">
        <v>3125309</v>
      </c>
      <c r="B2533" s="29" t="s">
        <v>2456</v>
      </c>
      <c r="C2533" s="30" t="s">
        <v>2181</v>
      </c>
      <c r="D2533" s="31">
        <v>193943.87</v>
      </c>
      <c r="E2533" s="15">
        <v>126955.79</v>
      </c>
      <c r="F2533" s="15">
        <v>37890.160000000003</v>
      </c>
      <c r="G2533" s="15">
        <v>29097.919999999998</v>
      </c>
      <c r="H2533" s="15">
        <v>61451.28</v>
      </c>
      <c r="I2533" s="15">
        <v>13499.95</v>
      </c>
      <c r="J2533" s="16">
        <v>939</v>
      </c>
      <c r="K2533" s="17">
        <v>269834.09999999998</v>
      </c>
      <c r="L2533" s="17">
        <v>49270</v>
      </c>
      <c r="M2533" s="18">
        <v>319104.09999999998</v>
      </c>
    </row>
    <row r="2534" spans="1:13" ht="12.75" customHeight="1" x14ac:dyDescent="0.2">
      <c r="A2534" s="39">
        <v>3125408</v>
      </c>
      <c r="B2534" s="29" t="s">
        <v>2457</v>
      </c>
      <c r="C2534" s="30" t="s">
        <v>2181</v>
      </c>
      <c r="D2534" s="31">
        <v>428476.65</v>
      </c>
      <c r="E2534" s="15">
        <v>348283.89</v>
      </c>
      <c r="F2534" s="15">
        <v>41959.4</v>
      </c>
      <c r="G2534" s="15">
        <v>38233.360000000001</v>
      </c>
      <c r="H2534" s="15">
        <v>173884.97</v>
      </c>
      <c r="I2534" s="15">
        <v>17385.099999999999</v>
      </c>
      <c r="J2534" s="16">
        <v>0</v>
      </c>
      <c r="K2534" s="17">
        <v>619746.72</v>
      </c>
      <c r="L2534" s="17">
        <v>98230</v>
      </c>
      <c r="M2534" s="18">
        <v>717976.72</v>
      </c>
    </row>
    <row r="2535" spans="1:13" ht="12.75" customHeight="1" x14ac:dyDescent="0.2">
      <c r="A2535" s="39">
        <v>3125507</v>
      </c>
      <c r="B2535" s="29" t="s">
        <v>2458</v>
      </c>
      <c r="C2535" s="30" t="s">
        <v>2181</v>
      </c>
      <c r="D2535" s="31">
        <v>250627.49</v>
      </c>
      <c r="E2535" s="15">
        <v>182655.93</v>
      </c>
      <c r="F2535" s="15">
        <v>36177.240000000005</v>
      </c>
      <c r="G2535" s="15">
        <v>31794.32</v>
      </c>
      <c r="H2535" s="15">
        <v>74564.14</v>
      </c>
      <c r="I2535" s="15">
        <v>6017.03</v>
      </c>
      <c r="J2535" s="16">
        <v>1002</v>
      </c>
      <c r="K2535" s="17">
        <v>332210.66000000003</v>
      </c>
      <c r="L2535" s="17">
        <v>37620</v>
      </c>
      <c r="M2535" s="18">
        <v>369830.66000000003</v>
      </c>
    </row>
    <row r="2536" spans="1:13" ht="12.75" customHeight="1" x14ac:dyDescent="0.2">
      <c r="A2536" s="39">
        <v>3125606</v>
      </c>
      <c r="B2536" s="29" t="s">
        <v>2459</v>
      </c>
      <c r="C2536" s="30" t="s">
        <v>2181</v>
      </c>
      <c r="D2536" s="31">
        <v>855031.6</v>
      </c>
      <c r="E2536" s="15">
        <v>745165.69</v>
      </c>
      <c r="F2536" s="15">
        <v>73295.8</v>
      </c>
      <c r="G2536" s="15">
        <v>36570.11</v>
      </c>
      <c r="H2536" s="15">
        <v>264919.89</v>
      </c>
      <c r="I2536" s="15">
        <v>12108.5</v>
      </c>
      <c r="J2536" s="16">
        <v>992.75</v>
      </c>
      <c r="K2536" s="17">
        <v>1133052.74</v>
      </c>
      <c r="L2536" s="17">
        <v>226023.5</v>
      </c>
      <c r="M2536" s="18">
        <v>1359076.24</v>
      </c>
    </row>
    <row r="2537" spans="1:13" ht="12.75" customHeight="1" x14ac:dyDescent="0.2">
      <c r="A2537" s="39">
        <v>3125705</v>
      </c>
      <c r="B2537" s="29" t="s">
        <v>2460</v>
      </c>
      <c r="C2537" s="30" t="s">
        <v>2181</v>
      </c>
      <c r="D2537" s="31">
        <v>1220158.26</v>
      </c>
      <c r="E2537" s="15">
        <v>811434.43</v>
      </c>
      <c r="F2537" s="15">
        <v>249792.90999999997</v>
      </c>
      <c r="G2537" s="15">
        <v>158930.92000000001</v>
      </c>
      <c r="H2537" s="15">
        <v>490798.74</v>
      </c>
      <c r="I2537" s="15">
        <v>69614.929999999993</v>
      </c>
      <c r="J2537" s="16">
        <v>1244.6400000000001</v>
      </c>
      <c r="K2537" s="17">
        <v>1781816.5699999998</v>
      </c>
      <c r="L2537" s="17">
        <v>457577.63</v>
      </c>
      <c r="M2537" s="18">
        <v>2239394.1999999997</v>
      </c>
    </row>
    <row r="2538" spans="1:13" ht="12.75" customHeight="1" x14ac:dyDescent="0.2">
      <c r="A2538" s="39">
        <v>3125804</v>
      </c>
      <c r="B2538" s="29" t="s">
        <v>2461</v>
      </c>
      <c r="C2538" s="30" t="s">
        <v>2181</v>
      </c>
      <c r="D2538" s="31">
        <v>363148.84</v>
      </c>
      <c r="E2538" s="15">
        <v>276599.87</v>
      </c>
      <c r="F2538" s="15">
        <v>61330.080000000002</v>
      </c>
      <c r="G2538" s="15">
        <v>25218.89</v>
      </c>
      <c r="H2538" s="15">
        <v>125890.86</v>
      </c>
      <c r="I2538" s="15">
        <v>14634.57</v>
      </c>
      <c r="J2538" s="16">
        <v>0</v>
      </c>
      <c r="K2538" s="17">
        <v>503674.27</v>
      </c>
      <c r="L2538" s="17">
        <v>91515</v>
      </c>
      <c r="M2538" s="18">
        <v>595189.27</v>
      </c>
    </row>
    <row r="2539" spans="1:13" ht="12.75" customHeight="1" x14ac:dyDescent="0.2">
      <c r="A2539" s="39">
        <v>3125903</v>
      </c>
      <c r="B2539" s="29" t="s">
        <v>2462</v>
      </c>
      <c r="C2539" s="30" t="s">
        <v>2181</v>
      </c>
      <c r="D2539" s="31">
        <v>2171431.88</v>
      </c>
      <c r="E2539" s="15">
        <v>1595164.34</v>
      </c>
      <c r="F2539" s="15">
        <v>270062.52</v>
      </c>
      <c r="G2539" s="15">
        <v>306205.02</v>
      </c>
      <c r="H2539" s="15">
        <v>849079.28</v>
      </c>
      <c r="I2539" s="15">
        <v>22701.85</v>
      </c>
      <c r="J2539" s="16">
        <v>1375.16</v>
      </c>
      <c r="K2539" s="17">
        <v>3044588.1700000004</v>
      </c>
      <c r="L2539" s="17">
        <v>273365</v>
      </c>
      <c r="M2539" s="18">
        <v>3317953.1700000004</v>
      </c>
    </row>
    <row r="2540" spans="1:13" ht="12.75" customHeight="1" x14ac:dyDescent="0.2">
      <c r="A2540" s="39">
        <v>3125952</v>
      </c>
      <c r="B2540" s="29" t="s">
        <v>2463</v>
      </c>
      <c r="C2540" s="30" t="s">
        <v>2181</v>
      </c>
      <c r="D2540" s="31">
        <v>434059.92999999993</v>
      </c>
      <c r="E2540" s="15">
        <v>223504.27</v>
      </c>
      <c r="F2540" s="15">
        <v>193863.41999999998</v>
      </c>
      <c r="G2540" s="15">
        <v>16692.240000000002</v>
      </c>
      <c r="H2540" s="15">
        <v>105786.82999999999</v>
      </c>
      <c r="I2540" s="15">
        <v>45300.76</v>
      </c>
      <c r="J2540" s="16">
        <v>322.20999999999998</v>
      </c>
      <c r="K2540" s="17">
        <v>585469.72999999986</v>
      </c>
      <c r="L2540" s="17">
        <v>137960</v>
      </c>
      <c r="M2540" s="18">
        <v>723429.72999999986</v>
      </c>
    </row>
    <row r="2541" spans="1:13" ht="12.75" customHeight="1" x14ac:dyDescent="0.2">
      <c r="A2541" s="39">
        <v>3126000</v>
      </c>
      <c r="B2541" s="29" t="s">
        <v>2464</v>
      </c>
      <c r="C2541" s="30" t="s">
        <v>2181</v>
      </c>
      <c r="D2541" s="31">
        <v>377820.01</v>
      </c>
      <c r="E2541" s="15">
        <v>216047.85</v>
      </c>
      <c r="F2541" s="15">
        <v>39390.76</v>
      </c>
      <c r="G2541" s="15">
        <v>122381.4</v>
      </c>
      <c r="H2541" s="15">
        <v>132013.79</v>
      </c>
      <c r="I2541" s="15">
        <v>12176.83</v>
      </c>
      <c r="J2541" s="16">
        <v>1960</v>
      </c>
      <c r="K2541" s="17">
        <v>523970.63000000006</v>
      </c>
      <c r="L2541" s="17">
        <v>74925</v>
      </c>
      <c r="M2541" s="18">
        <v>598895.63000000012</v>
      </c>
    </row>
    <row r="2542" spans="1:13" ht="12.75" customHeight="1" x14ac:dyDescent="0.2">
      <c r="A2542" s="39">
        <v>3126109</v>
      </c>
      <c r="B2542" s="29" t="s">
        <v>2465</v>
      </c>
      <c r="C2542" s="30" t="s">
        <v>2181</v>
      </c>
      <c r="D2542" s="31">
        <v>14198125.6</v>
      </c>
      <c r="E2542" s="15">
        <v>4957827.93</v>
      </c>
      <c r="F2542" s="15">
        <v>4675593.66</v>
      </c>
      <c r="G2542" s="15">
        <v>4564704.01</v>
      </c>
      <c r="H2542" s="15">
        <v>4674041.97</v>
      </c>
      <c r="I2542" s="15">
        <v>728647.03999999992</v>
      </c>
      <c r="J2542" s="16">
        <v>23059.71</v>
      </c>
      <c r="K2542" s="17">
        <v>19623874.32</v>
      </c>
      <c r="L2542" s="17">
        <v>1815564.63</v>
      </c>
      <c r="M2542" s="18">
        <v>21439438.949999999</v>
      </c>
    </row>
    <row r="2543" spans="1:13" ht="12.75" customHeight="1" x14ac:dyDescent="0.2">
      <c r="A2543" s="39">
        <v>3126208</v>
      </c>
      <c r="B2543" s="29" t="s">
        <v>2466</v>
      </c>
      <c r="C2543" s="30" t="s">
        <v>2181</v>
      </c>
      <c r="D2543" s="31">
        <v>736615.65</v>
      </c>
      <c r="E2543" s="15">
        <v>624496.24</v>
      </c>
      <c r="F2543" s="15">
        <v>82474.39</v>
      </c>
      <c r="G2543" s="15">
        <v>29645.02</v>
      </c>
      <c r="H2543" s="15">
        <v>226825.97</v>
      </c>
      <c r="I2543" s="15">
        <v>41427.82</v>
      </c>
      <c r="J2543" s="16">
        <v>0</v>
      </c>
      <c r="K2543" s="17">
        <v>1004869.44</v>
      </c>
      <c r="L2543" s="17">
        <v>227365</v>
      </c>
      <c r="M2543" s="18">
        <v>1232234.44</v>
      </c>
    </row>
    <row r="2544" spans="1:13" ht="12.75" customHeight="1" x14ac:dyDescent="0.2">
      <c r="A2544" s="39">
        <v>3126307</v>
      </c>
      <c r="B2544" s="29" t="s">
        <v>2467</v>
      </c>
      <c r="C2544" s="30" t="s">
        <v>2181</v>
      </c>
      <c r="D2544" s="31">
        <v>724640.17</v>
      </c>
      <c r="E2544" s="15">
        <v>308578.39</v>
      </c>
      <c r="F2544" s="15">
        <v>225625.14</v>
      </c>
      <c r="G2544" s="15">
        <v>190436.64</v>
      </c>
      <c r="H2544" s="15">
        <v>249761.25</v>
      </c>
      <c r="I2544" s="15">
        <v>35416.750000000007</v>
      </c>
      <c r="J2544" s="16">
        <v>0</v>
      </c>
      <c r="K2544" s="17">
        <v>1009818.17</v>
      </c>
      <c r="L2544" s="17">
        <v>89580</v>
      </c>
      <c r="M2544" s="18">
        <v>1099398.17</v>
      </c>
    </row>
    <row r="2545" spans="1:13" ht="12.75" customHeight="1" x14ac:dyDescent="0.2">
      <c r="A2545" s="39">
        <v>3126406</v>
      </c>
      <c r="B2545" s="29" t="s">
        <v>2468</v>
      </c>
      <c r="C2545" s="30" t="s">
        <v>2181</v>
      </c>
      <c r="D2545" s="31">
        <v>128532.6</v>
      </c>
      <c r="E2545" s="15">
        <v>67500.990000000005</v>
      </c>
      <c r="F2545" s="15">
        <v>13790.1</v>
      </c>
      <c r="G2545" s="15">
        <v>47241.51</v>
      </c>
      <c r="H2545" s="15">
        <v>43738.47</v>
      </c>
      <c r="I2545" s="15">
        <v>1915.83</v>
      </c>
      <c r="J2545" s="16">
        <v>967</v>
      </c>
      <c r="K2545" s="17">
        <v>175153.9</v>
      </c>
      <c r="L2545" s="17">
        <v>45090</v>
      </c>
      <c r="M2545" s="18">
        <v>220243.9</v>
      </c>
    </row>
    <row r="2546" spans="1:13" ht="12.75" customHeight="1" x14ac:dyDescent="0.2">
      <c r="A2546" s="39">
        <v>3126505</v>
      </c>
      <c r="B2546" s="29" t="s">
        <v>2469</v>
      </c>
      <c r="C2546" s="30" t="s">
        <v>2181</v>
      </c>
      <c r="D2546" s="31">
        <v>1631351.7400000002</v>
      </c>
      <c r="E2546" s="15">
        <v>1349063.53</v>
      </c>
      <c r="F2546" s="15">
        <v>189492.08</v>
      </c>
      <c r="G2546" s="15">
        <v>92796.13</v>
      </c>
      <c r="H2546" s="15">
        <v>601609.56999999995</v>
      </c>
      <c r="I2546" s="15">
        <v>52770.05</v>
      </c>
      <c r="J2546" s="16">
        <v>938</v>
      </c>
      <c r="K2546" s="17">
        <v>2286669.36</v>
      </c>
      <c r="L2546" s="17">
        <v>157347</v>
      </c>
      <c r="M2546" s="18">
        <v>2444016.36</v>
      </c>
    </row>
    <row r="2547" spans="1:13" ht="12.75" customHeight="1" x14ac:dyDescent="0.2">
      <c r="A2547" s="39">
        <v>3126604</v>
      </c>
      <c r="B2547" s="29" t="s">
        <v>2470</v>
      </c>
      <c r="C2547" s="30" t="s">
        <v>2181</v>
      </c>
      <c r="D2547" s="31">
        <v>307866.33999999997</v>
      </c>
      <c r="E2547" s="15">
        <v>247329.26</v>
      </c>
      <c r="F2547" s="15">
        <v>25035.420000000002</v>
      </c>
      <c r="G2547" s="15">
        <v>35501.660000000003</v>
      </c>
      <c r="H2547" s="15">
        <v>111097.46</v>
      </c>
      <c r="I2547" s="15">
        <v>10897.92</v>
      </c>
      <c r="J2547" s="16">
        <v>0</v>
      </c>
      <c r="K2547" s="17">
        <v>429861.72</v>
      </c>
      <c r="L2547" s="17">
        <v>94781</v>
      </c>
      <c r="M2547" s="18">
        <v>524642.72</v>
      </c>
    </row>
    <row r="2548" spans="1:13" ht="12.75" customHeight="1" x14ac:dyDescent="0.2">
      <c r="A2548" s="39">
        <v>3126703</v>
      </c>
      <c r="B2548" s="29" t="s">
        <v>2471</v>
      </c>
      <c r="C2548" s="30" t="s">
        <v>2181</v>
      </c>
      <c r="D2548" s="31">
        <v>3010346.34</v>
      </c>
      <c r="E2548" s="15">
        <v>2334049.04</v>
      </c>
      <c r="F2548" s="15">
        <v>436523.57</v>
      </c>
      <c r="G2548" s="15">
        <v>239773.73</v>
      </c>
      <c r="H2548" s="15">
        <v>1229017.3600000001</v>
      </c>
      <c r="I2548" s="15">
        <v>50003.740000000005</v>
      </c>
      <c r="J2548" s="16">
        <v>4493.83</v>
      </c>
      <c r="K2548" s="17">
        <v>4293861.2700000005</v>
      </c>
      <c r="L2548" s="17">
        <v>976752.75</v>
      </c>
      <c r="M2548" s="18">
        <v>5270614.0200000005</v>
      </c>
    </row>
    <row r="2549" spans="1:13" ht="12.75" customHeight="1" x14ac:dyDescent="0.2">
      <c r="A2549" s="39">
        <v>3126752</v>
      </c>
      <c r="B2549" s="29" t="s">
        <v>2472</v>
      </c>
      <c r="C2549" s="30" t="s">
        <v>2181</v>
      </c>
      <c r="D2549" s="31">
        <v>136108.03</v>
      </c>
      <c r="E2549" s="15">
        <v>120524.81</v>
      </c>
      <c r="F2549" s="15">
        <v>14770.21</v>
      </c>
      <c r="G2549" s="15">
        <v>813.01</v>
      </c>
      <c r="H2549" s="15">
        <v>43011.58</v>
      </c>
      <c r="I2549" s="15">
        <v>2125.4899999999998</v>
      </c>
      <c r="J2549" s="16">
        <v>0</v>
      </c>
      <c r="K2549" s="17">
        <v>181245.09999999998</v>
      </c>
      <c r="L2549" s="17">
        <v>29260</v>
      </c>
      <c r="M2549" s="18">
        <v>210505.09999999998</v>
      </c>
    </row>
    <row r="2550" spans="1:13" ht="12.75" customHeight="1" x14ac:dyDescent="0.2">
      <c r="A2550" s="39">
        <v>3126802</v>
      </c>
      <c r="B2550" s="29" t="s">
        <v>2473</v>
      </c>
      <c r="C2550" s="30" t="s">
        <v>2181</v>
      </c>
      <c r="D2550" s="31">
        <v>345902.66</v>
      </c>
      <c r="E2550" s="15">
        <v>303617.68</v>
      </c>
      <c r="F2550" s="15">
        <v>30887.79</v>
      </c>
      <c r="G2550" s="15">
        <v>11397.19</v>
      </c>
      <c r="H2550" s="15">
        <v>118807.91</v>
      </c>
      <c r="I2550" s="15">
        <v>18204.43</v>
      </c>
      <c r="J2550" s="16">
        <v>0</v>
      </c>
      <c r="K2550" s="17">
        <v>482914.99999999994</v>
      </c>
      <c r="L2550" s="17">
        <v>78398.5</v>
      </c>
      <c r="M2550" s="18">
        <v>561313.5</v>
      </c>
    </row>
    <row r="2551" spans="1:13" ht="12.75" customHeight="1" x14ac:dyDescent="0.2">
      <c r="A2551" s="39">
        <v>3126901</v>
      </c>
      <c r="B2551" s="29" t="s">
        <v>2474</v>
      </c>
      <c r="C2551" s="30" t="s">
        <v>2181</v>
      </c>
      <c r="D2551" s="31">
        <v>435797.05000000005</v>
      </c>
      <c r="E2551" s="15">
        <v>261748.45</v>
      </c>
      <c r="F2551" s="15">
        <v>100183.35</v>
      </c>
      <c r="G2551" s="15">
        <v>73865.25</v>
      </c>
      <c r="H2551" s="15">
        <v>176879.63</v>
      </c>
      <c r="I2551" s="15">
        <v>21966.22</v>
      </c>
      <c r="J2551" s="16">
        <v>730.98</v>
      </c>
      <c r="K2551" s="17">
        <v>635373.88</v>
      </c>
      <c r="L2551" s="17">
        <v>257225</v>
      </c>
      <c r="M2551" s="18">
        <v>892598.88</v>
      </c>
    </row>
    <row r="2552" spans="1:13" ht="12.75" customHeight="1" x14ac:dyDescent="0.2">
      <c r="A2552" s="39">
        <v>3126950</v>
      </c>
      <c r="B2552" s="29" t="s">
        <v>2475</v>
      </c>
      <c r="C2552" s="30" t="s">
        <v>2181</v>
      </c>
      <c r="D2552" s="31">
        <v>113984.49</v>
      </c>
      <c r="E2552" s="15">
        <v>107015.8</v>
      </c>
      <c r="F2552" s="15">
        <v>3115</v>
      </c>
      <c r="G2552" s="15">
        <v>3853.69</v>
      </c>
      <c r="H2552" s="15">
        <v>25937</v>
      </c>
      <c r="I2552" s="15">
        <v>2462</v>
      </c>
      <c r="J2552" s="16">
        <v>0</v>
      </c>
      <c r="K2552" s="17">
        <v>142383.49</v>
      </c>
      <c r="L2552" s="17">
        <v>29415</v>
      </c>
      <c r="M2552" s="18">
        <v>171798.49</v>
      </c>
    </row>
    <row r="2553" spans="1:13" ht="12.75" customHeight="1" x14ac:dyDescent="0.2">
      <c r="A2553" s="39">
        <v>3127008</v>
      </c>
      <c r="B2553" s="29" t="s">
        <v>2476</v>
      </c>
      <c r="C2553" s="30" t="s">
        <v>2181</v>
      </c>
      <c r="D2553" s="31">
        <v>1596996.9100000001</v>
      </c>
      <c r="E2553" s="15">
        <v>596591.25</v>
      </c>
      <c r="F2553" s="15">
        <v>399640.57</v>
      </c>
      <c r="G2553" s="15">
        <v>600765.09</v>
      </c>
      <c r="H2553" s="15">
        <v>559910.62</v>
      </c>
      <c r="I2553" s="15">
        <v>76890.819999999992</v>
      </c>
      <c r="J2553" s="16">
        <v>159.43</v>
      </c>
      <c r="K2553" s="17">
        <v>2233957.7800000003</v>
      </c>
      <c r="L2553" s="17">
        <v>242905</v>
      </c>
      <c r="M2553" s="18">
        <v>2476862.7800000003</v>
      </c>
    </row>
    <row r="2554" spans="1:13" ht="12.75" customHeight="1" x14ac:dyDescent="0.2">
      <c r="A2554" s="39">
        <v>3127057</v>
      </c>
      <c r="B2554" s="29" t="s">
        <v>2477</v>
      </c>
      <c r="C2554" s="30" t="s">
        <v>2181</v>
      </c>
      <c r="D2554" s="31">
        <v>221513.98</v>
      </c>
      <c r="E2554" s="15">
        <v>201519.18</v>
      </c>
      <c r="F2554" s="15">
        <v>18926.080000000002</v>
      </c>
      <c r="G2554" s="15">
        <v>1068.72</v>
      </c>
      <c r="H2554" s="15">
        <v>74728.05</v>
      </c>
      <c r="I2554" s="15">
        <v>0</v>
      </c>
      <c r="J2554" s="16">
        <v>0</v>
      </c>
      <c r="K2554" s="17">
        <v>296242.03000000003</v>
      </c>
      <c r="L2554" s="17">
        <v>83600</v>
      </c>
      <c r="M2554" s="18">
        <v>379842.03</v>
      </c>
    </row>
    <row r="2555" spans="1:13" ht="12.75" customHeight="1" x14ac:dyDescent="0.2">
      <c r="A2555" s="39">
        <v>3127073</v>
      </c>
      <c r="B2555" s="29" t="s">
        <v>2478</v>
      </c>
      <c r="C2555" s="30" t="s">
        <v>2181</v>
      </c>
      <c r="D2555" s="31">
        <v>579954.36</v>
      </c>
      <c r="E2555" s="15">
        <v>474401.65</v>
      </c>
      <c r="F2555" s="15">
        <v>94597.75</v>
      </c>
      <c r="G2555" s="15">
        <v>10954.96</v>
      </c>
      <c r="H2555" s="15">
        <v>236709.53</v>
      </c>
      <c r="I2555" s="15">
        <v>9877.36</v>
      </c>
      <c r="J2555" s="16">
        <v>1045</v>
      </c>
      <c r="K2555" s="17">
        <v>827586.25</v>
      </c>
      <c r="L2555" s="17">
        <v>137348.70000000001</v>
      </c>
      <c r="M2555" s="18">
        <v>964934.95</v>
      </c>
    </row>
    <row r="2556" spans="1:13" ht="12.75" customHeight="1" x14ac:dyDescent="0.2">
      <c r="A2556" s="39">
        <v>3127107</v>
      </c>
      <c r="B2556" s="29" t="s">
        <v>2479</v>
      </c>
      <c r="C2556" s="30" t="s">
        <v>2181</v>
      </c>
      <c r="D2556" s="31">
        <v>8790599.8000000007</v>
      </c>
      <c r="E2556" s="15">
        <v>4414426.72</v>
      </c>
      <c r="F2556" s="15">
        <v>1751548.71</v>
      </c>
      <c r="G2556" s="15">
        <v>2624624.37</v>
      </c>
      <c r="H2556" s="15">
        <v>3194298.1599999997</v>
      </c>
      <c r="I2556" s="15">
        <v>499168.05</v>
      </c>
      <c r="J2556" s="16">
        <v>23200.32</v>
      </c>
      <c r="K2556" s="17">
        <v>12507266.330000002</v>
      </c>
      <c r="L2556" s="17">
        <v>2005011.37</v>
      </c>
      <c r="M2556" s="18">
        <v>14512277.700000003</v>
      </c>
    </row>
    <row r="2557" spans="1:13" ht="12.75" customHeight="1" x14ac:dyDescent="0.2">
      <c r="A2557" s="39">
        <v>3127206</v>
      </c>
      <c r="B2557" s="29" t="s">
        <v>2480</v>
      </c>
      <c r="C2557" s="30" t="s">
        <v>2181</v>
      </c>
      <c r="D2557" s="31">
        <v>76259.199999999997</v>
      </c>
      <c r="E2557" s="15">
        <v>52745.18</v>
      </c>
      <c r="F2557" s="15">
        <v>3205</v>
      </c>
      <c r="G2557" s="15">
        <v>20309.02</v>
      </c>
      <c r="H2557" s="15">
        <v>31684.92</v>
      </c>
      <c r="I2557" s="15">
        <v>6652.81</v>
      </c>
      <c r="J2557" s="16">
        <v>0</v>
      </c>
      <c r="K2557" s="17">
        <v>114596.93</v>
      </c>
      <c r="L2557" s="17">
        <v>60920</v>
      </c>
      <c r="M2557" s="18">
        <v>175516.93</v>
      </c>
    </row>
    <row r="2558" spans="1:13" ht="12.75" customHeight="1" x14ac:dyDescent="0.2">
      <c r="A2558" s="39">
        <v>3127305</v>
      </c>
      <c r="B2558" s="29" t="s">
        <v>2481</v>
      </c>
      <c r="C2558" s="30" t="s">
        <v>2181</v>
      </c>
      <c r="D2558" s="31">
        <v>850271.29</v>
      </c>
      <c r="E2558" s="15">
        <v>565591.15</v>
      </c>
      <c r="F2558" s="15">
        <v>148171.11000000002</v>
      </c>
      <c r="G2558" s="15">
        <v>136509.03</v>
      </c>
      <c r="H2558" s="15">
        <v>370770.19</v>
      </c>
      <c r="I2558" s="15">
        <v>28859.54</v>
      </c>
      <c r="J2558" s="16">
        <v>0</v>
      </c>
      <c r="K2558" s="17">
        <v>1249901.02</v>
      </c>
      <c r="L2558" s="17">
        <v>301351</v>
      </c>
      <c r="M2558" s="18">
        <v>1551252.02</v>
      </c>
    </row>
    <row r="2559" spans="1:13" ht="12.75" customHeight="1" x14ac:dyDescent="0.2">
      <c r="A2559" s="39">
        <v>3127339</v>
      </c>
      <c r="B2559" s="29" t="s">
        <v>2482</v>
      </c>
      <c r="C2559" s="30" t="s">
        <v>2181</v>
      </c>
      <c r="D2559" s="31">
        <v>390153.45</v>
      </c>
      <c r="E2559" s="15">
        <v>351397.86</v>
      </c>
      <c r="F2559" s="15">
        <v>29047.77</v>
      </c>
      <c r="G2559" s="15">
        <v>9707.82</v>
      </c>
      <c r="H2559" s="15">
        <v>137165.34</v>
      </c>
      <c r="I2559" s="15">
        <v>13777.23</v>
      </c>
      <c r="J2559" s="16">
        <v>0</v>
      </c>
      <c r="K2559" s="17">
        <v>541096.02</v>
      </c>
      <c r="L2559" s="17">
        <v>50915</v>
      </c>
      <c r="M2559" s="18">
        <v>592011.02</v>
      </c>
    </row>
    <row r="2560" spans="1:13" ht="12.75" customHeight="1" x14ac:dyDescent="0.2">
      <c r="A2560" s="39">
        <v>3127354</v>
      </c>
      <c r="B2560" s="29" t="s">
        <v>2483</v>
      </c>
      <c r="C2560" s="30" t="s">
        <v>2181</v>
      </c>
      <c r="D2560" s="31">
        <v>151770.77000000002</v>
      </c>
      <c r="E2560" s="15">
        <v>127111.8</v>
      </c>
      <c r="F2560" s="15">
        <v>18729.09</v>
      </c>
      <c r="G2560" s="15">
        <v>5929.88</v>
      </c>
      <c r="H2560" s="15">
        <v>54768.07</v>
      </c>
      <c r="I2560" s="15">
        <v>3552.33</v>
      </c>
      <c r="J2560" s="16">
        <v>0</v>
      </c>
      <c r="K2560" s="17">
        <v>210091.17</v>
      </c>
      <c r="L2560" s="17">
        <v>23590</v>
      </c>
      <c r="M2560" s="18">
        <v>233681.17</v>
      </c>
    </row>
    <row r="2561" spans="1:13" ht="12.75" customHeight="1" x14ac:dyDescent="0.2">
      <c r="A2561" s="39">
        <v>3127370</v>
      </c>
      <c r="B2561" s="29" t="s">
        <v>2484</v>
      </c>
      <c r="C2561" s="30" t="s">
        <v>2181</v>
      </c>
      <c r="D2561" s="31">
        <v>348367.69</v>
      </c>
      <c r="E2561" s="15">
        <v>302796.81</v>
      </c>
      <c r="F2561" s="15">
        <v>27658.170000000002</v>
      </c>
      <c r="G2561" s="15">
        <v>17912.71</v>
      </c>
      <c r="H2561" s="15">
        <v>79949.789999999994</v>
      </c>
      <c r="I2561" s="15">
        <v>6795.38</v>
      </c>
      <c r="J2561" s="16">
        <v>0</v>
      </c>
      <c r="K2561" s="17">
        <v>435112.86</v>
      </c>
      <c r="L2561" s="17">
        <v>68525</v>
      </c>
      <c r="M2561" s="18">
        <v>503637.86</v>
      </c>
    </row>
    <row r="2562" spans="1:13" ht="12.75" customHeight="1" x14ac:dyDescent="0.2">
      <c r="A2562" s="39">
        <v>3127388</v>
      </c>
      <c r="B2562" s="29" t="s">
        <v>2485</v>
      </c>
      <c r="C2562" s="30" t="s">
        <v>2181</v>
      </c>
      <c r="D2562" s="31">
        <v>132326.36000000002</v>
      </c>
      <c r="E2562" s="15">
        <v>60742.83</v>
      </c>
      <c r="F2562" s="15">
        <v>28989.88</v>
      </c>
      <c r="G2562" s="15">
        <v>42593.65</v>
      </c>
      <c r="H2562" s="15">
        <v>61192.12</v>
      </c>
      <c r="I2562" s="15">
        <v>30240.71</v>
      </c>
      <c r="J2562" s="16">
        <v>0</v>
      </c>
      <c r="K2562" s="17">
        <v>223759.19</v>
      </c>
      <c r="L2562" s="17">
        <v>64810</v>
      </c>
      <c r="M2562" s="18">
        <v>288569.19</v>
      </c>
    </row>
    <row r="2563" spans="1:13" ht="12.75" customHeight="1" x14ac:dyDescent="0.2">
      <c r="A2563" s="39">
        <v>3127404</v>
      </c>
      <c r="B2563" s="29" t="s">
        <v>2486</v>
      </c>
      <c r="C2563" s="30" t="s">
        <v>2181</v>
      </c>
      <c r="D2563" s="31">
        <v>669366.48</v>
      </c>
      <c r="E2563" s="15">
        <v>528227.92000000004</v>
      </c>
      <c r="F2563" s="15">
        <v>24754.850000000002</v>
      </c>
      <c r="G2563" s="15">
        <v>116383.71</v>
      </c>
      <c r="H2563" s="15">
        <v>152408.54</v>
      </c>
      <c r="I2563" s="15">
        <v>8774.7000000000007</v>
      </c>
      <c r="J2563" s="16">
        <v>0</v>
      </c>
      <c r="K2563" s="17">
        <v>830549.72</v>
      </c>
      <c r="L2563" s="17">
        <v>90025</v>
      </c>
      <c r="M2563" s="18">
        <v>920574.72</v>
      </c>
    </row>
    <row r="2564" spans="1:13" ht="12.75" customHeight="1" x14ac:dyDescent="0.2">
      <c r="A2564" s="39">
        <v>3127503</v>
      </c>
      <c r="B2564" s="29" t="s">
        <v>2487</v>
      </c>
      <c r="C2564" s="30" t="s">
        <v>2181</v>
      </c>
      <c r="D2564" s="31">
        <v>264545.62</v>
      </c>
      <c r="E2564" s="15">
        <v>197365.03</v>
      </c>
      <c r="F2564" s="15">
        <v>54793.35</v>
      </c>
      <c r="G2564" s="15">
        <v>12387.24</v>
      </c>
      <c r="H2564" s="15">
        <v>98393.53</v>
      </c>
      <c r="I2564" s="15">
        <v>22370.51</v>
      </c>
      <c r="J2564" s="16">
        <v>173.74</v>
      </c>
      <c r="K2564" s="17">
        <v>385483.4</v>
      </c>
      <c r="L2564" s="17">
        <v>93760</v>
      </c>
      <c r="M2564" s="18">
        <v>479243.4</v>
      </c>
    </row>
    <row r="2565" spans="1:13" ht="12.75" customHeight="1" x14ac:dyDescent="0.2">
      <c r="A2565" s="39">
        <v>3127602</v>
      </c>
      <c r="B2565" s="29" t="s">
        <v>2488</v>
      </c>
      <c r="C2565" s="30" t="s">
        <v>2181</v>
      </c>
      <c r="D2565" s="31">
        <v>1844527.48</v>
      </c>
      <c r="E2565" s="15">
        <v>901740.52</v>
      </c>
      <c r="F2565" s="15">
        <v>343315.55</v>
      </c>
      <c r="G2565" s="15">
        <v>599471.41</v>
      </c>
      <c r="H2565" s="15">
        <v>681945.30999999994</v>
      </c>
      <c r="I2565" s="15">
        <v>81305.259999999995</v>
      </c>
      <c r="J2565" s="16">
        <v>2736</v>
      </c>
      <c r="K2565" s="17">
        <v>2610514.0499999998</v>
      </c>
      <c r="L2565" s="17">
        <v>327395</v>
      </c>
      <c r="M2565" s="18">
        <v>2937909.05</v>
      </c>
    </row>
    <row r="2566" spans="1:13" ht="12.75" customHeight="1" x14ac:dyDescent="0.2">
      <c r="A2566" s="39">
        <v>3127701</v>
      </c>
      <c r="B2566" s="29" t="s">
        <v>2489</v>
      </c>
      <c r="C2566" s="30" t="s">
        <v>2181</v>
      </c>
      <c r="D2566" s="31">
        <v>42225054.659999996</v>
      </c>
      <c r="E2566" s="15">
        <v>15540377.07</v>
      </c>
      <c r="F2566" s="15">
        <v>10130954.229999999</v>
      </c>
      <c r="G2566" s="15">
        <v>16553723.359999999</v>
      </c>
      <c r="H2566" s="15">
        <v>17219040.609999999</v>
      </c>
      <c r="I2566" s="15">
        <v>2945312.1299999994</v>
      </c>
      <c r="J2566" s="16">
        <v>76135.98</v>
      </c>
      <c r="K2566" s="17">
        <v>62465543.379999995</v>
      </c>
      <c r="L2566" s="17">
        <v>8749768.879999999</v>
      </c>
      <c r="M2566" s="18">
        <v>71215312.25999999</v>
      </c>
    </row>
    <row r="2567" spans="1:13" ht="12.75" customHeight="1" x14ac:dyDescent="0.2">
      <c r="A2567" s="39">
        <v>3127800</v>
      </c>
      <c r="B2567" s="29" t="s">
        <v>2490</v>
      </c>
      <c r="C2567" s="30" t="s">
        <v>2181</v>
      </c>
      <c r="D2567" s="31">
        <v>2582816.25</v>
      </c>
      <c r="E2567" s="15">
        <v>2003472.38</v>
      </c>
      <c r="F2567" s="15">
        <v>451708.81</v>
      </c>
      <c r="G2567" s="15">
        <v>127635.06</v>
      </c>
      <c r="H2567" s="15">
        <v>1013266.8600000001</v>
      </c>
      <c r="I2567" s="15">
        <v>73392.02</v>
      </c>
      <c r="J2567" s="16">
        <v>675.87</v>
      </c>
      <c r="K2567" s="17">
        <v>3670151.0000000005</v>
      </c>
      <c r="L2567" s="17">
        <v>469221.5</v>
      </c>
      <c r="M2567" s="18">
        <v>4139372.5000000005</v>
      </c>
    </row>
    <row r="2568" spans="1:13" ht="12.75" customHeight="1" x14ac:dyDescent="0.2">
      <c r="A2568" s="39">
        <v>3127909</v>
      </c>
      <c r="B2568" s="29" t="s">
        <v>2491</v>
      </c>
      <c r="C2568" s="30" t="s">
        <v>2181</v>
      </c>
      <c r="D2568" s="31">
        <v>215399.21</v>
      </c>
      <c r="E2568" s="15">
        <v>152753.01999999999</v>
      </c>
      <c r="F2568" s="15">
        <v>29927.48</v>
      </c>
      <c r="G2568" s="15">
        <v>32718.71</v>
      </c>
      <c r="H2568" s="15">
        <v>51844.53</v>
      </c>
      <c r="I2568" s="15">
        <v>2177.08</v>
      </c>
      <c r="J2568" s="16">
        <v>0</v>
      </c>
      <c r="K2568" s="17">
        <v>269420.82</v>
      </c>
      <c r="L2568" s="17">
        <v>24035</v>
      </c>
      <c r="M2568" s="18">
        <v>293455.82</v>
      </c>
    </row>
    <row r="2569" spans="1:13" ht="12.75" customHeight="1" x14ac:dyDescent="0.2">
      <c r="A2569" s="39">
        <v>3128006</v>
      </c>
      <c r="B2569" s="29" t="s">
        <v>2492</v>
      </c>
      <c r="C2569" s="30" t="s">
        <v>2181</v>
      </c>
      <c r="D2569" s="31">
        <v>7074613.3399999999</v>
      </c>
      <c r="E2569" s="15">
        <v>4558366.0599999996</v>
      </c>
      <c r="F2569" s="15">
        <v>1187551.0799999998</v>
      </c>
      <c r="G2569" s="15">
        <v>1328696.2</v>
      </c>
      <c r="H2569" s="15">
        <v>2726130.21</v>
      </c>
      <c r="I2569" s="15">
        <v>241609.99000000002</v>
      </c>
      <c r="J2569" s="16">
        <v>16300.03</v>
      </c>
      <c r="K2569" s="17">
        <v>10058653.57</v>
      </c>
      <c r="L2569" s="17">
        <v>1684499.4</v>
      </c>
      <c r="M2569" s="18">
        <v>11743152.970000001</v>
      </c>
    </row>
    <row r="2570" spans="1:13" ht="12.75" customHeight="1" x14ac:dyDescent="0.2">
      <c r="A2570" s="39">
        <v>3128105</v>
      </c>
      <c r="B2570" s="29" t="s">
        <v>2493</v>
      </c>
      <c r="C2570" s="30" t="s">
        <v>2181</v>
      </c>
      <c r="D2570" s="31">
        <v>2145626.3600000003</v>
      </c>
      <c r="E2570" s="15">
        <v>1233012.5</v>
      </c>
      <c r="F2570" s="15">
        <v>689317.95000000007</v>
      </c>
      <c r="G2570" s="15">
        <v>223295.91</v>
      </c>
      <c r="H2570" s="15">
        <v>599917.62</v>
      </c>
      <c r="I2570" s="15">
        <v>80771.5</v>
      </c>
      <c r="J2570" s="16">
        <v>2770</v>
      </c>
      <c r="K2570" s="17">
        <v>2829085.4800000004</v>
      </c>
      <c r="L2570" s="17">
        <v>405440.69</v>
      </c>
      <c r="M2570" s="18">
        <v>3234526.1700000004</v>
      </c>
    </row>
    <row r="2571" spans="1:13" ht="12.75" customHeight="1" x14ac:dyDescent="0.2">
      <c r="A2571" s="39">
        <v>3128204</v>
      </c>
      <c r="B2571" s="29" t="s">
        <v>2494</v>
      </c>
      <c r="C2571" s="30" t="s">
        <v>2181</v>
      </c>
      <c r="D2571" s="31">
        <v>1865104.7300000002</v>
      </c>
      <c r="E2571" s="15">
        <v>1500257.3</v>
      </c>
      <c r="F2571" s="15">
        <v>213393.13</v>
      </c>
      <c r="G2571" s="15">
        <v>151454.29999999999</v>
      </c>
      <c r="H2571" s="15">
        <v>626669.97</v>
      </c>
      <c r="I2571" s="15">
        <v>45915.9</v>
      </c>
      <c r="J2571" s="16">
        <v>975.33</v>
      </c>
      <c r="K2571" s="17">
        <v>2538665.9300000002</v>
      </c>
      <c r="L2571" s="17">
        <v>195570</v>
      </c>
      <c r="M2571" s="18">
        <v>2734235.93</v>
      </c>
    </row>
    <row r="2572" spans="1:13" ht="12.75" customHeight="1" x14ac:dyDescent="0.2">
      <c r="A2572" s="39">
        <v>3128253</v>
      </c>
      <c r="B2572" s="29" t="s">
        <v>2495</v>
      </c>
      <c r="C2572" s="30" t="s">
        <v>2181</v>
      </c>
      <c r="D2572" s="31">
        <v>163581.25</v>
      </c>
      <c r="E2572" s="15">
        <v>142702.19</v>
      </c>
      <c r="F2572" s="15">
        <v>13156.2</v>
      </c>
      <c r="G2572" s="15">
        <v>7722.86</v>
      </c>
      <c r="H2572" s="15">
        <v>59567.16</v>
      </c>
      <c r="I2572" s="15">
        <v>9287.66</v>
      </c>
      <c r="J2572" s="16">
        <v>0</v>
      </c>
      <c r="K2572" s="17">
        <v>232436.07</v>
      </c>
      <c r="L2572" s="17">
        <v>30170</v>
      </c>
      <c r="M2572" s="18">
        <v>262606.07</v>
      </c>
    </row>
    <row r="2573" spans="1:13" ht="12.75" customHeight="1" x14ac:dyDescent="0.2">
      <c r="A2573" s="39">
        <v>3128303</v>
      </c>
      <c r="B2573" s="29" t="s">
        <v>2496</v>
      </c>
      <c r="C2573" s="30" t="s">
        <v>2181</v>
      </c>
      <c r="D2573" s="31">
        <v>3102791.06</v>
      </c>
      <c r="E2573" s="15">
        <v>1407447.65</v>
      </c>
      <c r="F2573" s="15">
        <v>327181.8</v>
      </c>
      <c r="G2573" s="15">
        <v>1368161.61</v>
      </c>
      <c r="H2573" s="15">
        <v>920348.85</v>
      </c>
      <c r="I2573" s="15">
        <v>56501.51</v>
      </c>
      <c r="J2573" s="16">
        <v>661.83</v>
      </c>
      <c r="K2573" s="17">
        <v>4080303.25</v>
      </c>
      <c r="L2573" s="17">
        <v>250100</v>
      </c>
      <c r="M2573" s="18">
        <v>4330403.25</v>
      </c>
    </row>
    <row r="2574" spans="1:13" ht="12.75" customHeight="1" x14ac:dyDescent="0.2">
      <c r="A2574" s="39">
        <v>3128402</v>
      </c>
      <c r="B2574" s="29" t="s">
        <v>2497</v>
      </c>
      <c r="C2574" s="30" t="s">
        <v>2181</v>
      </c>
      <c r="D2574" s="31">
        <v>1827646.4900000002</v>
      </c>
      <c r="E2574" s="15">
        <v>923998.56</v>
      </c>
      <c r="F2574" s="15">
        <v>254159.04</v>
      </c>
      <c r="G2574" s="15">
        <v>649488.89</v>
      </c>
      <c r="H2574" s="15">
        <v>550364</v>
      </c>
      <c r="I2574" s="15">
        <v>110408.89</v>
      </c>
      <c r="J2574" s="16">
        <v>2519.41</v>
      </c>
      <c r="K2574" s="17">
        <v>2490938.7900000005</v>
      </c>
      <c r="L2574" s="17">
        <v>165110</v>
      </c>
      <c r="M2574" s="18">
        <v>2656048.7900000005</v>
      </c>
    </row>
    <row r="2575" spans="1:13" ht="12.75" customHeight="1" x14ac:dyDescent="0.2">
      <c r="A2575" s="39">
        <v>3128501</v>
      </c>
      <c r="B2575" s="29" t="s">
        <v>2498</v>
      </c>
      <c r="C2575" s="30" t="s">
        <v>2181</v>
      </c>
      <c r="D2575" s="31">
        <v>118981.92000000001</v>
      </c>
      <c r="E2575" s="15">
        <v>37670.79</v>
      </c>
      <c r="F2575" s="15">
        <v>55832.03</v>
      </c>
      <c r="G2575" s="15">
        <v>25479.1</v>
      </c>
      <c r="H2575" s="15">
        <v>57193.599999999999</v>
      </c>
      <c r="I2575" s="15">
        <v>14955.64</v>
      </c>
      <c r="J2575" s="16">
        <v>0</v>
      </c>
      <c r="K2575" s="17">
        <v>191131.16000000003</v>
      </c>
      <c r="L2575" s="17">
        <v>47025</v>
      </c>
      <c r="M2575" s="18">
        <v>238156.16000000003</v>
      </c>
    </row>
    <row r="2576" spans="1:13" ht="12.75" customHeight="1" x14ac:dyDescent="0.2">
      <c r="A2576" s="39">
        <v>3128600</v>
      </c>
      <c r="B2576" s="29" t="s">
        <v>2499</v>
      </c>
      <c r="C2576" s="30" t="s">
        <v>2181</v>
      </c>
      <c r="D2576" s="31">
        <v>679223.64</v>
      </c>
      <c r="E2576" s="15">
        <v>511224.03</v>
      </c>
      <c r="F2576" s="15">
        <v>112669.12</v>
      </c>
      <c r="G2576" s="15">
        <v>55330.49</v>
      </c>
      <c r="H2576" s="15">
        <v>237755.55</v>
      </c>
      <c r="I2576" s="15">
        <v>31671.67</v>
      </c>
      <c r="J2576" s="16">
        <v>0</v>
      </c>
      <c r="K2576" s="17">
        <v>948650.86</v>
      </c>
      <c r="L2576" s="17">
        <v>163175</v>
      </c>
      <c r="M2576" s="18">
        <v>1111825.8599999999</v>
      </c>
    </row>
    <row r="2577" spans="1:13" ht="12.75" customHeight="1" x14ac:dyDescent="0.2">
      <c r="A2577" s="39">
        <v>3128709</v>
      </c>
      <c r="B2577" s="29" t="s">
        <v>2500</v>
      </c>
      <c r="C2577" s="30" t="s">
        <v>2181</v>
      </c>
      <c r="D2577" s="31">
        <v>11946625.620000001</v>
      </c>
      <c r="E2577" s="15">
        <v>4377508.34</v>
      </c>
      <c r="F2577" s="15">
        <v>1503399.66</v>
      </c>
      <c r="G2577" s="15">
        <v>6065717.6200000001</v>
      </c>
      <c r="H2577" s="15">
        <v>3759915.95</v>
      </c>
      <c r="I2577" s="15">
        <v>310815.42000000004</v>
      </c>
      <c r="J2577" s="16">
        <v>27659.439999999999</v>
      </c>
      <c r="K2577" s="17">
        <v>16045016.43</v>
      </c>
      <c r="L2577" s="17">
        <v>1167566.04</v>
      </c>
      <c r="M2577" s="18">
        <v>17212582.469999999</v>
      </c>
    </row>
    <row r="2578" spans="1:13" ht="12.75" customHeight="1" x14ac:dyDescent="0.2">
      <c r="A2578" s="39">
        <v>3128808</v>
      </c>
      <c r="B2578" s="29" t="s">
        <v>2501</v>
      </c>
      <c r="C2578" s="30" t="s">
        <v>2181</v>
      </c>
      <c r="D2578" s="31">
        <v>1300425.1299999999</v>
      </c>
      <c r="E2578" s="15">
        <v>671226.73</v>
      </c>
      <c r="F2578" s="15">
        <v>318640.55</v>
      </c>
      <c r="G2578" s="15">
        <v>310557.84999999998</v>
      </c>
      <c r="H2578" s="15">
        <v>450144.32</v>
      </c>
      <c r="I2578" s="15">
        <v>58301.96</v>
      </c>
      <c r="J2578" s="16">
        <v>0</v>
      </c>
      <c r="K2578" s="17">
        <v>1808871.41</v>
      </c>
      <c r="L2578" s="17">
        <v>129918.75</v>
      </c>
      <c r="M2578" s="18">
        <v>1938790.16</v>
      </c>
    </row>
    <row r="2579" spans="1:13" ht="12.75" customHeight="1" x14ac:dyDescent="0.2">
      <c r="A2579" s="39">
        <v>3128907</v>
      </c>
      <c r="B2579" s="29" t="s">
        <v>2502</v>
      </c>
      <c r="C2579" s="30" t="s">
        <v>2181</v>
      </c>
      <c r="D2579" s="31">
        <v>1020009.4400000001</v>
      </c>
      <c r="E2579" s="15">
        <v>793588.17</v>
      </c>
      <c r="F2579" s="15">
        <v>139028.42000000001</v>
      </c>
      <c r="G2579" s="15">
        <v>87392.85</v>
      </c>
      <c r="H2579" s="15">
        <v>362948.06</v>
      </c>
      <c r="I2579" s="15">
        <v>42398.14</v>
      </c>
      <c r="J2579" s="16">
        <v>0</v>
      </c>
      <c r="K2579" s="17">
        <v>1425355.64</v>
      </c>
      <c r="L2579" s="17">
        <v>163620</v>
      </c>
      <c r="M2579" s="18">
        <v>1588975.64</v>
      </c>
    </row>
    <row r="2580" spans="1:13" ht="12.75" customHeight="1" x14ac:dyDescent="0.2">
      <c r="A2580" s="39">
        <v>3129004</v>
      </c>
      <c r="B2580" s="29" t="s">
        <v>2503</v>
      </c>
      <c r="C2580" s="30" t="s">
        <v>2181</v>
      </c>
      <c r="D2580" s="31">
        <v>1876123.09</v>
      </c>
      <c r="E2580" s="15">
        <v>1200068.72</v>
      </c>
      <c r="F2580" s="15">
        <v>427834.04</v>
      </c>
      <c r="G2580" s="15">
        <v>248220.33</v>
      </c>
      <c r="H2580" s="15">
        <v>521986.32</v>
      </c>
      <c r="I2580" s="15">
        <v>86712.52</v>
      </c>
      <c r="J2580" s="16">
        <v>997.67</v>
      </c>
      <c r="K2580" s="17">
        <v>2485819.6</v>
      </c>
      <c r="L2580" s="17">
        <v>207510</v>
      </c>
      <c r="M2580" s="18">
        <v>2693329.6</v>
      </c>
    </row>
    <row r="2581" spans="1:13" ht="12.75" customHeight="1" x14ac:dyDescent="0.2">
      <c r="A2581" s="39">
        <v>3129103</v>
      </c>
      <c r="B2581" s="29" t="s">
        <v>2504</v>
      </c>
      <c r="C2581" s="30" t="s">
        <v>2181</v>
      </c>
      <c r="D2581" s="31">
        <v>602778.01</v>
      </c>
      <c r="E2581" s="15">
        <v>467627</v>
      </c>
      <c r="F2581" s="15">
        <v>89897.84</v>
      </c>
      <c r="G2581" s="15">
        <v>45253.17</v>
      </c>
      <c r="H2581" s="15">
        <v>156860.19</v>
      </c>
      <c r="I2581" s="15">
        <v>18990.060000000001</v>
      </c>
      <c r="J2581" s="16">
        <v>0</v>
      </c>
      <c r="K2581" s="17">
        <v>778628.26</v>
      </c>
      <c r="L2581" s="17">
        <v>181830</v>
      </c>
      <c r="M2581" s="18">
        <v>960458.26</v>
      </c>
    </row>
    <row r="2582" spans="1:13" ht="12.75" customHeight="1" x14ac:dyDescent="0.2">
      <c r="A2582" s="39">
        <v>3129202</v>
      </c>
      <c r="B2582" s="29" t="s">
        <v>2505</v>
      </c>
      <c r="C2582" s="30" t="s">
        <v>2181</v>
      </c>
      <c r="D2582" s="31">
        <v>1005384.41</v>
      </c>
      <c r="E2582" s="15">
        <v>720844.62</v>
      </c>
      <c r="F2582" s="15">
        <v>117767.15000000001</v>
      </c>
      <c r="G2582" s="15">
        <v>166772.64000000001</v>
      </c>
      <c r="H2582" s="15">
        <v>304237.81</v>
      </c>
      <c r="I2582" s="15">
        <v>27590.760000000002</v>
      </c>
      <c r="J2582" s="16">
        <v>2743.45</v>
      </c>
      <c r="K2582" s="17">
        <v>1339956.43</v>
      </c>
      <c r="L2582" s="17">
        <v>156615</v>
      </c>
      <c r="M2582" s="18">
        <v>1496571.43</v>
      </c>
    </row>
    <row r="2583" spans="1:13" ht="12.75" customHeight="1" x14ac:dyDescent="0.2">
      <c r="A2583" s="39">
        <v>3129301</v>
      </c>
      <c r="B2583" s="29" t="s">
        <v>2506</v>
      </c>
      <c r="C2583" s="30" t="s">
        <v>2181</v>
      </c>
      <c r="D2583" s="31">
        <v>1887826.14</v>
      </c>
      <c r="E2583" s="15">
        <v>1331106.25</v>
      </c>
      <c r="F2583" s="15">
        <v>363295.49</v>
      </c>
      <c r="G2583" s="15">
        <v>193424.4</v>
      </c>
      <c r="H2583" s="15">
        <v>690078.57</v>
      </c>
      <c r="I2583" s="15">
        <v>98739.610000000015</v>
      </c>
      <c r="J2583" s="16">
        <v>418</v>
      </c>
      <c r="K2583" s="17">
        <v>2677062.3199999998</v>
      </c>
      <c r="L2583" s="17">
        <v>353965</v>
      </c>
      <c r="M2583" s="18">
        <v>3031027.32</v>
      </c>
    </row>
    <row r="2584" spans="1:13" ht="12.75" customHeight="1" x14ac:dyDescent="0.2">
      <c r="A2584" s="39">
        <v>3129400</v>
      </c>
      <c r="B2584" s="29" t="s">
        <v>2507</v>
      </c>
      <c r="C2584" s="30" t="s">
        <v>2181</v>
      </c>
      <c r="D2584" s="31">
        <v>502110.23000000004</v>
      </c>
      <c r="E2584" s="15">
        <v>333296</v>
      </c>
      <c r="F2584" s="15">
        <v>76347.53</v>
      </c>
      <c r="G2584" s="15">
        <v>92466.7</v>
      </c>
      <c r="H2584" s="15">
        <v>164149.26999999999</v>
      </c>
      <c r="I2584" s="15">
        <v>15970.85</v>
      </c>
      <c r="J2584" s="16">
        <v>831.28</v>
      </c>
      <c r="K2584" s="17">
        <v>683061.63</v>
      </c>
      <c r="L2584" s="17">
        <v>130780</v>
      </c>
      <c r="M2584" s="18">
        <v>813841.63</v>
      </c>
    </row>
    <row r="2585" spans="1:13" ht="12.75" customHeight="1" x14ac:dyDescent="0.2">
      <c r="A2585" s="39">
        <v>3129509</v>
      </c>
      <c r="B2585" s="29" t="s">
        <v>2508</v>
      </c>
      <c r="C2585" s="30" t="s">
        <v>2181</v>
      </c>
      <c r="D2585" s="31">
        <v>3882293.7800000003</v>
      </c>
      <c r="E2585" s="15">
        <v>1274551.6499999999</v>
      </c>
      <c r="F2585" s="15">
        <v>994290.26</v>
      </c>
      <c r="G2585" s="15">
        <v>1613451.87</v>
      </c>
      <c r="H2585" s="15">
        <v>1487612.11</v>
      </c>
      <c r="I2585" s="15">
        <v>187687.25</v>
      </c>
      <c r="J2585" s="16">
        <v>12669.66</v>
      </c>
      <c r="K2585" s="17">
        <v>5570262.8000000007</v>
      </c>
      <c r="L2585" s="17">
        <v>758623.08</v>
      </c>
      <c r="M2585" s="18">
        <v>6328885.8800000008</v>
      </c>
    </row>
    <row r="2586" spans="1:13" ht="12.75" customHeight="1" x14ac:dyDescent="0.2">
      <c r="A2586" s="39">
        <v>3129608</v>
      </c>
      <c r="B2586" s="29" t="s">
        <v>2509</v>
      </c>
      <c r="C2586" s="30" t="s">
        <v>2181</v>
      </c>
      <c r="D2586" s="31">
        <v>792517.87</v>
      </c>
      <c r="E2586" s="15">
        <v>716276.65</v>
      </c>
      <c r="F2586" s="15">
        <v>44951.25</v>
      </c>
      <c r="G2586" s="15">
        <v>31289.97</v>
      </c>
      <c r="H2586" s="15">
        <v>274511.73</v>
      </c>
      <c r="I2586" s="15">
        <v>20292.22</v>
      </c>
      <c r="J2586" s="16">
        <v>966.22</v>
      </c>
      <c r="K2586" s="17">
        <v>1088288.04</v>
      </c>
      <c r="L2586" s="17">
        <v>175061</v>
      </c>
      <c r="M2586" s="18">
        <v>1263349.04</v>
      </c>
    </row>
    <row r="2587" spans="1:13" ht="12.75" customHeight="1" x14ac:dyDescent="0.2">
      <c r="A2587" s="39">
        <v>3129657</v>
      </c>
      <c r="B2587" s="29" t="s">
        <v>2510</v>
      </c>
      <c r="C2587" s="30" t="s">
        <v>2181</v>
      </c>
      <c r="D2587" s="31">
        <v>466343.17000000004</v>
      </c>
      <c r="E2587" s="15">
        <v>423629.59</v>
      </c>
      <c r="F2587" s="15">
        <v>34996.68</v>
      </c>
      <c r="G2587" s="15">
        <v>7716.9</v>
      </c>
      <c r="H2587" s="15">
        <v>133134.82999999999</v>
      </c>
      <c r="I2587" s="15">
        <v>9419.6</v>
      </c>
      <c r="J2587" s="16">
        <v>0</v>
      </c>
      <c r="K2587" s="17">
        <v>608897.6</v>
      </c>
      <c r="L2587" s="17">
        <v>89000</v>
      </c>
      <c r="M2587" s="18">
        <v>697897.6</v>
      </c>
    </row>
    <row r="2588" spans="1:13" ht="12.75" customHeight="1" x14ac:dyDescent="0.2">
      <c r="A2588" s="39">
        <v>3129707</v>
      </c>
      <c r="B2588" s="29" t="s">
        <v>2511</v>
      </c>
      <c r="C2588" s="30" t="s">
        <v>2181</v>
      </c>
      <c r="D2588" s="31">
        <v>1831543.44</v>
      </c>
      <c r="E2588" s="15">
        <v>1035749.51</v>
      </c>
      <c r="F2588" s="15">
        <v>409427.55000000005</v>
      </c>
      <c r="G2588" s="15">
        <v>386366.38</v>
      </c>
      <c r="H2588" s="15">
        <v>459844.58</v>
      </c>
      <c r="I2588" s="15">
        <v>87529.439999999988</v>
      </c>
      <c r="J2588" s="16">
        <v>967</v>
      </c>
      <c r="K2588" s="17">
        <v>2379884.46</v>
      </c>
      <c r="L2588" s="17">
        <v>297429</v>
      </c>
      <c r="M2588" s="18">
        <v>2677313.46</v>
      </c>
    </row>
    <row r="2589" spans="1:13" ht="12.75" customHeight="1" x14ac:dyDescent="0.2">
      <c r="A2589" s="39">
        <v>3129806</v>
      </c>
      <c r="B2589" s="29" t="s">
        <v>2512</v>
      </c>
      <c r="C2589" s="30" t="s">
        <v>2181</v>
      </c>
      <c r="D2589" s="31">
        <v>13538153.219999999</v>
      </c>
      <c r="E2589" s="15">
        <v>3798533.84</v>
      </c>
      <c r="F2589" s="15">
        <v>4402962.18</v>
      </c>
      <c r="G2589" s="15">
        <v>5336657.2</v>
      </c>
      <c r="H2589" s="15">
        <v>5201949.0999999996</v>
      </c>
      <c r="I2589" s="15">
        <v>1817152.47</v>
      </c>
      <c r="J2589" s="16">
        <v>50411.68</v>
      </c>
      <c r="K2589" s="17">
        <v>20607666.469999999</v>
      </c>
      <c r="L2589" s="17">
        <v>2695198.47</v>
      </c>
      <c r="M2589" s="18">
        <v>23302864.939999998</v>
      </c>
    </row>
    <row r="2590" spans="1:13" ht="12.75" customHeight="1" x14ac:dyDescent="0.2">
      <c r="A2590" s="39">
        <v>3129905</v>
      </c>
      <c r="B2590" s="29" t="s">
        <v>2513</v>
      </c>
      <c r="C2590" s="30" t="s">
        <v>2181</v>
      </c>
      <c r="D2590" s="31">
        <v>277955.52999999997</v>
      </c>
      <c r="E2590" s="15">
        <v>223793.27</v>
      </c>
      <c r="F2590" s="15">
        <v>22369.58</v>
      </c>
      <c r="G2590" s="15">
        <v>31792.68</v>
      </c>
      <c r="H2590" s="15">
        <v>87624.59</v>
      </c>
      <c r="I2590" s="15">
        <v>6450.15</v>
      </c>
      <c r="J2590" s="16">
        <v>0</v>
      </c>
      <c r="K2590" s="17">
        <v>372030.27</v>
      </c>
      <c r="L2590" s="17">
        <v>50470</v>
      </c>
      <c r="M2590" s="18">
        <v>422500.27</v>
      </c>
    </row>
    <row r="2591" spans="1:13" ht="12.75" customHeight="1" x14ac:dyDescent="0.2">
      <c r="A2591" s="39">
        <v>3130002</v>
      </c>
      <c r="B2591" s="29" t="s">
        <v>2514</v>
      </c>
      <c r="C2591" s="30" t="s">
        <v>2181</v>
      </c>
      <c r="D2591" s="31">
        <v>149706.79999999999</v>
      </c>
      <c r="E2591" s="15">
        <v>95622.43</v>
      </c>
      <c r="F2591" s="15">
        <v>38340.76</v>
      </c>
      <c r="G2591" s="15">
        <v>15743.61</v>
      </c>
      <c r="H2591" s="15">
        <v>67139.199999999997</v>
      </c>
      <c r="I2591" s="15">
        <v>10882.4</v>
      </c>
      <c r="J2591" s="16">
        <v>931</v>
      </c>
      <c r="K2591" s="17">
        <v>228659.4</v>
      </c>
      <c r="L2591" s="17">
        <v>55385</v>
      </c>
      <c r="M2591" s="18">
        <v>284044.40000000002</v>
      </c>
    </row>
    <row r="2592" spans="1:13" ht="12.75" customHeight="1" x14ac:dyDescent="0.2">
      <c r="A2592" s="39">
        <v>3130051</v>
      </c>
      <c r="B2592" s="29" t="s">
        <v>2515</v>
      </c>
      <c r="C2592" s="30" t="s">
        <v>2181</v>
      </c>
      <c r="D2592" s="31">
        <v>736499.89</v>
      </c>
      <c r="E2592" s="15">
        <v>649680.1</v>
      </c>
      <c r="F2592" s="15">
        <v>72000.89</v>
      </c>
      <c r="G2592" s="15">
        <v>14818.9</v>
      </c>
      <c r="H2592" s="15">
        <v>319915.98</v>
      </c>
      <c r="I2592" s="15">
        <v>25618.33</v>
      </c>
      <c r="J2592" s="16">
        <v>556.91</v>
      </c>
      <c r="K2592" s="17">
        <v>1082591.1100000001</v>
      </c>
      <c r="L2592" s="17">
        <v>185920.75</v>
      </c>
      <c r="M2592" s="18">
        <v>1268511.8600000001</v>
      </c>
    </row>
    <row r="2593" spans="1:13" ht="12.75" customHeight="1" x14ac:dyDescent="0.2">
      <c r="A2593" s="39">
        <v>3130101</v>
      </c>
      <c r="B2593" s="29" t="s">
        <v>2516</v>
      </c>
      <c r="C2593" s="30" t="s">
        <v>2181</v>
      </c>
      <c r="D2593" s="31">
        <v>4175948.5599999996</v>
      </c>
      <c r="E2593" s="15">
        <v>1509919.32</v>
      </c>
      <c r="F2593" s="15">
        <v>827948.69</v>
      </c>
      <c r="G2593" s="15">
        <v>1838080.55</v>
      </c>
      <c r="H2593" s="15">
        <v>1693754.68</v>
      </c>
      <c r="I2593" s="15">
        <v>197392.52000000002</v>
      </c>
      <c r="J2593" s="16">
        <v>5928.72</v>
      </c>
      <c r="K2593" s="17">
        <v>6073024.4799999995</v>
      </c>
      <c r="L2593" s="17">
        <v>997669.03</v>
      </c>
      <c r="M2593" s="18">
        <v>7070693.5099999998</v>
      </c>
    </row>
    <row r="2594" spans="1:13" ht="12.75" customHeight="1" x14ac:dyDescent="0.2">
      <c r="A2594" s="39">
        <v>3130200</v>
      </c>
      <c r="B2594" s="29" t="s">
        <v>2517</v>
      </c>
      <c r="C2594" s="30" t="s">
        <v>2181</v>
      </c>
      <c r="D2594" s="31">
        <v>668580.22</v>
      </c>
      <c r="E2594" s="15">
        <v>388264.61</v>
      </c>
      <c r="F2594" s="15">
        <v>154741.76999999999</v>
      </c>
      <c r="G2594" s="15">
        <v>125573.84</v>
      </c>
      <c r="H2594" s="15">
        <v>332529.48</v>
      </c>
      <c r="I2594" s="15">
        <v>46739.93</v>
      </c>
      <c r="J2594" s="16">
        <v>1033.8399999999999</v>
      </c>
      <c r="K2594" s="17">
        <v>1048883.47</v>
      </c>
      <c r="L2594" s="17">
        <v>222046.75</v>
      </c>
      <c r="M2594" s="18">
        <v>1270930.22</v>
      </c>
    </row>
    <row r="2595" spans="1:13" ht="12.75" customHeight="1" x14ac:dyDescent="0.2">
      <c r="A2595" s="39">
        <v>3130309</v>
      </c>
      <c r="B2595" s="29" t="s">
        <v>2518</v>
      </c>
      <c r="C2595" s="30" t="s">
        <v>2181</v>
      </c>
      <c r="D2595" s="31">
        <v>1527950.6099999999</v>
      </c>
      <c r="E2595" s="15">
        <v>583360.4</v>
      </c>
      <c r="F2595" s="15">
        <v>497734.8</v>
      </c>
      <c r="G2595" s="15">
        <v>446855.41</v>
      </c>
      <c r="H2595" s="15">
        <v>479237.19</v>
      </c>
      <c r="I2595" s="15">
        <v>64946.62</v>
      </c>
      <c r="J2595" s="16">
        <v>0</v>
      </c>
      <c r="K2595" s="17">
        <v>2072134.42</v>
      </c>
      <c r="L2595" s="17">
        <v>211401</v>
      </c>
      <c r="M2595" s="18">
        <v>2283535.42</v>
      </c>
    </row>
    <row r="2596" spans="1:13" ht="12.75" customHeight="1" x14ac:dyDescent="0.2">
      <c r="A2596" s="39">
        <v>3130408</v>
      </c>
      <c r="B2596" s="29" t="s">
        <v>2519</v>
      </c>
      <c r="C2596" s="30" t="s">
        <v>2181</v>
      </c>
      <c r="D2596" s="31">
        <v>332023.53000000003</v>
      </c>
      <c r="E2596" s="15">
        <v>156208.57</v>
      </c>
      <c r="F2596" s="15">
        <v>58293.9</v>
      </c>
      <c r="G2596" s="15">
        <v>117521.06</v>
      </c>
      <c r="H2596" s="15">
        <v>123687.85</v>
      </c>
      <c r="I2596" s="15">
        <v>11323.41</v>
      </c>
      <c r="J2596" s="16">
        <v>0</v>
      </c>
      <c r="K2596" s="17">
        <v>467034.79</v>
      </c>
      <c r="L2596" s="17">
        <v>82710</v>
      </c>
      <c r="M2596" s="18">
        <v>549744.79</v>
      </c>
    </row>
    <row r="2597" spans="1:13" ht="12.75" customHeight="1" x14ac:dyDescent="0.2">
      <c r="A2597" s="39">
        <v>3130507</v>
      </c>
      <c r="B2597" s="29" t="s">
        <v>2520</v>
      </c>
      <c r="C2597" s="30" t="s">
        <v>2181</v>
      </c>
      <c r="D2597" s="31">
        <v>1210738.52</v>
      </c>
      <c r="E2597" s="15">
        <v>735835.46</v>
      </c>
      <c r="F2597" s="15">
        <v>377117.18</v>
      </c>
      <c r="G2597" s="15">
        <v>97785.88</v>
      </c>
      <c r="H2597" s="15">
        <v>360669.47</v>
      </c>
      <c r="I2597" s="15">
        <v>79747.98000000001</v>
      </c>
      <c r="J2597" s="16">
        <v>5586.99</v>
      </c>
      <c r="K2597" s="17">
        <v>1656742.96</v>
      </c>
      <c r="L2597" s="17">
        <v>188255</v>
      </c>
      <c r="M2597" s="18">
        <v>1844997.96</v>
      </c>
    </row>
    <row r="2598" spans="1:13" ht="12.75" customHeight="1" x14ac:dyDescent="0.2">
      <c r="A2598" s="39">
        <v>3130556</v>
      </c>
      <c r="B2598" s="29" t="s">
        <v>2521</v>
      </c>
      <c r="C2598" s="30" t="s">
        <v>2181</v>
      </c>
      <c r="D2598" s="31">
        <v>516774.59</v>
      </c>
      <c r="E2598" s="15">
        <v>439772.4</v>
      </c>
      <c r="F2598" s="15">
        <v>55501.38</v>
      </c>
      <c r="G2598" s="15">
        <v>21500.81</v>
      </c>
      <c r="H2598" s="15">
        <v>136660.82999999999</v>
      </c>
      <c r="I2598" s="15">
        <v>10588.49</v>
      </c>
      <c r="J2598" s="16">
        <v>0</v>
      </c>
      <c r="K2598" s="17">
        <v>664023.91</v>
      </c>
      <c r="L2598" s="17">
        <v>41800</v>
      </c>
      <c r="M2598" s="18">
        <v>705823.91</v>
      </c>
    </row>
    <row r="2599" spans="1:13" ht="12.75" customHeight="1" x14ac:dyDescent="0.2">
      <c r="A2599" s="39">
        <v>3130606</v>
      </c>
      <c r="B2599" s="29" t="s">
        <v>2522</v>
      </c>
      <c r="C2599" s="30" t="s">
        <v>2181</v>
      </c>
      <c r="D2599" s="31">
        <v>774040.65000000014</v>
      </c>
      <c r="E2599" s="15">
        <v>573368.27</v>
      </c>
      <c r="F2599" s="15">
        <v>76842.81</v>
      </c>
      <c r="G2599" s="15">
        <v>123829.57</v>
      </c>
      <c r="H2599" s="15">
        <v>268422.68</v>
      </c>
      <c r="I2599" s="15">
        <v>34705.899999999994</v>
      </c>
      <c r="J2599" s="16">
        <v>1044.43</v>
      </c>
      <c r="K2599" s="17">
        <v>1078213.6599999999</v>
      </c>
      <c r="L2599" s="17">
        <v>136736.5</v>
      </c>
      <c r="M2599" s="18">
        <v>1214950.1599999999</v>
      </c>
    </row>
    <row r="2600" spans="1:13" ht="12.75" customHeight="1" x14ac:dyDescent="0.2">
      <c r="A2600" s="39">
        <v>3130655</v>
      </c>
      <c r="B2600" s="29" t="s">
        <v>2523</v>
      </c>
      <c r="C2600" s="30" t="s">
        <v>2181</v>
      </c>
      <c r="D2600" s="31">
        <v>250555.3</v>
      </c>
      <c r="E2600" s="15">
        <v>223693.23</v>
      </c>
      <c r="F2600" s="15">
        <v>23364.05</v>
      </c>
      <c r="G2600" s="15">
        <v>3498.02</v>
      </c>
      <c r="H2600" s="15">
        <v>78797.64</v>
      </c>
      <c r="I2600" s="15">
        <v>16194.54</v>
      </c>
      <c r="J2600" s="16">
        <v>0</v>
      </c>
      <c r="K2600" s="17">
        <v>345547.48</v>
      </c>
      <c r="L2600" s="17">
        <v>66722</v>
      </c>
      <c r="M2600" s="18">
        <v>412269.48</v>
      </c>
    </row>
    <row r="2601" spans="1:13" ht="12.75" customHeight="1" x14ac:dyDescent="0.2">
      <c r="A2601" s="39">
        <v>3130705</v>
      </c>
      <c r="B2601" s="29" t="s">
        <v>2524</v>
      </c>
      <c r="C2601" s="30" t="s">
        <v>2181</v>
      </c>
      <c r="D2601" s="31">
        <v>579212.21</v>
      </c>
      <c r="E2601" s="15">
        <v>368409.34</v>
      </c>
      <c r="F2601" s="15">
        <v>75259.289999999994</v>
      </c>
      <c r="G2601" s="15">
        <v>135543.57999999999</v>
      </c>
      <c r="H2601" s="15">
        <v>178220.57</v>
      </c>
      <c r="I2601" s="15">
        <v>17787.75</v>
      </c>
      <c r="J2601" s="16">
        <v>382.59</v>
      </c>
      <c r="K2601" s="17">
        <v>775603.12</v>
      </c>
      <c r="L2601" s="17">
        <v>142120</v>
      </c>
      <c r="M2601" s="18">
        <v>917723.12</v>
      </c>
    </row>
    <row r="2602" spans="1:13" ht="12.75" customHeight="1" x14ac:dyDescent="0.2">
      <c r="A2602" s="39">
        <v>3130804</v>
      </c>
      <c r="B2602" s="29" t="s">
        <v>2525</v>
      </c>
      <c r="C2602" s="30" t="s">
        <v>2181</v>
      </c>
      <c r="D2602" s="31">
        <v>154356.76999999999</v>
      </c>
      <c r="E2602" s="15">
        <v>95195.59</v>
      </c>
      <c r="F2602" s="15">
        <v>26725.74</v>
      </c>
      <c r="G2602" s="15">
        <v>32435.439999999999</v>
      </c>
      <c r="H2602" s="15">
        <v>44780.6</v>
      </c>
      <c r="I2602" s="15">
        <v>3365.23</v>
      </c>
      <c r="J2602" s="16">
        <v>579.20000000000005</v>
      </c>
      <c r="K2602" s="17">
        <v>203081.80000000002</v>
      </c>
      <c r="L2602" s="17">
        <v>41486.5</v>
      </c>
      <c r="M2602" s="18">
        <v>244568.30000000002</v>
      </c>
    </row>
    <row r="2603" spans="1:13" ht="12.75" customHeight="1" x14ac:dyDescent="0.2">
      <c r="A2603" s="39">
        <v>3130903</v>
      </c>
      <c r="B2603" s="29" t="s">
        <v>2526</v>
      </c>
      <c r="C2603" s="30" t="s">
        <v>2181</v>
      </c>
      <c r="D2603" s="31">
        <v>5830605.7700000005</v>
      </c>
      <c r="E2603" s="15">
        <v>3872369.89</v>
      </c>
      <c r="F2603" s="15">
        <v>1208839.17</v>
      </c>
      <c r="G2603" s="15">
        <v>749396.71</v>
      </c>
      <c r="H2603" s="15">
        <v>2029205.28</v>
      </c>
      <c r="I2603" s="15">
        <v>151242.92000000001</v>
      </c>
      <c r="J2603" s="16">
        <v>13163.3</v>
      </c>
      <c r="K2603" s="17">
        <v>8024217.2700000005</v>
      </c>
      <c r="L2603" s="17">
        <v>738695.32</v>
      </c>
      <c r="M2603" s="18">
        <v>8762912.5899999999</v>
      </c>
    </row>
    <row r="2604" spans="1:13" ht="12.75" customHeight="1" x14ac:dyDescent="0.2">
      <c r="A2604" s="39">
        <v>3131000</v>
      </c>
      <c r="B2604" s="29" t="s">
        <v>2527</v>
      </c>
      <c r="C2604" s="30" t="s">
        <v>2181</v>
      </c>
      <c r="D2604" s="31">
        <v>755567.06</v>
      </c>
      <c r="E2604" s="15">
        <v>363791.74</v>
      </c>
      <c r="F2604" s="15">
        <v>102184.96000000001</v>
      </c>
      <c r="G2604" s="15">
        <v>289590.36</v>
      </c>
      <c r="H2604" s="15">
        <v>269239.49</v>
      </c>
      <c r="I2604" s="15">
        <v>22980.36</v>
      </c>
      <c r="J2604" s="16">
        <v>0</v>
      </c>
      <c r="K2604" s="17">
        <v>1047786.91</v>
      </c>
      <c r="L2604" s="17">
        <v>210510</v>
      </c>
      <c r="M2604" s="18">
        <v>1258296.9100000001</v>
      </c>
    </row>
    <row r="2605" spans="1:13" ht="12.75" customHeight="1" x14ac:dyDescent="0.2">
      <c r="A2605" s="39">
        <v>3131109</v>
      </c>
      <c r="B2605" s="29" t="s">
        <v>2528</v>
      </c>
      <c r="C2605" s="30" t="s">
        <v>2181</v>
      </c>
      <c r="D2605" s="31">
        <v>361616.75</v>
      </c>
      <c r="E2605" s="15">
        <v>159419.54</v>
      </c>
      <c r="F2605" s="15">
        <v>56035.91</v>
      </c>
      <c r="G2605" s="15">
        <v>146161.29999999999</v>
      </c>
      <c r="H2605" s="15">
        <v>124174.01</v>
      </c>
      <c r="I2605" s="15">
        <v>29802.04</v>
      </c>
      <c r="J2605" s="16">
        <v>130.94999999999999</v>
      </c>
      <c r="K2605" s="17">
        <v>515723.75</v>
      </c>
      <c r="L2605" s="17">
        <v>150055</v>
      </c>
      <c r="M2605" s="18">
        <v>665778.75</v>
      </c>
    </row>
    <row r="2606" spans="1:13" ht="12.75" customHeight="1" x14ac:dyDescent="0.2">
      <c r="A2606" s="39">
        <v>3131158</v>
      </c>
      <c r="B2606" s="29" t="s">
        <v>2529</v>
      </c>
      <c r="C2606" s="30" t="s">
        <v>2181</v>
      </c>
      <c r="D2606" s="31">
        <v>863008.25</v>
      </c>
      <c r="E2606" s="15">
        <v>367398.52</v>
      </c>
      <c r="F2606" s="15">
        <v>293642.38</v>
      </c>
      <c r="G2606" s="15">
        <v>201967.35</v>
      </c>
      <c r="H2606" s="15">
        <v>334012.32</v>
      </c>
      <c r="I2606" s="15">
        <v>118773.16</v>
      </c>
      <c r="J2606" s="16">
        <v>3997.83</v>
      </c>
      <c r="K2606" s="17">
        <v>1319791.56</v>
      </c>
      <c r="L2606" s="17">
        <v>232252.05</v>
      </c>
      <c r="M2606" s="18">
        <v>1552043.61</v>
      </c>
    </row>
    <row r="2607" spans="1:13" ht="12.75" customHeight="1" x14ac:dyDescent="0.2">
      <c r="A2607" s="39">
        <v>3131208</v>
      </c>
      <c r="B2607" s="29" t="s">
        <v>2530</v>
      </c>
      <c r="C2607" s="30" t="s">
        <v>2181</v>
      </c>
      <c r="D2607" s="31">
        <v>3879217.1399999997</v>
      </c>
      <c r="E2607" s="15">
        <v>2551062.25</v>
      </c>
      <c r="F2607" s="15">
        <v>605134.16999999993</v>
      </c>
      <c r="G2607" s="15">
        <v>723020.72</v>
      </c>
      <c r="H2607" s="15">
        <v>1259981.42</v>
      </c>
      <c r="I2607" s="15">
        <v>101740.54000000001</v>
      </c>
      <c r="J2607" s="16">
        <v>0</v>
      </c>
      <c r="K2607" s="17">
        <v>5240939.0999999996</v>
      </c>
      <c r="L2607" s="17">
        <v>918318.05</v>
      </c>
      <c r="M2607" s="18">
        <v>6159257.1499999994</v>
      </c>
    </row>
    <row r="2608" spans="1:13" ht="12.75" customHeight="1" x14ac:dyDescent="0.2">
      <c r="A2608" s="39">
        <v>3131307</v>
      </c>
      <c r="B2608" s="29" t="s">
        <v>2531</v>
      </c>
      <c r="C2608" s="30" t="s">
        <v>2181</v>
      </c>
      <c r="D2608" s="31">
        <v>75131362.360000014</v>
      </c>
      <c r="E2608" s="15">
        <v>11254937.220000001</v>
      </c>
      <c r="F2608" s="15">
        <v>13563348.120000001</v>
      </c>
      <c r="G2608" s="15">
        <v>50313077.020000003</v>
      </c>
      <c r="H2608" s="15">
        <v>18983607.600000001</v>
      </c>
      <c r="I2608" s="15">
        <v>5640549.6300000008</v>
      </c>
      <c r="J2608" s="16">
        <v>117657</v>
      </c>
      <c r="K2608" s="17">
        <v>99873176.590000004</v>
      </c>
      <c r="L2608" s="17">
        <v>6256406.2999999998</v>
      </c>
      <c r="M2608" s="18">
        <v>106129582.89</v>
      </c>
    </row>
    <row r="2609" spans="1:13" ht="12.75" customHeight="1" x14ac:dyDescent="0.2">
      <c r="A2609" s="39">
        <v>3131406</v>
      </c>
      <c r="B2609" s="29" t="s">
        <v>2532</v>
      </c>
      <c r="C2609" s="30" t="s">
        <v>2181</v>
      </c>
      <c r="D2609" s="31">
        <v>347185.44000000006</v>
      </c>
      <c r="E2609" s="15">
        <v>243605.95</v>
      </c>
      <c r="F2609" s="15">
        <v>84097.209999999992</v>
      </c>
      <c r="G2609" s="15">
        <v>19482.28</v>
      </c>
      <c r="H2609" s="15">
        <v>110451.71</v>
      </c>
      <c r="I2609" s="15">
        <v>15386.98</v>
      </c>
      <c r="J2609" s="16">
        <v>0</v>
      </c>
      <c r="K2609" s="17">
        <v>473024.13000000006</v>
      </c>
      <c r="L2609" s="17">
        <v>147345</v>
      </c>
      <c r="M2609" s="18">
        <v>620369.13000000012</v>
      </c>
    </row>
    <row r="2610" spans="1:13" ht="12.75" customHeight="1" x14ac:dyDescent="0.2">
      <c r="A2610" s="39">
        <v>3131505</v>
      </c>
      <c r="B2610" s="29" t="s">
        <v>2533</v>
      </c>
      <c r="C2610" s="30" t="s">
        <v>2181</v>
      </c>
      <c r="D2610" s="31">
        <v>1562433.55</v>
      </c>
      <c r="E2610" s="15">
        <v>1214317.47</v>
      </c>
      <c r="F2610" s="15">
        <v>132750.75</v>
      </c>
      <c r="G2610" s="15">
        <v>215365.33</v>
      </c>
      <c r="H2610" s="15">
        <v>472322.24</v>
      </c>
      <c r="I2610" s="15">
        <v>31524.75</v>
      </c>
      <c r="J2610" s="16">
        <v>0</v>
      </c>
      <c r="K2610" s="17">
        <v>2066280.54</v>
      </c>
      <c r="L2610" s="17">
        <v>324923.32</v>
      </c>
      <c r="M2610" s="18">
        <v>2391203.86</v>
      </c>
    </row>
    <row r="2611" spans="1:13" ht="12.75" customHeight="1" x14ac:dyDescent="0.2">
      <c r="A2611" s="39">
        <v>3131604</v>
      </c>
      <c r="B2611" s="29" t="s">
        <v>2534</v>
      </c>
      <c r="C2611" s="30" t="s">
        <v>2181</v>
      </c>
      <c r="D2611" s="31">
        <v>969607.84000000008</v>
      </c>
      <c r="E2611" s="15">
        <v>627765.27</v>
      </c>
      <c r="F2611" s="15">
        <v>231661.92</v>
      </c>
      <c r="G2611" s="15">
        <v>110180.65</v>
      </c>
      <c r="H2611" s="15">
        <v>268503.39</v>
      </c>
      <c r="I2611" s="15">
        <v>53843.98</v>
      </c>
      <c r="J2611" s="16">
        <v>1922.91</v>
      </c>
      <c r="K2611" s="17">
        <v>1293878.1199999999</v>
      </c>
      <c r="L2611" s="17">
        <v>200637</v>
      </c>
      <c r="M2611" s="18">
        <v>1494515.1199999999</v>
      </c>
    </row>
    <row r="2612" spans="1:13" ht="12.75" customHeight="1" x14ac:dyDescent="0.2">
      <c r="A2612" s="39">
        <v>3131703</v>
      </c>
      <c r="B2612" s="29" t="s">
        <v>2535</v>
      </c>
      <c r="C2612" s="30" t="s">
        <v>2181</v>
      </c>
      <c r="D2612" s="31">
        <v>27376134.439999998</v>
      </c>
      <c r="E2612" s="15">
        <v>5322528.46</v>
      </c>
      <c r="F2612" s="15">
        <v>5420380.9900000002</v>
      </c>
      <c r="G2612" s="15">
        <v>16633224.99</v>
      </c>
      <c r="H2612" s="15">
        <v>9261379.1400000006</v>
      </c>
      <c r="I2612" s="15">
        <v>1028437.53</v>
      </c>
      <c r="J2612" s="16">
        <v>44838.21</v>
      </c>
      <c r="K2612" s="17">
        <v>37710789.32</v>
      </c>
      <c r="L2612" s="17">
        <v>1565612.53</v>
      </c>
      <c r="M2612" s="18">
        <v>39276401.850000001</v>
      </c>
    </row>
    <row r="2613" spans="1:13" ht="12.75" customHeight="1" x14ac:dyDescent="0.2">
      <c r="A2613" s="39">
        <v>3131802</v>
      </c>
      <c r="B2613" s="29" t="s">
        <v>2536</v>
      </c>
      <c r="C2613" s="30" t="s">
        <v>2181</v>
      </c>
      <c r="D2613" s="31">
        <v>1481395.44</v>
      </c>
      <c r="E2613" s="15">
        <v>1149369.3799999999</v>
      </c>
      <c r="F2613" s="15">
        <v>231357.05</v>
      </c>
      <c r="G2613" s="15">
        <v>100669.01</v>
      </c>
      <c r="H2613" s="15">
        <v>541829.72</v>
      </c>
      <c r="I2613" s="15">
        <v>43365.34</v>
      </c>
      <c r="J2613" s="16">
        <v>2484.66</v>
      </c>
      <c r="K2613" s="17">
        <v>2069075.16</v>
      </c>
      <c r="L2613" s="17">
        <v>322656.40000000002</v>
      </c>
      <c r="M2613" s="18">
        <v>2391731.56</v>
      </c>
    </row>
    <row r="2614" spans="1:13" ht="12.75" customHeight="1" x14ac:dyDescent="0.2">
      <c r="A2614" s="39">
        <v>3131901</v>
      </c>
      <c r="B2614" s="29" t="s">
        <v>2537</v>
      </c>
      <c r="C2614" s="30" t="s">
        <v>2181</v>
      </c>
      <c r="D2614" s="31">
        <v>11509391.82</v>
      </c>
      <c r="E2614" s="15">
        <v>2098786.5099999998</v>
      </c>
      <c r="F2614" s="15">
        <v>2189734.59</v>
      </c>
      <c r="G2614" s="15">
        <v>7220870.7199999997</v>
      </c>
      <c r="H2614" s="15">
        <v>3748902.13</v>
      </c>
      <c r="I2614" s="15">
        <v>395744.64000000007</v>
      </c>
      <c r="J2614" s="16">
        <v>17281.78</v>
      </c>
      <c r="K2614" s="17">
        <v>15671320.369999999</v>
      </c>
      <c r="L2614" s="17">
        <v>815311.54</v>
      </c>
      <c r="M2614" s="18">
        <v>16486631.91</v>
      </c>
    </row>
    <row r="2615" spans="1:13" ht="12.75" customHeight="1" x14ac:dyDescent="0.2">
      <c r="A2615" s="39">
        <v>3132008</v>
      </c>
      <c r="B2615" s="29" t="s">
        <v>2538</v>
      </c>
      <c r="C2615" s="30" t="s">
        <v>2181</v>
      </c>
      <c r="D2615" s="31">
        <v>221760.28</v>
      </c>
      <c r="E2615" s="15">
        <v>191052.96</v>
      </c>
      <c r="F2615" s="15">
        <v>24739.15</v>
      </c>
      <c r="G2615" s="15">
        <v>5968.17</v>
      </c>
      <c r="H2615" s="15">
        <v>43264.27</v>
      </c>
      <c r="I2615" s="15">
        <v>8150.32</v>
      </c>
      <c r="J2615" s="16">
        <v>0</v>
      </c>
      <c r="K2615" s="17">
        <v>273174.87</v>
      </c>
      <c r="L2615" s="17">
        <v>26725</v>
      </c>
      <c r="M2615" s="18">
        <v>299899.87</v>
      </c>
    </row>
    <row r="2616" spans="1:13" ht="12.75" customHeight="1" x14ac:dyDescent="0.2">
      <c r="A2616" s="39">
        <v>3132107</v>
      </c>
      <c r="B2616" s="29" t="s">
        <v>2539</v>
      </c>
      <c r="C2616" s="30" t="s">
        <v>2181</v>
      </c>
      <c r="D2616" s="31">
        <v>3239048.9</v>
      </c>
      <c r="E2616" s="15">
        <v>2696751.15</v>
      </c>
      <c r="F2616" s="15">
        <v>344705.35000000003</v>
      </c>
      <c r="G2616" s="15">
        <v>197592.4</v>
      </c>
      <c r="H2616" s="15">
        <v>1241043.04</v>
      </c>
      <c r="I2616" s="15">
        <v>62587.839999999997</v>
      </c>
      <c r="J2616" s="16">
        <v>0</v>
      </c>
      <c r="K2616" s="17">
        <v>4542679.7799999993</v>
      </c>
      <c r="L2616" s="17">
        <v>1053299.8</v>
      </c>
      <c r="M2616" s="18">
        <v>5595979.5799999991</v>
      </c>
    </row>
    <row r="2617" spans="1:13" ht="12.75" customHeight="1" x14ac:dyDescent="0.2">
      <c r="A2617" s="39">
        <v>3132206</v>
      </c>
      <c r="B2617" s="29" t="s">
        <v>2540</v>
      </c>
      <c r="C2617" s="30" t="s">
        <v>2181</v>
      </c>
      <c r="D2617" s="31">
        <v>3167914.02</v>
      </c>
      <c r="E2617" s="15">
        <v>1795947.49</v>
      </c>
      <c r="F2617" s="15">
        <v>457487.11</v>
      </c>
      <c r="G2617" s="15">
        <v>914479.42</v>
      </c>
      <c r="H2617" s="15">
        <v>975832.25</v>
      </c>
      <c r="I2617" s="15">
        <v>95761.810000000012</v>
      </c>
      <c r="J2617" s="16">
        <v>7055.98</v>
      </c>
      <c r="K2617" s="17">
        <v>4246564.0600000005</v>
      </c>
      <c r="L2617" s="17">
        <v>318244.75</v>
      </c>
      <c r="M2617" s="18">
        <v>4564808.8100000005</v>
      </c>
    </row>
    <row r="2618" spans="1:13" ht="12.75" customHeight="1" x14ac:dyDescent="0.2">
      <c r="A2618" s="39">
        <v>3132305</v>
      </c>
      <c r="B2618" s="29" t="s">
        <v>2541</v>
      </c>
      <c r="C2618" s="30" t="s">
        <v>2181</v>
      </c>
      <c r="D2618" s="31">
        <v>1144657.74</v>
      </c>
      <c r="E2618" s="15">
        <v>927833.99</v>
      </c>
      <c r="F2618" s="15">
        <v>152275.97</v>
      </c>
      <c r="G2618" s="15">
        <v>64547.78</v>
      </c>
      <c r="H2618" s="15">
        <v>582621.65</v>
      </c>
      <c r="I2618" s="15">
        <v>35884.380000000005</v>
      </c>
      <c r="J2618" s="16">
        <v>1045</v>
      </c>
      <c r="K2618" s="17">
        <v>1764208.77</v>
      </c>
      <c r="L2618" s="17">
        <v>280070.89</v>
      </c>
      <c r="M2618" s="18">
        <v>2044279.6600000001</v>
      </c>
    </row>
    <row r="2619" spans="1:13" ht="12.75" customHeight="1" x14ac:dyDescent="0.2">
      <c r="A2619" s="39">
        <v>3132404</v>
      </c>
      <c r="B2619" s="29" t="s">
        <v>2542</v>
      </c>
      <c r="C2619" s="30" t="s">
        <v>2181</v>
      </c>
      <c r="D2619" s="31">
        <v>21710494.609999999</v>
      </c>
      <c r="E2619" s="15">
        <v>7882133.1500000004</v>
      </c>
      <c r="F2619" s="15">
        <v>1419742.99</v>
      </c>
      <c r="G2619" s="15">
        <v>12408618.470000001</v>
      </c>
      <c r="H2619" s="15">
        <v>6740212.6200000001</v>
      </c>
      <c r="I2619" s="15">
        <v>420923.18</v>
      </c>
      <c r="J2619" s="16">
        <v>38273.89</v>
      </c>
      <c r="K2619" s="17">
        <v>28909904.300000001</v>
      </c>
      <c r="L2619" s="17">
        <v>2326934.75</v>
      </c>
      <c r="M2619" s="18">
        <v>31236839.050000001</v>
      </c>
    </row>
    <row r="2620" spans="1:13" ht="12.75" customHeight="1" x14ac:dyDescent="0.2">
      <c r="A2620" s="39">
        <v>3132503</v>
      </c>
      <c r="B2620" s="29" t="s">
        <v>2543</v>
      </c>
      <c r="C2620" s="30" t="s">
        <v>2181</v>
      </c>
      <c r="D2620" s="31">
        <v>3972309.23</v>
      </c>
      <c r="E2620" s="15">
        <v>2790279.13</v>
      </c>
      <c r="F2620" s="15">
        <v>633959.79</v>
      </c>
      <c r="G2620" s="15">
        <v>548070.31000000006</v>
      </c>
      <c r="H2620" s="15">
        <v>1560591.3499999999</v>
      </c>
      <c r="I2620" s="15">
        <v>208412.93</v>
      </c>
      <c r="J2620" s="16">
        <v>6279.7</v>
      </c>
      <c r="K2620" s="17">
        <v>5747593.21</v>
      </c>
      <c r="L2620" s="17">
        <v>1343537</v>
      </c>
      <c r="M2620" s="18">
        <v>7091130.21</v>
      </c>
    </row>
    <row r="2621" spans="1:13" ht="12.75" customHeight="1" x14ac:dyDescent="0.2">
      <c r="A2621" s="39">
        <v>3132602</v>
      </c>
      <c r="B2621" s="29" t="s">
        <v>2544</v>
      </c>
      <c r="C2621" s="30" t="s">
        <v>2181</v>
      </c>
      <c r="D2621" s="31">
        <v>351479.61</v>
      </c>
      <c r="E2621" s="15">
        <v>177848.22</v>
      </c>
      <c r="F2621" s="15">
        <v>70661.489999999991</v>
      </c>
      <c r="G2621" s="15">
        <v>102969.9</v>
      </c>
      <c r="H2621" s="15">
        <v>97018.64</v>
      </c>
      <c r="I2621" s="15">
        <v>32795.210000000006</v>
      </c>
      <c r="J2621" s="16">
        <v>0</v>
      </c>
      <c r="K2621" s="17">
        <v>481293.46</v>
      </c>
      <c r="L2621" s="17">
        <v>103165</v>
      </c>
      <c r="M2621" s="18">
        <v>584458.46</v>
      </c>
    </row>
    <row r="2622" spans="1:13" ht="12.75" customHeight="1" x14ac:dyDescent="0.2">
      <c r="A2622" s="39">
        <v>3132701</v>
      </c>
      <c r="B2622" s="29" t="s">
        <v>2545</v>
      </c>
      <c r="C2622" s="30" t="s">
        <v>2181</v>
      </c>
      <c r="D2622" s="31">
        <v>3538030.37</v>
      </c>
      <c r="E2622" s="15">
        <v>2666023.7599999998</v>
      </c>
      <c r="F2622" s="15">
        <v>384854.12</v>
      </c>
      <c r="G2622" s="15">
        <v>487152.49</v>
      </c>
      <c r="H2622" s="15">
        <v>1478721.2999999998</v>
      </c>
      <c r="I2622" s="15">
        <v>59118.3</v>
      </c>
      <c r="J2622" s="16">
        <v>1934</v>
      </c>
      <c r="K2622" s="17">
        <v>5077803.97</v>
      </c>
      <c r="L2622" s="17">
        <v>1049409.5</v>
      </c>
      <c r="M2622" s="18">
        <v>6127213.4699999997</v>
      </c>
    </row>
    <row r="2623" spans="1:13" ht="12.75" customHeight="1" x14ac:dyDescent="0.2">
      <c r="A2623" s="39">
        <v>3132800</v>
      </c>
      <c r="B2623" s="29" t="s">
        <v>2546</v>
      </c>
      <c r="C2623" s="30" t="s">
        <v>2181</v>
      </c>
      <c r="D2623" s="31">
        <v>229543.78999999998</v>
      </c>
      <c r="E2623" s="15">
        <v>161868.73000000001</v>
      </c>
      <c r="F2623" s="15">
        <v>34849.449999999997</v>
      </c>
      <c r="G2623" s="15">
        <v>32825.61</v>
      </c>
      <c r="H2623" s="15">
        <v>55854.69</v>
      </c>
      <c r="I2623" s="15">
        <v>2090</v>
      </c>
      <c r="J2623" s="16">
        <v>0</v>
      </c>
      <c r="K2623" s="17">
        <v>287488.48</v>
      </c>
      <c r="L2623" s="17">
        <v>56372.51</v>
      </c>
      <c r="M2623" s="18">
        <v>343860.99</v>
      </c>
    </row>
    <row r="2624" spans="1:13" ht="12.75" customHeight="1" x14ac:dyDescent="0.2">
      <c r="A2624" s="39">
        <v>3132909</v>
      </c>
      <c r="B2624" s="29" t="s">
        <v>2547</v>
      </c>
      <c r="C2624" s="30" t="s">
        <v>2181</v>
      </c>
      <c r="D2624" s="31">
        <v>2234688.96</v>
      </c>
      <c r="E2624" s="15">
        <v>1271987</v>
      </c>
      <c r="F2624" s="15">
        <v>595536.85</v>
      </c>
      <c r="G2624" s="15">
        <v>367165.11</v>
      </c>
      <c r="H2624" s="15">
        <v>629782.51</v>
      </c>
      <c r="I2624" s="15">
        <v>93428.160000000003</v>
      </c>
      <c r="J2624" s="16">
        <v>2617</v>
      </c>
      <c r="K2624" s="17">
        <v>2960516.63</v>
      </c>
      <c r="L2624" s="17">
        <v>233523.5</v>
      </c>
      <c r="M2624" s="18">
        <v>3194040.13</v>
      </c>
    </row>
    <row r="2625" spans="1:13" ht="12.75" customHeight="1" x14ac:dyDescent="0.2">
      <c r="A2625" s="39">
        <v>3133006</v>
      </c>
      <c r="B2625" s="29" t="s">
        <v>2548</v>
      </c>
      <c r="C2625" s="30" t="s">
        <v>2181</v>
      </c>
      <c r="D2625" s="31">
        <v>2280277.34</v>
      </c>
      <c r="E2625" s="15">
        <v>1219171.18</v>
      </c>
      <c r="F2625" s="15">
        <v>364566.99</v>
      </c>
      <c r="G2625" s="15">
        <v>696539.17</v>
      </c>
      <c r="H2625" s="15">
        <v>844475.20000000007</v>
      </c>
      <c r="I2625" s="15">
        <v>103985.38</v>
      </c>
      <c r="J2625" s="16">
        <v>1279.99</v>
      </c>
      <c r="K2625" s="17">
        <v>3230017.91</v>
      </c>
      <c r="L2625" s="17">
        <v>373820</v>
      </c>
      <c r="M2625" s="18">
        <v>3603837.91</v>
      </c>
    </row>
    <row r="2626" spans="1:13" ht="12.75" customHeight="1" x14ac:dyDescent="0.2">
      <c r="A2626" s="39">
        <v>3133105</v>
      </c>
      <c r="B2626" s="29" t="s">
        <v>2549</v>
      </c>
      <c r="C2626" s="30" t="s">
        <v>2181</v>
      </c>
      <c r="D2626" s="31">
        <v>2860036.13</v>
      </c>
      <c r="E2626" s="15">
        <v>1160765.1000000001</v>
      </c>
      <c r="F2626" s="15">
        <v>355615.31</v>
      </c>
      <c r="G2626" s="15">
        <v>1343655.72</v>
      </c>
      <c r="H2626" s="15">
        <v>974547.58</v>
      </c>
      <c r="I2626" s="15">
        <v>101276.1</v>
      </c>
      <c r="J2626" s="16">
        <v>4863.62</v>
      </c>
      <c r="K2626" s="17">
        <v>3940723.43</v>
      </c>
      <c r="L2626" s="17">
        <v>279770</v>
      </c>
      <c r="M2626" s="18">
        <v>4220493.43</v>
      </c>
    </row>
    <row r="2627" spans="1:13" ht="12.75" customHeight="1" x14ac:dyDescent="0.2">
      <c r="A2627" s="39">
        <v>3133204</v>
      </c>
      <c r="B2627" s="29" t="s">
        <v>2550</v>
      </c>
      <c r="C2627" s="30" t="s">
        <v>2181</v>
      </c>
      <c r="D2627" s="31">
        <v>2381288.4700000002</v>
      </c>
      <c r="E2627" s="15">
        <v>1787703.62</v>
      </c>
      <c r="F2627" s="15">
        <v>333759.96000000002</v>
      </c>
      <c r="G2627" s="15">
        <v>259824.89</v>
      </c>
      <c r="H2627" s="15">
        <v>967564.79</v>
      </c>
      <c r="I2627" s="15">
        <v>74275.709999999992</v>
      </c>
      <c r="J2627" s="16">
        <v>0</v>
      </c>
      <c r="K2627" s="17">
        <v>3423128.97</v>
      </c>
      <c r="L2627" s="17">
        <v>422147.75</v>
      </c>
      <c r="M2627" s="18">
        <v>3845276.72</v>
      </c>
    </row>
    <row r="2628" spans="1:13" ht="12.75" customHeight="1" x14ac:dyDescent="0.2">
      <c r="A2628" s="39">
        <v>3133303</v>
      </c>
      <c r="B2628" s="29" t="s">
        <v>2551</v>
      </c>
      <c r="C2628" s="30" t="s">
        <v>2181</v>
      </c>
      <c r="D2628" s="31">
        <v>4013584.39</v>
      </c>
      <c r="E2628" s="15">
        <v>3146781.62</v>
      </c>
      <c r="F2628" s="15">
        <v>509136</v>
      </c>
      <c r="G2628" s="15">
        <v>357666.77</v>
      </c>
      <c r="H2628" s="15">
        <v>1382604.51</v>
      </c>
      <c r="I2628" s="15">
        <v>193363.94</v>
      </c>
      <c r="J2628" s="16">
        <v>2694.45</v>
      </c>
      <c r="K2628" s="17">
        <v>5592247.290000001</v>
      </c>
      <c r="L2628" s="17">
        <v>1526290.53</v>
      </c>
      <c r="M2628" s="18">
        <v>7118537.8200000012</v>
      </c>
    </row>
    <row r="2629" spans="1:13" ht="12.75" customHeight="1" x14ac:dyDescent="0.2">
      <c r="A2629" s="39">
        <v>3133402</v>
      </c>
      <c r="B2629" s="29" t="s">
        <v>2552</v>
      </c>
      <c r="C2629" s="30" t="s">
        <v>2181</v>
      </c>
      <c r="D2629" s="31">
        <v>2169707.36</v>
      </c>
      <c r="E2629" s="15">
        <v>1361787.45</v>
      </c>
      <c r="F2629" s="15">
        <v>436035.80000000005</v>
      </c>
      <c r="G2629" s="15">
        <v>371884.11</v>
      </c>
      <c r="H2629" s="15">
        <v>677242.1</v>
      </c>
      <c r="I2629" s="15">
        <v>105578.26</v>
      </c>
      <c r="J2629" s="16">
        <v>931</v>
      </c>
      <c r="K2629" s="17">
        <v>2953458.7199999997</v>
      </c>
      <c r="L2629" s="17">
        <v>347695</v>
      </c>
      <c r="M2629" s="18">
        <v>3301153.7199999997</v>
      </c>
    </row>
    <row r="2630" spans="1:13" ht="12.75" customHeight="1" x14ac:dyDescent="0.2">
      <c r="A2630" s="39">
        <v>3133501</v>
      </c>
      <c r="B2630" s="29" t="s">
        <v>2553</v>
      </c>
      <c r="C2630" s="30" t="s">
        <v>2181</v>
      </c>
      <c r="D2630" s="31">
        <v>4894046.6500000004</v>
      </c>
      <c r="E2630" s="15">
        <v>2522681.06</v>
      </c>
      <c r="F2630" s="15">
        <v>901641.3600000001</v>
      </c>
      <c r="G2630" s="15">
        <v>1469724.23</v>
      </c>
      <c r="H2630" s="15">
        <v>1516665.99</v>
      </c>
      <c r="I2630" s="15">
        <v>87522.92</v>
      </c>
      <c r="J2630" s="16">
        <v>3862.22</v>
      </c>
      <c r="K2630" s="17">
        <v>6502097.7800000003</v>
      </c>
      <c r="L2630" s="17">
        <v>598179.66</v>
      </c>
      <c r="M2630" s="18">
        <v>7100277.4400000004</v>
      </c>
    </row>
    <row r="2631" spans="1:13" ht="12.75" customHeight="1" x14ac:dyDescent="0.2">
      <c r="A2631" s="39">
        <v>3133600</v>
      </c>
      <c r="B2631" s="29" t="s">
        <v>2554</v>
      </c>
      <c r="C2631" s="30" t="s">
        <v>2181</v>
      </c>
      <c r="D2631" s="31">
        <v>990661.57</v>
      </c>
      <c r="E2631" s="15">
        <v>658218.31999999995</v>
      </c>
      <c r="F2631" s="15">
        <v>91511.48</v>
      </c>
      <c r="G2631" s="15">
        <v>240931.77</v>
      </c>
      <c r="H2631" s="15">
        <v>360133.1</v>
      </c>
      <c r="I2631" s="15">
        <v>19000.400000000001</v>
      </c>
      <c r="J2631" s="16">
        <v>2002.49</v>
      </c>
      <c r="K2631" s="17">
        <v>1371797.5599999998</v>
      </c>
      <c r="L2631" s="17">
        <v>156615</v>
      </c>
      <c r="M2631" s="18">
        <v>1528412.5599999998</v>
      </c>
    </row>
    <row r="2632" spans="1:13" ht="12.75" customHeight="1" x14ac:dyDescent="0.2">
      <c r="A2632" s="39">
        <v>3133709</v>
      </c>
      <c r="B2632" s="29" t="s">
        <v>2555</v>
      </c>
      <c r="C2632" s="30" t="s">
        <v>2181</v>
      </c>
      <c r="D2632" s="31">
        <v>1255899.1499999999</v>
      </c>
      <c r="E2632" s="15">
        <v>547507.26</v>
      </c>
      <c r="F2632" s="15">
        <v>255743.72</v>
      </c>
      <c r="G2632" s="15">
        <v>452648.17</v>
      </c>
      <c r="H2632" s="15">
        <v>464800.61</v>
      </c>
      <c r="I2632" s="15">
        <v>43488.81</v>
      </c>
      <c r="J2632" s="16">
        <v>1933.26</v>
      </c>
      <c r="K2632" s="17">
        <v>1766121.8299999998</v>
      </c>
      <c r="L2632" s="17">
        <v>242305</v>
      </c>
      <c r="M2632" s="18">
        <v>2008426.8299999998</v>
      </c>
    </row>
    <row r="2633" spans="1:13" ht="12.75" customHeight="1" x14ac:dyDescent="0.2">
      <c r="A2633" s="39">
        <v>3133758</v>
      </c>
      <c r="B2633" s="29" t="s">
        <v>2556</v>
      </c>
      <c r="C2633" s="30" t="s">
        <v>2181</v>
      </c>
      <c r="D2633" s="31">
        <v>3976017.5999999996</v>
      </c>
      <c r="E2633" s="15">
        <v>715965.7</v>
      </c>
      <c r="F2633" s="15">
        <v>1138184.3299999998</v>
      </c>
      <c r="G2633" s="15">
        <v>2121867.5699999998</v>
      </c>
      <c r="H2633" s="15">
        <v>1053126.05</v>
      </c>
      <c r="I2633" s="15">
        <v>217731.89999999997</v>
      </c>
      <c r="J2633" s="16">
        <v>5082.16</v>
      </c>
      <c r="K2633" s="17">
        <v>5251957.71</v>
      </c>
      <c r="L2633" s="17">
        <v>331969.59999999998</v>
      </c>
      <c r="M2633" s="18">
        <v>5583927.3099999996</v>
      </c>
    </row>
    <row r="2634" spans="1:13" ht="12.75" customHeight="1" x14ac:dyDescent="0.2">
      <c r="A2634" s="39">
        <v>3133808</v>
      </c>
      <c r="B2634" s="29" t="s">
        <v>2557</v>
      </c>
      <c r="C2634" s="30" t="s">
        <v>2181</v>
      </c>
      <c r="D2634" s="31">
        <v>20246317.890000001</v>
      </c>
      <c r="E2634" s="15">
        <v>5052608.79</v>
      </c>
      <c r="F2634" s="15">
        <v>2925608.04</v>
      </c>
      <c r="G2634" s="15">
        <v>12268101.060000001</v>
      </c>
      <c r="H2634" s="15">
        <v>6526739.9299999997</v>
      </c>
      <c r="I2634" s="15">
        <v>645436.31000000006</v>
      </c>
      <c r="J2634" s="16">
        <v>37882.21</v>
      </c>
      <c r="K2634" s="17">
        <v>27456376.34</v>
      </c>
      <c r="L2634" s="17">
        <v>1524935.75</v>
      </c>
      <c r="M2634" s="18">
        <v>28981312.09</v>
      </c>
    </row>
    <row r="2635" spans="1:13" ht="12.75" customHeight="1" x14ac:dyDescent="0.2">
      <c r="A2635" s="39">
        <v>3133907</v>
      </c>
      <c r="B2635" s="29" t="s">
        <v>2558</v>
      </c>
      <c r="C2635" s="30" t="s">
        <v>2181</v>
      </c>
      <c r="D2635" s="31">
        <v>385126.41000000003</v>
      </c>
      <c r="E2635" s="15">
        <v>328930.2</v>
      </c>
      <c r="F2635" s="15">
        <v>35877.43</v>
      </c>
      <c r="G2635" s="15">
        <v>20318.78</v>
      </c>
      <c r="H2635" s="15">
        <v>115003.71</v>
      </c>
      <c r="I2635" s="15">
        <v>25328.23</v>
      </c>
      <c r="J2635" s="16">
        <v>0</v>
      </c>
      <c r="K2635" s="17">
        <v>525458.35000000009</v>
      </c>
      <c r="L2635" s="17">
        <v>52250</v>
      </c>
      <c r="M2635" s="18">
        <v>577708.35000000009</v>
      </c>
    </row>
    <row r="2636" spans="1:13" ht="12.75" customHeight="1" x14ac:dyDescent="0.2">
      <c r="A2636" s="39">
        <v>3134004</v>
      </c>
      <c r="B2636" s="29" t="s">
        <v>2559</v>
      </c>
      <c r="C2636" s="30" t="s">
        <v>2181</v>
      </c>
      <c r="D2636" s="31">
        <v>1567218.58</v>
      </c>
      <c r="E2636" s="15">
        <v>1377646.47</v>
      </c>
      <c r="F2636" s="15">
        <v>151428.57</v>
      </c>
      <c r="G2636" s="15">
        <v>38143.54</v>
      </c>
      <c r="H2636" s="15">
        <v>569547.24</v>
      </c>
      <c r="I2636" s="15">
        <v>43345.599999999999</v>
      </c>
      <c r="J2636" s="16">
        <v>0</v>
      </c>
      <c r="K2636" s="17">
        <v>2180111.4200000004</v>
      </c>
      <c r="L2636" s="17">
        <v>418311</v>
      </c>
      <c r="M2636" s="18">
        <v>2598422.4200000004</v>
      </c>
    </row>
    <row r="2637" spans="1:13" ht="12.75" customHeight="1" x14ac:dyDescent="0.2">
      <c r="A2637" s="39">
        <v>3134103</v>
      </c>
      <c r="B2637" s="29" t="s">
        <v>2560</v>
      </c>
      <c r="C2637" s="30" t="s">
        <v>2181</v>
      </c>
      <c r="D2637" s="31">
        <v>246893.4</v>
      </c>
      <c r="E2637" s="15">
        <v>197562.4</v>
      </c>
      <c r="F2637" s="15">
        <v>26009.03</v>
      </c>
      <c r="G2637" s="15">
        <v>23321.97</v>
      </c>
      <c r="H2637" s="15">
        <v>73691.149999999994</v>
      </c>
      <c r="I2637" s="15">
        <v>7767.59</v>
      </c>
      <c r="J2637" s="16">
        <v>0</v>
      </c>
      <c r="K2637" s="17">
        <v>328352.14</v>
      </c>
      <c r="L2637" s="17">
        <v>25680</v>
      </c>
      <c r="M2637" s="18">
        <v>354032.14</v>
      </c>
    </row>
    <row r="2638" spans="1:13" ht="12.75" customHeight="1" x14ac:dyDescent="0.2">
      <c r="A2638" s="39">
        <v>3134202</v>
      </c>
      <c r="B2638" s="29" t="s">
        <v>2561</v>
      </c>
      <c r="C2638" s="30" t="s">
        <v>2181</v>
      </c>
      <c r="D2638" s="31">
        <v>16179483.27</v>
      </c>
      <c r="E2638" s="15">
        <v>6380880.2300000004</v>
      </c>
      <c r="F2638" s="15">
        <v>5202835.16</v>
      </c>
      <c r="G2638" s="15">
        <v>4595767.88</v>
      </c>
      <c r="H2638" s="15">
        <v>5436298.8600000003</v>
      </c>
      <c r="I2638" s="15">
        <v>1828944.3699999999</v>
      </c>
      <c r="J2638" s="16">
        <v>30272.27</v>
      </c>
      <c r="K2638" s="17">
        <v>23474998.77</v>
      </c>
      <c r="L2638" s="17">
        <v>4962914.46</v>
      </c>
      <c r="M2638" s="18">
        <v>28437913.23</v>
      </c>
    </row>
    <row r="2639" spans="1:13" ht="12.75" customHeight="1" x14ac:dyDescent="0.2">
      <c r="A2639" s="39">
        <v>3134301</v>
      </c>
      <c r="B2639" s="29" t="s">
        <v>2562</v>
      </c>
      <c r="C2639" s="30" t="s">
        <v>2181</v>
      </c>
      <c r="D2639" s="31">
        <v>559648.02</v>
      </c>
      <c r="E2639" s="15">
        <v>306660.15000000002</v>
      </c>
      <c r="F2639" s="15">
        <v>135177.37</v>
      </c>
      <c r="G2639" s="15">
        <v>117810.5</v>
      </c>
      <c r="H2639" s="15">
        <v>239216.11</v>
      </c>
      <c r="I2639" s="15">
        <v>20066.36</v>
      </c>
      <c r="J2639" s="16">
        <v>0</v>
      </c>
      <c r="K2639" s="17">
        <v>818930.49</v>
      </c>
      <c r="L2639" s="17">
        <v>154215</v>
      </c>
      <c r="M2639" s="18">
        <v>973145.49</v>
      </c>
    </row>
    <row r="2640" spans="1:13" ht="12.75" customHeight="1" x14ac:dyDescent="0.2">
      <c r="A2640" s="39">
        <v>3134400</v>
      </c>
      <c r="B2640" s="29" t="s">
        <v>2563</v>
      </c>
      <c r="C2640" s="30" t="s">
        <v>2181</v>
      </c>
      <c r="D2640" s="31">
        <v>6677182.79</v>
      </c>
      <c r="E2640" s="15">
        <v>2963633.31</v>
      </c>
      <c r="F2640" s="15">
        <v>2198561.2399999998</v>
      </c>
      <c r="G2640" s="15">
        <v>1514988.24</v>
      </c>
      <c r="H2640" s="15">
        <v>2291525.6800000002</v>
      </c>
      <c r="I2640" s="15">
        <v>500304.12</v>
      </c>
      <c r="J2640" s="16">
        <v>10493.89</v>
      </c>
      <c r="K2640" s="17">
        <v>9479506.4800000004</v>
      </c>
      <c r="L2640" s="17">
        <v>1508306.77</v>
      </c>
      <c r="M2640" s="18">
        <v>10987813.25</v>
      </c>
    </row>
    <row r="2641" spans="1:13" ht="12.75" customHeight="1" x14ac:dyDescent="0.2">
      <c r="A2641" s="39">
        <v>3134509</v>
      </c>
      <c r="B2641" s="29" t="s">
        <v>2564</v>
      </c>
      <c r="C2641" s="30" t="s">
        <v>2181</v>
      </c>
      <c r="D2641" s="31">
        <v>361241.26</v>
      </c>
      <c r="E2641" s="15">
        <v>206643.11</v>
      </c>
      <c r="F2641" s="15">
        <v>58802.149999999994</v>
      </c>
      <c r="G2641" s="15">
        <v>95796</v>
      </c>
      <c r="H2641" s="15">
        <v>135471.06</v>
      </c>
      <c r="I2641" s="15">
        <v>14539.92</v>
      </c>
      <c r="J2641" s="16">
        <v>2120</v>
      </c>
      <c r="K2641" s="17">
        <v>513372.24</v>
      </c>
      <c r="L2641" s="17">
        <v>70746.5</v>
      </c>
      <c r="M2641" s="18">
        <v>584118.74</v>
      </c>
    </row>
    <row r="2642" spans="1:13" ht="12.75" customHeight="1" x14ac:dyDescent="0.2">
      <c r="A2642" s="39">
        <v>3134608</v>
      </c>
      <c r="B2642" s="29" t="s">
        <v>2565</v>
      </c>
      <c r="C2642" s="30" t="s">
        <v>2181</v>
      </c>
      <c r="D2642" s="31">
        <v>1803633.6300000001</v>
      </c>
      <c r="E2642" s="15">
        <v>1115427.01</v>
      </c>
      <c r="F2642" s="15">
        <v>307033.33</v>
      </c>
      <c r="G2642" s="15">
        <v>381173.29</v>
      </c>
      <c r="H2642" s="15">
        <v>716555.35</v>
      </c>
      <c r="I2642" s="15">
        <v>48530.9</v>
      </c>
      <c r="J2642" s="16">
        <v>2098.91</v>
      </c>
      <c r="K2642" s="17">
        <v>2570818.79</v>
      </c>
      <c r="L2642" s="17">
        <v>417474.85</v>
      </c>
      <c r="M2642" s="18">
        <v>2988293.64</v>
      </c>
    </row>
    <row r="2643" spans="1:13" ht="12.75" customHeight="1" x14ac:dyDescent="0.2">
      <c r="A2643" s="39">
        <v>3134707</v>
      </c>
      <c r="B2643" s="29" t="s">
        <v>2566</v>
      </c>
      <c r="C2643" s="30" t="s">
        <v>2181</v>
      </c>
      <c r="D2643" s="31">
        <v>1505736.23</v>
      </c>
      <c r="E2643" s="15">
        <v>1204264.76</v>
      </c>
      <c r="F2643" s="15">
        <v>168671.15</v>
      </c>
      <c r="G2643" s="15">
        <v>132800.32000000001</v>
      </c>
      <c r="H2643" s="15">
        <v>445059.61</v>
      </c>
      <c r="I2643" s="15">
        <v>23054.22</v>
      </c>
      <c r="J2643" s="16">
        <v>993</v>
      </c>
      <c r="K2643" s="17">
        <v>1974843.0599999998</v>
      </c>
      <c r="L2643" s="17">
        <v>570567</v>
      </c>
      <c r="M2643" s="18">
        <v>2545410.0599999996</v>
      </c>
    </row>
    <row r="2644" spans="1:13" ht="12.75" customHeight="1" x14ac:dyDescent="0.2">
      <c r="A2644" s="39">
        <v>3134806</v>
      </c>
      <c r="B2644" s="29" t="s">
        <v>2567</v>
      </c>
      <c r="C2644" s="30" t="s">
        <v>2181</v>
      </c>
      <c r="D2644" s="31">
        <v>1730584.4</v>
      </c>
      <c r="E2644" s="15">
        <v>1038767.51</v>
      </c>
      <c r="F2644" s="15">
        <v>508010.27</v>
      </c>
      <c r="G2644" s="15">
        <v>183806.62</v>
      </c>
      <c r="H2644" s="15">
        <v>413894.47</v>
      </c>
      <c r="I2644" s="15">
        <v>58443.31</v>
      </c>
      <c r="J2644" s="16">
        <v>1282.58</v>
      </c>
      <c r="K2644" s="17">
        <v>2204204.7600000002</v>
      </c>
      <c r="L2644" s="17">
        <v>165131</v>
      </c>
      <c r="M2644" s="18">
        <v>2369335.7600000002</v>
      </c>
    </row>
    <row r="2645" spans="1:13" ht="12.75" customHeight="1" x14ac:dyDescent="0.2">
      <c r="A2645" s="39">
        <v>3134905</v>
      </c>
      <c r="B2645" s="29" t="s">
        <v>2568</v>
      </c>
      <c r="C2645" s="30" t="s">
        <v>2181</v>
      </c>
      <c r="D2645" s="31">
        <v>4183943.0300000003</v>
      </c>
      <c r="E2645" s="15">
        <v>2266207.86</v>
      </c>
      <c r="F2645" s="15">
        <v>484890.45</v>
      </c>
      <c r="G2645" s="15">
        <v>1432844.72</v>
      </c>
      <c r="H2645" s="15">
        <v>1311184.29</v>
      </c>
      <c r="I2645" s="15">
        <v>117274.14</v>
      </c>
      <c r="J2645" s="16">
        <v>7916.83</v>
      </c>
      <c r="K2645" s="17">
        <v>5620318.29</v>
      </c>
      <c r="L2645" s="17">
        <v>565417</v>
      </c>
      <c r="M2645" s="18">
        <v>6185735.29</v>
      </c>
    </row>
    <row r="2646" spans="1:13" ht="12.75" customHeight="1" x14ac:dyDescent="0.2">
      <c r="A2646" s="39">
        <v>3135001</v>
      </c>
      <c r="B2646" s="29" t="s">
        <v>2569</v>
      </c>
      <c r="C2646" s="30" t="s">
        <v>2181</v>
      </c>
      <c r="D2646" s="31">
        <v>40759.479999999996</v>
      </c>
      <c r="E2646" s="15">
        <v>19800.93</v>
      </c>
      <c r="F2646" s="15">
        <v>6540.07</v>
      </c>
      <c r="G2646" s="15">
        <v>14418.48</v>
      </c>
      <c r="H2646" s="15">
        <v>16054.67</v>
      </c>
      <c r="I2646" s="15">
        <v>8829.02</v>
      </c>
      <c r="J2646" s="16">
        <v>0</v>
      </c>
      <c r="K2646" s="17">
        <v>65643.17</v>
      </c>
      <c r="L2646" s="17">
        <v>30460</v>
      </c>
      <c r="M2646" s="18">
        <v>96103.17</v>
      </c>
    </row>
    <row r="2647" spans="1:13" ht="12.75" customHeight="1" x14ac:dyDescent="0.2">
      <c r="A2647" s="39">
        <v>3135050</v>
      </c>
      <c r="B2647" s="29" t="s">
        <v>2570</v>
      </c>
      <c r="C2647" s="30" t="s">
        <v>2181</v>
      </c>
      <c r="D2647" s="31">
        <v>3400834.86</v>
      </c>
      <c r="E2647" s="15">
        <v>2815478.92</v>
      </c>
      <c r="F2647" s="15">
        <v>411134.42</v>
      </c>
      <c r="G2647" s="15">
        <v>174221.52</v>
      </c>
      <c r="H2647" s="15">
        <v>1124859.51</v>
      </c>
      <c r="I2647" s="15">
        <v>159852.35999999999</v>
      </c>
      <c r="J2647" s="16">
        <v>10032.83</v>
      </c>
      <c r="K2647" s="17">
        <v>4695579.5600000005</v>
      </c>
      <c r="L2647" s="17">
        <v>1099069.95</v>
      </c>
      <c r="M2647" s="18">
        <v>5794649.5100000007</v>
      </c>
    </row>
    <row r="2648" spans="1:13" ht="12.75" customHeight="1" x14ac:dyDescent="0.2">
      <c r="A2648" s="39">
        <v>3135076</v>
      </c>
      <c r="B2648" s="29" t="s">
        <v>2571</v>
      </c>
      <c r="C2648" s="30" t="s">
        <v>2181</v>
      </c>
      <c r="D2648" s="31">
        <v>284266.51</v>
      </c>
      <c r="E2648" s="15">
        <v>234318.09</v>
      </c>
      <c r="F2648" s="15">
        <v>29553.53</v>
      </c>
      <c r="G2648" s="15">
        <v>20394.89</v>
      </c>
      <c r="H2648" s="15">
        <v>110526.42</v>
      </c>
      <c r="I2648" s="15">
        <v>13682.300000000001</v>
      </c>
      <c r="J2648" s="16">
        <v>0</v>
      </c>
      <c r="K2648" s="17">
        <v>408475.23</v>
      </c>
      <c r="L2648" s="17">
        <v>109435</v>
      </c>
      <c r="M2648" s="18">
        <v>517910.23</v>
      </c>
    </row>
    <row r="2649" spans="1:13" ht="12.75" customHeight="1" x14ac:dyDescent="0.2">
      <c r="A2649" s="39">
        <v>3135100</v>
      </c>
      <c r="B2649" s="29" t="s">
        <v>2572</v>
      </c>
      <c r="C2649" s="30" t="s">
        <v>2181</v>
      </c>
      <c r="D2649" s="31">
        <v>7659143.3099999996</v>
      </c>
      <c r="E2649" s="15">
        <v>4900246.5599999996</v>
      </c>
      <c r="F2649" s="15">
        <v>1351118.18</v>
      </c>
      <c r="G2649" s="15">
        <v>1407778.57</v>
      </c>
      <c r="H2649" s="15">
        <v>3043143.32</v>
      </c>
      <c r="I2649" s="15">
        <v>645642.23</v>
      </c>
      <c r="J2649" s="16">
        <v>13164.68</v>
      </c>
      <c r="K2649" s="17">
        <v>11361093.539999999</v>
      </c>
      <c r="L2649" s="17">
        <v>3121918.74</v>
      </c>
      <c r="M2649" s="18">
        <v>14483012.279999999</v>
      </c>
    </row>
    <row r="2650" spans="1:13" ht="12.75" customHeight="1" x14ac:dyDescent="0.2">
      <c r="A2650" s="39">
        <v>3135209</v>
      </c>
      <c r="B2650" s="29" t="s">
        <v>2573</v>
      </c>
      <c r="C2650" s="30" t="s">
        <v>2181</v>
      </c>
      <c r="D2650" s="31">
        <v>10280866.640000001</v>
      </c>
      <c r="E2650" s="15">
        <v>7695808.2199999997</v>
      </c>
      <c r="F2650" s="15">
        <v>1333554.28</v>
      </c>
      <c r="G2650" s="15">
        <v>1251504.1399999999</v>
      </c>
      <c r="H2650" s="15">
        <v>3588834.79</v>
      </c>
      <c r="I2650" s="15">
        <v>432870.26</v>
      </c>
      <c r="J2650" s="16">
        <v>14079.22</v>
      </c>
      <c r="K2650" s="17">
        <v>14316650.91</v>
      </c>
      <c r="L2650" s="17">
        <v>3704305.8</v>
      </c>
      <c r="M2650" s="18">
        <v>18020956.710000001</v>
      </c>
    </row>
    <row r="2651" spans="1:13" ht="12.75" customHeight="1" x14ac:dyDescent="0.2">
      <c r="A2651" s="39">
        <v>3135308</v>
      </c>
      <c r="B2651" s="29" t="s">
        <v>2574</v>
      </c>
      <c r="C2651" s="30" t="s">
        <v>2181</v>
      </c>
      <c r="D2651" s="31">
        <v>480825.95999999996</v>
      </c>
      <c r="E2651" s="15">
        <v>307799.65999999997</v>
      </c>
      <c r="F2651" s="15">
        <v>78866.760000000009</v>
      </c>
      <c r="G2651" s="15">
        <v>94159.54</v>
      </c>
      <c r="H2651" s="15">
        <v>158673.9</v>
      </c>
      <c r="I2651" s="15">
        <v>15240.320000000002</v>
      </c>
      <c r="J2651" s="16">
        <v>0</v>
      </c>
      <c r="K2651" s="17">
        <v>654740.17999999993</v>
      </c>
      <c r="L2651" s="17">
        <v>36730</v>
      </c>
      <c r="M2651" s="18">
        <v>691470.17999999993</v>
      </c>
    </row>
    <row r="2652" spans="1:13" ht="12.75" customHeight="1" x14ac:dyDescent="0.2">
      <c r="A2652" s="39">
        <v>3135357</v>
      </c>
      <c r="B2652" s="29" t="s">
        <v>2575</v>
      </c>
      <c r="C2652" s="30" t="s">
        <v>2181</v>
      </c>
      <c r="D2652" s="31">
        <v>314755.88</v>
      </c>
      <c r="E2652" s="15">
        <v>296692.09999999998</v>
      </c>
      <c r="F2652" s="15">
        <v>14210.78</v>
      </c>
      <c r="G2652" s="15">
        <v>3853</v>
      </c>
      <c r="H2652" s="15">
        <v>96751.33</v>
      </c>
      <c r="I2652" s="15">
        <v>23117.13</v>
      </c>
      <c r="J2652" s="16">
        <v>2542.15</v>
      </c>
      <c r="K2652" s="17">
        <v>437166.49000000005</v>
      </c>
      <c r="L2652" s="17">
        <v>73658.5</v>
      </c>
      <c r="M2652" s="18">
        <v>510824.99000000005</v>
      </c>
    </row>
    <row r="2653" spans="1:13" ht="12.75" customHeight="1" x14ac:dyDescent="0.2">
      <c r="A2653" s="39">
        <v>3135407</v>
      </c>
      <c r="B2653" s="29" t="s">
        <v>2576</v>
      </c>
      <c r="C2653" s="30" t="s">
        <v>2181</v>
      </c>
      <c r="D2653" s="31">
        <v>787927.27</v>
      </c>
      <c r="E2653" s="15">
        <v>414159.73</v>
      </c>
      <c r="F2653" s="15">
        <v>132417.85</v>
      </c>
      <c r="G2653" s="15">
        <v>241349.69</v>
      </c>
      <c r="H2653" s="15">
        <v>330604.77999999997</v>
      </c>
      <c r="I2653" s="15">
        <v>26585.629999999997</v>
      </c>
      <c r="J2653" s="16">
        <v>243.66</v>
      </c>
      <c r="K2653" s="17">
        <v>1145361.3399999999</v>
      </c>
      <c r="L2653" s="17">
        <v>75840.149999999994</v>
      </c>
      <c r="M2653" s="18">
        <v>1221201.4899999998</v>
      </c>
    </row>
    <row r="2654" spans="1:13" ht="12.75" customHeight="1" x14ac:dyDescent="0.2">
      <c r="A2654" s="39">
        <v>3135456</v>
      </c>
      <c r="B2654" s="29" t="s">
        <v>2577</v>
      </c>
      <c r="C2654" s="30" t="s">
        <v>2181</v>
      </c>
      <c r="D2654" s="31">
        <v>454877.87</v>
      </c>
      <c r="E2654" s="15">
        <v>325296.68</v>
      </c>
      <c r="F2654" s="15">
        <v>113760.36</v>
      </c>
      <c r="G2654" s="15">
        <v>15820.83</v>
      </c>
      <c r="H2654" s="15">
        <v>165537.45000000001</v>
      </c>
      <c r="I2654" s="15">
        <v>59899.119999999995</v>
      </c>
      <c r="J2654" s="16">
        <v>1079.83</v>
      </c>
      <c r="K2654" s="17">
        <v>681394.27</v>
      </c>
      <c r="L2654" s="17">
        <v>116150</v>
      </c>
      <c r="M2654" s="18">
        <v>797544.27</v>
      </c>
    </row>
    <row r="2655" spans="1:13" ht="12.75" customHeight="1" x14ac:dyDescent="0.2">
      <c r="A2655" s="39">
        <v>3135506</v>
      </c>
      <c r="B2655" s="29" t="s">
        <v>2578</v>
      </c>
      <c r="C2655" s="30" t="s">
        <v>2181</v>
      </c>
      <c r="D2655" s="31">
        <v>2324760.2399999998</v>
      </c>
      <c r="E2655" s="15">
        <v>1902407.66</v>
      </c>
      <c r="F2655" s="15">
        <v>258185.06</v>
      </c>
      <c r="G2655" s="15">
        <v>164167.51999999999</v>
      </c>
      <c r="H2655" s="15">
        <v>784571.32</v>
      </c>
      <c r="I2655" s="15">
        <v>50409</v>
      </c>
      <c r="J2655" s="16">
        <v>1045</v>
      </c>
      <c r="K2655" s="17">
        <v>3160785.5599999996</v>
      </c>
      <c r="L2655" s="17">
        <v>249462</v>
      </c>
      <c r="M2655" s="18">
        <v>3410247.5599999996</v>
      </c>
    </row>
    <row r="2656" spans="1:13" ht="12.75" customHeight="1" x14ac:dyDescent="0.2">
      <c r="A2656" s="39">
        <v>3135605</v>
      </c>
      <c r="B2656" s="29" t="s">
        <v>2579</v>
      </c>
      <c r="C2656" s="30" t="s">
        <v>2181</v>
      </c>
      <c r="D2656" s="31">
        <v>777861.92</v>
      </c>
      <c r="E2656" s="15">
        <v>633241.75</v>
      </c>
      <c r="F2656" s="15">
        <v>64483.17</v>
      </c>
      <c r="G2656" s="15">
        <v>80137</v>
      </c>
      <c r="H2656" s="15">
        <v>300349.09999999998</v>
      </c>
      <c r="I2656" s="15">
        <v>15683.31</v>
      </c>
      <c r="J2656" s="16">
        <v>993</v>
      </c>
      <c r="K2656" s="17">
        <v>1094887.33</v>
      </c>
      <c r="L2656" s="17">
        <v>364725</v>
      </c>
      <c r="M2656" s="18">
        <v>1459612.33</v>
      </c>
    </row>
    <row r="2657" spans="1:13" ht="12.75" customHeight="1" x14ac:dyDescent="0.2">
      <c r="A2657" s="39">
        <v>3135704</v>
      </c>
      <c r="B2657" s="29" t="s">
        <v>2580</v>
      </c>
      <c r="C2657" s="30" t="s">
        <v>2181</v>
      </c>
      <c r="D2657" s="31">
        <v>170176.16</v>
      </c>
      <c r="E2657" s="15">
        <v>104663.6</v>
      </c>
      <c r="F2657" s="15">
        <v>17923.740000000002</v>
      </c>
      <c r="G2657" s="15">
        <v>47588.82</v>
      </c>
      <c r="H2657" s="15">
        <v>47863.6</v>
      </c>
      <c r="I2657" s="15">
        <v>11341.65</v>
      </c>
      <c r="J2657" s="16">
        <v>0</v>
      </c>
      <c r="K2657" s="17">
        <v>229381.41</v>
      </c>
      <c r="L2657" s="17">
        <v>65990</v>
      </c>
      <c r="M2657" s="18">
        <v>295371.41000000003</v>
      </c>
    </row>
    <row r="2658" spans="1:13" ht="12.75" customHeight="1" x14ac:dyDescent="0.2">
      <c r="A2658" s="39">
        <v>3135803</v>
      </c>
      <c r="B2658" s="29" t="s">
        <v>2581</v>
      </c>
      <c r="C2658" s="30" t="s">
        <v>2181</v>
      </c>
      <c r="D2658" s="31">
        <v>3094983.0100000002</v>
      </c>
      <c r="E2658" s="15">
        <v>2272799.89</v>
      </c>
      <c r="F2658" s="15">
        <v>426096.55000000005</v>
      </c>
      <c r="G2658" s="15">
        <v>396086.57</v>
      </c>
      <c r="H2658" s="15">
        <v>993906.43</v>
      </c>
      <c r="I2658" s="15">
        <v>78618.659999999989</v>
      </c>
      <c r="J2658" s="16">
        <v>5192.99</v>
      </c>
      <c r="K2658" s="17">
        <v>4172701.0900000008</v>
      </c>
      <c r="L2658" s="17">
        <v>1427816.75</v>
      </c>
      <c r="M2658" s="18">
        <v>5600517.8400000008</v>
      </c>
    </row>
    <row r="2659" spans="1:13" ht="12.75" customHeight="1" x14ac:dyDescent="0.2">
      <c r="A2659" s="39">
        <v>3135902</v>
      </c>
      <c r="B2659" s="29" t="s">
        <v>2582</v>
      </c>
      <c r="C2659" s="30" t="s">
        <v>2181</v>
      </c>
      <c r="D2659" s="31">
        <v>215516.34999999998</v>
      </c>
      <c r="E2659" s="15">
        <v>150998.43</v>
      </c>
      <c r="F2659" s="15">
        <v>16967.55</v>
      </c>
      <c r="G2659" s="15">
        <v>47550.37</v>
      </c>
      <c r="H2659" s="15">
        <v>82705.039999999994</v>
      </c>
      <c r="I2659" s="15">
        <v>23651.49</v>
      </c>
      <c r="J2659" s="16">
        <v>0</v>
      </c>
      <c r="K2659" s="17">
        <v>321872.87999999995</v>
      </c>
      <c r="L2659" s="17">
        <v>72837</v>
      </c>
      <c r="M2659" s="18">
        <v>394709.87999999995</v>
      </c>
    </row>
    <row r="2660" spans="1:13" ht="12.75" customHeight="1" x14ac:dyDescent="0.2">
      <c r="A2660" s="39">
        <v>3136009</v>
      </c>
      <c r="B2660" s="29" t="s">
        <v>2583</v>
      </c>
      <c r="C2660" s="30" t="s">
        <v>2181</v>
      </c>
      <c r="D2660" s="31">
        <v>1585794.7400000002</v>
      </c>
      <c r="E2660" s="15">
        <v>1319840.83</v>
      </c>
      <c r="F2660" s="15">
        <v>125274.86</v>
      </c>
      <c r="G2660" s="15">
        <v>140679.04999999999</v>
      </c>
      <c r="H2660" s="15">
        <v>580246.80999999994</v>
      </c>
      <c r="I2660" s="15">
        <v>39276.33</v>
      </c>
      <c r="J2660" s="16">
        <v>836</v>
      </c>
      <c r="K2660" s="17">
        <v>2206153.8800000004</v>
      </c>
      <c r="L2660" s="17">
        <v>729173.5</v>
      </c>
      <c r="M2660" s="18">
        <v>2935327.3800000004</v>
      </c>
    </row>
    <row r="2661" spans="1:13" ht="12.75" customHeight="1" x14ac:dyDescent="0.2">
      <c r="A2661" s="39">
        <v>3136108</v>
      </c>
      <c r="B2661" s="29" t="s">
        <v>2584</v>
      </c>
      <c r="C2661" s="30" t="s">
        <v>2181</v>
      </c>
      <c r="D2661" s="31">
        <v>657284.64</v>
      </c>
      <c r="E2661" s="15">
        <v>520372.27</v>
      </c>
      <c r="F2661" s="15">
        <v>83860.090000000011</v>
      </c>
      <c r="G2661" s="15">
        <v>53052.28</v>
      </c>
      <c r="H2661" s="15">
        <v>243292.24</v>
      </c>
      <c r="I2661" s="15">
        <v>19636.64</v>
      </c>
      <c r="J2661" s="16">
        <v>0</v>
      </c>
      <c r="K2661" s="17">
        <v>920213.52</v>
      </c>
      <c r="L2661" s="17">
        <v>70988.399999999994</v>
      </c>
      <c r="M2661" s="18">
        <v>991201.92</v>
      </c>
    </row>
    <row r="2662" spans="1:13" ht="12.75" customHeight="1" x14ac:dyDescent="0.2">
      <c r="A2662" s="39">
        <v>3136207</v>
      </c>
      <c r="B2662" s="29" t="s">
        <v>2585</v>
      </c>
      <c r="C2662" s="30" t="s">
        <v>2181</v>
      </c>
      <c r="D2662" s="31">
        <v>21985482.990000002</v>
      </c>
      <c r="E2662" s="15">
        <v>3610367.8</v>
      </c>
      <c r="F2662" s="15">
        <v>2583731.89</v>
      </c>
      <c r="G2662" s="15">
        <v>15791383.300000001</v>
      </c>
      <c r="H2662" s="15">
        <v>6313792.1399999997</v>
      </c>
      <c r="I2662" s="15">
        <v>404394.68</v>
      </c>
      <c r="J2662" s="16">
        <v>26758.959999999999</v>
      </c>
      <c r="K2662" s="17">
        <v>28730428.770000003</v>
      </c>
      <c r="L2662" s="17">
        <v>1509709.13</v>
      </c>
      <c r="M2662" s="18">
        <v>30240137.900000002</v>
      </c>
    </row>
    <row r="2663" spans="1:13" ht="12.75" customHeight="1" x14ac:dyDescent="0.2">
      <c r="A2663" s="39">
        <v>3136306</v>
      </c>
      <c r="B2663" s="29" t="s">
        <v>2586</v>
      </c>
      <c r="C2663" s="30" t="s">
        <v>2181</v>
      </c>
      <c r="D2663" s="31">
        <v>6167008.2400000002</v>
      </c>
      <c r="E2663" s="15">
        <v>3624561.96</v>
      </c>
      <c r="F2663" s="15">
        <v>1861258.24</v>
      </c>
      <c r="G2663" s="15">
        <v>681188.04</v>
      </c>
      <c r="H2663" s="15">
        <v>2418129.71</v>
      </c>
      <c r="I2663" s="15">
        <v>492408.91000000003</v>
      </c>
      <c r="J2663" s="16">
        <v>21246.55</v>
      </c>
      <c r="K2663" s="17">
        <v>9098793.4100000001</v>
      </c>
      <c r="L2663" s="17">
        <v>1789530.5</v>
      </c>
      <c r="M2663" s="18">
        <v>10888323.91</v>
      </c>
    </row>
    <row r="2664" spans="1:13" ht="12.75" customHeight="1" x14ac:dyDescent="0.2">
      <c r="A2664" s="39">
        <v>3136405</v>
      </c>
      <c r="B2664" s="29" t="s">
        <v>2587</v>
      </c>
      <c r="C2664" s="30" t="s">
        <v>2181</v>
      </c>
      <c r="D2664" s="31">
        <v>227309.97000000003</v>
      </c>
      <c r="E2664" s="15">
        <v>152164.98000000001</v>
      </c>
      <c r="F2664" s="15">
        <v>31770.92</v>
      </c>
      <c r="G2664" s="15">
        <v>43374.07</v>
      </c>
      <c r="H2664" s="15">
        <v>104606.98</v>
      </c>
      <c r="I2664" s="15">
        <v>3191.54</v>
      </c>
      <c r="J2664" s="16">
        <v>740.55</v>
      </c>
      <c r="K2664" s="17">
        <v>335849.04</v>
      </c>
      <c r="L2664" s="17">
        <v>130780</v>
      </c>
      <c r="M2664" s="18">
        <v>466629.04</v>
      </c>
    </row>
    <row r="2665" spans="1:13" ht="12.75" customHeight="1" x14ac:dyDescent="0.2">
      <c r="A2665" s="39">
        <v>3136504</v>
      </c>
      <c r="B2665" s="29" t="s">
        <v>2588</v>
      </c>
      <c r="C2665" s="30" t="s">
        <v>2181</v>
      </c>
      <c r="D2665" s="31">
        <v>761924.86</v>
      </c>
      <c r="E2665" s="15">
        <v>645228.02</v>
      </c>
      <c r="F2665" s="15">
        <v>52072.700000000004</v>
      </c>
      <c r="G2665" s="15">
        <v>64624.14</v>
      </c>
      <c r="H2665" s="15">
        <v>239588.68</v>
      </c>
      <c r="I2665" s="15">
        <v>7053.23</v>
      </c>
      <c r="J2665" s="16">
        <v>0</v>
      </c>
      <c r="K2665" s="17">
        <v>1008566.77</v>
      </c>
      <c r="L2665" s="17">
        <v>253955</v>
      </c>
      <c r="M2665" s="18">
        <v>1262521.77</v>
      </c>
    </row>
    <row r="2666" spans="1:13" ht="12.75" customHeight="1" x14ac:dyDescent="0.2">
      <c r="A2666" s="39">
        <v>3136520</v>
      </c>
      <c r="B2666" s="29" t="s">
        <v>2589</v>
      </c>
      <c r="C2666" s="30" t="s">
        <v>2181</v>
      </c>
      <c r="D2666" s="31">
        <v>140388.24</v>
      </c>
      <c r="E2666" s="15">
        <v>110344.97</v>
      </c>
      <c r="F2666" s="15">
        <v>28998.27</v>
      </c>
      <c r="G2666" s="15">
        <v>1045</v>
      </c>
      <c r="H2666" s="15">
        <v>61940.69</v>
      </c>
      <c r="I2666" s="15">
        <v>23795.309999999998</v>
      </c>
      <c r="J2666" s="16">
        <v>2194.4899999999998</v>
      </c>
      <c r="K2666" s="17">
        <v>228318.72999999998</v>
      </c>
      <c r="L2666" s="17">
        <v>21055</v>
      </c>
      <c r="M2666" s="18">
        <v>249373.72999999998</v>
      </c>
    </row>
    <row r="2667" spans="1:13" ht="12.75" customHeight="1" x14ac:dyDescent="0.2">
      <c r="A2667" s="39">
        <v>3136553</v>
      </c>
      <c r="B2667" s="29" t="s">
        <v>2590</v>
      </c>
      <c r="C2667" s="30" t="s">
        <v>2181</v>
      </c>
      <c r="D2667" s="31">
        <v>240240.62</v>
      </c>
      <c r="E2667" s="15">
        <v>192451.48</v>
      </c>
      <c r="F2667" s="15">
        <v>32231.25</v>
      </c>
      <c r="G2667" s="15">
        <v>15557.89</v>
      </c>
      <c r="H2667" s="15">
        <v>95252.26</v>
      </c>
      <c r="I2667" s="15">
        <v>6270</v>
      </c>
      <c r="J2667" s="16">
        <v>0</v>
      </c>
      <c r="K2667" s="17">
        <v>341762.88</v>
      </c>
      <c r="L2667" s="17">
        <v>71660</v>
      </c>
      <c r="M2667" s="18">
        <v>413422.88</v>
      </c>
    </row>
    <row r="2668" spans="1:13" ht="12.75" customHeight="1" x14ac:dyDescent="0.2">
      <c r="A2668" s="39">
        <v>3136579</v>
      </c>
      <c r="B2668" s="29" t="s">
        <v>2591</v>
      </c>
      <c r="C2668" s="30" t="s">
        <v>2181</v>
      </c>
      <c r="D2668" s="31">
        <v>260044.01</v>
      </c>
      <c r="E2668" s="15">
        <v>221420.14</v>
      </c>
      <c r="F2668" s="15">
        <v>27827.88</v>
      </c>
      <c r="G2668" s="15">
        <v>10795.99</v>
      </c>
      <c r="H2668" s="15">
        <v>176072</v>
      </c>
      <c r="I2668" s="15">
        <v>5322.62</v>
      </c>
      <c r="J2668" s="16">
        <v>0</v>
      </c>
      <c r="K2668" s="17">
        <v>441438.63</v>
      </c>
      <c r="L2668" s="17">
        <v>44935</v>
      </c>
      <c r="M2668" s="18">
        <v>486373.63</v>
      </c>
    </row>
    <row r="2669" spans="1:13" ht="12.75" customHeight="1" x14ac:dyDescent="0.2">
      <c r="A2669" s="39">
        <v>3136603</v>
      </c>
      <c r="B2669" s="29" t="s">
        <v>47</v>
      </c>
      <c r="C2669" s="30" t="s">
        <v>2181</v>
      </c>
      <c r="D2669" s="31">
        <v>686433.29</v>
      </c>
      <c r="E2669" s="15">
        <v>445723.04</v>
      </c>
      <c r="F2669" s="15">
        <v>98711.3</v>
      </c>
      <c r="G2669" s="15">
        <v>141998.95000000001</v>
      </c>
      <c r="H2669" s="15">
        <v>302774.53999999998</v>
      </c>
      <c r="I2669" s="15">
        <v>26622.62</v>
      </c>
      <c r="J2669" s="16">
        <v>0</v>
      </c>
      <c r="K2669" s="17">
        <v>1015830.4500000001</v>
      </c>
      <c r="L2669" s="17">
        <v>146028.81</v>
      </c>
      <c r="M2669" s="18">
        <v>1161859.26</v>
      </c>
    </row>
    <row r="2670" spans="1:13" ht="12.75" customHeight="1" x14ac:dyDescent="0.2">
      <c r="A2670" s="39">
        <v>3136652</v>
      </c>
      <c r="B2670" s="29" t="s">
        <v>2592</v>
      </c>
      <c r="C2670" s="30" t="s">
        <v>2181</v>
      </c>
      <c r="D2670" s="31">
        <v>2435431.2599999998</v>
      </c>
      <c r="E2670" s="15">
        <v>803129.23</v>
      </c>
      <c r="F2670" s="15">
        <v>542436.54</v>
      </c>
      <c r="G2670" s="15">
        <v>1089865.49</v>
      </c>
      <c r="H2670" s="15">
        <v>905915.43</v>
      </c>
      <c r="I2670" s="15">
        <v>93015.749999999985</v>
      </c>
      <c r="J2670" s="16">
        <v>3046.28</v>
      </c>
      <c r="K2670" s="17">
        <v>3437408.7199999997</v>
      </c>
      <c r="L2670" s="17">
        <v>691927.97</v>
      </c>
      <c r="M2670" s="18">
        <v>4129336.6899999995</v>
      </c>
    </row>
    <row r="2671" spans="1:13" ht="12.75" customHeight="1" x14ac:dyDescent="0.2">
      <c r="A2671" s="39">
        <v>3136702</v>
      </c>
      <c r="B2671" s="29" t="s">
        <v>2593</v>
      </c>
      <c r="C2671" s="30" t="s">
        <v>2181</v>
      </c>
      <c r="D2671" s="31">
        <v>128793870.40000001</v>
      </c>
      <c r="E2671" s="15">
        <v>29111141.5</v>
      </c>
      <c r="F2671" s="15">
        <v>32993333.379999999</v>
      </c>
      <c r="G2671" s="15">
        <v>66689395.520000003</v>
      </c>
      <c r="H2671" s="15">
        <v>39145589.119999997</v>
      </c>
      <c r="I2671" s="15">
        <v>12011173.210000001</v>
      </c>
      <c r="J2671" s="16">
        <v>181981.92</v>
      </c>
      <c r="K2671" s="17">
        <v>180132614.65000001</v>
      </c>
      <c r="L2671" s="17">
        <v>11171967.699999999</v>
      </c>
      <c r="M2671" s="18">
        <v>191304582.34999999</v>
      </c>
    </row>
    <row r="2672" spans="1:13" ht="12.75" customHeight="1" x14ac:dyDescent="0.2">
      <c r="A2672" s="39">
        <v>3136801</v>
      </c>
      <c r="B2672" s="29" t="s">
        <v>2594</v>
      </c>
      <c r="C2672" s="30" t="s">
        <v>2181</v>
      </c>
      <c r="D2672" s="31">
        <v>184240.75999999998</v>
      </c>
      <c r="E2672" s="15">
        <v>158038.62</v>
      </c>
      <c r="F2672" s="15">
        <v>18825.400000000001</v>
      </c>
      <c r="G2672" s="15">
        <v>7376.74</v>
      </c>
      <c r="H2672" s="15">
        <v>49832.6</v>
      </c>
      <c r="I2672" s="15">
        <v>7318.29</v>
      </c>
      <c r="J2672" s="16">
        <v>0</v>
      </c>
      <c r="K2672" s="17">
        <v>241391.65</v>
      </c>
      <c r="L2672" s="17">
        <v>44490</v>
      </c>
      <c r="M2672" s="18">
        <v>285881.65000000002</v>
      </c>
    </row>
    <row r="2673" spans="1:13" ht="12.75" customHeight="1" x14ac:dyDescent="0.2">
      <c r="A2673" s="39">
        <v>3136900</v>
      </c>
      <c r="B2673" s="29" t="s">
        <v>2595</v>
      </c>
      <c r="C2673" s="30" t="s">
        <v>2181</v>
      </c>
      <c r="D2673" s="31">
        <v>1233613.54</v>
      </c>
      <c r="E2673" s="15">
        <v>972186.13</v>
      </c>
      <c r="F2673" s="15">
        <v>130679.51000000001</v>
      </c>
      <c r="G2673" s="15">
        <v>130747.9</v>
      </c>
      <c r="H2673" s="15">
        <v>299788.78999999998</v>
      </c>
      <c r="I2673" s="15">
        <v>21361.329999999998</v>
      </c>
      <c r="J2673" s="16">
        <v>5925.67</v>
      </c>
      <c r="K2673" s="17">
        <v>1560689.33</v>
      </c>
      <c r="L2673" s="17">
        <v>151680</v>
      </c>
      <c r="M2673" s="18">
        <v>1712369.33</v>
      </c>
    </row>
    <row r="2674" spans="1:13" ht="12.75" customHeight="1" x14ac:dyDescent="0.2">
      <c r="A2674" s="39">
        <v>3136959</v>
      </c>
      <c r="B2674" s="29" t="s">
        <v>2596</v>
      </c>
      <c r="C2674" s="30" t="s">
        <v>2181</v>
      </c>
      <c r="D2674" s="31">
        <v>198012.99</v>
      </c>
      <c r="E2674" s="15">
        <v>180128.78</v>
      </c>
      <c r="F2674" s="15">
        <v>17884.21</v>
      </c>
      <c r="G2674" s="15">
        <v>0</v>
      </c>
      <c r="H2674" s="15">
        <v>58561.45</v>
      </c>
      <c r="I2674" s="15">
        <v>4669.41</v>
      </c>
      <c r="J2674" s="16">
        <v>1108</v>
      </c>
      <c r="K2674" s="17">
        <v>262351.84999999998</v>
      </c>
      <c r="L2674" s="17">
        <v>69435</v>
      </c>
      <c r="M2674" s="18">
        <v>331786.84999999998</v>
      </c>
    </row>
    <row r="2675" spans="1:13" ht="12.75" customHeight="1" x14ac:dyDescent="0.2">
      <c r="A2675" s="39">
        <v>3137007</v>
      </c>
      <c r="B2675" s="29" t="s">
        <v>2597</v>
      </c>
      <c r="C2675" s="30" t="s">
        <v>2181</v>
      </c>
      <c r="D2675" s="31">
        <v>1950407.29</v>
      </c>
      <c r="E2675" s="15">
        <v>1628478.46</v>
      </c>
      <c r="F2675" s="15">
        <v>198002.71</v>
      </c>
      <c r="G2675" s="15">
        <v>123926.12</v>
      </c>
      <c r="H2675" s="15">
        <v>798919.77</v>
      </c>
      <c r="I2675" s="15">
        <v>28143.870000000003</v>
      </c>
      <c r="J2675" s="16">
        <v>1261.99</v>
      </c>
      <c r="K2675" s="17">
        <v>2778732.9200000004</v>
      </c>
      <c r="L2675" s="17">
        <v>334943.15000000002</v>
      </c>
      <c r="M2675" s="18">
        <v>3113676.0700000003</v>
      </c>
    </row>
    <row r="2676" spans="1:13" ht="12.75" customHeight="1" x14ac:dyDescent="0.2">
      <c r="A2676" s="39">
        <v>3137106</v>
      </c>
      <c r="B2676" s="29" t="s">
        <v>2598</v>
      </c>
      <c r="C2676" s="30" t="s">
        <v>2181</v>
      </c>
      <c r="D2676" s="31">
        <v>1388958.0800000003</v>
      </c>
      <c r="E2676" s="15">
        <v>749322.17</v>
      </c>
      <c r="F2676" s="15">
        <v>529092.55000000005</v>
      </c>
      <c r="G2676" s="15">
        <v>110543.36</v>
      </c>
      <c r="H2676" s="15">
        <v>400170.57</v>
      </c>
      <c r="I2676" s="15">
        <v>20699.580000000002</v>
      </c>
      <c r="J2676" s="16">
        <v>1133.21</v>
      </c>
      <c r="K2676" s="17">
        <v>1810961.4400000004</v>
      </c>
      <c r="L2676" s="17">
        <v>157505</v>
      </c>
      <c r="M2676" s="18">
        <v>1968466.4400000004</v>
      </c>
    </row>
    <row r="2677" spans="1:13" ht="12.75" customHeight="1" x14ac:dyDescent="0.2">
      <c r="A2677" s="39">
        <v>3137205</v>
      </c>
      <c r="B2677" s="29" t="s">
        <v>2599</v>
      </c>
      <c r="C2677" s="30" t="s">
        <v>2181</v>
      </c>
      <c r="D2677" s="31">
        <v>7022751.4800000004</v>
      </c>
      <c r="E2677" s="15">
        <v>2379301.98</v>
      </c>
      <c r="F2677" s="15">
        <v>1588434.96</v>
      </c>
      <c r="G2677" s="15">
        <v>3055014.54</v>
      </c>
      <c r="H2677" s="15">
        <v>2610850.8199999998</v>
      </c>
      <c r="I2677" s="15">
        <v>502716.77</v>
      </c>
      <c r="J2677" s="16">
        <v>16085.11</v>
      </c>
      <c r="K2677" s="17">
        <v>10152404.18</v>
      </c>
      <c r="L2677" s="17">
        <v>1224783.55</v>
      </c>
      <c r="M2677" s="18">
        <v>11377187.73</v>
      </c>
    </row>
    <row r="2678" spans="1:13" ht="12.75" customHeight="1" x14ac:dyDescent="0.2">
      <c r="A2678" s="39">
        <v>3137304</v>
      </c>
      <c r="B2678" s="29" t="s">
        <v>2600</v>
      </c>
      <c r="C2678" s="30" t="s">
        <v>2181</v>
      </c>
      <c r="D2678" s="31">
        <v>263427.46999999997</v>
      </c>
      <c r="E2678" s="15">
        <v>239849.59</v>
      </c>
      <c r="F2678" s="15">
        <v>9310.7099999999991</v>
      </c>
      <c r="G2678" s="15">
        <v>14267.17</v>
      </c>
      <c r="H2678" s="15">
        <v>84710.01</v>
      </c>
      <c r="I2678" s="15">
        <v>7980.44</v>
      </c>
      <c r="J2678" s="16">
        <v>966.22</v>
      </c>
      <c r="K2678" s="17">
        <v>357084.13999999996</v>
      </c>
      <c r="L2678" s="17">
        <v>78085</v>
      </c>
      <c r="M2678" s="18">
        <v>435169.13999999996</v>
      </c>
    </row>
    <row r="2679" spans="1:13" ht="12.75" customHeight="1" x14ac:dyDescent="0.2">
      <c r="A2679" s="39">
        <v>3137403</v>
      </c>
      <c r="B2679" s="29" t="s">
        <v>2601</v>
      </c>
      <c r="C2679" s="30" t="s">
        <v>2181</v>
      </c>
      <c r="D2679" s="31">
        <v>1835502.37</v>
      </c>
      <c r="E2679" s="15">
        <v>1158783.04</v>
      </c>
      <c r="F2679" s="15">
        <v>388564.28</v>
      </c>
      <c r="G2679" s="15">
        <v>288155.05</v>
      </c>
      <c r="H2679" s="15">
        <v>643683.64</v>
      </c>
      <c r="I2679" s="15">
        <v>58328.6</v>
      </c>
      <c r="J2679" s="16">
        <v>579.98</v>
      </c>
      <c r="K2679" s="17">
        <v>2538094.5900000003</v>
      </c>
      <c r="L2679" s="17">
        <v>164220</v>
      </c>
      <c r="M2679" s="18">
        <v>2702314.5900000003</v>
      </c>
    </row>
    <row r="2680" spans="1:13" ht="12.75" customHeight="1" x14ac:dyDescent="0.2">
      <c r="A2680" s="39">
        <v>3137502</v>
      </c>
      <c r="B2680" s="29" t="s">
        <v>2602</v>
      </c>
      <c r="C2680" s="30" t="s">
        <v>2181</v>
      </c>
      <c r="D2680" s="31">
        <v>3282132.68</v>
      </c>
      <c r="E2680" s="15">
        <v>2027653.11</v>
      </c>
      <c r="F2680" s="15">
        <v>995089.90999999992</v>
      </c>
      <c r="G2680" s="15">
        <v>259389.66</v>
      </c>
      <c r="H2680" s="15">
        <v>932672.39</v>
      </c>
      <c r="I2680" s="15">
        <v>106536.31999999999</v>
      </c>
      <c r="J2680" s="16">
        <v>3586.35</v>
      </c>
      <c r="K2680" s="17">
        <v>4324927.74</v>
      </c>
      <c r="L2680" s="17">
        <v>473695</v>
      </c>
      <c r="M2680" s="18">
        <v>4798622.74</v>
      </c>
    </row>
    <row r="2681" spans="1:13" ht="12.75" customHeight="1" x14ac:dyDescent="0.2">
      <c r="A2681" s="39">
        <v>3137536</v>
      </c>
      <c r="B2681" s="29" t="s">
        <v>1542</v>
      </c>
      <c r="C2681" s="30" t="s">
        <v>2181</v>
      </c>
      <c r="D2681" s="31">
        <v>1079398.08</v>
      </c>
      <c r="E2681" s="15">
        <v>685289.7</v>
      </c>
      <c r="F2681" s="15">
        <v>350842.57</v>
      </c>
      <c r="G2681" s="15">
        <v>43265.81</v>
      </c>
      <c r="H2681" s="15">
        <v>296947.68</v>
      </c>
      <c r="I2681" s="15">
        <v>51169.05</v>
      </c>
      <c r="J2681" s="16">
        <v>993</v>
      </c>
      <c r="K2681" s="17">
        <v>1428507.81</v>
      </c>
      <c r="L2681" s="17">
        <v>249488.5</v>
      </c>
      <c r="M2681" s="18">
        <v>1677996.31</v>
      </c>
    </row>
    <row r="2682" spans="1:13" ht="12.75" customHeight="1" x14ac:dyDescent="0.2">
      <c r="A2682" s="39">
        <v>3137601</v>
      </c>
      <c r="B2682" s="29" t="s">
        <v>2603</v>
      </c>
      <c r="C2682" s="30" t="s">
        <v>2181</v>
      </c>
      <c r="D2682" s="31">
        <v>8020235.5700000003</v>
      </c>
      <c r="E2682" s="15">
        <v>2747011.17</v>
      </c>
      <c r="F2682" s="15">
        <v>1326357.1800000002</v>
      </c>
      <c r="G2682" s="15">
        <v>3946867.22</v>
      </c>
      <c r="H2682" s="15">
        <v>2633953.75</v>
      </c>
      <c r="I2682" s="15">
        <v>324178.02</v>
      </c>
      <c r="J2682" s="16">
        <v>34282.19</v>
      </c>
      <c r="K2682" s="17">
        <v>11012649.529999999</v>
      </c>
      <c r="L2682" s="17">
        <v>1417754.6</v>
      </c>
      <c r="M2682" s="18">
        <v>12430404.129999999</v>
      </c>
    </row>
    <row r="2683" spans="1:13" ht="12.75" customHeight="1" x14ac:dyDescent="0.2">
      <c r="A2683" s="39">
        <v>3137700</v>
      </c>
      <c r="B2683" s="29" t="s">
        <v>2604</v>
      </c>
      <c r="C2683" s="30" t="s">
        <v>2181</v>
      </c>
      <c r="D2683" s="31">
        <v>3249257.29</v>
      </c>
      <c r="E2683" s="15">
        <v>2517558.66</v>
      </c>
      <c r="F2683" s="15">
        <v>341764.52</v>
      </c>
      <c r="G2683" s="15">
        <v>389934.11</v>
      </c>
      <c r="H2683" s="15">
        <v>1168640.04</v>
      </c>
      <c r="I2683" s="15">
        <v>56975.47</v>
      </c>
      <c r="J2683" s="16">
        <v>2705.48</v>
      </c>
      <c r="K2683" s="17">
        <v>4477578.28</v>
      </c>
      <c r="L2683" s="17">
        <v>415072.5</v>
      </c>
      <c r="M2683" s="18">
        <v>4892650.78</v>
      </c>
    </row>
    <row r="2684" spans="1:13" ht="12.75" customHeight="1" x14ac:dyDescent="0.2">
      <c r="A2684" s="39">
        <v>3137809</v>
      </c>
      <c r="B2684" s="29" t="s">
        <v>2605</v>
      </c>
      <c r="C2684" s="30" t="s">
        <v>2181</v>
      </c>
      <c r="D2684" s="31">
        <v>3925579.5</v>
      </c>
      <c r="E2684" s="15">
        <v>2033314.4</v>
      </c>
      <c r="F2684" s="15">
        <v>485010.99</v>
      </c>
      <c r="G2684" s="15">
        <v>1407254.11</v>
      </c>
      <c r="H2684" s="15">
        <v>1460861.83</v>
      </c>
      <c r="I2684" s="15">
        <v>187340.57</v>
      </c>
      <c r="J2684" s="16">
        <v>4759.8100000000004</v>
      </c>
      <c r="K2684" s="17">
        <v>5578541.71</v>
      </c>
      <c r="L2684" s="17">
        <v>825074.5</v>
      </c>
      <c r="M2684" s="18">
        <v>6403616.21</v>
      </c>
    </row>
    <row r="2685" spans="1:13" ht="12.75" customHeight="1" x14ac:dyDescent="0.2">
      <c r="A2685" s="39">
        <v>3137908</v>
      </c>
      <c r="B2685" s="29" t="s">
        <v>2606</v>
      </c>
      <c r="C2685" s="30" t="s">
        <v>2181</v>
      </c>
      <c r="D2685" s="31">
        <v>447037.85</v>
      </c>
      <c r="E2685" s="15">
        <v>368563.11</v>
      </c>
      <c r="F2685" s="15">
        <v>46003.26</v>
      </c>
      <c r="G2685" s="15">
        <v>32471.48</v>
      </c>
      <c r="H2685" s="15">
        <v>118367.72</v>
      </c>
      <c r="I2685" s="15">
        <v>12529.5</v>
      </c>
      <c r="J2685" s="16">
        <v>0</v>
      </c>
      <c r="K2685" s="17">
        <v>577935.06999999995</v>
      </c>
      <c r="L2685" s="17">
        <v>30433</v>
      </c>
      <c r="M2685" s="18">
        <v>608368.06999999995</v>
      </c>
    </row>
    <row r="2686" spans="1:13" ht="12.75" customHeight="1" x14ac:dyDescent="0.2">
      <c r="A2686" s="39">
        <v>3138005</v>
      </c>
      <c r="B2686" s="29" t="s">
        <v>2607</v>
      </c>
      <c r="C2686" s="30" t="s">
        <v>2181</v>
      </c>
      <c r="D2686" s="31">
        <v>879656.85999999987</v>
      </c>
      <c r="E2686" s="15">
        <v>566315.82999999996</v>
      </c>
      <c r="F2686" s="15">
        <v>169137.6</v>
      </c>
      <c r="G2686" s="15">
        <v>144203.43</v>
      </c>
      <c r="H2686" s="15">
        <v>342242.93999999994</v>
      </c>
      <c r="I2686" s="15">
        <v>54325.36</v>
      </c>
      <c r="J2686" s="16">
        <v>993</v>
      </c>
      <c r="K2686" s="17">
        <v>1277218.1599999999</v>
      </c>
      <c r="L2686" s="17">
        <v>152145</v>
      </c>
      <c r="M2686" s="18">
        <v>1429363.16</v>
      </c>
    </row>
    <row r="2687" spans="1:13" ht="12.75" customHeight="1" x14ac:dyDescent="0.2">
      <c r="A2687" s="39">
        <v>3138104</v>
      </c>
      <c r="B2687" s="29" t="s">
        <v>2608</v>
      </c>
      <c r="C2687" s="30" t="s">
        <v>2181</v>
      </c>
      <c r="D2687" s="31">
        <v>348063.63999999996</v>
      </c>
      <c r="E2687" s="15">
        <v>297757.36</v>
      </c>
      <c r="F2687" s="15">
        <v>32528.22</v>
      </c>
      <c r="G2687" s="15">
        <v>17778.060000000001</v>
      </c>
      <c r="H2687" s="15">
        <v>116921.2</v>
      </c>
      <c r="I2687" s="15">
        <v>11304.109999999999</v>
      </c>
      <c r="J2687" s="16">
        <v>993</v>
      </c>
      <c r="K2687" s="17">
        <v>477281.94999999995</v>
      </c>
      <c r="L2687" s="17">
        <v>86000</v>
      </c>
      <c r="M2687" s="18">
        <v>563281.94999999995</v>
      </c>
    </row>
    <row r="2688" spans="1:13" ht="12.75" customHeight="1" x14ac:dyDescent="0.2">
      <c r="A2688" s="39">
        <v>3138203</v>
      </c>
      <c r="B2688" s="29" t="s">
        <v>2609</v>
      </c>
      <c r="C2688" s="30" t="s">
        <v>2181</v>
      </c>
      <c r="D2688" s="31">
        <v>20821218.710000001</v>
      </c>
      <c r="E2688" s="15">
        <v>6209720.0899999999</v>
      </c>
      <c r="F2688" s="15">
        <v>4649954.1899999995</v>
      </c>
      <c r="G2688" s="15">
        <v>9961544.4299999997</v>
      </c>
      <c r="H2688" s="15">
        <v>7084207.1800000006</v>
      </c>
      <c r="I2688" s="15">
        <v>879089.91999999993</v>
      </c>
      <c r="J2688" s="16">
        <v>43675.77</v>
      </c>
      <c r="K2688" s="17">
        <v>28828191.580000002</v>
      </c>
      <c r="L2688" s="17">
        <v>1459913.71</v>
      </c>
      <c r="M2688" s="18">
        <v>30288105.290000003</v>
      </c>
    </row>
    <row r="2689" spans="1:13" ht="12.75" customHeight="1" x14ac:dyDescent="0.2">
      <c r="A2689" s="39">
        <v>3138302</v>
      </c>
      <c r="B2689" s="29" t="s">
        <v>2610</v>
      </c>
      <c r="C2689" s="30" t="s">
        <v>2181</v>
      </c>
      <c r="D2689" s="31">
        <v>299629.83999999997</v>
      </c>
      <c r="E2689" s="15">
        <v>216699.53</v>
      </c>
      <c r="F2689" s="15">
        <v>41630.549999999996</v>
      </c>
      <c r="G2689" s="15">
        <v>41299.760000000002</v>
      </c>
      <c r="H2689" s="15">
        <v>121621.94</v>
      </c>
      <c r="I2689" s="15">
        <v>3586.5600000000004</v>
      </c>
      <c r="J2689" s="16">
        <v>0</v>
      </c>
      <c r="K2689" s="17">
        <v>424838.33999999997</v>
      </c>
      <c r="L2689" s="17">
        <v>62410</v>
      </c>
      <c r="M2689" s="18">
        <v>487248.33999999997</v>
      </c>
    </row>
    <row r="2690" spans="1:13" ht="12.75" customHeight="1" x14ac:dyDescent="0.2">
      <c r="A2690" s="39">
        <v>3138351</v>
      </c>
      <c r="B2690" s="29" t="s">
        <v>2611</v>
      </c>
      <c r="C2690" s="30" t="s">
        <v>2181</v>
      </c>
      <c r="D2690" s="31">
        <v>213605.04000000004</v>
      </c>
      <c r="E2690" s="15">
        <v>138547.20000000001</v>
      </c>
      <c r="F2690" s="15">
        <v>67134.77</v>
      </c>
      <c r="G2690" s="15">
        <v>7923.07</v>
      </c>
      <c r="H2690" s="15">
        <v>72262.28</v>
      </c>
      <c r="I2690" s="15">
        <v>30523.61</v>
      </c>
      <c r="J2690" s="16">
        <v>0</v>
      </c>
      <c r="K2690" s="17">
        <v>316390.93000000005</v>
      </c>
      <c r="L2690" s="17">
        <v>64055</v>
      </c>
      <c r="M2690" s="18">
        <v>380445.93000000005</v>
      </c>
    </row>
    <row r="2691" spans="1:13" ht="12.75" customHeight="1" x14ac:dyDescent="0.2">
      <c r="A2691" s="39">
        <v>3138401</v>
      </c>
      <c r="B2691" s="29" t="s">
        <v>2612</v>
      </c>
      <c r="C2691" s="30" t="s">
        <v>2181</v>
      </c>
      <c r="D2691" s="31">
        <v>11027958.58</v>
      </c>
      <c r="E2691" s="15">
        <v>3986573.85</v>
      </c>
      <c r="F2691" s="15">
        <v>1929209.38</v>
      </c>
      <c r="G2691" s="15">
        <v>5112175.3499999996</v>
      </c>
      <c r="H2691" s="15">
        <v>4139720.36</v>
      </c>
      <c r="I2691" s="15">
        <v>869131.48</v>
      </c>
      <c r="J2691" s="16">
        <v>14100.96</v>
      </c>
      <c r="K2691" s="17">
        <v>16050911.380000001</v>
      </c>
      <c r="L2691" s="17">
        <v>1788384.95</v>
      </c>
      <c r="M2691" s="18">
        <v>17839296.330000002</v>
      </c>
    </row>
    <row r="2692" spans="1:13" ht="12.75" customHeight="1" x14ac:dyDescent="0.2">
      <c r="A2692" s="39">
        <v>3138500</v>
      </c>
      <c r="B2692" s="29" t="s">
        <v>2613</v>
      </c>
      <c r="C2692" s="30" t="s">
        <v>2181</v>
      </c>
      <c r="D2692" s="31">
        <v>1015678.58</v>
      </c>
      <c r="E2692" s="15">
        <v>674081.22</v>
      </c>
      <c r="F2692" s="15">
        <v>118285.51000000001</v>
      </c>
      <c r="G2692" s="15">
        <v>223311.85</v>
      </c>
      <c r="H2692" s="15">
        <v>334261.14999999997</v>
      </c>
      <c r="I2692" s="15">
        <v>21036.35</v>
      </c>
      <c r="J2692" s="16">
        <v>0</v>
      </c>
      <c r="K2692" s="17">
        <v>1370976.08</v>
      </c>
      <c r="L2692" s="17">
        <v>219450</v>
      </c>
      <c r="M2692" s="18">
        <v>1590426.08</v>
      </c>
    </row>
    <row r="2693" spans="1:13" ht="12.75" customHeight="1" x14ac:dyDescent="0.2">
      <c r="A2693" s="39">
        <v>3138609</v>
      </c>
      <c r="B2693" s="29" t="s">
        <v>2614</v>
      </c>
      <c r="C2693" s="30" t="s">
        <v>2181</v>
      </c>
      <c r="D2693" s="31">
        <v>3080742.3600000003</v>
      </c>
      <c r="E2693" s="15">
        <v>1307797.29</v>
      </c>
      <c r="F2693" s="15">
        <v>978340.12</v>
      </c>
      <c r="G2693" s="15">
        <v>794604.95</v>
      </c>
      <c r="H2693" s="15">
        <v>1073851.4099999999</v>
      </c>
      <c r="I2693" s="15">
        <v>179376.65</v>
      </c>
      <c r="J2693" s="16">
        <v>3578.37</v>
      </c>
      <c r="K2693" s="17">
        <v>4337548.790000001</v>
      </c>
      <c r="L2693" s="17">
        <v>510586.25</v>
      </c>
      <c r="M2693" s="18">
        <v>4848135.040000001</v>
      </c>
    </row>
    <row r="2694" spans="1:13" ht="12.75" customHeight="1" x14ac:dyDescent="0.2">
      <c r="A2694" s="39">
        <v>3138625</v>
      </c>
      <c r="B2694" s="29" t="s">
        <v>2615</v>
      </c>
      <c r="C2694" s="30" t="s">
        <v>2181</v>
      </c>
      <c r="D2694" s="31">
        <v>883763.52</v>
      </c>
      <c r="E2694" s="15">
        <v>603365.98</v>
      </c>
      <c r="F2694" s="15">
        <v>221214.89</v>
      </c>
      <c r="G2694" s="15">
        <v>59182.65</v>
      </c>
      <c r="H2694" s="15">
        <v>248564.66</v>
      </c>
      <c r="I2694" s="15">
        <v>44071.07</v>
      </c>
      <c r="J2694" s="16">
        <v>591.64</v>
      </c>
      <c r="K2694" s="17">
        <v>1176990.8899999999</v>
      </c>
      <c r="L2694" s="17">
        <v>165996.5</v>
      </c>
      <c r="M2694" s="18">
        <v>1342987.39</v>
      </c>
    </row>
    <row r="2695" spans="1:13" ht="12.75" customHeight="1" x14ac:dyDescent="0.2">
      <c r="A2695" s="39">
        <v>3138658</v>
      </c>
      <c r="B2695" s="29" t="s">
        <v>2616</v>
      </c>
      <c r="C2695" s="30" t="s">
        <v>2181</v>
      </c>
      <c r="D2695" s="31">
        <v>413468.33</v>
      </c>
      <c r="E2695" s="15">
        <v>370134.64</v>
      </c>
      <c r="F2695" s="15">
        <v>32692.12</v>
      </c>
      <c r="G2695" s="15">
        <v>10641.57</v>
      </c>
      <c r="H2695" s="15">
        <v>151263.23000000001</v>
      </c>
      <c r="I2695" s="15">
        <v>7095.72</v>
      </c>
      <c r="J2695" s="16">
        <v>0</v>
      </c>
      <c r="K2695" s="17">
        <v>571827.28</v>
      </c>
      <c r="L2695" s="17">
        <v>127645</v>
      </c>
      <c r="M2695" s="18">
        <v>699472.28</v>
      </c>
    </row>
    <row r="2696" spans="1:13" ht="12.75" customHeight="1" x14ac:dyDescent="0.2">
      <c r="A2696" s="39">
        <v>3138674</v>
      </c>
      <c r="B2696" s="29" t="s">
        <v>2617</v>
      </c>
      <c r="C2696" s="30" t="s">
        <v>2181</v>
      </c>
      <c r="D2696" s="31">
        <v>611099.31000000006</v>
      </c>
      <c r="E2696" s="15">
        <v>560135.74</v>
      </c>
      <c r="F2696" s="15">
        <v>38484.17</v>
      </c>
      <c r="G2696" s="15">
        <v>12479.4</v>
      </c>
      <c r="H2696" s="15">
        <v>174627.19</v>
      </c>
      <c r="I2696" s="15">
        <v>12035.14</v>
      </c>
      <c r="J2696" s="16">
        <v>0</v>
      </c>
      <c r="K2696" s="17">
        <v>797761.64</v>
      </c>
      <c r="L2696" s="17">
        <v>55095</v>
      </c>
      <c r="M2696" s="18">
        <v>852856.64</v>
      </c>
    </row>
    <row r="2697" spans="1:13" ht="12.75" customHeight="1" x14ac:dyDescent="0.2">
      <c r="A2697" s="39">
        <v>3138682</v>
      </c>
      <c r="B2697" s="29" t="s">
        <v>2618</v>
      </c>
      <c r="C2697" s="30" t="s">
        <v>2181</v>
      </c>
      <c r="D2697" s="31">
        <v>145270.29</v>
      </c>
      <c r="E2697" s="15">
        <v>108031.94</v>
      </c>
      <c r="F2697" s="15">
        <v>34013.1</v>
      </c>
      <c r="G2697" s="15">
        <v>3225.25</v>
      </c>
      <c r="H2697" s="15">
        <v>54085.43</v>
      </c>
      <c r="I2697" s="15">
        <v>6645.02</v>
      </c>
      <c r="J2697" s="16">
        <v>0</v>
      </c>
      <c r="K2697" s="17">
        <v>206000.74</v>
      </c>
      <c r="L2697" s="17">
        <v>40384</v>
      </c>
      <c r="M2697" s="18">
        <v>246384.74</v>
      </c>
    </row>
    <row r="2698" spans="1:13" ht="12.75" customHeight="1" x14ac:dyDescent="0.2">
      <c r="A2698" s="39">
        <v>3138708</v>
      </c>
      <c r="B2698" s="29" t="s">
        <v>2619</v>
      </c>
      <c r="C2698" s="30" t="s">
        <v>2181</v>
      </c>
      <c r="D2698" s="31">
        <v>566365.04</v>
      </c>
      <c r="E2698" s="15">
        <v>377443.11</v>
      </c>
      <c r="F2698" s="15">
        <v>114290.92000000001</v>
      </c>
      <c r="G2698" s="15">
        <v>74631.009999999995</v>
      </c>
      <c r="H2698" s="15">
        <v>200084.19</v>
      </c>
      <c r="I2698" s="15">
        <v>14535.54</v>
      </c>
      <c r="J2698" s="16">
        <v>347.66</v>
      </c>
      <c r="K2698" s="17">
        <v>781332.43</v>
      </c>
      <c r="L2698" s="17">
        <v>121820</v>
      </c>
      <c r="M2698" s="18">
        <v>903152.43</v>
      </c>
    </row>
    <row r="2699" spans="1:13" ht="12.75" customHeight="1" x14ac:dyDescent="0.2">
      <c r="A2699" s="39">
        <v>3138807</v>
      </c>
      <c r="B2699" s="29" t="s">
        <v>2620</v>
      </c>
      <c r="C2699" s="30" t="s">
        <v>2181</v>
      </c>
      <c r="D2699" s="31">
        <v>3499168.21</v>
      </c>
      <c r="E2699" s="15">
        <v>1729452.5</v>
      </c>
      <c r="F2699" s="15">
        <v>971391.49</v>
      </c>
      <c r="G2699" s="15">
        <v>798324.22</v>
      </c>
      <c r="H2699" s="15">
        <v>1180754.23</v>
      </c>
      <c r="I2699" s="15">
        <v>126900.76</v>
      </c>
      <c r="J2699" s="16">
        <v>3157.66</v>
      </c>
      <c r="K2699" s="17">
        <v>4809980.8599999994</v>
      </c>
      <c r="L2699" s="17">
        <v>415571.82</v>
      </c>
      <c r="M2699" s="18">
        <v>5225552.68</v>
      </c>
    </row>
    <row r="2700" spans="1:13" ht="12.75" customHeight="1" x14ac:dyDescent="0.2">
      <c r="A2700" s="39">
        <v>3138906</v>
      </c>
      <c r="B2700" s="29" t="s">
        <v>2621</v>
      </c>
      <c r="C2700" s="30" t="s">
        <v>2181</v>
      </c>
      <c r="D2700" s="31">
        <v>931282.55</v>
      </c>
      <c r="E2700" s="15">
        <v>763823.03</v>
      </c>
      <c r="F2700" s="15">
        <v>95167.32</v>
      </c>
      <c r="G2700" s="15">
        <v>72292.2</v>
      </c>
      <c r="H2700" s="15">
        <v>376164.18</v>
      </c>
      <c r="I2700" s="15">
        <v>18870.87</v>
      </c>
      <c r="J2700" s="16">
        <v>974.42</v>
      </c>
      <c r="K2700" s="17">
        <v>1327292.02</v>
      </c>
      <c r="L2700" s="17">
        <v>343513.25</v>
      </c>
      <c r="M2700" s="18">
        <v>1670805.27</v>
      </c>
    </row>
    <row r="2701" spans="1:13" ht="12.75" customHeight="1" x14ac:dyDescent="0.2">
      <c r="A2701" s="39">
        <v>3139003</v>
      </c>
      <c r="B2701" s="29" t="s">
        <v>2622</v>
      </c>
      <c r="C2701" s="30" t="s">
        <v>2181</v>
      </c>
      <c r="D2701" s="31">
        <v>6866010.3699999992</v>
      </c>
      <c r="E2701" s="15">
        <v>3579595.12</v>
      </c>
      <c r="F2701" s="15">
        <v>1067599.3900000001</v>
      </c>
      <c r="G2701" s="15">
        <v>2218815.86</v>
      </c>
      <c r="H2701" s="15">
        <v>2217925.2000000002</v>
      </c>
      <c r="I2701" s="15">
        <v>189900.28</v>
      </c>
      <c r="J2701" s="16">
        <v>13077.87</v>
      </c>
      <c r="K2701" s="17">
        <v>9286913.7199999988</v>
      </c>
      <c r="L2701" s="17">
        <v>951422.84</v>
      </c>
      <c r="M2701" s="18">
        <v>10238336.559999999</v>
      </c>
    </row>
    <row r="2702" spans="1:13" ht="12.75" customHeight="1" x14ac:dyDescent="0.2">
      <c r="A2702" s="39">
        <v>3139102</v>
      </c>
      <c r="B2702" s="29" t="s">
        <v>2623</v>
      </c>
      <c r="C2702" s="30" t="s">
        <v>2181</v>
      </c>
      <c r="D2702" s="31">
        <v>492027.67000000004</v>
      </c>
      <c r="E2702" s="15">
        <v>313475.8</v>
      </c>
      <c r="F2702" s="15">
        <v>104685.45999999999</v>
      </c>
      <c r="G2702" s="15">
        <v>73866.41</v>
      </c>
      <c r="H2702" s="15">
        <v>238226.29</v>
      </c>
      <c r="I2702" s="15">
        <v>24553.77</v>
      </c>
      <c r="J2702" s="16">
        <v>0</v>
      </c>
      <c r="K2702" s="17">
        <v>754807.7300000001</v>
      </c>
      <c r="L2702" s="17">
        <v>159908.5</v>
      </c>
      <c r="M2702" s="18">
        <v>914716.2300000001</v>
      </c>
    </row>
    <row r="2703" spans="1:13" ht="12.75" customHeight="1" x14ac:dyDescent="0.2">
      <c r="A2703" s="39">
        <v>3139201</v>
      </c>
      <c r="B2703" s="29" t="s">
        <v>2624</v>
      </c>
      <c r="C2703" s="30" t="s">
        <v>2181</v>
      </c>
      <c r="D2703" s="31">
        <v>3399868.4200000004</v>
      </c>
      <c r="E2703" s="15">
        <v>2982834.72</v>
      </c>
      <c r="F2703" s="15">
        <v>277187.05000000005</v>
      </c>
      <c r="G2703" s="15">
        <v>139846.65</v>
      </c>
      <c r="H2703" s="15">
        <v>1311994.04</v>
      </c>
      <c r="I2703" s="15">
        <v>46998.820000000007</v>
      </c>
      <c r="J2703" s="16">
        <v>1347.43</v>
      </c>
      <c r="K2703" s="17">
        <v>4760208.7100000009</v>
      </c>
      <c r="L2703" s="17">
        <v>683176.5</v>
      </c>
      <c r="M2703" s="18">
        <v>5443385.2100000009</v>
      </c>
    </row>
    <row r="2704" spans="1:13" ht="12.75" customHeight="1" x14ac:dyDescent="0.2">
      <c r="A2704" s="39">
        <v>3139250</v>
      </c>
      <c r="B2704" s="29" t="s">
        <v>2625</v>
      </c>
      <c r="C2704" s="30" t="s">
        <v>2181</v>
      </c>
      <c r="D2704" s="31">
        <v>736282.45</v>
      </c>
      <c r="E2704" s="15">
        <v>674363</v>
      </c>
      <c r="F2704" s="15">
        <v>33789.589999999997</v>
      </c>
      <c r="G2704" s="15">
        <v>28129.86</v>
      </c>
      <c r="H2704" s="15">
        <v>203683.98</v>
      </c>
      <c r="I2704" s="15">
        <v>23501.439999999999</v>
      </c>
      <c r="J2704" s="16">
        <v>0</v>
      </c>
      <c r="K2704" s="17">
        <v>963467.86999999988</v>
      </c>
      <c r="L2704" s="17">
        <v>35530</v>
      </c>
      <c r="M2704" s="18">
        <v>998997.86999999988</v>
      </c>
    </row>
    <row r="2705" spans="1:13" ht="12.75" customHeight="1" x14ac:dyDescent="0.2">
      <c r="A2705" s="39">
        <v>3139300</v>
      </c>
      <c r="B2705" s="29" t="s">
        <v>2626</v>
      </c>
      <c r="C2705" s="30" t="s">
        <v>2181</v>
      </c>
      <c r="D2705" s="31">
        <v>2979787.1199999996</v>
      </c>
      <c r="E2705" s="15">
        <v>2482689.46</v>
      </c>
      <c r="F2705" s="15">
        <v>320994.46999999997</v>
      </c>
      <c r="G2705" s="15">
        <v>176103.19</v>
      </c>
      <c r="H2705" s="15">
        <v>1001961.32</v>
      </c>
      <c r="I2705" s="15">
        <v>91348.180000000008</v>
      </c>
      <c r="J2705" s="16">
        <v>3840.57</v>
      </c>
      <c r="K2705" s="17">
        <v>4076937.1899999995</v>
      </c>
      <c r="L2705" s="17">
        <v>917280</v>
      </c>
      <c r="M2705" s="18">
        <v>4994217.1899999995</v>
      </c>
    </row>
    <row r="2706" spans="1:13" ht="12.75" customHeight="1" x14ac:dyDescent="0.2">
      <c r="A2706" s="39">
        <v>3139409</v>
      </c>
      <c r="B2706" s="29" t="s">
        <v>2627</v>
      </c>
      <c r="C2706" s="30" t="s">
        <v>2181</v>
      </c>
      <c r="D2706" s="31">
        <v>12276996.819999998</v>
      </c>
      <c r="E2706" s="15">
        <v>7729378.1799999997</v>
      </c>
      <c r="F2706" s="15">
        <v>1652720.38</v>
      </c>
      <c r="G2706" s="15">
        <v>2894898.26</v>
      </c>
      <c r="H2706" s="15">
        <v>4780383.93</v>
      </c>
      <c r="I2706" s="15">
        <v>629227.44000000006</v>
      </c>
      <c r="J2706" s="16">
        <v>29816.16</v>
      </c>
      <c r="K2706" s="17">
        <v>17716424.350000001</v>
      </c>
      <c r="L2706" s="17">
        <v>2032603.4700000002</v>
      </c>
      <c r="M2706" s="18">
        <v>19749027.82</v>
      </c>
    </row>
    <row r="2707" spans="1:13" ht="12.75" customHeight="1" x14ac:dyDescent="0.2">
      <c r="A2707" s="39">
        <v>3139508</v>
      </c>
      <c r="B2707" s="29" t="s">
        <v>2628</v>
      </c>
      <c r="C2707" s="30" t="s">
        <v>2181</v>
      </c>
      <c r="D2707" s="31">
        <v>4571043.99</v>
      </c>
      <c r="E2707" s="15">
        <v>2945608.57</v>
      </c>
      <c r="F2707" s="15">
        <v>522907.12</v>
      </c>
      <c r="G2707" s="15">
        <v>1102528.3</v>
      </c>
      <c r="H2707" s="15">
        <v>1892927.92</v>
      </c>
      <c r="I2707" s="15">
        <v>81814.61</v>
      </c>
      <c r="J2707" s="16">
        <v>5190.26</v>
      </c>
      <c r="K2707" s="17">
        <v>6550976.7800000003</v>
      </c>
      <c r="L2707" s="17">
        <v>925659.5</v>
      </c>
      <c r="M2707" s="18">
        <v>7476636.2800000003</v>
      </c>
    </row>
    <row r="2708" spans="1:13" ht="12.75" customHeight="1" x14ac:dyDescent="0.2">
      <c r="A2708" s="39">
        <v>3139607</v>
      </c>
      <c r="B2708" s="29" t="s">
        <v>2629</v>
      </c>
      <c r="C2708" s="30" t="s">
        <v>2181</v>
      </c>
      <c r="D2708" s="31">
        <v>5347894.1499999994</v>
      </c>
      <c r="E2708" s="15">
        <v>3682581.94</v>
      </c>
      <c r="F2708" s="15">
        <v>900626.11</v>
      </c>
      <c r="G2708" s="15">
        <v>764686.1</v>
      </c>
      <c r="H2708" s="15">
        <v>2059890.8900000001</v>
      </c>
      <c r="I2708" s="15">
        <v>224301.62999999998</v>
      </c>
      <c r="J2708" s="16">
        <v>9711.77</v>
      </c>
      <c r="K2708" s="17">
        <v>7641798.4399999985</v>
      </c>
      <c r="L2708" s="17">
        <v>1539223.25</v>
      </c>
      <c r="M2708" s="18">
        <v>9181021.6899999976</v>
      </c>
    </row>
    <row r="2709" spans="1:13" ht="12.75" customHeight="1" x14ac:dyDescent="0.2">
      <c r="A2709" s="39">
        <v>3139706</v>
      </c>
      <c r="B2709" s="29" t="s">
        <v>2630</v>
      </c>
      <c r="C2709" s="30" t="s">
        <v>2181</v>
      </c>
      <c r="D2709" s="31">
        <v>922394.06</v>
      </c>
      <c r="E2709" s="15">
        <v>673685.26</v>
      </c>
      <c r="F2709" s="15">
        <v>100798.42000000001</v>
      </c>
      <c r="G2709" s="15">
        <v>147910.38</v>
      </c>
      <c r="H2709" s="15">
        <v>377837.59</v>
      </c>
      <c r="I2709" s="15">
        <v>23816.62</v>
      </c>
      <c r="J2709" s="16">
        <v>0</v>
      </c>
      <c r="K2709" s="17">
        <v>1324048.2700000003</v>
      </c>
      <c r="L2709" s="17">
        <v>181385</v>
      </c>
      <c r="M2709" s="18">
        <v>1505433.2700000003</v>
      </c>
    </row>
    <row r="2710" spans="1:13" ht="12.75" customHeight="1" x14ac:dyDescent="0.2">
      <c r="A2710" s="39">
        <v>3139805</v>
      </c>
      <c r="B2710" s="29" t="s">
        <v>2631</v>
      </c>
      <c r="C2710" s="30" t="s">
        <v>2181</v>
      </c>
      <c r="D2710" s="31">
        <v>1710346.5699999998</v>
      </c>
      <c r="E2710" s="15">
        <v>567705.31999999995</v>
      </c>
      <c r="F2710" s="15">
        <v>461687.59</v>
      </c>
      <c r="G2710" s="15">
        <v>680953.66</v>
      </c>
      <c r="H2710" s="15">
        <v>661544.42000000004</v>
      </c>
      <c r="I2710" s="15">
        <v>146152.52000000002</v>
      </c>
      <c r="J2710" s="16">
        <v>5034.8599999999997</v>
      </c>
      <c r="K2710" s="17">
        <v>2523078.3699999996</v>
      </c>
      <c r="L2710" s="17">
        <v>215319</v>
      </c>
      <c r="M2710" s="18">
        <v>2738397.3699999996</v>
      </c>
    </row>
    <row r="2711" spans="1:13" ht="12.75" customHeight="1" x14ac:dyDescent="0.2">
      <c r="A2711" s="39">
        <v>3139904</v>
      </c>
      <c r="B2711" s="29" t="s">
        <v>2632</v>
      </c>
      <c r="C2711" s="30" t="s">
        <v>2181</v>
      </c>
      <c r="D2711" s="31">
        <v>1705863.02</v>
      </c>
      <c r="E2711" s="15">
        <v>1182470.02</v>
      </c>
      <c r="F2711" s="15">
        <v>92336.03</v>
      </c>
      <c r="G2711" s="15">
        <v>431056.97</v>
      </c>
      <c r="H2711" s="15">
        <v>574299.89</v>
      </c>
      <c r="I2711" s="15">
        <v>21292.57</v>
      </c>
      <c r="J2711" s="16">
        <v>1030.54</v>
      </c>
      <c r="K2711" s="17">
        <v>2302486.02</v>
      </c>
      <c r="L2711" s="17">
        <v>255000</v>
      </c>
      <c r="M2711" s="18">
        <v>2557486.02</v>
      </c>
    </row>
    <row r="2712" spans="1:13" ht="12.75" customHeight="1" x14ac:dyDescent="0.2">
      <c r="A2712" s="39">
        <v>3140001</v>
      </c>
      <c r="B2712" s="29" t="s">
        <v>2633</v>
      </c>
      <c r="C2712" s="30" t="s">
        <v>2181</v>
      </c>
      <c r="D2712" s="31">
        <v>10711626.300000001</v>
      </c>
      <c r="E2712" s="15">
        <v>2854115.44</v>
      </c>
      <c r="F2712" s="15">
        <v>2280555.35</v>
      </c>
      <c r="G2712" s="15">
        <v>5576955.5099999998</v>
      </c>
      <c r="H2712" s="15">
        <v>3657402.6199999996</v>
      </c>
      <c r="I2712" s="15">
        <v>451905.43999999994</v>
      </c>
      <c r="J2712" s="16">
        <v>21567.3</v>
      </c>
      <c r="K2712" s="17">
        <v>14842501.66</v>
      </c>
      <c r="L2712" s="17">
        <v>988921.5</v>
      </c>
      <c r="M2712" s="18">
        <v>15831423.16</v>
      </c>
    </row>
    <row r="2713" spans="1:13" ht="12.75" customHeight="1" x14ac:dyDescent="0.2">
      <c r="A2713" s="39">
        <v>3140100</v>
      </c>
      <c r="B2713" s="29" t="s">
        <v>2634</v>
      </c>
      <c r="C2713" s="30" t="s">
        <v>2181</v>
      </c>
      <c r="D2713" s="31">
        <v>304265.40999999997</v>
      </c>
      <c r="E2713" s="15">
        <v>231200.74</v>
      </c>
      <c r="F2713" s="15">
        <v>50650.92</v>
      </c>
      <c r="G2713" s="15">
        <v>22413.75</v>
      </c>
      <c r="H2713" s="15">
        <v>128651.83</v>
      </c>
      <c r="I2713" s="15">
        <v>13036.55</v>
      </c>
      <c r="J2713" s="16">
        <v>0</v>
      </c>
      <c r="K2713" s="17">
        <v>445953.79</v>
      </c>
      <c r="L2713" s="17">
        <v>91380</v>
      </c>
      <c r="M2713" s="18">
        <v>537333.79</v>
      </c>
    </row>
    <row r="2714" spans="1:13" ht="12.75" customHeight="1" x14ac:dyDescent="0.2">
      <c r="A2714" s="39">
        <v>3140159</v>
      </c>
      <c r="B2714" s="29" t="s">
        <v>2635</v>
      </c>
      <c r="C2714" s="30" t="s">
        <v>2181</v>
      </c>
      <c r="D2714" s="31">
        <v>129843.06999999999</v>
      </c>
      <c r="E2714" s="15">
        <v>72906.080000000002</v>
      </c>
      <c r="F2714" s="15">
        <v>18782.79</v>
      </c>
      <c r="G2714" s="15">
        <v>38154.199999999997</v>
      </c>
      <c r="H2714" s="15">
        <v>104448.17</v>
      </c>
      <c r="I2714" s="15">
        <v>15004.34</v>
      </c>
      <c r="J2714" s="16">
        <v>0</v>
      </c>
      <c r="K2714" s="17">
        <v>249295.58</v>
      </c>
      <c r="L2714" s="17">
        <v>70925</v>
      </c>
      <c r="M2714" s="18">
        <v>320220.57999999996</v>
      </c>
    </row>
    <row r="2715" spans="1:13" ht="12.75" customHeight="1" x14ac:dyDescent="0.2">
      <c r="A2715" s="39">
        <v>3140209</v>
      </c>
      <c r="B2715" s="29" t="s">
        <v>2636</v>
      </c>
      <c r="C2715" s="30" t="s">
        <v>2181</v>
      </c>
      <c r="D2715" s="31">
        <v>308450.48</v>
      </c>
      <c r="E2715" s="15">
        <v>151316.69</v>
      </c>
      <c r="F2715" s="15">
        <v>92743.37999999999</v>
      </c>
      <c r="G2715" s="15">
        <v>64390.41</v>
      </c>
      <c r="H2715" s="15">
        <v>127539.18</v>
      </c>
      <c r="I2715" s="15">
        <v>25616.83</v>
      </c>
      <c r="J2715" s="16">
        <v>0</v>
      </c>
      <c r="K2715" s="17">
        <v>461606.49</v>
      </c>
      <c r="L2715" s="17">
        <v>57030</v>
      </c>
      <c r="M2715" s="18">
        <v>518636.49</v>
      </c>
    </row>
    <row r="2716" spans="1:13" ht="12.75" customHeight="1" x14ac:dyDescent="0.2">
      <c r="A2716" s="39">
        <v>3140308</v>
      </c>
      <c r="B2716" s="29" t="s">
        <v>2637</v>
      </c>
      <c r="C2716" s="30" t="s">
        <v>2181</v>
      </c>
      <c r="D2716" s="31">
        <v>1361270.8599999999</v>
      </c>
      <c r="E2716" s="15">
        <v>271475.28000000003</v>
      </c>
      <c r="F2716" s="15">
        <v>237508.87</v>
      </c>
      <c r="G2716" s="15">
        <v>852286.71</v>
      </c>
      <c r="H2716" s="15">
        <v>270223.58999999997</v>
      </c>
      <c r="I2716" s="15">
        <v>23994.07</v>
      </c>
      <c r="J2716" s="16">
        <v>0</v>
      </c>
      <c r="K2716" s="17">
        <v>1655488.5199999998</v>
      </c>
      <c r="L2716" s="17">
        <v>83020</v>
      </c>
      <c r="M2716" s="18">
        <v>1738508.5199999998</v>
      </c>
    </row>
    <row r="2717" spans="1:13" ht="12.75" customHeight="1" x14ac:dyDescent="0.2">
      <c r="A2717" s="39">
        <v>3140407</v>
      </c>
      <c r="B2717" s="29" t="s">
        <v>2638</v>
      </c>
      <c r="C2717" s="30" t="s">
        <v>2181</v>
      </c>
      <c r="D2717" s="31">
        <v>350748.21</v>
      </c>
      <c r="E2717" s="15">
        <v>298973.2</v>
      </c>
      <c r="F2717" s="15">
        <v>11569.43</v>
      </c>
      <c r="G2717" s="15">
        <v>40205.58</v>
      </c>
      <c r="H2717" s="15">
        <v>118809.58</v>
      </c>
      <c r="I2717" s="15">
        <v>2560.2399999999998</v>
      </c>
      <c r="J2717" s="16">
        <v>0</v>
      </c>
      <c r="K2717" s="17">
        <v>472118.03</v>
      </c>
      <c r="L2717" s="17">
        <v>49715</v>
      </c>
      <c r="M2717" s="18">
        <v>521833.03</v>
      </c>
    </row>
    <row r="2718" spans="1:13" ht="12.75" customHeight="1" x14ac:dyDescent="0.2">
      <c r="A2718" s="39">
        <v>3140506</v>
      </c>
      <c r="B2718" s="29" t="s">
        <v>2639</v>
      </c>
      <c r="C2718" s="30" t="s">
        <v>2181</v>
      </c>
      <c r="D2718" s="31">
        <v>2037641.85</v>
      </c>
      <c r="E2718" s="15">
        <v>1122246.97</v>
      </c>
      <c r="F2718" s="15">
        <v>370448.22000000003</v>
      </c>
      <c r="G2718" s="15">
        <v>544946.66</v>
      </c>
      <c r="H2718" s="15">
        <v>678756.75</v>
      </c>
      <c r="I2718" s="15">
        <v>85233.8</v>
      </c>
      <c r="J2718" s="16">
        <v>1927.41</v>
      </c>
      <c r="K2718" s="17">
        <v>2803559.81</v>
      </c>
      <c r="L2718" s="17">
        <v>307925.03999999998</v>
      </c>
      <c r="M2718" s="18">
        <v>3111484.85</v>
      </c>
    </row>
    <row r="2719" spans="1:13" ht="12.75" customHeight="1" x14ac:dyDescent="0.2">
      <c r="A2719" s="39">
        <v>3140530</v>
      </c>
      <c r="B2719" s="29" t="s">
        <v>2640</v>
      </c>
      <c r="C2719" s="30" t="s">
        <v>2181</v>
      </c>
      <c r="D2719" s="31">
        <v>730260.49</v>
      </c>
      <c r="E2719" s="15">
        <v>648081.6</v>
      </c>
      <c r="F2719" s="15">
        <v>44865.99</v>
      </c>
      <c r="G2719" s="15">
        <v>37312.9</v>
      </c>
      <c r="H2719" s="15">
        <v>247400.49</v>
      </c>
      <c r="I2719" s="15">
        <v>17543.04</v>
      </c>
      <c r="J2719" s="16">
        <v>3035.15</v>
      </c>
      <c r="K2719" s="17">
        <v>998239.17</v>
      </c>
      <c r="L2719" s="17">
        <v>104561.5</v>
      </c>
      <c r="M2719" s="18">
        <v>1102800.67</v>
      </c>
    </row>
    <row r="2720" spans="1:13" ht="12.75" customHeight="1" x14ac:dyDescent="0.2">
      <c r="A2720" s="39">
        <v>3140555</v>
      </c>
      <c r="B2720" s="29" t="s">
        <v>2641</v>
      </c>
      <c r="C2720" s="30" t="s">
        <v>2181</v>
      </c>
      <c r="D2720" s="31">
        <v>941150.67</v>
      </c>
      <c r="E2720" s="15">
        <v>855124.79</v>
      </c>
      <c r="F2720" s="15">
        <v>56639.049999999996</v>
      </c>
      <c r="G2720" s="15">
        <v>29386.83</v>
      </c>
      <c r="H2720" s="15">
        <v>291867.86</v>
      </c>
      <c r="I2720" s="15">
        <v>14058.67</v>
      </c>
      <c r="J2720" s="16">
        <v>0</v>
      </c>
      <c r="K2720" s="17">
        <v>1247077.2</v>
      </c>
      <c r="L2720" s="17">
        <v>325345</v>
      </c>
      <c r="M2720" s="18">
        <v>1572422.2</v>
      </c>
    </row>
    <row r="2721" spans="1:13" ht="12.75" customHeight="1" x14ac:dyDescent="0.2">
      <c r="A2721" s="39">
        <v>3140605</v>
      </c>
      <c r="B2721" s="29" t="s">
        <v>2642</v>
      </c>
      <c r="C2721" s="30" t="s">
        <v>2181</v>
      </c>
      <c r="D2721" s="31">
        <v>254250.18</v>
      </c>
      <c r="E2721" s="15">
        <v>212930.93</v>
      </c>
      <c r="F2721" s="15">
        <v>32085.74</v>
      </c>
      <c r="G2721" s="15">
        <v>9233.51</v>
      </c>
      <c r="H2721" s="15">
        <v>103317.91</v>
      </c>
      <c r="I2721" s="15">
        <v>12934.920000000002</v>
      </c>
      <c r="J2721" s="16">
        <v>843.67</v>
      </c>
      <c r="K2721" s="17">
        <v>371346.67999999993</v>
      </c>
      <c r="L2721" s="17">
        <v>136799.25</v>
      </c>
      <c r="M2721" s="18">
        <v>508145.92999999993</v>
      </c>
    </row>
    <row r="2722" spans="1:13" ht="12.75" customHeight="1" x14ac:dyDescent="0.2">
      <c r="A2722" s="39">
        <v>3140704</v>
      </c>
      <c r="B2722" s="29" t="s">
        <v>2643</v>
      </c>
      <c r="C2722" s="30" t="s">
        <v>2181</v>
      </c>
      <c r="D2722" s="31">
        <v>5137926.57</v>
      </c>
      <c r="E2722" s="15">
        <v>1820045.44</v>
      </c>
      <c r="F2722" s="15">
        <v>1046828.87</v>
      </c>
      <c r="G2722" s="15">
        <v>2271052.2599999998</v>
      </c>
      <c r="H2722" s="15">
        <v>1887330.6700000002</v>
      </c>
      <c r="I2722" s="15">
        <v>200092.38000000003</v>
      </c>
      <c r="J2722" s="16">
        <v>25650.3</v>
      </c>
      <c r="K2722" s="17">
        <v>7250999.9199999999</v>
      </c>
      <c r="L2722" s="17">
        <v>1116788.1499999999</v>
      </c>
      <c r="M2722" s="18">
        <v>8367788.0700000003</v>
      </c>
    </row>
    <row r="2723" spans="1:13" ht="12.75" customHeight="1" x14ac:dyDescent="0.2">
      <c r="A2723" s="39">
        <v>3140803</v>
      </c>
      <c r="B2723" s="29" t="s">
        <v>2644</v>
      </c>
      <c r="C2723" s="30" t="s">
        <v>2181</v>
      </c>
      <c r="D2723" s="31">
        <v>2269498.98</v>
      </c>
      <c r="E2723" s="15">
        <v>546193.92000000004</v>
      </c>
      <c r="F2723" s="15">
        <v>771148.89</v>
      </c>
      <c r="G2723" s="15">
        <v>952156.17</v>
      </c>
      <c r="H2723" s="15">
        <v>891282.82</v>
      </c>
      <c r="I2723" s="15">
        <v>152516.95000000001</v>
      </c>
      <c r="J2723" s="16">
        <v>1030.31</v>
      </c>
      <c r="K2723" s="17">
        <v>3314329.06</v>
      </c>
      <c r="L2723" s="17">
        <v>221014.65</v>
      </c>
      <c r="M2723" s="18">
        <v>3535343.71</v>
      </c>
    </row>
    <row r="2724" spans="1:13" ht="12.75" customHeight="1" x14ac:dyDescent="0.2">
      <c r="A2724" s="39">
        <v>3140852</v>
      </c>
      <c r="B2724" s="29" t="s">
        <v>2645</v>
      </c>
      <c r="C2724" s="30" t="s">
        <v>2181</v>
      </c>
      <c r="D2724" s="31">
        <v>406504.71</v>
      </c>
      <c r="E2724" s="15">
        <v>354853.65</v>
      </c>
      <c r="F2724" s="15">
        <v>46257.45</v>
      </c>
      <c r="G2724" s="15">
        <v>5393.61</v>
      </c>
      <c r="H2724" s="15">
        <v>161612.37</v>
      </c>
      <c r="I2724" s="15">
        <v>17118.710000000003</v>
      </c>
      <c r="J2724" s="16">
        <v>626.33000000000004</v>
      </c>
      <c r="K2724" s="17">
        <v>585862.12</v>
      </c>
      <c r="L2724" s="17">
        <v>155705</v>
      </c>
      <c r="M2724" s="18">
        <v>741567.12</v>
      </c>
    </row>
    <row r="2725" spans="1:13" ht="12.75" customHeight="1" x14ac:dyDescent="0.2">
      <c r="A2725" s="39">
        <v>3140902</v>
      </c>
      <c r="B2725" s="29" t="s">
        <v>2646</v>
      </c>
      <c r="C2725" s="30" t="s">
        <v>2181</v>
      </c>
      <c r="D2725" s="31">
        <v>2215331.54</v>
      </c>
      <c r="E2725" s="15">
        <v>1687918.5</v>
      </c>
      <c r="F2725" s="15">
        <v>245744.16999999998</v>
      </c>
      <c r="G2725" s="15">
        <v>281668.87</v>
      </c>
      <c r="H2725" s="15">
        <v>883814.56</v>
      </c>
      <c r="I2725" s="15">
        <v>66328.28</v>
      </c>
      <c r="J2725" s="16">
        <v>2008.02</v>
      </c>
      <c r="K2725" s="17">
        <v>3167482.4</v>
      </c>
      <c r="L2725" s="17">
        <v>429189.5</v>
      </c>
      <c r="M2725" s="18">
        <v>3596671.9</v>
      </c>
    </row>
    <row r="2726" spans="1:13" ht="12.75" customHeight="1" x14ac:dyDescent="0.2">
      <c r="A2726" s="39">
        <v>3141009</v>
      </c>
      <c r="B2726" s="29" t="s">
        <v>2647</v>
      </c>
      <c r="C2726" s="30" t="s">
        <v>2181</v>
      </c>
      <c r="D2726" s="31">
        <v>3204626.0100000002</v>
      </c>
      <c r="E2726" s="15">
        <v>2818985.72</v>
      </c>
      <c r="F2726" s="15">
        <v>279081.60000000003</v>
      </c>
      <c r="G2726" s="15">
        <v>106558.69</v>
      </c>
      <c r="H2726" s="15">
        <v>1060162.3899999999</v>
      </c>
      <c r="I2726" s="15">
        <v>62940.28</v>
      </c>
      <c r="J2726" s="16">
        <v>4279.07</v>
      </c>
      <c r="K2726" s="17">
        <v>4332007.7500000009</v>
      </c>
      <c r="L2726" s="17">
        <v>546064</v>
      </c>
      <c r="M2726" s="18">
        <v>4878071.7500000009</v>
      </c>
    </row>
    <row r="2727" spans="1:13" ht="12.75" customHeight="1" x14ac:dyDescent="0.2">
      <c r="A2727" s="39">
        <v>3141108</v>
      </c>
      <c r="B2727" s="29" t="s">
        <v>2648</v>
      </c>
      <c r="C2727" s="30" t="s">
        <v>2181</v>
      </c>
      <c r="D2727" s="31">
        <v>6206757.7999999998</v>
      </c>
      <c r="E2727" s="15">
        <v>1789615.53</v>
      </c>
      <c r="F2727" s="15">
        <v>1287878.8500000001</v>
      </c>
      <c r="G2727" s="15">
        <v>3129263.42</v>
      </c>
      <c r="H2727" s="15">
        <v>2361225.6199999996</v>
      </c>
      <c r="I2727" s="15">
        <v>562950.15</v>
      </c>
      <c r="J2727" s="16">
        <v>8392.2800000000007</v>
      </c>
      <c r="K2727" s="17">
        <v>9139325.8499999996</v>
      </c>
      <c r="L2727" s="17">
        <v>868923.95</v>
      </c>
      <c r="M2727" s="18">
        <v>10008249.799999999</v>
      </c>
    </row>
    <row r="2728" spans="1:13" ht="12.75" customHeight="1" x14ac:dyDescent="0.2">
      <c r="A2728" s="39">
        <v>3141207</v>
      </c>
      <c r="B2728" s="29" t="s">
        <v>2649</v>
      </c>
      <c r="C2728" s="30" t="s">
        <v>2181</v>
      </c>
      <c r="D2728" s="31">
        <v>584557.23</v>
      </c>
      <c r="E2728" s="15">
        <v>403955.71</v>
      </c>
      <c r="F2728" s="15">
        <v>115907.42000000001</v>
      </c>
      <c r="G2728" s="15">
        <v>64694.1</v>
      </c>
      <c r="H2728" s="15">
        <v>201960.02</v>
      </c>
      <c r="I2728" s="15">
        <v>19651.939999999999</v>
      </c>
      <c r="J2728" s="16">
        <v>993</v>
      </c>
      <c r="K2728" s="17">
        <v>807162.19</v>
      </c>
      <c r="L2728" s="17">
        <v>82555</v>
      </c>
      <c r="M2728" s="18">
        <v>889717.19</v>
      </c>
    </row>
    <row r="2729" spans="1:13" ht="12.75" customHeight="1" x14ac:dyDescent="0.2">
      <c r="A2729" s="39">
        <v>3141306</v>
      </c>
      <c r="B2729" s="29" t="s">
        <v>2650</v>
      </c>
      <c r="C2729" s="30" t="s">
        <v>2181</v>
      </c>
      <c r="D2729" s="31">
        <v>274885.20999999996</v>
      </c>
      <c r="E2729" s="15">
        <v>196768.17</v>
      </c>
      <c r="F2729" s="15">
        <v>42910.7</v>
      </c>
      <c r="G2729" s="15">
        <v>35206.339999999997</v>
      </c>
      <c r="H2729" s="15">
        <v>72308.88</v>
      </c>
      <c r="I2729" s="15">
        <v>11810</v>
      </c>
      <c r="J2729" s="16">
        <v>0</v>
      </c>
      <c r="K2729" s="17">
        <v>359004.08999999997</v>
      </c>
      <c r="L2729" s="17">
        <v>23745</v>
      </c>
      <c r="M2729" s="18">
        <v>382749.08999999997</v>
      </c>
    </row>
    <row r="2730" spans="1:13" ht="12.75" customHeight="1" x14ac:dyDescent="0.2">
      <c r="A2730" s="39">
        <v>3141405</v>
      </c>
      <c r="B2730" s="29" t="s">
        <v>2651</v>
      </c>
      <c r="C2730" s="30" t="s">
        <v>2181</v>
      </c>
      <c r="D2730" s="31">
        <v>3386398.19</v>
      </c>
      <c r="E2730" s="15">
        <v>2709729.58</v>
      </c>
      <c r="F2730" s="15">
        <v>385194.4</v>
      </c>
      <c r="G2730" s="15">
        <v>291474.21000000002</v>
      </c>
      <c r="H2730" s="15">
        <v>1311282.48</v>
      </c>
      <c r="I2730" s="15">
        <v>76647.17</v>
      </c>
      <c r="J2730" s="16">
        <v>4736.2</v>
      </c>
      <c r="K2730" s="17">
        <v>4779064.04</v>
      </c>
      <c r="L2730" s="17">
        <v>1202083.1499999999</v>
      </c>
      <c r="M2730" s="18">
        <v>5981147.1899999995</v>
      </c>
    </row>
    <row r="2731" spans="1:13" ht="12.75" customHeight="1" x14ac:dyDescent="0.2">
      <c r="A2731" s="39">
        <v>3141504</v>
      </c>
      <c r="B2731" s="29" t="s">
        <v>2652</v>
      </c>
      <c r="C2731" s="30" t="s">
        <v>2181</v>
      </c>
      <c r="D2731" s="31">
        <v>1151252.96</v>
      </c>
      <c r="E2731" s="15">
        <v>893897.9</v>
      </c>
      <c r="F2731" s="15">
        <v>170437.30000000002</v>
      </c>
      <c r="G2731" s="15">
        <v>86917.759999999995</v>
      </c>
      <c r="H2731" s="15">
        <v>374809.56</v>
      </c>
      <c r="I2731" s="15">
        <v>32989.03</v>
      </c>
      <c r="J2731" s="16">
        <v>0</v>
      </c>
      <c r="K2731" s="17">
        <v>1559051.55</v>
      </c>
      <c r="L2731" s="17">
        <v>200795</v>
      </c>
      <c r="M2731" s="18">
        <v>1759846.55</v>
      </c>
    </row>
    <row r="2732" spans="1:13" ht="12.75" customHeight="1" x14ac:dyDescent="0.2">
      <c r="A2732" s="39">
        <v>3141603</v>
      </c>
      <c r="B2732" s="29" t="s">
        <v>2653</v>
      </c>
      <c r="C2732" s="30" t="s">
        <v>2181</v>
      </c>
      <c r="D2732" s="31">
        <v>1850131.1099999999</v>
      </c>
      <c r="E2732" s="15">
        <v>1193227.42</v>
      </c>
      <c r="F2732" s="15">
        <v>334117.74</v>
      </c>
      <c r="G2732" s="15">
        <v>322785.95</v>
      </c>
      <c r="H2732" s="15">
        <v>774682.7</v>
      </c>
      <c r="I2732" s="15">
        <v>76969.899999999994</v>
      </c>
      <c r="J2732" s="16">
        <v>730.93</v>
      </c>
      <c r="K2732" s="17">
        <v>2702514.6399999997</v>
      </c>
      <c r="L2732" s="17">
        <v>351925.5</v>
      </c>
      <c r="M2732" s="18">
        <v>3054440.1399999997</v>
      </c>
    </row>
    <row r="2733" spans="1:13" ht="12.75" customHeight="1" x14ac:dyDescent="0.2">
      <c r="A2733" s="39">
        <v>3141702</v>
      </c>
      <c r="B2733" s="29" t="s">
        <v>2654</v>
      </c>
      <c r="C2733" s="30" t="s">
        <v>2181</v>
      </c>
      <c r="D2733" s="31">
        <v>1116200.48</v>
      </c>
      <c r="E2733" s="15">
        <v>818006.29</v>
      </c>
      <c r="F2733" s="15">
        <v>172707.66999999998</v>
      </c>
      <c r="G2733" s="15">
        <v>125486.52</v>
      </c>
      <c r="H2733" s="15">
        <v>436820.77</v>
      </c>
      <c r="I2733" s="15">
        <v>73637.89</v>
      </c>
      <c r="J2733" s="16">
        <v>0</v>
      </c>
      <c r="K2733" s="17">
        <v>1626659.14</v>
      </c>
      <c r="L2733" s="17">
        <v>91969.600000000006</v>
      </c>
      <c r="M2733" s="18">
        <v>1718628.74</v>
      </c>
    </row>
    <row r="2734" spans="1:13" ht="12.75" customHeight="1" x14ac:dyDescent="0.2">
      <c r="A2734" s="39">
        <v>3141801</v>
      </c>
      <c r="B2734" s="29" t="s">
        <v>2655</v>
      </c>
      <c r="C2734" s="30" t="s">
        <v>2181</v>
      </c>
      <c r="D2734" s="31">
        <v>4334140.97</v>
      </c>
      <c r="E2734" s="15">
        <v>3243562.6</v>
      </c>
      <c r="F2734" s="15">
        <v>742058.65</v>
      </c>
      <c r="G2734" s="15">
        <v>348519.72</v>
      </c>
      <c r="H2734" s="15">
        <v>2046590.33</v>
      </c>
      <c r="I2734" s="15">
        <v>169289.91999999998</v>
      </c>
      <c r="J2734" s="16">
        <v>4700.68</v>
      </c>
      <c r="K2734" s="17">
        <v>6554721.8999999994</v>
      </c>
      <c r="L2734" s="17">
        <v>778554</v>
      </c>
      <c r="M2734" s="18">
        <v>7333275.8999999994</v>
      </c>
    </row>
    <row r="2735" spans="1:13" ht="12.75" customHeight="1" x14ac:dyDescent="0.2">
      <c r="A2735" s="39">
        <v>3141900</v>
      </c>
      <c r="B2735" s="29" t="s">
        <v>2656</v>
      </c>
      <c r="C2735" s="30" t="s">
        <v>2181</v>
      </c>
      <c r="D2735" s="31">
        <v>451629.07999999996</v>
      </c>
      <c r="E2735" s="15">
        <v>242707.07</v>
      </c>
      <c r="F2735" s="15">
        <v>49885.04</v>
      </c>
      <c r="G2735" s="15">
        <v>159036.97</v>
      </c>
      <c r="H2735" s="15">
        <v>182879.11000000002</v>
      </c>
      <c r="I2735" s="15">
        <v>10114.310000000001</v>
      </c>
      <c r="J2735" s="16">
        <v>993</v>
      </c>
      <c r="K2735" s="17">
        <v>645615.5</v>
      </c>
      <c r="L2735" s="17">
        <v>106334.36</v>
      </c>
      <c r="M2735" s="18">
        <v>751949.86</v>
      </c>
    </row>
    <row r="2736" spans="1:13" ht="12.75" customHeight="1" x14ac:dyDescent="0.2">
      <c r="A2736" s="39">
        <v>3142007</v>
      </c>
      <c r="B2736" s="29" t="s">
        <v>2657</v>
      </c>
      <c r="C2736" s="30" t="s">
        <v>2181</v>
      </c>
      <c r="D2736" s="31">
        <v>1921519.96</v>
      </c>
      <c r="E2736" s="15">
        <v>1619807.95</v>
      </c>
      <c r="F2736" s="15">
        <v>197854.13999999998</v>
      </c>
      <c r="G2736" s="15">
        <v>103857.87</v>
      </c>
      <c r="H2736" s="15">
        <v>756745.93</v>
      </c>
      <c r="I2736" s="15">
        <v>40131.659999999996</v>
      </c>
      <c r="J2736" s="16">
        <v>931</v>
      </c>
      <c r="K2736" s="17">
        <v>2719328.5500000003</v>
      </c>
      <c r="L2736" s="17">
        <v>539378.96</v>
      </c>
      <c r="M2736" s="18">
        <v>3258707.5100000002</v>
      </c>
    </row>
    <row r="2737" spans="1:13" ht="12.75" customHeight="1" x14ac:dyDescent="0.2">
      <c r="A2737" s="39">
        <v>3142106</v>
      </c>
      <c r="B2737" s="29" t="s">
        <v>2658</v>
      </c>
      <c r="C2737" s="30" t="s">
        <v>2181</v>
      </c>
      <c r="D2737" s="31">
        <v>1775731.87</v>
      </c>
      <c r="E2737" s="15">
        <v>1075733.74</v>
      </c>
      <c r="F2737" s="15">
        <v>461201.02999999997</v>
      </c>
      <c r="G2737" s="15">
        <v>238797.1</v>
      </c>
      <c r="H2737" s="15">
        <v>592849.29</v>
      </c>
      <c r="I2737" s="15">
        <v>178932.38</v>
      </c>
      <c r="J2737" s="16">
        <v>2721.49</v>
      </c>
      <c r="K2737" s="17">
        <v>2550235.0300000003</v>
      </c>
      <c r="L2737" s="17">
        <v>267227</v>
      </c>
      <c r="M2737" s="18">
        <v>2817462.0300000003</v>
      </c>
    </row>
    <row r="2738" spans="1:13" ht="12.75" customHeight="1" x14ac:dyDescent="0.2">
      <c r="A2738" s="39">
        <v>3142205</v>
      </c>
      <c r="B2738" s="29" t="s">
        <v>2659</v>
      </c>
      <c r="C2738" s="30" t="s">
        <v>2181</v>
      </c>
      <c r="D2738" s="31">
        <v>2019166.1500000001</v>
      </c>
      <c r="E2738" s="15">
        <v>931962.91</v>
      </c>
      <c r="F2738" s="15">
        <v>408812.48000000004</v>
      </c>
      <c r="G2738" s="15">
        <v>678390.76</v>
      </c>
      <c r="H2738" s="15">
        <v>710184.42</v>
      </c>
      <c r="I2738" s="15">
        <v>117895.23</v>
      </c>
      <c r="J2738" s="16">
        <v>1940.74</v>
      </c>
      <c r="K2738" s="17">
        <v>2849186.5400000005</v>
      </c>
      <c r="L2738" s="17">
        <v>333797</v>
      </c>
      <c r="M2738" s="18">
        <v>3182983.5400000005</v>
      </c>
    </row>
    <row r="2739" spans="1:13" ht="12.75" customHeight="1" x14ac:dyDescent="0.2">
      <c r="A2739" s="39">
        <v>3142254</v>
      </c>
      <c r="B2739" s="29" t="s">
        <v>2660</v>
      </c>
      <c r="C2739" s="30" t="s">
        <v>2181</v>
      </c>
      <c r="D2739" s="31">
        <v>204098.46000000002</v>
      </c>
      <c r="E2739" s="15">
        <v>182282.19</v>
      </c>
      <c r="F2739" s="15">
        <v>15481.17</v>
      </c>
      <c r="G2739" s="15">
        <v>6335.1</v>
      </c>
      <c r="H2739" s="15">
        <v>54824.89</v>
      </c>
      <c r="I2739" s="15">
        <v>7884.46</v>
      </c>
      <c r="J2739" s="16">
        <v>835.33</v>
      </c>
      <c r="K2739" s="17">
        <v>267643.14000000007</v>
      </c>
      <c r="L2739" s="17">
        <v>63300</v>
      </c>
      <c r="M2739" s="18">
        <v>330943.14000000007</v>
      </c>
    </row>
    <row r="2740" spans="1:13" ht="12.75" customHeight="1" x14ac:dyDescent="0.2">
      <c r="A2740" s="39">
        <v>3142304</v>
      </c>
      <c r="B2740" s="29" t="s">
        <v>2661</v>
      </c>
      <c r="C2740" s="30" t="s">
        <v>2181</v>
      </c>
      <c r="D2740" s="31">
        <v>888691.51</v>
      </c>
      <c r="E2740" s="15">
        <v>369268.32</v>
      </c>
      <c r="F2740" s="15">
        <v>158296.22999999998</v>
      </c>
      <c r="G2740" s="15">
        <v>361126.96</v>
      </c>
      <c r="H2740" s="15">
        <v>320172.27999999997</v>
      </c>
      <c r="I2740" s="15">
        <v>11323.11</v>
      </c>
      <c r="J2740" s="16">
        <v>931</v>
      </c>
      <c r="K2740" s="17">
        <v>1221117.9000000001</v>
      </c>
      <c r="L2740" s="17">
        <v>128535</v>
      </c>
      <c r="M2740" s="18">
        <v>1349652.9000000001</v>
      </c>
    </row>
    <row r="2741" spans="1:13" ht="12.75" customHeight="1" x14ac:dyDescent="0.2">
      <c r="A2741" s="39">
        <v>3142403</v>
      </c>
      <c r="B2741" s="29" t="s">
        <v>2662</v>
      </c>
      <c r="C2741" s="30" t="s">
        <v>2181</v>
      </c>
      <c r="D2741" s="31">
        <v>823342.79999999993</v>
      </c>
      <c r="E2741" s="15">
        <v>579504.01</v>
      </c>
      <c r="F2741" s="15">
        <v>160838.59</v>
      </c>
      <c r="G2741" s="15">
        <v>83000.2</v>
      </c>
      <c r="H2741" s="15">
        <v>320888.65999999997</v>
      </c>
      <c r="I2741" s="15">
        <v>28950.84</v>
      </c>
      <c r="J2741" s="16">
        <v>0</v>
      </c>
      <c r="K2741" s="17">
        <v>1173182.3</v>
      </c>
      <c r="L2741" s="17">
        <v>167065</v>
      </c>
      <c r="M2741" s="18">
        <v>1340247.3</v>
      </c>
    </row>
    <row r="2742" spans="1:13" ht="12.75" customHeight="1" x14ac:dyDescent="0.2">
      <c r="A2742" s="39">
        <v>3142502</v>
      </c>
      <c r="B2742" s="29" t="s">
        <v>2663</v>
      </c>
      <c r="C2742" s="30" t="s">
        <v>2181</v>
      </c>
      <c r="D2742" s="31">
        <v>92098.4</v>
      </c>
      <c r="E2742" s="15">
        <v>68482.960000000006</v>
      </c>
      <c r="F2742" s="15">
        <v>18641.54</v>
      </c>
      <c r="G2742" s="15">
        <v>4973.8999999999996</v>
      </c>
      <c r="H2742" s="15">
        <v>29081.67</v>
      </c>
      <c r="I2742" s="15">
        <v>7746.14</v>
      </c>
      <c r="J2742" s="16">
        <v>1523.27</v>
      </c>
      <c r="K2742" s="17">
        <v>130449.48</v>
      </c>
      <c r="L2742" s="17">
        <v>56740</v>
      </c>
      <c r="M2742" s="18">
        <v>187189.47999999998</v>
      </c>
    </row>
    <row r="2743" spans="1:13" ht="12.75" customHeight="1" x14ac:dyDescent="0.2">
      <c r="A2743" s="39">
        <v>3142601</v>
      </c>
      <c r="B2743" s="29" t="s">
        <v>2664</v>
      </c>
      <c r="C2743" s="30" t="s">
        <v>2181</v>
      </c>
      <c r="D2743" s="31">
        <v>1443721.0899999999</v>
      </c>
      <c r="E2743" s="15">
        <v>792590.21</v>
      </c>
      <c r="F2743" s="15">
        <v>255034.86000000002</v>
      </c>
      <c r="G2743" s="15">
        <v>396096.02</v>
      </c>
      <c r="H2743" s="15">
        <v>473172.05</v>
      </c>
      <c r="I2743" s="15">
        <v>61988.06</v>
      </c>
      <c r="J2743" s="16">
        <v>1425.99</v>
      </c>
      <c r="K2743" s="17">
        <v>1980307.19</v>
      </c>
      <c r="L2743" s="17">
        <v>225355.1</v>
      </c>
      <c r="M2743" s="18">
        <v>2205662.29</v>
      </c>
    </row>
    <row r="2744" spans="1:13" ht="12.75" customHeight="1" x14ac:dyDescent="0.2">
      <c r="A2744" s="39">
        <v>3142700</v>
      </c>
      <c r="B2744" s="29" t="s">
        <v>2665</v>
      </c>
      <c r="C2744" s="30" t="s">
        <v>2181</v>
      </c>
      <c r="D2744" s="31">
        <v>2053282.8299999998</v>
      </c>
      <c r="E2744" s="15">
        <v>1804922.67</v>
      </c>
      <c r="F2744" s="15">
        <v>181224.69</v>
      </c>
      <c r="G2744" s="15">
        <v>67135.47</v>
      </c>
      <c r="H2744" s="15">
        <v>557020.73</v>
      </c>
      <c r="I2744" s="15">
        <v>44095.78</v>
      </c>
      <c r="J2744" s="16">
        <v>2264.15</v>
      </c>
      <c r="K2744" s="17">
        <v>2656663.4899999993</v>
      </c>
      <c r="L2744" s="17">
        <v>422220</v>
      </c>
      <c r="M2744" s="18">
        <v>3078883.4899999993</v>
      </c>
    </row>
    <row r="2745" spans="1:13" ht="12.75" customHeight="1" x14ac:dyDescent="0.2">
      <c r="A2745" s="39">
        <v>3142809</v>
      </c>
      <c r="B2745" s="29" t="s">
        <v>2666</v>
      </c>
      <c r="C2745" s="30" t="s">
        <v>2181</v>
      </c>
      <c r="D2745" s="31">
        <v>2617299.38</v>
      </c>
      <c r="E2745" s="15">
        <v>1787324.25</v>
      </c>
      <c r="F2745" s="15">
        <v>458558.96</v>
      </c>
      <c r="G2745" s="15">
        <v>371416.17</v>
      </c>
      <c r="H2745" s="15">
        <v>925510.17999999993</v>
      </c>
      <c r="I2745" s="15">
        <v>151374.25</v>
      </c>
      <c r="J2745" s="16">
        <v>1640.25</v>
      </c>
      <c r="K2745" s="17">
        <v>3695824.0599999996</v>
      </c>
      <c r="L2745" s="17">
        <v>774608</v>
      </c>
      <c r="M2745" s="18">
        <v>4470432.0599999996</v>
      </c>
    </row>
    <row r="2746" spans="1:13" ht="12.75" customHeight="1" x14ac:dyDescent="0.2">
      <c r="A2746" s="39">
        <v>3142908</v>
      </c>
      <c r="B2746" s="29" t="s">
        <v>2667</v>
      </c>
      <c r="C2746" s="30" t="s">
        <v>2181</v>
      </c>
      <c r="D2746" s="31">
        <v>4462547.79</v>
      </c>
      <c r="E2746" s="15">
        <v>3845375.02</v>
      </c>
      <c r="F2746" s="15">
        <v>269261.31</v>
      </c>
      <c r="G2746" s="15">
        <v>347911.46</v>
      </c>
      <c r="H2746" s="15">
        <v>1357159.9100000001</v>
      </c>
      <c r="I2746" s="15">
        <v>93476.02</v>
      </c>
      <c r="J2746" s="16">
        <v>7627.65</v>
      </c>
      <c r="K2746" s="17">
        <v>5920811.3700000001</v>
      </c>
      <c r="L2746" s="17">
        <v>592194.5</v>
      </c>
      <c r="M2746" s="18">
        <v>6513005.8700000001</v>
      </c>
    </row>
    <row r="2747" spans="1:13" ht="12.75" customHeight="1" x14ac:dyDescent="0.2">
      <c r="A2747" s="39">
        <v>3143005</v>
      </c>
      <c r="B2747" s="29" t="s">
        <v>2668</v>
      </c>
      <c r="C2747" s="30" t="s">
        <v>2181</v>
      </c>
      <c r="D2747" s="31">
        <v>2197192.89</v>
      </c>
      <c r="E2747" s="15">
        <v>1534398.53</v>
      </c>
      <c r="F2747" s="15">
        <v>384689.94</v>
      </c>
      <c r="G2747" s="15">
        <v>278104.42</v>
      </c>
      <c r="H2747" s="15">
        <v>669898.38</v>
      </c>
      <c r="I2747" s="15">
        <v>23150.100000000002</v>
      </c>
      <c r="J2747" s="16">
        <v>7270.05</v>
      </c>
      <c r="K2747" s="17">
        <v>2897511.42</v>
      </c>
      <c r="L2747" s="17">
        <v>381860.75</v>
      </c>
      <c r="M2747" s="18">
        <v>3279372.17</v>
      </c>
    </row>
    <row r="2748" spans="1:13" ht="12.75" customHeight="1" x14ac:dyDescent="0.2">
      <c r="A2748" s="39">
        <v>3143104</v>
      </c>
      <c r="B2748" s="29" t="s">
        <v>2669</v>
      </c>
      <c r="C2748" s="30" t="s">
        <v>2181</v>
      </c>
      <c r="D2748" s="31">
        <v>8011848.8499999996</v>
      </c>
      <c r="E2748" s="15">
        <v>3409281.93</v>
      </c>
      <c r="F2748" s="15">
        <v>2852467.51</v>
      </c>
      <c r="G2748" s="15">
        <v>1750099.41</v>
      </c>
      <c r="H2748" s="15">
        <v>2832704.91</v>
      </c>
      <c r="I2748" s="15">
        <v>939152.2300000001</v>
      </c>
      <c r="J2748" s="16">
        <v>11456.35</v>
      </c>
      <c r="K2748" s="17">
        <v>11795162.34</v>
      </c>
      <c r="L2748" s="17">
        <v>1466547.3199999998</v>
      </c>
      <c r="M2748" s="18">
        <v>13261709.66</v>
      </c>
    </row>
    <row r="2749" spans="1:13" ht="12.75" customHeight="1" x14ac:dyDescent="0.2">
      <c r="A2749" s="39">
        <v>3143153</v>
      </c>
      <c r="B2749" s="29" t="s">
        <v>2670</v>
      </c>
      <c r="C2749" s="30" t="s">
        <v>2181</v>
      </c>
      <c r="D2749" s="31">
        <v>187402.25</v>
      </c>
      <c r="E2749" s="15">
        <v>166917.99</v>
      </c>
      <c r="F2749" s="15">
        <v>16297.75</v>
      </c>
      <c r="G2749" s="15">
        <v>4186.51</v>
      </c>
      <c r="H2749" s="15">
        <v>70854.14</v>
      </c>
      <c r="I2749" s="15">
        <v>8265.5299999999988</v>
      </c>
      <c r="J2749" s="16">
        <v>0</v>
      </c>
      <c r="K2749" s="17">
        <v>266521.92000000004</v>
      </c>
      <c r="L2749" s="17">
        <v>38530</v>
      </c>
      <c r="M2749" s="18">
        <v>305051.92000000004</v>
      </c>
    </row>
    <row r="2750" spans="1:13" ht="12.75" customHeight="1" x14ac:dyDescent="0.2">
      <c r="A2750" s="39">
        <v>3143203</v>
      </c>
      <c r="B2750" s="29" t="s">
        <v>2671</v>
      </c>
      <c r="C2750" s="30" t="s">
        <v>2181</v>
      </c>
      <c r="D2750" s="31">
        <v>5177340.1100000003</v>
      </c>
      <c r="E2750" s="15">
        <v>2357655.4700000002</v>
      </c>
      <c r="F2750" s="15">
        <v>1241859.54</v>
      </c>
      <c r="G2750" s="15">
        <v>1577825.1</v>
      </c>
      <c r="H2750" s="15">
        <v>1371708.68</v>
      </c>
      <c r="I2750" s="15">
        <v>207519.55</v>
      </c>
      <c r="J2750" s="16">
        <v>8839.57</v>
      </c>
      <c r="K2750" s="17">
        <v>6765407.9100000001</v>
      </c>
      <c r="L2750" s="17">
        <v>664920.75</v>
      </c>
      <c r="M2750" s="18">
        <v>7430328.6600000001</v>
      </c>
    </row>
    <row r="2751" spans="1:13" ht="12.75" customHeight="1" x14ac:dyDescent="0.2">
      <c r="A2751" s="39">
        <v>3143302</v>
      </c>
      <c r="B2751" s="29" t="s">
        <v>2672</v>
      </c>
      <c r="C2751" s="30" t="s">
        <v>2181</v>
      </c>
      <c r="D2751" s="31">
        <v>42019833.719999999</v>
      </c>
      <c r="E2751" s="15">
        <v>16149576.619999999</v>
      </c>
      <c r="F2751" s="15">
        <v>9449951.5499999989</v>
      </c>
      <c r="G2751" s="15">
        <v>16420305.550000001</v>
      </c>
      <c r="H2751" s="15">
        <v>15392666.32</v>
      </c>
      <c r="I2751" s="15">
        <v>2602357.9000000004</v>
      </c>
      <c r="J2751" s="16">
        <v>140253.35</v>
      </c>
      <c r="K2751" s="17">
        <v>60155111.289999999</v>
      </c>
      <c r="L2751" s="17">
        <v>12113247.140000001</v>
      </c>
      <c r="M2751" s="18">
        <v>72268358.430000007</v>
      </c>
    </row>
    <row r="2752" spans="1:13" ht="12.75" customHeight="1" x14ac:dyDescent="0.2">
      <c r="A2752" s="39">
        <v>3143401</v>
      </c>
      <c r="B2752" s="29" t="s">
        <v>2673</v>
      </c>
      <c r="C2752" s="30" t="s">
        <v>2181</v>
      </c>
      <c r="D2752" s="31">
        <v>2962663.0500000003</v>
      </c>
      <c r="E2752" s="15">
        <v>1860762.51</v>
      </c>
      <c r="F2752" s="15">
        <v>270621.77</v>
      </c>
      <c r="G2752" s="15">
        <v>831278.77</v>
      </c>
      <c r="H2752" s="15">
        <v>928096.55999999994</v>
      </c>
      <c r="I2752" s="15">
        <v>95907.41</v>
      </c>
      <c r="J2752" s="16">
        <v>1416.13</v>
      </c>
      <c r="K2752" s="17">
        <v>3988083.1500000004</v>
      </c>
      <c r="L2752" s="17">
        <v>633105.5</v>
      </c>
      <c r="M2752" s="18">
        <v>4621188.6500000004</v>
      </c>
    </row>
    <row r="2753" spans="1:13" ht="12.75" customHeight="1" x14ac:dyDescent="0.2">
      <c r="A2753" s="39">
        <v>3143450</v>
      </c>
      <c r="B2753" s="29" t="s">
        <v>2674</v>
      </c>
      <c r="C2753" s="30" t="s">
        <v>2181</v>
      </c>
      <c r="D2753" s="31">
        <v>268811.17</v>
      </c>
      <c r="E2753" s="15">
        <v>254082.1</v>
      </c>
      <c r="F2753" s="15">
        <v>10318.219999999999</v>
      </c>
      <c r="G2753" s="15">
        <v>4410.8500000000004</v>
      </c>
      <c r="H2753" s="15">
        <v>83870.920000000013</v>
      </c>
      <c r="I2753" s="15">
        <v>8261.6200000000008</v>
      </c>
      <c r="J2753" s="16">
        <v>0</v>
      </c>
      <c r="K2753" s="17">
        <v>360943.70999999996</v>
      </c>
      <c r="L2753" s="17">
        <v>52560</v>
      </c>
      <c r="M2753" s="18">
        <v>413503.70999999996</v>
      </c>
    </row>
    <row r="2754" spans="1:13" ht="12.75" customHeight="1" x14ac:dyDescent="0.2">
      <c r="A2754" s="39">
        <v>3143500</v>
      </c>
      <c r="B2754" s="29" t="s">
        <v>2675</v>
      </c>
      <c r="C2754" s="30" t="s">
        <v>2181</v>
      </c>
      <c r="D2754" s="31">
        <v>737550.86</v>
      </c>
      <c r="E2754" s="15">
        <v>484917.63</v>
      </c>
      <c r="F2754" s="15">
        <v>107739.36</v>
      </c>
      <c r="G2754" s="15">
        <v>144893.87</v>
      </c>
      <c r="H2754" s="15">
        <v>302319.43</v>
      </c>
      <c r="I2754" s="15">
        <v>32423.25</v>
      </c>
      <c r="J2754" s="16">
        <v>0</v>
      </c>
      <c r="K2754" s="17">
        <v>1072293.54</v>
      </c>
      <c r="L2754" s="17">
        <v>200795</v>
      </c>
      <c r="M2754" s="18">
        <v>1273088.54</v>
      </c>
    </row>
    <row r="2755" spans="1:13" ht="12.75" customHeight="1" x14ac:dyDescent="0.2">
      <c r="A2755" s="39">
        <v>3143609</v>
      </c>
      <c r="B2755" s="29" t="s">
        <v>2676</v>
      </c>
      <c r="C2755" s="30" t="s">
        <v>2181</v>
      </c>
      <c r="D2755" s="31">
        <v>110817.64000000001</v>
      </c>
      <c r="E2755" s="15">
        <v>84972.42</v>
      </c>
      <c r="F2755" s="15">
        <v>16926.150000000001</v>
      </c>
      <c r="G2755" s="15">
        <v>8919.07</v>
      </c>
      <c r="H2755" s="15">
        <v>45447.32</v>
      </c>
      <c r="I2755" s="15">
        <v>4381.74</v>
      </c>
      <c r="J2755" s="16">
        <v>1001</v>
      </c>
      <c r="K2755" s="17">
        <v>161647.70000000001</v>
      </c>
      <c r="L2755" s="17">
        <v>63300</v>
      </c>
      <c r="M2755" s="18">
        <v>224947.7</v>
      </c>
    </row>
    <row r="2756" spans="1:13" ht="12.75" customHeight="1" x14ac:dyDescent="0.2">
      <c r="A2756" s="39">
        <v>3143708</v>
      </c>
      <c r="B2756" s="29" t="s">
        <v>2677</v>
      </c>
      <c r="C2756" s="30" t="s">
        <v>2181</v>
      </c>
      <c r="D2756" s="31">
        <v>106395.46999999999</v>
      </c>
      <c r="E2756" s="15">
        <v>73718.899999999994</v>
      </c>
      <c r="F2756" s="15">
        <v>15484.01</v>
      </c>
      <c r="G2756" s="15">
        <v>17192.560000000001</v>
      </c>
      <c r="H2756" s="15">
        <v>38432.81</v>
      </c>
      <c r="I2756" s="15">
        <v>2750.99</v>
      </c>
      <c r="J2756" s="16">
        <v>0</v>
      </c>
      <c r="K2756" s="17">
        <v>147579.26999999996</v>
      </c>
      <c r="L2756" s="17">
        <v>70925</v>
      </c>
      <c r="M2756" s="18">
        <v>218504.26999999996</v>
      </c>
    </row>
    <row r="2757" spans="1:13" ht="12.75" customHeight="1" x14ac:dyDescent="0.2">
      <c r="A2757" s="39">
        <v>3143807</v>
      </c>
      <c r="B2757" s="29" t="s">
        <v>2678</v>
      </c>
      <c r="C2757" s="30" t="s">
        <v>2181</v>
      </c>
      <c r="D2757" s="31">
        <v>1038544.04</v>
      </c>
      <c r="E2757" s="15">
        <v>859227.4</v>
      </c>
      <c r="F2757" s="15">
        <v>84240.2</v>
      </c>
      <c r="G2757" s="15">
        <v>95076.44</v>
      </c>
      <c r="H2757" s="15">
        <v>345636.81</v>
      </c>
      <c r="I2757" s="15">
        <v>9487.42</v>
      </c>
      <c r="J2757" s="16">
        <v>476.85</v>
      </c>
      <c r="K2757" s="17">
        <v>1394145.12</v>
      </c>
      <c r="L2757" s="17">
        <v>101678.5</v>
      </c>
      <c r="M2757" s="18">
        <v>1495823.62</v>
      </c>
    </row>
    <row r="2758" spans="1:13" ht="12.75" customHeight="1" x14ac:dyDescent="0.2">
      <c r="A2758" s="39">
        <v>3143906</v>
      </c>
      <c r="B2758" s="29" t="s">
        <v>2679</v>
      </c>
      <c r="C2758" s="30" t="s">
        <v>2181</v>
      </c>
      <c r="D2758" s="31">
        <v>20934945.57</v>
      </c>
      <c r="E2758" s="15">
        <v>8474003.8900000006</v>
      </c>
      <c r="F2758" s="15">
        <v>6575182.9100000001</v>
      </c>
      <c r="G2758" s="15">
        <v>5885758.7699999996</v>
      </c>
      <c r="H2758" s="15">
        <v>8043189.2199999997</v>
      </c>
      <c r="I2758" s="15">
        <v>2238166.31</v>
      </c>
      <c r="J2758" s="16">
        <v>39014.25</v>
      </c>
      <c r="K2758" s="17">
        <v>31255315.349999998</v>
      </c>
      <c r="L2758" s="17">
        <v>3699071.15</v>
      </c>
      <c r="M2758" s="18">
        <v>34954386.5</v>
      </c>
    </row>
    <row r="2759" spans="1:13" ht="12.75" customHeight="1" x14ac:dyDescent="0.2">
      <c r="A2759" s="39">
        <v>3144003</v>
      </c>
      <c r="B2759" s="29" t="s">
        <v>2680</v>
      </c>
      <c r="C2759" s="30" t="s">
        <v>2181</v>
      </c>
      <c r="D2759" s="31">
        <v>4890607.9000000004</v>
      </c>
      <c r="E2759" s="15">
        <v>3817937.16</v>
      </c>
      <c r="F2759" s="15">
        <v>603946.13</v>
      </c>
      <c r="G2759" s="15">
        <v>468724.61</v>
      </c>
      <c r="H2759" s="15">
        <v>1634378.78</v>
      </c>
      <c r="I2759" s="15">
        <v>123808.42</v>
      </c>
      <c r="J2759" s="16">
        <v>14140.36</v>
      </c>
      <c r="K2759" s="17">
        <v>6662935.4600000009</v>
      </c>
      <c r="L2759" s="17">
        <v>760585.76</v>
      </c>
      <c r="M2759" s="18">
        <v>7423521.2200000007</v>
      </c>
    </row>
    <row r="2760" spans="1:13" ht="12.75" customHeight="1" x14ac:dyDescent="0.2">
      <c r="A2760" s="39">
        <v>3144102</v>
      </c>
      <c r="B2760" s="29" t="s">
        <v>2681</v>
      </c>
      <c r="C2760" s="30" t="s">
        <v>2181</v>
      </c>
      <c r="D2760" s="31">
        <v>4822435.7100000009</v>
      </c>
      <c r="E2760" s="15">
        <v>2912230.85</v>
      </c>
      <c r="F2760" s="15">
        <v>714363.01</v>
      </c>
      <c r="G2760" s="15">
        <v>1195841.8500000001</v>
      </c>
      <c r="H2760" s="15">
        <v>1535631.3199999998</v>
      </c>
      <c r="I2760" s="15">
        <v>143382.71</v>
      </c>
      <c r="J2760" s="16">
        <v>11712.81</v>
      </c>
      <c r="K2760" s="17">
        <v>6513162.5500000007</v>
      </c>
      <c r="L2760" s="17">
        <v>551793.67000000004</v>
      </c>
      <c r="M2760" s="18">
        <v>7064956.2200000007</v>
      </c>
    </row>
    <row r="2761" spans="1:13" ht="12.75" customHeight="1" x14ac:dyDescent="0.2">
      <c r="A2761" s="39">
        <v>3144201</v>
      </c>
      <c r="B2761" s="29" t="s">
        <v>2682</v>
      </c>
      <c r="C2761" s="30" t="s">
        <v>2181</v>
      </c>
      <c r="D2761" s="31">
        <v>25088.28</v>
      </c>
      <c r="E2761" s="15">
        <v>18472.63</v>
      </c>
      <c r="F2761" s="15">
        <v>6615.65</v>
      </c>
      <c r="G2761" s="15">
        <v>0</v>
      </c>
      <c r="H2761" s="15">
        <v>6227.73</v>
      </c>
      <c r="I2761" s="15">
        <v>2576.4899999999998</v>
      </c>
      <c r="J2761" s="16">
        <v>0</v>
      </c>
      <c r="K2761" s="17">
        <v>33892.5</v>
      </c>
      <c r="L2761" s="17">
        <v>15830</v>
      </c>
      <c r="M2761" s="18">
        <v>49722.5</v>
      </c>
    </row>
    <row r="2762" spans="1:13" ht="12.75" customHeight="1" x14ac:dyDescent="0.2">
      <c r="A2762" s="39">
        <v>3144300</v>
      </c>
      <c r="B2762" s="29" t="s">
        <v>2683</v>
      </c>
      <c r="C2762" s="30" t="s">
        <v>2181</v>
      </c>
      <c r="D2762" s="31">
        <v>4881806.41</v>
      </c>
      <c r="E2762" s="15">
        <v>2503325.84</v>
      </c>
      <c r="F2762" s="15">
        <v>932891.37</v>
      </c>
      <c r="G2762" s="15">
        <v>1445589.2</v>
      </c>
      <c r="H2762" s="15">
        <v>2098275.7399999998</v>
      </c>
      <c r="I2762" s="15">
        <v>189250.38999999998</v>
      </c>
      <c r="J2762" s="16">
        <v>9234.0400000000009</v>
      </c>
      <c r="K2762" s="17">
        <v>7178566.5800000001</v>
      </c>
      <c r="L2762" s="17">
        <v>2595866.54</v>
      </c>
      <c r="M2762" s="18">
        <v>9774433.120000001</v>
      </c>
    </row>
    <row r="2763" spans="1:13" ht="12.75" customHeight="1" x14ac:dyDescent="0.2">
      <c r="A2763" s="39">
        <v>3144359</v>
      </c>
      <c r="B2763" s="29" t="s">
        <v>2684</v>
      </c>
      <c r="C2763" s="30" t="s">
        <v>2181</v>
      </c>
      <c r="D2763" s="31">
        <v>494036.95999999996</v>
      </c>
      <c r="E2763" s="15">
        <v>313356.84000000003</v>
      </c>
      <c r="F2763" s="15">
        <v>91265.969999999987</v>
      </c>
      <c r="G2763" s="15">
        <v>89414.15</v>
      </c>
      <c r="H2763" s="15">
        <v>298077.76</v>
      </c>
      <c r="I2763" s="15">
        <v>40116.94</v>
      </c>
      <c r="J2763" s="16">
        <v>931</v>
      </c>
      <c r="K2763" s="17">
        <v>833162.65999999992</v>
      </c>
      <c r="L2763" s="17">
        <v>201734.6</v>
      </c>
      <c r="M2763" s="18">
        <v>1034897.2599999999</v>
      </c>
    </row>
    <row r="2764" spans="1:13" ht="12.75" customHeight="1" x14ac:dyDescent="0.2">
      <c r="A2764" s="39">
        <v>3144375</v>
      </c>
      <c r="B2764" s="29" t="s">
        <v>2685</v>
      </c>
      <c r="C2764" s="30" t="s">
        <v>2181</v>
      </c>
      <c r="D2764" s="31">
        <v>139142.63</v>
      </c>
      <c r="E2764" s="15">
        <v>111025.52</v>
      </c>
      <c r="F2764" s="15">
        <v>23319.37</v>
      </c>
      <c r="G2764" s="15">
        <v>4797.74</v>
      </c>
      <c r="H2764" s="15">
        <v>66014.899999999994</v>
      </c>
      <c r="I2764" s="15">
        <v>12800.9</v>
      </c>
      <c r="J2764" s="16">
        <v>992.75</v>
      </c>
      <c r="K2764" s="17">
        <v>218951.18</v>
      </c>
      <c r="L2764" s="17">
        <v>34660</v>
      </c>
      <c r="M2764" s="18">
        <v>253611.18</v>
      </c>
    </row>
    <row r="2765" spans="1:13" ht="12.75" customHeight="1" x14ac:dyDescent="0.2">
      <c r="A2765" s="39">
        <v>3144409</v>
      </c>
      <c r="B2765" s="29" t="s">
        <v>2686</v>
      </c>
      <c r="C2765" s="30" t="s">
        <v>2181</v>
      </c>
      <c r="D2765" s="31">
        <v>915522.05</v>
      </c>
      <c r="E2765" s="15">
        <v>639991.78</v>
      </c>
      <c r="F2765" s="15">
        <v>124244.28</v>
      </c>
      <c r="G2765" s="15">
        <v>151285.99</v>
      </c>
      <c r="H2765" s="15">
        <v>265284.56</v>
      </c>
      <c r="I2765" s="15">
        <v>10100.540000000001</v>
      </c>
      <c r="J2765" s="16">
        <v>2502.1999999999998</v>
      </c>
      <c r="K2765" s="17">
        <v>1193409.3500000001</v>
      </c>
      <c r="L2765" s="17">
        <v>111235</v>
      </c>
      <c r="M2765" s="18">
        <v>1304644.3500000001</v>
      </c>
    </row>
    <row r="2766" spans="1:13" ht="12.75" customHeight="1" x14ac:dyDescent="0.2">
      <c r="A2766" s="39">
        <v>3144508</v>
      </c>
      <c r="B2766" s="29" t="s">
        <v>2687</v>
      </c>
      <c r="C2766" s="30" t="s">
        <v>2181</v>
      </c>
      <c r="D2766" s="31">
        <v>1197554.71</v>
      </c>
      <c r="E2766" s="15">
        <v>592256.21</v>
      </c>
      <c r="F2766" s="15">
        <v>286366.74</v>
      </c>
      <c r="G2766" s="15">
        <v>318931.76</v>
      </c>
      <c r="H2766" s="15">
        <v>473486.37</v>
      </c>
      <c r="I2766" s="15">
        <v>69299.320000000007</v>
      </c>
      <c r="J2766" s="16">
        <v>0</v>
      </c>
      <c r="K2766" s="17">
        <v>1740340.4000000001</v>
      </c>
      <c r="L2766" s="17">
        <v>167955</v>
      </c>
      <c r="M2766" s="18">
        <v>1908295.4000000001</v>
      </c>
    </row>
    <row r="2767" spans="1:13" ht="12.75" customHeight="1" x14ac:dyDescent="0.2">
      <c r="A2767" s="39">
        <v>3144607</v>
      </c>
      <c r="B2767" s="29" t="s">
        <v>2688</v>
      </c>
      <c r="C2767" s="30" t="s">
        <v>2181</v>
      </c>
      <c r="D2767" s="31">
        <v>4434840.7600000007</v>
      </c>
      <c r="E2767" s="15">
        <v>2654729.7400000002</v>
      </c>
      <c r="F2767" s="15">
        <v>854390.7</v>
      </c>
      <c r="G2767" s="15">
        <v>925720.32</v>
      </c>
      <c r="H2767" s="15">
        <v>1394331.33</v>
      </c>
      <c r="I2767" s="15">
        <v>122809.29999999999</v>
      </c>
      <c r="J2767" s="16">
        <v>8561.91</v>
      </c>
      <c r="K2767" s="17">
        <v>5960543.3000000007</v>
      </c>
      <c r="L2767" s="17">
        <v>714844</v>
      </c>
      <c r="M2767" s="18">
        <v>6675387.3000000007</v>
      </c>
    </row>
    <row r="2768" spans="1:13" ht="12.75" customHeight="1" x14ac:dyDescent="0.2">
      <c r="A2768" s="39">
        <v>3144656</v>
      </c>
      <c r="B2768" s="29" t="s">
        <v>2689</v>
      </c>
      <c r="C2768" s="30" t="s">
        <v>2181</v>
      </c>
      <c r="D2768" s="31">
        <v>684562.64999999991</v>
      </c>
      <c r="E2768" s="15">
        <v>640275.22</v>
      </c>
      <c r="F2768" s="15">
        <v>41479.440000000002</v>
      </c>
      <c r="G2768" s="15">
        <v>2807.99</v>
      </c>
      <c r="H2768" s="15">
        <v>217728.73</v>
      </c>
      <c r="I2768" s="15">
        <v>15998.86</v>
      </c>
      <c r="J2768" s="16">
        <v>967</v>
      </c>
      <c r="K2768" s="17">
        <v>919257.23999999987</v>
      </c>
      <c r="L2768" s="17">
        <v>98461</v>
      </c>
      <c r="M2768" s="18">
        <v>1017718.2399999999</v>
      </c>
    </row>
    <row r="2769" spans="1:13" ht="12.75" customHeight="1" x14ac:dyDescent="0.2">
      <c r="A2769" s="39">
        <v>3144672</v>
      </c>
      <c r="B2769" s="29" t="s">
        <v>2690</v>
      </c>
      <c r="C2769" s="30" t="s">
        <v>2181</v>
      </c>
      <c r="D2769" s="31">
        <v>244666.25</v>
      </c>
      <c r="E2769" s="15">
        <v>214258.98</v>
      </c>
      <c r="F2769" s="15">
        <v>24314.91</v>
      </c>
      <c r="G2769" s="15">
        <v>6092.36</v>
      </c>
      <c r="H2769" s="15">
        <v>42903.69</v>
      </c>
      <c r="I2769" s="15">
        <v>6575.06</v>
      </c>
      <c r="J2769" s="16">
        <v>0</v>
      </c>
      <c r="K2769" s="17">
        <v>294145</v>
      </c>
      <c r="L2769" s="17">
        <v>70615</v>
      </c>
      <c r="M2769" s="18">
        <v>364760</v>
      </c>
    </row>
    <row r="2770" spans="1:13" ht="12.75" customHeight="1" x14ac:dyDescent="0.2">
      <c r="A2770" s="39">
        <v>3144706</v>
      </c>
      <c r="B2770" s="29" t="s">
        <v>2691</v>
      </c>
      <c r="C2770" s="30" t="s">
        <v>2181</v>
      </c>
      <c r="D2770" s="31">
        <v>5452247.6699999999</v>
      </c>
      <c r="E2770" s="15">
        <v>1298246.7</v>
      </c>
      <c r="F2770" s="15">
        <v>777252.03999999992</v>
      </c>
      <c r="G2770" s="15">
        <v>3376748.93</v>
      </c>
      <c r="H2770" s="15">
        <v>1865843.05</v>
      </c>
      <c r="I2770" s="15">
        <v>116721.26</v>
      </c>
      <c r="J2770" s="16">
        <v>8634.93</v>
      </c>
      <c r="K2770" s="17">
        <v>7443446.9099999992</v>
      </c>
      <c r="L2770" s="17">
        <v>444700.35</v>
      </c>
      <c r="M2770" s="18">
        <v>7888147.2599999988</v>
      </c>
    </row>
    <row r="2771" spans="1:13" ht="12.75" customHeight="1" x14ac:dyDescent="0.2">
      <c r="A2771" s="39">
        <v>3144805</v>
      </c>
      <c r="B2771" s="29" t="s">
        <v>2692</v>
      </c>
      <c r="C2771" s="30" t="s">
        <v>2181</v>
      </c>
      <c r="D2771" s="31">
        <v>21611491.590000004</v>
      </c>
      <c r="E2771" s="15">
        <v>4145301.22</v>
      </c>
      <c r="F2771" s="15">
        <v>2539026.7300000004</v>
      </c>
      <c r="G2771" s="15">
        <v>14927163.640000001</v>
      </c>
      <c r="H2771" s="15">
        <v>6304568.79</v>
      </c>
      <c r="I2771" s="15">
        <v>811975.53999999992</v>
      </c>
      <c r="J2771" s="16">
        <v>48142.28</v>
      </c>
      <c r="K2771" s="17">
        <v>28776178.200000003</v>
      </c>
      <c r="L2771" s="17">
        <v>1152557.43</v>
      </c>
      <c r="M2771" s="18">
        <v>29928735.630000003</v>
      </c>
    </row>
    <row r="2772" spans="1:13" ht="12.75" customHeight="1" x14ac:dyDescent="0.2">
      <c r="A2772" s="39">
        <v>3144904</v>
      </c>
      <c r="B2772" s="29" t="s">
        <v>2693</v>
      </c>
      <c r="C2772" s="30" t="s">
        <v>2181</v>
      </c>
      <c r="D2772" s="31">
        <v>225029.01</v>
      </c>
      <c r="E2772" s="15">
        <v>183953.73</v>
      </c>
      <c r="F2772" s="15">
        <v>24454.22</v>
      </c>
      <c r="G2772" s="15">
        <v>16621.060000000001</v>
      </c>
      <c r="H2772" s="15">
        <v>78363.759999999995</v>
      </c>
      <c r="I2772" s="15">
        <v>7422.99</v>
      </c>
      <c r="J2772" s="16">
        <v>0</v>
      </c>
      <c r="K2772" s="17">
        <v>310815.76</v>
      </c>
      <c r="L2772" s="17">
        <v>52405</v>
      </c>
      <c r="M2772" s="18">
        <v>363220.76</v>
      </c>
    </row>
    <row r="2773" spans="1:13" ht="12.75" customHeight="1" x14ac:dyDescent="0.2">
      <c r="A2773" s="39">
        <v>3145000</v>
      </c>
      <c r="B2773" s="29" t="s">
        <v>2694</v>
      </c>
      <c r="C2773" s="30" t="s">
        <v>2181</v>
      </c>
      <c r="D2773" s="31">
        <v>1455358.05</v>
      </c>
      <c r="E2773" s="15">
        <v>630662.89</v>
      </c>
      <c r="F2773" s="15">
        <v>475075.41000000003</v>
      </c>
      <c r="G2773" s="15">
        <v>349619.75</v>
      </c>
      <c r="H2773" s="15">
        <v>392255.06</v>
      </c>
      <c r="I2773" s="15">
        <v>115545.55</v>
      </c>
      <c r="J2773" s="16">
        <v>1120.47</v>
      </c>
      <c r="K2773" s="17">
        <v>1964279.1300000001</v>
      </c>
      <c r="L2773" s="17">
        <v>294087</v>
      </c>
      <c r="M2773" s="18">
        <v>2258366.13</v>
      </c>
    </row>
    <row r="2774" spans="1:13" ht="12.75" customHeight="1" x14ac:dyDescent="0.2">
      <c r="A2774" s="39">
        <v>3145059</v>
      </c>
      <c r="B2774" s="29" t="s">
        <v>2695</v>
      </c>
      <c r="C2774" s="30" t="s">
        <v>2181</v>
      </c>
      <c r="D2774" s="31">
        <v>206991.47</v>
      </c>
      <c r="E2774" s="15">
        <v>178017.27</v>
      </c>
      <c r="F2774" s="15">
        <v>22567.25</v>
      </c>
      <c r="G2774" s="15">
        <v>6406.95</v>
      </c>
      <c r="H2774" s="15">
        <v>72733.240000000005</v>
      </c>
      <c r="I2774" s="15">
        <v>19778.95</v>
      </c>
      <c r="J2774" s="16">
        <v>0</v>
      </c>
      <c r="K2774" s="17">
        <v>299503.66000000003</v>
      </c>
      <c r="L2774" s="17">
        <v>117795</v>
      </c>
      <c r="M2774" s="18">
        <v>417298.66000000003</v>
      </c>
    </row>
    <row r="2775" spans="1:13" ht="12.75" customHeight="1" x14ac:dyDescent="0.2">
      <c r="A2775" s="39">
        <v>3145109</v>
      </c>
      <c r="B2775" s="29" t="s">
        <v>2696</v>
      </c>
      <c r="C2775" s="30" t="s">
        <v>2181</v>
      </c>
      <c r="D2775" s="31">
        <v>2641353.4000000004</v>
      </c>
      <c r="E2775" s="15">
        <v>2174401.9300000002</v>
      </c>
      <c r="F2775" s="15">
        <v>278397</v>
      </c>
      <c r="G2775" s="15">
        <v>188554.47</v>
      </c>
      <c r="H2775" s="15">
        <v>712060.31</v>
      </c>
      <c r="I2775" s="15">
        <v>63512.69</v>
      </c>
      <c r="J2775" s="16">
        <v>5693.78</v>
      </c>
      <c r="K2775" s="17">
        <v>3422620.18</v>
      </c>
      <c r="L2775" s="17">
        <v>269434.76</v>
      </c>
      <c r="M2775" s="18">
        <v>3692054.9400000004</v>
      </c>
    </row>
    <row r="2776" spans="1:13" ht="12.75" customHeight="1" x14ac:dyDescent="0.2">
      <c r="A2776" s="39">
        <v>3145208</v>
      </c>
      <c r="B2776" s="29" t="s">
        <v>2697</v>
      </c>
      <c r="C2776" s="30" t="s">
        <v>2181</v>
      </c>
      <c r="D2776" s="31">
        <v>4555375.0999999996</v>
      </c>
      <c r="E2776" s="15">
        <v>2313139.6800000002</v>
      </c>
      <c r="F2776" s="15">
        <v>1079370.28</v>
      </c>
      <c r="G2776" s="15">
        <v>1162865.1399999999</v>
      </c>
      <c r="H2776" s="15">
        <v>2161026.09</v>
      </c>
      <c r="I2776" s="15">
        <v>314040.23</v>
      </c>
      <c r="J2776" s="16">
        <v>63479.25</v>
      </c>
      <c r="K2776" s="17">
        <v>7093920.6699999999</v>
      </c>
      <c r="L2776" s="17">
        <v>1405678.65</v>
      </c>
      <c r="M2776" s="18">
        <v>8499599.3200000003</v>
      </c>
    </row>
    <row r="2777" spans="1:13" ht="12.75" customHeight="1" x14ac:dyDescent="0.2">
      <c r="A2777" s="39">
        <v>3145307</v>
      </c>
      <c r="B2777" s="29" t="s">
        <v>2698</v>
      </c>
      <c r="C2777" s="30" t="s">
        <v>2181</v>
      </c>
      <c r="D2777" s="31">
        <v>3985927.94</v>
      </c>
      <c r="E2777" s="15">
        <v>3450420.31</v>
      </c>
      <c r="F2777" s="15">
        <v>371805.32</v>
      </c>
      <c r="G2777" s="15">
        <v>163702.31</v>
      </c>
      <c r="H2777" s="15">
        <v>1809461.1400000001</v>
      </c>
      <c r="I2777" s="15">
        <v>103113.23000000001</v>
      </c>
      <c r="J2777" s="16">
        <v>3564.24</v>
      </c>
      <c r="K2777" s="17">
        <v>5902066.5500000007</v>
      </c>
      <c r="L2777" s="17">
        <v>792114</v>
      </c>
      <c r="M2777" s="18">
        <v>6694180.5500000007</v>
      </c>
    </row>
    <row r="2778" spans="1:13" ht="12.75" customHeight="1" x14ac:dyDescent="0.2">
      <c r="A2778" s="39">
        <v>3145356</v>
      </c>
      <c r="B2778" s="29" t="s">
        <v>2699</v>
      </c>
      <c r="C2778" s="30" t="s">
        <v>2181</v>
      </c>
      <c r="D2778" s="31">
        <v>644421.84000000008</v>
      </c>
      <c r="E2778" s="15">
        <v>562855.16</v>
      </c>
      <c r="F2778" s="15">
        <v>54082.62</v>
      </c>
      <c r="G2778" s="15">
        <v>27484.06</v>
      </c>
      <c r="H2778" s="15">
        <v>193678.14</v>
      </c>
      <c r="I2778" s="15">
        <v>12270.18</v>
      </c>
      <c r="J2778" s="16">
        <v>0</v>
      </c>
      <c r="K2778" s="17">
        <v>850370.16000000015</v>
      </c>
      <c r="L2778" s="17">
        <v>183724</v>
      </c>
      <c r="M2778" s="18">
        <v>1034094.1600000001</v>
      </c>
    </row>
    <row r="2779" spans="1:13" ht="12.75" customHeight="1" x14ac:dyDescent="0.2">
      <c r="A2779" s="39">
        <v>3145372</v>
      </c>
      <c r="B2779" s="29" t="s">
        <v>2700</v>
      </c>
      <c r="C2779" s="30" t="s">
        <v>2181</v>
      </c>
      <c r="D2779" s="31">
        <v>398499</v>
      </c>
      <c r="E2779" s="15">
        <v>359037.99</v>
      </c>
      <c r="F2779" s="15">
        <v>30518.87</v>
      </c>
      <c r="G2779" s="15">
        <v>8942.14</v>
      </c>
      <c r="H2779" s="15">
        <v>122865.79</v>
      </c>
      <c r="I2779" s="15">
        <v>8808.67</v>
      </c>
      <c r="J2779" s="16">
        <v>0</v>
      </c>
      <c r="K2779" s="17">
        <v>530173.46</v>
      </c>
      <c r="L2779" s="17">
        <v>65390</v>
      </c>
      <c r="M2779" s="18">
        <v>595563.46</v>
      </c>
    </row>
    <row r="2780" spans="1:13" ht="12.75" customHeight="1" x14ac:dyDescent="0.2">
      <c r="A2780" s="39">
        <v>3145406</v>
      </c>
      <c r="B2780" s="29" t="s">
        <v>2701</v>
      </c>
      <c r="C2780" s="30" t="s">
        <v>2181</v>
      </c>
      <c r="D2780" s="31">
        <v>44598.65</v>
      </c>
      <c r="E2780" s="15">
        <v>25735.63</v>
      </c>
      <c r="F2780" s="15">
        <v>5729.32</v>
      </c>
      <c r="G2780" s="15">
        <v>13133.7</v>
      </c>
      <c r="H2780" s="15">
        <v>15320.18</v>
      </c>
      <c r="I2780" s="15">
        <v>10480.48</v>
      </c>
      <c r="J2780" s="16">
        <v>0</v>
      </c>
      <c r="K2780" s="17">
        <v>70399.31</v>
      </c>
      <c r="L2780" s="17">
        <v>16275</v>
      </c>
      <c r="M2780" s="18">
        <v>86674.31</v>
      </c>
    </row>
    <row r="2781" spans="1:13" ht="12.75" customHeight="1" x14ac:dyDescent="0.2">
      <c r="A2781" s="39">
        <v>3145455</v>
      </c>
      <c r="B2781" s="29" t="s">
        <v>2702</v>
      </c>
      <c r="C2781" s="30" t="s">
        <v>2181</v>
      </c>
      <c r="D2781" s="31">
        <v>106684.3</v>
      </c>
      <c r="E2781" s="15">
        <v>85170.74</v>
      </c>
      <c r="F2781" s="15">
        <v>15643.41</v>
      </c>
      <c r="G2781" s="15">
        <v>5870.15</v>
      </c>
      <c r="H2781" s="15">
        <v>55625.87</v>
      </c>
      <c r="I2781" s="15">
        <v>5208.92</v>
      </c>
      <c r="J2781" s="16">
        <v>966.63</v>
      </c>
      <c r="K2781" s="17">
        <v>168485.72000000003</v>
      </c>
      <c r="L2781" s="17">
        <v>53895</v>
      </c>
      <c r="M2781" s="18">
        <v>222380.72000000003</v>
      </c>
    </row>
    <row r="2782" spans="1:13" ht="12.75" customHeight="1" x14ac:dyDescent="0.2">
      <c r="A2782" s="39">
        <v>3145505</v>
      </c>
      <c r="B2782" s="29" t="s">
        <v>2703</v>
      </c>
      <c r="C2782" s="30" t="s">
        <v>2181</v>
      </c>
      <c r="D2782" s="31">
        <v>264961.16000000003</v>
      </c>
      <c r="E2782" s="15">
        <v>141109.72</v>
      </c>
      <c r="F2782" s="15">
        <v>38142.339999999997</v>
      </c>
      <c r="G2782" s="15">
        <v>85709.1</v>
      </c>
      <c r="H2782" s="15">
        <v>97208.75</v>
      </c>
      <c r="I2782" s="15">
        <v>5292.15</v>
      </c>
      <c r="J2782" s="16">
        <v>0</v>
      </c>
      <c r="K2782" s="17">
        <v>367462.06000000006</v>
      </c>
      <c r="L2782" s="17">
        <v>84958.5</v>
      </c>
      <c r="M2782" s="18">
        <v>452420.56000000006</v>
      </c>
    </row>
    <row r="2783" spans="1:13" ht="12.75" customHeight="1" x14ac:dyDescent="0.2">
      <c r="A2783" s="39">
        <v>3145604</v>
      </c>
      <c r="B2783" s="29" t="s">
        <v>2704</v>
      </c>
      <c r="C2783" s="30" t="s">
        <v>2181</v>
      </c>
      <c r="D2783" s="31">
        <v>7158177.8700000001</v>
      </c>
      <c r="E2783" s="15">
        <v>3403672.37</v>
      </c>
      <c r="F2783" s="15">
        <v>1155512.8799999999</v>
      </c>
      <c r="G2783" s="15">
        <v>2598992.62</v>
      </c>
      <c r="H2783" s="15">
        <v>2586089.65</v>
      </c>
      <c r="I2783" s="15">
        <v>217661.25999999998</v>
      </c>
      <c r="J2783" s="16">
        <v>13313.51</v>
      </c>
      <c r="K2783" s="17">
        <v>9975242.2899999991</v>
      </c>
      <c r="L2783" s="17">
        <v>955880.6</v>
      </c>
      <c r="M2783" s="18">
        <v>10931122.889999999</v>
      </c>
    </row>
    <row r="2784" spans="1:13" ht="12.75" customHeight="1" x14ac:dyDescent="0.2">
      <c r="A2784" s="39">
        <v>3145703</v>
      </c>
      <c r="B2784" s="29" t="s">
        <v>2705</v>
      </c>
      <c r="C2784" s="30" t="s">
        <v>2181</v>
      </c>
      <c r="D2784" s="31">
        <v>53846.03</v>
      </c>
      <c r="E2784" s="15">
        <v>33175.870000000003</v>
      </c>
      <c r="F2784" s="15">
        <v>8193.3799999999992</v>
      </c>
      <c r="G2784" s="15">
        <v>12476.78</v>
      </c>
      <c r="H2784" s="15">
        <v>8360</v>
      </c>
      <c r="I2784" s="15">
        <v>5835.49</v>
      </c>
      <c r="J2784" s="16">
        <v>0</v>
      </c>
      <c r="K2784" s="17">
        <v>68041.52</v>
      </c>
      <c r="L2784" s="17">
        <v>22817</v>
      </c>
      <c r="M2784" s="18">
        <v>90858.52</v>
      </c>
    </row>
    <row r="2785" spans="1:13" ht="12.75" customHeight="1" x14ac:dyDescent="0.2">
      <c r="A2785" s="39">
        <v>3145802</v>
      </c>
      <c r="B2785" s="29" t="s">
        <v>2706</v>
      </c>
      <c r="C2785" s="30" t="s">
        <v>2181</v>
      </c>
      <c r="D2785" s="31">
        <v>17328.29</v>
      </c>
      <c r="E2785" s="15">
        <v>12876.24</v>
      </c>
      <c r="F2785" s="15">
        <v>2406.0500000000002</v>
      </c>
      <c r="G2785" s="15">
        <v>2046</v>
      </c>
      <c r="H2785" s="15">
        <v>14379.93</v>
      </c>
      <c r="I2785" s="15">
        <v>4781.33</v>
      </c>
      <c r="J2785" s="16">
        <v>0</v>
      </c>
      <c r="K2785" s="17">
        <v>36489.550000000003</v>
      </c>
      <c r="L2785" s="17">
        <v>15230</v>
      </c>
      <c r="M2785" s="18">
        <v>51719.55</v>
      </c>
    </row>
    <row r="2786" spans="1:13" ht="12.75" customHeight="1" x14ac:dyDescent="0.2">
      <c r="A2786" s="39">
        <v>3145851</v>
      </c>
      <c r="B2786" s="29" t="s">
        <v>2707</v>
      </c>
      <c r="C2786" s="30" t="s">
        <v>2181</v>
      </c>
      <c r="D2786" s="31">
        <v>145862.25</v>
      </c>
      <c r="E2786" s="15">
        <v>96579.62</v>
      </c>
      <c r="F2786" s="15">
        <v>33090.61</v>
      </c>
      <c r="G2786" s="15">
        <v>16192.02</v>
      </c>
      <c r="H2786" s="15">
        <v>40852</v>
      </c>
      <c r="I2786" s="15">
        <v>3027.96</v>
      </c>
      <c r="J2786" s="16">
        <v>1119</v>
      </c>
      <c r="K2786" s="17">
        <v>190861.21</v>
      </c>
      <c r="L2786" s="17">
        <v>30015</v>
      </c>
      <c r="M2786" s="18">
        <v>220876.21</v>
      </c>
    </row>
    <row r="2787" spans="1:13" ht="12.75" customHeight="1" x14ac:dyDescent="0.2">
      <c r="A2787" s="39">
        <v>3145877</v>
      </c>
      <c r="B2787" s="29" t="s">
        <v>2708</v>
      </c>
      <c r="C2787" s="30" t="s">
        <v>2181</v>
      </c>
      <c r="D2787" s="31">
        <v>281216.47000000003</v>
      </c>
      <c r="E2787" s="15">
        <v>173290.79</v>
      </c>
      <c r="F2787" s="15">
        <v>101407.41</v>
      </c>
      <c r="G2787" s="15">
        <v>6518.27</v>
      </c>
      <c r="H2787" s="15">
        <v>78048.08</v>
      </c>
      <c r="I2787" s="15">
        <v>40493.33</v>
      </c>
      <c r="J2787" s="16">
        <v>592.16</v>
      </c>
      <c r="K2787" s="17">
        <v>400350.04000000004</v>
      </c>
      <c r="L2787" s="17">
        <v>88690</v>
      </c>
      <c r="M2787" s="18">
        <v>489040.04000000004</v>
      </c>
    </row>
    <row r="2788" spans="1:13" ht="12.75" customHeight="1" x14ac:dyDescent="0.2">
      <c r="A2788" s="39">
        <v>3145901</v>
      </c>
      <c r="B2788" s="29" t="s">
        <v>1172</v>
      </c>
      <c r="C2788" s="30" t="s">
        <v>2181</v>
      </c>
      <c r="D2788" s="31">
        <v>11074101.32</v>
      </c>
      <c r="E2788" s="15">
        <v>1797938.35</v>
      </c>
      <c r="F2788" s="15">
        <v>2021687.68</v>
      </c>
      <c r="G2788" s="15">
        <v>7254475.29</v>
      </c>
      <c r="H2788" s="15">
        <v>2232769.56</v>
      </c>
      <c r="I2788" s="15">
        <v>404589.76</v>
      </c>
      <c r="J2788" s="16">
        <v>22456.09</v>
      </c>
      <c r="K2788" s="17">
        <v>13733916.73</v>
      </c>
      <c r="L2788" s="17">
        <v>604809.82000000007</v>
      </c>
      <c r="M2788" s="18">
        <v>14338726.550000001</v>
      </c>
    </row>
    <row r="2789" spans="1:13" ht="12.75" customHeight="1" x14ac:dyDescent="0.2">
      <c r="A2789" s="39">
        <v>3146008</v>
      </c>
      <c r="B2789" s="29" t="s">
        <v>2709</v>
      </c>
      <c r="C2789" s="30" t="s">
        <v>2181</v>
      </c>
      <c r="D2789" s="31">
        <v>7444964.7199999997</v>
      </c>
      <c r="E2789" s="15">
        <v>3990694.6</v>
      </c>
      <c r="F2789" s="15">
        <v>994243.24</v>
      </c>
      <c r="G2789" s="15">
        <v>2460026.8799999999</v>
      </c>
      <c r="H2789" s="15">
        <v>2263637.0099999998</v>
      </c>
      <c r="I2789" s="15">
        <v>379755.92000000004</v>
      </c>
      <c r="J2789" s="16">
        <v>7830.87</v>
      </c>
      <c r="K2789" s="17">
        <v>10096188.52</v>
      </c>
      <c r="L2789" s="17">
        <v>1029629.24</v>
      </c>
      <c r="M2789" s="18">
        <v>11125817.76</v>
      </c>
    </row>
    <row r="2790" spans="1:13" ht="12.75" customHeight="1" x14ac:dyDescent="0.2">
      <c r="A2790" s="39">
        <v>3146107</v>
      </c>
      <c r="B2790" s="29" t="s">
        <v>2710</v>
      </c>
      <c r="C2790" s="30" t="s">
        <v>2181</v>
      </c>
      <c r="D2790" s="31">
        <v>12636791.75</v>
      </c>
      <c r="E2790" s="15">
        <v>3262524.11</v>
      </c>
      <c r="F2790" s="15">
        <v>1810099.25</v>
      </c>
      <c r="G2790" s="15">
        <v>7564168.3899999997</v>
      </c>
      <c r="H2790" s="15">
        <v>4306811.29</v>
      </c>
      <c r="I2790" s="15">
        <v>353995.42</v>
      </c>
      <c r="J2790" s="16">
        <v>13063.13</v>
      </c>
      <c r="K2790" s="17">
        <v>17310661.59</v>
      </c>
      <c r="L2790" s="17">
        <v>1049195.54</v>
      </c>
      <c r="M2790" s="18">
        <v>18359857.129999999</v>
      </c>
    </row>
    <row r="2791" spans="1:13" ht="12.75" customHeight="1" x14ac:dyDescent="0.2">
      <c r="A2791" s="39">
        <v>3146206</v>
      </c>
      <c r="B2791" s="29" t="s">
        <v>2711</v>
      </c>
      <c r="C2791" s="30" t="s">
        <v>2181</v>
      </c>
      <c r="D2791" s="31">
        <v>528962.17000000004</v>
      </c>
      <c r="E2791" s="15">
        <v>460063.65</v>
      </c>
      <c r="F2791" s="15">
        <v>51559.81</v>
      </c>
      <c r="G2791" s="15">
        <v>17338.71</v>
      </c>
      <c r="H2791" s="15">
        <v>184801.07</v>
      </c>
      <c r="I2791" s="15">
        <v>12581.380000000001</v>
      </c>
      <c r="J2791" s="16">
        <v>0</v>
      </c>
      <c r="K2791" s="17">
        <v>726344.62</v>
      </c>
      <c r="L2791" s="17">
        <v>141516.5</v>
      </c>
      <c r="M2791" s="18">
        <v>867861.12</v>
      </c>
    </row>
    <row r="2792" spans="1:13" ht="12.75" customHeight="1" x14ac:dyDescent="0.2">
      <c r="A2792" s="39">
        <v>3146255</v>
      </c>
      <c r="B2792" s="29" t="s">
        <v>2712</v>
      </c>
      <c r="C2792" s="30" t="s">
        <v>2181</v>
      </c>
      <c r="D2792" s="31">
        <v>361713.37</v>
      </c>
      <c r="E2792" s="15">
        <v>283725.74</v>
      </c>
      <c r="F2792" s="15">
        <v>60644.07</v>
      </c>
      <c r="G2792" s="15">
        <v>17343.560000000001</v>
      </c>
      <c r="H2792" s="15">
        <v>192519.85</v>
      </c>
      <c r="I2792" s="15">
        <v>7121.3099999999995</v>
      </c>
      <c r="J2792" s="16">
        <v>1007</v>
      </c>
      <c r="K2792" s="17">
        <v>562361.53</v>
      </c>
      <c r="L2792" s="17">
        <v>103165</v>
      </c>
      <c r="M2792" s="18">
        <v>665526.53</v>
      </c>
    </row>
    <row r="2793" spans="1:13" ht="12.75" customHeight="1" x14ac:dyDescent="0.2">
      <c r="A2793" s="39">
        <v>3146305</v>
      </c>
      <c r="B2793" s="29" t="s">
        <v>2713</v>
      </c>
      <c r="C2793" s="30" t="s">
        <v>2181</v>
      </c>
      <c r="D2793" s="31">
        <v>2993407.3099999996</v>
      </c>
      <c r="E2793" s="15">
        <v>2606559.65</v>
      </c>
      <c r="F2793" s="15">
        <v>276264.77999999997</v>
      </c>
      <c r="G2793" s="15">
        <v>110582.88</v>
      </c>
      <c r="H2793" s="15">
        <v>1348589.58</v>
      </c>
      <c r="I2793" s="15">
        <v>61518.459999999992</v>
      </c>
      <c r="J2793" s="16">
        <v>931</v>
      </c>
      <c r="K2793" s="17">
        <v>4404446.3499999996</v>
      </c>
      <c r="L2793" s="17">
        <v>1236039.25</v>
      </c>
      <c r="M2793" s="18">
        <v>5640485.5999999996</v>
      </c>
    </row>
    <row r="2794" spans="1:13" ht="12.75" customHeight="1" x14ac:dyDescent="0.2">
      <c r="A2794" s="39">
        <v>3146404</v>
      </c>
      <c r="B2794" s="29" t="s">
        <v>2714</v>
      </c>
      <c r="C2794" s="30" t="s">
        <v>2181</v>
      </c>
      <c r="D2794" s="31">
        <v>553555.52</v>
      </c>
      <c r="E2794" s="15">
        <v>476610.57</v>
      </c>
      <c r="F2794" s="15">
        <v>53916.43</v>
      </c>
      <c r="G2794" s="15">
        <v>23028.52</v>
      </c>
      <c r="H2794" s="15">
        <v>205633.93000000002</v>
      </c>
      <c r="I2794" s="15">
        <v>13811.92</v>
      </c>
      <c r="J2794" s="16">
        <v>0</v>
      </c>
      <c r="K2794" s="17">
        <v>773001.37000000011</v>
      </c>
      <c r="L2794" s="17">
        <v>91357</v>
      </c>
      <c r="M2794" s="18">
        <v>864358.37000000011</v>
      </c>
    </row>
    <row r="2795" spans="1:13" ht="12.75" customHeight="1" x14ac:dyDescent="0.2">
      <c r="A2795" s="39">
        <v>3146503</v>
      </c>
      <c r="B2795" s="29" t="s">
        <v>2715</v>
      </c>
      <c r="C2795" s="30" t="s">
        <v>2181</v>
      </c>
      <c r="D2795" s="31">
        <v>1119995.43</v>
      </c>
      <c r="E2795" s="15">
        <v>601168.18999999994</v>
      </c>
      <c r="F2795" s="15">
        <v>287713.5</v>
      </c>
      <c r="G2795" s="15">
        <v>231113.74</v>
      </c>
      <c r="H2795" s="15">
        <v>381189.96</v>
      </c>
      <c r="I2795" s="15">
        <v>33067.43</v>
      </c>
      <c r="J2795" s="16">
        <v>0</v>
      </c>
      <c r="K2795" s="17">
        <v>1534252.8199999998</v>
      </c>
      <c r="L2795" s="17">
        <v>196312.1</v>
      </c>
      <c r="M2795" s="18">
        <v>1730564.92</v>
      </c>
    </row>
    <row r="2796" spans="1:13" ht="12.75" customHeight="1" x14ac:dyDescent="0.2">
      <c r="A2796" s="39">
        <v>3146552</v>
      </c>
      <c r="B2796" s="29" t="s">
        <v>2716</v>
      </c>
      <c r="C2796" s="30" t="s">
        <v>2181</v>
      </c>
      <c r="D2796" s="31">
        <v>409134.84</v>
      </c>
      <c r="E2796" s="15">
        <v>366962.82</v>
      </c>
      <c r="F2796" s="15">
        <v>35792.019999999997</v>
      </c>
      <c r="G2796" s="15">
        <v>6380</v>
      </c>
      <c r="H2796" s="15">
        <v>104835.16</v>
      </c>
      <c r="I2796" s="15">
        <v>6095.08</v>
      </c>
      <c r="J2796" s="16">
        <v>347.66</v>
      </c>
      <c r="K2796" s="17">
        <v>520412.74</v>
      </c>
      <c r="L2796" s="17">
        <v>64765</v>
      </c>
      <c r="M2796" s="18">
        <v>585177.74</v>
      </c>
    </row>
    <row r="2797" spans="1:13" ht="12.75" customHeight="1" x14ac:dyDescent="0.2">
      <c r="A2797" s="39">
        <v>3146602</v>
      </c>
      <c r="B2797" s="29" t="s">
        <v>2717</v>
      </c>
      <c r="C2797" s="30" t="s">
        <v>2181</v>
      </c>
      <c r="D2797" s="31">
        <v>63544.639999999999</v>
      </c>
      <c r="E2797" s="15">
        <v>23006.34</v>
      </c>
      <c r="F2797" s="15">
        <v>19266.329999999998</v>
      </c>
      <c r="G2797" s="15">
        <v>21271.97</v>
      </c>
      <c r="H2797" s="15">
        <v>23094.95</v>
      </c>
      <c r="I2797" s="15">
        <v>12218.74</v>
      </c>
      <c r="J2797" s="16">
        <v>0</v>
      </c>
      <c r="K2797" s="17">
        <v>98858.33</v>
      </c>
      <c r="L2797" s="17">
        <v>18365</v>
      </c>
      <c r="M2797" s="18">
        <v>117223.33</v>
      </c>
    </row>
    <row r="2798" spans="1:13" ht="12.75" customHeight="1" x14ac:dyDescent="0.2">
      <c r="A2798" s="39">
        <v>3146701</v>
      </c>
      <c r="B2798" s="29" t="s">
        <v>2718</v>
      </c>
      <c r="C2798" s="30" t="s">
        <v>2181</v>
      </c>
      <c r="D2798" s="31">
        <v>1199994.75</v>
      </c>
      <c r="E2798" s="15">
        <v>606093.46</v>
      </c>
      <c r="F2798" s="15">
        <v>280898.45</v>
      </c>
      <c r="G2798" s="15">
        <v>313002.84000000003</v>
      </c>
      <c r="H2798" s="15">
        <v>426738.74</v>
      </c>
      <c r="I2798" s="15">
        <v>73087.48</v>
      </c>
      <c r="J2798" s="16">
        <v>34.81</v>
      </c>
      <c r="K2798" s="17">
        <v>1699855.78</v>
      </c>
      <c r="L2798" s="17">
        <v>228407</v>
      </c>
      <c r="M2798" s="18">
        <v>1928262.78</v>
      </c>
    </row>
    <row r="2799" spans="1:13" ht="12.75" customHeight="1" x14ac:dyDescent="0.2">
      <c r="A2799" s="39">
        <v>3146750</v>
      </c>
      <c r="B2799" s="29" t="s">
        <v>2719</v>
      </c>
      <c r="C2799" s="30" t="s">
        <v>2181</v>
      </c>
      <c r="D2799" s="31">
        <v>1126286.1599999999</v>
      </c>
      <c r="E2799" s="15">
        <v>1030173.07</v>
      </c>
      <c r="F2799" s="15">
        <v>88374.84</v>
      </c>
      <c r="G2799" s="15">
        <v>7738.25</v>
      </c>
      <c r="H2799" s="15">
        <v>347586.34</v>
      </c>
      <c r="I2799" s="15">
        <v>14469.6</v>
      </c>
      <c r="J2799" s="16">
        <v>0</v>
      </c>
      <c r="K2799" s="17">
        <v>1488342.1</v>
      </c>
      <c r="L2799" s="17">
        <v>229320</v>
      </c>
      <c r="M2799" s="18">
        <v>1717662.1</v>
      </c>
    </row>
    <row r="2800" spans="1:13" ht="12.75" customHeight="1" x14ac:dyDescent="0.2">
      <c r="A2800" s="39">
        <v>3146909</v>
      </c>
      <c r="B2800" s="29" t="s">
        <v>2720</v>
      </c>
      <c r="C2800" s="30" t="s">
        <v>2181</v>
      </c>
      <c r="D2800" s="31">
        <v>1290318.46</v>
      </c>
      <c r="E2800" s="15">
        <v>822911.99</v>
      </c>
      <c r="F2800" s="15">
        <v>223833.22</v>
      </c>
      <c r="G2800" s="15">
        <v>243573.25</v>
      </c>
      <c r="H2800" s="15">
        <v>610713.24000000011</v>
      </c>
      <c r="I2800" s="15">
        <v>97078.07</v>
      </c>
      <c r="J2800" s="16">
        <v>0</v>
      </c>
      <c r="K2800" s="17">
        <v>1998109.7700000003</v>
      </c>
      <c r="L2800" s="17">
        <v>636465</v>
      </c>
      <c r="M2800" s="18">
        <v>2634574.7700000005</v>
      </c>
    </row>
    <row r="2801" spans="1:13" ht="12.75" customHeight="1" x14ac:dyDescent="0.2">
      <c r="A2801" s="39">
        <v>3147006</v>
      </c>
      <c r="B2801" s="29" t="s">
        <v>2721</v>
      </c>
      <c r="C2801" s="30" t="s">
        <v>2181</v>
      </c>
      <c r="D2801" s="31">
        <v>8448499.7899999991</v>
      </c>
      <c r="E2801" s="15">
        <v>4086379.33</v>
      </c>
      <c r="F2801" s="15">
        <v>1562888.59</v>
      </c>
      <c r="G2801" s="15">
        <v>2799231.87</v>
      </c>
      <c r="H2801" s="15">
        <v>3365302.63</v>
      </c>
      <c r="I2801" s="15">
        <v>864581.5199999999</v>
      </c>
      <c r="J2801" s="16">
        <v>29569.71</v>
      </c>
      <c r="K2801" s="17">
        <v>12707953.649999999</v>
      </c>
      <c r="L2801" s="17">
        <v>2460193.5599999996</v>
      </c>
      <c r="M2801" s="18">
        <v>15168147.209999997</v>
      </c>
    </row>
    <row r="2802" spans="1:13" ht="12.75" customHeight="1" x14ac:dyDescent="0.2">
      <c r="A2802" s="39">
        <v>3147105</v>
      </c>
      <c r="B2802" s="29" t="s">
        <v>2722</v>
      </c>
      <c r="C2802" s="30" t="s">
        <v>2181</v>
      </c>
      <c r="D2802" s="31">
        <v>16402950.530000001</v>
      </c>
      <c r="E2802" s="15">
        <v>5516331.6900000004</v>
      </c>
      <c r="F2802" s="15">
        <v>2532016.64</v>
      </c>
      <c r="G2802" s="15">
        <v>8354602.2000000002</v>
      </c>
      <c r="H2802" s="15">
        <v>5829645.0099999998</v>
      </c>
      <c r="I2802" s="15">
        <v>1057050.8400000001</v>
      </c>
      <c r="J2802" s="16">
        <v>26983.86</v>
      </c>
      <c r="K2802" s="17">
        <v>23316630.239999998</v>
      </c>
      <c r="L2802" s="17">
        <v>1881462.75</v>
      </c>
      <c r="M2802" s="18">
        <v>25198092.989999998</v>
      </c>
    </row>
    <row r="2803" spans="1:13" ht="12.75" customHeight="1" x14ac:dyDescent="0.2">
      <c r="A2803" s="39">
        <v>3147204</v>
      </c>
      <c r="B2803" s="29" t="s">
        <v>2723</v>
      </c>
      <c r="C2803" s="30" t="s">
        <v>2181</v>
      </c>
      <c r="D2803" s="31">
        <v>3586820.13</v>
      </c>
      <c r="E2803" s="15">
        <v>1827196.41</v>
      </c>
      <c r="F2803" s="15">
        <v>559064.52</v>
      </c>
      <c r="G2803" s="15">
        <v>1200559.2</v>
      </c>
      <c r="H2803" s="15">
        <v>1175197.22</v>
      </c>
      <c r="I2803" s="15">
        <v>83768.069999999992</v>
      </c>
      <c r="J2803" s="16">
        <v>3563.29</v>
      </c>
      <c r="K2803" s="17">
        <v>4849348.71</v>
      </c>
      <c r="L2803" s="17">
        <v>434066.42</v>
      </c>
      <c r="M2803" s="18">
        <v>5283415.13</v>
      </c>
    </row>
    <row r="2804" spans="1:13" ht="12.75" customHeight="1" x14ac:dyDescent="0.2">
      <c r="A2804" s="39">
        <v>3147303</v>
      </c>
      <c r="B2804" s="29" t="s">
        <v>2724</v>
      </c>
      <c r="C2804" s="30" t="s">
        <v>2181</v>
      </c>
      <c r="D2804" s="31">
        <v>4119592.01</v>
      </c>
      <c r="E2804" s="15">
        <v>1960107.16</v>
      </c>
      <c r="F2804" s="15">
        <v>352755.39</v>
      </c>
      <c r="G2804" s="15">
        <v>1806729.46</v>
      </c>
      <c r="H2804" s="15">
        <v>1306447.08</v>
      </c>
      <c r="I2804" s="15">
        <v>84333.43</v>
      </c>
      <c r="J2804" s="16">
        <v>1775</v>
      </c>
      <c r="K2804" s="17">
        <v>5512147.5199999996</v>
      </c>
      <c r="L2804" s="17">
        <v>557552.91</v>
      </c>
      <c r="M2804" s="18">
        <v>6069700.4299999997</v>
      </c>
    </row>
    <row r="2805" spans="1:13" ht="12.75" customHeight="1" x14ac:dyDescent="0.2">
      <c r="A2805" s="39">
        <v>3147402</v>
      </c>
      <c r="B2805" s="29" t="s">
        <v>2725</v>
      </c>
      <c r="C2805" s="30" t="s">
        <v>2181</v>
      </c>
      <c r="D2805" s="31">
        <v>3870436.91</v>
      </c>
      <c r="E2805" s="15">
        <v>1168348.71</v>
      </c>
      <c r="F2805" s="15">
        <v>600779.23</v>
      </c>
      <c r="G2805" s="15">
        <v>2101308.9700000002</v>
      </c>
      <c r="H2805" s="15">
        <v>1361876.24</v>
      </c>
      <c r="I2805" s="15">
        <v>121290.80000000002</v>
      </c>
      <c r="J2805" s="16">
        <v>5401.32</v>
      </c>
      <c r="K2805" s="17">
        <v>5359005.2700000005</v>
      </c>
      <c r="L2805" s="17">
        <v>823049.55</v>
      </c>
      <c r="M2805" s="18">
        <v>6182054.8200000003</v>
      </c>
    </row>
    <row r="2806" spans="1:13" ht="12.75" customHeight="1" x14ac:dyDescent="0.2">
      <c r="A2806" s="39">
        <v>3147501</v>
      </c>
      <c r="B2806" s="29" t="s">
        <v>2726</v>
      </c>
      <c r="C2806" s="30" t="s">
        <v>2181</v>
      </c>
      <c r="D2806" s="31">
        <v>103134.95999999999</v>
      </c>
      <c r="E2806" s="15">
        <v>65682.98</v>
      </c>
      <c r="F2806" s="15">
        <v>19573.29</v>
      </c>
      <c r="G2806" s="15">
        <v>17878.689999999999</v>
      </c>
      <c r="H2806" s="15">
        <v>32504.86</v>
      </c>
      <c r="I2806" s="15">
        <v>6581.92</v>
      </c>
      <c r="J2806" s="16">
        <v>0</v>
      </c>
      <c r="K2806" s="17">
        <v>142221.74000000002</v>
      </c>
      <c r="L2806" s="17">
        <v>18810</v>
      </c>
      <c r="M2806" s="18">
        <v>161031.74000000002</v>
      </c>
    </row>
    <row r="2807" spans="1:13" ht="12.75" customHeight="1" x14ac:dyDescent="0.2">
      <c r="A2807" s="39">
        <v>3147600</v>
      </c>
      <c r="B2807" s="29" t="s">
        <v>2727</v>
      </c>
      <c r="C2807" s="30" t="s">
        <v>2181</v>
      </c>
      <c r="D2807" s="31">
        <v>2277777.5499999998</v>
      </c>
      <c r="E2807" s="15">
        <v>1008341.9</v>
      </c>
      <c r="F2807" s="15">
        <v>248954.61</v>
      </c>
      <c r="G2807" s="15">
        <v>1020481.04</v>
      </c>
      <c r="H2807" s="15">
        <v>907851.73</v>
      </c>
      <c r="I2807" s="15">
        <v>94632.940000000017</v>
      </c>
      <c r="J2807" s="16">
        <v>3236.27</v>
      </c>
      <c r="K2807" s="17">
        <v>3283498.4899999998</v>
      </c>
      <c r="L2807" s="17">
        <v>373220</v>
      </c>
      <c r="M2807" s="18">
        <v>3656718.4899999998</v>
      </c>
    </row>
    <row r="2808" spans="1:13" ht="12.75" customHeight="1" x14ac:dyDescent="0.2">
      <c r="A2808" s="39">
        <v>3147709</v>
      </c>
      <c r="B2808" s="29" t="s">
        <v>2728</v>
      </c>
      <c r="C2808" s="30" t="s">
        <v>2181</v>
      </c>
      <c r="D2808" s="31">
        <v>1464411.5499999998</v>
      </c>
      <c r="E2808" s="15">
        <v>1087234.4099999999</v>
      </c>
      <c r="F2808" s="15">
        <v>136434.22</v>
      </c>
      <c r="G2808" s="15">
        <v>240742.92</v>
      </c>
      <c r="H2808" s="15">
        <v>509839.19</v>
      </c>
      <c r="I2808" s="15">
        <v>21468.489999999998</v>
      </c>
      <c r="J2808" s="16">
        <v>695.9</v>
      </c>
      <c r="K2808" s="17">
        <v>1996415.1299999997</v>
      </c>
      <c r="L2808" s="17">
        <v>131670</v>
      </c>
      <c r="M2808" s="18">
        <v>2128085.13</v>
      </c>
    </row>
    <row r="2809" spans="1:13" ht="12.75" customHeight="1" x14ac:dyDescent="0.2">
      <c r="A2809" s="39">
        <v>3147808</v>
      </c>
      <c r="B2809" s="29" t="s">
        <v>2729</v>
      </c>
      <c r="C2809" s="30" t="s">
        <v>2181</v>
      </c>
      <c r="D2809" s="31">
        <v>198018.81</v>
      </c>
      <c r="E2809" s="15">
        <v>110080.45</v>
      </c>
      <c r="F2809" s="15">
        <v>23434.33</v>
      </c>
      <c r="G2809" s="15">
        <v>64504.03</v>
      </c>
      <c r="H2809" s="15">
        <v>43218.15</v>
      </c>
      <c r="I2809" s="15">
        <v>4007.04</v>
      </c>
      <c r="J2809" s="16">
        <v>0</v>
      </c>
      <c r="K2809" s="17">
        <v>245244</v>
      </c>
      <c r="L2809" s="17">
        <v>22990</v>
      </c>
      <c r="M2809" s="18">
        <v>268234</v>
      </c>
    </row>
    <row r="2810" spans="1:13" ht="12.75" customHeight="1" x14ac:dyDescent="0.2">
      <c r="A2810" s="39">
        <v>3147907</v>
      </c>
      <c r="B2810" s="29" t="s">
        <v>2730</v>
      </c>
      <c r="C2810" s="30" t="s">
        <v>2181</v>
      </c>
      <c r="D2810" s="31">
        <v>22544677.890000001</v>
      </c>
      <c r="E2810" s="15">
        <v>5708692.2999999998</v>
      </c>
      <c r="F2810" s="15">
        <v>7604519.6199999992</v>
      </c>
      <c r="G2810" s="15">
        <v>9231465.9700000007</v>
      </c>
      <c r="H2810" s="15">
        <v>7000651.6200000001</v>
      </c>
      <c r="I2810" s="15">
        <v>1933180.89</v>
      </c>
      <c r="J2810" s="16">
        <v>52896.47</v>
      </c>
      <c r="K2810" s="17">
        <v>31531406.870000001</v>
      </c>
      <c r="L2810" s="17">
        <v>2771851.18</v>
      </c>
      <c r="M2810" s="18">
        <v>34303258.050000004</v>
      </c>
    </row>
    <row r="2811" spans="1:13" ht="12.75" customHeight="1" x14ac:dyDescent="0.2">
      <c r="A2811" s="39">
        <v>3147956</v>
      </c>
      <c r="B2811" s="29" t="s">
        <v>2731</v>
      </c>
      <c r="C2811" s="30" t="s">
        <v>2181</v>
      </c>
      <c r="D2811" s="31">
        <v>119099.5</v>
      </c>
      <c r="E2811" s="15">
        <v>96791.1</v>
      </c>
      <c r="F2811" s="15">
        <v>17556.89</v>
      </c>
      <c r="G2811" s="15">
        <v>4751.51</v>
      </c>
      <c r="H2811" s="15">
        <v>57882.6</v>
      </c>
      <c r="I2811" s="15">
        <v>5590.57</v>
      </c>
      <c r="J2811" s="16">
        <v>0</v>
      </c>
      <c r="K2811" s="17">
        <v>182572.67</v>
      </c>
      <c r="L2811" s="17">
        <v>53605</v>
      </c>
      <c r="M2811" s="18">
        <v>236177.67</v>
      </c>
    </row>
    <row r="2812" spans="1:13" ht="12.75" customHeight="1" x14ac:dyDescent="0.2">
      <c r="A2812" s="39">
        <v>3148004</v>
      </c>
      <c r="B2812" s="29" t="s">
        <v>2732</v>
      </c>
      <c r="C2812" s="30" t="s">
        <v>2181</v>
      </c>
      <c r="D2812" s="31">
        <v>27983190.630000003</v>
      </c>
      <c r="E2812" s="15">
        <v>9660144.4000000004</v>
      </c>
      <c r="F2812" s="15">
        <v>10389714.49</v>
      </c>
      <c r="G2812" s="15">
        <v>7933331.7400000002</v>
      </c>
      <c r="H2812" s="15">
        <v>8699685.6500000004</v>
      </c>
      <c r="I2812" s="15">
        <v>2050972.8800000001</v>
      </c>
      <c r="J2812" s="16">
        <v>79778.95</v>
      </c>
      <c r="K2812" s="17">
        <v>38813628.110000007</v>
      </c>
      <c r="L2812" s="17">
        <v>3362000.4</v>
      </c>
      <c r="M2812" s="18">
        <v>42175628.510000005</v>
      </c>
    </row>
    <row r="2813" spans="1:13" ht="12.75" customHeight="1" x14ac:dyDescent="0.2">
      <c r="A2813" s="39">
        <v>3148103</v>
      </c>
      <c r="B2813" s="29" t="s">
        <v>2733</v>
      </c>
      <c r="C2813" s="30" t="s">
        <v>2181</v>
      </c>
      <c r="D2813" s="31">
        <v>12126137.699999999</v>
      </c>
      <c r="E2813" s="15">
        <v>6203291.8099999996</v>
      </c>
      <c r="F2813" s="15">
        <v>2326724.4899999998</v>
      </c>
      <c r="G2813" s="15">
        <v>3596121.4</v>
      </c>
      <c r="H2813" s="15">
        <v>4441342.7300000004</v>
      </c>
      <c r="I2813" s="15">
        <v>519126.7</v>
      </c>
      <c r="J2813" s="16">
        <v>37244.44</v>
      </c>
      <c r="K2813" s="17">
        <v>17123851.57</v>
      </c>
      <c r="L2813" s="17">
        <v>1649830.79</v>
      </c>
      <c r="M2813" s="18">
        <v>18773682.359999999</v>
      </c>
    </row>
    <row r="2814" spans="1:13" ht="12.75" customHeight="1" x14ac:dyDescent="0.2">
      <c r="A2814" s="39">
        <v>3148202</v>
      </c>
      <c r="B2814" s="29" t="s">
        <v>2734</v>
      </c>
      <c r="C2814" s="30" t="s">
        <v>2181</v>
      </c>
      <c r="D2814" s="31">
        <v>472040.88</v>
      </c>
      <c r="E2814" s="15">
        <v>255885.8</v>
      </c>
      <c r="F2814" s="15">
        <v>148944.1</v>
      </c>
      <c r="G2814" s="15">
        <v>67210.98</v>
      </c>
      <c r="H2814" s="15">
        <v>170098.51</v>
      </c>
      <c r="I2814" s="15">
        <v>36420.32</v>
      </c>
      <c r="J2814" s="16">
        <v>4798</v>
      </c>
      <c r="K2814" s="17">
        <v>683357.71</v>
      </c>
      <c r="L2814" s="17">
        <v>120215</v>
      </c>
      <c r="M2814" s="18">
        <v>803572.71</v>
      </c>
    </row>
    <row r="2815" spans="1:13" ht="12.75" customHeight="1" x14ac:dyDescent="0.2">
      <c r="A2815" s="39">
        <v>3148301</v>
      </c>
      <c r="B2815" s="29" t="s">
        <v>2735</v>
      </c>
      <c r="C2815" s="30" t="s">
        <v>2181</v>
      </c>
      <c r="D2815" s="31">
        <v>1329797.7599999998</v>
      </c>
      <c r="E2815" s="15">
        <v>905968.2</v>
      </c>
      <c r="F2815" s="15">
        <v>219963.13999999998</v>
      </c>
      <c r="G2815" s="15">
        <v>203866.42</v>
      </c>
      <c r="H2815" s="15">
        <v>474222.14</v>
      </c>
      <c r="I2815" s="15">
        <v>58647.47</v>
      </c>
      <c r="J2815" s="16">
        <v>0</v>
      </c>
      <c r="K2815" s="17">
        <v>1862667.3699999999</v>
      </c>
      <c r="L2815" s="17">
        <v>228071.25</v>
      </c>
      <c r="M2815" s="18">
        <v>2090738.6199999999</v>
      </c>
    </row>
    <row r="2816" spans="1:13" ht="12.75" customHeight="1" x14ac:dyDescent="0.2">
      <c r="A2816" s="39">
        <v>3148400</v>
      </c>
      <c r="B2816" s="29" t="s">
        <v>2736</v>
      </c>
      <c r="C2816" s="30" t="s">
        <v>2181</v>
      </c>
      <c r="D2816" s="31">
        <v>284387.02999999997</v>
      </c>
      <c r="E2816" s="15">
        <v>261130.33</v>
      </c>
      <c r="F2816" s="15">
        <v>12673.75</v>
      </c>
      <c r="G2816" s="15">
        <v>10582.95</v>
      </c>
      <c r="H2816" s="15">
        <v>71687.5</v>
      </c>
      <c r="I2816" s="15">
        <v>10169.75</v>
      </c>
      <c r="J2816" s="16">
        <v>0</v>
      </c>
      <c r="K2816" s="17">
        <v>366244.27999999997</v>
      </c>
      <c r="L2816" s="17">
        <v>93760</v>
      </c>
      <c r="M2816" s="18">
        <v>460004.27999999997</v>
      </c>
    </row>
    <row r="2817" spans="1:13" ht="12.75" customHeight="1" x14ac:dyDescent="0.2">
      <c r="A2817" s="39">
        <v>3148509</v>
      </c>
      <c r="B2817" s="29" t="s">
        <v>2737</v>
      </c>
      <c r="C2817" s="30" t="s">
        <v>2181</v>
      </c>
      <c r="D2817" s="31">
        <v>1771522.79</v>
      </c>
      <c r="E2817" s="15">
        <v>1479113.85</v>
      </c>
      <c r="F2817" s="15">
        <v>169578.78</v>
      </c>
      <c r="G2817" s="15">
        <v>122830.16</v>
      </c>
      <c r="H2817" s="15">
        <v>771122.34</v>
      </c>
      <c r="I2817" s="15">
        <v>17160.16</v>
      </c>
      <c r="J2817" s="16">
        <v>0</v>
      </c>
      <c r="K2817" s="17">
        <v>2559805.29</v>
      </c>
      <c r="L2817" s="17">
        <v>426643.5</v>
      </c>
      <c r="M2817" s="18">
        <v>2986448.79</v>
      </c>
    </row>
    <row r="2818" spans="1:13" ht="12.75" customHeight="1" x14ac:dyDescent="0.2">
      <c r="A2818" s="39">
        <v>3148608</v>
      </c>
      <c r="B2818" s="29" t="s">
        <v>2738</v>
      </c>
      <c r="C2818" s="30" t="s">
        <v>2181</v>
      </c>
      <c r="D2818" s="31">
        <v>3431034.2100000004</v>
      </c>
      <c r="E2818" s="15">
        <v>2515291.23</v>
      </c>
      <c r="F2818" s="15">
        <v>505580.55000000005</v>
      </c>
      <c r="G2818" s="15">
        <v>410162.43</v>
      </c>
      <c r="H2818" s="15">
        <v>1264738.0199999998</v>
      </c>
      <c r="I2818" s="15">
        <v>62840.78</v>
      </c>
      <c r="J2818" s="16">
        <v>1959.75</v>
      </c>
      <c r="K2818" s="17">
        <v>4760572.7600000007</v>
      </c>
      <c r="L2818" s="17">
        <v>692309</v>
      </c>
      <c r="M2818" s="18">
        <v>5452881.7600000007</v>
      </c>
    </row>
    <row r="2819" spans="1:13" ht="12.75" customHeight="1" x14ac:dyDescent="0.2">
      <c r="A2819" s="39">
        <v>3148707</v>
      </c>
      <c r="B2819" s="29" t="s">
        <v>2739</v>
      </c>
      <c r="C2819" s="30" t="s">
        <v>2181</v>
      </c>
      <c r="D2819" s="31">
        <v>2634000.9300000002</v>
      </c>
      <c r="E2819" s="15">
        <v>1798571.76</v>
      </c>
      <c r="F2819" s="15">
        <v>319050.14999999997</v>
      </c>
      <c r="G2819" s="15">
        <v>516379.02</v>
      </c>
      <c r="H2819" s="15">
        <v>1057246.1300000001</v>
      </c>
      <c r="I2819" s="15">
        <v>93913.24</v>
      </c>
      <c r="J2819" s="16">
        <v>3161.74</v>
      </c>
      <c r="K2819" s="17">
        <v>3788322.040000001</v>
      </c>
      <c r="L2819" s="17">
        <v>1634670.62</v>
      </c>
      <c r="M2819" s="18">
        <v>5422992.6600000011</v>
      </c>
    </row>
    <row r="2820" spans="1:13" ht="12.75" customHeight="1" x14ac:dyDescent="0.2">
      <c r="A2820" s="39">
        <v>3148756</v>
      </c>
      <c r="B2820" s="29" t="s">
        <v>2740</v>
      </c>
      <c r="C2820" s="30" t="s">
        <v>2181</v>
      </c>
      <c r="D2820" s="31">
        <v>526682.18000000005</v>
      </c>
      <c r="E2820" s="15">
        <v>486232.4</v>
      </c>
      <c r="F2820" s="15">
        <v>32759.35</v>
      </c>
      <c r="G2820" s="15">
        <v>7690.43</v>
      </c>
      <c r="H2820" s="15">
        <v>122250.42</v>
      </c>
      <c r="I2820" s="15">
        <v>19239.760000000002</v>
      </c>
      <c r="J2820" s="16">
        <v>2367.3200000000002</v>
      </c>
      <c r="K2820" s="17">
        <v>670539.68000000005</v>
      </c>
      <c r="L2820" s="17">
        <v>59140</v>
      </c>
      <c r="M2820" s="18">
        <v>729679.68</v>
      </c>
    </row>
    <row r="2821" spans="1:13" ht="12.75" customHeight="1" x14ac:dyDescent="0.2">
      <c r="A2821" s="39">
        <v>3148806</v>
      </c>
      <c r="B2821" s="29" t="s">
        <v>2741</v>
      </c>
      <c r="C2821" s="30" t="s">
        <v>2181</v>
      </c>
      <c r="D2821" s="31">
        <v>349359.76</v>
      </c>
      <c r="E2821" s="15">
        <v>297151.28000000003</v>
      </c>
      <c r="F2821" s="15">
        <v>27678.35</v>
      </c>
      <c r="G2821" s="15">
        <v>24530.13</v>
      </c>
      <c r="H2821" s="15">
        <v>137725.63</v>
      </c>
      <c r="I2821" s="15">
        <v>11786.06</v>
      </c>
      <c r="J2821" s="16">
        <v>0</v>
      </c>
      <c r="K2821" s="17">
        <v>498871.45</v>
      </c>
      <c r="L2821" s="17">
        <v>47180</v>
      </c>
      <c r="M2821" s="18">
        <v>546051.44999999995</v>
      </c>
    </row>
    <row r="2822" spans="1:13" ht="12.75" customHeight="1" x14ac:dyDescent="0.2">
      <c r="A2822" s="39">
        <v>3148905</v>
      </c>
      <c r="B2822" s="29" t="s">
        <v>2742</v>
      </c>
      <c r="C2822" s="30" t="s">
        <v>2181</v>
      </c>
      <c r="D2822" s="31">
        <v>556814.78</v>
      </c>
      <c r="E2822" s="15">
        <v>380043.49</v>
      </c>
      <c r="F2822" s="15">
        <v>77345.78</v>
      </c>
      <c r="G2822" s="15">
        <v>99425.51</v>
      </c>
      <c r="H2822" s="15">
        <v>179929.34</v>
      </c>
      <c r="I2822" s="15">
        <v>14788.65</v>
      </c>
      <c r="J2822" s="16">
        <v>0</v>
      </c>
      <c r="K2822" s="17">
        <v>751532.77</v>
      </c>
      <c r="L2822" s="17">
        <v>56430</v>
      </c>
      <c r="M2822" s="18">
        <v>807962.77</v>
      </c>
    </row>
    <row r="2823" spans="1:13" ht="12.75" customHeight="1" x14ac:dyDescent="0.2">
      <c r="A2823" s="39">
        <v>3149002</v>
      </c>
      <c r="B2823" s="29" t="s">
        <v>2743</v>
      </c>
      <c r="C2823" s="30" t="s">
        <v>2181</v>
      </c>
      <c r="D2823" s="31">
        <v>138543.53999999998</v>
      </c>
      <c r="E2823" s="15">
        <v>102475.99</v>
      </c>
      <c r="F2823" s="15">
        <v>29884.44</v>
      </c>
      <c r="G2823" s="15">
        <v>6183.11</v>
      </c>
      <c r="H2823" s="15">
        <v>32169.39</v>
      </c>
      <c r="I2823" s="15">
        <v>9856.4699999999993</v>
      </c>
      <c r="J2823" s="16">
        <v>0</v>
      </c>
      <c r="K2823" s="17">
        <v>180569.4</v>
      </c>
      <c r="L2823" s="17">
        <v>35105</v>
      </c>
      <c r="M2823" s="18">
        <v>215674.4</v>
      </c>
    </row>
    <row r="2824" spans="1:13" ht="12.75" customHeight="1" x14ac:dyDescent="0.2">
      <c r="A2824" s="39">
        <v>3149101</v>
      </c>
      <c r="B2824" s="29" t="s">
        <v>2744</v>
      </c>
      <c r="C2824" s="30" t="s">
        <v>2181</v>
      </c>
      <c r="D2824" s="31">
        <v>2054493.0899999999</v>
      </c>
      <c r="E2824" s="15">
        <v>1414167.43</v>
      </c>
      <c r="F2824" s="15">
        <v>117033.55</v>
      </c>
      <c r="G2824" s="15">
        <v>523292.11</v>
      </c>
      <c r="H2824" s="15">
        <v>634396.62</v>
      </c>
      <c r="I2824" s="15">
        <v>27267.84</v>
      </c>
      <c r="J2824" s="16">
        <v>4578.58</v>
      </c>
      <c r="K2824" s="17">
        <v>2720736.13</v>
      </c>
      <c r="L2824" s="17">
        <v>257825</v>
      </c>
      <c r="M2824" s="18">
        <v>2978561.13</v>
      </c>
    </row>
    <row r="2825" spans="1:13" ht="12.75" customHeight="1" x14ac:dyDescent="0.2">
      <c r="A2825" s="39">
        <v>3149150</v>
      </c>
      <c r="B2825" s="29" t="s">
        <v>2745</v>
      </c>
      <c r="C2825" s="30" t="s">
        <v>2181</v>
      </c>
      <c r="D2825" s="31">
        <v>550511.82000000007</v>
      </c>
      <c r="E2825" s="15">
        <v>503961.33</v>
      </c>
      <c r="F2825" s="15">
        <v>38470.85</v>
      </c>
      <c r="G2825" s="15">
        <v>8079.64</v>
      </c>
      <c r="H2825" s="15">
        <v>230196.38</v>
      </c>
      <c r="I2825" s="15">
        <v>13912.72</v>
      </c>
      <c r="J2825" s="16">
        <v>0</v>
      </c>
      <c r="K2825" s="17">
        <v>794620.92</v>
      </c>
      <c r="L2825" s="17">
        <v>152851.82</v>
      </c>
      <c r="M2825" s="18">
        <v>947472.74</v>
      </c>
    </row>
    <row r="2826" spans="1:13" ht="12.75" customHeight="1" x14ac:dyDescent="0.2">
      <c r="A2826" s="39">
        <v>3149200</v>
      </c>
      <c r="B2826" s="29" t="s">
        <v>2746</v>
      </c>
      <c r="C2826" s="30" t="s">
        <v>2181</v>
      </c>
      <c r="D2826" s="31">
        <v>295950.22000000003</v>
      </c>
      <c r="E2826" s="15">
        <v>191816.16</v>
      </c>
      <c r="F2826" s="15">
        <v>74389.36</v>
      </c>
      <c r="G2826" s="15">
        <v>29744.7</v>
      </c>
      <c r="H2826" s="15">
        <v>143091.72999999998</v>
      </c>
      <c r="I2826" s="15">
        <v>12722.57</v>
      </c>
      <c r="J2826" s="16">
        <v>0</v>
      </c>
      <c r="K2826" s="17">
        <v>451764.52</v>
      </c>
      <c r="L2826" s="17">
        <v>111211.5</v>
      </c>
      <c r="M2826" s="18">
        <v>562976.02</v>
      </c>
    </row>
    <row r="2827" spans="1:13" ht="12.75" customHeight="1" x14ac:dyDescent="0.2">
      <c r="A2827" s="39">
        <v>3149309</v>
      </c>
      <c r="B2827" s="29" t="s">
        <v>2747</v>
      </c>
      <c r="C2827" s="30" t="s">
        <v>2181</v>
      </c>
      <c r="D2827" s="31">
        <v>13608112.68</v>
      </c>
      <c r="E2827" s="15">
        <v>3190669.7</v>
      </c>
      <c r="F2827" s="15">
        <v>3135308.69</v>
      </c>
      <c r="G2827" s="15">
        <v>7282134.29</v>
      </c>
      <c r="H2827" s="15">
        <v>4277333</v>
      </c>
      <c r="I2827" s="15">
        <v>471240.88</v>
      </c>
      <c r="J2827" s="16">
        <v>26652.95</v>
      </c>
      <c r="K2827" s="17">
        <v>18383339.509999998</v>
      </c>
      <c r="L2827" s="17">
        <v>1164718.73</v>
      </c>
      <c r="M2827" s="18">
        <v>19548058.239999998</v>
      </c>
    </row>
    <row r="2828" spans="1:13" ht="12.75" customHeight="1" x14ac:dyDescent="0.2">
      <c r="A2828" s="39">
        <v>3149408</v>
      </c>
      <c r="B2828" s="29" t="s">
        <v>2748</v>
      </c>
      <c r="C2828" s="30" t="s">
        <v>2181</v>
      </c>
      <c r="D2828" s="31">
        <v>155471.33000000002</v>
      </c>
      <c r="E2828" s="15">
        <v>120754</v>
      </c>
      <c r="F2828" s="15">
        <v>22166.33</v>
      </c>
      <c r="G2828" s="15">
        <v>12551</v>
      </c>
      <c r="H2828" s="15">
        <v>34352.31</v>
      </c>
      <c r="I2828" s="15">
        <v>5023.21</v>
      </c>
      <c r="J2828" s="16">
        <v>0</v>
      </c>
      <c r="K2828" s="17">
        <v>194846.85</v>
      </c>
      <c r="L2828" s="17">
        <v>52250</v>
      </c>
      <c r="M2828" s="18">
        <v>247096.85</v>
      </c>
    </row>
    <row r="2829" spans="1:13" ht="12.75" customHeight="1" x14ac:dyDescent="0.2">
      <c r="A2829" s="39">
        <v>3149507</v>
      </c>
      <c r="B2829" s="29" t="s">
        <v>2749</v>
      </c>
      <c r="C2829" s="30" t="s">
        <v>2181</v>
      </c>
      <c r="D2829" s="31">
        <v>405435.49</v>
      </c>
      <c r="E2829" s="15">
        <v>112261.63</v>
      </c>
      <c r="F2829" s="15">
        <v>139462.65</v>
      </c>
      <c r="G2829" s="15">
        <v>153711.21</v>
      </c>
      <c r="H2829" s="15">
        <v>187298.45</v>
      </c>
      <c r="I2829" s="15">
        <v>17119.45</v>
      </c>
      <c r="J2829" s="16">
        <v>0</v>
      </c>
      <c r="K2829" s="17">
        <v>609853.3899999999</v>
      </c>
      <c r="L2829" s="17">
        <v>33256.25</v>
      </c>
      <c r="M2829" s="18">
        <v>643109.6399999999</v>
      </c>
    </row>
    <row r="2830" spans="1:13" ht="12.75" customHeight="1" x14ac:dyDescent="0.2">
      <c r="A2830" s="39">
        <v>3149606</v>
      </c>
      <c r="B2830" s="29" t="s">
        <v>2750</v>
      </c>
      <c r="C2830" s="30" t="s">
        <v>2181</v>
      </c>
      <c r="D2830" s="31">
        <v>74467.17</v>
      </c>
      <c r="E2830" s="15">
        <v>60704.81</v>
      </c>
      <c r="F2830" s="15">
        <v>2910.57</v>
      </c>
      <c r="G2830" s="15">
        <v>10851.79</v>
      </c>
      <c r="H2830" s="15">
        <v>35809.08</v>
      </c>
      <c r="I2830" s="15">
        <v>4697.07</v>
      </c>
      <c r="J2830" s="16">
        <v>0</v>
      </c>
      <c r="K2830" s="17">
        <v>114973.32</v>
      </c>
      <c r="L2830" s="17">
        <v>32395</v>
      </c>
      <c r="M2830" s="18">
        <v>147368.32000000001</v>
      </c>
    </row>
    <row r="2831" spans="1:13" ht="12.75" customHeight="1" x14ac:dyDescent="0.2">
      <c r="A2831" s="39">
        <v>3149705</v>
      </c>
      <c r="B2831" s="29" t="s">
        <v>2751</v>
      </c>
      <c r="C2831" s="30" t="s">
        <v>2181</v>
      </c>
      <c r="D2831" s="31">
        <v>800145.69000000006</v>
      </c>
      <c r="E2831" s="15">
        <v>526056.11</v>
      </c>
      <c r="F2831" s="15">
        <v>124190.18000000001</v>
      </c>
      <c r="G2831" s="15">
        <v>149899.4</v>
      </c>
      <c r="H2831" s="15">
        <v>323078.34000000003</v>
      </c>
      <c r="I2831" s="15">
        <v>34385.49</v>
      </c>
      <c r="J2831" s="16">
        <v>2699.49</v>
      </c>
      <c r="K2831" s="17">
        <v>1160309.01</v>
      </c>
      <c r="L2831" s="17">
        <v>166930</v>
      </c>
      <c r="M2831" s="18">
        <v>1327239.01</v>
      </c>
    </row>
    <row r="2832" spans="1:13" ht="12.75" customHeight="1" x14ac:dyDescent="0.2">
      <c r="A2832" s="39">
        <v>3149804</v>
      </c>
      <c r="B2832" s="29" t="s">
        <v>2752</v>
      </c>
      <c r="C2832" s="30" t="s">
        <v>2181</v>
      </c>
      <c r="D2832" s="31">
        <v>1328503.42</v>
      </c>
      <c r="E2832" s="15">
        <v>720410.42</v>
      </c>
      <c r="F2832" s="15">
        <v>421721.35</v>
      </c>
      <c r="G2832" s="15">
        <v>186371.65</v>
      </c>
      <c r="H2832" s="15">
        <v>492848.4</v>
      </c>
      <c r="I2832" s="15">
        <v>55753.24</v>
      </c>
      <c r="J2832" s="16">
        <v>3086.4</v>
      </c>
      <c r="K2832" s="17">
        <v>1880191.4599999997</v>
      </c>
      <c r="L2832" s="17">
        <v>341814.25</v>
      </c>
      <c r="M2832" s="18">
        <v>2222005.71</v>
      </c>
    </row>
    <row r="2833" spans="1:13" ht="12.75" customHeight="1" x14ac:dyDescent="0.2">
      <c r="A2833" s="39">
        <v>3149903</v>
      </c>
      <c r="B2833" s="29" t="s">
        <v>2753</v>
      </c>
      <c r="C2833" s="30" t="s">
        <v>2181</v>
      </c>
      <c r="D2833" s="31">
        <v>4571647.71</v>
      </c>
      <c r="E2833" s="15">
        <v>2189682.61</v>
      </c>
      <c r="F2833" s="15">
        <v>982351.28</v>
      </c>
      <c r="G2833" s="15">
        <v>1399613.82</v>
      </c>
      <c r="H2833" s="15">
        <v>1536465.1800000002</v>
      </c>
      <c r="I2833" s="15">
        <v>132546.46</v>
      </c>
      <c r="J2833" s="16">
        <v>6110.83</v>
      </c>
      <c r="K2833" s="17">
        <v>6246770.1800000006</v>
      </c>
      <c r="L2833" s="17">
        <v>491531.25</v>
      </c>
      <c r="M2833" s="18">
        <v>6738301.4300000006</v>
      </c>
    </row>
    <row r="2834" spans="1:13" ht="12.75" customHeight="1" x14ac:dyDescent="0.2">
      <c r="A2834" s="39">
        <v>3149952</v>
      </c>
      <c r="B2834" s="29" t="s">
        <v>2754</v>
      </c>
      <c r="C2834" s="30" t="s">
        <v>2181</v>
      </c>
      <c r="D2834" s="31">
        <v>275068.42</v>
      </c>
      <c r="E2834" s="15">
        <v>169297.37</v>
      </c>
      <c r="F2834" s="15">
        <v>40269.9</v>
      </c>
      <c r="G2834" s="15">
        <v>65501.15</v>
      </c>
      <c r="H2834" s="15">
        <v>147023.53</v>
      </c>
      <c r="I2834" s="15">
        <v>23455.54</v>
      </c>
      <c r="J2834" s="16">
        <v>966.41</v>
      </c>
      <c r="K2834" s="17">
        <v>446513.89999999991</v>
      </c>
      <c r="L2834" s="17">
        <v>171090</v>
      </c>
      <c r="M2834" s="18">
        <v>617603.89999999991</v>
      </c>
    </row>
    <row r="2835" spans="1:13" ht="12.75" customHeight="1" x14ac:dyDescent="0.2">
      <c r="A2835" s="39">
        <v>3150000</v>
      </c>
      <c r="B2835" s="29" t="s">
        <v>2755</v>
      </c>
      <c r="C2835" s="30" t="s">
        <v>2181</v>
      </c>
      <c r="D2835" s="31">
        <v>414898.97</v>
      </c>
      <c r="E2835" s="15">
        <v>377584.63</v>
      </c>
      <c r="F2835" s="15">
        <v>23656.1</v>
      </c>
      <c r="G2835" s="15">
        <v>13658.24</v>
      </c>
      <c r="H2835" s="15">
        <v>146190.76999999999</v>
      </c>
      <c r="I2835" s="15">
        <v>2091</v>
      </c>
      <c r="J2835" s="16">
        <v>0</v>
      </c>
      <c r="K2835" s="17">
        <v>563180.74</v>
      </c>
      <c r="L2835" s="17">
        <v>85865</v>
      </c>
      <c r="M2835" s="18">
        <v>649045.74</v>
      </c>
    </row>
    <row r="2836" spans="1:13" ht="12.75" customHeight="1" x14ac:dyDescent="0.2">
      <c r="A2836" s="39">
        <v>3150109</v>
      </c>
      <c r="B2836" s="29" t="s">
        <v>2756</v>
      </c>
      <c r="C2836" s="30" t="s">
        <v>2181</v>
      </c>
      <c r="D2836" s="31">
        <v>128336.11</v>
      </c>
      <c r="E2836" s="15">
        <v>57656.47</v>
      </c>
      <c r="F2836" s="15">
        <v>34192.89</v>
      </c>
      <c r="G2836" s="15">
        <v>36486.75</v>
      </c>
      <c r="H2836" s="15">
        <v>64421.86</v>
      </c>
      <c r="I2836" s="15">
        <v>8855.0300000000007</v>
      </c>
      <c r="J2836" s="16">
        <v>0</v>
      </c>
      <c r="K2836" s="17">
        <v>201613</v>
      </c>
      <c r="L2836" s="17">
        <v>45980</v>
      </c>
      <c r="M2836" s="18">
        <v>247593</v>
      </c>
    </row>
    <row r="2837" spans="1:13" ht="12.75" customHeight="1" x14ac:dyDescent="0.2">
      <c r="A2837" s="39">
        <v>3150158</v>
      </c>
      <c r="B2837" s="29" t="s">
        <v>2757</v>
      </c>
      <c r="C2837" s="30" t="s">
        <v>2181</v>
      </c>
      <c r="D2837" s="31">
        <v>410672.59</v>
      </c>
      <c r="E2837" s="15">
        <v>302323.89</v>
      </c>
      <c r="F2837" s="15">
        <v>89126.33</v>
      </c>
      <c r="G2837" s="15">
        <v>19222.37</v>
      </c>
      <c r="H2837" s="15">
        <v>187730.46</v>
      </c>
      <c r="I2837" s="15">
        <v>25049.200000000001</v>
      </c>
      <c r="J2837" s="16">
        <v>967</v>
      </c>
      <c r="K2837" s="17">
        <v>624419.25</v>
      </c>
      <c r="L2837" s="17">
        <v>175976.25</v>
      </c>
      <c r="M2837" s="18">
        <v>800395.5</v>
      </c>
    </row>
    <row r="2838" spans="1:13" ht="12.75" customHeight="1" x14ac:dyDescent="0.2">
      <c r="A2838" s="39">
        <v>3150208</v>
      </c>
      <c r="B2838" s="29" t="s">
        <v>2758</v>
      </c>
      <c r="C2838" s="30" t="s">
        <v>2181</v>
      </c>
      <c r="D2838" s="31">
        <v>290171.5</v>
      </c>
      <c r="E2838" s="15">
        <v>212172.05</v>
      </c>
      <c r="F2838" s="15">
        <v>22681.66</v>
      </c>
      <c r="G2838" s="15">
        <v>55317.79</v>
      </c>
      <c r="H2838" s="15">
        <v>124643.31</v>
      </c>
      <c r="I2838" s="15">
        <v>11718.6</v>
      </c>
      <c r="J2838" s="16">
        <v>696.49</v>
      </c>
      <c r="K2838" s="17">
        <v>427229.89999999997</v>
      </c>
      <c r="L2838" s="17">
        <v>74795</v>
      </c>
      <c r="M2838" s="18">
        <v>502024.89999999997</v>
      </c>
    </row>
    <row r="2839" spans="1:13" ht="12.75" customHeight="1" x14ac:dyDescent="0.2">
      <c r="A2839" s="39">
        <v>3150307</v>
      </c>
      <c r="B2839" s="29" t="s">
        <v>2759</v>
      </c>
      <c r="C2839" s="30" t="s">
        <v>2181</v>
      </c>
      <c r="D2839" s="31">
        <v>779015.22</v>
      </c>
      <c r="E2839" s="15">
        <v>514537.6</v>
      </c>
      <c r="F2839" s="15">
        <v>150807.24</v>
      </c>
      <c r="G2839" s="15">
        <v>113670.38</v>
      </c>
      <c r="H2839" s="15">
        <v>271962.94</v>
      </c>
      <c r="I2839" s="15">
        <v>25102.639999999999</v>
      </c>
      <c r="J2839" s="16">
        <v>0</v>
      </c>
      <c r="K2839" s="17">
        <v>1076080.7999999998</v>
      </c>
      <c r="L2839" s="17">
        <v>110770.5</v>
      </c>
      <c r="M2839" s="18">
        <v>1186851.2999999998</v>
      </c>
    </row>
    <row r="2840" spans="1:13" ht="12.75" customHeight="1" x14ac:dyDescent="0.2">
      <c r="A2840" s="39">
        <v>3150406</v>
      </c>
      <c r="B2840" s="29" t="s">
        <v>2760</v>
      </c>
      <c r="C2840" s="30" t="s">
        <v>2181</v>
      </c>
      <c r="D2840" s="31">
        <v>826028.56</v>
      </c>
      <c r="E2840" s="15">
        <v>636938.91</v>
      </c>
      <c r="F2840" s="15">
        <v>104914.29000000001</v>
      </c>
      <c r="G2840" s="15">
        <v>84175.360000000001</v>
      </c>
      <c r="H2840" s="15">
        <v>259178.73</v>
      </c>
      <c r="I2840" s="15">
        <v>17759.79</v>
      </c>
      <c r="J2840" s="16">
        <v>0</v>
      </c>
      <c r="K2840" s="17">
        <v>1102967.08</v>
      </c>
      <c r="L2840" s="17">
        <v>84955</v>
      </c>
      <c r="M2840" s="18">
        <v>1187922.08</v>
      </c>
    </row>
    <row r="2841" spans="1:13" ht="12.75" customHeight="1" x14ac:dyDescent="0.2">
      <c r="A2841" s="39">
        <v>3150505</v>
      </c>
      <c r="B2841" s="29" t="s">
        <v>2761</v>
      </c>
      <c r="C2841" s="30" t="s">
        <v>2181</v>
      </c>
      <c r="D2841" s="31">
        <v>1315111.3199999998</v>
      </c>
      <c r="E2841" s="15">
        <v>850341.97</v>
      </c>
      <c r="F2841" s="15">
        <v>263008.14</v>
      </c>
      <c r="G2841" s="15">
        <v>201761.21</v>
      </c>
      <c r="H2841" s="15">
        <v>442150.45</v>
      </c>
      <c r="I2841" s="15">
        <v>29335.010000000002</v>
      </c>
      <c r="J2841" s="16">
        <v>930.05</v>
      </c>
      <c r="K2841" s="17">
        <v>1787526.8299999998</v>
      </c>
      <c r="L2841" s="17">
        <v>213085</v>
      </c>
      <c r="M2841" s="18">
        <v>2000611.8299999998</v>
      </c>
    </row>
    <row r="2842" spans="1:13" ht="12.75" customHeight="1" x14ac:dyDescent="0.2">
      <c r="A2842" s="39">
        <v>3150539</v>
      </c>
      <c r="B2842" s="29" t="s">
        <v>2762</v>
      </c>
      <c r="C2842" s="30" t="s">
        <v>2181</v>
      </c>
      <c r="D2842" s="31">
        <v>104608.98</v>
      </c>
      <c r="E2842" s="15">
        <v>55210.34</v>
      </c>
      <c r="F2842" s="15">
        <v>28414.53</v>
      </c>
      <c r="G2842" s="15">
        <v>20984.11</v>
      </c>
      <c r="H2842" s="15">
        <v>57592.81</v>
      </c>
      <c r="I2842" s="15">
        <v>12635.66</v>
      </c>
      <c r="J2842" s="16">
        <v>0</v>
      </c>
      <c r="K2842" s="17">
        <v>174837.44999999998</v>
      </c>
      <c r="L2842" s="17">
        <v>43890</v>
      </c>
      <c r="M2842" s="18">
        <v>218727.44999999998</v>
      </c>
    </row>
    <row r="2843" spans="1:13" ht="12.75" customHeight="1" x14ac:dyDescent="0.2">
      <c r="A2843" s="39">
        <v>3150570</v>
      </c>
      <c r="B2843" s="29" t="s">
        <v>2763</v>
      </c>
      <c r="C2843" s="30" t="s">
        <v>2181</v>
      </c>
      <c r="D2843" s="31">
        <v>598921.45000000007</v>
      </c>
      <c r="E2843" s="15">
        <v>579955.64</v>
      </c>
      <c r="F2843" s="15">
        <v>17230.89</v>
      </c>
      <c r="G2843" s="15">
        <v>1734.92</v>
      </c>
      <c r="H2843" s="15">
        <v>187529.73</v>
      </c>
      <c r="I2843" s="15">
        <v>13118.76</v>
      </c>
      <c r="J2843" s="16">
        <v>0</v>
      </c>
      <c r="K2843" s="17">
        <v>799569.94000000006</v>
      </c>
      <c r="L2843" s="17">
        <v>116662</v>
      </c>
      <c r="M2843" s="18">
        <v>916231.94000000006</v>
      </c>
    </row>
    <row r="2844" spans="1:13" ht="12.75" customHeight="1" x14ac:dyDescent="0.2">
      <c r="A2844" s="39">
        <v>3150604</v>
      </c>
      <c r="B2844" s="29" t="s">
        <v>2764</v>
      </c>
      <c r="C2844" s="30" t="s">
        <v>2181</v>
      </c>
      <c r="D2844" s="31">
        <v>1048897.6000000001</v>
      </c>
      <c r="E2844" s="15">
        <v>686494.63</v>
      </c>
      <c r="F2844" s="15">
        <v>165526.22999999998</v>
      </c>
      <c r="G2844" s="15">
        <v>196876.74</v>
      </c>
      <c r="H2844" s="15">
        <v>334452.37</v>
      </c>
      <c r="I2844" s="15">
        <v>14630.27</v>
      </c>
      <c r="J2844" s="16">
        <v>0</v>
      </c>
      <c r="K2844" s="17">
        <v>1397980.2400000002</v>
      </c>
      <c r="L2844" s="17">
        <v>97805.8</v>
      </c>
      <c r="M2844" s="18">
        <v>1495786.0400000003</v>
      </c>
    </row>
    <row r="2845" spans="1:13" ht="12.75" customHeight="1" x14ac:dyDescent="0.2">
      <c r="A2845" s="39">
        <v>3150703</v>
      </c>
      <c r="B2845" s="29" t="s">
        <v>2765</v>
      </c>
      <c r="C2845" s="30" t="s">
        <v>2181</v>
      </c>
      <c r="D2845" s="31">
        <v>333061.55</v>
      </c>
      <c r="E2845" s="15">
        <v>215054.83</v>
      </c>
      <c r="F2845" s="15">
        <v>82127.86</v>
      </c>
      <c r="G2845" s="15">
        <v>35878.86</v>
      </c>
      <c r="H2845" s="15">
        <v>158511.04999999999</v>
      </c>
      <c r="I2845" s="15">
        <v>44629.57</v>
      </c>
      <c r="J2845" s="16">
        <v>2076.5300000000002</v>
      </c>
      <c r="K2845" s="17">
        <v>538278.69999999995</v>
      </c>
      <c r="L2845" s="17">
        <v>114060</v>
      </c>
      <c r="M2845" s="18">
        <v>652338.69999999995</v>
      </c>
    </row>
    <row r="2846" spans="1:13" ht="12.75" customHeight="1" x14ac:dyDescent="0.2">
      <c r="A2846" s="39">
        <v>3150802</v>
      </c>
      <c r="B2846" s="29" t="s">
        <v>2766</v>
      </c>
      <c r="C2846" s="30" t="s">
        <v>2181</v>
      </c>
      <c r="D2846" s="31">
        <v>3056835.1500000004</v>
      </c>
      <c r="E2846" s="15">
        <v>2302337.6800000002</v>
      </c>
      <c r="F2846" s="15">
        <v>418965.5</v>
      </c>
      <c r="G2846" s="15">
        <v>335531.96999999997</v>
      </c>
      <c r="H2846" s="15">
        <v>1104899.2000000002</v>
      </c>
      <c r="I2846" s="15">
        <v>99043.12</v>
      </c>
      <c r="J2846" s="16">
        <v>3057</v>
      </c>
      <c r="K2846" s="17">
        <v>4263834.4700000007</v>
      </c>
      <c r="L2846" s="17">
        <v>397720</v>
      </c>
      <c r="M2846" s="18">
        <v>4661554.4700000007</v>
      </c>
    </row>
    <row r="2847" spans="1:13" ht="12.75" customHeight="1" x14ac:dyDescent="0.2">
      <c r="A2847" s="39">
        <v>3150901</v>
      </c>
      <c r="B2847" s="29" t="s">
        <v>2767</v>
      </c>
      <c r="C2847" s="30" t="s">
        <v>2181</v>
      </c>
      <c r="D2847" s="31">
        <v>374318.56000000006</v>
      </c>
      <c r="E2847" s="15">
        <v>289370.84000000003</v>
      </c>
      <c r="F2847" s="15">
        <v>9595.59</v>
      </c>
      <c r="G2847" s="15">
        <v>75352.13</v>
      </c>
      <c r="H2847" s="15">
        <v>159071.22</v>
      </c>
      <c r="I2847" s="15">
        <v>11420.61</v>
      </c>
      <c r="J2847" s="16">
        <v>930.05</v>
      </c>
      <c r="K2847" s="17">
        <v>545740.44000000006</v>
      </c>
      <c r="L2847" s="17">
        <v>99740</v>
      </c>
      <c r="M2847" s="18">
        <v>645480.44000000006</v>
      </c>
    </row>
    <row r="2848" spans="1:13" ht="12.75" customHeight="1" x14ac:dyDescent="0.2">
      <c r="A2848" s="39">
        <v>3151008</v>
      </c>
      <c r="B2848" s="29" t="s">
        <v>2768</v>
      </c>
      <c r="C2848" s="30" t="s">
        <v>2181</v>
      </c>
      <c r="D2848" s="31">
        <v>385861.12</v>
      </c>
      <c r="E2848" s="15">
        <v>211415.88</v>
      </c>
      <c r="F2848" s="15">
        <v>34179.32</v>
      </c>
      <c r="G2848" s="15">
        <v>140265.92000000001</v>
      </c>
      <c r="H2848" s="15">
        <v>192626.65</v>
      </c>
      <c r="I2848" s="15">
        <v>6018.25</v>
      </c>
      <c r="J2848" s="16">
        <v>0</v>
      </c>
      <c r="K2848" s="17">
        <v>584506.02</v>
      </c>
      <c r="L2848" s="17">
        <v>83755</v>
      </c>
      <c r="M2848" s="18">
        <v>668261.02</v>
      </c>
    </row>
    <row r="2849" spans="1:13" ht="12.75" customHeight="1" x14ac:dyDescent="0.2">
      <c r="A2849" s="39">
        <v>3151107</v>
      </c>
      <c r="B2849" s="29" t="s">
        <v>2769</v>
      </c>
      <c r="C2849" s="30" t="s">
        <v>2181</v>
      </c>
      <c r="D2849" s="31">
        <v>1385304.0499999998</v>
      </c>
      <c r="E2849" s="15">
        <v>613165.73</v>
      </c>
      <c r="F2849" s="15">
        <v>263883.21000000002</v>
      </c>
      <c r="G2849" s="15">
        <v>508255.11</v>
      </c>
      <c r="H2849" s="15">
        <v>460473.18</v>
      </c>
      <c r="I2849" s="15">
        <v>64296.89</v>
      </c>
      <c r="J2849" s="16">
        <v>0</v>
      </c>
      <c r="K2849" s="17">
        <v>1910074.1199999996</v>
      </c>
      <c r="L2849" s="17">
        <v>284919.75</v>
      </c>
      <c r="M2849" s="18">
        <v>2194993.8699999996</v>
      </c>
    </row>
    <row r="2850" spans="1:13" ht="12.75" customHeight="1" x14ac:dyDescent="0.2">
      <c r="A2850" s="39">
        <v>3151206</v>
      </c>
      <c r="B2850" s="29" t="s">
        <v>2770</v>
      </c>
      <c r="C2850" s="30" t="s">
        <v>2181</v>
      </c>
      <c r="D2850" s="31">
        <v>7274818.4399999995</v>
      </c>
      <c r="E2850" s="15">
        <v>2839533.88</v>
      </c>
      <c r="F2850" s="15">
        <v>1338225.98</v>
      </c>
      <c r="G2850" s="15">
        <v>3097058.58</v>
      </c>
      <c r="H2850" s="15">
        <v>2836510.26</v>
      </c>
      <c r="I2850" s="15">
        <v>485129.23</v>
      </c>
      <c r="J2850" s="16">
        <v>10087.06</v>
      </c>
      <c r="K2850" s="17">
        <v>10606544.99</v>
      </c>
      <c r="L2850" s="17">
        <v>1898908.01</v>
      </c>
      <c r="M2850" s="18">
        <v>12505453</v>
      </c>
    </row>
    <row r="2851" spans="1:13" ht="12.75" customHeight="1" x14ac:dyDescent="0.2">
      <c r="A2851" s="39">
        <v>3151305</v>
      </c>
      <c r="B2851" s="29" t="s">
        <v>2771</v>
      </c>
      <c r="C2851" s="30" t="s">
        <v>2181</v>
      </c>
      <c r="D2851" s="31">
        <v>2212268.7199999997</v>
      </c>
      <c r="E2851" s="15">
        <v>1169655.29</v>
      </c>
      <c r="F2851" s="15">
        <v>513376.23</v>
      </c>
      <c r="G2851" s="15">
        <v>529237.19999999995</v>
      </c>
      <c r="H2851" s="15">
        <v>753969.44000000006</v>
      </c>
      <c r="I2851" s="15">
        <v>128663.13</v>
      </c>
      <c r="J2851" s="16">
        <v>225.55</v>
      </c>
      <c r="K2851" s="17">
        <v>3095126.8399999994</v>
      </c>
      <c r="L2851" s="17">
        <v>377110</v>
      </c>
      <c r="M2851" s="18">
        <v>3472236.8399999994</v>
      </c>
    </row>
    <row r="2852" spans="1:13" ht="12.75" customHeight="1" x14ac:dyDescent="0.2">
      <c r="A2852" s="39">
        <v>3151404</v>
      </c>
      <c r="B2852" s="29" t="s">
        <v>2772</v>
      </c>
      <c r="C2852" s="30" t="s">
        <v>2181</v>
      </c>
      <c r="D2852" s="31">
        <v>4583240.82</v>
      </c>
      <c r="E2852" s="15">
        <v>1660799.74</v>
      </c>
      <c r="F2852" s="15">
        <v>827086.48</v>
      </c>
      <c r="G2852" s="15">
        <v>2095354.6</v>
      </c>
      <c r="H2852" s="15">
        <v>1827616.8399999999</v>
      </c>
      <c r="I2852" s="15">
        <v>150433.41</v>
      </c>
      <c r="J2852" s="16">
        <v>10424.030000000001</v>
      </c>
      <c r="K2852" s="17">
        <v>6571715.1000000006</v>
      </c>
      <c r="L2852" s="17">
        <v>591043.14</v>
      </c>
      <c r="M2852" s="18">
        <v>7162758.2400000002</v>
      </c>
    </row>
    <row r="2853" spans="1:13" ht="12.75" customHeight="1" x14ac:dyDescent="0.2">
      <c r="A2853" s="39">
        <v>3151503</v>
      </c>
      <c r="B2853" s="29" t="s">
        <v>2773</v>
      </c>
      <c r="C2853" s="30" t="s">
        <v>2181</v>
      </c>
      <c r="D2853" s="31">
        <v>6515535.1799999997</v>
      </c>
      <c r="E2853" s="15">
        <v>3201791.62</v>
      </c>
      <c r="F2853" s="15">
        <v>1342225.17</v>
      </c>
      <c r="G2853" s="15">
        <v>1971518.39</v>
      </c>
      <c r="H2853" s="15">
        <v>2016426.44</v>
      </c>
      <c r="I2853" s="15">
        <v>345541.05999999994</v>
      </c>
      <c r="J2853" s="16">
        <v>12032.14</v>
      </c>
      <c r="K2853" s="17">
        <v>8889534.8200000003</v>
      </c>
      <c r="L2853" s="17">
        <v>1093213.32</v>
      </c>
      <c r="M2853" s="18">
        <v>9982748.1400000006</v>
      </c>
    </row>
    <row r="2854" spans="1:13" ht="12.75" customHeight="1" x14ac:dyDescent="0.2">
      <c r="A2854" s="39">
        <v>3151602</v>
      </c>
      <c r="B2854" s="29" t="s">
        <v>2774</v>
      </c>
      <c r="C2854" s="30" t="s">
        <v>2181</v>
      </c>
      <c r="D2854" s="31">
        <v>1303391.1299999999</v>
      </c>
      <c r="E2854" s="15">
        <v>588050.79</v>
      </c>
      <c r="F2854" s="15">
        <v>269177.59999999998</v>
      </c>
      <c r="G2854" s="15">
        <v>446162.74</v>
      </c>
      <c r="H2854" s="15">
        <v>461295.43</v>
      </c>
      <c r="I2854" s="15">
        <v>61823.39</v>
      </c>
      <c r="J2854" s="16">
        <v>0</v>
      </c>
      <c r="K2854" s="17">
        <v>1826509.9499999997</v>
      </c>
      <c r="L2854" s="17">
        <v>228275</v>
      </c>
      <c r="M2854" s="18">
        <v>2054784.9499999997</v>
      </c>
    </row>
    <row r="2855" spans="1:13" ht="12.75" customHeight="1" x14ac:dyDescent="0.2">
      <c r="A2855" s="39">
        <v>3151701</v>
      </c>
      <c r="B2855" s="29" t="s">
        <v>2775</v>
      </c>
      <c r="C2855" s="30" t="s">
        <v>2181</v>
      </c>
      <c r="D2855" s="31">
        <v>3106472.52</v>
      </c>
      <c r="E2855" s="15">
        <v>2410305.25</v>
      </c>
      <c r="F2855" s="15">
        <v>336511.86000000004</v>
      </c>
      <c r="G2855" s="15">
        <v>359655.41</v>
      </c>
      <c r="H2855" s="15">
        <v>871533.98</v>
      </c>
      <c r="I2855" s="15">
        <v>43816.74</v>
      </c>
      <c r="J2855" s="16">
        <v>556.66</v>
      </c>
      <c r="K2855" s="17">
        <v>4022379.9000000004</v>
      </c>
      <c r="L2855" s="17">
        <v>338729</v>
      </c>
      <c r="M2855" s="18">
        <v>4361108.9000000004</v>
      </c>
    </row>
    <row r="2856" spans="1:13" ht="12.75" customHeight="1" x14ac:dyDescent="0.2">
      <c r="A2856" s="39">
        <v>3151800</v>
      </c>
      <c r="B2856" s="29" t="s">
        <v>2776</v>
      </c>
      <c r="C2856" s="30" t="s">
        <v>2181</v>
      </c>
      <c r="D2856" s="31">
        <v>37678584.069999993</v>
      </c>
      <c r="E2856" s="15">
        <v>10852703.289999999</v>
      </c>
      <c r="F2856" s="15">
        <v>3574138.29</v>
      </c>
      <c r="G2856" s="15">
        <v>23251742.489999998</v>
      </c>
      <c r="H2856" s="15">
        <v>11430566.59</v>
      </c>
      <c r="I2856" s="15">
        <v>1117424.83</v>
      </c>
      <c r="J2856" s="16">
        <v>61010.84</v>
      </c>
      <c r="K2856" s="17">
        <v>50287586.329999998</v>
      </c>
      <c r="L2856" s="17">
        <v>3485700.07</v>
      </c>
      <c r="M2856" s="18">
        <v>53773286.399999999</v>
      </c>
    </row>
    <row r="2857" spans="1:13" ht="12.75" customHeight="1" x14ac:dyDescent="0.2">
      <c r="A2857" s="39">
        <v>3151909</v>
      </c>
      <c r="B2857" s="29" t="s">
        <v>2777</v>
      </c>
      <c r="C2857" s="30" t="s">
        <v>2181</v>
      </c>
      <c r="D2857" s="31">
        <v>1858820.6099999999</v>
      </c>
      <c r="E2857" s="15">
        <v>1514148.32</v>
      </c>
      <c r="F2857" s="15">
        <v>173586.37</v>
      </c>
      <c r="G2857" s="15">
        <v>171085.92</v>
      </c>
      <c r="H2857" s="15">
        <v>646362.13</v>
      </c>
      <c r="I2857" s="15">
        <v>37925.959999999992</v>
      </c>
      <c r="J2857" s="16">
        <v>966.63</v>
      </c>
      <c r="K2857" s="17">
        <v>2544075.3299999996</v>
      </c>
      <c r="L2857" s="17">
        <v>339962</v>
      </c>
      <c r="M2857" s="18">
        <v>2884037.3299999996</v>
      </c>
    </row>
    <row r="2858" spans="1:13" ht="12.75" customHeight="1" x14ac:dyDescent="0.2">
      <c r="A2858" s="39">
        <v>3152006</v>
      </c>
      <c r="B2858" s="29" t="s">
        <v>2778</v>
      </c>
      <c r="C2858" s="30" t="s">
        <v>2181</v>
      </c>
      <c r="D2858" s="31">
        <v>3447226.9699999997</v>
      </c>
      <c r="E2858" s="15">
        <v>2153049.0299999998</v>
      </c>
      <c r="F2858" s="15">
        <v>566755.52</v>
      </c>
      <c r="G2858" s="15">
        <v>727422.42</v>
      </c>
      <c r="H2858" s="15">
        <v>1384469.2</v>
      </c>
      <c r="I2858" s="15">
        <v>168831.90000000002</v>
      </c>
      <c r="J2858" s="16">
        <v>9089.91</v>
      </c>
      <c r="K2858" s="17">
        <v>5009617.9800000004</v>
      </c>
      <c r="L2858" s="17">
        <v>1329675.95</v>
      </c>
      <c r="M2858" s="18">
        <v>6339293.9300000006</v>
      </c>
    </row>
    <row r="2859" spans="1:13" ht="12.75" customHeight="1" x14ac:dyDescent="0.2">
      <c r="A2859" s="39">
        <v>3152105</v>
      </c>
      <c r="B2859" s="29" t="s">
        <v>2779</v>
      </c>
      <c r="C2859" s="30" t="s">
        <v>2181</v>
      </c>
      <c r="D2859" s="31">
        <v>16132361.810000001</v>
      </c>
      <c r="E2859" s="15">
        <v>6819793.3600000003</v>
      </c>
      <c r="F2859" s="15">
        <v>2800969.55</v>
      </c>
      <c r="G2859" s="15">
        <v>6511598.9000000004</v>
      </c>
      <c r="H2859" s="15">
        <v>5694457.0700000003</v>
      </c>
      <c r="I2859" s="15">
        <v>821333.21</v>
      </c>
      <c r="J2859" s="16">
        <v>21662.98</v>
      </c>
      <c r="K2859" s="17">
        <v>22669815.070000004</v>
      </c>
      <c r="L2859" s="17">
        <v>1828124.06</v>
      </c>
      <c r="M2859" s="18">
        <v>24497939.130000003</v>
      </c>
    </row>
    <row r="2860" spans="1:13" ht="12.75" customHeight="1" x14ac:dyDescent="0.2">
      <c r="A2860" s="39">
        <v>3152131</v>
      </c>
      <c r="B2860" s="29" t="s">
        <v>2780</v>
      </c>
      <c r="C2860" s="30" t="s">
        <v>2181</v>
      </c>
      <c r="D2860" s="31">
        <v>8985.6</v>
      </c>
      <c r="E2860" s="15">
        <v>6273.6</v>
      </c>
      <c r="F2860" s="15">
        <v>2712</v>
      </c>
      <c r="G2860" s="15">
        <v>0</v>
      </c>
      <c r="H2860" s="15">
        <v>4962</v>
      </c>
      <c r="I2860" s="15">
        <v>1209.76</v>
      </c>
      <c r="J2860" s="16">
        <v>0</v>
      </c>
      <c r="K2860" s="17">
        <v>15157.36</v>
      </c>
      <c r="L2860" s="17">
        <v>32550</v>
      </c>
      <c r="M2860" s="18">
        <v>47707.360000000001</v>
      </c>
    </row>
    <row r="2861" spans="1:13" ht="12.75" customHeight="1" x14ac:dyDescent="0.2">
      <c r="A2861" s="39">
        <v>3152170</v>
      </c>
      <c r="B2861" s="29" t="s">
        <v>2781</v>
      </c>
      <c r="C2861" s="30" t="s">
        <v>2181</v>
      </c>
      <c r="D2861" s="31">
        <v>510638.33</v>
      </c>
      <c r="E2861" s="15">
        <v>451743.56</v>
      </c>
      <c r="F2861" s="15">
        <v>52074.26</v>
      </c>
      <c r="G2861" s="15">
        <v>6820.51</v>
      </c>
      <c r="H2861" s="15">
        <v>207898.22</v>
      </c>
      <c r="I2861" s="15">
        <v>18588.43</v>
      </c>
      <c r="J2861" s="16">
        <v>967</v>
      </c>
      <c r="K2861" s="17">
        <v>738091.9800000001</v>
      </c>
      <c r="L2861" s="17">
        <v>217555</v>
      </c>
      <c r="M2861" s="18">
        <v>955646.9800000001</v>
      </c>
    </row>
    <row r="2862" spans="1:13" ht="12.75" customHeight="1" x14ac:dyDescent="0.2">
      <c r="A2862" s="39">
        <v>3152204</v>
      </c>
      <c r="B2862" s="29" t="s">
        <v>2782</v>
      </c>
      <c r="C2862" s="30" t="s">
        <v>2181</v>
      </c>
      <c r="D2862" s="31">
        <v>7127578.5700000003</v>
      </c>
      <c r="E2862" s="15">
        <v>5956208.3399999999</v>
      </c>
      <c r="F2862" s="15">
        <v>723835.4</v>
      </c>
      <c r="G2862" s="15">
        <v>447534.83</v>
      </c>
      <c r="H2862" s="15">
        <v>2297243.4299999997</v>
      </c>
      <c r="I2862" s="15">
        <v>223566.99000000002</v>
      </c>
      <c r="J2862" s="16">
        <v>9607.44</v>
      </c>
      <c r="K2862" s="17">
        <v>9657996.4299999997</v>
      </c>
      <c r="L2862" s="17">
        <v>1699736</v>
      </c>
      <c r="M2862" s="18">
        <v>11357732.43</v>
      </c>
    </row>
    <row r="2863" spans="1:13" ht="12.75" customHeight="1" x14ac:dyDescent="0.2">
      <c r="A2863" s="39">
        <v>3152303</v>
      </c>
      <c r="B2863" s="29" t="s">
        <v>2783</v>
      </c>
      <c r="C2863" s="30" t="s">
        <v>2181</v>
      </c>
      <c r="D2863" s="31">
        <v>1130499.55</v>
      </c>
      <c r="E2863" s="15">
        <v>881378.43</v>
      </c>
      <c r="F2863" s="15">
        <v>154591.84</v>
      </c>
      <c r="G2863" s="15">
        <v>94529.279999999999</v>
      </c>
      <c r="H2863" s="15">
        <v>440187.69999999995</v>
      </c>
      <c r="I2863" s="15">
        <v>52964.090000000004</v>
      </c>
      <c r="J2863" s="16">
        <v>3782.83</v>
      </c>
      <c r="K2863" s="17">
        <v>1627434.1700000002</v>
      </c>
      <c r="L2863" s="17">
        <v>180472</v>
      </c>
      <c r="M2863" s="18">
        <v>1807906.1700000002</v>
      </c>
    </row>
    <row r="2864" spans="1:13" ht="12.75" customHeight="1" x14ac:dyDescent="0.2">
      <c r="A2864" s="39">
        <v>3152402</v>
      </c>
      <c r="B2864" s="29" t="s">
        <v>2784</v>
      </c>
      <c r="C2864" s="30" t="s">
        <v>2181</v>
      </c>
      <c r="D2864" s="31">
        <v>1754764.0999999999</v>
      </c>
      <c r="E2864" s="15">
        <v>1386171.92</v>
      </c>
      <c r="F2864" s="15">
        <v>183402.98</v>
      </c>
      <c r="G2864" s="15">
        <v>185189.2</v>
      </c>
      <c r="H2864" s="15">
        <v>727639.57000000007</v>
      </c>
      <c r="I2864" s="15">
        <v>36357.279999999999</v>
      </c>
      <c r="J2864" s="16">
        <v>1002</v>
      </c>
      <c r="K2864" s="17">
        <v>2519762.9499999997</v>
      </c>
      <c r="L2864" s="17">
        <v>455066.25</v>
      </c>
      <c r="M2864" s="18">
        <v>2974829.1999999997</v>
      </c>
    </row>
    <row r="2865" spans="1:13" ht="12.75" customHeight="1" x14ac:dyDescent="0.2">
      <c r="A2865" s="39">
        <v>3152501</v>
      </c>
      <c r="B2865" s="29" t="s">
        <v>2785</v>
      </c>
      <c r="C2865" s="30" t="s">
        <v>2181</v>
      </c>
      <c r="D2865" s="31">
        <v>26770413.460000001</v>
      </c>
      <c r="E2865" s="15">
        <v>8927129.2699999996</v>
      </c>
      <c r="F2865" s="15">
        <v>4609436.5999999996</v>
      </c>
      <c r="G2865" s="15">
        <v>13233847.59</v>
      </c>
      <c r="H2865" s="15">
        <v>7812619.5100000007</v>
      </c>
      <c r="I2865" s="15">
        <v>1215649.95</v>
      </c>
      <c r="J2865" s="16">
        <v>60689.39</v>
      </c>
      <c r="K2865" s="17">
        <v>35859372.310000002</v>
      </c>
      <c r="L2865" s="17">
        <v>2838282.2400000002</v>
      </c>
      <c r="M2865" s="18">
        <v>38697654.550000004</v>
      </c>
    </row>
    <row r="2866" spans="1:13" ht="12.75" customHeight="1" x14ac:dyDescent="0.2">
      <c r="A2866" s="39">
        <v>3152600</v>
      </c>
      <c r="B2866" s="29" t="s">
        <v>2786</v>
      </c>
      <c r="C2866" s="30" t="s">
        <v>2181</v>
      </c>
      <c r="D2866" s="31">
        <v>1285020.01</v>
      </c>
      <c r="E2866" s="15">
        <v>766283.46</v>
      </c>
      <c r="F2866" s="15">
        <v>151089.1</v>
      </c>
      <c r="G2866" s="15">
        <v>367647.45</v>
      </c>
      <c r="H2866" s="15">
        <v>443963.65</v>
      </c>
      <c r="I2866" s="15">
        <v>28007.620000000003</v>
      </c>
      <c r="J2866" s="16">
        <v>0</v>
      </c>
      <c r="K2866" s="17">
        <v>1756991.2800000003</v>
      </c>
      <c r="L2866" s="17">
        <v>162913.48000000001</v>
      </c>
      <c r="M2866" s="18">
        <v>1919904.7600000002</v>
      </c>
    </row>
    <row r="2867" spans="1:13" ht="12.75" customHeight="1" x14ac:dyDescent="0.2">
      <c r="A2867" s="39">
        <v>3152709</v>
      </c>
      <c r="B2867" s="29" t="s">
        <v>2787</v>
      </c>
      <c r="C2867" s="30" t="s">
        <v>2181</v>
      </c>
      <c r="D2867" s="31">
        <v>601137.52</v>
      </c>
      <c r="E2867" s="15">
        <v>324716.96000000002</v>
      </c>
      <c r="F2867" s="15">
        <v>84911.84</v>
      </c>
      <c r="G2867" s="15">
        <v>191508.72</v>
      </c>
      <c r="H2867" s="15">
        <v>215132.38</v>
      </c>
      <c r="I2867" s="15">
        <v>31832.48</v>
      </c>
      <c r="J2867" s="16">
        <v>823.85</v>
      </c>
      <c r="K2867" s="17">
        <v>848926.23</v>
      </c>
      <c r="L2867" s="17">
        <v>143448</v>
      </c>
      <c r="M2867" s="18">
        <v>992374.23</v>
      </c>
    </row>
    <row r="2868" spans="1:13" ht="12.75" customHeight="1" x14ac:dyDescent="0.2">
      <c r="A2868" s="39">
        <v>3152808</v>
      </c>
      <c r="B2868" s="29" t="s">
        <v>1385</v>
      </c>
      <c r="C2868" s="30" t="s">
        <v>2181</v>
      </c>
      <c r="D2868" s="31">
        <v>4245305.2899999991</v>
      </c>
      <c r="E2868" s="15">
        <v>1954258.91</v>
      </c>
      <c r="F2868" s="15">
        <v>1387900.8599999999</v>
      </c>
      <c r="G2868" s="15">
        <v>903145.52</v>
      </c>
      <c r="H2868" s="15">
        <v>1232399.74</v>
      </c>
      <c r="I2868" s="15">
        <v>531632.57999999996</v>
      </c>
      <c r="J2868" s="16">
        <v>8584.1200000000008</v>
      </c>
      <c r="K2868" s="17">
        <v>6017921.7299999995</v>
      </c>
      <c r="L2868" s="17">
        <v>707107</v>
      </c>
      <c r="M2868" s="18">
        <v>6725028.7299999995</v>
      </c>
    </row>
    <row r="2869" spans="1:13" ht="12.75" customHeight="1" x14ac:dyDescent="0.2">
      <c r="A2869" s="39">
        <v>3152907</v>
      </c>
      <c r="B2869" s="29" t="s">
        <v>2788</v>
      </c>
      <c r="C2869" s="30" t="s">
        <v>2181</v>
      </c>
      <c r="D2869" s="31">
        <v>1697509.9000000001</v>
      </c>
      <c r="E2869" s="15">
        <v>648165.04</v>
      </c>
      <c r="F2869" s="15">
        <v>626969.53</v>
      </c>
      <c r="G2869" s="15">
        <v>422375.33</v>
      </c>
      <c r="H2869" s="15">
        <v>560967.2699999999</v>
      </c>
      <c r="I2869" s="15">
        <v>67517.84</v>
      </c>
      <c r="J2869" s="16">
        <v>0</v>
      </c>
      <c r="K2869" s="17">
        <v>2325995.0099999998</v>
      </c>
      <c r="L2869" s="17">
        <v>224230</v>
      </c>
      <c r="M2869" s="18">
        <v>2550225.0099999998</v>
      </c>
    </row>
    <row r="2870" spans="1:13" ht="12.75" customHeight="1" x14ac:dyDescent="0.2">
      <c r="A2870" s="39">
        <v>3153004</v>
      </c>
      <c r="B2870" s="29" t="s">
        <v>2789</v>
      </c>
      <c r="C2870" s="30" t="s">
        <v>2181</v>
      </c>
      <c r="D2870" s="31">
        <v>310516.08</v>
      </c>
      <c r="E2870" s="15">
        <v>222843.27</v>
      </c>
      <c r="F2870" s="15">
        <v>72806.850000000006</v>
      </c>
      <c r="G2870" s="15">
        <v>14865.96</v>
      </c>
      <c r="H2870" s="15">
        <v>68076.36</v>
      </c>
      <c r="I2870" s="15">
        <v>4829.09</v>
      </c>
      <c r="J2870" s="16">
        <v>0</v>
      </c>
      <c r="K2870" s="17">
        <v>383421.53</v>
      </c>
      <c r="L2870" s="17">
        <v>87200</v>
      </c>
      <c r="M2870" s="18">
        <v>470621.53</v>
      </c>
    </row>
    <row r="2871" spans="1:13" ht="12.75" customHeight="1" x14ac:dyDescent="0.2">
      <c r="A2871" s="39">
        <v>3153103</v>
      </c>
      <c r="B2871" s="29" t="s">
        <v>2790</v>
      </c>
      <c r="C2871" s="30" t="s">
        <v>2181</v>
      </c>
      <c r="D2871" s="31">
        <v>561837.92000000004</v>
      </c>
      <c r="E2871" s="15">
        <v>418882.02</v>
      </c>
      <c r="F2871" s="15">
        <v>41953.89</v>
      </c>
      <c r="G2871" s="15">
        <v>101002.01</v>
      </c>
      <c r="H2871" s="15">
        <v>172586.8</v>
      </c>
      <c r="I2871" s="15">
        <v>17436.11</v>
      </c>
      <c r="J2871" s="16">
        <v>0</v>
      </c>
      <c r="K2871" s="17">
        <v>751860.83</v>
      </c>
      <c r="L2871" s="17">
        <v>81665</v>
      </c>
      <c r="M2871" s="18">
        <v>833525.83</v>
      </c>
    </row>
    <row r="2872" spans="1:13" ht="12.75" customHeight="1" x14ac:dyDescent="0.2">
      <c r="A2872" s="39">
        <v>3153202</v>
      </c>
      <c r="B2872" s="29" t="s">
        <v>610</v>
      </c>
      <c r="C2872" s="30" t="s">
        <v>2181</v>
      </c>
      <c r="D2872" s="31">
        <v>420384.11</v>
      </c>
      <c r="E2872" s="15">
        <v>317391.83</v>
      </c>
      <c r="F2872" s="15">
        <v>62390.060000000005</v>
      </c>
      <c r="G2872" s="15">
        <v>40602.22</v>
      </c>
      <c r="H2872" s="15">
        <v>162294.74</v>
      </c>
      <c r="I2872" s="15">
        <v>12314.81</v>
      </c>
      <c r="J2872" s="16">
        <v>0</v>
      </c>
      <c r="K2872" s="17">
        <v>594993.66</v>
      </c>
      <c r="L2872" s="17">
        <v>165420</v>
      </c>
      <c r="M2872" s="18">
        <v>760413.66</v>
      </c>
    </row>
    <row r="2873" spans="1:13" ht="12.75" customHeight="1" x14ac:dyDescent="0.2">
      <c r="A2873" s="39">
        <v>3153301</v>
      </c>
      <c r="B2873" s="29" t="s">
        <v>2791</v>
      </c>
      <c r="C2873" s="30" t="s">
        <v>2181</v>
      </c>
      <c r="D2873" s="31">
        <v>233338.9</v>
      </c>
      <c r="E2873" s="15">
        <v>186840.93</v>
      </c>
      <c r="F2873" s="15">
        <v>25597.23</v>
      </c>
      <c r="G2873" s="15">
        <v>20900.740000000002</v>
      </c>
      <c r="H2873" s="15">
        <v>89359.46</v>
      </c>
      <c r="I2873" s="15">
        <v>3134.5</v>
      </c>
      <c r="J2873" s="16">
        <v>0</v>
      </c>
      <c r="K2873" s="17">
        <v>325832.86</v>
      </c>
      <c r="L2873" s="17">
        <v>62410</v>
      </c>
      <c r="M2873" s="18">
        <v>388242.86</v>
      </c>
    </row>
    <row r="2874" spans="1:13" ht="12.75" customHeight="1" x14ac:dyDescent="0.2">
      <c r="A2874" s="39">
        <v>3153400</v>
      </c>
      <c r="B2874" s="29" t="s">
        <v>2792</v>
      </c>
      <c r="C2874" s="30" t="s">
        <v>2181</v>
      </c>
      <c r="D2874" s="31">
        <v>3360121.1799999997</v>
      </c>
      <c r="E2874" s="15">
        <v>1804128.97</v>
      </c>
      <c r="F2874" s="15">
        <v>1224704.79</v>
      </c>
      <c r="G2874" s="15">
        <v>331287.42</v>
      </c>
      <c r="H2874" s="15">
        <v>991944.0199999999</v>
      </c>
      <c r="I2874" s="15">
        <v>102757.63</v>
      </c>
      <c r="J2874" s="16">
        <v>2778.08</v>
      </c>
      <c r="K2874" s="17">
        <v>4457600.9099999992</v>
      </c>
      <c r="L2874" s="17">
        <v>439093.02</v>
      </c>
      <c r="M2874" s="18">
        <v>4896693.93</v>
      </c>
    </row>
    <row r="2875" spans="1:13" ht="12.75" customHeight="1" x14ac:dyDescent="0.2">
      <c r="A2875" s="39">
        <v>3153509</v>
      </c>
      <c r="B2875" s="29" t="s">
        <v>2793</v>
      </c>
      <c r="C2875" s="30" t="s">
        <v>2181</v>
      </c>
      <c r="D2875" s="31">
        <v>1329706.6099999999</v>
      </c>
      <c r="E2875" s="15">
        <v>1026446.36</v>
      </c>
      <c r="F2875" s="15">
        <v>138715.09</v>
      </c>
      <c r="G2875" s="15">
        <v>164545.16</v>
      </c>
      <c r="H2875" s="15">
        <v>452808.04</v>
      </c>
      <c r="I2875" s="15">
        <v>22544.670000000002</v>
      </c>
      <c r="J2875" s="16">
        <v>173.49</v>
      </c>
      <c r="K2875" s="17">
        <v>1805232.8099999998</v>
      </c>
      <c r="L2875" s="17">
        <v>168265</v>
      </c>
      <c r="M2875" s="18">
        <v>1973497.8099999998</v>
      </c>
    </row>
    <row r="2876" spans="1:13" ht="12.75" customHeight="1" x14ac:dyDescent="0.2">
      <c r="A2876" s="39">
        <v>3153608</v>
      </c>
      <c r="B2876" s="29" t="s">
        <v>2794</v>
      </c>
      <c r="C2876" s="30" t="s">
        <v>2181</v>
      </c>
      <c r="D2876" s="31">
        <v>276526.49</v>
      </c>
      <c r="E2876" s="15">
        <v>96570.17</v>
      </c>
      <c r="F2876" s="15">
        <v>62071.350000000006</v>
      </c>
      <c r="G2876" s="15">
        <v>117884.97</v>
      </c>
      <c r="H2876" s="15">
        <v>176169.01</v>
      </c>
      <c r="I2876" s="15">
        <v>19943.900000000001</v>
      </c>
      <c r="J2876" s="16">
        <v>967</v>
      </c>
      <c r="K2876" s="17">
        <v>473606.40000000002</v>
      </c>
      <c r="L2876" s="17">
        <v>99140</v>
      </c>
      <c r="M2876" s="18">
        <v>572746.4</v>
      </c>
    </row>
    <row r="2877" spans="1:13" ht="12.75" customHeight="1" x14ac:dyDescent="0.2">
      <c r="A2877" s="39">
        <v>3153707</v>
      </c>
      <c r="B2877" s="29" t="s">
        <v>2795</v>
      </c>
      <c r="C2877" s="30" t="s">
        <v>2181</v>
      </c>
      <c r="D2877" s="31">
        <v>300568.97000000003</v>
      </c>
      <c r="E2877" s="15">
        <v>214312.66</v>
      </c>
      <c r="F2877" s="15">
        <v>63536.420000000006</v>
      </c>
      <c r="G2877" s="15">
        <v>22719.89</v>
      </c>
      <c r="H2877" s="15">
        <v>129556.2</v>
      </c>
      <c r="I2877" s="15">
        <v>15437.2</v>
      </c>
      <c r="J2877" s="16">
        <v>967</v>
      </c>
      <c r="K2877" s="17">
        <v>446529.37000000005</v>
      </c>
      <c r="L2877" s="17">
        <v>57736.25</v>
      </c>
      <c r="M2877" s="18">
        <v>504265.62000000005</v>
      </c>
    </row>
    <row r="2878" spans="1:13" ht="12.75" customHeight="1" x14ac:dyDescent="0.2">
      <c r="A2878" s="39">
        <v>3153806</v>
      </c>
      <c r="B2878" s="29" t="s">
        <v>2796</v>
      </c>
      <c r="C2878" s="30" t="s">
        <v>2181</v>
      </c>
      <c r="D2878" s="31">
        <v>129452.87</v>
      </c>
      <c r="E2878" s="15">
        <v>103278.65</v>
      </c>
      <c r="F2878" s="15">
        <v>12997.19</v>
      </c>
      <c r="G2878" s="15">
        <v>13177.03</v>
      </c>
      <c r="H2878" s="15">
        <v>37989.040000000001</v>
      </c>
      <c r="I2878" s="15">
        <v>2088.9899999999998</v>
      </c>
      <c r="J2878" s="16">
        <v>0</v>
      </c>
      <c r="K2878" s="17">
        <v>169530.9</v>
      </c>
      <c r="L2878" s="17">
        <v>10005</v>
      </c>
      <c r="M2878" s="18">
        <v>179535.9</v>
      </c>
    </row>
    <row r="2879" spans="1:13" ht="12.75" customHeight="1" x14ac:dyDescent="0.2">
      <c r="A2879" s="39">
        <v>3153905</v>
      </c>
      <c r="B2879" s="29" t="s">
        <v>2797</v>
      </c>
      <c r="C2879" s="30" t="s">
        <v>2181</v>
      </c>
      <c r="D2879" s="31">
        <v>677672.44</v>
      </c>
      <c r="E2879" s="15">
        <v>183387.43</v>
      </c>
      <c r="F2879" s="15">
        <v>58972.02</v>
      </c>
      <c r="G2879" s="15">
        <v>435312.99</v>
      </c>
      <c r="H2879" s="15">
        <v>336196.60000000003</v>
      </c>
      <c r="I2879" s="15">
        <v>30556.219999999998</v>
      </c>
      <c r="J2879" s="16">
        <v>4305.68</v>
      </c>
      <c r="K2879" s="17">
        <v>1048730.94</v>
      </c>
      <c r="L2879" s="17">
        <v>64187</v>
      </c>
      <c r="M2879" s="18">
        <v>1112917.94</v>
      </c>
    </row>
    <row r="2880" spans="1:13" ht="12.75" customHeight="1" x14ac:dyDescent="0.2">
      <c r="A2880" s="39">
        <v>3154002</v>
      </c>
      <c r="B2880" s="29" t="s">
        <v>2798</v>
      </c>
      <c r="C2880" s="30" t="s">
        <v>2181</v>
      </c>
      <c r="D2880" s="31">
        <v>5572386.4199999999</v>
      </c>
      <c r="E2880" s="15">
        <v>3437130.5</v>
      </c>
      <c r="F2880" s="15">
        <v>991414.78999999992</v>
      </c>
      <c r="G2880" s="15">
        <v>1143841.1299999999</v>
      </c>
      <c r="H2880" s="15">
        <v>1910505.37</v>
      </c>
      <c r="I2880" s="15">
        <v>585681.48</v>
      </c>
      <c r="J2880" s="16">
        <v>2863.4</v>
      </c>
      <c r="K2880" s="17">
        <v>8071436.6699999999</v>
      </c>
      <c r="L2880" s="17">
        <v>891543.85</v>
      </c>
      <c r="M2880" s="18">
        <v>8962980.5199999996</v>
      </c>
    </row>
    <row r="2881" spans="1:13" ht="12.75" customHeight="1" x14ac:dyDescent="0.2">
      <c r="A2881" s="39">
        <v>3154101</v>
      </c>
      <c r="B2881" s="29" t="s">
        <v>2799</v>
      </c>
      <c r="C2881" s="30" t="s">
        <v>2181</v>
      </c>
      <c r="D2881" s="31">
        <v>1667670.04</v>
      </c>
      <c r="E2881" s="15">
        <v>759204.94</v>
      </c>
      <c r="F2881" s="15">
        <v>371971.72000000003</v>
      </c>
      <c r="G2881" s="15">
        <v>536493.38</v>
      </c>
      <c r="H2881" s="15">
        <v>719980.63</v>
      </c>
      <c r="I2881" s="15">
        <v>60112.590000000004</v>
      </c>
      <c r="J2881" s="16">
        <v>993</v>
      </c>
      <c r="K2881" s="17">
        <v>2448756.2599999998</v>
      </c>
      <c r="L2881" s="17">
        <v>354199</v>
      </c>
      <c r="M2881" s="18">
        <v>2802955.26</v>
      </c>
    </row>
    <row r="2882" spans="1:13" ht="12.75" customHeight="1" x14ac:dyDescent="0.2">
      <c r="A2882" s="39">
        <v>3154150</v>
      </c>
      <c r="B2882" s="29" t="s">
        <v>2800</v>
      </c>
      <c r="C2882" s="30" t="s">
        <v>2181</v>
      </c>
      <c r="D2882" s="31">
        <v>321542.86</v>
      </c>
      <c r="E2882" s="15">
        <v>258792.88</v>
      </c>
      <c r="F2882" s="15">
        <v>31720.1</v>
      </c>
      <c r="G2882" s="15">
        <v>31029.88</v>
      </c>
      <c r="H2882" s="15">
        <v>121805.91</v>
      </c>
      <c r="I2882" s="15">
        <v>17965.27</v>
      </c>
      <c r="J2882" s="16">
        <v>0</v>
      </c>
      <c r="K2882" s="17">
        <v>461314.04000000004</v>
      </c>
      <c r="L2882" s="17">
        <v>58520</v>
      </c>
      <c r="M2882" s="18">
        <v>519834.04000000004</v>
      </c>
    </row>
    <row r="2883" spans="1:13" ht="12.75" customHeight="1" x14ac:dyDescent="0.2">
      <c r="A2883" s="39">
        <v>3154200</v>
      </c>
      <c r="B2883" s="29" t="s">
        <v>2801</v>
      </c>
      <c r="C2883" s="30" t="s">
        <v>2181</v>
      </c>
      <c r="D2883" s="31">
        <v>1950258.8900000001</v>
      </c>
      <c r="E2883" s="15">
        <v>1105619.8700000001</v>
      </c>
      <c r="F2883" s="15">
        <v>350743.23</v>
      </c>
      <c r="G2883" s="15">
        <v>493895.79</v>
      </c>
      <c r="H2883" s="15">
        <v>695310.28</v>
      </c>
      <c r="I2883" s="15">
        <v>61610</v>
      </c>
      <c r="J2883" s="16">
        <v>3437.8</v>
      </c>
      <c r="K2883" s="17">
        <v>2710616.9699999997</v>
      </c>
      <c r="L2883" s="17">
        <v>212786.5</v>
      </c>
      <c r="M2883" s="18">
        <v>2923403.4699999997</v>
      </c>
    </row>
    <row r="2884" spans="1:13" ht="12.75" customHeight="1" x14ac:dyDescent="0.2">
      <c r="A2884" s="39">
        <v>3154309</v>
      </c>
      <c r="B2884" s="29" t="s">
        <v>2802</v>
      </c>
      <c r="C2884" s="30" t="s">
        <v>2181</v>
      </c>
      <c r="D2884" s="31">
        <v>3732166.2199999997</v>
      </c>
      <c r="E2884" s="15">
        <v>2570153.48</v>
      </c>
      <c r="F2884" s="15">
        <v>419304.78</v>
      </c>
      <c r="G2884" s="15">
        <v>742707.96</v>
      </c>
      <c r="H2884" s="15">
        <v>1381311.1199999999</v>
      </c>
      <c r="I2884" s="15">
        <v>53521.15</v>
      </c>
      <c r="J2884" s="16">
        <v>3515.48</v>
      </c>
      <c r="K2884" s="17">
        <v>5170513.9700000007</v>
      </c>
      <c r="L2884" s="17">
        <v>715059.03</v>
      </c>
      <c r="M2884" s="18">
        <v>5885573.0000000009</v>
      </c>
    </row>
    <row r="2885" spans="1:13" ht="12.75" customHeight="1" x14ac:dyDescent="0.2">
      <c r="A2885" s="39">
        <v>3154408</v>
      </c>
      <c r="B2885" s="29" t="s">
        <v>2803</v>
      </c>
      <c r="C2885" s="30" t="s">
        <v>2181</v>
      </c>
      <c r="D2885" s="31">
        <v>363376.01999999996</v>
      </c>
      <c r="E2885" s="15">
        <v>230077.86</v>
      </c>
      <c r="F2885" s="15">
        <v>92271.039999999994</v>
      </c>
      <c r="G2885" s="15">
        <v>41027.120000000003</v>
      </c>
      <c r="H2885" s="15">
        <v>141362.19</v>
      </c>
      <c r="I2885" s="15">
        <v>25417.57</v>
      </c>
      <c r="J2885" s="16">
        <v>486.99</v>
      </c>
      <c r="K2885" s="17">
        <v>530642.7699999999</v>
      </c>
      <c r="L2885" s="17">
        <v>102120</v>
      </c>
      <c r="M2885" s="18">
        <v>632762.7699999999</v>
      </c>
    </row>
    <row r="2886" spans="1:13" ht="12.75" customHeight="1" x14ac:dyDescent="0.2">
      <c r="A2886" s="39">
        <v>3154457</v>
      </c>
      <c r="B2886" s="29" t="s">
        <v>429</v>
      </c>
      <c r="C2886" s="30" t="s">
        <v>2181</v>
      </c>
      <c r="D2886" s="31">
        <v>1042597.2100000001</v>
      </c>
      <c r="E2886" s="15">
        <v>965878.72</v>
      </c>
      <c r="F2886" s="15">
        <v>55486.18</v>
      </c>
      <c r="G2886" s="15">
        <v>21232.31</v>
      </c>
      <c r="H2886" s="15">
        <v>345013.6</v>
      </c>
      <c r="I2886" s="15">
        <v>14238.2</v>
      </c>
      <c r="J2886" s="16">
        <v>0</v>
      </c>
      <c r="K2886" s="17">
        <v>1401849.01</v>
      </c>
      <c r="L2886" s="17">
        <v>243740.15</v>
      </c>
      <c r="M2886" s="18">
        <v>1645589.16</v>
      </c>
    </row>
    <row r="2887" spans="1:13" ht="12.75" customHeight="1" x14ac:dyDescent="0.2">
      <c r="A2887" s="39">
        <v>3154507</v>
      </c>
      <c r="B2887" s="29" t="s">
        <v>2804</v>
      </c>
      <c r="C2887" s="30" t="s">
        <v>2181</v>
      </c>
      <c r="D2887" s="31">
        <v>849012.64</v>
      </c>
      <c r="E2887" s="15">
        <v>693640.38</v>
      </c>
      <c r="F2887" s="15">
        <v>117763.49</v>
      </c>
      <c r="G2887" s="15">
        <v>37608.769999999997</v>
      </c>
      <c r="H2887" s="15">
        <v>327964.65000000002</v>
      </c>
      <c r="I2887" s="15">
        <v>21619.27</v>
      </c>
      <c r="J2887" s="16">
        <v>1113.99</v>
      </c>
      <c r="K2887" s="17">
        <v>1199710.55</v>
      </c>
      <c r="L2887" s="17">
        <v>191390</v>
      </c>
      <c r="M2887" s="18">
        <v>1391100.55</v>
      </c>
    </row>
    <row r="2888" spans="1:13" ht="12.75" customHeight="1" x14ac:dyDescent="0.2">
      <c r="A2888" s="39">
        <v>3154606</v>
      </c>
      <c r="B2888" s="29" t="s">
        <v>2805</v>
      </c>
      <c r="C2888" s="30" t="s">
        <v>2181</v>
      </c>
      <c r="D2888" s="31">
        <v>16822797.950000003</v>
      </c>
      <c r="E2888" s="15">
        <v>6141517.9000000004</v>
      </c>
      <c r="F2888" s="15">
        <v>6147404.3799999999</v>
      </c>
      <c r="G2888" s="15">
        <v>4533875.67</v>
      </c>
      <c r="H2888" s="15">
        <v>7345740.2400000002</v>
      </c>
      <c r="I2888" s="15">
        <v>1370412.84</v>
      </c>
      <c r="J2888" s="16">
        <v>88323.32</v>
      </c>
      <c r="K2888" s="17">
        <v>25627274.350000005</v>
      </c>
      <c r="L2888" s="17">
        <v>4474432.8499999996</v>
      </c>
      <c r="M2888" s="18">
        <v>30101707.200000003</v>
      </c>
    </row>
    <row r="2889" spans="1:13" ht="12.75" customHeight="1" x14ac:dyDescent="0.2">
      <c r="A2889" s="39">
        <v>3154705</v>
      </c>
      <c r="B2889" s="29" t="s">
        <v>2806</v>
      </c>
      <c r="C2889" s="30" t="s">
        <v>2181</v>
      </c>
      <c r="D2889" s="31">
        <v>585657.36</v>
      </c>
      <c r="E2889" s="15">
        <v>125910.79</v>
      </c>
      <c r="F2889" s="15">
        <v>106583.84</v>
      </c>
      <c r="G2889" s="15">
        <v>353162.73</v>
      </c>
      <c r="H2889" s="15">
        <v>309109.65999999997</v>
      </c>
      <c r="I2889" s="15">
        <v>14478.93</v>
      </c>
      <c r="J2889" s="16">
        <v>906</v>
      </c>
      <c r="K2889" s="17">
        <v>910151.95000000007</v>
      </c>
      <c r="L2889" s="17">
        <v>44045</v>
      </c>
      <c r="M2889" s="18">
        <v>954196.95000000007</v>
      </c>
    </row>
    <row r="2890" spans="1:13" ht="12.75" customHeight="1" x14ac:dyDescent="0.2">
      <c r="A2890" s="39">
        <v>3154804</v>
      </c>
      <c r="B2890" s="29" t="s">
        <v>2807</v>
      </c>
      <c r="C2890" s="30" t="s">
        <v>2181</v>
      </c>
      <c r="D2890" s="31">
        <v>343234.64</v>
      </c>
      <c r="E2890" s="15">
        <v>105161.76</v>
      </c>
      <c r="F2890" s="15">
        <v>64763.770000000004</v>
      </c>
      <c r="G2890" s="15">
        <v>173309.11</v>
      </c>
      <c r="H2890" s="15">
        <v>161754.71</v>
      </c>
      <c r="I2890" s="15">
        <v>15690.21</v>
      </c>
      <c r="J2890" s="16">
        <v>1001</v>
      </c>
      <c r="K2890" s="17">
        <v>521680.56</v>
      </c>
      <c r="L2890" s="17">
        <v>74795</v>
      </c>
      <c r="M2890" s="18">
        <v>596475.56000000006</v>
      </c>
    </row>
    <row r="2891" spans="1:13" ht="12.75" customHeight="1" x14ac:dyDescent="0.2">
      <c r="A2891" s="39">
        <v>3154903</v>
      </c>
      <c r="B2891" s="29" t="s">
        <v>2808</v>
      </c>
      <c r="C2891" s="30" t="s">
        <v>2181</v>
      </c>
      <c r="D2891" s="31">
        <v>3989553.29</v>
      </c>
      <c r="E2891" s="15">
        <v>2253791.61</v>
      </c>
      <c r="F2891" s="15">
        <v>660789.30999999994</v>
      </c>
      <c r="G2891" s="15">
        <v>1074972.3700000001</v>
      </c>
      <c r="H2891" s="15">
        <v>1532844.8900000001</v>
      </c>
      <c r="I2891" s="15">
        <v>253714.66999999998</v>
      </c>
      <c r="J2891" s="16">
        <v>3893.63</v>
      </c>
      <c r="K2891" s="17">
        <v>5780006.4799999995</v>
      </c>
      <c r="L2891" s="17">
        <v>746141.25</v>
      </c>
      <c r="M2891" s="18">
        <v>6526147.7299999995</v>
      </c>
    </row>
    <row r="2892" spans="1:13" ht="12.75" customHeight="1" x14ac:dyDescent="0.2">
      <c r="A2892" s="39">
        <v>3155009</v>
      </c>
      <c r="B2892" s="29" t="s">
        <v>2809</v>
      </c>
      <c r="C2892" s="30" t="s">
        <v>2181</v>
      </c>
      <c r="D2892" s="31">
        <v>166172.98000000001</v>
      </c>
      <c r="E2892" s="15">
        <v>120633.64</v>
      </c>
      <c r="F2892" s="15">
        <v>12267</v>
      </c>
      <c r="G2892" s="15">
        <v>33272.339999999997</v>
      </c>
      <c r="H2892" s="15">
        <v>55711</v>
      </c>
      <c r="I2892" s="15">
        <v>5775.67</v>
      </c>
      <c r="J2892" s="16">
        <v>0</v>
      </c>
      <c r="K2892" s="17">
        <v>227659.65000000002</v>
      </c>
      <c r="L2892" s="17">
        <v>17920</v>
      </c>
      <c r="M2892" s="18">
        <v>245579.65000000002</v>
      </c>
    </row>
    <row r="2893" spans="1:13" ht="12.75" customHeight="1" x14ac:dyDescent="0.2">
      <c r="A2893" s="39">
        <v>3155108</v>
      </c>
      <c r="B2893" s="29" t="s">
        <v>2810</v>
      </c>
      <c r="C2893" s="30" t="s">
        <v>2181</v>
      </c>
      <c r="D2893" s="31">
        <v>720683.5</v>
      </c>
      <c r="E2893" s="15">
        <v>599513.38</v>
      </c>
      <c r="F2893" s="15">
        <v>81957.73</v>
      </c>
      <c r="G2893" s="15">
        <v>39212.39</v>
      </c>
      <c r="H2893" s="15">
        <v>229646.5</v>
      </c>
      <c r="I2893" s="15">
        <v>7889.07</v>
      </c>
      <c r="J2893" s="16">
        <v>0</v>
      </c>
      <c r="K2893" s="17">
        <v>958219.07</v>
      </c>
      <c r="L2893" s="17">
        <v>161589.82</v>
      </c>
      <c r="M2893" s="18">
        <v>1119808.8899999999</v>
      </c>
    </row>
    <row r="2894" spans="1:13" ht="12.75" customHeight="1" x14ac:dyDescent="0.2">
      <c r="A2894" s="39">
        <v>3155207</v>
      </c>
      <c r="B2894" s="29" t="s">
        <v>2811</v>
      </c>
      <c r="C2894" s="30" t="s">
        <v>2181</v>
      </c>
      <c r="D2894" s="31">
        <v>620851.38</v>
      </c>
      <c r="E2894" s="15">
        <v>486234.98</v>
      </c>
      <c r="F2894" s="15">
        <v>69395.510000000009</v>
      </c>
      <c r="G2894" s="15">
        <v>65220.89</v>
      </c>
      <c r="H2894" s="15">
        <v>250501.38</v>
      </c>
      <c r="I2894" s="15">
        <v>12277.38</v>
      </c>
      <c r="J2894" s="16">
        <v>0</v>
      </c>
      <c r="K2894" s="17">
        <v>883630.14</v>
      </c>
      <c r="L2894" s="17">
        <v>76285</v>
      </c>
      <c r="M2894" s="18">
        <v>959915.14</v>
      </c>
    </row>
    <row r="2895" spans="1:13" ht="12.75" customHeight="1" x14ac:dyDescent="0.2">
      <c r="A2895" s="39">
        <v>3155306</v>
      </c>
      <c r="B2895" s="29" t="s">
        <v>2812</v>
      </c>
      <c r="C2895" s="30" t="s">
        <v>2181</v>
      </c>
      <c r="D2895" s="31">
        <v>575932.66</v>
      </c>
      <c r="E2895" s="15">
        <v>440627.48</v>
      </c>
      <c r="F2895" s="15">
        <v>78117.390000000014</v>
      </c>
      <c r="G2895" s="15">
        <v>57187.79</v>
      </c>
      <c r="H2895" s="15">
        <v>154756.67000000001</v>
      </c>
      <c r="I2895" s="15">
        <v>12357.57</v>
      </c>
      <c r="J2895" s="16">
        <v>0</v>
      </c>
      <c r="K2895" s="17">
        <v>743046.9</v>
      </c>
      <c r="L2895" s="17">
        <v>46580</v>
      </c>
      <c r="M2895" s="18">
        <v>789626.9</v>
      </c>
    </row>
    <row r="2896" spans="1:13" ht="12.75" customHeight="1" x14ac:dyDescent="0.2">
      <c r="A2896" s="39">
        <v>3155405</v>
      </c>
      <c r="B2896" s="29" t="s">
        <v>2813</v>
      </c>
      <c r="C2896" s="30" t="s">
        <v>2181</v>
      </c>
      <c r="D2896" s="31">
        <v>1328117.53</v>
      </c>
      <c r="E2896" s="15">
        <v>482712.07</v>
      </c>
      <c r="F2896" s="15">
        <v>362642.06</v>
      </c>
      <c r="G2896" s="15">
        <v>482763.4</v>
      </c>
      <c r="H2896" s="15">
        <v>551972.28</v>
      </c>
      <c r="I2896" s="15">
        <v>78849.010000000009</v>
      </c>
      <c r="J2896" s="16">
        <v>4005.78</v>
      </c>
      <c r="K2896" s="17">
        <v>1962944.6</v>
      </c>
      <c r="L2896" s="17">
        <v>267405</v>
      </c>
      <c r="M2896" s="18">
        <v>2230349.6</v>
      </c>
    </row>
    <row r="2897" spans="1:13" ht="12.75" customHeight="1" x14ac:dyDescent="0.2">
      <c r="A2897" s="39">
        <v>3155504</v>
      </c>
      <c r="B2897" s="29" t="s">
        <v>2814</v>
      </c>
      <c r="C2897" s="30" t="s">
        <v>2181</v>
      </c>
      <c r="D2897" s="31">
        <v>1731059.36</v>
      </c>
      <c r="E2897" s="15">
        <v>1175524.22</v>
      </c>
      <c r="F2897" s="15">
        <v>383439.63</v>
      </c>
      <c r="G2897" s="15">
        <v>172095.51</v>
      </c>
      <c r="H2897" s="15">
        <v>580026.43999999994</v>
      </c>
      <c r="I2897" s="15">
        <v>72381.850000000006</v>
      </c>
      <c r="J2897" s="16">
        <v>1628.26</v>
      </c>
      <c r="K2897" s="17">
        <v>2385095.9099999997</v>
      </c>
      <c r="L2897" s="17">
        <v>201105</v>
      </c>
      <c r="M2897" s="18">
        <v>2586200.9099999997</v>
      </c>
    </row>
    <row r="2898" spans="1:13" ht="12.75" customHeight="1" x14ac:dyDescent="0.2">
      <c r="A2898" s="39">
        <v>3155603</v>
      </c>
      <c r="B2898" s="29" t="s">
        <v>2815</v>
      </c>
      <c r="C2898" s="30" t="s">
        <v>2181</v>
      </c>
      <c r="D2898" s="31">
        <v>4460973.3</v>
      </c>
      <c r="E2898" s="15">
        <v>3957885.05</v>
      </c>
      <c r="F2898" s="15">
        <v>347479.75</v>
      </c>
      <c r="G2898" s="15">
        <v>155608.5</v>
      </c>
      <c r="H2898" s="15">
        <v>1600993.52</v>
      </c>
      <c r="I2898" s="15">
        <v>92478.53</v>
      </c>
      <c r="J2898" s="16">
        <v>5337.06</v>
      </c>
      <c r="K2898" s="17">
        <v>6159782.4100000001</v>
      </c>
      <c r="L2898" s="17">
        <v>789409.32</v>
      </c>
      <c r="M2898" s="18">
        <v>6949191.7300000004</v>
      </c>
    </row>
    <row r="2899" spans="1:13" ht="12.75" customHeight="1" x14ac:dyDescent="0.2">
      <c r="A2899" s="39">
        <v>3155702</v>
      </c>
      <c r="B2899" s="29" t="s">
        <v>2816</v>
      </c>
      <c r="C2899" s="30" t="s">
        <v>2181</v>
      </c>
      <c r="D2899" s="31">
        <v>2329474.2000000002</v>
      </c>
      <c r="E2899" s="15">
        <v>758939.1</v>
      </c>
      <c r="F2899" s="15">
        <v>344552.56</v>
      </c>
      <c r="G2899" s="15">
        <v>1225982.54</v>
      </c>
      <c r="H2899" s="15">
        <v>981233.19</v>
      </c>
      <c r="I2899" s="15">
        <v>39539.42</v>
      </c>
      <c r="J2899" s="16">
        <v>993</v>
      </c>
      <c r="K2899" s="17">
        <v>3351239.81</v>
      </c>
      <c r="L2899" s="17">
        <v>334023.40000000002</v>
      </c>
      <c r="M2899" s="18">
        <v>3685263.21</v>
      </c>
    </row>
    <row r="2900" spans="1:13" ht="12.75" customHeight="1" x14ac:dyDescent="0.2">
      <c r="A2900" s="39">
        <v>3155801</v>
      </c>
      <c r="B2900" s="29" t="s">
        <v>2817</v>
      </c>
      <c r="C2900" s="30" t="s">
        <v>2181</v>
      </c>
      <c r="D2900" s="31">
        <v>5234809.5199999996</v>
      </c>
      <c r="E2900" s="15">
        <v>2542045.5699999998</v>
      </c>
      <c r="F2900" s="15">
        <v>1172331.94</v>
      </c>
      <c r="G2900" s="15">
        <v>1520432.01</v>
      </c>
      <c r="H2900" s="15">
        <v>1727807.01</v>
      </c>
      <c r="I2900" s="15">
        <v>359771.83999999997</v>
      </c>
      <c r="J2900" s="16">
        <v>8436.08</v>
      </c>
      <c r="K2900" s="17">
        <v>7330824.4499999993</v>
      </c>
      <c r="L2900" s="17">
        <v>758246</v>
      </c>
      <c r="M2900" s="18">
        <v>8089070.4499999993</v>
      </c>
    </row>
    <row r="2901" spans="1:13" ht="12.75" customHeight="1" x14ac:dyDescent="0.2">
      <c r="A2901" s="39">
        <v>3155900</v>
      </c>
      <c r="B2901" s="29" t="s">
        <v>2818</v>
      </c>
      <c r="C2901" s="30" t="s">
        <v>2181</v>
      </c>
      <c r="D2901" s="31">
        <v>825358.52999999991</v>
      </c>
      <c r="E2901" s="15">
        <v>518822.04</v>
      </c>
      <c r="F2901" s="15">
        <v>108765.38</v>
      </c>
      <c r="G2901" s="15">
        <v>197771.11</v>
      </c>
      <c r="H2901" s="15">
        <v>386354.78</v>
      </c>
      <c r="I2901" s="15">
        <v>14403.539999999999</v>
      </c>
      <c r="J2901" s="16">
        <v>1959.63</v>
      </c>
      <c r="K2901" s="17">
        <v>1228076.48</v>
      </c>
      <c r="L2901" s="17">
        <v>215735</v>
      </c>
      <c r="M2901" s="18">
        <v>1443811.48</v>
      </c>
    </row>
    <row r="2902" spans="1:13" ht="12.75" customHeight="1" x14ac:dyDescent="0.2">
      <c r="A2902" s="39">
        <v>3156007</v>
      </c>
      <c r="B2902" s="29" t="s">
        <v>2819</v>
      </c>
      <c r="C2902" s="30" t="s">
        <v>2181</v>
      </c>
      <c r="D2902" s="31">
        <v>1801884.75</v>
      </c>
      <c r="E2902" s="15">
        <v>1570352.8</v>
      </c>
      <c r="F2902" s="15">
        <v>143511.48000000001</v>
      </c>
      <c r="G2902" s="15">
        <v>88020.47</v>
      </c>
      <c r="H2902" s="15">
        <v>647396.84</v>
      </c>
      <c r="I2902" s="15">
        <v>34854.120000000003</v>
      </c>
      <c r="J2902" s="16">
        <v>0</v>
      </c>
      <c r="K2902" s="17">
        <v>2484135.71</v>
      </c>
      <c r="L2902" s="17">
        <v>330733.75</v>
      </c>
      <c r="M2902" s="18">
        <v>2814869.46</v>
      </c>
    </row>
    <row r="2903" spans="1:13" ht="12.75" customHeight="1" x14ac:dyDescent="0.2">
      <c r="A2903" s="39">
        <v>3156106</v>
      </c>
      <c r="B2903" s="29" t="s">
        <v>2820</v>
      </c>
      <c r="C2903" s="30" t="s">
        <v>2181</v>
      </c>
      <c r="D2903" s="31">
        <v>571393.61</v>
      </c>
      <c r="E2903" s="15">
        <v>267733.59999999998</v>
      </c>
      <c r="F2903" s="15">
        <v>148099.91</v>
      </c>
      <c r="G2903" s="15">
        <v>155560.1</v>
      </c>
      <c r="H2903" s="15">
        <v>263963.86</v>
      </c>
      <c r="I2903" s="15">
        <v>24802.559999999998</v>
      </c>
      <c r="J2903" s="16">
        <v>592.16</v>
      </c>
      <c r="K2903" s="17">
        <v>860752.19000000006</v>
      </c>
      <c r="L2903" s="17">
        <v>108680</v>
      </c>
      <c r="M2903" s="18">
        <v>969432.19000000006</v>
      </c>
    </row>
    <row r="2904" spans="1:13" ht="12.75" customHeight="1" x14ac:dyDescent="0.2">
      <c r="A2904" s="39">
        <v>3156205</v>
      </c>
      <c r="B2904" s="29" t="s">
        <v>2821</v>
      </c>
      <c r="C2904" s="30" t="s">
        <v>2181</v>
      </c>
      <c r="D2904" s="31">
        <v>90645.239999999991</v>
      </c>
      <c r="E2904" s="15">
        <v>51799.24</v>
      </c>
      <c r="F2904" s="15">
        <v>18604.189999999999</v>
      </c>
      <c r="G2904" s="15">
        <v>20241.810000000001</v>
      </c>
      <c r="H2904" s="15">
        <v>47490.12</v>
      </c>
      <c r="I2904" s="15">
        <v>20348.759999999998</v>
      </c>
      <c r="J2904" s="16">
        <v>0</v>
      </c>
      <c r="K2904" s="17">
        <v>158484.12</v>
      </c>
      <c r="L2904" s="17">
        <v>39265</v>
      </c>
      <c r="M2904" s="18">
        <v>197749.12</v>
      </c>
    </row>
    <row r="2905" spans="1:13" ht="12.75" customHeight="1" x14ac:dyDescent="0.2">
      <c r="A2905" s="39">
        <v>3156304</v>
      </c>
      <c r="B2905" s="29" t="s">
        <v>2822</v>
      </c>
      <c r="C2905" s="30" t="s">
        <v>2181</v>
      </c>
      <c r="D2905" s="31">
        <v>999713.11</v>
      </c>
      <c r="E2905" s="15">
        <v>415117.51</v>
      </c>
      <c r="F2905" s="15">
        <v>344906.49</v>
      </c>
      <c r="G2905" s="15">
        <v>239689.11</v>
      </c>
      <c r="H2905" s="15">
        <v>339174.81</v>
      </c>
      <c r="I2905" s="15">
        <v>84081.66</v>
      </c>
      <c r="J2905" s="16">
        <v>0</v>
      </c>
      <c r="K2905" s="17">
        <v>1422969.5799999998</v>
      </c>
      <c r="L2905" s="17">
        <v>137430.54999999999</v>
      </c>
      <c r="M2905" s="18">
        <v>1560400.13</v>
      </c>
    </row>
    <row r="2906" spans="1:13" ht="12.75" customHeight="1" x14ac:dyDescent="0.2">
      <c r="A2906" s="39">
        <v>3156403</v>
      </c>
      <c r="B2906" s="29" t="s">
        <v>2823</v>
      </c>
      <c r="C2906" s="30" t="s">
        <v>2181</v>
      </c>
      <c r="D2906" s="31">
        <v>316747.25</v>
      </c>
      <c r="E2906" s="15">
        <v>188487.91</v>
      </c>
      <c r="F2906" s="15">
        <v>89851.51</v>
      </c>
      <c r="G2906" s="15">
        <v>38407.83</v>
      </c>
      <c r="H2906" s="15">
        <v>96569.42</v>
      </c>
      <c r="I2906" s="15">
        <v>23492.560000000001</v>
      </c>
      <c r="J2906" s="16">
        <v>0</v>
      </c>
      <c r="K2906" s="17">
        <v>436809.23</v>
      </c>
      <c r="L2906" s="17">
        <v>81510</v>
      </c>
      <c r="M2906" s="18">
        <v>518319.23</v>
      </c>
    </row>
    <row r="2907" spans="1:13" ht="12.75" customHeight="1" x14ac:dyDescent="0.2">
      <c r="A2907" s="39">
        <v>3156452</v>
      </c>
      <c r="B2907" s="29" t="s">
        <v>2824</v>
      </c>
      <c r="C2907" s="30" t="s">
        <v>2181</v>
      </c>
      <c r="D2907" s="31">
        <v>277787.61000000004</v>
      </c>
      <c r="E2907" s="15">
        <v>190345.69</v>
      </c>
      <c r="F2907" s="15">
        <v>71839.08</v>
      </c>
      <c r="G2907" s="15">
        <v>15602.84</v>
      </c>
      <c r="H2907" s="15">
        <v>87964.93</v>
      </c>
      <c r="I2907" s="15">
        <v>18920.620000000003</v>
      </c>
      <c r="J2907" s="16">
        <v>0</v>
      </c>
      <c r="K2907" s="17">
        <v>384673.16000000003</v>
      </c>
      <c r="L2907" s="17">
        <v>46503</v>
      </c>
      <c r="M2907" s="18">
        <v>431176.16000000003</v>
      </c>
    </row>
    <row r="2908" spans="1:13" ht="12.75" customHeight="1" x14ac:dyDescent="0.2">
      <c r="A2908" s="39">
        <v>3156502</v>
      </c>
      <c r="B2908" s="29" t="s">
        <v>2825</v>
      </c>
      <c r="C2908" s="30" t="s">
        <v>2181</v>
      </c>
      <c r="D2908" s="31">
        <v>933360.24</v>
      </c>
      <c r="E2908" s="15">
        <v>864332.34</v>
      </c>
      <c r="F2908" s="15">
        <v>57212.49</v>
      </c>
      <c r="G2908" s="15">
        <v>11815.41</v>
      </c>
      <c r="H2908" s="15">
        <v>247790.14</v>
      </c>
      <c r="I2908" s="15">
        <v>7836.55</v>
      </c>
      <c r="J2908" s="16">
        <v>1045</v>
      </c>
      <c r="K2908" s="17">
        <v>1190031.93</v>
      </c>
      <c r="L2908" s="17">
        <v>182248.5</v>
      </c>
      <c r="M2908" s="18">
        <v>1372280.43</v>
      </c>
    </row>
    <row r="2909" spans="1:13" ht="12.75" customHeight="1" x14ac:dyDescent="0.2">
      <c r="A2909" s="39">
        <v>3156601</v>
      </c>
      <c r="B2909" s="29" t="s">
        <v>2826</v>
      </c>
      <c r="C2909" s="30" t="s">
        <v>2181</v>
      </c>
      <c r="D2909" s="31">
        <v>1338523.8799999999</v>
      </c>
      <c r="E2909" s="15">
        <v>1129644.92</v>
      </c>
      <c r="F2909" s="15">
        <v>103582.9</v>
      </c>
      <c r="G2909" s="15">
        <v>105296.06</v>
      </c>
      <c r="H2909" s="15">
        <v>419113.72000000003</v>
      </c>
      <c r="I2909" s="15">
        <v>13961.05</v>
      </c>
      <c r="J2909" s="16">
        <v>0</v>
      </c>
      <c r="K2909" s="17">
        <v>1771598.65</v>
      </c>
      <c r="L2909" s="17">
        <v>495192</v>
      </c>
      <c r="M2909" s="18">
        <v>2266790.65</v>
      </c>
    </row>
    <row r="2910" spans="1:13" ht="12.75" customHeight="1" x14ac:dyDescent="0.2">
      <c r="A2910" s="39">
        <v>3156700</v>
      </c>
      <c r="B2910" s="29" t="s">
        <v>2827</v>
      </c>
      <c r="C2910" s="30" t="s">
        <v>2181</v>
      </c>
      <c r="D2910" s="31">
        <v>17730444.149999999</v>
      </c>
      <c r="E2910" s="15">
        <v>4507680.1500000004</v>
      </c>
      <c r="F2910" s="15">
        <v>3082471.3499999996</v>
      </c>
      <c r="G2910" s="15">
        <v>10140292.65</v>
      </c>
      <c r="H2910" s="15">
        <v>6264953.25</v>
      </c>
      <c r="I2910" s="15">
        <v>536507.31999999995</v>
      </c>
      <c r="J2910" s="16">
        <v>36269.660000000003</v>
      </c>
      <c r="K2910" s="17">
        <v>24568174.379999999</v>
      </c>
      <c r="L2910" s="17">
        <v>2626828.7599999998</v>
      </c>
      <c r="M2910" s="18">
        <v>27195003.140000001</v>
      </c>
    </row>
    <row r="2911" spans="1:13" ht="12.75" customHeight="1" x14ac:dyDescent="0.2">
      <c r="A2911" s="39">
        <v>3156809</v>
      </c>
      <c r="B2911" s="29" t="s">
        <v>2828</v>
      </c>
      <c r="C2911" s="30" t="s">
        <v>2181</v>
      </c>
      <c r="D2911" s="31">
        <v>3067103.5700000003</v>
      </c>
      <c r="E2911" s="15">
        <v>2460929.87</v>
      </c>
      <c r="F2911" s="15">
        <v>310866.32999999996</v>
      </c>
      <c r="G2911" s="15">
        <v>295307.37</v>
      </c>
      <c r="H2911" s="15">
        <v>1205416.67</v>
      </c>
      <c r="I2911" s="15">
        <v>62866.7</v>
      </c>
      <c r="J2911" s="16">
        <v>98.55</v>
      </c>
      <c r="K2911" s="17">
        <v>4335485.49</v>
      </c>
      <c r="L2911" s="17">
        <v>876974.4</v>
      </c>
      <c r="M2911" s="18">
        <v>5212459.8900000006</v>
      </c>
    </row>
    <row r="2912" spans="1:13" ht="12.75" customHeight="1" x14ac:dyDescent="0.2">
      <c r="A2912" s="39">
        <v>3156908</v>
      </c>
      <c r="B2912" s="29" t="s">
        <v>2829</v>
      </c>
      <c r="C2912" s="30" t="s">
        <v>2181</v>
      </c>
      <c r="D2912" s="31">
        <v>4312661.12</v>
      </c>
      <c r="E2912" s="15">
        <v>2046470.75</v>
      </c>
      <c r="F2912" s="15">
        <v>848945.61</v>
      </c>
      <c r="G2912" s="15">
        <v>1417244.76</v>
      </c>
      <c r="H2912" s="15">
        <v>1391005.34</v>
      </c>
      <c r="I2912" s="15">
        <v>284829.24000000005</v>
      </c>
      <c r="J2912" s="16">
        <v>7732.03</v>
      </c>
      <c r="K2912" s="17">
        <v>5996227.7300000004</v>
      </c>
      <c r="L2912" s="17">
        <v>725453.97</v>
      </c>
      <c r="M2912" s="18">
        <v>6721681.7000000002</v>
      </c>
    </row>
    <row r="2913" spans="1:13" ht="12.75" customHeight="1" x14ac:dyDescent="0.2">
      <c r="A2913" s="39">
        <v>3157005</v>
      </c>
      <c r="B2913" s="29" t="s">
        <v>2830</v>
      </c>
      <c r="C2913" s="30" t="s">
        <v>2181</v>
      </c>
      <c r="D2913" s="31">
        <v>8426645.1600000001</v>
      </c>
      <c r="E2913" s="15">
        <v>6367392.4800000004</v>
      </c>
      <c r="F2913" s="15">
        <v>1159080.05</v>
      </c>
      <c r="G2913" s="15">
        <v>900172.63</v>
      </c>
      <c r="H2913" s="15">
        <v>2880214.27</v>
      </c>
      <c r="I2913" s="15">
        <v>183328.95</v>
      </c>
      <c r="J2913" s="16">
        <v>8424.2000000000007</v>
      </c>
      <c r="K2913" s="17">
        <v>11498612.579999998</v>
      </c>
      <c r="L2913" s="17">
        <v>2060503.3</v>
      </c>
      <c r="M2913" s="18">
        <v>13559115.879999999</v>
      </c>
    </row>
    <row r="2914" spans="1:13" ht="12.75" customHeight="1" x14ac:dyDescent="0.2">
      <c r="A2914" s="39">
        <v>3157104</v>
      </c>
      <c r="B2914" s="29" t="s">
        <v>2831</v>
      </c>
      <c r="C2914" s="30" t="s">
        <v>2181</v>
      </c>
      <c r="D2914" s="31">
        <v>556124.85</v>
      </c>
      <c r="E2914" s="15">
        <v>422544.8</v>
      </c>
      <c r="F2914" s="15">
        <v>66930.41</v>
      </c>
      <c r="G2914" s="15">
        <v>66649.64</v>
      </c>
      <c r="H2914" s="15">
        <v>177358.42</v>
      </c>
      <c r="I2914" s="15">
        <v>5275.5599999999995</v>
      </c>
      <c r="J2914" s="16">
        <v>967</v>
      </c>
      <c r="K2914" s="17">
        <v>739725.83000000007</v>
      </c>
      <c r="L2914" s="17">
        <v>382200</v>
      </c>
      <c r="M2914" s="18">
        <v>1121925.83</v>
      </c>
    </row>
    <row r="2915" spans="1:13" ht="12.75" customHeight="1" x14ac:dyDescent="0.2">
      <c r="A2915" s="39">
        <v>3157203</v>
      </c>
      <c r="B2915" s="29" t="s">
        <v>2108</v>
      </c>
      <c r="C2915" s="30" t="s">
        <v>2181</v>
      </c>
      <c r="D2915" s="31">
        <v>5977497.9199999999</v>
      </c>
      <c r="E2915" s="15">
        <v>1637929.41</v>
      </c>
      <c r="F2915" s="15">
        <v>1065469.76</v>
      </c>
      <c r="G2915" s="15">
        <v>3274098.75</v>
      </c>
      <c r="H2915" s="15">
        <v>2026344.99</v>
      </c>
      <c r="I2915" s="15">
        <v>157270.95000000001</v>
      </c>
      <c r="J2915" s="16">
        <v>6758.03</v>
      </c>
      <c r="K2915" s="17">
        <v>8167871.8900000006</v>
      </c>
      <c r="L2915" s="17">
        <v>494564.65</v>
      </c>
      <c r="M2915" s="18">
        <v>8662436.540000001</v>
      </c>
    </row>
    <row r="2916" spans="1:13" ht="12.75" customHeight="1" x14ac:dyDescent="0.2">
      <c r="A2916" s="39">
        <v>3157252</v>
      </c>
      <c r="B2916" s="29" t="s">
        <v>2832</v>
      </c>
      <c r="C2916" s="30" t="s">
        <v>2181</v>
      </c>
      <c r="D2916" s="31">
        <v>842144.85000000009</v>
      </c>
      <c r="E2916" s="15">
        <v>638399.01</v>
      </c>
      <c r="F2916" s="15">
        <v>176891.43000000002</v>
      </c>
      <c r="G2916" s="15">
        <v>26854.41</v>
      </c>
      <c r="H2916" s="15">
        <v>268982.77</v>
      </c>
      <c r="I2916" s="15">
        <v>16511</v>
      </c>
      <c r="J2916" s="16">
        <v>0</v>
      </c>
      <c r="K2916" s="17">
        <v>1127638.6200000001</v>
      </c>
      <c r="L2916" s="17">
        <v>196747</v>
      </c>
      <c r="M2916" s="18">
        <v>1324385.6200000001</v>
      </c>
    </row>
    <row r="2917" spans="1:13" ht="12.75" customHeight="1" x14ac:dyDescent="0.2">
      <c r="A2917" s="39">
        <v>3157278</v>
      </c>
      <c r="B2917" s="29" t="s">
        <v>2833</v>
      </c>
      <c r="C2917" s="30" t="s">
        <v>2181</v>
      </c>
      <c r="D2917" s="31">
        <v>95980.34</v>
      </c>
      <c r="E2917" s="15">
        <v>62461.42</v>
      </c>
      <c r="F2917" s="15">
        <v>15081</v>
      </c>
      <c r="G2917" s="15">
        <v>18437.919999999998</v>
      </c>
      <c r="H2917" s="15">
        <v>25949</v>
      </c>
      <c r="I2917" s="15">
        <v>49282.81</v>
      </c>
      <c r="J2917" s="16">
        <v>0</v>
      </c>
      <c r="K2917" s="17">
        <v>171212.15</v>
      </c>
      <c r="L2917" s="17">
        <v>64540</v>
      </c>
      <c r="M2917" s="18">
        <v>235752.15</v>
      </c>
    </row>
    <row r="2918" spans="1:13" ht="12.75" customHeight="1" x14ac:dyDescent="0.2">
      <c r="A2918" s="39">
        <v>3157302</v>
      </c>
      <c r="B2918" s="29" t="s">
        <v>2834</v>
      </c>
      <c r="C2918" s="30" t="s">
        <v>2181</v>
      </c>
      <c r="D2918" s="31">
        <v>545032.89</v>
      </c>
      <c r="E2918" s="15">
        <v>388659.62</v>
      </c>
      <c r="F2918" s="15">
        <v>81303.16</v>
      </c>
      <c r="G2918" s="15">
        <v>75070.11</v>
      </c>
      <c r="H2918" s="15">
        <v>146290.59</v>
      </c>
      <c r="I2918" s="15">
        <v>26230.28</v>
      </c>
      <c r="J2918" s="16">
        <v>967</v>
      </c>
      <c r="K2918" s="17">
        <v>718520.76</v>
      </c>
      <c r="L2918" s="17">
        <v>48825</v>
      </c>
      <c r="M2918" s="18">
        <v>767345.76</v>
      </c>
    </row>
    <row r="2919" spans="1:13" ht="12.75" customHeight="1" x14ac:dyDescent="0.2">
      <c r="A2919" s="39">
        <v>3157336</v>
      </c>
      <c r="B2919" s="29" t="s">
        <v>2835</v>
      </c>
      <c r="C2919" s="30" t="s">
        <v>2181</v>
      </c>
      <c r="D2919" s="31">
        <v>476392.2</v>
      </c>
      <c r="E2919" s="15">
        <v>143661.73000000001</v>
      </c>
      <c r="F2919" s="15">
        <v>160517.72</v>
      </c>
      <c r="G2919" s="15">
        <v>172212.75</v>
      </c>
      <c r="H2919" s="15">
        <v>263883.45999999996</v>
      </c>
      <c r="I2919" s="15">
        <v>19126.899999999998</v>
      </c>
      <c r="J2919" s="16">
        <v>0</v>
      </c>
      <c r="K2919" s="17">
        <v>759402.55999999994</v>
      </c>
      <c r="L2919" s="17">
        <v>93605</v>
      </c>
      <c r="M2919" s="18">
        <v>853007.55999999994</v>
      </c>
    </row>
    <row r="2920" spans="1:13" ht="12.75" customHeight="1" x14ac:dyDescent="0.2">
      <c r="A2920" s="39">
        <v>3157377</v>
      </c>
      <c r="B2920" s="29" t="s">
        <v>2836</v>
      </c>
      <c r="C2920" s="30" t="s">
        <v>2181</v>
      </c>
      <c r="D2920" s="31">
        <v>523062.51999999996</v>
      </c>
      <c r="E2920" s="15">
        <v>488714.1</v>
      </c>
      <c r="F2920" s="15">
        <v>17282.009999999998</v>
      </c>
      <c r="G2920" s="15">
        <v>17066.41</v>
      </c>
      <c r="H2920" s="15">
        <v>135283.59</v>
      </c>
      <c r="I2920" s="15">
        <v>5297.16</v>
      </c>
      <c r="J2920" s="16">
        <v>0</v>
      </c>
      <c r="K2920" s="17">
        <v>663643.27</v>
      </c>
      <c r="L2920" s="17">
        <v>51805</v>
      </c>
      <c r="M2920" s="18">
        <v>715448.27</v>
      </c>
    </row>
    <row r="2921" spans="1:13" ht="12.75" customHeight="1" x14ac:dyDescent="0.2">
      <c r="A2921" s="39">
        <v>3157401</v>
      </c>
      <c r="B2921" s="29" t="s">
        <v>2837</v>
      </c>
      <c r="C2921" s="30" t="s">
        <v>2181</v>
      </c>
      <c r="D2921" s="31">
        <v>494627.24</v>
      </c>
      <c r="E2921" s="15">
        <v>404863.7</v>
      </c>
      <c r="F2921" s="15">
        <v>49246.19</v>
      </c>
      <c r="G2921" s="15">
        <v>40517.35</v>
      </c>
      <c r="H2921" s="15">
        <v>143359.63</v>
      </c>
      <c r="I2921" s="15">
        <v>4266.2199999999993</v>
      </c>
      <c r="J2921" s="16">
        <v>0</v>
      </c>
      <c r="K2921" s="17">
        <v>642253.09</v>
      </c>
      <c r="L2921" s="17">
        <v>34485</v>
      </c>
      <c r="M2921" s="18">
        <v>676738.09</v>
      </c>
    </row>
    <row r="2922" spans="1:13" ht="12.75" customHeight="1" x14ac:dyDescent="0.2">
      <c r="A2922" s="39">
        <v>3157500</v>
      </c>
      <c r="B2922" s="29" t="s">
        <v>2838</v>
      </c>
      <c r="C2922" s="30" t="s">
        <v>2181</v>
      </c>
      <c r="D2922" s="31">
        <v>489235.55</v>
      </c>
      <c r="E2922" s="15">
        <v>366298.81</v>
      </c>
      <c r="F2922" s="15">
        <v>97367.06</v>
      </c>
      <c r="G2922" s="15">
        <v>25569.68</v>
      </c>
      <c r="H2922" s="15">
        <v>188757</v>
      </c>
      <c r="I2922" s="15">
        <v>19420.349999999999</v>
      </c>
      <c r="J2922" s="16">
        <v>1340.91</v>
      </c>
      <c r="K2922" s="17">
        <v>698753.81</v>
      </c>
      <c r="L2922" s="17">
        <v>162575</v>
      </c>
      <c r="M2922" s="18">
        <v>861328.81</v>
      </c>
    </row>
    <row r="2923" spans="1:13" ht="12.75" customHeight="1" x14ac:dyDescent="0.2">
      <c r="A2923" s="39">
        <v>3157609</v>
      </c>
      <c r="B2923" s="29" t="s">
        <v>2839</v>
      </c>
      <c r="C2923" s="30" t="s">
        <v>2181</v>
      </c>
      <c r="D2923" s="31">
        <v>191571.36</v>
      </c>
      <c r="E2923" s="15">
        <v>159769.46</v>
      </c>
      <c r="F2923" s="15">
        <v>12626.54</v>
      </c>
      <c r="G2923" s="15">
        <v>19175.36</v>
      </c>
      <c r="H2923" s="15">
        <v>69344.66</v>
      </c>
      <c r="I2923" s="15">
        <v>5823.59</v>
      </c>
      <c r="J2923" s="16">
        <v>0</v>
      </c>
      <c r="K2923" s="17">
        <v>266739.61</v>
      </c>
      <c r="L2923" s="17">
        <v>39420</v>
      </c>
      <c r="M2923" s="18">
        <v>306159.61</v>
      </c>
    </row>
    <row r="2924" spans="1:13" ht="12.75" customHeight="1" x14ac:dyDescent="0.2">
      <c r="A2924" s="39">
        <v>3157658</v>
      </c>
      <c r="B2924" s="29" t="s">
        <v>2840</v>
      </c>
      <c r="C2924" s="30" t="s">
        <v>2181</v>
      </c>
      <c r="D2924" s="31">
        <v>543193.01</v>
      </c>
      <c r="E2924" s="15">
        <v>489298.56</v>
      </c>
      <c r="F2924" s="15">
        <v>28374.02</v>
      </c>
      <c r="G2924" s="15">
        <v>25520.43</v>
      </c>
      <c r="H2924" s="15">
        <v>184126.29</v>
      </c>
      <c r="I2924" s="15">
        <v>5296.3600000000006</v>
      </c>
      <c r="J2924" s="16">
        <v>0</v>
      </c>
      <c r="K2924" s="17">
        <v>732615.66</v>
      </c>
      <c r="L2924" s="17">
        <v>125110</v>
      </c>
      <c r="M2924" s="18">
        <v>857725.66</v>
      </c>
    </row>
    <row r="2925" spans="1:13" ht="12.75" customHeight="1" x14ac:dyDescent="0.2">
      <c r="A2925" s="39">
        <v>3157708</v>
      </c>
      <c r="B2925" s="29" t="s">
        <v>2841</v>
      </c>
      <c r="C2925" s="30" t="s">
        <v>2181</v>
      </c>
      <c r="D2925" s="31">
        <v>1225005.0900000001</v>
      </c>
      <c r="E2925" s="15">
        <v>645161.81000000006</v>
      </c>
      <c r="F2925" s="15">
        <v>432060.1</v>
      </c>
      <c r="G2925" s="15">
        <v>147783.18</v>
      </c>
      <c r="H2925" s="15">
        <v>455379.18000000005</v>
      </c>
      <c r="I2925" s="15">
        <v>81077.990000000005</v>
      </c>
      <c r="J2925" s="16">
        <v>3386.75</v>
      </c>
      <c r="K2925" s="17">
        <v>1764849.01</v>
      </c>
      <c r="L2925" s="17">
        <v>239011.5</v>
      </c>
      <c r="M2925" s="18">
        <v>2003860.51</v>
      </c>
    </row>
    <row r="2926" spans="1:13" ht="12.75" customHeight="1" x14ac:dyDescent="0.2">
      <c r="A2926" s="39">
        <v>3157807</v>
      </c>
      <c r="B2926" s="29" t="s">
        <v>622</v>
      </c>
      <c r="C2926" s="30" t="s">
        <v>2181</v>
      </c>
      <c r="D2926" s="31">
        <v>21053690.549999997</v>
      </c>
      <c r="E2926" s="15">
        <v>6054795.4500000002</v>
      </c>
      <c r="F2926" s="15">
        <v>5767645.3200000003</v>
      </c>
      <c r="G2926" s="15">
        <v>9231249.7799999993</v>
      </c>
      <c r="H2926" s="15">
        <v>7937075.1500000004</v>
      </c>
      <c r="I2926" s="15">
        <v>1417058.54</v>
      </c>
      <c r="J2926" s="16">
        <v>77496.2</v>
      </c>
      <c r="K2926" s="17">
        <v>30485320.439999994</v>
      </c>
      <c r="L2926" s="17">
        <v>3874883.9000000004</v>
      </c>
      <c r="M2926" s="18">
        <v>34360204.339999996</v>
      </c>
    </row>
    <row r="2927" spans="1:13" ht="12.75" customHeight="1" x14ac:dyDescent="0.2">
      <c r="A2927" s="39">
        <v>3157906</v>
      </c>
      <c r="B2927" s="29" t="s">
        <v>2842</v>
      </c>
      <c r="C2927" s="30" t="s">
        <v>2181</v>
      </c>
      <c r="D2927" s="31">
        <v>2456134.66</v>
      </c>
      <c r="E2927" s="15">
        <v>2049476.25</v>
      </c>
      <c r="F2927" s="15">
        <v>213135.62</v>
      </c>
      <c r="G2927" s="15">
        <v>193522.79</v>
      </c>
      <c r="H2927" s="15">
        <v>823740.78</v>
      </c>
      <c r="I2927" s="15">
        <v>43208.74</v>
      </c>
      <c r="J2927" s="16">
        <v>4416.17</v>
      </c>
      <c r="K2927" s="17">
        <v>3327500.3500000006</v>
      </c>
      <c r="L2927" s="17">
        <v>252659.82</v>
      </c>
      <c r="M2927" s="18">
        <v>3580160.1700000004</v>
      </c>
    </row>
    <row r="2928" spans="1:13" ht="12.75" customHeight="1" x14ac:dyDescent="0.2">
      <c r="A2928" s="39">
        <v>3158003</v>
      </c>
      <c r="B2928" s="29" t="s">
        <v>2843</v>
      </c>
      <c r="C2928" s="30" t="s">
        <v>2181</v>
      </c>
      <c r="D2928" s="31">
        <v>2531207.89</v>
      </c>
      <c r="E2928" s="15">
        <v>1333685.49</v>
      </c>
      <c r="F2928" s="15">
        <v>526604.57000000007</v>
      </c>
      <c r="G2928" s="15">
        <v>670917.82999999996</v>
      </c>
      <c r="H2928" s="15">
        <v>1024468.1499999999</v>
      </c>
      <c r="I2928" s="15">
        <v>44692.84</v>
      </c>
      <c r="J2928" s="16">
        <v>2687.29</v>
      </c>
      <c r="K2928" s="17">
        <v>3603056.17</v>
      </c>
      <c r="L2928" s="17">
        <v>347715</v>
      </c>
      <c r="M2928" s="18">
        <v>3950771.17</v>
      </c>
    </row>
    <row r="2929" spans="1:13" ht="12.75" customHeight="1" x14ac:dyDescent="0.2">
      <c r="A2929" s="39">
        <v>3158102</v>
      </c>
      <c r="B2929" s="29" t="s">
        <v>2844</v>
      </c>
      <c r="C2929" s="30" t="s">
        <v>2181</v>
      </c>
      <c r="D2929" s="31">
        <v>453546.30000000005</v>
      </c>
      <c r="E2929" s="15">
        <v>393190.76</v>
      </c>
      <c r="F2929" s="15">
        <v>41342.949999999997</v>
      </c>
      <c r="G2929" s="15">
        <v>19012.59</v>
      </c>
      <c r="H2929" s="15">
        <v>130621.13</v>
      </c>
      <c r="I2929" s="15">
        <v>8688.7900000000009</v>
      </c>
      <c r="J2929" s="16">
        <v>0</v>
      </c>
      <c r="K2929" s="17">
        <v>592856.22000000009</v>
      </c>
      <c r="L2929" s="17">
        <v>101206.5</v>
      </c>
      <c r="M2929" s="18">
        <v>694062.72000000009</v>
      </c>
    </row>
    <row r="2930" spans="1:13" ht="12.75" customHeight="1" x14ac:dyDescent="0.2">
      <c r="A2930" s="39">
        <v>3158201</v>
      </c>
      <c r="B2930" s="29" t="s">
        <v>2845</v>
      </c>
      <c r="C2930" s="30" t="s">
        <v>2181</v>
      </c>
      <c r="D2930" s="31">
        <v>2851186.3999999994</v>
      </c>
      <c r="E2930" s="15">
        <v>2144963.2599999998</v>
      </c>
      <c r="F2930" s="15">
        <v>454912.01</v>
      </c>
      <c r="G2930" s="15">
        <v>251311.13</v>
      </c>
      <c r="H2930" s="15">
        <v>1132878.06</v>
      </c>
      <c r="I2930" s="15">
        <v>135795.46</v>
      </c>
      <c r="J2930" s="16">
        <v>967</v>
      </c>
      <c r="K2930" s="17">
        <v>4120826.9199999995</v>
      </c>
      <c r="L2930" s="17">
        <v>813794.64</v>
      </c>
      <c r="M2930" s="18">
        <v>4934621.5599999996</v>
      </c>
    </row>
    <row r="2931" spans="1:13" ht="12.75" customHeight="1" x14ac:dyDescent="0.2">
      <c r="A2931" s="39">
        <v>3158300</v>
      </c>
      <c r="B2931" s="29" t="s">
        <v>2846</v>
      </c>
      <c r="C2931" s="30" t="s">
        <v>2181</v>
      </c>
      <c r="D2931" s="31">
        <v>831490.14</v>
      </c>
      <c r="E2931" s="15">
        <v>471816.07</v>
      </c>
      <c r="F2931" s="15">
        <v>187095.04000000001</v>
      </c>
      <c r="G2931" s="15">
        <v>172579.03</v>
      </c>
      <c r="H2931" s="15">
        <v>314491.94</v>
      </c>
      <c r="I2931" s="15">
        <v>23425.260000000002</v>
      </c>
      <c r="J2931" s="16">
        <v>104.08</v>
      </c>
      <c r="K2931" s="17">
        <v>1169511.4200000002</v>
      </c>
      <c r="L2931" s="17">
        <v>129580</v>
      </c>
      <c r="M2931" s="18">
        <v>1299091.4200000002</v>
      </c>
    </row>
    <row r="2932" spans="1:13" ht="12.75" customHeight="1" x14ac:dyDescent="0.2">
      <c r="A2932" s="39">
        <v>3158409</v>
      </c>
      <c r="B2932" s="29" t="s">
        <v>2847</v>
      </c>
      <c r="C2932" s="30" t="s">
        <v>2181</v>
      </c>
      <c r="D2932" s="31">
        <v>319544.07</v>
      </c>
      <c r="E2932" s="15">
        <v>189580.79</v>
      </c>
      <c r="F2932" s="15">
        <v>60361.68</v>
      </c>
      <c r="G2932" s="15">
        <v>69601.600000000006</v>
      </c>
      <c r="H2932" s="15">
        <v>117196.27</v>
      </c>
      <c r="I2932" s="15">
        <v>43738.54</v>
      </c>
      <c r="J2932" s="16">
        <v>0</v>
      </c>
      <c r="K2932" s="17">
        <v>480478.88</v>
      </c>
      <c r="L2932" s="17">
        <v>92870</v>
      </c>
      <c r="M2932" s="18">
        <v>573348.88</v>
      </c>
    </row>
    <row r="2933" spans="1:13" ht="12.75" customHeight="1" x14ac:dyDescent="0.2">
      <c r="A2933" s="39">
        <v>3158508</v>
      </c>
      <c r="B2933" s="29" t="s">
        <v>2848</v>
      </c>
      <c r="C2933" s="30" t="s">
        <v>2181</v>
      </c>
      <c r="D2933" s="31">
        <v>1252030.9000000001</v>
      </c>
      <c r="E2933" s="15">
        <v>1080905.3500000001</v>
      </c>
      <c r="F2933" s="15">
        <v>82736.570000000007</v>
      </c>
      <c r="G2933" s="15">
        <v>88388.98</v>
      </c>
      <c r="H2933" s="15">
        <v>373406.68</v>
      </c>
      <c r="I2933" s="15">
        <v>8917.06</v>
      </c>
      <c r="J2933" s="16">
        <v>0</v>
      </c>
      <c r="K2933" s="17">
        <v>1634354.6400000001</v>
      </c>
      <c r="L2933" s="17">
        <v>285199</v>
      </c>
      <c r="M2933" s="18">
        <v>1919553.6400000001</v>
      </c>
    </row>
    <row r="2934" spans="1:13" ht="12.75" customHeight="1" x14ac:dyDescent="0.2">
      <c r="A2934" s="39">
        <v>3158607</v>
      </c>
      <c r="B2934" s="29" t="s">
        <v>2849</v>
      </c>
      <c r="C2934" s="30" t="s">
        <v>2181</v>
      </c>
      <c r="D2934" s="31">
        <v>118040.44</v>
      </c>
      <c r="E2934" s="15">
        <v>56791.71</v>
      </c>
      <c r="F2934" s="15">
        <v>7318.2300000000005</v>
      </c>
      <c r="G2934" s="15">
        <v>53930.5</v>
      </c>
      <c r="H2934" s="15">
        <v>38187.01</v>
      </c>
      <c r="I2934" s="15">
        <v>6522.51</v>
      </c>
      <c r="J2934" s="16">
        <v>0</v>
      </c>
      <c r="K2934" s="17">
        <v>162749.96000000002</v>
      </c>
      <c r="L2934" s="17">
        <v>14630</v>
      </c>
      <c r="M2934" s="18">
        <v>177379.96000000002</v>
      </c>
    </row>
    <row r="2935" spans="1:13" ht="12.75" customHeight="1" x14ac:dyDescent="0.2">
      <c r="A2935" s="39">
        <v>3158706</v>
      </c>
      <c r="B2935" s="29" t="s">
        <v>2850</v>
      </c>
      <c r="C2935" s="30" t="s">
        <v>2181</v>
      </c>
      <c r="D2935" s="31">
        <v>216905.91000000003</v>
      </c>
      <c r="E2935" s="15">
        <v>163313.82</v>
      </c>
      <c r="F2935" s="15">
        <v>29168.080000000002</v>
      </c>
      <c r="G2935" s="15">
        <v>24424.01</v>
      </c>
      <c r="H2935" s="15">
        <v>80854.33</v>
      </c>
      <c r="I2935" s="15">
        <v>12100.85</v>
      </c>
      <c r="J2935" s="16">
        <v>0</v>
      </c>
      <c r="K2935" s="17">
        <v>309861.09000000003</v>
      </c>
      <c r="L2935" s="17">
        <v>43000</v>
      </c>
      <c r="M2935" s="18">
        <v>352861.09</v>
      </c>
    </row>
    <row r="2936" spans="1:13" ht="12.75" customHeight="1" x14ac:dyDescent="0.2">
      <c r="A2936" s="39">
        <v>3158805</v>
      </c>
      <c r="B2936" s="29" t="s">
        <v>2851</v>
      </c>
      <c r="C2936" s="30" t="s">
        <v>2181</v>
      </c>
      <c r="D2936" s="31">
        <v>911636.88</v>
      </c>
      <c r="E2936" s="15">
        <v>551884.34</v>
      </c>
      <c r="F2936" s="15">
        <v>188143.16</v>
      </c>
      <c r="G2936" s="15">
        <v>171609.38</v>
      </c>
      <c r="H2936" s="15">
        <v>322056.13</v>
      </c>
      <c r="I2936" s="15">
        <v>13935.05</v>
      </c>
      <c r="J2936" s="16">
        <v>0</v>
      </c>
      <c r="K2936" s="17">
        <v>1247628.06</v>
      </c>
      <c r="L2936" s="17">
        <v>115197.91</v>
      </c>
      <c r="M2936" s="18">
        <v>1362825.97</v>
      </c>
    </row>
    <row r="2937" spans="1:13" ht="12.75" customHeight="1" x14ac:dyDescent="0.2">
      <c r="A2937" s="39">
        <v>3158904</v>
      </c>
      <c r="B2937" s="29" t="s">
        <v>2852</v>
      </c>
      <c r="C2937" s="30" t="s">
        <v>2181</v>
      </c>
      <c r="D2937" s="31">
        <v>867887.34</v>
      </c>
      <c r="E2937" s="15">
        <v>772778.65</v>
      </c>
      <c r="F2937" s="15">
        <v>52932.08</v>
      </c>
      <c r="G2937" s="15">
        <v>42176.61</v>
      </c>
      <c r="H2937" s="15">
        <v>257553.48</v>
      </c>
      <c r="I2937" s="15">
        <v>24818.44</v>
      </c>
      <c r="J2937" s="16">
        <v>1045</v>
      </c>
      <c r="K2937" s="17">
        <v>1151304.26</v>
      </c>
      <c r="L2937" s="17">
        <v>98250</v>
      </c>
      <c r="M2937" s="18">
        <v>1249554.26</v>
      </c>
    </row>
    <row r="2938" spans="1:13" ht="12.75" customHeight="1" x14ac:dyDescent="0.2">
      <c r="A2938" s="39">
        <v>3158953</v>
      </c>
      <c r="B2938" s="29" t="s">
        <v>2853</v>
      </c>
      <c r="C2938" s="30" t="s">
        <v>2181</v>
      </c>
      <c r="D2938" s="31">
        <v>924397.38</v>
      </c>
      <c r="E2938" s="15">
        <v>379626.45</v>
      </c>
      <c r="F2938" s="15">
        <v>244513.41999999998</v>
      </c>
      <c r="G2938" s="15">
        <v>300257.51</v>
      </c>
      <c r="H2938" s="15">
        <v>385585.07</v>
      </c>
      <c r="I2938" s="15">
        <v>83772.929999999993</v>
      </c>
      <c r="J2938" s="16">
        <v>3183.99</v>
      </c>
      <c r="K2938" s="17">
        <v>1396939.3699999999</v>
      </c>
      <c r="L2938" s="17">
        <v>449149.99</v>
      </c>
      <c r="M2938" s="18">
        <v>1846089.3599999999</v>
      </c>
    </row>
    <row r="2939" spans="1:13" ht="12.75" customHeight="1" x14ac:dyDescent="0.2">
      <c r="A2939" s="39">
        <v>3159001</v>
      </c>
      <c r="B2939" s="29" t="s">
        <v>2854</v>
      </c>
      <c r="C2939" s="30" t="s">
        <v>2181</v>
      </c>
      <c r="D2939" s="31">
        <v>266759.29000000004</v>
      </c>
      <c r="E2939" s="15">
        <v>199189.7</v>
      </c>
      <c r="F2939" s="15">
        <v>30960.080000000002</v>
      </c>
      <c r="G2939" s="15">
        <v>36609.51</v>
      </c>
      <c r="H2939" s="15">
        <v>58315.519999999997</v>
      </c>
      <c r="I2939" s="15">
        <v>8979.2800000000007</v>
      </c>
      <c r="J2939" s="16">
        <v>0</v>
      </c>
      <c r="K2939" s="17">
        <v>334054.09000000008</v>
      </c>
      <c r="L2939" s="17">
        <v>70615</v>
      </c>
      <c r="M2939" s="18">
        <v>404669.09000000008</v>
      </c>
    </row>
    <row r="2940" spans="1:13" ht="12.75" customHeight="1" x14ac:dyDescent="0.2">
      <c r="A2940" s="39">
        <v>3159100</v>
      </c>
      <c r="B2940" s="29" t="s">
        <v>2855</v>
      </c>
      <c r="C2940" s="30" t="s">
        <v>2181</v>
      </c>
      <c r="D2940" s="31">
        <v>349224.68</v>
      </c>
      <c r="E2940" s="15">
        <v>307762.92</v>
      </c>
      <c r="F2940" s="15">
        <v>21757.13</v>
      </c>
      <c r="G2940" s="15">
        <v>19704.63</v>
      </c>
      <c r="H2940" s="15">
        <v>96856.74</v>
      </c>
      <c r="I2940" s="15">
        <v>1320.86</v>
      </c>
      <c r="J2940" s="16">
        <v>992.75</v>
      </c>
      <c r="K2940" s="17">
        <v>448395.02999999997</v>
      </c>
      <c r="L2940" s="17">
        <v>42293.75</v>
      </c>
      <c r="M2940" s="18">
        <v>490688.77999999997</v>
      </c>
    </row>
    <row r="2941" spans="1:13" ht="12.75" customHeight="1" x14ac:dyDescent="0.2">
      <c r="A2941" s="39">
        <v>3159209</v>
      </c>
      <c r="B2941" s="29" t="s">
        <v>2856</v>
      </c>
      <c r="C2941" s="30" t="s">
        <v>2181</v>
      </c>
      <c r="D2941" s="31">
        <v>1409219.4700000002</v>
      </c>
      <c r="E2941" s="15">
        <v>1022047.3</v>
      </c>
      <c r="F2941" s="15">
        <v>111887.38</v>
      </c>
      <c r="G2941" s="15">
        <v>275284.78999999998</v>
      </c>
      <c r="H2941" s="15">
        <v>453529.51</v>
      </c>
      <c r="I2941" s="15">
        <v>19653.2</v>
      </c>
      <c r="J2941" s="16">
        <v>993</v>
      </c>
      <c r="K2941" s="17">
        <v>1883395.1800000002</v>
      </c>
      <c r="L2941" s="17">
        <v>167800.75</v>
      </c>
      <c r="M2941" s="18">
        <v>2051195.9300000002</v>
      </c>
    </row>
    <row r="2942" spans="1:13" ht="12.75" customHeight="1" x14ac:dyDescent="0.2">
      <c r="A2942" s="39">
        <v>3159308</v>
      </c>
      <c r="B2942" s="29" t="s">
        <v>2857</v>
      </c>
      <c r="C2942" s="30" t="s">
        <v>2181</v>
      </c>
      <c r="D2942" s="31">
        <v>339381.87</v>
      </c>
      <c r="E2942" s="15">
        <v>203918.53</v>
      </c>
      <c r="F2942" s="15">
        <v>39706.200000000004</v>
      </c>
      <c r="G2942" s="15">
        <v>95757.14</v>
      </c>
      <c r="H2942" s="15">
        <v>177891.06</v>
      </c>
      <c r="I2942" s="15">
        <v>12346.92</v>
      </c>
      <c r="J2942" s="16">
        <v>0</v>
      </c>
      <c r="K2942" s="17">
        <v>529619.85</v>
      </c>
      <c r="L2942" s="17">
        <v>53895</v>
      </c>
      <c r="M2942" s="18">
        <v>583514.85</v>
      </c>
    </row>
    <row r="2943" spans="1:13" ht="12.75" customHeight="1" x14ac:dyDescent="0.2">
      <c r="A2943" s="39">
        <v>3159357</v>
      </c>
      <c r="B2943" s="29" t="s">
        <v>2858</v>
      </c>
      <c r="C2943" s="30" t="s">
        <v>2181</v>
      </c>
      <c r="D2943" s="31">
        <v>523137.82999999996</v>
      </c>
      <c r="E2943" s="15">
        <v>325158.03999999998</v>
      </c>
      <c r="F2943" s="15">
        <v>147539.87</v>
      </c>
      <c r="G2943" s="15">
        <v>50439.92</v>
      </c>
      <c r="H2943" s="15">
        <v>170578.82</v>
      </c>
      <c r="I2943" s="15">
        <v>33004.81</v>
      </c>
      <c r="J2943" s="16">
        <v>0</v>
      </c>
      <c r="K2943" s="17">
        <v>726721.46</v>
      </c>
      <c r="L2943" s="17">
        <v>137782</v>
      </c>
      <c r="M2943" s="18">
        <v>864503.46</v>
      </c>
    </row>
    <row r="2944" spans="1:13" ht="12.75" customHeight="1" x14ac:dyDescent="0.2">
      <c r="A2944" s="39">
        <v>3159407</v>
      </c>
      <c r="B2944" s="29" t="s">
        <v>2859</v>
      </c>
      <c r="C2944" s="30" t="s">
        <v>2181</v>
      </c>
      <c r="D2944" s="31">
        <v>345883.25999999995</v>
      </c>
      <c r="E2944" s="15">
        <v>227677.11</v>
      </c>
      <c r="F2944" s="15">
        <v>73240.100000000006</v>
      </c>
      <c r="G2944" s="15">
        <v>44966.05</v>
      </c>
      <c r="H2944" s="15">
        <v>100524.8</v>
      </c>
      <c r="I2944" s="15">
        <v>27375.83</v>
      </c>
      <c r="J2944" s="16">
        <v>0</v>
      </c>
      <c r="K2944" s="17">
        <v>473783.88999999996</v>
      </c>
      <c r="L2944" s="17">
        <v>105545</v>
      </c>
      <c r="M2944" s="18">
        <v>579328.8899999999</v>
      </c>
    </row>
    <row r="2945" spans="1:13" ht="12.75" customHeight="1" x14ac:dyDescent="0.2">
      <c r="A2945" s="39">
        <v>3159506</v>
      </c>
      <c r="B2945" s="29" t="s">
        <v>2860</v>
      </c>
      <c r="C2945" s="30" t="s">
        <v>2181</v>
      </c>
      <c r="D2945" s="31">
        <v>326678.71999999997</v>
      </c>
      <c r="E2945" s="15">
        <v>289714.21999999997</v>
      </c>
      <c r="F2945" s="15">
        <v>25000.85</v>
      </c>
      <c r="G2945" s="15">
        <v>11963.65</v>
      </c>
      <c r="H2945" s="15">
        <v>84314.68</v>
      </c>
      <c r="I2945" s="15">
        <v>8447.61</v>
      </c>
      <c r="J2945" s="16">
        <v>0</v>
      </c>
      <c r="K2945" s="17">
        <v>419441.00999999995</v>
      </c>
      <c r="L2945" s="17">
        <v>37620</v>
      </c>
      <c r="M2945" s="18">
        <v>457061.00999999995</v>
      </c>
    </row>
    <row r="2946" spans="1:13" ht="12.75" customHeight="1" x14ac:dyDescent="0.2">
      <c r="A2946" s="39">
        <v>3159605</v>
      </c>
      <c r="B2946" s="29" t="s">
        <v>2861</v>
      </c>
      <c r="C2946" s="30" t="s">
        <v>2181</v>
      </c>
      <c r="D2946" s="31">
        <v>7363524.0999999996</v>
      </c>
      <c r="E2946" s="15">
        <v>2741116.88</v>
      </c>
      <c r="F2946" s="15">
        <v>960066.79</v>
      </c>
      <c r="G2946" s="15">
        <v>3662340.43</v>
      </c>
      <c r="H2946" s="15">
        <v>2250383.29</v>
      </c>
      <c r="I2946" s="15">
        <v>152713.61000000002</v>
      </c>
      <c r="J2946" s="16">
        <v>11922.84</v>
      </c>
      <c r="K2946" s="17">
        <v>9778543.8399999999</v>
      </c>
      <c r="L2946" s="17">
        <v>594162.15</v>
      </c>
      <c r="M2946" s="18">
        <v>10372705.99</v>
      </c>
    </row>
    <row r="2947" spans="1:13" ht="12.75" customHeight="1" x14ac:dyDescent="0.2">
      <c r="A2947" s="39">
        <v>3159704</v>
      </c>
      <c r="B2947" s="29" t="s">
        <v>2862</v>
      </c>
      <c r="C2947" s="30" t="s">
        <v>2181</v>
      </c>
      <c r="D2947" s="31">
        <v>123884</v>
      </c>
      <c r="E2947" s="15">
        <v>81648.58</v>
      </c>
      <c r="F2947" s="15">
        <v>34733.410000000003</v>
      </c>
      <c r="G2947" s="15">
        <v>7502.01</v>
      </c>
      <c r="H2947" s="15">
        <v>46995.360000000001</v>
      </c>
      <c r="I2947" s="15">
        <v>10984.56</v>
      </c>
      <c r="J2947" s="16">
        <v>967</v>
      </c>
      <c r="K2947" s="17">
        <v>182830.91999999998</v>
      </c>
      <c r="L2947" s="17">
        <v>36730</v>
      </c>
      <c r="M2947" s="18">
        <v>219560.91999999998</v>
      </c>
    </row>
    <row r="2948" spans="1:13" ht="12.75" customHeight="1" x14ac:dyDescent="0.2">
      <c r="A2948" s="39">
        <v>3159803</v>
      </c>
      <c r="B2948" s="29" t="s">
        <v>2863</v>
      </c>
      <c r="C2948" s="30" t="s">
        <v>2181</v>
      </c>
      <c r="D2948" s="31">
        <v>2372008.71</v>
      </c>
      <c r="E2948" s="15">
        <v>1529232.84</v>
      </c>
      <c r="F2948" s="15">
        <v>568326.40999999992</v>
      </c>
      <c r="G2948" s="15">
        <v>274449.46000000002</v>
      </c>
      <c r="H2948" s="15">
        <v>810749.59</v>
      </c>
      <c r="I2948" s="15">
        <v>149218.38999999996</v>
      </c>
      <c r="J2948" s="16">
        <v>2698.63</v>
      </c>
      <c r="K2948" s="17">
        <v>3334675.32</v>
      </c>
      <c r="L2948" s="17">
        <v>728777.75</v>
      </c>
      <c r="M2948" s="18">
        <v>4063453.07</v>
      </c>
    </row>
    <row r="2949" spans="1:13" ht="12.75" customHeight="1" x14ac:dyDescent="0.2">
      <c r="A2949" s="39">
        <v>3159902</v>
      </c>
      <c r="B2949" s="29" t="s">
        <v>2864</v>
      </c>
      <c r="C2949" s="30" t="s">
        <v>2181</v>
      </c>
      <c r="D2949" s="31">
        <v>2642052.15</v>
      </c>
      <c r="E2949" s="15">
        <v>1829518.73</v>
      </c>
      <c r="F2949" s="15">
        <v>350228.20999999996</v>
      </c>
      <c r="G2949" s="15">
        <v>462305.21</v>
      </c>
      <c r="H2949" s="15">
        <v>877057.39999999991</v>
      </c>
      <c r="I2949" s="15">
        <v>59354.92</v>
      </c>
      <c r="J2949" s="16">
        <v>3023.39</v>
      </c>
      <c r="K2949" s="17">
        <v>3581487.86</v>
      </c>
      <c r="L2949" s="17">
        <v>275748.01</v>
      </c>
      <c r="M2949" s="18">
        <v>3857235.87</v>
      </c>
    </row>
    <row r="2950" spans="1:13" ht="12.75" customHeight="1" x14ac:dyDescent="0.2">
      <c r="A2950" s="39">
        <v>3160009</v>
      </c>
      <c r="B2950" s="29" t="s">
        <v>2865</v>
      </c>
      <c r="C2950" s="30" t="s">
        <v>2181</v>
      </c>
      <c r="D2950" s="31">
        <v>278670.69</v>
      </c>
      <c r="E2950" s="15">
        <v>194547.81</v>
      </c>
      <c r="F2950" s="15">
        <v>34018.19</v>
      </c>
      <c r="G2950" s="15">
        <v>50104.69</v>
      </c>
      <c r="H2950" s="15">
        <v>91710.91</v>
      </c>
      <c r="I2950" s="15">
        <v>10754.26</v>
      </c>
      <c r="J2950" s="16">
        <v>0</v>
      </c>
      <c r="K2950" s="17">
        <v>381135.86</v>
      </c>
      <c r="L2950" s="17">
        <v>51201.5</v>
      </c>
      <c r="M2950" s="18">
        <v>432337.36</v>
      </c>
    </row>
    <row r="2951" spans="1:13" ht="12.75" customHeight="1" x14ac:dyDescent="0.2">
      <c r="A2951" s="39">
        <v>3160108</v>
      </c>
      <c r="B2951" s="29" t="s">
        <v>2866</v>
      </c>
      <c r="C2951" s="30" t="s">
        <v>2181</v>
      </c>
      <c r="D2951" s="31">
        <v>510686.69</v>
      </c>
      <c r="E2951" s="15">
        <v>382437.81</v>
      </c>
      <c r="F2951" s="15">
        <v>45231.27</v>
      </c>
      <c r="G2951" s="15">
        <v>83017.61</v>
      </c>
      <c r="H2951" s="15">
        <v>176528.3</v>
      </c>
      <c r="I2951" s="15">
        <v>10610.51</v>
      </c>
      <c r="J2951" s="16">
        <v>730.98</v>
      </c>
      <c r="K2951" s="17">
        <v>698556.48</v>
      </c>
      <c r="L2951" s="17">
        <v>82110</v>
      </c>
      <c r="M2951" s="18">
        <v>780666.48</v>
      </c>
    </row>
    <row r="2952" spans="1:13" ht="12.75" customHeight="1" x14ac:dyDescent="0.2">
      <c r="A2952" s="39">
        <v>3160207</v>
      </c>
      <c r="B2952" s="29" t="s">
        <v>2867</v>
      </c>
      <c r="C2952" s="30" t="s">
        <v>2181</v>
      </c>
      <c r="D2952" s="31">
        <v>346374.72000000003</v>
      </c>
      <c r="E2952" s="15">
        <v>310907.14</v>
      </c>
      <c r="F2952" s="15">
        <v>21484.9</v>
      </c>
      <c r="G2952" s="15">
        <v>13982.68</v>
      </c>
      <c r="H2952" s="15">
        <v>98383.25</v>
      </c>
      <c r="I2952" s="15">
        <v>10272.709999999999</v>
      </c>
      <c r="J2952" s="16">
        <v>0</v>
      </c>
      <c r="K2952" s="17">
        <v>455030.68000000005</v>
      </c>
      <c r="L2952" s="17">
        <v>121975</v>
      </c>
      <c r="M2952" s="18">
        <v>577005.68000000005</v>
      </c>
    </row>
    <row r="2953" spans="1:13" ht="12.75" customHeight="1" x14ac:dyDescent="0.2">
      <c r="A2953" s="39">
        <v>3160306</v>
      </c>
      <c r="B2953" s="29" t="s">
        <v>2868</v>
      </c>
      <c r="C2953" s="30" t="s">
        <v>2181</v>
      </c>
      <c r="D2953" s="31">
        <v>1834139.75</v>
      </c>
      <c r="E2953" s="15">
        <v>1637574.71</v>
      </c>
      <c r="F2953" s="15">
        <v>130577.93000000001</v>
      </c>
      <c r="G2953" s="15">
        <v>65987.11</v>
      </c>
      <c r="H2953" s="15">
        <v>531293.36</v>
      </c>
      <c r="I2953" s="15">
        <v>19054.48</v>
      </c>
      <c r="J2953" s="16">
        <v>0</v>
      </c>
      <c r="K2953" s="17">
        <v>2384487.59</v>
      </c>
      <c r="L2953" s="17">
        <v>399899.82</v>
      </c>
      <c r="M2953" s="18">
        <v>2784387.4099999997</v>
      </c>
    </row>
    <row r="2954" spans="1:13" ht="12.75" customHeight="1" x14ac:dyDescent="0.2">
      <c r="A2954" s="39">
        <v>3160405</v>
      </c>
      <c r="B2954" s="29" t="s">
        <v>2869</v>
      </c>
      <c r="C2954" s="30" t="s">
        <v>2181</v>
      </c>
      <c r="D2954" s="31">
        <v>3402727.14</v>
      </c>
      <c r="E2954" s="15">
        <v>2007116.53</v>
      </c>
      <c r="F2954" s="15">
        <v>498235.78</v>
      </c>
      <c r="G2954" s="15">
        <v>897374.83</v>
      </c>
      <c r="H2954" s="15">
        <v>1257295.1499999999</v>
      </c>
      <c r="I2954" s="15">
        <v>103695.1</v>
      </c>
      <c r="J2954" s="16">
        <v>6249.99</v>
      </c>
      <c r="K2954" s="17">
        <v>4769967.38</v>
      </c>
      <c r="L2954" s="17">
        <v>588875.74</v>
      </c>
      <c r="M2954" s="18">
        <v>5358843.12</v>
      </c>
    </row>
    <row r="2955" spans="1:13" ht="12.75" customHeight="1" x14ac:dyDescent="0.2">
      <c r="A2955" s="39">
        <v>3160454</v>
      </c>
      <c r="B2955" s="29" t="s">
        <v>2870</v>
      </c>
      <c r="C2955" s="30" t="s">
        <v>2181</v>
      </c>
      <c r="D2955" s="31">
        <v>313046.99</v>
      </c>
      <c r="E2955" s="15">
        <v>274851.51</v>
      </c>
      <c r="F2955" s="15">
        <v>29846.22</v>
      </c>
      <c r="G2955" s="15">
        <v>8349.26</v>
      </c>
      <c r="H2955" s="15">
        <v>100857.49</v>
      </c>
      <c r="I2955" s="15">
        <v>14590.54</v>
      </c>
      <c r="J2955" s="16">
        <v>0</v>
      </c>
      <c r="K2955" s="17">
        <v>428495.01999999996</v>
      </c>
      <c r="L2955" s="17">
        <v>53295</v>
      </c>
      <c r="M2955" s="18">
        <v>481790.01999999996</v>
      </c>
    </row>
    <row r="2956" spans="1:13" ht="12.75" customHeight="1" x14ac:dyDescent="0.2">
      <c r="A2956" s="39">
        <v>3160504</v>
      </c>
      <c r="B2956" s="29" t="s">
        <v>2871</v>
      </c>
      <c r="C2956" s="30" t="s">
        <v>2181</v>
      </c>
      <c r="D2956" s="31">
        <v>77559.320000000007</v>
      </c>
      <c r="E2956" s="15">
        <v>57064.69</v>
      </c>
      <c r="F2956" s="15">
        <v>9885.08</v>
      </c>
      <c r="G2956" s="15">
        <v>10609.55</v>
      </c>
      <c r="H2956" s="15">
        <v>9465.59</v>
      </c>
      <c r="I2956" s="15">
        <v>2020.16</v>
      </c>
      <c r="J2956" s="16">
        <v>0</v>
      </c>
      <c r="K2956" s="17">
        <v>89045.07</v>
      </c>
      <c r="L2956" s="17">
        <v>19748.739999999998</v>
      </c>
      <c r="M2956" s="18">
        <v>108793.81</v>
      </c>
    </row>
    <row r="2957" spans="1:13" ht="12.75" customHeight="1" x14ac:dyDescent="0.2">
      <c r="A2957" s="39">
        <v>3160603</v>
      </c>
      <c r="B2957" s="29" t="s">
        <v>2872</v>
      </c>
      <c r="C2957" s="30" t="s">
        <v>2181</v>
      </c>
      <c r="D2957" s="31">
        <v>143149.19</v>
      </c>
      <c r="E2957" s="15">
        <v>86004.54</v>
      </c>
      <c r="F2957" s="15">
        <v>15129.27</v>
      </c>
      <c r="G2957" s="15">
        <v>42015.38</v>
      </c>
      <c r="H2957" s="15">
        <v>41403.449999999997</v>
      </c>
      <c r="I2957" s="15">
        <v>5097.92</v>
      </c>
      <c r="J2957" s="16">
        <v>0</v>
      </c>
      <c r="K2957" s="17">
        <v>189650.56000000003</v>
      </c>
      <c r="L2957" s="17">
        <v>99087.75</v>
      </c>
      <c r="M2957" s="18">
        <v>288738.31000000006</v>
      </c>
    </row>
    <row r="2958" spans="1:13" ht="12.75" customHeight="1" x14ac:dyDescent="0.2">
      <c r="A2958" s="39">
        <v>3160702</v>
      </c>
      <c r="B2958" s="29" t="s">
        <v>2873</v>
      </c>
      <c r="C2958" s="30" t="s">
        <v>2181</v>
      </c>
      <c r="D2958" s="31">
        <v>11557669.25</v>
      </c>
      <c r="E2958" s="15">
        <v>2378403.15</v>
      </c>
      <c r="F2958" s="15">
        <v>2965825.92</v>
      </c>
      <c r="G2958" s="15">
        <v>6213440.1799999997</v>
      </c>
      <c r="H2958" s="15">
        <v>4704007.72</v>
      </c>
      <c r="I2958" s="15">
        <v>623547.06000000006</v>
      </c>
      <c r="J2958" s="16">
        <v>5271.08</v>
      </c>
      <c r="K2958" s="17">
        <v>16890495.109999996</v>
      </c>
      <c r="L2958" s="17">
        <v>1208913.3800000001</v>
      </c>
      <c r="M2958" s="18">
        <v>18099408.489999995</v>
      </c>
    </row>
    <row r="2959" spans="1:13" ht="12.75" customHeight="1" x14ac:dyDescent="0.2">
      <c r="A2959" s="39">
        <v>3160801</v>
      </c>
      <c r="B2959" s="29" t="s">
        <v>2874</v>
      </c>
      <c r="C2959" s="30" t="s">
        <v>2181</v>
      </c>
      <c r="D2959" s="31">
        <v>339233.48000000004</v>
      </c>
      <c r="E2959" s="15">
        <v>238256.73</v>
      </c>
      <c r="F2959" s="15">
        <v>46429.23</v>
      </c>
      <c r="G2959" s="15">
        <v>54547.519999999997</v>
      </c>
      <c r="H2959" s="15">
        <v>111113.36</v>
      </c>
      <c r="I2959" s="15">
        <v>21369.010000000002</v>
      </c>
      <c r="J2959" s="16">
        <v>1004.07</v>
      </c>
      <c r="K2959" s="17">
        <v>472719.92000000004</v>
      </c>
      <c r="L2959" s="17">
        <v>101611.96</v>
      </c>
      <c r="M2959" s="18">
        <v>574331.88</v>
      </c>
    </row>
    <row r="2960" spans="1:13" ht="12.75" customHeight="1" x14ac:dyDescent="0.2">
      <c r="A2960" s="39">
        <v>3160900</v>
      </c>
      <c r="B2960" s="29" t="s">
        <v>2875</v>
      </c>
      <c r="C2960" s="30" t="s">
        <v>2181</v>
      </c>
      <c r="D2960" s="31">
        <v>486046.78</v>
      </c>
      <c r="E2960" s="15">
        <v>241572.89</v>
      </c>
      <c r="F2960" s="15">
        <v>60591.43</v>
      </c>
      <c r="G2960" s="15">
        <v>183882.46</v>
      </c>
      <c r="H2960" s="15">
        <v>200006.2</v>
      </c>
      <c r="I2960" s="15">
        <v>13787.15</v>
      </c>
      <c r="J2960" s="16">
        <v>0</v>
      </c>
      <c r="K2960" s="17">
        <v>699840.13</v>
      </c>
      <c r="L2960" s="17">
        <v>45403.5</v>
      </c>
      <c r="M2960" s="18">
        <v>745243.63</v>
      </c>
    </row>
    <row r="2961" spans="1:13" ht="12.75" customHeight="1" x14ac:dyDescent="0.2">
      <c r="A2961" s="39">
        <v>3160959</v>
      </c>
      <c r="B2961" s="29" t="s">
        <v>2876</v>
      </c>
      <c r="C2961" s="30" t="s">
        <v>2181</v>
      </c>
      <c r="D2961" s="31">
        <v>678551.54999999993</v>
      </c>
      <c r="E2961" s="15">
        <v>556834.32999999996</v>
      </c>
      <c r="F2961" s="15">
        <v>106187.32</v>
      </c>
      <c r="G2961" s="15">
        <v>15529.9</v>
      </c>
      <c r="H2961" s="15">
        <v>231581.52</v>
      </c>
      <c r="I2961" s="15">
        <v>14757.01</v>
      </c>
      <c r="J2961" s="16">
        <v>765.91</v>
      </c>
      <c r="K2961" s="17">
        <v>925655.99</v>
      </c>
      <c r="L2961" s="17">
        <v>106300</v>
      </c>
      <c r="M2961" s="18">
        <v>1031955.99</v>
      </c>
    </row>
    <row r="2962" spans="1:13" ht="12.75" customHeight="1" x14ac:dyDescent="0.2">
      <c r="A2962" s="39">
        <v>3161007</v>
      </c>
      <c r="B2962" s="29" t="s">
        <v>2877</v>
      </c>
      <c r="C2962" s="30" t="s">
        <v>2181</v>
      </c>
      <c r="D2962" s="31">
        <v>3406984.9699999997</v>
      </c>
      <c r="E2962" s="15">
        <v>1998050.6</v>
      </c>
      <c r="F2962" s="15">
        <v>435933.64999999997</v>
      </c>
      <c r="G2962" s="15">
        <v>973000.72</v>
      </c>
      <c r="H2962" s="15">
        <v>1203906.0900000001</v>
      </c>
      <c r="I2962" s="15">
        <v>67044.739999999991</v>
      </c>
      <c r="J2962" s="16">
        <v>2891</v>
      </c>
      <c r="K2962" s="17">
        <v>4680826.8</v>
      </c>
      <c r="L2962" s="17">
        <v>353826.5</v>
      </c>
      <c r="M2962" s="18">
        <v>5034653.3</v>
      </c>
    </row>
    <row r="2963" spans="1:13" ht="12.75" customHeight="1" x14ac:dyDescent="0.2">
      <c r="A2963" s="39">
        <v>3161056</v>
      </c>
      <c r="B2963" s="29" t="s">
        <v>2878</v>
      </c>
      <c r="C2963" s="30" t="s">
        <v>2181</v>
      </c>
      <c r="D2963" s="31">
        <v>227193.03000000003</v>
      </c>
      <c r="E2963" s="15">
        <v>197966.92</v>
      </c>
      <c r="F2963" s="15">
        <v>17688.7</v>
      </c>
      <c r="G2963" s="15">
        <v>11537.41</v>
      </c>
      <c r="H2963" s="15">
        <v>68304.78</v>
      </c>
      <c r="I2963" s="15">
        <v>6147.9</v>
      </c>
      <c r="J2963" s="16">
        <v>1314.59</v>
      </c>
      <c r="K2963" s="17">
        <v>302960.3000000001</v>
      </c>
      <c r="L2963" s="17">
        <v>40755</v>
      </c>
      <c r="M2963" s="18">
        <v>343715.3000000001</v>
      </c>
    </row>
    <row r="2964" spans="1:13" ht="12.75" customHeight="1" x14ac:dyDescent="0.2">
      <c r="A2964" s="39">
        <v>3161106</v>
      </c>
      <c r="B2964" s="29" t="s">
        <v>1409</v>
      </c>
      <c r="C2964" s="30" t="s">
        <v>2181</v>
      </c>
      <c r="D2964" s="31">
        <v>7146719.1000000006</v>
      </c>
      <c r="E2964" s="15">
        <v>6047554.4000000004</v>
      </c>
      <c r="F2964" s="15">
        <v>743446.04</v>
      </c>
      <c r="G2964" s="15">
        <v>355718.66</v>
      </c>
      <c r="H2964" s="15">
        <v>3063770.9699999997</v>
      </c>
      <c r="I2964" s="15">
        <v>200039.8</v>
      </c>
      <c r="J2964" s="16">
        <v>9436.9699999999993</v>
      </c>
      <c r="K2964" s="17">
        <v>10419966.840000002</v>
      </c>
      <c r="L2964" s="17">
        <v>1991059.87</v>
      </c>
      <c r="M2964" s="18">
        <v>12411026.710000001</v>
      </c>
    </row>
    <row r="2965" spans="1:13" ht="12.75" customHeight="1" x14ac:dyDescent="0.2">
      <c r="A2965" s="39">
        <v>3161205</v>
      </c>
      <c r="B2965" s="29" t="s">
        <v>2879</v>
      </c>
      <c r="C2965" s="30" t="s">
        <v>2181</v>
      </c>
      <c r="D2965" s="31">
        <v>626894.77</v>
      </c>
      <c r="E2965" s="15">
        <v>487237.52</v>
      </c>
      <c r="F2965" s="15">
        <v>60172.57</v>
      </c>
      <c r="G2965" s="15">
        <v>79484.679999999993</v>
      </c>
      <c r="H2965" s="15">
        <v>192861.41</v>
      </c>
      <c r="I2965" s="15">
        <v>15364.5</v>
      </c>
      <c r="J2965" s="16">
        <v>931</v>
      </c>
      <c r="K2965" s="17">
        <v>836051.68</v>
      </c>
      <c r="L2965" s="17">
        <v>85841.5</v>
      </c>
      <c r="M2965" s="18">
        <v>921893.18</v>
      </c>
    </row>
    <row r="2966" spans="1:13" ht="12.75" customHeight="1" x14ac:dyDescent="0.2">
      <c r="A2966" s="39">
        <v>3161304</v>
      </c>
      <c r="B2966" s="29" t="s">
        <v>2880</v>
      </c>
      <c r="C2966" s="30" t="s">
        <v>2181</v>
      </c>
      <c r="D2966" s="31">
        <v>721097.04</v>
      </c>
      <c r="E2966" s="15">
        <v>375760.72</v>
      </c>
      <c r="F2966" s="15">
        <v>252549.52000000002</v>
      </c>
      <c r="G2966" s="15">
        <v>92786.8</v>
      </c>
      <c r="H2966" s="15">
        <v>224845.34</v>
      </c>
      <c r="I2966" s="15">
        <v>24290.18</v>
      </c>
      <c r="J2966" s="16">
        <v>0</v>
      </c>
      <c r="K2966" s="17">
        <v>970232.56</v>
      </c>
      <c r="L2966" s="17">
        <v>127491</v>
      </c>
      <c r="M2966" s="18">
        <v>1097723.56</v>
      </c>
    </row>
    <row r="2967" spans="1:13" ht="12.75" customHeight="1" x14ac:dyDescent="0.2">
      <c r="A2967" s="39">
        <v>3161403</v>
      </c>
      <c r="B2967" s="29" t="s">
        <v>2881</v>
      </c>
      <c r="C2967" s="30" t="s">
        <v>2181</v>
      </c>
      <c r="D2967" s="31">
        <v>290782.79000000004</v>
      </c>
      <c r="E2967" s="15">
        <v>212806.22</v>
      </c>
      <c r="F2967" s="15">
        <v>62675.040000000001</v>
      </c>
      <c r="G2967" s="15">
        <v>15301.53</v>
      </c>
      <c r="H2967" s="15">
        <v>95190.69</v>
      </c>
      <c r="I2967" s="15">
        <v>13939.78</v>
      </c>
      <c r="J2967" s="16">
        <v>0</v>
      </c>
      <c r="K2967" s="17">
        <v>399913.26000000007</v>
      </c>
      <c r="L2967" s="17">
        <v>33595</v>
      </c>
      <c r="M2967" s="18">
        <v>433508.26000000007</v>
      </c>
    </row>
    <row r="2968" spans="1:13" ht="12.75" customHeight="1" x14ac:dyDescent="0.2">
      <c r="A2968" s="39">
        <v>3161502</v>
      </c>
      <c r="B2968" s="29" t="s">
        <v>2882</v>
      </c>
      <c r="C2968" s="30" t="s">
        <v>2181</v>
      </c>
      <c r="D2968" s="31">
        <v>1473531.96</v>
      </c>
      <c r="E2968" s="15">
        <v>626619.1</v>
      </c>
      <c r="F2968" s="15">
        <v>378128.29000000004</v>
      </c>
      <c r="G2968" s="15">
        <v>468784.57</v>
      </c>
      <c r="H2968" s="15">
        <v>669868.41999999993</v>
      </c>
      <c r="I2968" s="15">
        <v>155325.63</v>
      </c>
      <c r="J2968" s="16">
        <v>992.75</v>
      </c>
      <c r="K2968" s="17">
        <v>2299718.7599999998</v>
      </c>
      <c r="L2968" s="17">
        <v>219266.25</v>
      </c>
      <c r="M2968" s="18">
        <v>2518985.0099999998</v>
      </c>
    </row>
    <row r="2969" spans="1:13" ht="12.75" customHeight="1" x14ac:dyDescent="0.2">
      <c r="A2969" s="39">
        <v>3161601</v>
      </c>
      <c r="B2969" s="29" t="s">
        <v>2883</v>
      </c>
      <c r="C2969" s="30" t="s">
        <v>2181</v>
      </c>
      <c r="D2969" s="31">
        <v>211625.66999999998</v>
      </c>
      <c r="E2969" s="15">
        <v>164342.06</v>
      </c>
      <c r="F2969" s="15">
        <v>34933.300000000003</v>
      </c>
      <c r="G2969" s="15">
        <v>12350.31</v>
      </c>
      <c r="H2969" s="15">
        <v>91483.19</v>
      </c>
      <c r="I2969" s="15">
        <v>8815.82</v>
      </c>
      <c r="J2969" s="16">
        <v>0</v>
      </c>
      <c r="K2969" s="17">
        <v>311924.68</v>
      </c>
      <c r="L2969" s="17">
        <v>84955</v>
      </c>
      <c r="M2969" s="18">
        <v>396879.68</v>
      </c>
    </row>
    <row r="2970" spans="1:13" ht="12.75" customHeight="1" x14ac:dyDescent="0.2">
      <c r="A2970" s="39">
        <v>3161650</v>
      </c>
      <c r="B2970" s="29" t="s">
        <v>2884</v>
      </c>
      <c r="C2970" s="30" t="s">
        <v>2181</v>
      </c>
      <c r="D2970" s="31">
        <v>229642.49</v>
      </c>
      <c r="E2970" s="15">
        <v>191501.34</v>
      </c>
      <c r="F2970" s="15">
        <v>28212.76</v>
      </c>
      <c r="G2970" s="15">
        <v>9928.39</v>
      </c>
      <c r="H2970" s="15">
        <v>78208.98</v>
      </c>
      <c r="I2970" s="15">
        <v>13746.41</v>
      </c>
      <c r="J2970" s="16">
        <v>992.75</v>
      </c>
      <c r="K2970" s="17">
        <v>322590.62999999995</v>
      </c>
      <c r="L2970" s="17">
        <v>67323.25</v>
      </c>
      <c r="M2970" s="18">
        <v>389913.87999999995</v>
      </c>
    </row>
    <row r="2971" spans="1:13" ht="12.75" customHeight="1" x14ac:dyDescent="0.2">
      <c r="A2971" s="39">
        <v>3161700</v>
      </c>
      <c r="B2971" s="29" t="s">
        <v>2885</v>
      </c>
      <c r="C2971" s="30" t="s">
        <v>2181</v>
      </c>
      <c r="D2971" s="31">
        <v>657570.66999999993</v>
      </c>
      <c r="E2971" s="15">
        <v>330106.45</v>
      </c>
      <c r="F2971" s="15">
        <v>237097.37999999998</v>
      </c>
      <c r="G2971" s="15">
        <v>90366.84</v>
      </c>
      <c r="H2971" s="15">
        <v>269799.87</v>
      </c>
      <c r="I2971" s="15">
        <v>35113.85</v>
      </c>
      <c r="J2971" s="16">
        <v>993</v>
      </c>
      <c r="K2971" s="17">
        <v>963477.3899999999</v>
      </c>
      <c r="L2971" s="17">
        <v>211400</v>
      </c>
      <c r="M2971" s="18">
        <v>1174877.3899999999</v>
      </c>
    </row>
    <row r="2972" spans="1:13" ht="12.75" customHeight="1" x14ac:dyDescent="0.2">
      <c r="A2972" s="39">
        <v>3161809</v>
      </c>
      <c r="B2972" s="29" t="s">
        <v>2886</v>
      </c>
      <c r="C2972" s="30" t="s">
        <v>2181</v>
      </c>
      <c r="D2972" s="31">
        <v>1215445.47</v>
      </c>
      <c r="E2972" s="15">
        <v>599648.39</v>
      </c>
      <c r="F2972" s="15">
        <v>221037.28</v>
      </c>
      <c r="G2972" s="15">
        <v>394759.8</v>
      </c>
      <c r="H2972" s="15">
        <v>489454.25</v>
      </c>
      <c r="I2972" s="15">
        <v>50044.360000000008</v>
      </c>
      <c r="J2972" s="16">
        <v>519.5</v>
      </c>
      <c r="K2972" s="17">
        <v>1755463.58</v>
      </c>
      <c r="L2972" s="17">
        <v>227962</v>
      </c>
      <c r="M2972" s="18">
        <v>1983425.58</v>
      </c>
    </row>
    <row r="2973" spans="1:13" ht="12.75" customHeight="1" x14ac:dyDescent="0.2">
      <c r="A2973" s="39">
        <v>3161908</v>
      </c>
      <c r="B2973" s="29" t="s">
        <v>2887</v>
      </c>
      <c r="C2973" s="30" t="s">
        <v>2181</v>
      </c>
      <c r="D2973" s="31">
        <v>1278559.53</v>
      </c>
      <c r="E2973" s="15">
        <v>676733.84</v>
      </c>
      <c r="F2973" s="15">
        <v>218246.9</v>
      </c>
      <c r="G2973" s="15">
        <v>383578.79</v>
      </c>
      <c r="H2973" s="15">
        <v>476536.37000000005</v>
      </c>
      <c r="I2973" s="15">
        <v>18512.16</v>
      </c>
      <c r="J2973" s="16">
        <v>354.43</v>
      </c>
      <c r="K2973" s="17">
        <v>1773962.49</v>
      </c>
      <c r="L2973" s="17">
        <v>141675</v>
      </c>
      <c r="M2973" s="18">
        <v>1915637.49</v>
      </c>
    </row>
    <row r="2974" spans="1:13" ht="12.75" customHeight="1" x14ac:dyDescent="0.2">
      <c r="A2974" s="39">
        <v>3162005</v>
      </c>
      <c r="B2974" s="29" t="s">
        <v>2888</v>
      </c>
      <c r="C2974" s="30" t="s">
        <v>2181</v>
      </c>
      <c r="D2974" s="31">
        <v>4112276.48</v>
      </c>
      <c r="E2974" s="15">
        <v>1906327.67</v>
      </c>
      <c r="F2974" s="15">
        <v>752536.23</v>
      </c>
      <c r="G2974" s="15">
        <v>1453412.58</v>
      </c>
      <c r="H2974" s="15">
        <v>1400724.95</v>
      </c>
      <c r="I2974" s="15">
        <v>143472.75</v>
      </c>
      <c r="J2974" s="16">
        <v>8676</v>
      </c>
      <c r="K2974" s="17">
        <v>5665150.1799999997</v>
      </c>
      <c r="L2974" s="17">
        <v>712575</v>
      </c>
      <c r="M2974" s="18">
        <v>6377725.1799999997</v>
      </c>
    </row>
    <row r="2975" spans="1:13" ht="12.75" customHeight="1" x14ac:dyDescent="0.2">
      <c r="A2975" s="39">
        <v>3162104</v>
      </c>
      <c r="B2975" s="29" t="s">
        <v>2889</v>
      </c>
      <c r="C2975" s="30" t="s">
        <v>2181</v>
      </c>
      <c r="D2975" s="31">
        <v>6019681.7799999993</v>
      </c>
      <c r="E2975" s="15">
        <v>2987417.79</v>
      </c>
      <c r="F2975" s="15">
        <v>1619843.93</v>
      </c>
      <c r="G2975" s="15">
        <v>1412420.06</v>
      </c>
      <c r="H2975" s="15">
        <v>1966858.02</v>
      </c>
      <c r="I2975" s="15">
        <v>427324.04</v>
      </c>
      <c r="J2975" s="16">
        <v>15604.26</v>
      </c>
      <c r="K2975" s="17">
        <v>8429468.0999999978</v>
      </c>
      <c r="L2975" s="17">
        <v>840112.96</v>
      </c>
      <c r="M2975" s="18">
        <v>9269581.0599999987</v>
      </c>
    </row>
    <row r="2976" spans="1:13" ht="12.75" customHeight="1" x14ac:dyDescent="0.2">
      <c r="A2976" s="39">
        <v>3162203</v>
      </c>
      <c r="B2976" s="29" t="s">
        <v>2890</v>
      </c>
      <c r="C2976" s="30" t="s">
        <v>2181</v>
      </c>
      <c r="D2976" s="31">
        <v>1181093.3600000001</v>
      </c>
      <c r="E2976" s="15">
        <v>468760.39</v>
      </c>
      <c r="F2976" s="15">
        <v>481585.69</v>
      </c>
      <c r="G2976" s="15">
        <v>230747.28</v>
      </c>
      <c r="H2976" s="15">
        <v>315401.5</v>
      </c>
      <c r="I2976" s="15">
        <v>54382.939999999995</v>
      </c>
      <c r="J2976" s="16">
        <v>0</v>
      </c>
      <c r="K2976" s="17">
        <v>1550877.8</v>
      </c>
      <c r="L2976" s="17">
        <v>132270</v>
      </c>
      <c r="M2976" s="18">
        <v>1683147.8</v>
      </c>
    </row>
    <row r="2977" spans="1:13" ht="12.75" customHeight="1" x14ac:dyDescent="0.2">
      <c r="A2977" s="39">
        <v>3162252</v>
      </c>
      <c r="B2977" s="29" t="s">
        <v>2891</v>
      </c>
      <c r="C2977" s="30" t="s">
        <v>2181</v>
      </c>
      <c r="D2977" s="31">
        <v>182177.31</v>
      </c>
      <c r="E2977" s="15">
        <v>162699.07999999999</v>
      </c>
      <c r="F2977" s="15">
        <v>8779.32</v>
      </c>
      <c r="G2977" s="15">
        <v>10698.91</v>
      </c>
      <c r="H2977" s="15">
        <v>36321.440000000002</v>
      </c>
      <c r="I2977" s="15">
        <v>905.99</v>
      </c>
      <c r="J2977" s="16">
        <v>0</v>
      </c>
      <c r="K2977" s="17">
        <v>219404.74</v>
      </c>
      <c r="L2977" s="17">
        <v>32260</v>
      </c>
      <c r="M2977" s="18">
        <v>251664.74</v>
      </c>
    </row>
    <row r="2978" spans="1:13" ht="12.75" customHeight="1" x14ac:dyDescent="0.2">
      <c r="A2978" s="39">
        <v>3162302</v>
      </c>
      <c r="B2978" s="29" t="s">
        <v>2892</v>
      </c>
      <c r="C2978" s="30" t="s">
        <v>2181</v>
      </c>
      <c r="D2978" s="31">
        <v>232533.84</v>
      </c>
      <c r="E2978" s="15">
        <v>175509.27</v>
      </c>
      <c r="F2978" s="15">
        <v>18002.75</v>
      </c>
      <c r="G2978" s="15">
        <v>39021.82</v>
      </c>
      <c r="H2978" s="15">
        <v>62200.219999999994</v>
      </c>
      <c r="I2978" s="15">
        <v>5322.06</v>
      </c>
      <c r="J2978" s="16">
        <v>0</v>
      </c>
      <c r="K2978" s="17">
        <v>300056.12</v>
      </c>
      <c r="L2978" s="17">
        <v>38820</v>
      </c>
      <c r="M2978" s="18">
        <v>338876.12</v>
      </c>
    </row>
    <row r="2979" spans="1:13" ht="12.75" customHeight="1" x14ac:dyDescent="0.2">
      <c r="A2979" s="39">
        <v>3162401</v>
      </c>
      <c r="B2979" s="29" t="s">
        <v>2893</v>
      </c>
      <c r="C2979" s="30" t="s">
        <v>2181</v>
      </c>
      <c r="D2979" s="31">
        <v>3831541.8800000004</v>
      </c>
      <c r="E2979" s="15">
        <v>3465614.39</v>
      </c>
      <c r="F2979" s="15">
        <v>295569.90999999997</v>
      </c>
      <c r="G2979" s="15">
        <v>70357.58</v>
      </c>
      <c r="H2979" s="15">
        <v>1394282.8900000001</v>
      </c>
      <c r="I2979" s="15">
        <v>39360.5</v>
      </c>
      <c r="J2979" s="16">
        <v>1280.6300000000001</v>
      </c>
      <c r="K2979" s="17">
        <v>5266465.9000000004</v>
      </c>
      <c r="L2979" s="17">
        <v>698855</v>
      </c>
      <c r="M2979" s="18">
        <v>5965320.9000000004</v>
      </c>
    </row>
    <row r="2980" spans="1:13" ht="12.75" customHeight="1" x14ac:dyDescent="0.2">
      <c r="A2980" s="39">
        <v>3162450</v>
      </c>
      <c r="B2980" s="29" t="s">
        <v>2894</v>
      </c>
      <c r="C2980" s="30" t="s">
        <v>2181</v>
      </c>
      <c r="D2980" s="31">
        <v>494292.19</v>
      </c>
      <c r="E2980" s="15">
        <v>437304.74</v>
      </c>
      <c r="F2980" s="15">
        <v>55567.450000000004</v>
      </c>
      <c r="G2980" s="15">
        <v>1420</v>
      </c>
      <c r="H2980" s="15">
        <v>241946.86</v>
      </c>
      <c r="I2980" s="15">
        <v>26044.97</v>
      </c>
      <c r="J2980" s="16">
        <v>870.83</v>
      </c>
      <c r="K2980" s="17">
        <v>763154.85</v>
      </c>
      <c r="L2980" s="17">
        <v>137960</v>
      </c>
      <c r="M2980" s="18">
        <v>901114.85</v>
      </c>
    </row>
    <row r="2981" spans="1:13" ht="12.75" customHeight="1" x14ac:dyDescent="0.2">
      <c r="A2981" s="39">
        <v>3162500</v>
      </c>
      <c r="B2981" s="29" t="s">
        <v>2895</v>
      </c>
      <c r="C2981" s="30" t="s">
        <v>2181</v>
      </c>
      <c r="D2981" s="31">
        <v>21992301.550000001</v>
      </c>
      <c r="E2981" s="15">
        <v>5960345.9699999997</v>
      </c>
      <c r="F2981" s="15">
        <v>6455226.8400000008</v>
      </c>
      <c r="G2981" s="15">
        <v>9576728.7400000002</v>
      </c>
      <c r="H2981" s="15">
        <v>7839640.2299999995</v>
      </c>
      <c r="I2981" s="15">
        <v>1296887.49</v>
      </c>
      <c r="J2981" s="16">
        <v>40316.129999999997</v>
      </c>
      <c r="K2981" s="17">
        <v>31169145.399999999</v>
      </c>
      <c r="L2981" s="17">
        <v>1675028.64</v>
      </c>
      <c r="M2981" s="18">
        <v>32844174.039999999</v>
      </c>
    </row>
    <row r="2982" spans="1:13" ht="12.75" customHeight="1" x14ac:dyDescent="0.2">
      <c r="A2982" s="39">
        <v>3162559</v>
      </c>
      <c r="B2982" s="29" t="s">
        <v>2896</v>
      </c>
      <c r="C2982" s="30" t="s">
        <v>2181</v>
      </c>
      <c r="D2982" s="31">
        <v>882897.17999999993</v>
      </c>
      <c r="E2982" s="15">
        <v>771187.33</v>
      </c>
      <c r="F2982" s="15">
        <v>79152.820000000007</v>
      </c>
      <c r="G2982" s="15">
        <v>32557.03</v>
      </c>
      <c r="H2982" s="15">
        <v>329944.17</v>
      </c>
      <c r="I2982" s="15">
        <v>37045.270000000004</v>
      </c>
      <c r="J2982" s="16">
        <v>4171.74</v>
      </c>
      <c r="K2982" s="17">
        <v>1254058.3599999999</v>
      </c>
      <c r="L2982" s="17">
        <v>136783.5</v>
      </c>
      <c r="M2982" s="18">
        <v>1390841.8599999999</v>
      </c>
    </row>
    <row r="2983" spans="1:13" ht="12.75" customHeight="1" x14ac:dyDescent="0.2">
      <c r="A2983" s="39">
        <v>3162575</v>
      </c>
      <c r="B2983" s="29" t="s">
        <v>2897</v>
      </c>
      <c r="C2983" s="30" t="s">
        <v>2181</v>
      </c>
      <c r="D2983" s="31">
        <v>666136.6</v>
      </c>
      <c r="E2983" s="15">
        <v>534020.51</v>
      </c>
      <c r="F2983" s="15">
        <v>103353.4</v>
      </c>
      <c r="G2983" s="15">
        <v>28762.69</v>
      </c>
      <c r="H2983" s="15">
        <v>250621.6</v>
      </c>
      <c r="I2983" s="15">
        <v>27417.56</v>
      </c>
      <c r="J2983" s="16">
        <v>2591.59</v>
      </c>
      <c r="K2983" s="17">
        <v>946767.35</v>
      </c>
      <c r="L2983" s="17">
        <v>186610</v>
      </c>
      <c r="M2983" s="18">
        <v>1133377.3500000001</v>
      </c>
    </row>
    <row r="2984" spans="1:13" ht="12.75" customHeight="1" x14ac:dyDescent="0.2">
      <c r="A2984" s="39">
        <v>3162609</v>
      </c>
      <c r="B2984" s="29" t="s">
        <v>2898</v>
      </c>
      <c r="C2984" s="30" t="s">
        <v>2181</v>
      </c>
      <c r="D2984" s="31">
        <v>1078353.1100000001</v>
      </c>
      <c r="E2984" s="15">
        <v>696820.66</v>
      </c>
      <c r="F2984" s="15">
        <v>248401.36000000002</v>
      </c>
      <c r="G2984" s="15">
        <v>133131.09</v>
      </c>
      <c r="H2984" s="15">
        <v>421395.53</v>
      </c>
      <c r="I2984" s="15">
        <v>19884.73</v>
      </c>
      <c r="J2984" s="16">
        <v>0</v>
      </c>
      <c r="K2984" s="17">
        <v>1519633.37</v>
      </c>
      <c r="L2984" s="17">
        <v>200891.55</v>
      </c>
      <c r="M2984" s="18">
        <v>1720524.9200000002</v>
      </c>
    </row>
    <row r="2985" spans="1:13" ht="12.75" customHeight="1" x14ac:dyDescent="0.2">
      <c r="A2985" s="39">
        <v>3162658</v>
      </c>
      <c r="B2985" s="29" t="s">
        <v>2899</v>
      </c>
      <c r="C2985" s="30" t="s">
        <v>2181</v>
      </c>
      <c r="D2985" s="31">
        <v>175436.61</v>
      </c>
      <c r="E2985" s="15">
        <v>155467.82</v>
      </c>
      <c r="F2985" s="15">
        <v>15396.08</v>
      </c>
      <c r="G2985" s="15">
        <v>4572.71</v>
      </c>
      <c r="H2985" s="15">
        <v>53914.9</v>
      </c>
      <c r="I2985" s="15">
        <v>2612.2600000000002</v>
      </c>
      <c r="J2985" s="16">
        <v>0</v>
      </c>
      <c r="K2985" s="17">
        <v>231963.77</v>
      </c>
      <c r="L2985" s="17">
        <v>28215</v>
      </c>
      <c r="M2985" s="18">
        <v>260178.77</v>
      </c>
    </row>
    <row r="2986" spans="1:13" ht="12.75" customHeight="1" x14ac:dyDescent="0.2">
      <c r="A2986" s="39">
        <v>3162708</v>
      </c>
      <c r="B2986" s="29" t="s">
        <v>639</v>
      </c>
      <c r="C2986" s="30" t="s">
        <v>2181</v>
      </c>
      <c r="D2986" s="31">
        <v>4171592.8</v>
      </c>
      <c r="E2986" s="15">
        <v>3760436.26</v>
      </c>
      <c r="F2986" s="15">
        <v>295175.62</v>
      </c>
      <c r="G2986" s="15">
        <v>115980.92</v>
      </c>
      <c r="H2986" s="15">
        <v>1444746.13</v>
      </c>
      <c r="I2986" s="15">
        <v>100620.35</v>
      </c>
      <c r="J2986" s="16">
        <v>5419.3</v>
      </c>
      <c r="K2986" s="17">
        <v>5722378.5799999991</v>
      </c>
      <c r="L2986" s="17">
        <v>738426.75</v>
      </c>
      <c r="M2986" s="18">
        <v>6460805.3299999991</v>
      </c>
    </row>
    <row r="2987" spans="1:13" ht="12.75" customHeight="1" x14ac:dyDescent="0.2">
      <c r="A2987" s="39">
        <v>3162807</v>
      </c>
      <c r="B2987" s="29" t="s">
        <v>2900</v>
      </c>
      <c r="C2987" s="30" t="s">
        <v>2181</v>
      </c>
      <c r="D2987" s="31">
        <v>2175904.34</v>
      </c>
      <c r="E2987" s="15">
        <v>1611547</v>
      </c>
      <c r="F2987" s="15">
        <v>273558.34999999998</v>
      </c>
      <c r="G2987" s="15">
        <v>290798.99</v>
      </c>
      <c r="H2987" s="15">
        <v>945695.24</v>
      </c>
      <c r="I2987" s="15">
        <v>125597.74999999999</v>
      </c>
      <c r="J2987" s="16">
        <v>7631</v>
      </c>
      <c r="K2987" s="17">
        <v>3254828.33</v>
      </c>
      <c r="L2987" s="17">
        <v>584764.5</v>
      </c>
      <c r="M2987" s="18">
        <v>3839592.83</v>
      </c>
    </row>
    <row r="2988" spans="1:13" ht="12.75" customHeight="1" x14ac:dyDescent="0.2">
      <c r="A2988" s="39">
        <v>3162906</v>
      </c>
      <c r="B2988" s="29" t="s">
        <v>2901</v>
      </c>
      <c r="C2988" s="30" t="s">
        <v>2181</v>
      </c>
      <c r="D2988" s="31">
        <v>6550906.6500000004</v>
      </c>
      <c r="E2988" s="15">
        <v>2044580.27</v>
      </c>
      <c r="F2988" s="15">
        <v>1333248.21</v>
      </c>
      <c r="G2988" s="15">
        <v>3173078.17</v>
      </c>
      <c r="H2988" s="15">
        <v>2282730.9300000002</v>
      </c>
      <c r="I2988" s="15">
        <v>457424.79</v>
      </c>
      <c r="J2988" s="16">
        <v>15288.86</v>
      </c>
      <c r="K2988" s="17">
        <v>9306351.2299999986</v>
      </c>
      <c r="L2988" s="17">
        <v>826041.65</v>
      </c>
      <c r="M2988" s="18">
        <v>10132392.879999999</v>
      </c>
    </row>
    <row r="2989" spans="1:13" ht="12.75" customHeight="1" x14ac:dyDescent="0.2">
      <c r="A2989" s="39">
        <v>3162922</v>
      </c>
      <c r="B2989" s="29" t="s">
        <v>2902</v>
      </c>
      <c r="C2989" s="30" t="s">
        <v>2181</v>
      </c>
      <c r="D2989" s="31">
        <v>1916447.3900000001</v>
      </c>
      <c r="E2989" s="15">
        <v>707824.79</v>
      </c>
      <c r="F2989" s="15">
        <v>394035.10000000003</v>
      </c>
      <c r="G2989" s="15">
        <v>814587.5</v>
      </c>
      <c r="H2989" s="15">
        <v>760107</v>
      </c>
      <c r="I2989" s="15">
        <v>119003.95999999999</v>
      </c>
      <c r="J2989" s="16">
        <v>5883.14</v>
      </c>
      <c r="K2989" s="17">
        <v>2801441.49</v>
      </c>
      <c r="L2989" s="17">
        <v>558136.76</v>
      </c>
      <c r="M2989" s="18">
        <v>3359578.25</v>
      </c>
    </row>
    <row r="2990" spans="1:13" ht="12.75" customHeight="1" x14ac:dyDescent="0.2">
      <c r="A2990" s="39">
        <v>3162948</v>
      </c>
      <c r="B2990" s="29" t="s">
        <v>2903</v>
      </c>
      <c r="C2990" s="30" t="s">
        <v>2181</v>
      </c>
      <c r="D2990" s="31">
        <v>1328851.3600000001</v>
      </c>
      <c r="E2990" s="15">
        <v>356254.19</v>
      </c>
      <c r="F2990" s="15">
        <v>301505.16000000003</v>
      </c>
      <c r="G2990" s="15">
        <v>671092.01</v>
      </c>
      <c r="H2990" s="15">
        <v>261356.7</v>
      </c>
      <c r="I2990" s="15">
        <v>76866.19</v>
      </c>
      <c r="J2990" s="16">
        <v>0</v>
      </c>
      <c r="K2990" s="17">
        <v>1667074.25</v>
      </c>
      <c r="L2990" s="17">
        <v>113615</v>
      </c>
      <c r="M2990" s="18">
        <v>1780689.25</v>
      </c>
    </row>
    <row r="2991" spans="1:13" ht="12.75" customHeight="1" x14ac:dyDescent="0.2">
      <c r="A2991" s="39">
        <v>3162955</v>
      </c>
      <c r="B2991" s="29" t="s">
        <v>2904</v>
      </c>
      <c r="C2991" s="30" t="s">
        <v>2181</v>
      </c>
      <c r="D2991" s="31">
        <v>2078950.57</v>
      </c>
      <c r="E2991" s="15">
        <v>598178.17000000004</v>
      </c>
      <c r="F2991" s="15">
        <v>399166.82</v>
      </c>
      <c r="G2991" s="15">
        <v>1081605.58</v>
      </c>
      <c r="H2991" s="15">
        <v>752511.07000000007</v>
      </c>
      <c r="I2991" s="15">
        <v>107743.20000000001</v>
      </c>
      <c r="J2991" s="16">
        <v>4540.54</v>
      </c>
      <c r="K2991" s="17">
        <v>2943745.3800000004</v>
      </c>
      <c r="L2991" s="17">
        <v>340832.4</v>
      </c>
      <c r="M2991" s="18">
        <v>3284577.7800000003</v>
      </c>
    </row>
    <row r="2992" spans="1:13" ht="12.75" customHeight="1" x14ac:dyDescent="0.2">
      <c r="A2992" s="39">
        <v>3163003</v>
      </c>
      <c r="B2992" s="29" t="s">
        <v>2905</v>
      </c>
      <c r="C2992" s="30" t="s">
        <v>2181</v>
      </c>
      <c r="D2992" s="31">
        <v>160711.65000000002</v>
      </c>
      <c r="E2992" s="15">
        <v>129808.63</v>
      </c>
      <c r="F2992" s="15">
        <v>24518.85</v>
      </c>
      <c r="G2992" s="15">
        <v>6384.17</v>
      </c>
      <c r="H2992" s="15">
        <v>87244.25</v>
      </c>
      <c r="I2992" s="15">
        <v>2612.5</v>
      </c>
      <c r="J2992" s="16">
        <v>0</v>
      </c>
      <c r="K2992" s="17">
        <v>250568.40000000002</v>
      </c>
      <c r="L2992" s="17">
        <v>117195</v>
      </c>
      <c r="M2992" s="18">
        <v>367763.4</v>
      </c>
    </row>
    <row r="2993" spans="1:13" ht="12.75" customHeight="1" x14ac:dyDescent="0.2">
      <c r="A2993" s="39">
        <v>3163102</v>
      </c>
      <c r="B2993" s="29" t="s">
        <v>2906</v>
      </c>
      <c r="C2993" s="30" t="s">
        <v>2181</v>
      </c>
      <c r="D2993" s="31">
        <v>72705.37999999999</v>
      </c>
      <c r="E2993" s="15">
        <v>56768.84</v>
      </c>
      <c r="F2993" s="15">
        <v>8186.31</v>
      </c>
      <c r="G2993" s="15">
        <v>7750.23</v>
      </c>
      <c r="H2993" s="15">
        <v>26252.41</v>
      </c>
      <c r="I2993" s="15">
        <v>4443.84</v>
      </c>
      <c r="J2993" s="16">
        <v>0</v>
      </c>
      <c r="K2993" s="17">
        <v>103401.62999999999</v>
      </c>
      <c r="L2993" s="17">
        <v>29546.5</v>
      </c>
      <c r="M2993" s="18">
        <v>132948.13</v>
      </c>
    </row>
    <row r="2994" spans="1:13" ht="12.75" customHeight="1" x14ac:dyDescent="0.2">
      <c r="A2994" s="39">
        <v>3163201</v>
      </c>
      <c r="B2994" s="29" t="s">
        <v>2907</v>
      </c>
      <c r="C2994" s="30" t="s">
        <v>2181</v>
      </c>
      <c r="D2994" s="31">
        <v>343662.33</v>
      </c>
      <c r="E2994" s="15">
        <v>205052.52</v>
      </c>
      <c r="F2994" s="15">
        <v>25668.57</v>
      </c>
      <c r="G2994" s="15">
        <v>112941.24</v>
      </c>
      <c r="H2994" s="15">
        <v>105943.81</v>
      </c>
      <c r="I2994" s="15">
        <v>10571.2</v>
      </c>
      <c r="J2994" s="16">
        <v>0</v>
      </c>
      <c r="K2994" s="17">
        <v>460177.34</v>
      </c>
      <c r="L2994" s="17">
        <v>54495</v>
      </c>
      <c r="M2994" s="18">
        <v>514672.34</v>
      </c>
    </row>
    <row r="2995" spans="1:13" ht="12.75" customHeight="1" x14ac:dyDescent="0.2">
      <c r="A2995" s="39">
        <v>3163300</v>
      </c>
      <c r="B2995" s="29" t="s">
        <v>871</v>
      </c>
      <c r="C2995" s="30" t="s">
        <v>2181</v>
      </c>
      <c r="D2995" s="31">
        <v>786017.14</v>
      </c>
      <c r="E2995" s="15">
        <v>651995.51</v>
      </c>
      <c r="F2995" s="15">
        <v>64031</v>
      </c>
      <c r="G2995" s="15">
        <v>69990.63</v>
      </c>
      <c r="H2995" s="15">
        <v>294141.32</v>
      </c>
      <c r="I2995" s="15">
        <v>7419</v>
      </c>
      <c r="J2995" s="16">
        <v>0</v>
      </c>
      <c r="K2995" s="17">
        <v>1087577.46</v>
      </c>
      <c r="L2995" s="17">
        <v>177042.53</v>
      </c>
      <c r="M2995" s="18">
        <v>1264619.99</v>
      </c>
    </row>
    <row r="2996" spans="1:13" ht="12.75" customHeight="1" x14ac:dyDescent="0.2">
      <c r="A2996" s="39">
        <v>3163409</v>
      </c>
      <c r="B2996" s="29" t="s">
        <v>2908</v>
      </c>
      <c r="C2996" s="30" t="s">
        <v>2181</v>
      </c>
      <c r="D2996" s="31">
        <v>817277.61999999988</v>
      </c>
      <c r="E2996" s="15">
        <v>525296.43999999994</v>
      </c>
      <c r="F2996" s="15">
        <v>101999.46</v>
      </c>
      <c r="G2996" s="15">
        <v>189981.72</v>
      </c>
      <c r="H2996" s="15">
        <v>291511.05000000005</v>
      </c>
      <c r="I2996" s="15">
        <v>18367.879999999997</v>
      </c>
      <c r="J2996" s="16">
        <v>382.65</v>
      </c>
      <c r="K2996" s="17">
        <v>1127539.1999999997</v>
      </c>
      <c r="L2996" s="17">
        <v>143630</v>
      </c>
      <c r="M2996" s="18">
        <v>1271169.1999999997</v>
      </c>
    </row>
    <row r="2997" spans="1:13" ht="12.75" customHeight="1" x14ac:dyDescent="0.2">
      <c r="A2997" s="39">
        <v>3163508</v>
      </c>
      <c r="B2997" s="29" t="s">
        <v>2909</v>
      </c>
      <c r="C2997" s="30" t="s">
        <v>2181</v>
      </c>
      <c r="D2997" s="31">
        <v>893439.44</v>
      </c>
      <c r="E2997" s="15">
        <v>791713.12</v>
      </c>
      <c r="F2997" s="15">
        <v>72461.61</v>
      </c>
      <c r="G2997" s="15">
        <v>29264.71</v>
      </c>
      <c r="H2997" s="15">
        <v>364363.08</v>
      </c>
      <c r="I2997" s="15">
        <v>18062.28</v>
      </c>
      <c r="J2997" s="16">
        <v>2476.25</v>
      </c>
      <c r="K2997" s="17">
        <v>1278341.05</v>
      </c>
      <c r="L2997" s="17">
        <v>201185</v>
      </c>
      <c r="M2997" s="18">
        <v>1479526.05</v>
      </c>
    </row>
    <row r="2998" spans="1:13" ht="12.75" customHeight="1" x14ac:dyDescent="0.2">
      <c r="A2998" s="39">
        <v>3163607</v>
      </c>
      <c r="B2998" s="29" t="s">
        <v>2910</v>
      </c>
      <c r="C2998" s="30" t="s">
        <v>2181</v>
      </c>
      <c r="D2998" s="31">
        <v>286997.58</v>
      </c>
      <c r="E2998" s="15">
        <v>250391.39</v>
      </c>
      <c r="F2998" s="15">
        <v>17158.11</v>
      </c>
      <c r="G2998" s="15">
        <v>19448.080000000002</v>
      </c>
      <c r="H2998" s="15">
        <v>104890.02</v>
      </c>
      <c r="I2998" s="15">
        <v>6265.48</v>
      </c>
      <c r="J2998" s="16">
        <v>0</v>
      </c>
      <c r="K2998" s="17">
        <v>398153.08</v>
      </c>
      <c r="L2998" s="17">
        <v>25080</v>
      </c>
      <c r="M2998" s="18">
        <v>423233.08</v>
      </c>
    </row>
    <row r="2999" spans="1:13" ht="12.75" customHeight="1" x14ac:dyDescent="0.2">
      <c r="A2999" s="39">
        <v>3163706</v>
      </c>
      <c r="B2999" s="29" t="s">
        <v>2911</v>
      </c>
      <c r="C2999" s="30" t="s">
        <v>2181</v>
      </c>
      <c r="D2999" s="31">
        <v>12011102.26</v>
      </c>
      <c r="E2999" s="15">
        <v>4261790.7</v>
      </c>
      <c r="F2999" s="15">
        <v>2036029</v>
      </c>
      <c r="G2999" s="15">
        <v>5713282.5599999996</v>
      </c>
      <c r="H2999" s="15">
        <v>4259157.82</v>
      </c>
      <c r="I2999" s="15">
        <v>629200.05000000005</v>
      </c>
      <c r="J2999" s="16">
        <v>15053.91</v>
      </c>
      <c r="K2999" s="17">
        <v>16914514.039999999</v>
      </c>
      <c r="L2999" s="17">
        <v>1217286.6100000001</v>
      </c>
      <c r="M2999" s="18">
        <v>18131800.649999999</v>
      </c>
    </row>
    <row r="3000" spans="1:13" ht="12.75" customHeight="1" x14ac:dyDescent="0.2">
      <c r="A3000" s="39">
        <v>3163805</v>
      </c>
      <c r="B3000" s="29" t="s">
        <v>2912</v>
      </c>
      <c r="C3000" s="30" t="s">
        <v>2181</v>
      </c>
      <c r="D3000" s="31">
        <v>656175.34000000008</v>
      </c>
      <c r="E3000" s="15">
        <v>522200.58</v>
      </c>
      <c r="F3000" s="15">
        <v>95706.45</v>
      </c>
      <c r="G3000" s="15">
        <v>38268.31</v>
      </c>
      <c r="H3000" s="15">
        <v>200295.38</v>
      </c>
      <c r="I3000" s="15">
        <v>27123.18</v>
      </c>
      <c r="J3000" s="16">
        <v>0</v>
      </c>
      <c r="K3000" s="17">
        <v>883593.90000000014</v>
      </c>
      <c r="L3000" s="17">
        <v>131380</v>
      </c>
      <c r="M3000" s="18">
        <v>1014973.9000000001</v>
      </c>
    </row>
    <row r="3001" spans="1:13" ht="12.75" customHeight="1" x14ac:dyDescent="0.2">
      <c r="A3001" s="39">
        <v>3163904</v>
      </c>
      <c r="B3001" s="29" t="s">
        <v>2913</v>
      </c>
      <c r="C3001" s="30" t="s">
        <v>2181</v>
      </c>
      <c r="D3001" s="31">
        <v>931618.87999999989</v>
      </c>
      <c r="E3001" s="15">
        <v>723393.6</v>
      </c>
      <c r="F3001" s="15">
        <v>65920.7</v>
      </c>
      <c r="G3001" s="15">
        <v>142304.57999999999</v>
      </c>
      <c r="H3001" s="15">
        <v>240387.09</v>
      </c>
      <c r="I3001" s="15">
        <v>10589</v>
      </c>
      <c r="J3001" s="16">
        <v>1045</v>
      </c>
      <c r="K3001" s="17">
        <v>1183639.97</v>
      </c>
      <c r="L3001" s="17">
        <v>119130</v>
      </c>
      <c r="M3001" s="18">
        <v>1302769.97</v>
      </c>
    </row>
    <row r="3002" spans="1:13" ht="12.75" customHeight="1" x14ac:dyDescent="0.2">
      <c r="A3002" s="39">
        <v>3164001</v>
      </c>
      <c r="B3002" s="29" t="s">
        <v>2914</v>
      </c>
      <c r="C3002" s="30" t="s">
        <v>2181</v>
      </c>
      <c r="D3002" s="31">
        <v>1037007.1199999999</v>
      </c>
      <c r="E3002" s="15">
        <v>600886.07999999996</v>
      </c>
      <c r="F3002" s="15">
        <v>150564.82999999999</v>
      </c>
      <c r="G3002" s="15">
        <v>285556.21000000002</v>
      </c>
      <c r="H3002" s="15">
        <v>420301.27</v>
      </c>
      <c r="I3002" s="15">
        <v>52339.139999999992</v>
      </c>
      <c r="J3002" s="16">
        <v>967</v>
      </c>
      <c r="K3002" s="17">
        <v>1510614.5299999998</v>
      </c>
      <c r="L3002" s="17">
        <v>142120</v>
      </c>
      <c r="M3002" s="18">
        <v>1652734.5299999998</v>
      </c>
    </row>
    <row r="3003" spans="1:13" ht="12.75" customHeight="1" x14ac:dyDescent="0.2">
      <c r="A3003" s="39">
        <v>3164100</v>
      </c>
      <c r="B3003" s="29" t="s">
        <v>2915</v>
      </c>
      <c r="C3003" s="30" t="s">
        <v>2181</v>
      </c>
      <c r="D3003" s="31">
        <v>1354319.42</v>
      </c>
      <c r="E3003" s="15">
        <v>1085946.96</v>
      </c>
      <c r="F3003" s="15">
        <v>159336.97</v>
      </c>
      <c r="G3003" s="15">
        <v>109035.49</v>
      </c>
      <c r="H3003" s="15">
        <v>505323.07</v>
      </c>
      <c r="I3003" s="15">
        <v>30817.210000000003</v>
      </c>
      <c r="J3003" s="16">
        <v>0</v>
      </c>
      <c r="K3003" s="17">
        <v>1890459.7</v>
      </c>
      <c r="L3003" s="17">
        <v>317233.25</v>
      </c>
      <c r="M3003" s="18">
        <v>2207692.9500000002</v>
      </c>
    </row>
    <row r="3004" spans="1:13" ht="12.75" customHeight="1" x14ac:dyDescent="0.2">
      <c r="A3004" s="39">
        <v>3164209</v>
      </c>
      <c r="B3004" s="29" t="s">
        <v>2916</v>
      </c>
      <c r="C3004" s="30" t="s">
        <v>2181</v>
      </c>
      <c r="D3004" s="31">
        <v>956982.54</v>
      </c>
      <c r="E3004" s="15">
        <v>852309.82</v>
      </c>
      <c r="F3004" s="15">
        <v>69755.44</v>
      </c>
      <c r="G3004" s="15">
        <v>34917.279999999999</v>
      </c>
      <c r="H3004" s="15">
        <v>414275</v>
      </c>
      <c r="I3004" s="15">
        <v>12840.91</v>
      </c>
      <c r="J3004" s="16">
        <v>626.99</v>
      </c>
      <c r="K3004" s="17">
        <v>1384725.44</v>
      </c>
      <c r="L3004" s="17">
        <v>218270</v>
      </c>
      <c r="M3004" s="18">
        <v>1602995.44</v>
      </c>
    </row>
    <row r="3005" spans="1:13" ht="12.75" customHeight="1" x14ac:dyDescent="0.2">
      <c r="A3005" s="39">
        <v>3164308</v>
      </c>
      <c r="B3005" s="29" t="s">
        <v>2917</v>
      </c>
      <c r="C3005" s="30" t="s">
        <v>2181</v>
      </c>
      <c r="D3005" s="31">
        <v>1173302.24</v>
      </c>
      <c r="E3005" s="15">
        <v>863110.12</v>
      </c>
      <c r="F3005" s="15">
        <v>151617.49</v>
      </c>
      <c r="G3005" s="15">
        <v>158574.63</v>
      </c>
      <c r="H3005" s="15">
        <v>340371.58</v>
      </c>
      <c r="I3005" s="15">
        <v>29809.72</v>
      </c>
      <c r="J3005" s="16">
        <v>243.66</v>
      </c>
      <c r="K3005" s="17">
        <v>1543727.2</v>
      </c>
      <c r="L3005" s="17">
        <v>166385.75</v>
      </c>
      <c r="M3005" s="18">
        <v>1710112.95</v>
      </c>
    </row>
    <row r="3006" spans="1:13" ht="12.75" customHeight="1" x14ac:dyDescent="0.2">
      <c r="A3006" s="39">
        <v>3164407</v>
      </c>
      <c r="B3006" s="29" t="s">
        <v>2918</v>
      </c>
      <c r="C3006" s="30" t="s">
        <v>2181</v>
      </c>
      <c r="D3006" s="31">
        <v>499150.58999999997</v>
      </c>
      <c r="E3006" s="15">
        <v>334994.88</v>
      </c>
      <c r="F3006" s="15">
        <v>69704.17</v>
      </c>
      <c r="G3006" s="15">
        <v>94451.54</v>
      </c>
      <c r="H3006" s="15">
        <v>158970.11000000002</v>
      </c>
      <c r="I3006" s="15">
        <v>10211.23</v>
      </c>
      <c r="J3006" s="16">
        <v>0</v>
      </c>
      <c r="K3006" s="17">
        <v>668331.92999999993</v>
      </c>
      <c r="L3006" s="17">
        <v>95405</v>
      </c>
      <c r="M3006" s="18">
        <v>763736.92999999993</v>
      </c>
    </row>
    <row r="3007" spans="1:13" ht="12.75" customHeight="1" x14ac:dyDescent="0.2">
      <c r="A3007" s="39">
        <v>3164431</v>
      </c>
      <c r="B3007" s="29" t="s">
        <v>2919</v>
      </c>
      <c r="C3007" s="30" t="s">
        <v>2181</v>
      </c>
      <c r="D3007" s="31">
        <v>230652.06</v>
      </c>
      <c r="E3007" s="15">
        <v>172380.61</v>
      </c>
      <c r="F3007" s="15">
        <v>41339.81</v>
      </c>
      <c r="G3007" s="15">
        <v>16931.64</v>
      </c>
      <c r="H3007" s="15">
        <v>60463.94</v>
      </c>
      <c r="I3007" s="15">
        <v>21611.51</v>
      </c>
      <c r="J3007" s="16">
        <v>0</v>
      </c>
      <c r="K3007" s="17">
        <v>312727.51</v>
      </c>
      <c r="L3007" s="17">
        <v>44490</v>
      </c>
      <c r="M3007" s="18">
        <v>357217.51</v>
      </c>
    </row>
    <row r="3008" spans="1:13" ht="12.75" customHeight="1" x14ac:dyDescent="0.2">
      <c r="A3008" s="39">
        <v>3164472</v>
      </c>
      <c r="B3008" s="29" t="s">
        <v>2920</v>
      </c>
      <c r="C3008" s="30" t="s">
        <v>2181</v>
      </c>
      <c r="D3008" s="31">
        <v>235892.1</v>
      </c>
      <c r="E3008" s="15">
        <v>192829.92</v>
      </c>
      <c r="F3008" s="15">
        <v>30322.77</v>
      </c>
      <c r="G3008" s="15">
        <v>12739.41</v>
      </c>
      <c r="H3008" s="15">
        <v>55116.78</v>
      </c>
      <c r="I3008" s="15">
        <v>10348.300000000001</v>
      </c>
      <c r="J3008" s="16">
        <v>68.989999999999995</v>
      </c>
      <c r="K3008" s="17">
        <v>301426.17</v>
      </c>
      <c r="L3008" s="17">
        <v>50760</v>
      </c>
      <c r="M3008" s="18">
        <v>352186.17</v>
      </c>
    </row>
    <row r="3009" spans="1:13" ht="12.75" customHeight="1" x14ac:dyDescent="0.2">
      <c r="A3009" s="39">
        <v>3164506</v>
      </c>
      <c r="B3009" s="29" t="s">
        <v>2921</v>
      </c>
      <c r="C3009" s="30" t="s">
        <v>2181</v>
      </c>
      <c r="D3009" s="31">
        <v>1456321.4600000002</v>
      </c>
      <c r="E3009" s="15">
        <v>1289592.3600000001</v>
      </c>
      <c r="F3009" s="15">
        <v>116013.08</v>
      </c>
      <c r="G3009" s="15">
        <v>50716.02</v>
      </c>
      <c r="H3009" s="15">
        <v>523737.79</v>
      </c>
      <c r="I3009" s="15">
        <v>29863.64</v>
      </c>
      <c r="J3009" s="16">
        <v>931</v>
      </c>
      <c r="K3009" s="17">
        <v>2010853.8900000001</v>
      </c>
      <c r="L3009" s="17">
        <v>238280</v>
      </c>
      <c r="M3009" s="18">
        <v>2249133.89</v>
      </c>
    </row>
    <row r="3010" spans="1:13" ht="12.75" customHeight="1" x14ac:dyDescent="0.2">
      <c r="A3010" s="39">
        <v>3164605</v>
      </c>
      <c r="B3010" s="29" t="s">
        <v>2922</v>
      </c>
      <c r="C3010" s="30" t="s">
        <v>2181</v>
      </c>
      <c r="D3010" s="31">
        <v>608093.19999999995</v>
      </c>
      <c r="E3010" s="15">
        <v>321406.13</v>
      </c>
      <c r="F3010" s="15">
        <v>72908.59</v>
      </c>
      <c r="G3010" s="15">
        <v>213778.48</v>
      </c>
      <c r="H3010" s="15">
        <v>172423.54</v>
      </c>
      <c r="I3010" s="15">
        <v>16111.77</v>
      </c>
      <c r="J3010" s="16">
        <v>347.91</v>
      </c>
      <c r="K3010" s="17">
        <v>796976.42</v>
      </c>
      <c r="L3010" s="17">
        <v>89290</v>
      </c>
      <c r="M3010" s="18">
        <v>886266.42</v>
      </c>
    </row>
    <row r="3011" spans="1:13" ht="12.75" customHeight="1" x14ac:dyDescent="0.2">
      <c r="A3011" s="39">
        <v>3164704</v>
      </c>
      <c r="B3011" s="29" t="s">
        <v>2923</v>
      </c>
      <c r="C3011" s="30" t="s">
        <v>2181</v>
      </c>
      <c r="D3011" s="31">
        <v>15368842.199999999</v>
      </c>
      <c r="E3011" s="15">
        <v>5280275.6399999997</v>
      </c>
      <c r="F3011" s="15">
        <v>5235717.7799999993</v>
      </c>
      <c r="G3011" s="15">
        <v>4852848.78</v>
      </c>
      <c r="H3011" s="15">
        <v>4565820.79</v>
      </c>
      <c r="I3011" s="15">
        <v>1215821.98</v>
      </c>
      <c r="J3011" s="16">
        <v>24445.85</v>
      </c>
      <c r="K3011" s="17">
        <v>21174930.82</v>
      </c>
      <c r="L3011" s="17">
        <v>1876868.86</v>
      </c>
      <c r="M3011" s="18">
        <v>23051799.68</v>
      </c>
    </row>
    <row r="3012" spans="1:13" ht="12.75" customHeight="1" x14ac:dyDescent="0.2">
      <c r="A3012" s="39">
        <v>3164803</v>
      </c>
      <c r="B3012" s="29" t="s">
        <v>2924</v>
      </c>
      <c r="C3012" s="30" t="s">
        <v>2181</v>
      </c>
      <c r="D3012" s="31">
        <v>126578.82</v>
      </c>
      <c r="E3012" s="15">
        <v>102709.5</v>
      </c>
      <c r="F3012" s="15">
        <v>13082</v>
      </c>
      <c r="G3012" s="15">
        <v>10787.32</v>
      </c>
      <c r="H3012" s="15">
        <v>56776.19</v>
      </c>
      <c r="I3012" s="15">
        <v>1044.83</v>
      </c>
      <c r="J3012" s="16">
        <v>993</v>
      </c>
      <c r="K3012" s="17">
        <v>185392.84</v>
      </c>
      <c r="L3012" s="17">
        <v>14630</v>
      </c>
      <c r="M3012" s="18">
        <v>200022.84</v>
      </c>
    </row>
    <row r="3013" spans="1:13" ht="12.75" customHeight="1" x14ac:dyDescent="0.2">
      <c r="A3013" s="39">
        <v>3164902</v>
      </c>
      <c r="B3013" s="29" t="s">
        <v>2925</v>
      </c>
      <c r="C3013" s="30" t="s">
        <v>2181</v>
      </c>
      <c r="D3013" s="31">
        <v>111364.81999999999</v>
      </c>
      <c r="E3013" s="15">
        <v>80596.899999999994</v>
      </c>
      <c r="F3013" s="15">
        <v>11219.08</v>
      </c>
      <c r="G3013" s="15">
        <v>19548.84</v>
      </c>
      <c r="H3013" s="15">
        <v>31411.4</v>
      </c>
      <c r="I3013" s="15">
        <v>4069.6</v>
      </c>
      <c r="J3013" s="16">
        <v>0</v>
      </c>
      <c r="K3013" s="17">
        <v>146845.82</v>
      </c>
      <c r="L3013" s="17">
        <v>20900</v>
      </c>
      <c r="M3013" s="18">
        <v>167745.82</v>
      </c>
    </row>
    <row r="3014" spans="1:13" ht="12.75" customHeight="1" x14ac:dyDescent="0.2">
      <c r="A3014" s="39">
        <v>3165008</v>
      </c>
      <c r="B3014" s="29" t="s">
        <v>2926</v>
      </c>
      <c r="C3014" s="30" t="s">
        <v>2181</v>
      </c>
      <c r="D3014" s="31">
        <v>2318728.11</v>
      </c>
      <c r="E3014" s="15">
        <v>1355205.2</v>
      </c>
      <c r="F3014" s="15">
        <v>286581.19</v>
      </c>
      <c r="G3014" s="15">
        <v>676941.72</v>
      </c>
      <c r="H3014" s="15">
        <v>748146.52</v>
      </c>
      <c r="I3014" s="15">
        <v>28245.359999999997</v>
      </c>
      <c r="J3014" s="16">
        <v>7116.62</v>
      </c>
      <c r="K3014" s="17">
        <v>3102236.61</v>
      </c>
      <c r="L3014" s="17">
        <v>168686.5</v>
      </c>
      <c r="M3014" s="18">
        <v>3270923.11</v>
      </c>
    </row>
    <row r="3015" spans="1:13" ht="12.75" customHeight="1" x14ac:dyDescent="0.2">
      <c r="A3015" s="39">
        <v>3165107</v>
      </c>
      <c r="B3015" s="29" t="s">
        <v>2927</v>
      </c>
      <c r="C3015" s="30" t="s">
        <v>2181</v>
      </c>
      <c r="D3015" s="31">
        <v>1299893.8799999999</v>
      </c>
      <c r="E3015" s="15">
        <v>858735.39</v>
      </c>
      <c r="F3015" s="15">
        <v>223800.08000000002</v>
      </c>
      <c r="G3015" s="15">
        <v>217358.41</v>
      </c>
      <c r="H3015" s="15">
        <v>353603.04000000004</v>
      </c>
      <c r="I3015" s="15">
        <v>38369.440000000002</v>
      </c>
      <c r="J3015" s="16">
        <v>0</v>
      </c>
      <c r="K3015" s="17">
        <v>1691866.3599999999</v>
      </c>
      <c r="L3015" s="17">
        <v>161922.75</v>
      </c>
      <c r="M3015" s="18">
        <v>1853789.1099999999</v>
      </c>
    </row>
    <row r="3016" spans="1:13" ht="12.75" customHeight="1" x14ac:dyDescent="0.2">
      <c r="A3016" s="39">
        <v>3165206</v>
      </c>
      <c r="B3016" s="29" t="s">
        <v>2928</v>
      </c>
      <c r="C3016" s="30" t="s">
        <v>2181</v>
      </c>
      <c r="D3016" s="31">
        <v>426104.11</v>
      </c>
      <c r="E3016" s="15">
        <v>258463.91</v>
      </c>
      <c r="F3016" s="15">
        <v>84214.67</v>
      </c>
      <c r="G3016" s="15">
        <v>83425.53</v>
      </c>
      <c r="H3016" s="15">
        <v>176168.62</v>
      </c>
      <c r="I3016" s="15">
        <v>35980.9</v>
      </c>
      <c r="J3016" s="16">
        <v>258.08</v>
      </c>
      <c r="K3016" s="17">
        <v>638511.71</v>
      </c>
      <c r="L3016" s="17">
        <v>206405.91</v>
      </c>
      <c r="M3016" s="18">
        <v>844917.62</v>
      </c>
    </row>
    <row r="3017" spans="1:13" ht="12.75" customHeight="1" x14ac:dyDescent="0.2">
      <c r="A3017" s="39">
        <v>3165305</v>
      </c>
      <c r="B3017" s="29" t="s">
        <v>2929</v>
      </c>
      <c r="C3017" s="30" t="s">
        <v>2181</v>
      </c>
      <c r="D3017" s="31">
        <v>1102651.04</v>
      </c>
      <c r="E3017" s="15">
        <v>454977.33</v>
      </c>
      <c r="F3017" s="15">
        <v>194642.99</v>
      </c>
      <c r="G3017" s="15">
        <v>453030.72</v>
      </c>
      <c r="H3017" s="15">
        <v>428572.57</v>
      </c>
      <c r="I3017" s="15">
        <v>41272.42</v>
      </c>
      <c r="J3017" s="16">
        <v>1356.41</v>
      </c>
      <c r="K3017" s="17">
        <v>1573852.44</v>
      </c>
      <c r="L3017" s="17">
        <v>179892</v>
      </c>
      <c r="M3017" s="18">
        <v>1753744.44</v>
      </c>
    </row>
    <row r="3018" spans="1:13" ht="12.75" customHeight="1" x14ac:dyDescent="0.2">
      <c r="A3018" s="39">
        <v>3165404</v>
      </c>
      <c r="B3018" s="29" t="s">
        <v>2930</v>
      </c>
      <c r="C3018" s="30" t="s">
        <v>2181</v>
      </c>
      <c r="D3018" s="31">
        <v>506587</v>
      </c>
      <c r="E3018" s="15">
        <v>322786.59000000003</v>
      </c>
      <c r="F3018" s="15">
        <v>29543.03</v>
      </c>
      <c r="G3018" s="15">
        <v>154257.38</v>
      </c>
      <c r="H3018" s="15">
        <v>160311.78</v>
      </c>
      <c r="I3018" s="15">
        <v>14433.41</v>
      </c>
      <c r="J3018" s="16">
        <v>0</v>
      </c>
      <c r="K3018" s="17">
        <v>681332.19000000006</v>
      </c>
      <c r="L3018" s="17">
        <v>158051.74</v>
      </c>
      <c r="M3018" s="18">
        <v>839383.93</v>
      </c>
    </row>
    <row r="3019" spans="1:13" ht="12.75" customHeight="1" x14ac:dyDescent="0.2">
      <c r="A3019" s="39">
        <v>3165503</v>
      </c>
      <c r="B3019" s="29" t="s">
        <v>2931</v>
      </c>
      <c r="C3019" s="30" t="s">
        <v>2181</v>
      </c>
      <c r="D3019" s="31">
        <v>491337.26999999996</v>
      </c>
      <c r="E3019" s="15">
        <v>347156.25</v>
      </c>
      <c r="F3019" s="15">
        <v>112208.86</v>
      </c>
      <c r="G3019" s="15">
        <v>31972.16</v>
      </c>
      <c r="H3019" s="15">
        <v>233917.71</v>
      </c>
      <c r="I3019" s="15">
        <v>16539.89</v>
      </c>
      <c r="J3019" s="16">
        <v>939.83</v>
      </c>
      <c r="K3019" s="17">
        <v>742734.7</v>
      </c>
      <c r="L3019" s="17">
        <v>146300</v>
      </c>
      <c r="M3019" s="18">
        <v>889034.7</v>
      </c>
    </row>
    <row r="3020" spans="1:13" ht="12.75" customHeight="1" x14ac:dyDescent="0.2">
      <c r="A3020" s="39">
        <v>3165537</v>
      </c>
      <c r="B3020" s="29" t="s">
        <v>2932</v>
      </c>
      <c r="C3020" s="30" t="s">
        <v>2181</v>
      </c>
      <c r="D3020" s="31">
        <v>2127124.98</v>
      </c>
      <c r="E3020" s="15">
        <v>631086.77</v>
      </c>
      <c r="F3020" s="15">
        <v>551426.81999999995</v>
      </c>
      <c r="G3020" s="15">
        <v>944611.39</v>
      </c>
      <c r="H3020" s="15">
        <v>765560.96</v>
      </c>
      <c r="I3020" s="15">
        <v>186735.89999999997</v>
      </c>
      <c r="J3020" s="16">
        <v>7829.53</v>
      </c>
      <c r="K3020" s="17">
        <v>3087251.3699999996</v>
      </c>
      <c r="L3020" s="17">
        <v>340324.14</v>
      </c>
      <c r="M3020" s="18">
        <v>3427575.51</v>
      </c>
    </row>
    <row r="3021" spans="1:13" ht="12.75" customHeight="1" x14ac:dyDescent="0.2">
      <c r="A3021" s="39">
        <v>3165552</v>
      </c>
      <c r="B3021" s="29" t="s">
        <v>2933</v>
      </c>
      <c r="C3021" s="30" t="s">
        <v>2181</v>
      </c>
      <c r="D3021" s="31">
        <v>245484.97</v>
      </c>
      <c r="E3021" s="15">
        <v>212074.34</v>
      </c>
      <c r="F3021" s="15">
        <v>26158.2</v>
      </c>
      <c r="G3021" s="15">
        <v>7252.43</v>
      </c>
      <c r="H3021" s="15">
        <v>105438.42</v>
      </c>
      <c r="I3021" s="15">
        <v>13416.85</v>
      </c>
      <c r="J3021" s="16">
        <v>0</v>
      </c>
      <c r="K3021" s="17">
        <v>364340.24</v>
      </c>
      <c r="L3021" s="17">
        <v>47335</v>
      </c>
      <c r="M3021" s="18">
        <v>411675.24</v>
      </c>
    </row>
    <row r="3022" spans="1:13" ht="12.75" customHeight="1" x14ac:dyDescent="0.2">
      <c r="A3022" s="39">
        <v>3165560</v>
      </c>
      <c r="B3022" s="29" t="s">
        <v>2934</v>
      </c>
      <c r="C3022" s="30" t="s">
        <v>2181</v>
      </c>
      <c r="D3022" s="31">
        <v>166655.65</v>
      </c>
      <c r="E3022" s="15">
        <v>128355.02</v>
      </c>
      <c r="F3022" s="15">
        <v>29971.8</v>
      </c>
      <c r="G3022" s="15">
        <v>8328.83</v>
      </c>
      <c r="H3022" s="15">
        <v>37340.129999999997</v>
      </c>
      <c r="I3022" s="15">
        <v>5207.24</v>
      </c>
      <c r="J3022" s="16">
        <v>0</v>
      </c>
      <c r="K3022" s="17">
        <v>209203.02</v>
      </c>
      <c r="L3022" s="17">
        <v>13585</v>
      </c>
      <c r="M3022" s="18">
        <v>222788.02</v>
      </c>
    </row>
    <row r="3023" spans="1:13" ht="12.75" customHeight="1" x14ac:dyDescent="0.2">
      <c r="A3023" s="39">
        <v>3165578</v>
      </c>
      <c r="B3023" s="29" t="s">
        <v>2935</v>
      </c>
      <c r="C3023" s="30" t="s">
        <v>2181</v>
      </c>
      <c r="D3023" s="31">
        <v>207884.52000000002</v>
      </c>
      <c r="E3023" s="15">
        <v>186588.42</v>
      </c>
      <c r="F3023" s="15">
        <v>14164.09</v>
      </c>
      <c r="G3023" s="15">
        <v>7132.01</v>
      </c>
      <c r="H3023" s="15">
        <v>58840.81</v>
      </c>
      <c r="I3023" s="15">
        <v>7122.5</v>
      </c>
      <c r="J3023" s="16">
        <v>0</v>
      </c>
      <c r="K3023" s="17">
        <v>273847.83</v>
      </c>
      <c r="L3023" s="17">
        <v>22990</v>
      </c>
      <c r="M3023" s="18">
        <v>296837.83</v>
      </c>
    </row>
    <row r="3024" spans="1:13" ht="12.75" customHeight="1" x14ac:dyDescent="0.2">
      <c r="A3024" s="39">
        <v>3165602</v>
      </c>
      <c r="B3024" s="29" t="s">
        <v>2936</v>
      </c>
      <c r="C3024" s="30" t="s">
        <v>2181</v>
      </c>
      <c r="D3024" s="31">
        <v>212046.2</v>
      </c>
      <c r="E3024" s="15">
        <v>95265.600000000006</v>
      </c>
      <c r="F3024" s="15">
        <v>80028.649999999994</v>
      </c>
      <c r="G3024" s="15">
        <v>36751.949999999997</v>
      </c>
      <c r="H3024" s="15">
        <v>56236.84</v>
      </c>
      <c r="I3024" s="15">
        <v>41417.57</v>
      </c>
      <c r="J3024" s="16">
        <v>931</v>
      </c>
      <c r="K3024" s="17">
        <v>310631.61000000004</v>
      </c>
      <c r="L3024" s="17">
        <v>71660</v>
      </c>
      <c r="M3024" s="18">
        <v>382291.61000000004</v>
      </c>
    </row>
    <row r="3025" spans="1:13" ht="12.75" customHeight="1" x14ac:dyDescent="0.2">
      <c r="A3025" s="39">
        <v>3165701</v>
      </c>
      <c r="B3025" s="29" t="s">
        <v>2937</v>
      </c>
      <c r="C3025" s="30" t="s">
        <v>2181</v>
      </c>
      <c r="D3025" s="31">
        <v>2470932.6800000002</v>
      </c>
      <c r="E3025" s="15">
        <v>1488361.62</v>
      </c>
      <c r="F3025" s="15">
        <v>420805.78</v>
      </c>
      <c r="G3025" s="15">
        <v>561765.28</v>
      </c>
      <c r="H3025" s="15">
        <v>788958.05</v>
      </c>
      <c r="I3025" s="15">
        <v>46459.44</v>
      </c>
      <c r="J3025" s="16">
        <v>1960</v>
      </c>
      <c r="K3025" s="17">
        <v>3308310.1700000004</v>
      </c>
      <c r="L3025" s="17">
        <v>239981</v>
      </c>
      <c r="M3025" s="18">
        <v>3548291.1700000004</v>
      </c>
    </row>
    <row r="3026" spans="1:13" ht="12.75" customHeight="1" x14ac:dyDescent="0.2">
      <c r="A3026" s="39">
        <v>3165800</v>
      </c>
      <c r="B3026" s="29" t="s">
        <v>2938</v>
      </c>
      <c r="C3026" s="30" t="s">
        <v>2181</v>
      </c>
      <c r="D3026" s="31">
        <v>145744.87000000002</v>
      </c>
      <c r="E3026" s="15">
        <v>129347.07</v>
      </c>
      <c r="F3026" s="15">
        <v>9059.39</v>
      </c>
      <c r="G3026" s="15">
        <v>7338.41</v>
      </c>
      <c r="H3026" s="15">
        <v>30794.01</v>
      </c>
      <c r="I3026" s="15">
        <v>905.66</v>
      </c>
      <c r="J3026" s="16">
        <v>0</v>
      </c>
      <c r="K3026" s="17">
        <v>177444.54000000004</v>
      </c>
      <c r="L3026" s="17">
        <v>23745</v>
      </c>
      <c r="M3026" s="18">
        <v>201189.54000000004</v>
      </c>
    </row>
    <row r="3027" spans="1:13" ht="12.75" customHeight="1" x14ac:dyDescent="0.2">
      <c r="A3027" s="39">
        <v>3165909</v>
      </c>
      <c r="B3027" s="29" t="s">
        <v>2939</v>
      </c>
      <c r="C3027" s="30" t="s">
        <v>2181</v>
      </c>
      <c r="D3027" s="31">
        <v>575389.28</v>
      </c>
      <c r="E3027" s="15">
        <v>485782.51</v>
      </c>
      <c r="F3027" s="15">
        <v>56738.04</v>
      </c>
      <c r="G3027" s="15">
        <v>32868.730000000003</v>
      </c>
      <c r="H3027" s="15">
        <v>197235.64</v>
      </c>
      <c r="I3027" s="15">
        <v>18374.55</v>
      </c>
      <c r="J3027" s="16">
        <v>0</v>
      </c>
      <c r="K3027" s="17">
        <v>790999.47000000009</v>
      </c>
      <c r="L3027" s="17">
        <v>106929</v>
      </c>
      <c r="M3027" s="18">
        <v>897928.47000000009</v>
      </c>
    </row>
    <row r="3028" spans="1:13" ht="12.75" customHeight="1" x14ac:dyDescent="0.2">
      <c r="A3028" s="39">
        <v>3166006</v>
      </c>
      <c r="B3028" s="29" t="s">
        <v>2940</v>
      </c>
      <c r="C3028" s="30" t="s">
        <v>2181</v>
      </c>
      <c r="D3028" s="31">
        <v>2015330.97</v>
      </c>
      <c r="E3028" s="15">
        <v>1462233.02</v>
      </c>
      <c r="F3028" s="15">
        <v>315300.88</v>
      </c>
      <c r="G3028" s="15">
        <v>237797.07</v>
      </c>
      <c r="H3028" s="15">
        <v>772006.21000000008</v>
      </c>
      <c r="I3028" s="15">
        <v>40857.409999999996</v>
      </c>
      <c r="J3028" s="16">
        <v>1427.74</v>
      </c>
      <c r="K3028" s="17">
        <v>2829622.3300000005</v>
      </c>
      <c r="L3028" s="17">
        <v>205208</v>
      </c>
      <c r="M3028" s="18">
        <v>3034830.3300000005</v>
      </c>
    </row>
    <row r="3029" spans="1:13" ht="12.75" customHeight="1" x14ac:dyDescent="0.2">
      <c r="A3029" s="39">
        <v>3166105</v>
      </c>
      <c r="B3029" s="29" t="s">
        <v>2941</v>
      </c>
      <c r="C3029" s="30" t="s">
        <v>2181</v>
      </c>
      <c r="D3029" s="31">
        <v>131171.72</v>
      </c>
      <c r="E3029" s="15">
        <v>109991.48</v>
      </c>
      <c r="F3029" s="15">
        <v>14113.99</v>
      </c>
      <c r="G3029" s="15">
        <v>7066.25</v>
      </c>
      <c r="H3029" s="15">
        <v>44474.080000000002</v>
      </c>
      <c r="I3029" s="15">
        <v>6097.94</v>
      </c>
      <c r="J3029" s="16">
        <v>0</v>
      </c>
      <c r="K3029" s="17">
        <v>181743.74</v>
      </c>
      <c r="L3029" s="17">
        <v>66253</v>
      </c>
      <c r="M3029" s="18">
        <v>247996.74</v>
      </c>
    </row>
    <row r="3030" spans="1:13" ht="12.75" customHeight="1" x14ac:dyDescent="0.2">
      <c r="A3030" s="39">
        <v>3166204</v>
      </c>
      <c r="B3030" s="29" t="s">
        <v>2942</v>
      </c>
      <c r="C3030" s="30" t="s">
        <v>2181</v>
      </c>
      <c r="D3030" s="31">
        <v>1445647.99</v>
      </c>
      <c r="E3030" s="15">
        <v>1039824.34</v>
      </c>
      <c r="F3030" s="15">
        <v>258027.6</v>
      </c>
      <c r="G3030" s="15">
        <v>147796.04999999999</v>
      </c>
      <c r="H3030" s="15">
        <v>495367.35</v>
      </c>
      <c r="I3030" s="15">
        <v>53331.98</v>
      </c>
      <c r="J3030" s="16">
        <v>1593.43</v>
      </c>
      <c r="K3030" s="17">
        <v>1995940.7499999998</v>
      </c>
      <c r="L3030" s="17">
        <v>145934.25</v>
      </c>
      <c r="M3030" s="18">
        <v>2141875</v>
      </c>
    </row>
    <row r="3031" spans="1:13" ht="12.75" customHeight="1" x14ac:dyDescent="0.2">
      <c r="A3031" s="39">
        <v>3166303</v>
      </c>
      <c r="B3031" s="29" t="s">
        <v>2943</v>
      </c>
      <c r="C3031" s="30" t="s">
        <v>2181</v>
      </c>
      <c r="D3031" s="31">
        <v>433205.01</v>
      </c>
      <c r="E3031" s="15">
        <v>359663.28</v>
      </c>
      <c r="F3031" s="15">
        <v>41010.99</v>
      </c>
      <c r="G3031" s="15">
        <v>32530.74</v>
      </c>
      <c r="H3031" s="15">
        <v>158351.48000000001</v>
      </c>
      <c r="I3031" s="15">
        <v>12110.93</v>
      </c>
      <c r="J3031" s="16">
        <v>2339.16</v>
      </c>
      <c r="K3031" s="17">
        <v>606006.58000000007</v>
      </c>
      <c r="L3031" s="17">
        <v>45090</v>
      </c>
      <c r="M3031" s="18">
        <v>651096.58000000007</v>
      </c>
    </row>
    <row r="3032" spans="1:13" ht="12.75" customHeight="1" x14ac:dyDescent="0.2">
      <c r="A3032" s="39">
        <v>3166402</v>
      </c>
      <c r="B3032" s="29" t="s">
        <v>2944</v>
      </c>
      <c r="C3032" s="30" t="s">
        <v>2181</v>
      </c>
      <c r="D3032" s="31">
        <v>136804.69999999998</v>
      </c>
      <c r="E3032" s="15">
        <v>86833.26</v>
      </c>
      <c r="F3032" s="15">
        <v>21091.51</v>
      </c>
      <c r="G3032" s="15">
        <v>28879.93</v>
      </c>
      <c r="H3032" s="15">
        <v>29378.12</v>
      </c>
      <c r="I3032" s="15">
        <v>4686.59</v>
      </c>
      <c r="J3032" s="16">
        <v>0</v>
      </c>
      <c r="K3032" s="17">
        <v>170869.40999999997</v>
      </c>
      <c r="L3032" s="17">
        <v>22990</v>
      </c>
      <c r="M3032" s="18">
        <v>193859.40999999997</v>
      </c>
    </row>
    <row r="3033" spans="1:13" ht="12.75" customHeight="1" x14ac:dyDescent="0.2">
      <c r="A3033" s="39">
        <v>3166501</v>
      </c>
      <c r="B3033" s="29" t="s">
        <v>2945</v>
      </c>
      <c r="C3033" s="30" t="s">
        <v>2181</v>
      </c>
      <c r="D3033" s="31">
        <v>112873.68000000001</v>
      </c>
      <c r="E3033" s="15">
        <v>100721.61</v>
      </c>
      <c r="F3033" s="15">
        <v>8850.1</v>
      </c>
      <c r="G3033" s="15">
        <v>3301.97</v>
      </c>
      <c r="H3033" s="15">
        <v>56803.35</v>
      </c>
      <c r="I3033" s="15">
        <v>4075</v>
      </c>
      <c r="J3033" s="16">
        <v>0</v>
      </c>
      <c r="K3033" s="17">
        <v>173752.03</v>
      </c>
      <c r="L3033" s="17">
        <v>76595</v>
      </c>
      <c r="M3033" s="18">
        <v>250347.03</v>
      </c>
    </row>
    <row r="3034" spans="1:13" ht="12.75" customHeight="1" x14ac:dyDescent="0.2">
      <c r="A3034" s="39">
        <v>3166600</v>
      </c>
      <c r="B3034" s="29" t="s">
        <v>2946</v>
      </c>
      <c r="C3034" s="30" t="s">
        <v>2181</v>
      </c>
      <c r="D3034" s="31">
        <v>25255.809999999998</v>
      </c>
      <c r="E3034" s="15">
        <v>18199.759999999998</v>
      </c>
      <c r="F3034" s="15">
        <v>1045</v>
      </c>
      <c r="G3034" s="15">
        <v>6011.05</v>
      </c>
      <c r="H3034" s="15">
        <v>10242.530000000001</v>
      </c>
      <c r="I3034" s="15">
        <v>0</v>
      </c>
      <c r="J3034" s="16">
        <v>0</v>
      </c>
      <c r="K3034" s="17">
        <v>35498.339999999997</v>
      </c>
      <c r="L3034" s="17">
        <v>8360</v>
      </c>
      <c r="M3034" s="18">
        <v>43858.34</v>
      </c>
    </row>
    <row r="3035" spans="1:13" ht="12.75" customHeight="1" x14ac:dyDescent="0.2">
      <c r="A3035" s="39">
        <v>3166709</v>
      </c>
      <c r="B3035" s="29" t="s">
        <v>2947</v>
      </c>
      <c r="C3035" s="30" t="s">
        <v>2181</v>
      </c>
      <c r="D3035" s="31">
        <v>399252.52</v>
      </c>
      <c r="E3035" s="15">
        <v>260878.25</v>
      </c>
      <c r="F3035" s="15">
        <v>49258.58</v>
      </c>
      <c r="G3035" s="15">
        <v>89115.69</v>
      </c>
      <c r="H3035" s="15">
        <v>217553.45</v>
      </c>
      <c r="I3035" s="15">
        <v>16833.79</v>
      </c>
      <c r="J3035" s="16">
        <v>0</v>
      </c>
      <c r="K3035" s="17">
        <v>633639.76</v>
      </c>
      <c r="L3035" s="17">
        <v>474736.5</v>
      </c>
      <c r="M3035" s="18">
        <v>1108376.26</v>
      </c>
    </row>
    <row r="3036" spans="1:13" ht="12.75" customHeight="1" x14ac:dyDescent="0.2">
      <c r="A3036" s="39">
        <v>3166808</v>
      </c>
      <c r="B3036" s="29" t="s">
        <v>2948</v>
      </c>
      <c r="C3036" s="30" t="s">
        <v>2181</v>
      </c>
      <c r="D3036" s="31">
        <v>1027747.3</v>
      </c>
      <c r="E3036" s="15">
        <v>737019.31</v>
      </c>
      <c r="F3036" s="15">
        <v>166758.75</v>
      </c>
      <c r="G3036" s="15">
        <v>123969.24</v>
      </c>
      <c r="H3036" s="15">
        <v>433688.03</v>
      </c>
      <c r="I3036" s="15">
        <v>48124.480000000003</v>
      </c>
      <c r="J3036" s="16">
        <v>0</v>
      </c>
      <c r="K3036" s="17">
        <v>1509559.81</v>
      </c>
      <c r="L3036" s="17">
        <v>174012.5</v>
      </c>
      <c r="M3036" s="18">
        <v>1683572.31</v>
      </c>
    </row>
    <row r="3037" spans="1:13" ht="12.75" customHeight="1" x14ac:dyDescent="0.2">
      <c r="A3037" s="39">
        <v>3166907</v>
      </c>
      <c r="B3037" s="29" t="s">
        <v>2949</v>
      </c>
      <c r="C3037" s="30" t="s">
        <v>2181</v>
      </c>
      <c r="D3037" s="31">
        <v>1164856.52</v>
      </c>
      <c r="E3037" s="15">
        <v>733156.53</v>
      </c>
      <c r="F3037" s="15">
        <v>158923.44999999998</v>
      </c>
      <c r="G3037" s="15">
        <v>272776.53999999998</v>
      </c>
      <c r="H3037" s="15">
        <v>387920.56</v>
      </c>
      <c r="I3037" s="15">
        <v>26671.16</v>
      </c>
      <c r="J3037" s="16">
        <v>931</v>
      </c>
      <c r="K3037" s="17">
        <v>1580379.24</v>
      </c>
      <c r="L3037" s="17">
        <v>195125</v>
      </c>
      <c r="M3037" s="18">
        <v>1775504.24</v>
      </c>
    </row>
    <row r="3038" spans="1:13" ht="12.75" customHeight="1" x14ac:dyDescent="0.2">
      <c r="A3038" s="39">
        <v>3166956</v>
      </c>
      <c r="B3038" s="29" t="s">
        <v>2950</v>
      </c>
      <c r="C3038" s="30" t="s">
        <v>2181</v>
      </c>
      <c r="D3038" s="31">
        <v>244925.54</v>
      </c>
      <c r="E3038" s="15">
        <v>211998.13</v>
      </c>
      <c r="F3038" s="15">
        <v>32927.410000000003</v>
      </c>
      <c r="G3038" s="15">
        <v>0</v>
      </c>
      <c r="H3038" s="15">
        <v>62942.71</v>
      </c>
      <c r="I3038" s="15">
        <v>10450.299999999999</v>
      </c>
      <c r="J3038" s="16">
        <v>2116.4899999999998</v>
      </c>
      <c r="K3038" s="17">
        <v>320435.03999999998</v>
      </c>
      <c r="L3038" s="17">
        <v>65545</v>
      </c>
      <c r="M3038" s="18">
        <v>385980.04</v>
      </c>
    </row>
    <row r="3039" spans="1:13" ht="12.75" customHeight="1" x14ac:dyDescent="0.2">
      <c r="A3039" s="39">
        <v>3167004</v>
      </c>
      <c r="B3039" s="29" t="s">
        <v>2951</v>
      </c>
      <c r="C3039" s="30" t="s">
        <v>2181</v>
      </c>
      <c r="D3039" s="31">
        <v>39007.69</v>
      </c>
      <c r="E3039" s="15">
        <v>32408.3</v>
      </c>
      <c r="F3039" s="15">
        <v>3301.34</v>
      </c>
      <c r="G3039" s="15">
        <v>3298.05</v>
      </c>
      <c r="H3039" s="15">
        <v>23431.119999999999</v>
      </c>
      <c r="I3039" s="15">
        <v>8117.78</v>
      </c>
      <c r="J3039" s="16">
        <v>0</v>
      </c>
      <c r="K3039" s="17">
        <v>70556.59</v>
      </c>
      <c r="L3039" s="17">
        <v>17765</v>
      </c>
      <c r="M3039" s="18">
        <v>88321.59</v>
      </c>
    </row>
    <row r="3040" spans="1:13" ht="12.75" customHeight="1" x14ac:dyDescent="0.2">
      <c r="A3040" s="39">
        <v>3167103</v>
      </c>
      <c r="B3040" s="29" t="s">
        <v>2952</v>
      </c>
      <c r="C3040" s="30" t="s">
        <v>2181</v>
      </c>
      <c r="D3040" s="31">
        <v>3091354.48</v>
      </c>
      <c r="E3040" s="15">
        <v>2105382.8199999998</v>
      </c>
      <c r="F3040" s="15">
        <v>366484.57999999996</v>
      </c>
      <c r="G3040" s="15">
        <v>619487.07999999996</v>
      </c>
      <c r="H3040" s="15">
        <v>1144113.31</v>
      </c>
      <c r="I3040" s="15">
        <v>83770.540000000008</v>
      </c>
      <c r="J3040" s="16">
        <v>6807.12</v>
      </c>
      <c r="K3040" s="17">
        <v>4326045.45</v>
      </c>
      <c r="L3040" s="17">
        <v>822504</v>
      </c>
      <c r="M3040" s="18">
        <v>5148549.45</v>
      </c>
    </row>
    <row r="3041" spans="1:13" ht="12.75" customHeight="1" x14ac:dyDescent="0.2">
      <c r="A3041" s="39">
        <v>3167202</v>
      </c>
      <c r="B3041" s="29" t="s">
        <v>2953</v>
      </c>
      <c r="C3041" s="30" t="s">
        <v>2181</v>
      </c>
      <c r="D3041" s="31">
        <v>38711509.599999994</v>
      </c>
      <c r="E3041" s="15">
        <v>11078708.939999999</v>
      </c>
      <c r="F3041" s="15">
        <v>5989634.9399999995</v>
      </c>
      <c r="G3041" s="15">
        <v>21643165.719999999</v>
      </c>
      <c r="H3041" s="15">
        <v>13102158.130000001</v>
      </c>
      <c r="I3041" s="15">
        <v>1740691.9400000004</v>
      </c>
      <c r="J3041" s="16">
        <v>81209.990000000005</v>
      </c>
      <c r="K3041" s="17">
        <v>53635569.659999996</v>
      </c>
      <c r="L3041" s="17">
        <v>5559766.9199999999</v>
      </c>
      <c r="M3041" s="18">
        <v>59195336.579999998</v>
      </c>
    </row>
    <row r="3042" spans="1:13" ht="12.75" customHeight="1" x14ac:dyDescent="0.2">
      <c r="A3042" s="39">
        <v>3167301</v>
      </c>
      <c r="B3042" s="29" t="s">
        <v>2954</v>
      </c>
      <c r="C3042" s="30" t="s">
        <v>2181</v>
      </c>
      <c r="D3042" s="31">
        <v>19874.25</v>
      </c>
      <c r="E3042" s="15">
        <v>6270</v>
      </c>
      <c r="F3042" s="15">
        <v>8926.73</v>
      </c>
      <c r="G3042" s="15">
        <v>4677.5200000000004</v>
      </c>
      <c r="H3042" s="15">
        <v>523</v>
      </c>
      <c r="I3042" s="15">
        <v>10579.31</v>
      </c>
      <c r="J3042" s="16">
        <v>0</v>
      </c>
      <c r="K3042" s="17">
        <v>30976.559999999998</v>
      </c>
      <c r="L3042" s="17">
        <v>20010</v>
      </c>
      <c r="M3042" s="18">
        <v>50986.559999999998</v>
      </c>
    </row>
    <row r="3043" spans="1:13" ht="12.75" customHeight="1" x14ac:dyDescent="0.2">
      <c r="A3043" s="39">
        <v>3167400</v>
      </c>
      <c r="B3043" s="29" t="s">
        <v>2955</v>
      </c>
      <c r="C3043" s="30" t="s">
        <v>2181</v>
      </c>
      <c r="D3043" s="31">
        <v>1442523.19</v>
      </c>
      <c r="E3043" s="15">
        <v>1043119.95</v>
      </c>
      <c r="F3043" s="15">
        <v>149210.82</v>
      </c>
      <c r="G3043" s="15">
        <v>250192.42</v>
      </c>
      <c r="H3043" s="15">
        <v>428343.94</v>
      </c>
      <c r="I3043" s="15">
        <v>26520.539999999997</v>
      </c>
      <c r="J3043" s="16">
        <v>0</v>
      </c>
      <c r="K3043" s="17">
        <v>1897387.67</v>
      </c>
      <c r="L3043" s="17">
        <v>150790</v>
      </c>
      <c r="M3043" s="18">
        <v>2048177.67</v>
      </c>
    </row>
    <row r="3044" spans="1:13" ht="12.75" customHeight="1" x14ac:dyDescent="0.2">
      <c r="A3044" s="39">
        <v>3167509</v>
      </c>
      <c r="B3044" s="29" t="s">
        <v>2956</v>
      </c>
      <c r="C3044" s="30" t="s">
        <v>2181</v>
      </c>
      <c r="D3044" s="31">
        <v>198463.88999999998</v>
      </c>
      <c r="E3044" s="15">
        <v>76663.22</v>
      </c>
      <c r="F3044" s="15">
        <v>47223.99</v>
      </c>
      <c r="G3044" s="15">
        <v>74576.679999999993</v>
      </c>
      <c r="H3044" s="15">
        <v>47943.61</v>
      </c>
      <c r="I3044" s="15">
        <v>9187.32</v>
      </c>
      <c r="J3044" s="16">
        <v>0</v>
      </c>
      <c r="K3044" s="17">
        <v>255594.82</v>
      </c>
      <c r="L3044" s="17">
        <v>18810</v>
      </c>
      <c r="M3044" s="18">
        <v>274404.82</v>
      </c>
    </row>
    <row r="3045" spans="1:13" ht="12.75" customHeight="1" x14ac:dyDescent="0.2">
      <c r="A3045" s="39">
        <v>3167608</v>
      </c>
      <c r="B3045" s="29" t="s">
        <v>2957</v>
      </c>
      <c r="C3045" s="30" t="s">
        <v>2181</v>
      </c>
      <c r="D3045" s="31">
        <v>2233996.1999999997</v>
      </c>
      <c r="E3045" s="15">
        <v>1862282.66</v>
      </c>
      <c r="F3045" s="15">
        <v>191079.43</v>
      </c>
      <c r="G3045" s="15">
        <v>180634.11</v>
      </c>
      <c r="H3045" s="15">
        <v>781969.42</v>
      </c>
      <c r="I3045" s="15">
        <v>49848.700000000004</v>
      </c>
      <c r="J3045" s="16">
        <v>5118.46</v>
      </c>
      <c r="K3045" s="17">
        <v>3070932.78</v>
      </c>
      <c r="L3045" s="17">
        <v>345470</v>
      </c>
      <c r="M3045" s="18">
        <v>3416402.78</v>
      </c>
    </row>
    <row r="3046" spans="1:13" ht="12.75" customHeight="1" x14ac:dyDescent="0.2">
      <c r="A3046" s="39">
        <v>3167707</v>
      </c>
      <c r="B3046" s="29" t="s">
        <v>2958</v>
      </c>
      <c r="C3046" s="30" t="s">
        <v>2181</v>
      </c>
      <c r="D3046" s="31">
        <v>756930.28</v>
      </c>
      <c r="E3046" s="15">
        <v>539040.56000000006</v>
      </c>
      <c r="F3046" s="15">
        <v>160626.71</v>
      </c>
      <c r="G3046" s="15">
        <v>57263.01</v>
      </c>
      <c r="H3046" s="15">
        <v>291583.45</v>
      </c>
      <c r="I3046" s="15">
        <v>16087.99</v>
      </c>
      <c r="J3046" s="16">
        <v>0</v>
      </c>
      <c r="K3046" s="17">
        <v>1064601.72</v>
      </c>
      <c r="L3046" s="17">
        <v>168845</v>
      </c>
      <c r="M3046" s="18">
        <v>1233446.72</v>
      </c>
    </row>
    <row r="3047" spans="1:13" ht="12.75" customHeight="1" x14ac:dyDescent="0.2">
      <c r="A3047" s="39">
        <v>3167806</v>
      </c>
      <c r="B3047" s="29" t="s">
        <v>2959</v>
      </c>
      <c r="C3047" s="30" t="s">
        <v>2181</v>
      </c>
      <c r="D3047" s="31">
        <v>393371.27</v>
      </c>
      <c r="E3047" s="15">
        <v>244855.46</v>
      </c>
      <c r="F3047" s="15">
        <v>56558.22</v>
      </c>
      <c r="G3047" s="15">
        <v>91957.59</v>
      </c>
      <c r="H3047" s="15">
        <v>161918.37</v>
      </c>
      <c r="I3047" s="15">
        <v>31873.18</v>
      </c>
      <c r="J3047" s="16">
        <v>0</v>
      </c>
      <c r="K3047" s="17">
        <v>587162.82000000007</v>
      </c>
      <c r="L3047" s="17">
        <v>69235.600000000006</v>
      </c>
      <c r="M3047" s="18">
        <v>656398.42000000004</v>
      </c>
    </row>
    <row r="3048" spans="1:13" ht="12.75" customHeight="1" x14ac:dyDescent="0.2">
      <c r="A3048" s="39">
        <v>3167905</v>
      </c>
      <c r="B3048" s="29" t="s">
        <v>2960</v>
      </c>
      <c r="C3048" s="30" t="s">
        <v>2181</v>
      </c>
      <c r="D3048" s="31">
        <v>129362.05</v>
      </c>
      <c r="E3048" s="15">
        <v>86732.89</v>
      </c>
      <c r="F3048" s="15">
        <v>27055.03</v>
      </c>
      <c r="G3048" s="15">
        <v>15574.13</v>
      </c>
      <c r="H3048" s="15">
        <v>25619.31</v>
      </c>
      <c r="I3048" s="15">
        <v>13629.55</v>
      </c>
      <c r="J3048" s="16">
        <v>95.89</v>
      </c>
      <c r="K3048" s="17">
        <v>168706.80000000002</v>
      </c>
      <c r="L3048" s="17">
        <v>57475</v>
      </c>
      <c r="M3048" s="18">
        <v>226181.80000000002</v>
      </c>
    </row>
    <row r="3049" spans="1:13" ht="12.75" customHeight="1" x14ac:dyDescent="0.2">
      <c r="A3049" s="39">
        <v>3168002</v>
      </c>
      <c r="B3049" s="29" t="s">
        <v>2961</v>
      </c>
      <c r="C3049" s="30" t="s">
        <v>2181</v>
      </c>
      <c r="D3049" s="31">
        <v>6135076.6100000003</v>
      </c>
      <c r="E3049" s="15">
        <v>4920398.03</v>
      </c>
      <c r="F3049" s="15">
        <v>778102.45000000007</v>
      </c>
      <c r="G3049" s="15">
        <v>436576.13</v>
      </c>
      <c r="H3049" s="15">
        <v>2273326.75</v>
      </c>
      <c r="I3049" s="15">
        <v>197799.09</v>
      </c>
      <c r="J3049" s="16">
        <v>7804.69</v>
      </c>
      <c r="K3049" s="17">
        <v>8614007.1399999987</v>
      </c>
      <c r="L3049" s="17">
        <v>1879533.25</v>
      </c>
      <c r="M3049" s="18">
        <v>10493540.389999999</v>
      </c>
    </row>
    <row r="3050" spans="1:13" ht="12.75" customHeight="1" x14ac:dyDescent="0.2">
      <c r="A3050" s="39">
        <v>3168051</v>
      </c>
      <c r="B3050" s="29" t="s">
        <v>2962</v>
      </c>
      <c r="C3050" s="30" t="s">
        <v>2181</v>
      </c>
      <c r="D3050" s="31">
        <v>141307.19</v>
      </c>
      <c r="E3050" s="15">
        <v>113577.19</v>
      </c>
      <c r="F3050" s="15">
        <v>18442.439999999999</v>
      </c>
      <c r="G3050" s="15">
        <v>9287.56</v>
      </c>
      <c r="H3050" s="15">
        <v>35608.11</v>
      </c>
      <c r="I3050" s="15">
        <v>8361.9600000000009</v>
      </c>
      <c r="J3050" s="16">
        <v>0</v>
      </c>
      <c r="K3050" s="17">
        <v>185277.25999999998</v>
      </c>
      <c r="L3050" s="17">
        <v>26125</v>
      </c>
      <c r="M3050" s="18">
        <v>211402.25999999998</v>
      </c>
    </row>
    <row r="3051" spans="1:13" ht="12.75" customHeight="1" x14ac:dyDescent="0.2">
      <c r="A3051" s="39">
        <v>3168101</v>
      </c>
      <c r="B3051" s="29" t="s">
        <v>2963</v>
      </c>
      <c r="C3051" s="30" t="s">
        <v>2181</v>
      </c>
      <c r="D3051" s="31">
        <v>445051.74000000005</v>
      </c>
      <c r="E3051" s="15">
        <v>219996.32</v>
      </c>
      <c r="F3051" s="15">
        <v>82479.72</v>
      </c>
      <c r="G3051" s="15">
        <v>142575.70000000001</v>
      </c>
      <c r="H3051" s="15">
        <v>134067.89000000001</v>
      </c>
      <c r="I3051" s="15">
        <v>18432.11</v>
      </c>
      <c r="J3051" s="16">
        <v>0</v>
      </c>
      <c r="K3051" s="17">
        <v>597551.74000000011</v>
      </c>
      <c r="L3051" s="17">
        <v>71660</v>
      </c>
      <c r="M3051" s="18">
        <v>669211.74000000011</v>
      </c>
    </row>
    <row r="3052" spans="1:13" ht="12.75" customHeight="1" x14ac:dyDescent="0.2">
      <c r="A3052" s="39">
        <v>3168200</v>
      </c>
      <c r="B3052" s="29" t="s">
        <v>2964</v>
      </c>
      <c r="C3052" s="30" t="s">
        <v>2181</v>
      </c>
      <c r="D3052" s="31">
        <v>175913.98</v>
      </c>
      <c r="E3052" s="15">
        <v>109264.02</v>
      </c>
      <c r="F3052" s="15">
        <v>35396.559999999998</v>
      </c>
      <c r="G3052" s="15">
        <v>31253.4</v>
      </c>
      <c r="H3052" s="15">
        <v>42454.36</v>
      </c>
      <c r="I3052" s="15">
        <v>8637.99</v>
      </c>
      <c r="J3052" s="16">
        <v>0</v>
      </c>
      <c r="K3052" s="17">
        <v>227006.33000000002</v>
      </c>
      <c r="L3052" s="17">
        <v>43445</v>
      </c>
      <c r="M3052" s="18">
        <v>270451.33</v>
      </c>
    </row>
    <row r="3053" spans="1:13" ht="12.75" customHeight="1" x14ac:dyDescent="0.2">
      <c r="A3053" s="39">
        <v>3168309</v>
      </c>
      <c r="B3053" s="29" t="s">
        <v>2965</v>
      </c>
      <c r="C3053" s="30" t="s">
        <v>2181</v>
      </c>
      <c r="D3053" s="31">
        <v>292391.81</v>
      </c>
      <c r="E3053" s="15">
        <v>197739.68</v>
      </c>
      <c r="F3053" s="15">
        <v>34526.019999999997</v>
      </c>
      <c r="G3053" s="15">
        <v>60126.11</v>
      </c>
      <c r="H3053" s="15">
        <v>105122.95</v>
      </c>
      <c r="I3053" s="15">
        <v>5050.49</v>
      </c>
      <c r="J3053" s="16">
        <v>0</v>
      </c>
      <c r="K3053" s="17">
        <v>402565.25</v>
      </c>
      <c r="L3053" s="17">
        <v>104055</v>
      </c>
      <c r="M3053" s="18">
        <v>506620.25</v>
      </c>
    </row>
    <row r="3054" spans="1:13" ht="12.75" customHeight="1" x14ac:dyDescent="0.2">
      <c r="A3054" s="39">
        <v>3168408</v>
      </c>
      <c r="B3054" s="29" t="s">
        <v>2966</v>
      </c>
      <c r="C3054" s="30" t="s">
        <v>2181</v>
      </c>
      <c r="D3054" s="31">
        <v>2378148.4</v>
      </c>
      <c r="E3054" s="15">
        <v>1707835.7</v>
      </c>
      <c r="F3054" s="15">
        <v>426432.14</v>
      </c>
      <c r="G3054" s="15">
        <v>243880.56</v>
      </c>
      <c r="H3054" s="15">
        <v>857680.01</v>
      </c>
      <c r="I3054" s="15">
        <v>54178.76</v>
      </c>
      <c r="J3054" s="16">
        <v>998</v>
      </c>
      <c r="K3054" s="17">
        <v>3291005.17</v>
      </c>
      <c r="L3054" s="17">
        <v>567295.62</v>
      </c>
      <c r="M3054" s="18">
        <v>3858300.79</v>
      </c>
    </row>
    <row r="3055" spans="1:13" ht="12.75" customHeight="1" x14ac:dyDescent="0.2">
      <c r="A3055" s="39">
        <v>3168507</v>
      </c>
      <c r="B3055" s="29" t="s">
        <v>2967</v>
      </c>
      <c r="C3055" s="30" t="s">
        <v>2181</v>
      </c>
      <c r="D3055" s="31">
        <v>2431207.1</v>
      </c>
      <c r="E3055" s="15">
        <v>1368540.61</v>
      </c>
      <c r="F3055" s="15">
        <v>435290.71</v>
      </c>
      <c r="G3055" s="15">
        <v>627375.78</v>
      </c>
      <c r="H3055" s="15">
        <v>830312.24</v>
      </c>
      <c r="I3055" s="15">
        <v>114507.98999999999</v>
      </c>
      <c r="J3055" s="16">
        <v>931</v>
      </c>
      <c r="K3055" s="17">
        <v>3376958.33</v>
      </c>
      <c r="L3055" s="17">
        <v>358029.73</v>
      </c>
      <c r="M3055" s="18">
        <v>3734988.06</v>
      </c>
    </row>
    <row r="3056" spans="1:13" ht="12.75" customHeight="1" x14ac:dyDescent="0.2">
      <c r="A3056" s="39">
        <v>3168606</v>
      </c>
      <c r="B3056" s="29" t="s">
        <v>2968</v>
      </c>
      <c r="C3056" s="30" t="s">
        <v>2181</v>
      </c>
      <c r="D3056" s="31">
        <v>18313714.460000001</v>
      </c>
      <c r="E3056" s="15">
        <v>9888732.7599999998</v>
      </c>
      <c r="F3056" s="15">
        <v>3171830.22</v>
      </c>
      <c r="G3056" s="15">
        <v>5253151.4800000004</v>
      </c>
      <c r="H3056" s="15">
        <v>7599238.8499999996</v>
      </c>
      <c r="I3056" s="15">
        <v>1005628.4600000001</v>
      </c>
      <c r="J3056" s="16">
        <v>30950.63</v>
      </c>
      <c r="K3056" s="17">
        <v>26949532.400000002</v>
      </c>
      <c r="L3056" s="17">
        <v>6366132.2599999998</v>
      </c>
      <c r="M3056" s="18">
        <v>33315664.660000004</v>
      </c>
    </row>
    <row r="3057" spans="1:13" ht="12.75" customHeight="1" x14ac:dyDescent="0.2">
      <c r="A3057" s="39">
        <v>3168705</v>
      </c>
      <c r="B3057" s="29" t="s">
        <v>2969</v>
      </c>
      <c r="C3057" s="30" t="s">
        <v>2181</v>
      </c>
      <c r="D3057" s="31">
        <v>25198311.469999999</v>
      </c>
      <c r="E3057" s="15">
        <v>3134630.05</v>
      </c>
      <c r="F3057" s="15">
        <v>4747885.1399999997</v>
      </c>
      <c r="G3057" s="15">
        <v>17315796.280000001</v>
      </c>
      <c r="H3057" s="15">
        <v>6904911.8500000006</v>
      </c>
      <c r="I3057" s="15">
        <v>1504807.5199999998</v>
      </c>
      <c r="J3057" s="16">
        <v>34174.050000000003</v>
      </c>
      <c r="K3057" s="17">
        <v>33642204.890000001</v>
      </c>
      <c r="L3057" s="17">
        <v>1718423.61</v>
      </c>
      <c r="M3057" s="18">
        <v>35360628.5</v>
      </c>
    </row>
    <row r="3058" spans="1:13" ht="12.75" customHeight="1" x14ac:dyDescent="0.2">
      <c r="A3058" s="39">
        <v>3168804</v>
      </c>
      <c r="B3058" s="29" t="s">
        <v>2970</v>
      </c>
      <c r="C3058" s="30" t="s">
        <v>2181</v>
      </c>
      <c r="D3058" s="31">
        <v>844624.37000000011</v>
      </c>
      <c r="E3058" s="15">
        <v>332582.84000000003</v>
      </c>
      <c r="F3058" s="15">
        <v>207643.26</v>
      </c>
      <c r="G3058" s="15">
        <v>304398.27</v>
      </c>
      <c r="H3058" s="15">
        <v>314410.64999999997</v>
      </c>
      <c r="I3058" s="15">
        <v>42012.97</v>
      </c>
      <c r="J3058" s="16">
        <v>1775</v>
      </c>
      <c r="K3058" s="17">
        <v>1202822.99</v>
      </c>
      <c r="L3058" s="17">
        <v>142450</v>
      </c>
      <c r="M3058" s="18">
        <v>1345272.99</v>
      </c>
    </row>
    <row r="3059" spans="1:13" ht="12.75" customHeight="1" x14ac:dyDescent="0.2">
      <c r="A3059" s="39">
        <v>3168903</v>
      </c>
      <c r="B3059" s="29" t="s">
        <v>2971</v>
      </c>
      <c r="C3059" s="30" t="s">
        <v>2181</v>
      </c>
      <c r="D3059" s="31">
        <v>1422954.73</v>
      </c>
      <c r="E3059" s="15">
        <v>1069132.57</v>
      </c>
      <c r="F3059" s="15">
        <v>219039.27000000002</v>
      </c>
      <c r="G3059" s="15">
        <v>134782.89000000001</v>
      </c>
      <c r="H3059" s="15">
        <v>438521.88</v>
      </c>
      <c r="I3059" s="15">
        <v>42888.109999999993</v>
      </c>
      <c r="J3059" s="16">
        <v>1960</v>
      </c>
      <c r="K3059" s="17">
        <v>1906324.72</v>
      </c>
      <c r="L3059" s="17">
        <v>263940</v>
      </c>
      <c r="M3059" s="18">
        <v>2170264.7199999997</v>
      </c>
    </row>
    <row r="3060" spans="1:13" ht="12.75" customHeight="1" x14ac:dyDescent="0.2">
      <c r="A3060" s="39">
        <v>3169000</v>
      </c>
      <c r="B3060" s="29" t="s">
        <v>323</v>
      </c>
      <c r="C3060" s="30" t="s">
        <v>2181</v>
      </c>
      <c r="D3060" s="31">
        <v>2894890.6399999997</v>
      </c>
      <c r="E3060" s="15">
        <v>1461519.92</v>
      </c>
      <c r="F3060" s="15">
        <v>631202.5</v>
      </c>
      <c r="G3060" s="15">
        <v>802168.22</v>
      </c>
      <c r="H3060" s="15">
        <v>1009016.56</v>
      </c>
      <c r="I3060" s="15">
        <v>132173.94000000003</v>
      </c>
      <c r="J3060" s="16">
        <v>7446.48</v>
      </c>
      <c r="K3060" s="17">
        <v>4043527.6199999996</v>
      </c>
      <c r="L3060" s="17">
        <v>480533.89</v>
      </c>
      <c r="M3060" s="18">
        <v>4524061.51</v>
      </c>
    </row>
    <row r="3061" spans="1:13" ht="12.75" customHeight="1" x14ac:dyDescent="0.2">
      <c r="A3061" s="39">
        <v>3169059</v>
      </c>
      <c r="B3061" s="29" t="s">
        <v>2972</v>
      </c>
      <c r="C3061" s="30" t="s">
        <v>2181</v>
      </c>
      <c r="D3061" s="31">
        <v>240747.8</v>
      </c>
      <c r="E3061" s="15">
        <v>211272.3</v>
      </c>
      <c r="F3061" s="15">
        <v>12953</v>
      </c>
      <c r="G3061" s="15">
        <v>16522.5</v>
      </c>
      <c r="H3061" s="15">
        <v>41836.589999999997</v>
      </c>
      <c r="I3061" s="15">
        <v>6094.49</v>
      </c>
      <c r="J3061" s="16">
        <v>993</v>
      </c>
      <c r="K3061" s="17">
        <v>289671.88</v>
      </c>
      <c r="L3061" s="17">
        <v>23590</v>
      </c>
      <c r="M3061" s="18">
        <v>313261.88</v>
      </c>
    </row>
    <row r="3062" spans="1:13" ht="12.75" customHeight="1" x14ac:dyDescent="0.2">
      <c r="A3062" s="39">
        <v>3169109</v>
      </c>
      <c r="B3062" s="29" t="s">
        <v>2973</v>
      </c>
      <c r="C3062" s="30" t="s">
        <v>2181</v>
      </c>
      <c r="D3062" s="31">
        <v>669225.72</v>
      </c>
      <c r="E3062" s="15">
        <v>570786.32999999996</v>
      </c>
      <c r="F3062" s="15">
        <v>54642.19</v>
      </c>
      <c r="G3062" s="15">
        <v>43797.2</v>
      </c>
      <c r="H3062" s="15">
        <v>146326.38</v>
      </c>
      <c r="I3062" s="15">
        <v>5520.0599999999995</v>
      </c>
      <c r="J3062" s="16">
        <v>1836.56</v>
      </c>
      <c r="K3062" s="17">
        <v>822908.72000000009</v>
      </c>
      <c r="L3062" s="17">
        <v>75840</v>
      </c>
      <c r="M3062" s="18">
        <v>898748.72000000009</v>
      </c>
    </row>
    <row r="3063" spans="1:13" ht="12.75" customHeight="1" x14ac:dyDescent="0.2">
      <c r="A3063" s="39">
        <v>3169208</v>
      </c>
      <c r="B3063" s="29" t="s">
        <v>2974</v>
      </c>
      <c r="C3063" s="30" t="s">
        <v>2181</v>
      </c>
      <c r="D3063" s="31">
        <v>1512890.1500000001</v>
      </c>
      <c r="E3063" s="15">
        <v>729680.43</v>
      </c>
      <c r="F3063" s="15">
        <v>489327.96</v>
      </c>
      <c r="G3063" s="15">
        <v>293881.76</v>
      </c>
      <c r="H3063" s="15">
        <v>587400.34</v>
      </c>
      <c r="I3063" s="15">
        <v>66186.490000000005</v>
      </c>
      <c r="J3063" s="16">
        <v>0</v>
      </c>
      <c r="K3063" s="17">
        <v>2166476.9800000004</v>
      </c>
      <c r="L3063" s="17">
        <v>157350</v>
      </c>
      <c r="M3063" s="18">
        <v>2323826.9800000004</v>
      </c>
    </row>
    <row r="3064" spans="1:13" ht="12.75" customHeight="1" x14ac:dyDescent="0.2">
      <c r="A3064" s="39">
        <v>3169307</v>
      </c>
      <c r="B3064" s="29" t="s">
        <v>2975</v>
      </c>
      <c r="C3064" s="30" t="s">
        <v>2181</v>
      </c>
      <c r="D3064" s="31">
        <v>11300574.58</v>
      </c>
      <c r="E3064" s="15">
        <v>4026437.11</v>
      </c>
      <c r="F3064" s="15">
        <v>1446040.28</v>
      </c>
      <c r="G3064" s="15">
        <v>5828097.1900000004</v>
      </c>
      <c r="H3064" s="15">
        <v>4043475.6199999996</v>
      </c>
      <c r="I3064" s="15">
        <v>580693.10000000009</v>
      </c>
      <c r="J3064" s="16">
        <v>22043.439999999999</v>
      </c>
      <c r="K3064" s="17">
        <v>15946786.739999998</v>
      </c>
      <c r="L3064" s="17">
        <v>2133945.42</v>
      </c>
      <c r="M3064" s="18">
        <v>18080732.159999996</v>
      </c>
    </row>
    <row r="3065" spans="1:13" ht="12.75" customHeight="1" x14ac:dyDescent="0.2">
      <c r="A3065" s="39">
        <v>3169356</v>
      </c>
      <c r="B3065" s="29" t="s">
        <v>2976</v>
      </c>
      <c r="C3065" s="30" t="s">
        <v>2181</v>
      </c>
      <c r="D3065" s="31">
        <v>4768685.8100000005</v>
      </c>
      <c r="E3065" s="15">
        <v>1386067.02</v>
      </c>
      <c r="F3065" s="15">
        <v>1238066.8999999999</v>
      </c>
      <c r="G3065" s="15">
        <v>2144551.89</v>
      </c>
      <c r="H3065" s="15">
        <v>1543845.31</v>
      </c>
      <c r="I3065" s="15">
        <v>323357.39999999997</v>
      </c>
      <c r="J3065" s="16">
        <v>7661.72</v>
      </c>
      <c r="K3065" s="17">
        <v>6643550.2400000012</v>
      </c>
      <c r="L3065" s="17">
        <v>1001628.6</v>
      </c>
      <c r="M3065" s="18">
        <v>7645178.8400000008</v>
      </c>
    </row>
    <row r="3066" spans="1:13" ht="12.75" customHeight="1" x14ac:dyDescent="0.2">
      <c r="A3066" s="39">
        <v>3169406</v>
      </c>
      <c r="B3066" s="29" t="s">
        <v>2977</v>
      </c>
      <c r="C3066" s="30" t="s">
        <v>2181</v>
      </c>
      <c r="D3066" s="31">
        <v>9409442.5100000016</v>
      </c>
      <c r="E3066" s="15">
        <v>3995093.02</v>
      </c>
      <c r="F3066" s="15">
        <v>2443782.9500000002</v>
      </c>
      <c r="G3066" s="15">
        <v>2970566.54</v>
      </c>
      <c r="H3066" s="15">
        <v>3290810.67</v>
      </c>
      <c r="I3066" s="15">
        <v>444168.43</v>
      </c>
      <c r="J3066" s="16">
        <v>19003.7</v>
      </c>
      <c r="K3066" s="17">
        <v>13163425.310000001</v>
      </c>
      <c r="L3066" s="17">
        <v>1203846.17</v>
      </c>
      <c r="M3066" s="18">
        <v>14367271.48</v>
      </c>
    </row>
    <row r="3067" spans="1:13" ht="12.75" customHeight="1" x14ac:dyDescent="0.2">
      <c r="A3067" s="39">
        <v>3169505</v>
      </c>
      <c r="B3067" s="29" t="s">
        <v>2978</v>
      </c>
      <c r="C3067" s="30" t="s">
        <v>2181</v>
      </c>
      <c r="D3067" s="31">
        <v>437580.54000000004</v>
      </c>
      <c r="E3067" s="15">
        <v>284498.45</v>
      </c>
      <c r="F3067" s="15">
        <v>95089.600000000006</v>
      </c>
      <c r="G3067" s="15">
        <v>57992.49</v>
      </c>
      <c r="H3067" s="15">
        <v>206449.77</v>
      </c>
      <c r="I3067" s="15">
        <v>24150.9</v>
      </c>
      <c r="J3067" s="16">
        <v>967</v>
      </c>
      <c r="K3067" s="17">
        <v>669148.21000000008</v>
      </c>
      <c r="L3067" s="17">
        <v>191700</v>
      </c>
      <c r="M3067" s="18">
        <v>860848.21000000008</v>
      </c>
    </row>
    <row r="3068" spans="1:13" ht="12.75" customHeight="1" x14ac:dyDescent="0.2">
      <c r="A3068" s="39">
        <v>3169604</v>
      </c>
      <c r="B3068" s="29" t="s">
        <v>2979</v>
      </c>
      <c r="C3068" s="30" t="s">
        <v>2181</v>
      </c>
      <c r="D3068" s="31">
        <v>4116252.05</v>
      </c>
      <c r="E3068" s="15">
        <v>2159520.4900000002</v>
      </c>
      <c r="F3068" s="15">
        <v>917210.26</v>
      </c>
      <c r="G3068" s="15">
        <v>1039521.3</v>
      </c>
      <c r="H3068" s="15">
        <v>1506041.44</v>
      </c>
      <c r="I3068" s="15">
        <v>196520.64</v>
      </c>
      <c r="J3068" s="16">
        <v>3015.19</v>
      </c>
      <c r="K3068" s="17">
        <v>5821829.3200000003</v>
      </c>
      <c r="L3068" s="17">
        <v>1185847.03</v>
      </c>
      <c r="M3068" s="18">
        <v>7007676.3500000006</v>
      </c>
    </row>
    <row r="3069" spans="1:13" ht="12.75" customHeight="1" x14ac:dyDescent="0.2">
      <c r="A3069" s="39">
        <v>3169703</v>
      </c>
      <c r="B3069" s="29" t="s">
        <v>2980</v>
      </c>
      <c r="C3069" s="30" t="s">
        <v>2181</v>
      </c>
      <c r="D3069" s="31">
        <v>3634610.02</v>
      </c>
      <c r="E3069" s="15">
        <v>2521542.46</v>
      </c>
      <c r="F3069" s="15">
        <v>784759.98</v>
      </c>
      <c r="G3069" s="15">
        <v>328307.58</v>
      </c>
      <c r="H3069" s="15">
        <v>1512358.94</v>
      </c>
      <c r="I3069" s="15">
        <v>149539.37</v>
      </c>
      <c r="J3069" s="16">
        <v>7008.79</v>
      </c>
      <c r="K3069" s="17">
        <v>5303517.12</v>
      </c>
      <c r="L3069" s="17">
        <v>717547</v>
      </c>
      <c r="M3069" s="18">
        <v>6021064.1200000001</v>
      </c>
    </row>
    <row r="3070" spans="1:13" ht="12.75" customHeight="1" x14ac:dyDescent="0.2">
      <c r="A3070" s="39">
        <v>3169802</v>
      </c>
      <c r="B3070" s="29" t="s">
        <v>2981</v>
      </c>
      <c r="C3070" s="30" t="s">
        <v>2181</v>
      </c>
      <c r="D3070" s="31">
        <v>500784.01</v>
      </c>
      <c r="E3070" s="15">
        <v>382989.44</v>
      </c>
      <c r="F3070" s="15">
        <v>42076.55</v>
      </c>
      <c r="G3070" s="15">
        <v>75718.02</v>
      </c>
      <c r="H3070" s="15">
        <v>130275.41</v>
      </c>
      <c r="I3070" s="15">
        <v>7361.89</v>
      </c>
      <c r="J3070" s="16">
        <v>0</v>
      </c>
      <c r="K3070" s="17">
        <v>638421.31000000006</v>
      </c>
      <c r="L3070" s="17">
        <v>77474.55</v>
      </c>
      <c r="M3070" s="18">
        <v>715895.8600000001</v>
      </c>
    </row>
    <row r="3071" spans="1:13" ht="12.75" customHeight="1" x14ac:dyDescent="0.2">
      <c r="A3071" s="39">
        <v>3169901</v>
      </c>
      <c r="B3071" s="29" t="s">
        <v>2982</v>
      </c>
      <c r="C3071" s="30" t="s">
        <v>2181</v>
      </c>
      <c r="D3071" s="31">
        <v>18840137.989999998</v>
      </c>
      <c r="E3071" s="15">
        <v>5394416.3499999996</v>
      </c>
      <c r="F3071" s="15">
        <v>5120335.42</v>
      </c>
      <c r="G3071" s="15">
        <v>8325386.2199999997</v>
      </c>
      <c r="H3071" s="15">
        <v>6149275.1099999994</v>
      </c>
      <c r="I3071" s="15">
        <v>1559570.83</v>
      </c>
      <c r="J3071" s="16">
        <v>29840.63</v>
      </c>
      <c r="K3071" s="17">
        <v>26578824.559999999</v>
      </c>
      <c r="L3071" s="17">
        <v>2670314.19</v>
      </c>
      <c r="M3071" s="18">
        <v>29249138.75</v>
      </c>
    </row>
    <row r="3072" spans="1:13" ht="12.75" customHeight="1" x14ac:dyDescent="0.2">
      <c r="A3072" s="39">
        <v>3170008</v>
      </c>
      <c r="B3072" s="29" t="s">
        <v>2983</v>
      </c>
      <c r="C3072" s="30" t="s">
        <v>2181</v>
      </c>
      <c r="D3072" s="31">
        <v>1459383.85</v>
      </c>
      <c r="E3072" s="15">
        <v>1300874.51</v>
      </c>
      <c r="F3072" s="15">
        <v>127185.73</v>
      </c>
      <c r="G3072" s="15">
        <v>31323.61</v>
      </c>
      <c r="H3072" s="15">
        <v>668390.99</v>
      </c>
      <c r="I3072" s="15">
        <v>17865.230000000003</v>
      </c>
      <c r="J3072" s="16">
        <v>1226.95</v>
      </c>
      <c r="K3072" s="17">
        <v>2146867.02</v>
      </c>
      <c r="L3072" s="17">
        <v>365106</v>
      </c>
      <c r="M3072" s="18">
        <v>2511973.02</v>
      </c>
    </row>
    <row r="3073" spans="1:13" ht="12.75" customHeight="1" x14ac:dyDescent="0.2">
      <c r="A3073" s="39">
        <v>3170057</v>
      </c>
      <c r="B3073" s="29" t="s">
        <v>2984</v>
      </c>
      <c r="C3073" s="30" t="s">
        <v>2181</v>
      </c>
      <c r="D3073" s="31">
        <v>1341121.3999999999</v>
      </c>
      <c r="E3073" s="15">
        <v>971879.2</v>
      </c>
      <c r="F3073" s="15">
        <v>243080.83</v>
      </c>
      <c r="G3073" s="15">
        <v>126161.37</v>
      </c>
      <c r="H3073" s="15">
        <v>417995.17</v>
      </c>
      <c r="I3073" s="15">
        <v>35997.730000000003</v>
      </c>
      <c r="J3073" s="16">
        <v>243.16</v>
      </c>
      <c r="K3073" s="17">
        <v>1795357.4599999997</v>
      </c>
      <c r="L3073" s="17">
        <v>254690</v>
      </c>
      <c r="M3073" s="18">
        <v>2050047.4599999997</v>
      </c>
    </row>
    <row r="3074" spans="1:13" ht="12.75" customHeight="1" x14ac:dyDescent="0.2">
      <c r="A3074" s="39">
        <v>3170107</v>
      </c>
      <c r="B3074" s="29" t="s">
        <v>2985</v>
      </c>
      <c r="C3074" s="30" t="s">
        <v>2181</v>
      </c>
      <c r="D3074" s="31">
        <v>60776526.340000004</v>
      </c>
      <c r="E3074" s="15">
        <v>17741209.539999999</v>
      </c>
      <c r="F3074" s="15">
        <v>16680002.27</v>
      </c>
      <c r="G3074" s="15">
        <v>26355314.530000001</v>
      </c>
      <c r="H3074" s="15">
        <v>20090746.710000001</v>
      </c>
      <c r="I3074" s="15">
        <v>5095546.7699999996</v>
      </c>
      <c r="J3074" s="16">
        <v>109566.83</v>
      </c>
      <c r="K3074" s="17">
        <v>86072386.650000006</v>
      </c>
      <c r="L3074" s="17">
        <v>7114432.7199999997</v>
      </c>
      <c r="M3074" s="18">
        <v>93186819.370000005</v>
      </c>
    </row>
    <row r="3075" spans="1:13" ht="12.75" customHeight="1" x14ac:dyDescent="0.2">
      <c r="A3075" s="39">
        <v>3170206</v>
      </c>
      <c r="B3075" s="29" t="s">
        <v>2986</v>
      </c>
      <c r="C3075" s="30" t="s">
        <v>2181</v>
      </c>
      <c r="D3075" s="31">
        <v>97845818.370000005</v>
      </c>
      <c r="E3075" s="15">
        <v>28383993.02</v>
      </c>
      <c r="F3075" s="15">
        <v>25981146.670000002</v>
      </c>
      <c r="G3075" s="15">
        <v>43480678.68</v>
      </c>
      <c r="H3075" s="15">
        <v>30416006.990000002</v>
      </c>
      <c r="I3075" s="15">
        <v>11045517.310000002</v>
      </c>
      <c r="J3075" s="16">
        <v>231791.77</v>
      </c>
      <c r="K3075" s="17">
        <v>139539134.44000003</v>
      </c>
      <c r="L3075" s="17">
        <v>17207199.890000001</v>
      </c>
      <c r="M3075" s="18">
        <v>156746334.33000004</v>
      </c>
    </row>
    <row r="3076" spans="1:13" ht="12.75" customHeight="1" x14ac:dyDescent="0.2">
      <c r="A3076" s="39">
        <v>3170305</v>
      </c>
      <c r="B3076" s="29" t="s">
        <v>2987</v>
      </c>
      <c r="C3076" s="30" t="s">
        <v>2181</v>
      </c>
      <c r="D3076" s="31">
        <v>158342.70000000001</v>
      </c>
      <c r="E3076" s="15">
        <v>121145.34</v>
      </c>
      <c r="F3076" s="15">
        <v>14289.69</v>
      </c>
      <c r="G3076" s="15">
        <v>22907.67</v>
      </c>
      <c r="H3076" s="15">
        <v>42893</v>
      </c>
      <c r="I3076" s="15">
        <v>4254.72</v>
      </c>
      <c r="J3076" s="16">
        <v>0</v>
      </c>
      <c r="K3076" s="17">
        <v>205490.42</v>
      </c>
      <c r="L3076" s="17">
        <v>84117.58</v>
      </c>
      <c r="M3076" s="18">
        <v>289608</v>
      </c>
    </row>
    <row r="3077" spans="1:13" ht="12.75" customHeight="1" x14ac:dyDescent="0.2">
      <c r="A3077" s="39">
        <v>3170404</v>
      </c>
      <c r="B3077" s="29" t="s">
        <v>2988</v>
      </c>
      <c r="C3077" s="30" t="s">
        <v>2181</v>
      </c>
      <c r="D3077" s="31">
        <v>10600608.720000001</v>
      </c>
      <c r="E3077" s="15">
        <v>6515325.3200000003</v>
      </c>
      <c r="F3077" s="15">
        <v>2382962.8899999997</v>
      </c>
      <c r="G3077" s="15">
        <v>1702320.51</v>
      </c>
      <c r="H3077" s="15">
        <v>4193315.1999999997</v>
      </c>
      <c r="I3077" s="15">
        <v>888872.34000000008</v>
      </c>
      <c r="J3077" s="16">
        <v>36511.93</v>
      </c>
      <c r="K3077" s="17">
        <v>15719308.189999999</v>
      </c>
      <c r="L3077" s="17">
        <v>3322120.2199999997</v>
      </c>
      <c r="M3077" s="18">
        <v>19041428.41</v>
      </c>
    </row>
    <row r="3078" spans="1:13" ht="12.75" customHeight="1" x14ac:dyDescent="0.2">
      <c r="A3078" s="39">
        <v>3170438</v>
      </c>
      <c r="B3078" s="29" t="s">
        <v>2989</v>
      </c>
      <c r="C3078" s="30" t="s">
        <v>2181</v>
      </c>
      <c r="D3078" s="31">
        <v>285471.07999999996</v>
      </c>
      <c r="E3078" s="15">
        <v>220963.86</v>
      </c>
      <c r="F3078" s="15">
        <v>50714.31</v>
      </c>
      <c r="G3078" s="15">
        <v>13792.91</v>
      </c>
      <c r="H3078" s="15">
        <v>101424.53</v>
      </c>
      <c r="I3078" s="15">
        <v>12654.3</v>
      </c>
      <c r="J3078" s="16">
        <v>1699</v>
      </c>
      <c r="K3078" s="17">
        <v>401248.91</v>
      </c>
      <c r="L3078" s="17">
        <v>73750</v>
      </c>
      <c r="M3078" s="18">
        <v>474998.91</v>
      </c>
    </row>
    <row r="3079" spans="1:13" ht="12.75" customHeight="1" x14ac:dyDescent="0.2">
      <c r="A3079" s="39">
        <v>3170479</v>
      </c>
      <c r="B3079" s="29" t="s">
        <v>2990</v>
      </c>
      <c r="C3079" s="30" t="s">
        <v>2181</v>
      </c>
      <c r="D3079" s="31">
        <v>192472.24</v>
      </c>
      <c r="E3079" s="15">
        <v>168241.52</v>
      </c>
      <c r="F3079" s="15">
        <v>24230.720000000001</v>
      </c>
      <c r="G3079" s="15">
        <v>0</v>
      </c>
      <c r="H3079" s="15">
        <v>63577.23</v>
      </c>
      <c r="I3079" s="15">
        <v>8074.44</v>
      </c>
      <c r="J3079" s="16">
        <v>0</v>
      </c>
      <c r="K3079" s="17">
        <v>264123.90999999997</v>
      </c>
      <c r="L3079" s="17">
        <v>36130</v>
      </c>
      <c r="M3079" s="18">
        <v>300253.90999999997</v>
      </c>
    </row>
    <row r="3080" spans="1:13" ht="12.75" customHeight="1" x14ac:dyDescent="0.2">
      <c r="A3080" s="39">
        <v>3170503</v>
      </c>
      <c r="B3080" s="29" t="s">
        <v>2991</v>
      </c>
      <c r="C3080" s="30" t="s">
        <v>2181</v>
      </c>
      <c r="D3080" s="31">
        <v>1129443.6499999999</v>
      </c>
      <c r="E3080" s="15">
        <v>666859.17000000004</v>
      </c>
      <c r="F3080" s="15">
        <v>141957.85</v>
      </c>
      <c r="G3080" s="15">
        <v>320626.63</v>
      </c>
      <c r="H3080" s="15">
        <v>406916.49000000005</v>
      </c>
      <c r="I3080" s="15">
        <v>34480.43</v>
      </c>
      <c r="J3080" s="16">
        <v>870.41</v>
      </c>
      <c r="K3080" s="17">
        <v>1571710.9799999997</v>
      </c>
      <c r="L3080" s="17">
        <v>171090</v>
      </c>
      <c r="M3080" s="18">
        <v>1742800.9799999997</v>
      </c>
    </row>
    <row r="3081" spans="1:13" ht="12.75" customHeight="1" x14ac:dyDescent="0.2">
      <c r="A3081" s="39">
        <v>3170529</v>
      </c>
      <c r="B3081" s="29" t="s">
        <v>2992</v>
      </c>
      <c r="C3081" s="30" t="s">
        <v>2181</v>
      </c>
      <c r="D3081" s="31">
        <v>764002.02999999991</v>
      </c>
      <c r="E3081" s="15">
        <v>713859.37</v>
      </c>
      <c r="F3081" s="15">
        <v>37015.82</v>
      </c>
      <c r="G3081" s="15">
        <v>13126.84</v>
      </c>
      <c r="H3081" s="15">
        <v>227004.34</v>
      </c>
      <c r="I3081" s="15">
        <v>7962.53</v>
      </c>
      <c r="J3081" s="16">
        <v>772.53</v>
      </c>
      <c r="K3081" s="17">
        <v>999741.42999999993</v>
      </c>
      <c r="L3081" s="17">
        <v>144675</v>
      </c>
      <c r="M3081" s="18">
        <v>1144416.43</v>
      </c>
    </row>
    <row r="3082" spans="1:13" ht="12.75" customHeight="1" x14ac:dyDescent="0.2">
      <c r="A3082" s="39">
        <v>3170578</v>
      </c>
      <c r="B3082" s="29" t="s">
        <v>2993</v>
      </c>
      <c r="C3082" s="30" t="s">
        <v>2181</v>
      </c>
      <c r="D3082" s="31">
        <v>640554.43000000005</v>
      </c>
      <c r="E3082" s="15">
        <v>440511.73</v>
      </c>
      <c r="F3082" s="15">
        <v>148985.56</v>
      </c>
      <c r="G3082" s="15">
        <v>51057.14</v>
      </c>
      <c r="H3082" s="15">
        <v>235592.79</v>
      </c>
      <c r="I3082" s="15">
        <v>38447.97</v>
      </c>
      <c r="J3082" s="16">
        <v>0</v>
      </c>
      <c r="K3082" s="17">
        <v>914595.19000000006</v>
      </c>
      <c r="L3082" s="17">
        <v>182403</v>
      </c>
      <c r="M3082" s="18">
        <v>1096998.19</v>
      </c>
    </row>
    <row r="3083" spans="1:13" ht="12.75" customHeight="1" x14ac:dyDescent="0.2">
      <c r="A3083" s="39">
        <v>3170602</v>
      </c>
      <c r="B3083" s="29" t="s">
        <v>2994</v>
      </c>
      <c r="C3083" s="30" t="s">
        <v>2181</v>
      </c>
      <c r="D3083" s="31">
        <v>333351.42</v>
      </c>
      <c r="E3083" s="15">
        <v>236346.92</v>
      </c>
      <c r="F3083" s="15">
        <v>57254.2</v>
      </c>
      <c r="G3083" s="15">
        <v>39750.300000000003</v>
      </c>
      <c r="H3083" s="15">
        <v>93924.89</v>
      </c>
      <c r="I3083" s="15">
        <v>10098.800000000001</v>
      </c>
      <c r="J3083" s="16">
        <v>0</v>
      </c>
      <c r="K3083" s="17">
        <v>437375.11</v>
      </c>
      <c r="L3083" s="17">
        <v>70325</v>
      </c>
      <c r="M3083" s="18">
        <v>507700.11</v>
      </c>
    </row>
    <row r="3084" spans="1:13" ht="12.75" customHeight="1" x14ac:dyDescent="0.2">
      <c r="A3084" s="39">
        <v>3170651</v>
      </c>
      <c r="B3084" s="29" t="s">
        <v>2995</v>
      </c>
      <c r="C3084" s="30" t="s">
        <v>2181</v>
      </c>
      <c r="D3084" s="31">
        <v>368327.77</v>
      </c>
      <c r="E3084" s="15">
        <v>333967.12</v>
      </c>
      <c r="F3084" s="15">
        <v>20678.34</v>
      </c>
      <c r="G3084" s="15">
        <v>13682.31</v>
      </c>
      <c r="H3084" s="15">
        <v>94240.19</v>
      </c>
      <c r="I3084" s="15">
        <v>5782.65</v>
      </c>
      <c r="J3084" s="16">
        <v>0</v>
      </c>
      <c r="K3084" s="17">
        <v>468350.61000000004</v>
      </c>
      <c r="L3084" s="17">
        <v>50160</v>
      </c>
      <c r="M3084" s="18">
        <v>518510.61000000004</v>
      </c>
    </row>
    <row r="3085" spans="1:13" ht="12.75" customHeight="1" x14ac:dyDescent="0.2">
      <c r="A3085" s="39">
        <v>3170701</v>
      </c>
      <c r="B3085" s="29" t="s">
        <v>2996</v>
      </c>
      <c r="C3085" s="30" t="s">
        <v>2181</v>
      </c>
      <c r="D3085" s="31">
        <v>26427923.91</v>
      </c>
      <c r="E3085" s="15">
        <v>6920172.8499999996</v>
      </c>
      <c r="F3085" s="15">
        <v>5631479.1499999994</v>
      </c>
      <c r="G3085" s="15">
        <v>13876271.91</v>
      </c>
      <c r="H3085" s="15">
        <v>7760587.8699999992</v>
      </c>
      <c r="I3085" s="15">
        <v>1728920.7199999997</v>
      </c>
      <c r="J3085" s="16">
        <v>53252.27</v>
      </c>
      <c r="K3085" s="17">
        <v>35970684.770000003</v>
      </c>
      <c r="L3085" s="17">
        <v>2122161.88</v>
      </c>
      <c r="M3085" s="18">
        <v>38092846.650000006</v>
      </c>
    </row>
    <row r="3086" spans="1:13" ht="12.75" customHeight="1" x14ac:dyDescent="0.2">
      <c r="A3086" s="39">
        <v>3170750</v>
      </c>
      <c r="B3086" s="29" t="s">
        <v>2997</v>
      </c>
      <c r="C3086" s="30" t="s">
        <v>2181</v>
      </c>
      <c r="D3086" s="31">
        <v>441929.67000000004</v>
      </c>
      <c r="E3086" s="15">
        <v>247660.16</v>
      </c>
      <c r="F3086" s="15">
        <v>157446.22999999998</v>
      </c>
      <c r="G3086" s="15">
        <v>36823.279999999999</v>
      </c>
      <c r="H3086" s="15">
        <v>103141.92</v>
      </c>
      <c r="I3086" s="15">
        <v>49222.990000000005</v>
      </c>
      <c r="J3086" s="16">
        <v>0</v>
      </c>
      <c r="K3086" s="17">
        <v>594294.58000000007</v>
      </c>
      <c r="L3086" s="17">
        <v>104655</v>
      </c>
      <c r="M3086" s="18">
        <v>698949.58000000007</v>
      </c>
    </row>
    <row r="3087" spans="1:13" ht="12.75" customHeight="1" x14ac:dyDescent="0.2">
      <c r="A3087" s="39">
        <v>3170800</v>
      </c>
      <c r="B3087" s="29" t="s">
        <v>2998</v>
      </c>
      <c r="C3087" s="30" t="s">
        <v>2181</v>
      </c>
      <c r="D3087" s="31">
        <v>4242028.46</v>
      </c>
      <c r="E3087" s="15">
        <v>1963724.45</v>
      </c>
      <c r="F3087" s="15">
        <v>732858.49</v>
      </c>
      <c r="G3087" s="15">
        <v>1545445.52</v>
      </c>
      <c r="H3087" s="15">
        <v>1581681.9000000001</v>
      </c>
      <c r="I3087" s="15">
        <v>210927.87</v>
      </c>
      <c r="J3087" s="16">
        <v>6784.37</v>
      </c>
      <c r="K3087" s="17">
        <v>6041422.6000000006</v>
      </c>
      <c r="L3087" s="17">
        <v>991078.42</v>
      </c>
      <c r="M3087" s="18">
        <v>7032501.0200000005</v>
      </c>
    </row>
    <row r="3088" spans="1:13" ht="12.75" customHeight="1" x14ac:dyDescent="0.2">
      <c r="A3088" s="39">
        <v>3170909</v>
      </c>
      <c r="B3088" s="29" t="s">
        <v>2999</v>
      </c>
      <c r="C3088" s="30" t="s">
        <v>2181</v>
      </c>
      <c r="D3088" s="31">
        <v>3202571.8400000003</v>
      </c>
      <c r="E3088" s="15">
        <v>2813730.54</v>
      </c>
      <c r="F3088" s="15">
        <v>248449.22</v>
      </c>
      <c r="G3088" s="15">
        <v>140392.07999999999</v>
      </c>
      <c r="H3088" s="15">
        <v>1199688.8800000001</v>
      </c>
      <c r="I3088" s="15">
        <v>59467.25</v>
      </c>
      <c r="J3088" s="16">
        <v>0</v>
      </c>
      <c r="K3088" s="17">
        <v>4461727.9700000007</v>
      </c>
      <c r="L3088" s="17">
        <v>711578.75</v>
      </c>
      <c r="M3088" s="18">
        <v>5173306.7200000007</v>
      </c>
    </row>
    <row r="3089" spans="1:13" ht="12.75" customHeight="1" x14ac:dyDescent="0.2">
      <c r="A3089" s="39">
        <v>3171006</v>
      </c>
      <c r="B3089" s="29" t="s">
        <v>3000</v>
      </c>
      <c r="C3089" s="30" t="s">
        <v>2181</v>
      </c>
      <c r="D3089" s="31">
        <v>4986506.6500000004</v>
      </c>
      <c r="E3089" s="15">
        <v>1480253.53</v>
      </c>
      <c r="F3089" s="15">
        <v>1495469.96</v>
      </c>
      <c r="G3089" s="15">
        <v>2010783.16</v>
      </c>
      <c r="H3089" s="15">
        <v>1293415.53</v>
      </c>
      <c r="I3089" s="15">
        <v>286364.98000000004</v>
      </c>
      <c r="J3089" s="16">
        <v>8405.91</v>
      </c>
      <c r="K3089" s="17">
        <v>6574693.0700000012</v>
      </c>
      <c r="L3089" s="17">
        <v>467852.5</v>
      </c>
      <c r="M3089" s="18">
        <v>7042545.5700000012</v>
      </c>
    </row>
    <row r="3090" spans="1:13" ht="12.75" customHeight="1" x14ac:dyDescent="0.2">
      <c r="A3090" s="39">
        <v>3171030</v>
      </c>
      <c r="B3090" s="29" t="s">
        <v>3001</v>
      </c>
      <c r="C3090" s="30" t="s">
        <v>2181</v>
      </c>
      <c r="D3090" s="31">
        <v>306312.46000000002</v>
      </c>
      <c r="E3090" s="15">
        <v>256530.51</v>
      </c>
      <c r="F3090" s="15">
        <v>43491.649999999994</v>
      </c>
      <c r="G3090" s="15">
        <v>6290.3</v>
      </c>
      <c r="H3090" s="15">
        <v>128654.76</v>
      </c>
      <c r="I3090" s="15">
        <v>27723.51</v>
      </c>
      <c r="J3090" s="16">
        <v>1323.66</v>
      </c>
      <c r="K3090" s="17">
        <v>464014.39</v>
      </c>
      <c r="L3090" s="17">
        <v>118125</v>
      </c>
      <c r="M3090" s="18">
        <v>582139.39</v>
      </c>
    </row>
    <row r="3091" spans="1:13" ht="12.75" customHeight="1" x14ac:dyDescent="0.2">
      <c r="A3091" s="39">
        <v>3171071</v>
      </c>
      <c r="B3091" s="29" t="s">
        <v>3002</v>
      </c>
      <c r="C3091" s="30" t="s">
        <v>2181</v>
      </c>
      <c r="D3091" s="31">
        <v>221728.07000000004</v>
      </c>
      <c r="E3091" s="15">
        <v>178983.95</v>
      </c>
      <c r="F3091" s="15">
        <v>32180.420000000002</v>
      </c>
      <c r="G3091" s="15">
        <v>10563.7</v>
      </c>
      <c r="H3091" s="15">
        <v>69926.789999999994</v>
      </c>
      <c r="I3091" s="15">
        <v>14034.97</v>
      </c>
      <c r="J3091" s="16">
        <v>0</v>
      </c>
      <c r="K3091" s="17">
        <v>305689.83</v>
      </c>
      <c r="L3091" s="17">
        <v>47780</v>
      </c>
      <c r="M3091" s="18">
        <v>353469.83</v>
      </c>
    </row>
    <row r="3092" spans="1:13" ht="12.75" customHeight="1" x14ac:dyDescent="0.2">
      <c r="A3092" s="39">
        <v>3171105</v>
      </c>
      <c r="B3092" s="29" t="s">
        <v>3003</v>
      </c>
      <c r="C3092" s="30" t="s">
        <v>2181</v>
      </c>
      <c r="D3092" s="31">
        <v>215454.39</v>
      </c>
      <c r="E3092" s="15">
        <v>132778.85999999999</v>
      </c>
      <c r="F3092" s="15">
        <v>56111.95</v>
      </c>
      <c r="G3092" s="15">
        <v>26563.58</v>
      </c>
      <c r="H3092" s="15">
        <v>67361.070000000007</v>
      </c>
      <c r="I3092" s="15">
        <v>7695.05</v>
      </c>
      <c r="J3092" s="16">
        <v>1919</v>
      </c>
      <c r="K3092" s="17">
        <v>292429.51</v>
      </c>
      <c r="L3092" s="17">
        <v>127355</v>
      </c>
      <c r="M3092" s="18">
        <v>419784.51</v>
      </c>
    </row>
    <row r="3093" spans="1:13" ht="12.75" customHeight="1" x14ac:dyDescent="0.2">
      <c r="A3093" s="39">
        <v>3171154</v>
      </c>
      <c r="B3093" s="29" t="s">
        <v>3004</v>
      </c>
      <c r="C3093" s="30" t="s">
        <v>2181</v>
      </c>
      <c r="D3093" s="31">
        <v>509501.35</v>
      </c>
      <c r="E3093" s="15">
        <v>405315.68</v>
      </c>
      <c r="F3093" s="15">
        <v>68113.69</v>
      </c>
      <c r="G3093" s="15">
        <v>36071.980000000003</v>
      </c>
      <c r="H3093" s="15">
        <v>153092.17000000001</v>
      </c>
      <c r="I3093" s="15">
        <v>28799.31</v>
      </c>
      <c r="J3093" s="16">
        <v>1298.43</v>
      </c>
      <c r="K3093" s="17">
        <v>692691.26000000013</v>
      </c>
      <c r="L3093" s="17">
        <v>42400</v>
      </c>
      <c r="M3093" s="18">
        <v>735091.26000000013</v>
      </c>
    </row>
    <row r="3094" spans="1:13" ht="12.75" customHeight="1" x14ac:dyDescent="0.2">
      <c r="A3094" s="39">
        <v>3171204</v>
      </c>
      <c r="B3094" s="29" t="s">
        <v>3005</v>
      </c>
      <c r="C3094" s="30" t="s">
        <v>2181</v>
      </c>
      <c r="D3094" s="31">
        <v>9929865.8200000003</v>
      </c>
      <c r="E3094" s="15">
        <v>2720418.33</v>
      </c>
      <c r="F3094" s="15">
        <v>2699667.02</v>
      </c>
      <c r="G3094" s="15">
        <v>4509780.47</v>
      </c>
      <c r="H3094" s="15">
        <v>3556230.48</v>
      </c>
      <c r="I3094" s="15">
        <v>1180497.5900000001</v>
      </c>
      <c r="J3094" s="16">
        <v>40167.71</v>
      </c>
      <c r="K3094" s="17">
        <v>14706761.600000001</v>
      </c>
      <c r="L3094" s="17">
        <v>2093639.9</v>
      </c>
      <c r="M3094" s="18">
        <v>16800401.5</v>
      </c>
    </row>
    <row r="3095" spans="1:13" ht="12.75" customHeight="1" x14ac:dyDescent="0.2">
      <c r="A3095" s="39">
        <v>3171303</v>
      </c>
      <c r="B3095" s="29" t="s">
        <v>1242</v>
      </c>
      <c r="C3095" s="30" t="s">
        <v>2181</v>
      </c>
      <c r="D3095" s="31">
        <v>14660920.93</v>
      </c>
      <c r="E3095" s="15">
        <v>7014421.6600000001</v>
      </c>
      <c r="F3095" s="15">
        <v>2981442.1300000004</v>
      </c>
      <c r="G3095" s="15">
        <v>4665057.1399999997</v>
      </c>
      <c r="H3095" s="15">
        <v>4822966.0199999996</v>
      </c>
      <c r="I3095" s="15">
        <v>1052107.6100000001</v>
      </c>
      <c r="J3095" s="16">
        <v>29505.9</v>
      </c>
      <c r="K3095" s="17">
        <v>20565500.459999997</v>
      </c>
      <c r="L3095" s="17">
        <v>2135824.31</v>
      </c>
      <c r="M3095" s="18">
        <v>22701324.769999996</v>
      </c>
    </row>
    <row r="3096" spans="1:13" ht="12.75" customHeight="1" x14ac:dyDescent="0.2">
      <c r="A3096" s="39">
        <v>3171402</v>
      </c>
      <c r="B3096" s="29" t="s">
        <v>3006</v>
      </c>
      <c r="C3096" s="30" t="s">
        <v>2181</v>
      </c>
      <c r="D3096" s="31">
        <v>325694.21999999997</v>
      </c>
      <c r="E3096" s="15">
        <v>239251.21</v>
      </c>
      <c r="F3096" s="15">
        <v>54388.78</v>
      </c>
      <c r="G3096" s="15">
        <v>32054.23</v>
      </c>
      <c r="H3096" s="15">
        <v>79979.17</v>
      </c>
      <c r="I3096" s="15">
        <v>67268.790000000008</v>
      </c>
      <c r="J3096" s="16">
        <v>0</v>
      </c>
      <c r="K3096" s="17">
        <v>472942.17999999993</v>
      </c>
      <c r="L3096" s="17">
        <v>12250</v>
      </c>
      <c r="M3096" s="18">
        <v>485192.17999999993</v>
      </c>
    </row>
    <row r="3097" spans="1:13" ht="12.75" customHeight="1" x14ac:dyDescent="0.2">
      <c r="A3097" s="39">
        <v>3171501</v>
      </c>
      <c r="B3097" s="29" t="s">
        <v>3007</v>
      </c>
      <c r="C3097" s="30" t="s">
        <v>2181</v>
      </c>
      <c r="D3097" s="31">
        <v>452330.95999999996</v>
      </c>
      <c r="E3097" s="15">
        <v>290034.62</v>
      </c>
      <c r="F3097" s="15">
        <v>119999.48</v>
      </c>
      <c r="G3097" s="15">
        <v>42296.86</v>
      </c>
      <c r="H3097" s="15">
        <v>278594.15000000002</v>
      </c>
      <c r="I3097" s="15">
        <v>23259.489999999998</v>
      </c>
      <c r="J3097" s="16">
        <v>0</v>
      </c>
      <c r="K3097" s="17">
        <v>754184.6</v>
      </c>
      <c r="L3097" s="17">
        <v>283192</v>
      </c>
      <c r="M3097" s="18">
        <v>1037376.6</v>
      </c>
    </row>
    <row r="3098" spans="1:13" ht="12.75" customHeight="1" x14ac:dyDescent="0.2">
      <c r="A3098" s="39">
        <v>3171600</v>
      </c>
      <c r="B3098" s="29" t="s">
        <v>3008</v>
      </c>
      <c r="C3098" s="30" t="s">
        <v>2181</v>
      </c>
      <c r="D3098" s="31">
        <v>1752757.04</v>
      </c>
      <c r="E3098" s="15">
        <v>1410388.28</v>
      </c>
      <c r="F3098" s="15">
        <v>190575.11</v>
      </c>
      <c r="G3098" s="15">
        <v>151793.65</v>
      </c>
      <c r="H3098" s="15">
        <v>733751.17999999993</v>
      </c>
      <c r="I3098" s="15">
        <v>83802.010000000009</v>
      </c>
      <c r="J3098" s="16">
        <v>2628.41</v>
      </c>
      <c r="K3098" s="17">
        <v>2572938.6399999997</v>
      </c>
      <c r="L3098" s="17">
        <v>334073.84999999998</v>
      </c>
      <c r="M3098" s="18">
        <v>2907012.4899999998</v>
      </c>
    </row>
    <row r="3099" spans="1:13" ht="12.75" customHeight="1" x14ac:dyDescent="0.2">
      <c r="A3099" s="39">
        <v>3171709</v>
      </c>
      <c r="B3099" s="29" t="s">
        <v>3009</v>
      </c>
      <c r="C3099" s="30" t="s">
        <v>2181</v>
      </c>
      <c r="D3099" s="31">
        <v>1647823.61</v>
      </c>
      <c r="E3099" s="15">
        <v>1172172.3</v>
      </c>
      <c r="F3099" s="15">
        <v>173558.51</v>
      </c>
      <c r="G3099" s="15">
        <v>302092.79999999999</v>
      </c>
      <c r="H3099" s="15">
        <v>583491.31999999995</v>
      </c>
      <c r="I3099" s="15">
        <v>31284.789999999997</v>
      </c>
      <c r="J3099" s="16">
        <v>2978.99</v>
      </c>
      <c r="K3099" s="17">
        <v>2265578.7100000004</v>
      </c>
      <c r="L3099" s="17">
        <v>231969.13</v>
      </c>
      <c r="M3099" s="18">
        <v>2497547.8400000003</v>
      </c>
    </row>
    <row r="3100" spans="1:13" ht="12.75" customHeight="1" x14ac:dyDescent="0.2">
      <c r="A3100" s="39">
        <v>3171808</v>
      </c>
      <c r="B3100" s="29" t="s">
        <v>3010</v>
      </c>
      <c r="C3100" s="30" t="s">
        <v>2181</v>
      </c>
      <c r="D3100" s="31">
        <v>2415378.54</v>
      </c>
      <c r="E3100" s="15">
        <v>1793574.49</v>
      </c>
      <c r="F3100" s="15">
        <v>337653.78</v>
      </c>
      <c r="G3100" s="15">
        <v>284150.27</v>
      </c>
      <c r="H3100" s="15">
        <v>1005741.18</v>
      </c>
      <c r="I3100" s="15">
        <v>48531.73</v>
      </c>
      <c r="J3100" s="16">
        <v>1792.35</v>
      </c>
      <c r="K3100" s="17">
        <v>3471443.8000000003</v>
      </c>
      <c r="L3100" s="17">
        <v>471161.75</v>
      </c>
      <c r="M3100" s="18">
        <v>3942605.5500000003</v>
      </c>
    </row>
    <row r="3101" spans="1:13" ht="12.75" customHeight="1" x14ac:dyDescent="0.2">
      <c r="A3101" s="39">
        <v>3171907</v>
      </c>
      <c r="B3101" s="29" t="s">
        <v>3011</v>
      </c>
      <c r="C3101" s="30" t="s">
        <v>2181</v>
      </c>
      <c r="D3101" s="31">
        <v>1126525.69</v>
      </c>
      <c r="E3101" s="15">
        <v>960902.32</v>
      </c>
      <c r="F3101" s="15">
        <v>115057.23</v>
      </c>
      <c r="G3101" s="15">
        <v>50566.14</v>
      </c>
      <c r="H3101" s="15">
        <v>440867.77</v>
      </c>
      <c r="I3101" s="15">
        <v>10433.870000000001</v>
      </c>
      <c r="J3101" s="16">
        <v>0</v>
      </c>
      <c r="K3101" s="17">
        <v>1577827.33</v>
      </c>
      <c r="L3101" s="17">
        <v>275566.5</v>
      </c>
      <c r="M3101" s="18">
        <v>1853393.83</v>
      </c>
    </row>
    <row r="3102" spans="1:13" ht="12.75" customHeight="1" x14ac:dyDescent="0.2">
      <c r="A3102" s="39">
        <v>3172004</v>
      </c>
      <c r="B3102" s="29" t="s">
        <v>3012</v>
      </c>
      <c r="C3102" s="30" t="s">
        <v>2181</v>
      </c>
      <c r="D3102" s="31">
        <v>8480371.6099999994</v>
      </c>
      <c r="E3102" s="15">
        <v>2511065.71</v>
      </c>
      <c r="F3102" s="15">
        <v>2505612</v>
      </c>
      <c r="G3102" s="15">
        <v>3463693.9</v>
      </c>
      <c r="H3102" s="15">
        <v>2906305.1</v>
      </c>
      <c r="I3102" s="15">
        <v>606396.36999999988</v>
      </c>
      <c r="J3102" s="16">
        <v>19294.22</v>
      </c>
      <c r="K3102" s="17">
        <v>12012367.299999999</v>
      </c>
      <c r="L3102" s="17">
        <v>945064.07</v>
      </c>
      <c r="M3102" s="18">
        <v>12957431.369999999</v>
      </c>
    </row>
    <row r="3103" spans="1:13" ht="12.75" customHeight="1" x14ac:dyDescent="0.2">
      <c r="A3103" s="39">
        <v>3172103</v>
      </c>
      <c r="B3103" s="29" t="s">
        <v>3013</v>
      </c>
      <c r="C3103" s="30" t="s">
        <v>2181</v>
      </c>
      <c r="D3103" s="31">
        <v>648563.4</v>
      </c>
      <c r="E3103" s="15">
        <v>298958.88</v>
      </c>
      <c r="F3103" s="15">
        <v>120560.43</v>
      </c>
      <c r="G3103" s="15">
        <v>229044.09</v>
      </c>
      <c r="H3103" s="15">
        <v>264366.12</v>
      </c>
      <c r="I3103" s="15">
        <v>29380.970000000005</v>
      </c>
      <c r="J3103" s="16">
        <v>0</v>
      </c>
      <c r="K3103" s="17">
        <v>942310.49</v>
      </c>
      <c r="L3103" s="17">
        <v>191130.5</v>
      </c>
      <c r="M3103" s="18">
        <v>1133440.99</v>
      </c>
    </row>
    <row r="3104" spans="1:13" ht="12.75" customHeight="1" x14ac:dyDescent="0.2">
      <c r="A3104" s="39">
        <v>3172202</v>
      </c>
      <c r="B3104" s="29" t="s">
        <v>3014</v>
      </c>
      <c r="C3104" s="30" t="s">
        <v>2181</v>
      </c>
      <c r="D3104" s="31">
        <v>165196.27000000002</v>
      </c>
      <c r="E3104" s="15">
        <v>98068.71</v>
      </c>
      <c r="F3104" s="15">
        <v>5918</v>
      </c>
      <c r="G3104" s="15">
        <v>61209.56</v>
      </c>
      <c r="H3104" s="15">
        <v>45233.98</v>
      </c>
      <c r="I3104" s="15">
        <v>2129.5</v>
      </c>
      <c r="J3104" s="16">
        <v>0</v>
      </c>
      <c r="K3104" s="17">
        <v>212559.75000000003</v>
      </c>
      <c r="L3104" s="17">
        <v>25680</v>
      </c>
      <c r="M3104" s="18">
        <v>238239.75000000003</v>
      </c>
    </row>
    <row r="3105" spans="1:13" ht="12.75" customHeight="1" x14ac:dyDescent="0.2">
      <c r="A3105" s="39">
        <v>3200102</v>
      </c>
      <c r="B3105" s="29" t="s">
        <v>3015</v>
      </c>
      <c r="C3105" s="30" t="s">
        <v>1119</v>
      </c>
      <c r="D3105" s="31">
        <v>6504711.1499999994</v>
      </c>
      <c r="E3105" s="15">
        <v>4735035.68</v>
      </c>
      <c r="F3105" s="15">
        <v>658988.52</v>
      </c>
      <c r="G3105" s="15">
        <v>1110686.95</v>
      </c>
      <c r="H3105" s="15">
        <v>2270554.3200000003</v>
      </c>
      <c r="I3105" s="15">
        <v>182634.22999999998</v>
      </c>
      <c r="J3105" s="16">
        <v>16627.400000000001</v>
      </c>
      <c r="K3105" s="17">
        <v>8974527.0999999996</v>
      </c>
      <c r="L3105" s="17">
        <v>656246.25</v>
      </c>
      <c r="M3105" s="18">
        <v>9630773.3499999996</v>
      </c>
    </row>
    <row r="3106" spans="1:13" ht="12.75" customHeight="1" x14ac:dyDescent="0.2">
      <c r="A3106" s="39">
        <v>3200136</v>
      </c>
      <c r="B3106" s="29" t="s">
        <v>3016</v>
      </c>
      <c r="C3106" s="30" t="s">
        <v>1119</v>
      </c>
      <c r="D3106" s="31">
        <v>1394203.94</v>
      </c>
      <c r="E3106" s="15">
        <v>1210391.1299999999</v>
      </c>
      <c r="F3106" s="15">
        <v>150172.29</v>
      </c>
      <c r="G3106" s="15">
        <v>33640.519999999997</v>
      </c>
      <c r="H3106" s="15">
        <v>343478.81</v>
      </c>
      <c r="I3106" s="15">
        <v>65158.43</v>
      </c>
      <c r="J3106" s="16">
        <v>2090</v>
      </c>
      <c r="K3106" s="17">
        <v>1804931.18</v>
      </c>
      <c r="L3106" s="17">
        <v>129135</v>
      </c>
      <c r="M3106" s="18">
        <v>1934066.18</v>
      </c>
    </row>
    <row r="3107" spans="1:13" ht="12.75" customHeight="1" x14ac:dyDescent="0.2">
      <c r="A3107" s="39">
        <v>3200169</v>
      </c>
      <c r="B3107" s="29" t="s">
        <v>3017</v>
      </c>
      <c r="C3107" s="30" t="s">
        <v>1119</v>
      </c>
      <c r="D3107" s="31">
        <v>1429883.67</v>
      </c>
      <c r="E3107" s="15">
        <v>1222915.71</v>
      </c>
      <c r="F3107" s="15">
        <v>114721.06</v>
      </c>
      <c r="G3107" s="15">
        <v>92246.9</v>
      </c>
      <c r="H3107" s="15">
        <v>535453.96</v>
      </c>
      <c r="I3107" s="15">
        <v>43710.49</v>
      </c>
      <c r="J3107" s="16">
        <v>842</v>
      </c>
      <c r="K3107" s="17">
        <v>2009890.1199999999</v>
      </c>
      <c r="L3107" s="17">
        <v>288635</v>
      </c>
      <c r="M3107" s="18">
        <v>2298525.12</v>
      </c>
    </row>
    <row r="3108" spans="1:13" ht="12.75" customHeight="1" x14ac:dyDescent="0.2">
      <c r="A3108" s="39">
        <v>3200201</v>
      </c>
      <c r="B3108" s="29" t="s">
        <v>3018</v>
      </c>
      <c r="C3108" s="30" t="s">
        <v>1119</v>
      </c>
      <c r="D3108" s="31">
        <v>5685755.9499999993</v>
      </c>
      <c r="E3108" s="15">
        <v>3229795.43</v>
      </c>
      <c r="F3108" s="15">
        <v>1008678.75</v>
      </c>
      <c r="G3108" s="15">
        <v>1447281.77</v>
      </c>
      <c r="H3108" s="15">
        <v>2169234.6599999997</v>
      </c>
      <c r="I3108" s="15">
        <v>211000.18000000002</v>
      </c>
      <c r="J3108" s="16">
        <v>22375.43</v>
      </c>
      <c r="K3108" s="17">
        <v>8088366.2199999988</v>
      </c>
      <c r="L3108" s="17">
        <v>796079.94</v>
      </c>
      <c r="M3108" s="18">
        <v>8884446.1599999983</v>
      </c>
    </row>
    <row r="3109" spans="1:13" ht="12.75" customHeight="1" x14ac:dyDescent="0.2">
      <c r="A3109" s="39">
        <v>3200300</v>
      </c>
      <c r="B3109" s="29" t="s">
        <v>3019</v>
      </c>
      <c r="C3109" s="30" t="s">
        <v>1119</v>
      </c>
      <c r="D3109" s="31">
        <v>2974219.48</v>
      </c>
      <c r="E3109" s="15">
        <v>2220868.06</v>
      </c>
      <c r="F3109" s="15">
        <v>258927.79</v>
      </c>
      <c r="G3109" s="15">
        <v>494423.63</v>
      </c>
      <c r="H3109" s="15">
        <v>780696.44</v>
      </c>
      <c r="I3109" s="15">
        <v>78948.08</v>
      </c>
      <c r="J3109" s="16">
        <v>1897.05</v>
      </c>
      <c r="K3109" s="17">
        <v>3835761.05</v>
      </c>
      <c r="L3109" s="17">
        <v>171876.30000000002</v>
      </c>
      <c r="M3109" s="18">
        <v>4007637.3499999996</v>
      </c>
    </row>
    <row r="3110" spans="1:13" ht="12.75" customHeight="1" x14ac:dyDescent="0.2">
      <c r="A3110" s="39">
        <v>3200359</v>
      </c>
      <c r="B3110" s="29" t="s">
        <v>3020</v>
      </c>
      <c r="C3110" s="30" t="s">
        <v>1119</v>
      </c>
      <c r="D3110" s="31">
        <v>1037315.02</v>
      </c>
      <c r="E3110" s="15">
        <v>853694.59</v>
      </c>
      <c r="F3110" s="15">
        <v>111728.61</v>
      </c>
      <c r="G3110" s="15">
        <v>71891.820000000007</v>
      </c>
      <c r="H3110" s="15">
        <v>374240.28</v>
      </c>
      <c r="I3110" s="15">
        <v>37605.270000000004</v>
      </c>
      <c r="J3110" s="16">
        <v>1342.91</v>
      </c>
      <c r="K3110" s="17">
        <v>1450503.48</v>
      </c>
      <c r="L3110" s="17">
        <v>155761</v>
      </c>
      <c r="M3110" s="18">
        <v>1606264.48</v>
      </c>
    </row>
    <row r="3111" spans="1:13" ht="12.75" customHeight="1" x14ac:dyDescent="0.2">
      <c r="A3111" s="39">
        <v>3200409</v>
      </c>
      <c r="B3111" s="29" t="s">
        <v>3021</v>
      </c>
      <c r="C3111" s="30" t="s">
        <v>1119</v>
      </c>
      <c r="D3111" s="31">
        <v>3291852.8899999997</v>
      </c>
      <c r="E3111" s="15">
        <v>1589012.88</v>
      </c>
      <c r="F3111" s="15">
        <v>400876.37</v>
      </c>
      <c r="G3111" s="15">
        <v>1301963.6399999999</v>
      </c>
      <c r="H3111" s="15">
        <v>1076524.27</v>
      </c>
      <c r="I3111" s="15">
        <v>127613.89</v>
      </c>
      <c r="J3111" s="16">
        <v>3182.67</v>
      </c>
      <c r="K3111" s="17">
        <v>4499173.72</v>
      </c>
      <c r="L3111" s="17">
        <v>551806</v>
      </c>
      <c r="M3111" s="18">
        <v>5050979.72</v>
      </c>
    </row>
    <row r="3112" spans="1:13" ht="12.75" customHeight="1" x14ac:dyDescent="0.2">
      <c r="A3112" s="39">
        <v>3200508</v>
      </c>
      <c r="B3112" s="29" t="s">
        <v>3022</v>
      </c>
      <c r="C3112" s="30" t="s">
        <v>1119</v>
      </c>
      <c r="D3112" s="31">
        <v>739847.35000000009</v>
      </c>
      <c r="E3112" s="15">
        <v>405395.32</v>
      </c>
      <c r="F3112" s="15">
        <v>172995.25</v>
      </c>
      <c r="G3112" s="15">
        <v>161456.78</v>
      </c>
      <c r="H3112" s="15">
        <v>341875.56</v>
      </c>
      <c r="I3112" s="15">
        <v>15138.83</v>
      </c>
      <c r="J3112" s="16">
        <v>0</v>
      </c>
      <c r="K3112" s="17">
        <v>1096861.7400000002</v>
      </c>
      <c r="L3112" s="17">
        <v>120930</v>
      </c>
      <c r="M3112" s="18">
        <v>1217791.7400000002</v>
      </c>
    </row>
    <row r="3113" spans="1:13" ht="12.75" customHeight="1" x14ac:dyDescent="0.2">
      <c r="A3113" s="39">
        <v>3200607</v>
      </c>
      <c r="B3113" s="29" t="s">
        <v>3023</v>
      </c>
      <c r="C3113" s="30" t="s">
        <v>1119</v>
      </c>
      <c r="D3113" s="31">
        <v>10635856.84</v>
      </c>
      <c r="E3113" s="15">
        <v>3693753.91</v>
      </c>
      <c r="F3113" s="15">
        <v>1621402.3099999998</v>
      </c>
      <c r="G3113" s="15">
        <v>5320700.62</v>
      </c>
      <c r="H3113" s="15">
        <v>3774512.23</v>
      </c>
      <c r="I3113" s="15">
        <v>720842.21999999986</v>
      </c>
      <c r="J3113" s="16">
        <v>36194.720000000001</v>
      </c>
      <c r="K3113" s="17">
        <v>15167406.010000002</v>
      </c>
      <c r="L3113" s="17">
        <v>1865865.75</v>
      </c>
      <c r="M3113" s="18">
        <v>17033271.760000002</v>
      </c>
    </row>
    <row r="3114" spans="1:13" ht="12.75" customHeight="1" x14ac:dyDescent="0.2">
      <c r="A3114" s="39">
        <v>3200706</v>
      </c>
      <c r="B3114" s="29" t="s">
        <v>3024</v>
      </c>
      <c r="C3114" s="30" t="s">
        <v>1119</v>
      </c>
      <c r="D3114" s="31">
        <v>891183.42</v>
      </c>
      <c r="E3114" s="15">
        <v>560366.26</v>
      </c>
      <c r="F3114" s="15">
        <v>202585.05</v>
      </c>
      <c r="G3114" s="15">
        <v>128232.11</v>
      </c>
      <c r="H3114" s="15">
        <v>305257.42</v>
      </c>
      <c r="I3114" s="15">
        <v>62408.69</v>
      </c>
      <c r="J3114" s="16">
        <v>0</v>
      </c>
      <c r="K3114" s="17">
        <v>1258849.53</v>
      </c>
      <c r="L3114" s="17">
        <v>107555.75</v>
      </c>
      <c r="M3114" s="18">
        <v>1366405.28</v>
      </c>
    </row>
    <row r="3115" spans="1:13" ht="12.75" customHeight="1" x14ac:dyDescent="0.2">
      <c r="A3115" s="39">
        <v>3200805</v>
      </c>
      <c r="B3115" s="29" t="s">
        <v>3025</v>
      </c>
      <c r="C3115" s="30" t="s">
        <v>1119</v>
      </c>
      <c r="D3115" s="31">
        <v>5042919.99</v>
      </c>
      <c r="E3115" s="15">
        <v>2919915.79</v>
      </c>
      <c r="F3115" s="15">
        <v>813246.1</v>
      </c>
      <c r="G3115" s="15">
        <v>1309758.1000000001</v>
      </c>
      <c r="H3115" s="15">
        <v>1999068.79</v>
      </c>
      <c r="I3115" s="15">
        <v>235193.58000000002</v>
      </c>
      <c r="J3115" s="16">
        <v>7018.04</v>
      </c>
      <c r="K3115" s="17">
        <v>7284200.4000000004</v>
      </c>
      <c r="L3115" s="17">
        <v>889814.5</v>
      </c>
      <c r="M3115" s="18">
        <v>8174014.9000000004</v>
      </c>
    </row>
    <row r="3116" spans="1:13" ht="12.75" customHeight="1" x14ac:dyDescent="0.2">
      <c r="A3116" s="39">
        <v>3200904</v>
      </c>
      <c r="B3116" s="29" t="s">
        <v>3026</v>
      </c>
      <c r="C3116" s="30" t="s">
        <v>1119</v>
      </c>
      <c r="D3116" s="31">
        <v>6670636.7299999986</v>
      </c>
      <c r="E3116" s="15">
        <v>4720572.93</v>
      </c>
      <c r="F3116" s="15">
        <v>1129404.6099999999</v>
      </c>
      <c r="G3116" s="15">
        <v>820659.19</v>
      </c>
      <c r="H3116" s="15">
        <v>2683138.21</v>
      </c>
      <c r="I3116" s="15">
        <v>427364.22</v>
      </c>
      <c r="J3116" s="16">
        <v>17779.16</v>
      </c>
      <c r="K3116" s="17">
        <v>9798918.3199999984</v>
      </c>
      <c r="L3116" s="17">
        <v>1390823.17</v>
      </c>
      <c r="M3116" s="18">
        <v>11189741.489999998</v>
      </c>
    </row>
    <row r="3117" spans="1:13" ht="12.75" customHeight="1" x14ac:dyDescent="0.2">
      <c r="A3117" s="39">
        <v>3201001</v>
      </c>
      <c r="B3117" s="29" t="s">
        <v>2256</v>
      </c>
      <c r="C3117" s="30" t="s">
        <v>1119</v>
      </c>
      <c r="D3117" s="31">
        <v>1896770.64</v>
      </c>
      <c r="E3117" s="15">
        <v>1505568.84</v>
      </c>
      <c r="F3117" s="15">
        <v>219819.87</v>
      </c>
      <c r="G3117" s="15">
        <v>171381.93</v>
      </c>
      <c r="H3117" s="15">
        <v>748923.65999999992</v>
      </c>
      <c r="I3117" s="15">
        <v>53485.9</v>
      </c>
      <c r="J3117" s="16">
        <v>993</v>
      </c>
      <c r="K3117" s="17">
        <v>2700173.1999999997</v>
      </c>
      <c r="L3117" s="17">
        <v>358332.82</v>
      </c>
      <c r="M3117" s="18">
        <v>3058506.0199999996</v>
      </c>
    </row>
    <row r="3118" spans="1:13" ht="12.75" customHeight="1" x14ac:dyDescent="0.2">
      <c r="A3118" s="39">
        <v>3201100</v>
      </c>
      <c r="B3118" s="29" t="s">
        <v>3027</v>
      </c>
      <c r="C3118" s="30" t="s">
        <v>1119</v>
      </c>
      <c r="D3118" s="31">
        <v>1071453.02</v>
      </c>
      <c r="E3118" s="15">
        <v>268346.06</v>
      </c>
      <c r="F3118" s="15">
        <v>459361.06</v>
      </c>
      <c r="G3118" s="15">
        <v>343745.9</v>
      </c>
      <c r="H3118" s="15">
        <v>389845.74</v>
      </c>
      <c r="I3118" s="15">
        <v>42647.9</v>
      </c>
      <c r="J3118" s="16">
        <v>0</v>
      </c>
      <c r="K3118" s="17">
        <v>1503946.66</v>
      </c>
      <c r="L3118" s="17">
        <v>142483.5</v>
      </c>
      <c r="M3118" s="18">
        <v>1646430.16</v>
      </c>
    </row>
    <row r="3119" spans="1:13" ht="12.75" customHeight="1" x14ac:dyDescent="0.2">
      <c r="A3119" s="39">
        <v>3201159</v>
      </c>
      <c r="B3119" s="29" t="s">
        <v>3028</v>
      </c>
      <c r="C3119" s="30" t="s">
        <v>1119</v>
      </c>
      <c r="D3119" s="31">
        <v>1176212.93</v>
      </c>
      <c r="E3119" s="15">
        <v>970917.75</v>
      </c>
      <c r="F3119" s="15">
        <v>127666.71</v>
      </c>
      <c r="G3119" s="15">
        <v>77628.47</v>
      </c>
      <c r="H3119" s="15">
        <v>347795.06</v>
      </c>
      <c r="I3119" s="15">
        <v>46751.9</v>
      </c>
      <c r="J3119" s="16">
        <v>5711.3</v>
      </c>
      <c r="K3119" s="17">
        <v>1576471.19</v>
      </c>
      <c r="L3119" s="17">
        <v>119595</v>
      </c>
      <c r="M3119" s="18">
        <v>1696066.19</v>
      </c>
    </row>
    <row r="3120" spans="1:13" ht="12.75" customHeight="1" x14ac:dyDescent="0.2">
      <c r="A3120" s="39">
        <v>3201209</v>
      </c>
      <c r="B3120" s="29" t="s">
        <v>3029</v>
      </c>
      <c r="C3120" s="30" t="s">
        <v>1119</v>
      </c>
      <c r="D3120" s="31">
        <v>34248269.789999999</v>
      </c>
      <c r="E3120" s="15">
        <v>10731966.41</v>
      </c>
      <c r="F3120" s="15">
        <v>7014701.2699999996</v>
      </c>
      <c r="G3120" s="15">
        <v>16501602.109999999</v>
      </c>
      <c r="H3120" s="15">
        <v>12682115.350000001</v>
      </c>
      <c r="I3120" s="15">
        <v>2739566.11</v>
      </c>
      <c r="J3120" s="16">
        <v>68282.649999999994</v>
      </c>
      <c r="K3120" s="17">
        <v>49738233.899999999</v>
      </c>
      <c r="L3120" s="17">
        <v>3890236.1900000004</v>
      </c>
      <c r="M3120" s="18">
        <v>53628470.089999996</v>
      </c>
    </row>
    <row r="3121" spans="1:13" ht="12.75" customHeight="1" x14ac:dyDescent="0.2">
      <c r="A3121" s="39">
        <v>3201308</v>
      </c>
      <c r="B3121" s="29" t="s">
        <v>3030</v>
      </c>
      <c r="C3121" s="30" t="s">
        <v>1119</v>
      </c>
      <c r="D3121" s="31">
        <v>39334844.880000003</v>
      </c>
      <c r="E3121" s="15">
        <v>12896513.07</v>
      </c>
      <c r="F3121" s="15">
        <v>8874400.6300000008</v>
      </c>
      <c r="G3121" s="15">
        <v>17563931.18</v>
      </c>
      <c r="H3121" s="15">
        <v>19559755.289999999</v>
      </c>
      <c r="I3121" s="15">
        <v>2671521.65</v>
      </c>
      <c r="J3121" s="16">
        <v>90897.32</v>
      </c>
      <c r="K3121" s="17">
        <v>61657019.140000001</v>
      </c>
      <c r="L3121" s="17">
        <v>8373561.4500000002</v>
      </c>
      <c r="M3121" s="18">
        <v>70030580.590000004</v>
      </c>
    </row>
    <row r="3122" spans="1:13" ht="12.75" customHeight="1" x14ac:dyDescent="0.2">
      <c r="A3122" s="39">
        <v>3201407</v>
      </c>
      <c r="B3122" s="29" t="s">
        <v>3031</v>
      </c>
      <c r="C3122" s="30" t="s">
        <v>1119</v>
      </c>
      <c r="D3122" s="31">
        <v>8903317.4399999995</v>
      </c>
      <c r="E3122" s="15">
        <v>4759047.16</v>
      </c>
      <c r="F3122" s="15">
        <v>1312387.5499999998</v>
      </c>
      <c r="G3122" s="15">
        <v>2831882.73</v>
      </c>
      <c r="H3122" s="15">
        <v>2542825.29</v>
      </c>
      <c r="I3122" s="15">
        <v>391729.99999999994</v>
      </c>
      <c r="J3122" s="16">
        <v>20840.54</v>
      </c>
      <c r="K3122" s="17">
        <v>11858713.27</v>
      </c>
      <c r="L3122" s="17">
        <v>487787.8</v>
      </c>
      <c r="M3122" s="18">
        <v>12346501.07</v>
      </c>
    </row>
    <row r="3123" spans="1:13" ht="12.75" customHeight="1" x14ac:dyDescent="0.2">
      <c r="A3123" s="39">
        <v>3201506</v>
      </c>
      <c r="B3123" s="29" t="s">
        <v>3032</v>
      </c>
      <c r="C3123" s="30" t="s">
        <v>1119</v>
      </c>
      <c r="D3123" s="31">
        <v>23297293.199999999</v>
      </c>
      <c r="E3123" s="15">
        <v>9752965.2799999993</v>
      </c>
      <c r="F3123" s="15">
        <v>3102561.4200000004</v>
      </c>
      <c r="G3123" s="15">
        <v>10441766.5</v>
      </c>
      <c r="H3123" s="15">
        <v>7822906.3799999999</v>
      </c>
      <c r="I3123" s="15">
        <v>1183365.3700000001</v>
      </c>
      <c r="J3123" s="16">
        <v>58246.55</v>
      </c>
      <c r="K3123" s="17">
        <v>32361811.5</v>
      </c>
      <c r="L3123" s="17">
        <v>2289613.5699999998</v>
      </c>
      <c r="M3123" s="18">
        <v>34651425.07</v>
      </c>
    </row>
    <row r="3124" spans="1:13" ht="12.75" customHeight="1" x14ac:dyDescent="0.2">
      <c r="A3124" s="39">
        <v>3201605</v>
      </c>
      <c r="B3124" s="29" t="s">
        <v>3033</v>
      </c>
      <c r="C3124" s="30" t="s">
        <v>1119</v>
      </c>
      <c r="D3124" s="31">
        <v>2300761.9300000002</v>
      </c>
      <c r="E3124" s="15">
        <v>1291224.6000000001</v>
      </c>
      <c r="F3124" s="15">
        <v>316321.98000000004</v>
      </c>
      <c r="G3124" s="15">
        <v>693215.35</v>
      </c>
      <c r="H3124" s="15">
        <v>912196.75</v>
      </c>
      <c r="I3124" s="15">
        <v>136937.28</v>
      </c>
      <c r="J3124" s="16">
        <v>3366</v>
      </c>
      <c r="K3124" s="17">
        <v>3353261.96</v>
      </c>
      <c r="L3124" s="17">
        <v>708525.25</v>
      </c>
      <c r="M3124" s="18">
        <v>4061787.21</v>
      </c>
    </row>
    <row r="3125" spans="1:13" ht="12.75" customHeight="1" x14ac:dyDescent="0.2">
      <c r="A3125" s="39">
        <v>3201704</v>
      </c>
      <c r="B3125" s="29" t="s">
        <v>3034</v>
      </c>
      <c r="C3125" s="30" t="s">
        <v>1119</v>
      </c>
      <c r="D3125" s="31">
        <v>2331856.2200000002</v>
      </c>
      <c r="E3125" s="15">
        <v>1632797.3</v>
      </c>
      <c r="F3125" s="15">
        <v>274667.06</v>
      </c>
      <c r="G3125" s="15">
        <v>424391.86</v>
      </c>
      <c r="H3125" s="15">
        <v>794727.37</v>
      </c>
      <c r="I3125" s="15">
        <v>69480.61</v>
      </c>
      <c r="J3125" s="16">
        <v>0</v>
      </c>
      <c r="K3125" s="17">
        <v>3196064.2</v>
      </c>
      <c r="L3125" s="17">
        <v>121893.94</v>
      </c>
      <c r="M3125" s="18">
        <v>3317958.14</v>
      </c>
    </row>
    <row r="3126" spans="1:13" ht="12.75" customHeight="1" x14ac:dyDescent="0.2">
      <c r="A3126" s="39">
        <v>3201803</v>
      </c>
      <c r="B3126" s="29" t="s">
        <v>3035</v>
      </c>
      <c r="C3126" s="30" t="s">
        <v>1119</v>
      </c>
      <c r="D3126" s="31">
        <v>575953.24</v>
      </c>
      <c r="E3126" s="15">
        <v>435291.42</v>
      </c>
      <c r="F3126" s="15">
        <v>59160.24</v>
      </c>
      <c r="G3126" s="15">
        <v>81501.58</v>
      </c>
      <c r="H3126" s="15">
        <v>199497.49000000002</v>
      </c>
      <c r="I3126" s="15">
        <v>20249.010000000002</v>
      </c>
      <c r="J3126" s="16">
        <v>1010.16</v>
      </c>
      <c r="K3126" s="17">
        <v>796709.9</v>
      </c>
      <c r="L3126" s="17">
        <v>62255</v>
      </c>
      <c r="M3126" s="18">
        <v>858964.9</v>
      </c>
    </row>
    <row r="3127" spans="1:13" ht="12.75" customHeight="1" x14ac:dyDescent="0.2">
      <c r="A3127" s="39">
        <v>3201902</v>
      </c>
      <c r="B3127" s="29" t="s">
        <v>3036</v>
      </c>
      <c r="C3127" s="30" t="s">
        <v>1119</v>
      </c>
      <c r="D3127" s="31">
        <v>5390186.5999999996</v>
      </c>
      <c r="E3127" s="15">
        <v>3701990.93</v>
      </c>
      <c r="F3127" s="15">
        <v>635201.82999999996</v>
      </c>
      <c r="G3127" s="15">
        <v>1052993.8400000001</v>
      </c>
      <c r="H3127" s="15">
        <v>1574737.72</v>
      </c>
      <c r="I3127" s="15">
        <v>147404.41</v>
      </c>
      <c r="J3127" s="16">
        <v>13719.72</v>
      </c>
      <c r="K3127" s="17">
        <v>7126048.4499999993</v>
      </c>
      <c r="L3127" s="17">
        <v>267250</v>
      </c>
      <c r="M3127" s="18">
        <v>7393298.4499999993</v>
      </c>
    </row>
    <row r="3128" spans="1:13" ht="12.75" customHeight="1" x14ac:dyDescent="0.2">
      <c r="A3128" s="39">
        <v>3202009</v>
      </c>
      <c r="B3128" s="29" t="s">
        <v>3037</v>
      </c>
      <c r="C3128" s="30" t="s">
        <v>1119</v>
      </c>
      <c r="D3128" s="31">
        <v>601880.88</v>
      </c>
      <c r="E3128" s="15">
        <v>491645.27</v>
      </c>
      <c r="F3128" s="15">
        <v>80282.720000000001</v>
      </c>
      <c r="G3128" s="15">
        <v>29952.89</v>
      </c>
      <c r="H3128" s="15">
        <v>244743.93</v>
      </c>
      <c r="I3128" s="15">
        <v>14496.14</v>
      </c>
      <c r="J3128" s="16">
        <v>835.33</v>
      </c>
      <c r="K3128" s="17">
        <v>861956.28</v>
      </c>
      <c r="L3128" s="17">
        <v>65855</v>
      </c>
      <c r="M3128" s="18">
        <v>927811.28</v>
      </c>
    </row>
    <row r="3129" spans="1:13" ht="12.75" customHeight="1" x14ac:dyDescent="0.2">
      <c r="A3129" s="39">
        <v>3202108</v>
      </c>
      <c r="B3129" s="29" t="s">
        <v>3038</v>
      </c>
      <c r="C3129" s="30" t="s">
        <v>1119</v>
      </c>
      <c r="D3129" s="31">
        <v>3207293.5700000003</v>
      </c>
      <c r="E3129" s="15">
        <v>2409627.19</v>
      </c>
      <c r="F3129" s="15">
        <v>385774.47000000003</v>
      </c>
      <c r="G3129" s="15">
        <v>411891.91</v>
      </c>
      <c r="H3129" s="15">
        <v>1150158.5</v>
      </c>
      <c r="I3129" s="15">
        <v>166357.33000000002</v>
      </c>
      <c r="J3129" s="16">
        <v>7805.01</v>
      </c>
      <c r="K3129" s="17">
        <v>4531614.41</v>
      </c>
      <c r="L3129" s="17">
        <v>979507</v>
      </c>
      <c r="M3129" s="18">
        <v>5511121.4100000001</v>
      </c>
    </row>
    <row r="3130" spans="1:13" ht="12.75" customHeight="1" x14ac:dyDescent="0.2">
      <c r="A3130" s="39">
        <v>3202207</v>
      </c>
      <c r="B3130" s="29" t="s">
        <v>3039</v>
      </c>
      <c r="C3130" s="30" t="s">
        <v>1119</v>
      </c>
      <c r="D3130" s="31">
        <v>1517341.34</v>
      </c>
      <c r="E3130" s="15">
        <v>826631.8</v>
      </c>
      <c r="F3130" s="15">
        <v>229931.36000000002</v>
      </c>
      <c r="G3130" s="15">
        <v>460778.18</v>
      </c>
      <c r="H3130" s="15">
        <v>725466.87</v>
      </c>
      <c r="I3130" s="15">
        <v>45130.94</v>
      </c>
      <c r="J3130" s="16">
        <v>1556.48</v>
      </c>
      <c r="K3130" s="17">
        <v>2289495.63</v>
      </c>
      <c r="L3130" s="17">
        <v>333220</v>
      </c>
      <c r="M3130" s="18">
        <v>2622715.63</v>
      </c>
    </row>
    <row r="3131" spans="1:13" ht="12.75" customHeight="1" x14ac:dyDescent="0.2">
      <c r="A3131" s="39">
        <v>3202256</v>
      </c>
      <c r="B3131" s="29" t="s">
        <v>3040</v>
      </c>
      <c r="C3131" s="30" t="s">
        <v>1119</v>
      </c>
      <c r="D3131" s="31">
        <v>1061802.76</v>
      </c>
      <c r="E3131" s="15">
        <v>894179.21</v>
      </c>
      <c r="F3131" s="15">
        <v>85325.829999999987</v>
      </c>
      <c r="G3131" s="15">
        <v>82297.72</v>
      </c>
      <c r="H3131" s="15">
        <v>255444.97</v>
      </c>
      <c r="I3131" s="15">
        <v>42871.020000000004</v>
      </c>
      <c r="J3131" s="16">
        <v>1850</v>
      </c>
      <c r="K3131" s="17">
        <v>1361968.75</v>
      </c>
      <c r="L3131" s="17">
        <v>96025</v>
      </c>
      <c r="M3131" s="18">
        <v>1457993.75</v>
      </c>
    </row>
    <row r="3132" spans="1:13" ht="12.75" customHeight="1" x14ac:dyDescent="0.2">
      <c r="A3132" s="39">
        <v>3202306</v>
      </c>
      <c r="B3132" s="29" t="s">
        <v>3041</v>
      </c>
      <c r="C3132" s="30" t="s">
        <v>1119</v>
      </c>
      <c r="D3132" s="31">
        <v>4468321.84</v>
      </c>
      <c r="E3132" s="15">
        <v>2443054.2400000002</v>
      </c>
      <c r="F3132" s="15">
        <v>745941.6</v>
      </c>
      <c r="G3132" s="15">
        <v>1279326</v>
      </c>
      <c r="H3132" s="15">
        <v>1887411.14</v>
      </c>
      <c r="I3132" s="15">
        <v>148501.41999999998</v>
      </c>
      <c r="J3132" s="16">
        <v>8587.1</v>
      </c>
      <c r="K3132" s="17">
        <v>6512821.4999999991</v>
      </c>
      <c r="L3132" s="17">
        <v>695571.15</v>
      </c>
      <c r="M3132" s="18">
        <v>7208392.6499999994</v>
      </c>
    </row>
    <row r="3133" spans="1:13" ht="12.75" customHeight="1" x14ac:dyDescent="0.2">
      <c r="A3133" s="39">
        <v>3202405</v>
      </c>
      <c r="B3133" s="29" t="s">
        <v>3042</v>
      </c>
      <c r="C3133" s="30" t="s">
        <v>1119</v>
      </c>
      <c r="D3133" s="31">
        <v>14793253.039999999</v>
      </c>
      <c r="E3133" s="15">
        <v>5913874.96</v>
      </c>
      <c r="F3133" s="15">
        <v>2585412.6399999997</v>
      </c>
      <c r="G3133" s="15">
        <v>6293965.4400000004</v>
      </c>
      <c r="H3133" s="15">
        <v>5692622.4700000007</v>
      </c>
      <c r="I3133" s="15">
        <v>759453.85</v>
      </c>
      <c r="J3133" s="16">
        <v>36958.28</v>
      </c>
      <c r="K3133" s="17">
        <v>21282287.640000001</v>
      </c>
      <c r="L3133" s="17">
        <v>3604064.16</v>
      </c>
      <c r="M3133" s="18">
        <v>24886351.800000001</v>
      </c>
    </row>
    <row r="3134" spans="1:13" ht="12.75" customHeight="1" x14ac:dyDescent="0.2">
      <c r="A3134" s="39">
        <v>3202454</v>
      </c>
      <c r="B3134" s="29" t="s">
        <v>3043</v>
      </c>
      <c r="C3134" s="30" t="s">
        <v>1119</v>
      </c>
      <c r="D3134" s="31">
        <v>2951115.6900000004</v>
      </c>
      <c r="E3134" s="15">
        <v>2155563.94</v>
      </c>
      <c r="F3134" s="15">
        <v>446290.01</v>
      </c>
      <c r="G3134" s="15">
        <v>349261.74</v>
      </c>
      <c r="H3134" s="15">
        <v>1115492.6299999999</v>
      </c>
      <c r="I3134" s="15">
        <v>76980.86</v>
      </c>
      <c r="J3134" s="16">
        <v>0</v>
      </c>
      <c r="K3134" s="17">
        <v>4143589.18</v>
      </c>
      <c r="L3134" s="17">
        <v>505277.51</v>
      </c>
      <c r="M3134" s="18">
        <v>4648866.6900000004</v>
      </c>
    </row>
    <row r="3135" spans="1:13" ht="12.75" customHeight="1" x14ac:dyDescent="0.2">
      <c r="A3135" s="39">
        <v>3202504</v>
      </c>
      <c r="B3135" s="29" t="s">
        <v>3044</v>
      </c>
      <c r="C3135" s="30" t="s">
        <v>1119</v>
      </c>
      <c r="D3135" s="31">
        <v>1641782.01</v>
      </c>
      <c r="E3135" s="15">
        <v>702732.72</v>
      </c>
      <c r="F3135" s="15">
        <v>230163.57</v>
      </c>
      <c r="G3135" s="15">
        <v>708885.72</v>
      </c>
      <c r="H3135" s="15">
        <v>584064.59</v>
      </c>
      <c r="I3135" s="15">
        <v>78875.56</v>
      </c>
      <c r="J3135" s="16">
        <v>626.83000000000004</v>
      </c>
      <c r="K3135" s="17">
        <v>2305348.9900000002</v>
      </c>
      <c r="L3135" s="17">
        <v>244213</v>
      </c>
      <c r="M3135" s="18">
        <v>2549561.9900000002</v>
      </c>
    </row>
    <row r="3136" spans="1:13" ht="12.75" customHeight="1" x14ac:dyDescent="0.2">
      <c r="A3136" s="39">
        <v>3202553</v>
      </c>
      <c r="B3136" s="29" t="s">
        <v>3045</v>
      </c>
      <c r="C3136" s="30" t="s">
        <v>1119</v>
      </c>
      <c r="D3136" s="31">
        <v>934568.98</v>
      </c>
      <c r="E3136" s="15">
        <v>767097.28</v>
      </c>
      <c r="F3136" s="15">
        <v>107434.93</v>
      </c>
      <c r="G3136" s="15">
        <v>60036.77</v>
      </c>
      <c r="H3136" s="15">
        <v>343828.11</v>
      </c>
      <c r="I3136" s="15">
        <v>21626.12</v>
      </c>
      <c r="J3136" s="16">
        <v>1045</v>
      </c>
      <c r="K3136" s="17">
        <v>1301068.21</v>
      </c>
      <c r="L3136" s="17">
        <v>140425.35</v>
      </c>
      <c r="M3136" s="18">
        <v>1441493.56</v>
      </c>
    </row>
    <row r="3137" spans="1:13" ht="12.75" customHeight="1" x14ac:dyDescent="0.2">
      <c r="A3137" s="39">
        <v>3202603</v>
      </c>
      <c r="B3137" s="29" t="s">
        <v>3046</v>
      </c>
      <c r="C3137" s="30" t="s">
        <v>1119</v>
      </c>
      <c r="D3137" s="31">
        <v>2894396.1100000003</v>
      </c>
      <c r="E3137" s="15">
        <v>1936170.07</v>
      </c>
      <c r="F3137" s="15">
        <v>393456.99</v>
      </c>
      <c r="G3137" s="15">
        <v>564769.05000000005</v>
      </c>
      <c r="H3137" s="15">
        <v>937587.96000000008</v>
      </c>
      <c r="I3137" s="15">
        <v>141496.15</v>
      </c>
      <c r="J3137" s="16">
        <v>138.91</v>
      </c>
      <c r="K3137" s="17">
        <v>3973619.1300000004</v>
      </c>
      <c r="L3137" s="17">
        <v>236876.07</v>
      </c>
      <c r="M3137" s="18">
        <v>4210495.2</v>
      </c>
    </row>
    <row r="3138" spans="1:13" ht="12.75" customHeight="1" x14ac:dyDescent="0.2">
      <c r="A3138" s="39">
        <v>3202652</v>
      </c>
      <c r="B3138" s="29" t="s">
        <v>3047</v>
      </c>
      <c r="C3138" s="30" t="s">
        <v>1119</v>
      </c>
      <c r="D3138" s="31">
        <v>1154755.8099999998</v>
      </c>
      <c r="E3138" s="15">
        <v>962817.87</v>
      </c>
      <c r="F3138" s="15">
        <v>126531.3</v>
      </c>
      <c r="G3138" s="15">
        <v>65406.64</v>
      </c>
      <c r="H3138" s="15">
        <v>412935.67999999999</v>
      </c>
      <c r="I3138" s="15">
        <v>23102.03</v>
      </c>
      <c r="J3138" s="16">
        <v>4527.0600000000004</v>
      </c>
      <c r="K3138" s="17">
        <v>1595320.5799999998</v>
      </c>
      <c r="L3138" s="17">
        <v>167552</v>
      </c>
      <c r="M3138" s="18">
        <v>1762872.5799999998</v>
      </c>
    </row>
    <row r="3139" spans="1:13" ht="12.75" customHeight="1" x14ac:dyDescent="0.2">
      <c r="A3139" s="39">
        <v>3202702</v>
      </c>
      <c r="B3139" s="29" t="s">
        <v>3048</v>
      </c>
      <c r="C3139" s="30" t="s">
        <v>1119</v>
      </c>
      <c r="D3139" s="31">
        <v>3242910.9399999995</v>
      </c>
      <c r="E3139" s="15">
        <v>2402066.36</v>
      </c>
      <c r="F3139" s="15">
        <v>272110.38</v>
      </c>
      <c r="G3139" s="15">
        <v>568734.19999999995</v>
      </c>
      <c r="H3139" s="15">
        <v>987153</v>
      </c>
      <c r="I3139" s="15">
        <v>66951.31</v>
      </c>
      <c r="J3139" s="16">
        <v>3007.49</v>
      </c>
      <c r="K3139" s="17">
        <v>4300022.7399999993</v>
      </c>
      <c r="L3139" s="17">
        <v>167665</v>
      </c>
      <c r="M3139" s="18">
        <v>4467687.7399999993</v>
      </c>
    </row>
    <row r="3140" spans="1:13" ht="12.75" customHeight="1" x14ac:dyDescent="0.2">
      <c r="A3140" s="39">
        <v>3202801</v>
      </c>
      <c r="B3140" s="29" t="s">
        <v>3049</v>
      </c>
      <c r="C3140" s="30" t="s">
        <v>1119</v>
      </c>
      <c r="D3140" s="31">
        <v>5698741.8500000006</v>
      </c>
      <c r="E3140" s="15">
        <v>3221211.64</v>
      </c>
      <c r="F3140" s="15">
        <v>1105773</v>
      </c>
      <c r="G3140" s="15">
        <v>1371757.21</v>
      </c>
      <c r="H3140" s="15">
        <v>2302238.58</v>
      </c>
      <c r="I3140" s="15">
        <v>334699.84000000003</v>
      </c>
      <c r="J3140" s="16">
        <v>12345.56</v>
      </c>
      <c r="K3140" s="17">
        <v>8348025.8300000001</v>
      </c>
      <c r="L3140" s="17">
        <v>1249824.4700000002</v>
      </c>
      <c r="M3140" s="18">
        <v>9597850.3000000007</v>
      </c>
    </row>
    <row r="3141" spans="1:13" ht="12.75" customHeight="1" x14ac:dyDescent="0.2">
      <c r="A3141" s="39">
        <v>3202900</v>
      </c>
      <c r="B3141" s="29" t="s">
        <v>3050</v>
      </c>
      <c r="C3141" s="30" t="s">
        <v>1119</v>
      </c>
      <c r="D3141" s="31">
        <v>2421079.31</v>
      </c>
      <c r="E3141" s="15">
        <v>1800845.53</v>
      </c>
      <c r="F3141" s="15">
        <v>198574.55000000002</v>
      </c>
      <c r="G3141" s="15">
        <v>421659.23</v>
      </c>
      <c r="H3141" s="15">
        <v>723814.44000000006</v>
      </c>
      <c r="I3141" s="15">
        <v>76250.509999999995</v>
      </c>
      <c r="J3141" s="16">
        <v>0</v>
      </c>
      <c r="K3141" s="17">
        <v>3221144.26</v>
      </c>
      <c r="L3141" s="17">
        <v>64810</v>
      </c>
      <c r="M3141" s="18">
        <v>3285954.26</v>
      </c>
    </row>
    <row r="3142" spans="1:13" ht="12.75" customHeight="1" x14ac:dyDescent="0.2">
      <c r="A3142" s="39">
        <v>3203007</v>
      </c>
      <c r="B3142" s="29" t="s">
        <v>3051</v>
      </c>
      <c r="C3142" s="30" t="s">
        <v>1119</v>
      </c>
      <c r="D3142" s="31">
        <v>4673985.9400000004</v>
      </c>
      <c r="E3142" s="15">
        <v>3295842.91</v>
      </c>
      <c r="F3142" s="15">
        <v>642864.60000000009</v>
      </c>
      <c r="G3142" s="15">
        <v>735278.43</v>
      </c>
      <c r="H3142" s="15">
        <v>1711853.9500000002</v>
      </c>
      <c r="I3142" s="15">
        <v>148334.27000000002</v>
      </c>
      <c r="J3142" s="16">
        <v>10997.45</v>
      </c>
      <c r="K3142" s="17">
        <v>6545171.6100000003</v>
      </c>
      <c r="L3142" s="17">
        <v>630932.76</v>
      </c>
      <c r="M3142" s="18">
        <v>7176104.3700000001</v>
      </c>
    </row>
    <row r="3143" spans="1:13" ht="12.75" customHeight="1" x14ac:dyDescent="0.2">
      <c r="A3143" s="39">
        <v>3203056</v>
      </c>
      <c r="B3143" s="29" t="s">
        <v>3052</v>
      </c>
      <c r="C3143" s="30" t="s">
        <v>1119</v>
      </c>
      <c r="D3143" s="31">
        <v>2873134.45</v>
      </c>
      <c r="E3143" s="15">
        <v>2143515.66</v>
      </c>
      <c r="F3143" s="15">
        <v>347176.27999999997</v>
      </c>
      <c r="G3143" s="15">
        <v>382442.51</v>
      </c>
      <c r="H3143" s="15">
        <v>992148.34000000008</v>
      </c>
      <c r="I3143" s="15">
        <v>202890.19</v>
      </c>
      <c r="J3143" s="16">
        <v>5691.41</v>
      </c>
      <c r="K3143" s="17">
        <v>4073864.39</v>
      </c>
      <c r="L3143" s="17">
        <v>745198.5</v>
      </c>
      <c r="M3143" s="18">
        <v>4819062.8900000006</v>
      </c>
    </row>
    <row r="3144" spans="1:13" ht="12.75" customHeight="1" x14ac:dyDescent="0.2">
      <c r="A3144" s="39">
        <v>3203106</v>
      </c>
      <c r="B3144" s="29" t="s">
        <v>3053</v>
      </c>
      <c r="C3144" s="30" t="s">
        <v>1119</v>
      </c>
      <c r="D3144" s="31">
        <v>1366742.21</v>
      </c>
      <c r="E3144" s="15">
        <v>941958.89</v>
      </c>
      <c r="F3144" s="15">
        <v>238282.59</v>
      </c>
      <c r="G3144" s="15">
        <v>186500.73</v>
      </c>
      <c r="H3144" s="15">
        <v>560487.63</v>
      </c>
      <c r="I3144" s="15">
        <v>56192.58</v>
      </c>
      <c r="J3144" s="16">
        <v>1844.82</v>
      </c>
      <c r="K3144" s="17">
        <v>1985267.24</v>
      </c>
      <c r="L3144" s="17">
        <v>222348.65</v>
      </c>
      <c r="M3144" s="18">
        <v>2207615.89</v>
      </c>
    </row>
    <row r="3145" spans="1:13" ht="12.75" customHeight="1" x14ac:dyDescent="0.2">
      <c r="A3145" s="39">
        <v>3203130</v>
      </c>
      <c r="B3145" s="29" t="s">
        <v>3054</v>
      </c>
      <c r="C3145" s="30" t="s">
        <v>1119</v>
      </c>
      <c r="D3145" s="31">
        <v>3322088.6</v>
      </c>
      <c r="E3145" s="15">
        <v>1105493.27</v>
      </c>
      <c r="F3145" s="15">
        <v>491368.79</v>
      </c>
      <c r="G3145" s="15">
        <v>1725226.54</v>
      </c>
      <c r="H3145" s="15">
        <v>1211842.28</v>
      </c>
      <c r="I3145" s="15">
        <v>141821</v>
      </c>
      <c r="J3145" s="16">
        <v>1477.98</v>
      </c>
      <c r="K3145" s="17">
        <v>4677229.8600000003</v>
      </c>
      <c r="L3145" s="17">
        <v>370029.5</v>
      </c>
      <c r="M3145" s="18">
        <v>5047259.3600000003</v>
      </c>
    </row>
    <row r="3146" spans="1:13" ht="12.75" customHeight="1" x14ac:dyDescent="0.2">
      <c r="A3146" s="39">
        <v>3203163</v>
      </c>
      <c r="B3146" s="29" t="s">
        <v>3055</v>
      </c>
      <c r="C3146" s="30" t="s">
        <v>1119</v>
      </c>
      <c r="D3146" s="31">
        <v>1833404.5</v>
      </c>
      <c r="E3146" s="15">
        <v>1562840.04</v>
      </c>
      <c r="F3146" s="15">
        <v>148989.4</v>
      </c>
      <c r="G3146" s="15">
        <v>121575.06</v>
      </c>
      <c r="H3146" s="15">
        <v>513963.59</v>
      </c>
      <c r="I3146" s="15">
        <v>39467.379999999997</v>
      </c>
      <c r="J3146" s="16">
        <v>2323.65</v>
      </c>
      <c r="K3146" s="17">
        <v>2389159.1199999996</v>
      </c>
      <c r="L3146" s="17">
        <v>122130</v>
      </c>
      <c r="M3146" s="18">
        <v>2511289.1199999996</v>
      </c>
    </row>
    <row r="3147" spans="1:13" ht="12.75" customHeight="1" x14ac:dyDescent="0.2">
      <c r="A3147" s="39">
        <v>3203205</v>
      </c>
      <c r="B3147" s="29" t="s">
        <v>3056</v>
      </c>
      <c r="C3147" s="30" t="s">
        <v>1119</v>
      </c>
      <c r="D3147" s="31">
        <v>15303058.940000001</v>
      </c>
      <c r="E3147" s="15">
        <v>7335578.8200000003</v>
      </c>
      <c r="F3147" s="15">
        <v>3179408.2399999998</v>
      </c>
      <c r="G3147" s="15">
        <v>4788071.88</v>
      </c>
      <c r="H3147" s="15">
        <v>6549553.9199999999</v>
      </c>
      <c r="I3147" s="15">
        <v>1776412.81</v>
      </c>
      <c r="J3147" s="16">
        <v>50935.61</v>
      </c>
      <c r="K3147" s="17">
        <v>23679961.279999997</v>
      </c>
      <c r="L3147" s="17">
        <v>3749035.33</v>
      </c>
      <c r="M3147" s="18">
        <v>27428996.609999999</v>
      </c>
    </row>
    <row r="3148" spans="1:13" ht="12.75" customHeight="1" x14ac:dyDescent="0.2">
      <c r="A3148" s="39">
        <v>3203304</v>
      </c>
      <c r="B3148" s="29" t="s">
        <v>3057</v>
      </c>
      <c r="C3148" s="30" t="s">
        <v>1119</v>
      </c>
      <c r="D3148" s="31">
        <v>1746105.69</v>
      </c>
      <c r="E3148" s="15">
        <v>1500706.68</v>
      </c>
      <c r="F3148" s="15">
        <v>191898.69999999998</v>
      </c>
      <c r="G3148" s="15">
        <v>53500.31</v>
      </c>
      <c r="H3148" s="15">
        <v>654438.86</v>
      </c>
      <c r="I3148" s="15">
        <v>51656.67</v>
      </c>
      <c r="J3148" s="16">
        <v>2877.33</v>
      </c>
      <c r="K3148" s="17">
        <v>2455078.5499999998</v>
      </c>
      <c r="L3148" s="17">
        <v>303045</v>
      </c>
      <c r="M3148" s="18">
        <v>2758123.55</v>
      </c>
    </row>
    <row r="3149" spans="1:13" ht="12.75" customHeight="1" x14ac:dyDescent="0.2">
      <c r="A3149" s="39">
        <v>3203320</v>
      </c>
      <c r="B3149" s="29" t="s">
        <v>3058</v>
      </c>
      <c r="C3149" s="30" t="s">
        <v>1119</v>
      </c>
      <c r="D3149" s="31">
        <v>2894302.4299999997</v>
      </c>
      <c r="E3149" s="15">
        <v>1723014.95</v>
      </c>
      <c r="F3149" s="15">
        <v>570111.14</v>
      </c>
      <c r="G3149" s="15">
        <v>601176.34</v>
      </c>
      <c r="H3149" s="15">
        <v>1116888.93</v>
      </c>
      <c r="I3149" s="15">
        <v>188648.93</v>
      </c>
      <c r="J3149" s="16">
        <v>5494.98</v>
      </c>
      <c r="K3149" s="17">
        <v>4205335.2699999996</v>
      </c>
      <c r="L3149" s="17">
        <v>812786.24</v>
      </c>
      <c r="M3149" s="18">
        <v>5018121.51</v>
      </c>
    </row>
    <row r="3150" spans="1:13" ht="12.75" customHeight="1" x14ac:dyDescent="0.2">
      <c r="A3150" s="39">
        <v>3203346</v>
      </c>
      <c r="B3150" s="29" t="s">
        <v>3059</v>
      </c>
      <c r="C3150" s="30" t="s">
        <v>1119</v>
      </c>
      <c r="D3150" s="31">
        <v>2853812.3400000003</v>
      </c>
      <c r="E3150" s="15">
        <v>1826635.79</v>
      </c>
      <c r="F3150" s="15">
        <v>304813.65999999997</v>
      </c>
      <c r="G3150" s="15">
        <v>722362.89</v>
      </c>
      <c r="H3150" s="15">
        <v>968228.68</v>
      </c>
      <c r="I3150" s="15">
        <v>77132.710000000006</v>
      </c>
      <c r="J3150" s="16">
        <v>2442.17</v>
      </c>
      <c r="K3150" s="17">
        <v>3901615.9000000004</v>
      </c>
      <c r="L3150" s="17">
        <v>266908</v>
      </c>
      <c r="M3150" s="18">
        <v>4168523.9000000004</v>
      </c>
    </row>
    <row r="3151" spans="1:13" ht="12.75" customHeight="1" x14ac:dyDescent="0.2">
      <c r="A3151" s="39">
        <v>3203353</v>
      </c>
      <c r="B3151" s="29" t="s">
        <v>3060</v>
      </c>
      <c r="C3151" s="30" t="s">
        <v>1119</v>
      </c>
      <c r="D3151" s="31">
        <v>2334109.71</v>
      </c>
      <c r="E3151" s="15">
        <v>1812485.56</v>
      </c>
      <c r="F3151" s="15">
        <v>245674.42</v>
      </c>
      <c r="G3151" s="15">
        <v>275949.73</v>
      </c>
      <c r="H3151" s="15">
        <v>712478.57</v>
      </c>
      <c r="I3151" s="15">
        <v>105581.42</v>
      </c>
      <c r="J3151" s="16">
        <v>1009.99</v>
      </c>
      <c r="K3151" s="17">
        <v>3153179.69</v>
      </c>
      <c r="L3151" s="17">
        <v>167220</v>
      </c>
      <c r="M3151" s="18">
        <v>3320399.69</v>
      </c>
    </row>
    <row r="3152" spans="1:13" ht="12.75" customHeight="1" x14ac:dyDescent="0.2">
      <c r="A3152" s="39">
        <v>3203403</v>
      </c>
      <c r="B3152" s="29" t="s">
        <v>3061</v>
      </c>
      <c r="C3152" s="30" t="s">
        <v>1119</v>
      </c>
      <c r="D3152" s="31">
        <v>4363432.8</v>
      </c>
      <c r="E3152" s="15">
        <v>2795245.02</v>
      </c>
      <c r="F3152" s="15">
        <v>766987.62</v>
      </c>
      <c r="G3152" s="15">
        <v>801200.16</v>
      </c>
      <c r="H3152" s="15">
        <v>1473430.9600000002</v>
      </c>
      <c r="I3152" s="15">
        <v>393396.9</v>
      </c>
      <c r="J3152" s="16">
        <v>4105.2700000000004</v>
      </c>
      <c r="K3152" s="17">
        <v>6234365.9299999997</v>
      </c>
      <c r="L3152" s="17">
        <v>597973.65</v>
      </c>
      <c r="M3152" s="18">
        <v>6832339.5800000001</v>
      </c>
    </row>
    <row r="3153" spans="1:13" ht="12.75" customHeight="1" x14ac:dyDescent="0.2">
      <c r="A3153" s="39">
        <v>3203502</v>
      </c>
      <c r="B3153" s="29" t="s">
        <v>3062</v>
      </c>
      <c r="C3153" s="30" t="s">
        <v>1119</v>
      </c>
      <c r="D3153" s="31">
        <v>2841247.4899999998</v>
      </c>
      <c r="E3153" s="15">
        <v>1901527.38</v>
      </c>
      <c r="F3153" s="15">
        <v>428231.75</v>
      </c>
      <c r="G3153" s="15">
        <v>511488.36</v>
      </c>
      <c r="H3153" s="15">
        <v>1031532.89</v>
      </c>
      <c r="I3153" s="15">
        <v>184555.75000000003</v>
      </c>
      <c r="J3153" s="16">
        <v>5372.33</v>
      </c>
      <c r="K3153" s="17">
        <v>4062708.46</v>
      </c>
      <c r="L3153" s="17">
        <v>1107532.3700000001</v>
      </c>
      <c r="M3153" s="18">
        <v>5170240.83</v>
      </c>
    </row>
    <row r="3154" spans="1:13" ht="12.75" customHeight="1" x14ac:dyDescent="0.2">
      <c r="A3154" s="39">
        <v>3203601</v>
      </c>
      <c r="B3154" s="29" t="s">
        <v>3063</v>
      </c>
      <c r="C3154" s="30" t="s">
        <v>1119</v>
      </c>
      <c r="D3154" s="31">
        <v>649737.63</v>
      </c>
      <c r="E3154" s="15">
        <v>529432.39</v>
      </c>
      <c r="F3154" s="15">
        <v>56249.08</v>
      </c>
      <c r="G3154" s="15">
        <v>64056.160000000003</v>
      </c>
      <c r="H3154" s="15">
        <v>202216.63</v>
      </c>
      <c r="I3154" s="15">
        <v>5643.5</v>
      </c>
      <c r="J3154" s="16">
        <v>0</v>
      </c>
      <c r="K3154" s="17">
        <v>857597.76</v>
      </c>
      <c r="L3154" s="17">
        <v>179605</v>
      </c>
      <c r="M3154" s="18">
        <v>1037202.76</v>
      </c>
    </row>
    <row r="3155" spans="1:13" ht="12.75" customHeight="1" x14ac:dyDescent="0.2">
      <c r="A3155" s="39">
        <v>3203700</v>
      </c>
      <c r="B3155" s="29" t="s">
        <v>3064</v>
      </c>
      <c r="C3155" s="30" t="s">
        <v>1119</v>
      </c>
      <c r="D3155" s="31">
        <v>3118932.83</v>
      </c>
      <c r="E3155" s="15">
        <v>2230115.2200000002</v>
      </c>
      <c r="F3155" s="15">
        <v>437292.64</v>
      </c>
      <c r="G3155" s="15">
        <v>451524.97</v>
      </c>
      <c r="H3155" s="15">
        <v>1054056.27</v>
      </c>
      <c r="I3155" s="15">
        <v>70477.790000000008</v>
      </c>
      <c r="J3155" s="16">
        <v>2403.37</v>
      </c>
      <c r="K3155" s="17">
        <v>4245870.26</v>
      </c>
      <c r="L3155" s="17">
        <v>263409.88</v>
      </c>
      <c r="M3155" s="18">
        <v>4509280.1399999997</v>
      </c>
    </row>
    <row r="3156" spans="1:13" ht="12.75" customHeight="1" x14ac:dyDescent="0.2">
      <c r="A3156" s="39">
        <v>3203809</v>
      </c>
      <c r="B3156" s="29" t="s">
        <v>3065</v>
      </c>
      <c r="C3156" s="30" t="s">
        <v>1119</v>
      </c>
      <c r="D3156" s="31">
        <v>2861260.6100000003</v>
      </c>
      <c r="E3156" s="15">
        <v>1692722.2</v>
      </c>
      <c r="F3156" s="15">
        <v>498810.38</v>
      </c>
      <c r="G3156" s="15">
        <v>669728.03</v>
      </c>
      <c r="H3156" s="15">
        <v>998338.26</v>
      </c>
      <c r="I3156" s="15">
        <v>168137.90000000002</v>
      </c>
      <c r="J3156" s="16">
        <v>1986</v>
      </c>
      <c r="K3156" s="17">
        <v>4029722.77</v>
      </c>
      <c r="L3156" s="17">
        <v>313492.25</v>
      </c>
      <c r="M3156" s="18">
        <v>4343215.0199999996</v>
      </c>
    </row>
    <row r="3157" spans="1:13" ht="12.75" customHeight="1" x14ac:dyDescent="0.2">
      <c r="A3157" s="39">
        <v>3203908</v>
      </c>
      <c r="B3157" s="29" t="s">
        <v>3066</v>
      </c>
      <c r="C3157" s="30" t="s">
        <v>1119</v>
      </c>
      <c r="D3157" s="31">
        <v>8193253.6299999999</v>
      </c>
      <c r="E3157" s="15">
        <v>4980178.74</v>
      </c>
      <c r="F3157" s="15">
        <v>1307288.69</v>
      </c>
      <c r="G3157" s="15">
        <v>1905786.2</v>
      </c>
      <c r="H3157" s="15">
        <v>2680151.9699999997</v>
      </c>
      <c r="I3157" s="15">
        <v>567365.90999999992</v>
      </c>
      <c r="J3157" s="16">
        <v>13672.8</v>
      </c>
      <c r="K3157" s="17">
        <v>11454444.310000001</v>
      </c>
      <c r="L3157" s="17">
        <v>1282911</v>
      </c>
      <c r="M3157" s="18">
        <v>12737355.310000001</v>
      </c>
    </row>
    <row r="3158" spans="1:13" ht="12.75" customHeight="1" x14ac:dyDescent="0.2">
      <c r="A3158" s="39">
        <v>3204005</v>
      </c>
      <c r="B3158" s="29" t="s">
        <v>3067</v>
      </c>
      <c r="C3158" s="30" t="s">
        <v>1119</v>
      </c>
      <c r="D3158" s="31">
        <v>3264554.9799999995</v>
      </c>
      <c r="E3158" s="15">
        <v>2575086.8199999998</v>
      </c>
      <c r="F3158" s="15">
        <v>351197.82</v>
      </c>
      <c r="G3158" s="15">
        <v>338270.34</v>
      </c>
      <c r="H3158" s="15">
        <v>1162341.71</v>
      </c>
      <c r="I3158" s="15">
        <v>96666.69</v>
      </c>
      <c r="J3158" s="16">
        <v>4387.8100000000004</v>
      </c>
      <c r="K3158" s="17">
        <v>4527951.1899999995</v>
      </c>
      <c r="L3158" s="17">
        <v>347473</v>
      </c>
      <c r="M3158" s="18">
        <v>4875424.1899999995</v>
      </c>
    </row>
    <row r="3159" spans="1:13" ht="12.75" customHeight="1" x14ac:dyDescent="0.2">
      <c r="A3159" s="39">
        <v>3204054</v>
      </c>
      <c r="B3159" s="29" t="s">
        <v>3068</v>
      </c>
      <c r="C3159" s="30" t="s">
        <v>1119</v>
      </c>
      <c r="D3159" s="31">
        <v>1799046.2300000002</v>
      </c>
      <c r="E3159" s="15">
        <v>1193543.1200000001</v>
      </c>
      <c r="F3159" s="15">
        <v>298503.39</v>
      </c>
      <c r="G3159" s="15">
        <v>306999.71999999997</v>
      </c>
      <c r="H3159" s="15">
        <v>916363.96</v>
      </c>
      <c r="I3159" s="15">
        <v>172750.91</v>
      </c>
      <c r="J3159" s="16">
        <v>6041.27</v>
      </c>
      <c r="K3159" s="17">
        <v>2894202.3700000006</v>
      </c>
      <c r="L3159" s="17">
        <v>1029061.28</v>
      </c>
      <c r="M3159" s="18">
        <v>3923263.6500000004</v>
      </c>
    </row>
    <row r="3160" spans="1:13" ht="12.75" customHeight="1" x14ac:dyDescent="0.2">
      <c r="A3160" s="39">
        <v>3204104</v>
      </c>
      <c r="B3160" s="29" t="s">
        <v>3069</v>
      </c>
      <c r="C3160" s="30" t="s">
        <v>1119</v>
      </c>
      <c r="D3160" s="31">
        <v>2553903.2600000002</v>
      </c>
      <c r="E3160" s="15">
        <v>1784120.69</v>
      </c>
      <c r="F3160" s="15">
        <v>350826.37</v>
      </c>
      <c r="G3160" s="15">
        <v>418956.2</v>
      </c>
      <c r="H3160" s="15">
        <v>1117994.8099999998</v>
      </c>
      <c r="I3160" s="15">
        <v>189825.02</v>
      </c>
      <c r="J3160" s="16">
        <v>4326.54</v>
      </c>
      <c r="K3160" s="17">
        <v>3866049.6300000004</v>
      </c>
      <c r="L3160" s="17">
        <v>1030958</v>
      </c>
      <c r="M3160" s="18">
        <v>4897007.6300000008</v>
      </c>
    </row>
    <row r="3161" spans="1:13" ht="12.75" customHeight="1" x14ac:dyDescent="0.2">
      <c r="A3161" s="39">
        <v>3204203</v>
      </c>
      <c r="B3161" s="29" t="s">
        <v>3070</v>
      </c>
      <c r="C3161" s="30" t="s">
        <v>1119</v>
      </c>
      <c r="D3161" s="31">
        <v>1807473.11</v>
      </c>
      <c r="E3161" s="15">
        <v>872008.11</v>
      </c>
      <c r="F3161" s="15">
        <v>384057.22</v>
      </c>
      <c r="G3161" s="15">
        <v>551407.78</v>
      </c>
      <c r="H3161" s="15">
        <v>780381.19000000006</v>
      </c>
      <c r="I3161" s="15">
        <v>98454.329999999987</v>
      </c>
      <c r="J3161" s="16">
        <v>1852</v>
      </c>
      <c r="K3161" s="17">
        <v>2688160.6300000004</v>
      </c>
      <c r="L3161" s="17">
        <v>541543.25</v>
      </c>
      <c r="M3161" s="18">
        <v>3229703.8800000004</v>
      </c>
    </row>
    <row r="3162" spans="1:13" ht="12.75" customHeight="1" x14ac:dyDescent="0.2">
      <c r="A3162" s="39">
        <v>3204252</v>
      </c>
      <c r="B3162" s="29" t="s">
        <v>3071</v>
      </c>
      <c r="C3162" s="30" t="s">
        <v>1119</v>
      </c>
      <c r="D3162" s="31">
        <v>736460.77</v>
      </c>
      <c r="E3162" s="15">
        <v>607571.76</v>
      </c>
      <c r="F3162" s="15">
        <v>80832.560000000012</v>
      </c>
      <c r="G3162" s="15">
        <v>48056.45</v>
      </c>
      <c r="H3162" s="15">
        <v>251719.73</v>
      </c>
      <c r="I3162" s="15">
        <v>15420.65</v>
      </c>
      <c r="J3162" s="16">
        <v>1986</v>
      </c>
      <c r="K3162" s="17">
        <v>1005587.15</v>
      </c>
      <c r="L3162" s="17">
        <v>205730</v>
      </c>
      <c r="M3162" s="18">
        <v>1211317.1499999999</v>
      </c>
    </row>
    <row r="3163" spans="1:13" ht="12.75" customHeight="1" x14ac:dyDescent="0.2">
      <c r="A3163" s="39">
        <v>3204302</v>
      </c>
      <c r="B3163" s="29" t="s">
        <v>426</v>
      </c>
      <c r="C3163" s="30" t="s">
        <v>1119</v>
      </c>
      <c r="D3163" s="31">
        <v>1268712.96</v>
      </c>
      <c r="E3163" s="15">
        <v>896582.44</v>
      </c>
      <c r="F3163" s="15">
        <v>208933.90000000002</v>
      </c>
      <c r="G3163" s="15">
        <v>163196.62</v>
      </c>
      <c r="H3163" s="15">
        <v>489671.98</v>
      </c>
      <c r="I3163" s="15">
        <v>63559.96</v>
      </c>
      <c r="J3163" s="16">
        <v>1837.41</v>
      </c>
      <c r="K3163" s="17">
        <v>1823782.3099999998</v>
      </c>
      <c r="L3163" s="17">
        <v>427893.75</v>
      </c>
      <c r="M3163" s="18">
        <v>2251676.0599999996</v>
      </c>
    </row>
    <row r="3164" spans="1:13" ht="12.75" customHeight="1" x14ac:dyDescent="0.2">
      <c r="A3164" s="39">
        <v>3204351</v>
      </c>
      <c r="B3164" s="29" t="s">
        <v>3072</v>
      </c>
      <c r="C3164" s="30" t="s">
        <v>1119</v>
      </c>
      <c r="D3164" s="31">
        <v>3160908.66</v>
      </c>
      <c r="E3164" s="15">
        <v>2569991.25</v>
      </c>
      <c r="F3164" s="15">
        <v>283003.39</v>
      </c>
      <c r="G3164" s="15">
        <v>307914.02</v>
      </c>
      <c r="H3164" s="15">
        <v>820362.37</v>
      </c>
      <c r="I3164" s="15">
        <v>109310.42</v>
      </c>
      <c r="J3164" s="16">
        <v>3381.25</v>
      </c>
      <c r="K3164" s="17">
        <v>4093962.7</v>
      </c>
      <c r="L3164" s="17">
        <v>179233.15</v>
      </c>
      <c r="M3164" s="18">
        <v>4273195.8500000006</v>
      </c>
    </row>
    <row r="3165" spans="1:13" ht="12.75" customHeight="1" x14ac:dyDescent="0.2">
      <c r="A3165" s="39">
        <v>3204401</v>
      </c>
      <c r="B3165" s="29" t="s">
        <v>3073</v>
      </c>
      <c r="C3165" s="30" t="s">
        <v>1119</v>
      </c>
      <c r="D3165" s="31">
        <v>1686920.71</v>
      </c>
      <c r="E3165" s="15">
        <v>1138816.2</v>
      </c>
      <c r="F3165" s="15">
        <v>269918.26</v>
      </c>
      <c r="G3165" s="15">
        <v>278186.25</v>
      </c>
      <c r="H3165" s="15">
        <v>568426.92999999993</v>
      </c>
      <c r="I3165" s="15">
        <v>74815.11</v>
      </c>
      <c r="J3165" s="16">
        <v>9082.58</v>
      </c>
      <c r="K3165" s="17">
        <v>2339245.3299999996</v>
      </c>
      <c r="L3165" s="17">
        <v>216296.88</v>
      </c>
      <c r="M3165" s="18">
        <v>2555542.2099999995</v>
      </c>
    </row>
    <row r="3166" spans="1:13" ht="12.75" customHeight="1" x14ac:dyDescent="0.2">
      <c r="A3166" s="39">
        <v>3204500</v>
      </c>
      <c r="B3166" s="29" t="s">
        <v>3074</v>
      </c>
      <c r="C3166" s="30" t="s">
        <v>1119</v>
      </c>
      <c r="D3166" s="31">
        <v>1827943.63</v>
      </c>
      <c r="E3166" s="15">
        <v>1402266.17</v>
      </c>
      <c r="F3166" s="15">
        <v>173969.55</v>
      </c>
      <c r="G3166" s="15">
        <v>251707.91</v>
      </c>
      <c r="H3166" s="15">
        <v>606524.31000000006</v>
      </c>
      <c r="I3166" s="15">
        <v>18892.830000000002</v>
      </c>
      <c r="J3166" s="16">
        <v>993</v>
      </c>
      <c r="K3166" s="17">
        <v>2454353.77</v>
      </c>
      <c r="L3166" s="17">
        <v>144365</v>
      </c>
      <c r="M3166" s="18">
        <v>2598718.77</v>
      </c>
    </row>
    <row r="3167" spans="1:13" ht="12.75" customHeight="1" x14ac:dyDescent="0.2">
      <c r="A3167" s="39">
        <v>3204559</v>
      </c>
      <c r="B3167" s="29" t="s">
        <v>3075</v>
      </c>
      <c r="C3167" s="30" t="s">
        <v>1119</v>
      </c>
      <c r="D3167" s="31">
        <v>4943918.3499999996</v>
      </c>
      <c r="E3167" s="15">
        <v>3937891.15</v>
      </c>
      <c r="F3167" s="15">
        <v>476175.89</v>
      </c>
      <c r="G3167" s="15">
        <v>529851.31000000006</v>
      </c>
      <c r="H3167" s="15">
        <v>1820480</v>
      </c>
      <c r="I3167" s="15">
        <v>211263.99000000002</v>
      </c>
      <c r="J3167" s="16">
        <v>14702.91</v>
      </c>
      <c r="K3167" s="17">
        <v>6990365.25</v>
      </c>
      <c r="L3167" s="17">
        <v>276322</v>
      </c>
      <c r="M3167" s="18">
        <v>7266687.25</v>
      </c>
    </row>
    <row r="3168" spans="1:13" ht="12.75" customHeight="1" x14ac:dyDescent="0.2">
      <c r="A3168" s="39">
        <v>3204609</v>
      </c>
      <c r="B3168" s="29" t="s">
        <v>3076</v>
      </c>
      <c r="C3168" s="30" t="s">
        <v>1119</v>
      </c>
      <c r="D3168" s="31">
        <v>6367775.0200000005</v>
      </c>
      <c r="E3168" s="15">
        <v>3986705.42</v>
      </c>
      <c r="F3168" s="15">
        <v>701288.02999999991</v>
      </c>
      <c r="G3168" s="15">
        <v>1679781.57</v>
      </c>
      <c r="H3168" s="15">
        <v>1808942.6700000002</v>
      </c>
      <c r="I3168" s="15">
        <v>344640.79</v>
      </c>
      <c r="J3168" s="16">
        <v>11238.09</v>
      </c>
      <c r="K3168" s="17">
        <v>8532596.5700000003</v>
      </c>
      <c r="L3168" s="17">
        <v>313691.5</v>
      </c>
      <c r="M3168" s="18">
        <v>8846288.0700000003</v>
      </c>
    </row>
    <row r="3169" spans="1:13" ht="12.75" customHeight="1" x14ac:dyDescent="0.2">
      <c r="A3169" s="39">
        <v>3204658</v>
      </c>
      <c r="B3169" s="29" t="s">
        <v>3077</v>
      </c>
      <c r="C3169" s="30" t="s">
        <v>1119</v>
      </c>
      <c r="D3169" s="31">
        <v>1188512.53</v>
      </c>
      <c r="E3169" s="15">
        <v>956237.34</v>
      </c>
      <c r="F3169" s="15">
        <v>119368.09</v>
      </c>
      <c r="G3169" s="15">
        <v>112907.1</v>
      </c>
      <c r="H3169" s="15">
        <v>345530.24</v>
      </c>
      <c r="I3169" s="15">
        <v>45601.579999999994</v>
      </c>
      <c r="J3169" s="16">
        <v>1045</v>
      </c>
      <c r="K3169" s="17">
        <v>1580689.35</v>
      </c>
      <c r="L3169" s="17">
        <v>124955</v>
      </c>
      <c r="M3169" s="18">
        <v>1705644.35</v>
      </c>
    </row>
    <row r="3170" spans="1:13" ht="12.75" customHeight="1" x14ac:dyDescent="0.2">
      <c r="A3170" s="39">
        <v>3204708</v>
      </c>
      <c r="B3170" s="29" t="s">
        <v>3078</v>
      </c>
      <c r="C3170" s="30" t="s">
        <v>1119</v>
      </c>
      <c r="D3170" s="31">
        <v>5518143.4499999993</v>
      </c>
      <c r="E3170" s="15">
        <v>3926923.8</v>
      </c>
      <c r="F3170" s="15">
        <v>686276.96000000008</v>
      </c>
      <c r="G3170" s="15">
        <v>904942.69</v>
      </c>
      <c r="H3170" s="15">
        <v>2040097.92</v>
      </c>
      <c r="I3170" s="15">
        <v>201614.38</v>
      </c>
      <c r="J3170" s="16">
        <v>12344.18</v>
      </c>
      <c r="K3170" s="17">
        <v>7772199.9299999988</v>
      </c>
      <c r="L3170" s="17">
        <v>759354.9</v>
      </c>
      <c r="M3170" s="18">
        <v>8531554.8299999982</v>
      </c>
    </row>
    <row r="3171" spans="1:13" ht="12.75" customHeight="1" x14ac:dyDescent="0.2">
      <c r="A3171" s="39">
        <v>3204807</v>
      </c>
      <c r="B3171" s="29" t="s">
        <v>3079</v>
      </c>
      <c r="C3171" s="30" t="s">
        <v>1119</v>
      </c>
      <c r="D3171" s="31">
        <v>1746074.6800000002</v>
      </c>
      <c r="E3171" s="15">
        <v>859326.72</v>
      </c>
      <c r="F3171" s="15">
        <v>481749.31</v>
      </c>
      <c r="G3171" s="15">
        <v>404998.65</v>
      </c>
      <c r="H3171" s="15">
        <v>753177.77999999991</v>
      </c>
      <c r="I3171" s="15">
        <v>63666.65</v>
      </c>
      <c r="J3171" s="16">
        <v>0</v>
      </c>
      <c r="K3171" s="17">
        <v>2562919.11</v>
      </c>
      <c r="L3171" s="17">
        <v>226051.75</v>
      </c>
      <c r="M3171" s="18">
        <v>2788970.86</v>
      </c>
    </row>
    <row r="3172" spans="1:13" ht="12.75" customHeight="1" x14ac:dyDescent="0.2">
      <c r="A3172" s="39">
        <v>3204906</v>
      </c>
      <c r="B3172" s="29" t="s">
        <v>3080</v>
      </c>
      <c r="C3172" s="30" t="s">
        <v>1119</v>
      </c>
      <c r="D3172" s="31">
        <v>12963482.629999999</v>
      </c>
      <c r="E3172" s="15">
        <v>5601934.8099999996</v>
      </c>
      <c r="F3172" s="15">
        <v>2394701.02</v>
      </c>
      <c r="G3172" s="15">
        <v>4966846.8</v>
      </c>
      <c r="H3172" s="15">
        <v>4696648.3</v>
      </c>
      <c r="I3172" s="15">
        <v>1619941.11</v>
      </c>
      <c r="J3172" s="16">
        <v>33987.480000000003</v>
      </c>
      <c r="K3172" s="17">
        <v>19314059.52</v>
      </c>
      <c r="L3172" s="17">
        <v>3348426.16</v>
      </c>
      <c r="M3172" s="18">
        <v>22662485.68</v>
      </c>
    </row>
    <row r="3173" spans="1:13" ht="12.75" customHeight="1" x14ac:dyDescent="0.2">
      <c r="A3173" s="39">
        <v>3204955</v>
      </c>
      <c r="B3173" s="29" t="s">
        <v>3081</v>
      </c>
      <c r="C3173" s="30" t="s">
        <v>1119</v>
      </c>
      <c r="D3173" s="31">
        <v>1929823.04</v>
      </c>
      <c r="E3173" s="15">
        <v>1330948.73</v>
      </c>
      <c r="F3173" s="15">
        <v>199177.03999999998</v>
      </c>
      <c r="G3173" s="15">
        <v>399697.27</v>
      </c>
      <c r="H3173" s="15">
        <v>500828.47000000003</v>
      </c>
      <c r="I3173" s="15">
        <v>84946.38</v>
      </c>
      <c r="J3173" s="16">
        <v>3460.58</v>
      </c>
      <c r="K3173" s="17">
        <v>2519058.4700000002</v>
      </c>
      <c r="L3173" s="17">
        <v>118527</v>
      </c>
      <c r="M3173" s="18">
        <v>2637585.4700000002</v>
      </c>
    </row>
    <row r="3174" spans="1:13" ht="12.75" customHeight="1" x14ac:dyDescent="0.2">
      <c r="A3174" s="39">
        <v>3205002</v>
      </c>
      <c r="B3174" s="29" t="s">
        <v>3082</v>
      </c>
      <c r="C3174" s="30" t="s">
        <v>1119</v>
      </c>
      <c r="D3174" s="31">
        <v>46053516.43</v>
      </c>
      <c r="E3174" s="15">
        <v>12508879.52</v>
      </c>
      <c r="F3174" s="15">
        <v>10379949.27</v>
      </c>
      <c r="G3174" s="15">
        <v>23164687.640000001</v>
      </c>
      <c r="H3174" s="15">
        <v>17601295.520000003</v>
      </c>
      <c r="I3174" s="15">
        <v>3249152.3299999996</v>
      </c>
      <c r="J3174" s="16">
        <v>140934.99</v>
      </c>
      <c r="K3174" s="17">
        <v>67044899.270000003</v>
      </c>
      <c r="L3174" s="17">
        <v>10487510.85</v>
      </c>
      <c r="M3174" s="18">
        <v>77532410.120000005</v>
      </c>
    </row>
    <row r="3175" spans="1:13" ht="12.75" customHeight="1" x14ac:dyDescent="0.2">
      <c r="A3175" s="39">
        <v>3205010</v>
      </c>
      <c r="B3175" s="29" t="s">
        <v>3083</v>
      </c>
      <c r="C3175" s="30" t="s">
        <v>1119</v>
      </c>
      <c r="D3175" s="31">
        <v>1842397.41</v>
      </c>
      <c r="E3175" s="15">
        <v>1320821.1599999999</v>
      </c>
      <c r="F3175" s="15">
        <v>277156.08</v>
      </c>
      <c r="G3175" s="15">
        <v>244420.17</v>
      </c>
      <c r="H3175" s="15">
        <v>741486.42999999993</v>
      </c>
      <c r="I3175" s="15">
        <v>168264.25000000003</v>
      </c>
      <c r="J3175" s="16">
        <v>5349.79</v>
      </c>
      <c r="K3175" s="17">
        <v>2757497.88</v>
      </c>
      <c r="L3175" s="17">
        <v>577244</v>
      </c>
      <c r="M3175" s="18">
        <v>3334741.88</v>
      </c>
    </row>
    <row r="3176" spans="1:13" ht="12.75" customHeight="1" x14ac:dyDescent="0.2">
      <c r="A3176" s="39">
        <v>3205036</v>
      </c>
      <c r="B3176" s="29" t="s">
        <v>3084</v>
      </c>
      <c r="C3176" s="30" t="s">
        <v>1119</v>
      </c>
      <c r="D3176" s="31">
        <v>2908288.48</v>
      </c>
      <c r="E3176" s="15">
        <v>1927534.19</v>
      </c>
      <c r="F3176" s="15">
        <v>477119.92000000004</v>
      </c>
      <c r="G3176" s="15">
        <v>503634.37</v>
      </c>
      <c r="H3176" s="15">
        <v>968424.72000000009</v>
      </c>
      <c r="I3176" s="15">
        <v>146214.28</v>
      </c>
      <c r="J3176" s="16">
        <v>1627.66</v>
      </c>
      <c r="K3176" s="17">
        <v>4024555.14</v>
      </c>
      <c r="L3176" s="17">
        <v>311113.38</v>
      </c>
      <c r="M3176" s="18">
        <v>4335668.5200000005</v>
      </c>
    </row>
    <row r="3177" spans="1:13" ht="12.75" customHeight="1" x14ac:dyDescent="0.2">
      <c r="A3177" s="39">
        <v>3205069</v>
      </c>
      <c r="B3177" s="29" t="s">
        <v>3085</v>
      </c>
      <c r="C3177" s="30" t="s">
        <v>1119</v>
      </c>
      <c r="D3177" s="31">
        <v>5552874.4800000004</v>
      </c>
      <c r="E3177" s="15">
        <v>3544409.43</v>
      </c>
      <c r="F3177" s="15">
        <v>583265.68999999994</v>
      </c>
      <c r="G3177" s="15">
        <v>1425199.36</v>
      </c>
      <c r="H3177" s="15">
        <v>1654165.5999999999</v>
      </c>
      <c r="I3177" s="15">
        <v>207711.94</v>
      </c>
      <c r="J3177" s="16">
        <v>6834.41</v>
      </c>
      <c r="K3177" s="17">
        <v>7421586.4300000006</v>
      </c>
      <c r="L3177" s="17">
        <v>291065.82</v>
      </c>
      <c r="M3177" s="18">
        <v>7712652.2500000009</v>
      </c>
    </row>
    <row r="3178" spans="1:13" ht="12.75" customHeight="1" x14ac:dyDescent="0.2">
      <c r="A3178" s="39">
        <v>3205101</v>
      </c>
      <c r="B3178" s="29" t="s">
        <v>671</v>
      </c>
      <c r="C3178" s="30" t="s">
        <v>1119</v>
      </c>
      <c r="D3178" s="31">
        <v>4166159.77</v>
      </c>
      <c r="E3178" s="15">
        <v>1742631.92</v>
      </c>
      <c r="F3178" s="15">
        <v>996380.06</v>
      </c>
      <c r="G3178" s="15">
        <v>1427147.79</v>
      </c>
      <c r="H3178" s="15">
        <v>1920912.4</v>
      </c>
      <c r="I3178" s="15">
        <v>282517.11</v>
      </c>
      <c r="J3178" s="16">
        <v>19651.650000000001</v>
      </c>
      <c r="K3178" s="17">
        <v>6389240.9300000006</v>
      </c>
      <c r="L3178" s="17">
        <v>1154563.57</v>
      </c>
      <c r="M3178" s="18">
        <v>7543804.5000000009</v>
      </c>
    </row>
    <row r="3179" spans="1:13" ht="12.75" customHeight="1" x14ac:dyDescent="0.2">
      <c r="A3179" s="39">
        <v>3205150</v>
      </c>
      <c r="B3179" s="29" t="s">
        <v>3086</v>
      </c>
      <c r="C3179" s="30" t="s">
        <v>1119</v>
      </c>
      <c r="D3179" s="31">
        <v>1205364.8799999999</v>
      </c>
      <c r="E3179" s="15">
        <v>1012505.76</v>
      </c>
      <c r="F3179" s="15">
        <v>143609.40999999997</v>
      </c>
      <c r="G3179" s="15">
        <v>49249.71</v>
      </c>
      <c r="H3179" s="15">
        <v>353492.98000000004</v>
      </c>
      <c r="I3179" s="15">
        <v>68576.37999999999</v>
      </c>
      <c r="J3179" s="16">
        <v>1641.11</v>
      </c>
      <c r="K3179" s="17">
        <v>1629075.3499999999</v>
      </c>
      <c r="L3179" s="17">
        <v>91825.25</v>
      </c>
      <c r="M3179" s="18">
        <v>1720900.5999999999</v>
      </c>
    </row>
    <row r="3180" spans="1:13" ht="12.75" customHeight="1" x14ac:dyDescent="0.2">
      <c r="A3180" s="39">
        <v>3205176</v>
      </c>
      <c r="B3180" s="29" t="s">
        <v>3087</v>
      </c>
      <c r="C3180" s="30" t="s">
        <v>1119</v>
      </c>
      <c r="D3180" s="31">
        <v>2111311.44</v>
      </c>
      <c r="E3180" s="15">
        <v>1833000.54</v>
      </c>
      <c r="F3180" s="15">
        <v>167306.41</v>
      </c>
      <c r="G3180" s="15">
        <v>111004.49</v>
      </c>
      <c r="H3180" s="15">
        <v>554643.93999999994</v>
      </c>
      <c r="I3180" s="15">
        <v>60833.51</v>
      </c>
      <c r="J3180" s="16">
        <v>3465.57</v>
      </c>
      <c r="K3180" s="17">
        <v>2730254.4599999995</v>
      </c>
      <c r="L3180" s="17">
        <v>235010</v>
      </c>
      <c r="M3180" s="18">
        <v>2965264.4599999995</v>
      </c>
    </row>
    <row r="3181" spans="1:13" ht="12.75" customHeight="1" x14ac:dyDescent="0.2">
      <c r="A3181" s="39">
        <v>3205200</v>
      </c>
      <c r="B3181" s="29" t="s">
        <v>3088</v>
      </c>
      <c r="C3181" s="30" t="s">
        <v>1119</v>
      </c>
      <c r="D3181" s="31">
        <v>65364845.25</v>
      </c>
      <c r="E3181" s="15">
        <v>18961604.100000001</v>
      </c>
      <c r="F3181" s="15">
        <v>11186862.16</v>
      </c>
      <c r="G3181" s="15">
        <v>35216378.990000002</v>
      </c>
      <c r="H3181" s="15">
        <v>23832625.400000002</v>
      </c>
      <c r="I3181" s="15">
        <v>4444912.5999999996</v>
      </c>
      <c r="J3181" s="16">
        <v>134430</v>
      </c>
      <c r="K3181" s="17">
        <v>93776813.25</v>
      </c>
      <c r="L3181" s="17">
        <v>7737680.8199999994</v>
      </c>
      <c r="M3181" s="18">
        <v>101514494.06999999</v>
      </c>
    </row>
    <row r="3182" spans="1:13" ht="12.75" customHeight="1" x14ac:dyDescent="0.2">
      <c r="A3182" s="39">
        <v>3205309</v>
      </c>
      <c r="B3182" s="29" t="s">
        <v>3089</v>
      </c>
      <c r="C3182" s="30" t="s">
        <v>1119</v>
      </c>
      <c r="D3182" s="31">
        <v>109504262.06</v>
      </c>
      <c r="E3182" s="15">
        <v>25530448.329999998</v>
      </c>
      <c r="F3182" s="15">
        <v>13114137.67</v>
      </c>
      <c r="G3182" s="15">
        <v>70859676.060000002</v>
      </c>
      <c r="H3182" s="15">
        <v>29825276.329999998</v>
      </c>
      <c r="I3182" s="15">
        <v>4648680.04</v>
      </c>
      <c r="J3182" s="16">
        <v>118872.56</v>
      </c>
      <c r="K3182" s="17">
        <v>144097090.98999998</v>
      </c>
      <c r="L3182" s="17">
        <v>6859016.5599999996</v>
      </c>
      <c r="M3182" s="18">
        <v>150956107.54999998</v>
      </c>
    </row>
    <row r="3183" spans="1:13" ht="12.75" customHeight="1" x14ac:dyDescent="0.2">
      <c r="A3183" s="39">
        <v>3300100</v>
      </c>
      <c r="B3183" s="29" t="s">
        <v>3090</v>
      </c>
      <c r="C3183" s="30" t="s">
        <v>3091</v>
      </c>
      <c r="D3183" s="31">
        <v>25649605.129999999</v>
      </c>
      <c r="E3183" s="15">
        <v>5773974.7199999997</v>
      </c>
      <c r="F3183" s="15">
        <v>6706630.9699999997</v>
      </c>
      <c r="G3183" s="15">
        <v>13168999.439999999</v>
      </c>
      <c r="H3183" s="15">
        <v>8376482.4300000006</v>
      </c>
      <c r="I3183" s="15">
        <v>3672372.77</v>
      </c>
      <c r="J3183" s="16">
        <v>34609.199999999997</v>
      </c>
      <c r="K3183" s="17">
        <v>37733069.530000009</v>
      </c>
      <c r="L3183" s="17">
        <v>3351412.89</v>
      </c>
      <c r="M3183" s="18">
        <v>41084482.420000009</v>
      </c>
    </row>
    <row r="3184" spans="1:13" ht="12.75" customHeight="1" x14ac:dyDescent="0.2">
      <c r="A3184" s="39">
        <v>3300159</v>
      </c>
      <c r="B3184" s="29" t="s">
        <v>3092</v>
      </c>
      <c r="C3184" s="30" t="s">
        <v>3091</v>
      </c>
      <c r="D3184" s="31">
        <v>816554.29999999993</v>
      </c>
      <c r="E3184" s="15">
        <v>458746.91</v>
      </c>
      <c r="F3184" s="15">
        <v>162561.13999999998</v>
      </c>
      <c r="G3184" s="15">
        <v>195246.25</v>
      </c>
      <c r="H3184" s="15">
        <v>365679.66000000003</v>
      </c>
      <c r="I3184" s="15">
        <v>87961.099999999991</v>
      </c>
      <c r="J3184" s="16">
        <v>1272.54</v>
      </c>
      <c r="K3184" s="17">
        <v>1271467.6000000001</v>
      </c>
      <c r="L3184" s="17">
        <v>178641.9</v>
      </c>
      <c r="M3184" s="18">
        <v>1450109.5</v>
      </c>
    </row>
    <row r="3185" spans="1:13" ht="12.75" customHeight="1" x14ac:dyDescent="0.2">
      <c r="A3185" s="39">
        <v>3300209</v>
      </c>
      <c r="B3185" s="29" t="s">
        <v>3093</v>
      </c>
      <c r="C3185" s="30" t="s">
        <v>3091</v>
      </c>
      <c r="D3185" s="31">
        <v>17376416.100000001</v>
      </c>
      <c r="E3185" s="15">
        <v>5717875</v>
      </c>
      <c r="F3185" s="15">
        <v>3875181.0300000003</v>
      </c>
      <c r="G3185" s="15">
        <v>7783360.0700000003</v>
      </c>
      <c r="H3185" s="15">
        <v>7813566.4000000004</v>
      </c>
      <c r="I3185" s="15">
        <v>1367027.6300000001</v>
      </c>
      <c r="J3185" s="16">
        <v>27865.81</v>
      </c>
      <c r="K3185" s="17">
        <v>26584875.939999998</v>
      </c>
      <c r="L3185" s="17">
        <v>4070537.5100000002</v>
      </c>
      <c r="M3185" s="18">
        <v>30655413.449999999</v>
      </c>
    </row>
    <row r="3186" spans="1:13" ht="12.75" customHeight="1" x14ac:dyDescent="0.2">
      <c r="A3186" s="39">
        <v>3300225</v>
      </c>
      <c r="B3186" s="29" t="s">
        <v>3094</v>
      </c>
      <c r="C3186" s="30" t="s">
        <v>3091</v>
      </c>
      <c r="D3186" s="31">
        <v>1480748.58</v>
      </c>
      <c r="E3186" s="15">
        <v>499212.01</v>
      </c>
      <c r="F3186" s="15">
        <v>311176.73</v>
      </c>
      <c r="G3186" s="15">
        <v>670359.84</v>
      </c>
      <c r="H3186" s="15">
        <v>715704.63</v>
      </c>
      <c r="I3186" s="15">
        <v>81077.73</v>
      </c>
      <c r="J3186" s="16">
        <v>2827</v>
      </c>
      <c r="K3186" s="17">
        <v>2280357.94</v>
      </c>
      <c r="L3186" s="17">
        <v>267047.5</v>
      </c>
      <c r="M3186" s="18">
        <v>2547405.44</v>
      </c>
    </row>
    <row r="3187" spans="1:13" ht="12.75" customHeight="1" x14ac:dyDescent="0.2">
      <c r="A3187" s="39">
        <v>3300233</v>
      </c>
      <c r="B3187" s="29" t="s">
        <v>3095</v>
      </c>
      <c r="C3187" s="30" t="s">
        <v>3091</v>
      </c>
      <c r="D3187" s="31">
        <v>2804434.87</v>
      </c>
      <c r="E3187" s="15">
        <v>1183988.1599999999</v>
      </c>
      <c r="F3187" s="15">
        <v>479640.78</v>
      </c>
      <c r="G3187" s="15">
        <v>1140805.93</v>
      </c>
      <c r="H3187" s="15">
        <v>1200746.3599999999</v>
      </c>
      <c r="I3187" s="15">
        <v>233312.03</v>
      </c>
      <c r="J3187" s="16">
        <v>9104.6299999999992</v>
      </c>
      <c r="K3187" s="17">
        <v>4247597.8899999997</v>
      </c>
      <c r="L3187" s="17">
        <v>733073.41</v>
      </c>
      <c r="M3187" s="18">
        <v>4980671.3</v>
      </c>
    </row>
    <row r="3188" spans="1:13" ht="12.75" customHeight="1" x14ac:dyDescent="0.2">
      <c r="A3188" s="39">
        <v>3300258</v>
      </c>
      <c r="B3188" s="29" t="s">
        <v>3096</v>
      </c>
      <c r="C3188" s="30" t="s">
        <v>3091</v>
      </c>
      <c r="D3188" s="31">
        <v>4360431.1899999995</v>
      </c>
      <c r="E3188" s="15">
        <v>1362494.88</v>
      </c>
      <c r="F3188" s="15">
        <v>595248.17999999993</v>
      </c>
      <c r="G3188" s="15">
        <v>2402688.13</v>
      </c>
      <c r="H3188" s="15">
        <v>1899735.53</v>
      </c>
      <c r="I3188" s="15">
        <v>201176.86000000002</v>
      </c>
      <c r="J3188" s="16">
        <v>993</v>
      </c>
      <c r="K3188" s="17">
        <v>6462336.5800000001</v>
      </c>
      <c r="L3188" s="17">
        <v>643592.59</v>
      </c>
      <c r="M3188" s="18">
        <v>7105929.1699999999</v>
      </c>
    </row>
    <row r="3189" spans="1:13" ht="12.75" customHeight="1" x14ac:dyDescent="0.2">
      <c r="A3189" s="39">
        <v>3300308</v>
      </c>
      <c r="B3189" s="29" t="s">
        <v>3097</v>
      </c>
      <c r="C3189" s="30" t="s">
        <v>3091</v>
      </c>
      <c r="D3189" s="31">
        <v>19324996.200000003</v>
      </c>
      <c r="E3189" s="15">
        <v>4117484.31</v>
      </c>
      <c r="F3189" s="15">
        <v>4013058.92</v>
      </c>
      <c r="G3189" s="15">
        <v>11194452.970000001</v>
      </c>
      <c r="H3189" s="15">
        <v>7779680.5200000005</v>
      </c>
      <c r="I3189" s="15">
        <v>1696844.3900000001</v>
      </c>
      <c r="J3189" s="16">
        <v>15890.15</v>
      </c>
      <c r="K3189" s="17">
        <v>28817411.260000002</v>
      </c>
      <c r="L3189" s="17">
        <v>2069423.42</v>
      </c>
      <c r="M3189" s="18">
        <v>30886834.68</v>
      </c>
    </row>
    <row r="3190" spans="1:13" ht="12.75" customHeight="1" x14ac:dyDescent="0.2">
      <c r="A3190" s="39">
        <v>3300407</v>
      </c>
      <c r="B3190" s="29" t="s">
        <v>3098</v>
      </c>
      <c r="C3190" s="30" t="s">
        <v>3091</v>
      </c>
      <c r="D3190" s="31">
        <v>34230375.370000005</v>
      </c>
      <c r="E3190" s="15">
        <v>7272656.6500000004</v>
      </c>
      <c r="F3190" s="15">
        <v>7276300.0800000001</v>
      </c>
      <c r="G3190" s="15">
        <v>19681418.640000001</v>
      </c>
      <c r="H3190" s="15">
        <v>13376523.680000002</v>
      </c>
      <c r="I3190" s="15">
        <v>4852354.99</v>
      </c>
      <c r="J3190" s="16">
        <v>35542.839999999997</v>
      </c>
      <c r="K3190" s="17">
        <v>52494796.88000001</v>
      </c>
      <c r="L3190" s="17">
        <v>2654168.52</v>
      </c>
      <c r="M3190" s="18">
        <v>55148965.400000013</v>
      </c>
    </row>
    <row r="3191" spans="1:13" ht="12.75" customHeight="1" x14ac:dyDescent="0.2">
      <c r="A3191" s="39">
        <v>3300456</v>
      </c>
      <c r="B3191" s="29" t="s">
        <v>3099</v>
      </c>
      <c r="C3191" s="30" t="s">
        <v>3091</v>
      </c>
      <c r="D3191" s="31">
        <v>30982254.890000001</v>
      </c>
      <c r="E3191" s="15">
        <v>10669688.109999999</v>
      </c>
      <c r="F3191" s="15">
        <v>5019277.3199999994</v>
      </c>
      <c r="G3191" s="15">
        <v>15293289.460000001</v>
      </c>
      <c r="H3191" s="15">
        <v>17762854.649999999</v>
      </c>
      <c r="I3191" s="15">
        <v>1388820.66</v>
      </c>
      <c r="J3191" s="16">
        <v>54511.79</v>
      </c>
      <c r="K3191" s="17">
        <v>50188441.989999995</v>
      </c>
      <c r="L3191" s="17">
        <v>9660481.0999999996</v>
      </c>
      <c r="M3191" s="18">
        <v>59848923.089999996</v>
      </c>
    </row>
    <row r="3192" spans="1:13" ht="12.75" customHeight="1" x14ac:dyDescent="0.2">
      <c r="A3192" s="39">
        <v>3300506</v>
      </c>
      <c r="B3192" s="29" t="s">
        <v>493</v>
      </c>
      <c r="C3192" s="30" t="s">
        <v>3091</v>
      </c>
      <c r="D3192" s="31">
        <v>4838978.12</v>
      </c>
      <c r="E3192" s="15">
        <v>2151808.16</v>
      </c>
      <c r="F3192" s="15">
        <v>1254829.23</v>
      </c>
      <c r="G3192" s="15">
        <v>1432340.73</v>
      </c>
      <c r="H3192" s="15">
        <v>1939600.22</v>
      </c>
      <c r="I3192" s="15">
        <v>247225.16999999998</v>
      </c>
      <c r="J3192" s="16">
        <v>6285.42</v>
      </c>
      <c r="K3192" s="17">
        <v>7032088.9299999997</v>
      </c>
      <c r="L3192" s="17">
        <v>936191.92</v>
      </c>
      <c r="M3192" s="18">
        <v>7968280.8499999996</v>
      </c>
    </row>
    <row r="3193" spans="1:13" ht="12.75" customHeight="1" x14ac:dyDescent="0.2">
      <c r="A3193" s="39">
        <v>3300605</v>
      </c>
      <c r="B3193" s="29" t="s">
        <v>3100</v>
      </c>
      <c r="C3193" s="30" t="s">
        <v>3091</v>
      </c>
      <c r="D3193" s="31">
        <v>8259912.25</v>
      </c>
      <c r="E3193" s="15">
        <v>2652344.2200000002</v>
      </c>
      <c r="F3193" s="15">
        <v>2692922.85</v>
      </c>
      <c r="G3193" s="15">
        <v>2914645.18</v>
      </c>
      <c r="H3193" s="15">
        <v>3492292.46</v>
      </c>
      <c r="I3193" s="15">
        <v>447463.37000000005</v>
      </c>
      <c r="J3193" s="16">
        <v>19394.759999999998</v>
      </c>
      <c r="K3193" s="17">
        <v>12219062.84</v>
      </c>
      <c r="L3193" s="17">
        <v>1183605.6499999999</v>
      </c>
      <c r="M3193" s="18">
        <v>13402668.49</v>
      </c>
    </row>
    <row r="3194" spans="1:13" ht="12.75" customHeight="1" x14ac:dyDescent="0.2">
      <c r="A3194" s="39">
        <v>3300704</v>
      </c>
      <c r="B3194" s="29" t="s">
        <v>3101</v>
      </c>
      <c r="C3194" s="30" t="s">
        <v>3091</v>
      </c>
      <c r="D3194" s="31">
        <v>23950395.369999997</v>
      </c>
      <c r="E3194" s="15">
        <v>8296770.4500000002</v>
      </c>
      <c r="F3194" s="15">
        <v>3958412.1300000004</v>
      </c>
      <c r="G3194" s="15">
        <v>11695212.789999999</v>
      </c>
      <c r="H3194" s="15">
        <v>10123967.01</v>
      </c>
      <c r="I3194" s="15">
        <v>2125381.5</v>
      </c>
      <c r="J3194" s="16">
        <v>54739.61</v>
      </c>
      <c r="K3194" s="17">
        <v>36254483.489999995</v>
      </c>
      <c r="L3194" s="17">
        <v>4058144.5</v>
      </c>
      <c r="M3194" s="18">
        <v>40312627.989999995</v>
      </c>
    </row>
    <row r="3195" spans="1:13" ht="12.75" customHeight="1" x14ac:dyDescent="0.2">
      <c r="A3195" s="39">
        <v>3300803</v>
      </c>
      <c r="B3195" s="29" t="s">
        <v>3102</v>
      </c>
      <c r="C3195" s="30" t="s">
        <v>3091</v>
      </c>
      <c r="D3195" s="31">
        <v>6430946.4299999997</v>
      </c>
      <c r="E3195" s="15">
        <v>2881169.92</v>
      </c>
      <c r="F3195" s="15">
        <v>1378689.1300000001</v>
      </c>
      <c r="G3195" s="15">
        <v>2171087.38</v>
      </c>
      <c r="H3195" s="15">
        <v>3307007.86</v>
      </c>
      <c r="I3195" s="15">
        <v>377304.2</v>
      </c>
      <c r="J3195" s="16">
        <v>12952.57</v>
      </c>
      <c r="K3195" s="17">
        <v>10128211.059999999</v>
      </c>
      <c r="L3195" s="17">
        <v>1702177.55</v>
      </c>
      <c r="M3195" s="18">
        <v>11830388.609999999</v>
      </c>
    </row>
    <row r="3196" spans="1:13" ht="12.75" customHeight="1" x14ac:dyDescent="0.2">
      <c r="A3196" s="39">
        <v>3300902</v>
      </c>
      <c r="B3196" s="29" t="s">
        <v>3103</v>
      </c>
      <c r="C3196" s="30" t="s">
        <v>3091</v>
      </c>
      <c r="D3196" s="31">
        <v>1771765.69</v>
      </c>
      <c r="E3196" s="15">
        <v>869285.16</v>
      </c>
      <c r="F3196" s="15">
        <v>426642.03</v>
      </c>
      <c r="G3196" s="15">
        <v>475838.5</v>
      </c>
      <c r="H3196" s="15">
        <v>831777.19000000006</v>
      </c>
      <c r="I3196" s="15">
        <v>87036.53</v>
      </c>
      <c r="J3196" s="16">
        <v>997.9</v>
      </c>
      <c r="K3196" s="17">
        <v>2691577.3099999996</v>
      </c>
      <c r="L3196" s="17">
        <v>426926</v>
      </c>
      <c r="M3196" s="18">
        <v>3118503.3099999996</v>
      </c>
    </row>
    <row r="3197" spans="1:13" ht="12.75" customHeight="1" x14ac:dyDescent="0.2">
      <c r="A3197" s="39">
        <v>3300936</v>
      </c>
      <c r="B3197" s="29" t="s">
        <v>3104</v>
      </c>
      <c r="C3197" s="30" t="s">
        <v>3091</v>
      </c>
      <c r="D3197" s="31">
        <v>885359.48</v>
      </c>
      <c r="E3197" s="15">
        <v>357446.35</v>
      </c>
      <c r="F3197" s="15">
        <v>243134.85</v>
      </c>
      <c r="G3197" s="15">
        <v>284778.28000000003</v>
      </c>
      <c r="H3197" s="15">
        <v>402445.33</v>
      </c>
      <c r="I3197" s="15">
        <v>49833.87</v>
      </c>
      <c r="J3197" s="16">
        <v>0</v>
      </c>
      <c r="K3197" s="17">
        <v>1337638.6800000002</v>
      </c>
      <c r="L3197" s="17">
        <v>295445</v>
      </c>
      <c r="M3197" s="18">
        <v>1633083.6800000002</v>
      </c>
    </row>
    <row r="3198" spans="1:13" ht="12.75" customHeight="1" x14ac:dyDescent="0.2">
      <c r="A3198" s="39">
        <v>3300951</v>
      </c>
      <c r="B3198" s="29" t="s">
        <v>3105</v>
      </c>
      <c r="C3198" s="30" t="s">
        <v>3091</v>
      </c>
      <c r="D3198" s="31">
        <v>1043282.21</v>
      </c>
      <c r="E3198" s="15">
        <v>257108.24</v>
      </c>
      <c r="F3198" s="15">
        <v>239587.13</v>
      </c>
      <c r="G3198" s="15">
        <v>546586.84</v>
      </c>
      <c r="H3198" s="15">
        <v>481314.55</v>
      </c>
      <c r="I3198" s="15">
        <v>51292.350000000006</v>
      </c>
      <c r="J3198" s="16">
        <v>977.79</v>
      </c>
      <c r="K3198" s="17">
        <v>1576866.9000000001</v>
      </c>
      <c r="L3198" s="17">
        <v>81665</v>
      </c>
      <c r="M3198" s="18">
        <v>1658531.9000000001</v>
      </c>
    </row>
    <row r="3199" spans="1:13" ht="12.75" customHeight="1" x14ac:dyDescent="0.2">
      <c r="A3199" s="39">
        <v>3301009</v>
      </c>
      <c r="B3199" s="29" t="s">
        <v>3106</v>
      </c>
      <c r="C3199" s="30" t="s">
        <v>3091</v>
      </c>
      <c r="D3199" s="31">
        <v>64385250.479999997</v>
      </c>
      <c r="E3199" s="15">
        <v>20843951.91</v>
      </c>
      <c r="F3199" s="15">
        <v>15932789.359999999</v>
      </c>
      <c r="G3199" s="15">
        <v>27608509.210000001</v>
      </c>
      <c r="H3199" s="15">
        <v>30936744.219999999</v>
      </c>
      <c r="I3199" s="15">
        <v>5144364.57</v>
      </c>
      <c r="J3199" s="16">
        <v>91099.02</v>
      </c>
      <c r="K3199" s="17">
        <v>100557458.28999998</v>
      </c>
      <c r="L3199" s="17">
        <v>10693259.459999999</v>
      </c>
      <c r="M3199" s="18">
        <v>111250717.74999997</v>
      </c>
    </row>
    <row r="3200" spans="1:13" ht="12.75" customHeight="1" x14ac:dyDescent="0.2">
      <c r="A3200" s="39">
        <v>3301108</v>
      </c>
      <c r="B3200" s="29" t="s">
        <v>2305</v>
      </c>
      <c r="C3200" s="30" t="s">
        <v>3091</v>
      </c>
      <c r="D3200" s="31">
        <v>4009280.49</v>
      </c>
      <c r="E3200" s="15">
        <v>1281599.3400000001</v>
      </c>
      <c r="F3200" s="15">
        <v>845914.04</v>
      </c>
      <c r="G3200" s="15">
        <v>1881767.11</v>
      </c>
      <c r="H3200" s="15">
        <v>1373882.46</v>
      </c>
      <c r="I3200" s="15">
        <v>116636.52</v>
      </c>
      <c r="J3200" s="16">
        <v>1905.58</v>
      </c>
      <c r="K3200" s="17">
        <v>5501705.0499999998</v>
      </c>
      <c r="L3200" s="17">
        <v>506326.53</v>
      </c>
      <c r="M3200" s="18">
        <v>6008031.5800000001</v>
      </c>
    </row>
    <row r="3201" spans="1:13" ht="12.75" customHeight="1" x14ac:dyDescent="0.2">
      <c r="A3201" s="39">
        <v>3301157</v>
      </c>
      <c r="B3201" s="29" t="s">
        <v>3107</v>
      </c>
      <c r="C3201" s="30" t="s">
        <v>3091</v>
      </c>
      <c r="D3201" s="31">
        <v>2283566.4900000002</v>
      </c>
      <c r="E3201" s="15">
        <v>1141778.69</v>
      </c>
      <c r="F3201" s="15">
        <v>680832.37</v>
      </c>
      <c r="G3201" s="15">
        <v>460955.43</v>
      </c>
      <c r="H3201" s="15">
        <v>997458.74</v>
      </c>
      <c r="I3201" s="15">
        <v>93637.1</v>
      </c>
      <c r="J3201" s="16">
        <v>0</v>
      </c>
      <c r="K3201" s="17">
        <v>3374662.3300000005</v>
      </c>
      <c r="L3201" s="17">
        <v>548932</v>
      </c>
      <c r="M3201" s="18">
        <v>3923594.3300000005</v>
      </c>
    </row>
    <row r="3202" spans="1:13" ht="12.75" customHeight="1" x14ac:dyDescent="0.2">
      <c r="A3202" s="39">
        <v>3301207</v>
      </c>
      <c r="B3202" s="29" t="s">
        <v>3108</v>
      </c>
      <c r="C3202" s="30" t="s">
        <v>3091</v>
      </c>
      <c r="D3202" s="31">
        <v>2139412.31</v>
      </c>
      <c r="E3202" s="15">
        <v>913955.18</v>
      </c>
      <c r="F3202" s="15">
        <v>376103.7</v>
      </c>
      <c r="G3202" s="15">
        <v>849353.43</v>
      </c>
      <c r="H3202" s="15">
        <v>876311.08</v>
      </c>
      <c r="I3202" s="15">
        <v>106156.3</v>
      </c>
      <c r="J3202" s="16">
        <v>3853.19</v>
      </c>
      <c r="K3202" s="17">
        <v>3125732.88</v>
      </c>
      <c r="L3202" s="17">
        <v>424972.5</v>
      </c>
      <c r="M3202" s="18">
        <v>3550705.38</v>
      </c>
    </row>
    <row r="3203" spans="1:13" ht="12.75" customHeight="1" x14ac:dyDescent="0.2">
      <c r="A3203" s="39">
        <v>3301306</v>
      </c>
      <c r="B3203" s="29" t="s">
        <v>3109</v>
      </c>
      <c r="C3203" s="30" t="s">
        <v>3091</v>
      </c>
      <c r="D3203" s="31">
        <v>4600979.7300000004</v>
      </c>
      <c r="E3203" s="15">
        <v>2254971.4900000002</v>
      </c>
      <c r="F3203" s="15">
        <v>741829.20000000007</v>
      </c>
      <c r="G3203" s="15">
        <v>1604179.04</v>
      </c>
      <c r="H3203" s="15">
        <v>1986445.0599999998</v>
      </c>
      <c r="I3203" s="15">
        <v>178805.58000000002</v>
      </c>
      <c r="J3203" s="16">
        <v>12045.61</v>
      </c>
      <c r="K3203" s="17">
        <v>6778275.9800000004</v>
      </c>
      <c r="L3203" s="17">
        <v>1684291.8</v>
      </c>
      <c r="M3203" s="18">
        <v>8462567.7800000012</v>
      </c>
    </row>
    <row r="3204" spans="1:13" ht="12.75" customHeight="1" x14ac:dyDescent="0.2">
      <c r="A3204" s="39">
        <v>3301405</v>
      </c>
      <c r="B3204" s="29" t="s">
        <v>3110</v>
      </c>
      <c r="C3204" s="30" t="s">
        <v>3091</v>
      </c>
      <c r="D3204" s="31">
        <v>2278985.61</v>
      </c>
      <c r="E3204" s="15">
        <v>813589.91</v>
      </c>
      <c r="F3204" s="15">
        <v>643392.29999999993</v>
      </c>
      <c r="G3204" s="15">
        <v>822003.4</v>
      </c>
      <c r="H3204" s="15">
        <v>1011475.23</v>
      </c>
      <c r="I3204" s="15">
        <v>98824.9</v>
      </c>
      <c r="J3204" s="16">
        <v>992.75</v>
      </c>
      <c r="K3204" s="17">
        <v>3390278.4899999998</v>
      </c>
      <c r="L3204" s="17">
        <v>693802.5</v>
      </c>
      <c r="M3204" s="18">
        <v>4084080.9899999998</v>
      </c>
    </row>
    <row r="3205" spans="1:13" ht="12.75" customHeight="1" x14ac:dyDescent="0.2">
      <c r="A3205" s="39">
        <v>3301504</v>
      </c>
      <c r="B3205" s="29" t="s">
        <v>3111</v>
      </c>
      <c r="C3205" s="30" t="s">
        <v>3091</v>
      </c>
      <c r="D3205" s="31">
        <v>3871678.36</v>
      </c>
      <c r="E3205" s="15">
        <v>1048039.19</v>
      </c>
      <c r="F3205" s="15">
        <v>940026.88</v>
      </c>
      <c r="G3205" s="15">
        <v>1883612.29</v>
      </c>
      <c r="H3205" s="15">
        <v>1450234.23</v>
      </c>
      <c r="I3205" s="15">
        <v>169118.75000000003</v>
      </c>
      <c r="J3205" s="16">
        <v>8641.5</v>
      </c>
      <c r="K3205" s="17">
        <v>5499672.8399999999</v>
      </c>
      <c r="L3205" s="17">
        <v>563794.85</v>
      </c>
      <c r="M3205" s="18">
        <v>6063467.6899999995</v>
      </c>
    </row>
    <row r="3206" spans="1:13" ht="12.75" customHeight="1" x14ac:dyDescent="0.2">
      <c r="A3206" s="39">
        <v>3301603</v>
      </c>
      <c r="B3206" s="29" t="s">
        <v>3112</v>
      </c>
      <c r="C3206" s="30" t="s">
        <v>3091</v>
      </c>
      <c r="D3206" s="31">
        <v>777702.99</v>
      </c>
      <c r="E3206" s="15">
        <v>399093.18</v>
      </c>
      <c r="F3206" s="15">
        <v>183305.84</v>
      </c>
      <c r="G3206" s="15">
        <v>195303.97</v>
      </c>
      <c r="H3206" s="15">
        <v>307376.23</v>
      </c>
      <c r="I3206" s="15">
        <v>55230.11</v>
      </c>
      <c r="J3206" s="16">
        <v>2984.44</v>
      </c>
      <c r="K3206" s="17">
        <v>1143293.77</v>
      </c>
      <c r="L3206" s="17">
        <v>224830</v>
      </c>
      <c r="M3206" s="18">
        <v>1368123.77</v>
      </c>
    </row>
    <row r="3207" spans="1:13" ht="12.75" customHeight="1" x14ac:dyDescent="0.2">
      <c r="A3207" s="39">
        <v>3301702</v>
      </c>
      <c r="B3207" s="29" t="s">
        <v>3113</v>
      </c>
      <c r="C3207" s="30" t="s">
        <v>3091</v>
      </c>
      <c r="D3207" s="31">
        <v>104919612.13</v>
      </c>
      <c r="E3207" s="15">
        <v>32127344.25</v>
      </c>
      <c r="F3207" s="15">
        <v>20553670.640000001</v>
      </c>
      <c r="G3207" s="15">
        <v>52238597.240000002</v>
      </c>
      <c r="H3207" s="15">
        <v>52602597.629999995</v>
      </c>
      <c r="I3207" s="15">
        <v>8293674.5900000008</v>
      </c>
      <c r="J3207" s="16">
        <v>148938.72</v>
      </c>
      <c r="K3207" s="17">
        <v>165964823.06999999</v>
      </c>
      <c r="L3207" s="17">
        <v>29052314.849999998</v>
      </c>
      <c r="M3207" s="18">
        <v>195017137.91999999</v>
      </c>
    </row>
    <row r="3208" spans="1:13" ht="12.75" customHeight="1" x14ac:dyDescent="0.2">
      <c r="A3208" s="39">
        <v>3301801</v>
      </c>
      <c r="B3208" s="29" t="s">
        <v>3114</v>
      </c>
      <c r="C3208" s="30" t="s">
        <v>3091</v>
      </c>
      <c r="D3208" s="31">
        <v>1757333.88</v>
      </c>
      <c r="E3208" s="15">
        <v>458240.94</v>
      </c>
      <c r="F3208" s="15">
        <v>434561.85000000003</v>
      </c>
      <c r="G3208" s="15">
        <v>864531.09</v>
      </c>
      <c r="H3208" s="15">
        <v>844926.91999999993</v>
      </c>
      <c r="I3208" s="15">
        <v>84676.02</v>
      </c>
      <c r="J3208" s="16">
        <v>0</v>
      </c>
      <c r="K3208" s="17">
        <v>2686936.82</v>
      </c>
      <c r="L3208" s="17">
        <v>257744.74</v>
      </c>
      <c r="M3208" s="18">
        <v>2944681.5599999996</v>
      </c>
    </row>
    <row r="3209" spans="1:13" ht="12.75" customHeight="1" x14ac:dyDescent="0.2">
      <c r="A3209" s="39">
        <v>3301850</v>
      </c>
      <c r="B3209" s="29" t="s">
        <v>3115</v>
      </c>
      <c r="C3209" s="30" t="s">
        <v>3091</v>
      </c>
      <c r="D3209" s="31">
        <v>4455337.2300000004</v>
      </c>
      <c r="E3209" s="15">
        <v>1464657.45</v>
      </c>
      <c r="F3209" s="15">
        <v>940935.45000000007</v>
      </c>
      <c r="G3209" s="15">
        <v>2049744.33</v>
      </c>
      <c r="H3209" s="15">
        <v>2085641.69</v>
      </c>
      <c r="I3209" s="15">
        <v>288101.8</v>
      </c>
      <c r="J3209" s="16">
        <v>13540.23</v>
      </c>
      <c r="K3209" s="17">
        <v>6842620.9500000002</v>
      </c>
      <c r="L3209" s="17">
        <v>1063028.6499999999</v>
      </c>
      <c r="M3209" s="18">
        <v>7905649.5999999996</v>
      </c>
    </row>
    <row r="3210" spans="1:13" ht="12.75" customHeight="1" x14ac:dyDescent="0.2">
      <c r="A3210" s="39">
        <v>3301876</v>
      </c>
      <c r="B3210" s="29" t="s">
        <v>3116</v>
      </c>
      <c r="C3210" s="30" t="s">
        <v>3091</v>
      </c>
      <c r="D3210" s="31">
        <v>2305297.88</v>
      </c>
      <c r="E3210" s="15">
        <v>684137.18</v>
      </c>
      <c r="F3210" s="15">
        <v>424388.74</v>
      </c>
      <c r="G3210" s="15">
        <v>1196771.96</v>
      </c>
      <c r="H3210" s="15">
        <v>1067878.82</v>
      </c>
      <c r="I3210" s="15">
        <v>219342.97</v>
      </c>
      <c r="J3210" s="16">
        <v>321.43</v>
      </c>
      <c r="K3210" s="17">
        <v>3592841.1000000006</v>
      </c>
      <c r="L3210" s="17">
        <v>436991.74</v>
      </c>
      <c r="M3210" s="18">
        <v>4029832.8400000008</v>
      </c>
    </row>
    <row r="3211" spans="1:13" ht="12.75" customHeight="1" x14ac:dyDescent="0.2">
      <c r="A3211" s="39">
        <v>3301900</v>
      </c>
      <c r="B3211" s="29" t="s">
        <v>3117</v>
      </c>
      <c r="C3211" s="30" t="s">
        <v>3091</v>
      </c>
      <c r="D3211" s="31">
        <v>23437175.100000001</v>
      </c>
      <c r="E3211" s="15">
        <v>8854783.2100000009</v>
      </c>
      <c r="F3211" s="15">
        <v>5672352.4800000004</v>
      </c>
      <c r="G3211" s="15">
        <v>8910039.4100000001</v>
      </c>
      <c r="H3211" s="15">
        <v>11571863.049999999</v>
      </c>
      <c r="I3211" s="15">
        <v>2962287.2399999998</v>
      </c>
      <c r="J3211" s="16">
        <v>40968.99</v>
      </c>
      <c r="K3211" s="17">
        <v>38012294.380000003</v>
      </c>
      <c r="L3211" s="17">
        <v>6574428.669999999</v>
      </c>
      <c r="M3211" s="18">
        <v>44586723.050000004</v>
      </c>
    </row>
    <row r="3212" spans="1:13" ht="12.75" customHeight="1" x14ac:dyDescent="0.2">
      <c r="A3212" s="39">
        <v>3302007</v>
      </c>
      <c r="B3212" s="29" t="s">
        <v>3118</v>
      </c>
      <c r="C3212" s="30" t="s">
        <v>3091</v>
      </c>
      <c r="D3212" s="31">
        <v>16910089.880000003</v>
      </c>
      <c r="E3212" s="15">
        <v>4433246.54</v>
      </c>
      <c r="F3212" s="15">
        <v>4207330.74</v>
      </c>
      <c r="G3212" s="15">
        <v>8269512.5999999996</v>
      </c>
      <c r="H3212" s="15">
        <v>7848835.5700000003</v>
      </c>
      <c r="I3212" s="15">
        <v>1671584.49</v>
      </c>
      <c r="J3212" s="16">
        <v>29255.69</v>
      </c>
      <c r="K3212" s="17">
        <v>26459765.630000003</v>
      </c>
      <c r="L3212" s="17">
        <v>5016140.4000000004</v>
      </c>
      <c r="M3212" s="18">
        <v>31475906.030000001</v>
      </c>
    </row>
    <row r="3213" spans="1:13" ht="12.75" customHeight="1" x14ac:dyDescent="0.2">
      <c r="A3213" s="39">
        <v>3302056</v>
      </c>
      <c r="B3213" s="29" t="s">
        <v>3119</v>
      </c>
      <c r="C3213" s="30" t="s">
        <v>3091</v>
      </c>
      <c r="D3213" s="31">
        <v>3030501.59</v>
      </c>
      <c r="E3213" s="15">
        <v>1050320.8799999999</v>
      </c>
      <c r="F3213" s="15">
        <v>974923.57000000007</v>
      </c>
      <c r="G3213" s="15">
        <v>1005257.14</v>
      </c>
      <c r="H3213" s="15">
        <v>1290870.43</v>
      </c>
      <c r="I3213" s="15">
        <v>198539.07999999996</v>
      </c>
      <c r="J3213" s="16">
        <v>2003</v>
      </c>
      <c r="K3213" s="17">
        <v>4521914.0999999996</v>
      </c>
      <c r="L3213" s="17">
        <v>470555.25</v>
      </c>
      <c r="M3213" s="18">
        <v>4992469.3499999996</v>
      </c>
    </row>
    <row r="3214" spans="1:13" ht="12.75" customHeight="1" x14ac:dyDescent="0.2">
      <c r="A3214" s="39">
        <v>3302106</v>
      </c>
      <c r="B3214" s="29" t="s">
        <v>3120</v>
      </c>
      <c r="C3214" s="30" t="s">
        <v>3091</v>
      </c>
      <c r="D3214" s="31">
        <v>5451303</v>
      </c>
      <c r="E3214" s="15">
        <v>2759137.89</v>
      </c>
      <c r="F3214" s="15">
        <v>1297111.03</v>
      </c>
      <c r="G3214" s="15">
        <v>1395054.08</v>
      </c>
      <c r="H3214" s="15">
        <v>2141206.4300000002</v>
      </c>
      <c r="I3214" s="15">
        <v>484309.53</v>
      </c>
      <c r="J3214" s="16">
        <v>10213.969999999999</v>
      </c>
      <c r="K3214" s="17">
        <v>8087032.9299999997</v>
      </c>
      <c r="L3214" s="17">
        <v>1022277.1699999999</v>
      </c>
      <c r="M3214" s="18">
        <v>9109310.0999999996</v>
      </c>
    </row>
    <row r="3215" spans="1:13" ht="12.75" customHeight="1" x14ac:dyDescent="0.2">
      <c r="A3215" s="39">
        <v>3302205</v>
      </c>
      <c r="B3215" s="29" t="s">
        <v>3121</v>
      </c>
      <c r="C3215" s="30" t="s">
        <v>3091</v>
      </c>
      <c r="D3215" s="31">
        <v>18357860.210000001</v>
      </c>
      <c r="E3215" s="15">
        <v>5961928.5899999999</v>
      </c>
      <c r="F3215" s="15">
        <v>5818059.29</v>
      </c>
      <c r="G3215" s="15">
        <v>6577872.3300000001</v>
      </c>
      <c r="H3215" s="15">
        <v>7189324.4099999992</v>
      </c>
      <c r="I3215" s="15">
        <v>1741957.9100000001</v>
      </c>
      <c r="J3215" s="16">
        <v>28137.98</v>
      </c>
      <c r="K3215" s="17">
        <v>27317280.510000002</v>
      </c>
      <c r="L3215" s="17">
        <v>2934294.27</v>
      </c>
      <c r="M3215" s="18">
        <v>30251574.780000001</v>
      </c>
    </row>
    <row r="3216" spans="1:13" ht="12.75" customHeight="1" x14ac:dyDescent="0.2">
      <c r="A3216" s="39">
        <v>3302254</v>
      </c>
      <c r="B3216" s="29" t="s">
        <v>3122</v>
      </c>
      <c r="C3216" s="30" t="s">
        <v>3091</v>
      </c>
      <c r="D3216" s="31">
        <v>4415997.2300000004</v>
      </c>
      <c r="E3216" s="15">
        <v>1317962.8500000001</v>
      </c>
      <c r="F3216" s="15">
        <v>856736.7699999999</v>
      </c>
      <c r="G3216" s="15">
        <v>2241297.61</v>
      </c>
      <c r="H3216" s="15">
        <v>1547039.91</v>
      </c>
      <c r="I3216" s="15">
        <v>624174.65999999992</v>
      </c>
      <c r="J3216" s="16">
        <v>4510.01</v>
      </c>
      <c r="K3216" s="17">
        <v>6591721.8100000005</v>
      </c>
      <c r="L3216" s="17">
        <v>610088.5</v>
      </c>
      <c r="M3216" s="18">
        <v>7201810.3100000005</v>
      </c>
    </row>
    <row r="3217" spans="1:13" ht="12.75" customHeight="1" x14ac:dyDescent="0.2">
      <c r="A3217" s="39">
        <v>3302270</v>
      </c>
      <c r="B3217" s="29" t="s">
        <v>3123</v>
      </c>
      <c r="C3217" s="30" t="s">
        <v>3091</v>
      </c>
      <c r="D3217" s="31">
        <v>3890800.28</v>
      </c>
      <c r="E3217" s="15">
        <v>1712459.4</v>
      </c>
      <c r="F3217" s="15">
        <v>814328.4</v>
      </c>
      <c r="G3217" s="15">
        <v>1364012.48</v>
      </c>
      <c r="H3217" s="15">
        <v>2427695.75</v>
      </c>
      <c r="I3217" s="15">
        <v>243680.81</v>
      </c>
      <c r="J3217" s="16">
        <v>12233.42</v>
      </c>
      <c r="K3217" s="17">
        <v>6574410.2599999988</v>
      </c>
      <c r="L3217" s="17">
        <v>2577354.2200000002</v>
      </c>
      <c r="M3217" s="18">
        <v>9151764.4799999986</v>
      </c>
    </row>
    <row r="3218" spans="1:13" ht="12.75" customHeight="1" x14ac:dyDescent="0.2">
      <c r="A3218" s="39">
        <v>3302304</v>
      </c>
      <c r="B3218" s="29" t="s">
        <v>3124</v>
      </c>
      <c r="C3218" s="30" t="s">
        <v>3091</v>
      </c>
      <c r="D3218" s="31">
        <v>817468.16</v>
      </c>
      <c r="E3218" s="15">
        <v>325998.71999999997</v>
      </c>
      <c r="F3218" s="15">
        <v>261620.06</v>
      </c>
      <c r="G3218" s="15">
        <v>229849.38</v>
      </c>
      <c r="H3218" s="15">
        <v>415505.89</v>
      </c>
      <c r="I3218" s="15">
        <v>58670.22</v>
      </c>
      <c r="J3218" s="16">
        <v>0</v>
      </c>
      <c r="K3218" s="17">
        <v>1291644.27</v>
      </c>
      <c r="L3218" s="17">
        <v>283525</v>
      </c>
      <c r="M3218" s="18">
        <v>1575169.27</v>
      </c>
    </row>
    <row r="3219" spans="1:13" ht="12.75" customHeight="1" x14ac:dyDescent="0.2">
      <c r="A3219" s="39">
        <v>3302403</v>
      </c>
      <c r="B3219" s="29" t="s">
        <v>3125</v>
      </c>
      <c r="C3219" s="30" t="s">
        <v>3091</v>
      </c>
      <c r="D3219" s="31">
        <v>28853589.59</v>
      </c>
      <c r="E3219" s="15">
        <v>7291983.9000000004</v>
      </c>
      <c r="F3219" s="15">
        <v>5490984.0899999999</v>
      </c>
      <c r="G3219" s="15">
        <v>16070621.6</v>
      </c>
      <c r="H3219" s="15">
        <v>10082330.6</v>
      </c>
      <c r="I3219" s="15">
        <v>2327327.84</v>
      </c>
      <c r="J3219" s="16">
        <v>64833.83</v>
      </c>
      <c r="K3219" s="17">
        <v>41328081.859999999</v>
      </c>
      <c r="L3219" s="17">
        <v>4282244.05</v>
      </c>
      <c r="M3219" s="18">
        <v>45610325.909999996</v>
      </c>
    </row>
    <row r="3220" spans="1:13" ht="12.75" customHeight="1" x14ac:dyDescent="0.2">
      <c r="A3220" s="39">
        <v>3302452</v>
      </c>
      <c r="B3220" s="29" t="s">
        <v>3126</v>
      </c>
      <c r="C3220" s="30" t="s">
        <v>3091</v>
      </c>
      <c r="D3220" s="31">
        <v>1031942.8</v>
      </c>
      <c r="E3220" s="15">
        <v>305180.03000000003</v>
      </c>
      <c r="F3220" s="15">
        <v>241358.65</v>
      </c>
      <c r="G3220" s="15">
        <v>485404.12</v>
      </c>
      <c r="H3220" s="15">
        <v>390538.97</v>
      </c>
      <c r="I3220" s="15">
        <v>60095.310000000005</v>
      </c>
      <c r="J3220" s="16">
        <v>1406.71</v>
      </c>
      <c r="K3220" s="17">
        <v>1483983.79</v>
      </c>
      <c r="L3220" s="17">
        <v>160270</v>
      </c>
      <c r="M3220" s="18">
        <v>1644253.79</v>
      </c>
    </row>
    <row r="3221" spans="1:13" ht="12.75" customHeight="1" x14ac:dyDescent="0.2">
      <c r="A3221" s="39">
        <v>3302502</v>
      </c>
      <c r="B3221" s="29" t="s">
        <v>3127</v>
      </c>
      <c r="C3221" s="30" t="s">
        <v>3091</v>
      </c>
      <c r="D3221" s="31">
        <v>28102985.48</v>
      </c>
      <c r="E3221" s="15">
        <v>7248060.4400000004</v>
      </c>
      <c r="F3221" s="15">
        <v>10231662.649999999</v>
      </c>
      <c r="G3221" s="15">
        <v>10623262.390000001</v>
      </c>
      <c r="H3221" s="15">
        <v>13810805.640000001</v>
      </c>
      <c r="I3221" s="15">
        <v>3423910.05</v>
      </c>
      <c r="J3221" s="16">
        <v>34054.910000000003</v>
      </c>
      <c r="K3221" s="17">
        <v>45371756.079999998</v>
      </c>
      <c r="L3221" s="17">
        <v>7158535.7699999996</v>
      </c>
      <c r="M3221" s="18">
        <v>52530291.849999994</v>
      </c>
    </row>
    <row r="3222" spans="1:13" ht="12.75" customHeight="1" x14ac:dyDescent="0.2">
      <c r="A3222" s="39">
        <v>3302601</v>
      </c>
      <c r="B3222" s="29" t="s">
        <v>3128</v>
      </c>
      <c r="C3222" s="30" t="s">
        <v>3091</v>
      </c>
      <c r="D3222" s="31">
        <v>2234237.17</v>
      </c>
      <c r="E3222" s="15">
        <v>642267.51</v>
      </c>
      <c r="F3222" s="15">
        <v>388173.46</v>
      </c>
      <c r="G3222" s="15">
        <v>1203796.2</v>
      </c>
      <c r="H3222" s="15">
        <v>1082319.8999999999</v>
      </c>
      <c r="I3222" s="15">
        <v>180732.74000000002</v>
      </c>
      <c r="J3222" s="16">
        <v>1031.4000000000001</v>
      </c>
      <c r="K3222" s="17">
        <v>3498321.21</v>
      </c>
      <c r="L3222" s="17">
        <v>658535.5</v>
      </c>
      <c r="M3222" s="18">
        <v>4156856.71</v>
      </c>
    </row>
    <row r="3223" spans="1:13" ht="12.75" customHeight="1" x14ac:dyDescent="0.2">
      <c r="A3223" s="39">
        <v>3302700</v>
      </c>
      <c r="B3223" s="29" t="s">
        <v>3129</v>
      </c>
      <c r="C3223" s="30" t="s">
        <v>3091</v>
      </c>
      <c r="D3223" s="31">
        <v>15320519.23</v>
      </c>
      <c r="E3223" s="15">
        <v>5075903.53</v>
      </c>
      <c r="F3223" s="15">
        <v>3005172.2</v>
      </c>
      <c r="G3223" s="15">
        <v>7239443.5</v>
      </c>
      <c r="H3223" s="15">
        <v>6519648.8700000001</v>
      </c>
      <c r="I3223" s="15">
        <v>898446.37</v>
      </c>
      <c r="J3223" s="16">
        <v>39171.83</v>
      </c>
      <c r="K3223" s="17">
        <v>22777786.300000001</v>
      </c>
      <c r="L3223" s="17">
        <v>3864194.87</v>
      </c>
      <c r="M3223" s="18">
        <v>26641981.170000002</v>
      </c>
    </row>
    <row r="3224" spans="1:13" ht="12.75" customHeight="1" x14ac:dyDescent="0.2">
      <c r="A3224" s="39">
        <v>3302809</v>
      </c>
      <c r="B3224" s="29" t="s">
        <v>3130</v>
      </c>
      <c r="C3224" s="30" t="s">
        <v>3091</v>
      </c>
      <c r="D3224" s="31">
        <v>4581091.59</v>
      </c>
      <c r="E3224" s="15">
        <v>1102607.1399999999</v>
      </c>
      <c r="F3224" s="15">
        <v>1095008.55</v>
      </c>
      <c r="G3224" s="15">
        <v>2383475.9</v>
      </c>
      <c r="H3224" s="15">
        <v>1871428.8900000001</v>
      </c>
      <c r="I3224" s="15">
        <v>196035.28</v>
      </c>
      <c r="J3224" s="16">
        <v>3366.39</v>
      </c>
      <c r="K3224" s="17">
        <v>6651922.1500000004</v>
      </c>
      <c r="L3224" s="17">
        <v>491500.41</v>
      </c>
      <c r="M3224" s="18">
        <v>7143422.5600000005</v>
      </c>
    </row>
    <row r="3225" spans="1:13" ht="12.75" customHeight="1" x14ac:dyDescent="0.2">
      <c r="A3225" s="39">
        <v>3302858</v>
      </c>
      <c r="B3225" s="29" t="s">
        <v>2654</v>
      </c>
      <c r="C3225" s="30" t="s">
        <v>3091</v>
      </c>
      <c r="D3225" s="31">
        <v>13819076.73</v>
      </c>
      <c r="E3225" s="15">
        <v>4880453.63</v>
      </c>
      <c r="F3225" s="15">
        <v>2227622.5</v>
      </c>
      <c r="G3225" s="15">
        <v>6711000.5999999996</v>
      </c>
      <c r="H3225" s="15">
        <v>7470408.9400000004</v>
      </c>
      <c r="I3225" s="15">
        <v>772697.23</v>
      </c>
      <c r="J3225" s="16">
        <v>34469.33</v>
      </c>
      <c r="K3225" s="17">
        <v>22096652.23</v>
      </c>
      <c r="L3225" s="17">
        <v>7465255.9500000002</v>
      </c>
      <c r="M3225" s="18">
        <v>29561908.18</v>
      </c>
    </row>
    <row r="3226" spans="1:13" ht="12.75" customHeight="1" x14ac:dyDescent="0.2">
      <c r="A3226" s="39">
        <v>3302908</v>
      </c>
      <c r="B3226" s="29" t="s">
        <v>3131</v>
      </c>
      <c r="C3226" s="30" t="s">
        <v>3091</v>
      </c>
      <c r="D3226" s="31">
        <v>5567936.0899999999</v>
      </c>
      <c r="E3226" s="15">
        <v>1838485.25</v>
      </c>
      <c r="F3226" s="15">
        <v>682550.36</v>
      </c>
      <c r="G3226" s="15">
        <v>3046900.48</v>
      </c>
      <c r="H3226" s="15">
        <v>2442382.3499999996</v>
      </c>
      <c r="I3226" s="15">
        <v>263884.32</v>
      </c>
      <c r="J3226" s="16">
        <v>13499.56</v>
      </c>
      <c r="K3226" s="17">
        <v>8287702.3199999994</v>
      </c>
      <c r="L3226" s="17">
        <v>728301.35</v>
      </c>
      <c r="M3226" s="18">
        <v>9016003.6699999999</v>
      </c>
    </row>
    <row r="3227" spans="1:13" ht="12.75" customHeight="1" x14ac:dyDescent="0.2">
      <c r="A3227" s="39">
        <v>3303005</v>
      </c>
      <c r="B3227" s="29" t="s">
        <v>3132</v>
      </c>
      <c r="C3227" s="30" t="s">
        <v>3091</v>
      </c>
      <c r="D3227" s="31">
        <v>4964668.12</v>
      </c>
      <c r="E3227" s="15">
        <v>1140752.98</v>
      </c>
      <c r="F3227" s="15">
        <v>2100934.5699999998</v>
      </c>
      <c r="G3227" s="15">
        <v>1722980.57</v>
      </c>
      <c r="H3227" s="15">
        <v>2014040.68</v>
      </c>
      <c r="I3227" s="15">
        <v>457440.67</v>
      </c>
      <c r="J3227" s="16">
        <v>10237.41</v>
      </c>
      <c r="K3227" s="17">
        <v>7446386.8799999999</v>
      </c>
      <c r="L3227" s="17">
        <v>868986.65999999992</v>
      </c>
      <c r="M3227" s="18">
        <v>8315373.54</v>
      </c>
    </row>
    <row r="3228" spans="1:13" ht="12.75" customHeight="1" x14ac:dyDescent="0.2">
      <c r="A3228" s="39">
        <v>3303104</v>
      </c>
      <c r="B3228" s="29" t="s">
        <v>402</v>
      </c>
      <c r="C3228" s="30" t="s">
        <v>3091</v>
      </c>
      <c r="D3228" s="31">
        <v>2593145.14</v>
      </c>
      <c r="E3228" s="15">
        <v>1306761.1299999999</v>
      </c>
      <c r="F3228" s="15">
        <v>509112.08</v>
      </c>
      <c r="G3228" s="15">
        <v>777271.93</v>
      </c>
      <c r="H3228" s="15">
        <v>1046827.76</v>
      </c>
      <c r="I3228" s="15">
        <v>138122.32</v>
      </c>
      <c r="J3228" s="16">
        <v>3721.28</v>
      </c>
      <c r="K3228" s="17">
        <v>3781816.5</v>
      </c>
      <c r="L3228" s="17">
        <v>485679.5</v>
      </c>
      <c r="M3228" s="18">
        <v>4267496</v>
      </c>
    </row>
    <row r="3229" spans="1:13" ht="12.75" customHeight="1" x14ac:dyDescent="0.2">
      <c r="A3229" s="39">
        <v>3303203</v>
      </c>
      <c r="B3229" s="29" t="s">
        <v>3133</v>
      </c>
      <c r="C3229" s="30" t="s">
        <v>3091</v>
      </c>
      <c r="D3229" s="31">
        <v>31576963.189999998</v>
      </c>
      <c r="E3229" s="15">
        <v>11079766.779999999</v>
      </c>
      <c r="F3229" s="15">
        <v>4505766.51</v>
      </c>
      <c r="G3229" s="15">
        <v>15991429.9</v>
      </c>
      <c r="H3229" s="15">
        <v>17088743.970000003</v>
      </c>
      <c r="I3229" s="15">
        <v>2109014.54</v>
      </c>
      <c r="J3229" s="16">
        <v>26362.07</v>
      </c>
      <c r="K3229" s="17">
        <v>50801083.769999996</v>
      </c>
      <c r="L3229" s="17">
        <v>8647988.0199999996</v>
      </c>
      <c r="M3229" s="18">
        <v>59449071.789999992</v>
      </c>
    </row>
    <row r="3230" spans="1:13" ht="12.75" customHeight="1" x14ac:dyDescent="0.2">
      <c r="A3230" s="39">
        <v>3303302</v>
      </c>
      <c r="B3230" s="29" t="s">
        <v>3134</v>
      </c>
      <c r="C3230" s="30" t="s">
        <v>3091</v>
      </c>
      <c r="D3230" s="31">
        <v>138591193.38999999</v>
      </c>
      <c r="E3230" s="15">
        <v>39924521.409999996</v>
      </c>
      <c r="F3230" s="15">
        <v>18138843.379999999</v>
      </c>
      <c r="G3230" s="15">
        <v>80527828.599999994</v>
      </c>
      <c r="H3230" s="15">
        <v>46923082.390000001</v>
      </c>
      <c r="I3230" s="15">
        <v>5270296.2100000009</v>
      </c>
      <c r="J3230" s="16">
        <v>128411.34</v>
      </c>
      <c r="K3230" s="17">
        <v>190912983.32999998</v>
      </c>
      <c r="L3230" s="17">
        <v>9962058.3499999996</v>
      </c>
      <c r="M3230" s="18">
        <v>200875041.67999998</v>
      </c>
    </row>
    <row r="3231" spans="1:13" ht="12.75" customHeight="1" x14ac:dyDescent="0.2">
      <c r="A3231" s="39">
        <v>3303401</v>
      </c>
      <c r="B3231" s="29" t="s">
        <v>3135</v>
      </c>
      <c r="C3231" s="30" t="s">
        <v>3091</v>
      </c>
      <c r="D3231" s="31">
        <v>44817106.359999999</v>
      </c>
      <c r="E3231" s="15">
        <v>14716883.439999999</v>
      </c>
      <c r="F3231" s="15">
        <v>6982113.3700000001</v>
      </c>
      <c r="G3231" s="15">
        <v>23118109.550000001</v>
      </c>
      <c r="H3231" s="15">
        <v>14835256.710000001</v>
      </c>
      <c r="I3231" s="15">
        <v>1466827.6099999999</v>
      </c>
      <c r="J3231" s="16">
        <v>49422.7</v>
      </c>
      <c r="K3231" s="17">
        <v>61168613.380000003</v>
      </c>
      <c r="L3231" s="17">
        <v>2883094.8200000003</v>
      </c>
      <c r="M3231" s="18">
        <v>64051708.200000003</v>
      </c>
    </row>
    <row r="3232" spans="1:13" ht="12.75" customHeight="1" x14ac:dyDescent="0.2">
      <c r="A3232" s="39">
        <v>3303500</v>
      </c>
      <c r="B3232" s="29" t="s">
        <v>3136</v>
      </c>
      <c r="C3232" s="30" t="s">
        <v>3091</v>
      </c>
      <c r="D3232" s="31">
        <v>80707283.289999992</v>
      </c>
      <c r="E3232" s="15">
        <v>24227437.34</v>
      </c>
      <c r="F3232" s="15">
        <v>15945814.029999999</v>
      </c>
      <c r="G3232" s="15">
        <v>40534031.920000002</v>
      </c>
      <c r="H3232" s="15">
        <v>42718739.380000003</v>
      </c>
      <c r="I3232" s="15">
        <v>6070996.1299999999</v>
      </c>
      <c r="J3232" s="16">
        <v>118187.68000000001</v>
      </c>
      <c r="K3232" s="17">
        <v>129615206.47999999</v>
      </c>
      <c r="L3232" s="17">
        <v>19994957.75</v>
      </c>
      <c r="M3232" s="18">
        <v>149610164.22999999</v>
      </c>
    </row>
    <row r="3233" spans="1:13" ht="12.75" customHeight="1" x14ac:dyDescent="0.2">
      <c r="A3233" s="39">
        <v>3303609</v>
      </c>
      <c r="B3233" s="29" t="s">
        <v>3137</v>
      </c>
      <c r="C3233" s="30" t="s">
        <v>3091</v>
      </c>
      <c r="D3233" s="31">
        <v>10539317.870000001</v>
      </c>
      <c r="E3233" s="15">
        <v>2486758.6800000002</v>
      </c>
      <c r="F3233" s="15">
        <v>2810644.23</v>
      </c>
      <c r="G3233" s="15">
        <v>5241914.96</v>
      </c>
      <c r="H3233" s="15">
        <v>4516562.63</v>
      </c>
      <c r="I3233" s="15">
        <v>1092519.24</v>
      </c>
      <c r="J3233" s="16">
        <v>12803.61</v>
      </c>
      <c r="K3233" s="17">
        <v>16161203.35</v>
      </c>
      <c r="L3233" s="17">
        <v>2354327.86</v>
      </c>
      <c r="M3233" s="18">
        <v>18515531.210000001</v>
      </c>
    </row>
    <row r="3234" spans="1:13" ht="12.75" customHeight="1" x14ac:dyDescent="0.2">
      <c r="A3234" s="39">
        <v>3303708</v>
      </c>
      <c r="B3234" s="29" t="s">
        <v>3138</v>
      </c>
      <c r="C3234" s="30" t="s">
        <v>3091</v>
      </c>
      <c r="D3234" s="31">
        <v>8600598.1099999994</v>
      </c>
      <c r="E3234" s="15">
        <v>2119618.1</v>
      </c>
      <c r="F3234" s="15">
        <v>2619163.7400000002</v>
      </c>
      <c r="G3234" s="15">
        <v>3861816.27</v>
      </c>
      <c r="H3234" s="15">
        <v>3549809.41</v>
      </c>
      <c r="I3234" s="15">
        <v>665601.92000000004</v>
      </c>
      <c r="J3234" s="16">
        <v>9853.8700000000008</v>
      </c>
      <c r="K3234" s="17">
        <v>12825863.309999999</v>
      </c>
      <c r="L3234" s="17">
        <v>1131661.99</v>
      </c>
      <c r="M3234" s="18">
        <v>13957525.299999999</v>
      </c>
    </row>
    <row r="3235" spans="1:13" ht="12.75" customHeight="1" x14ac:dyDescent="0.2">
      <c r="A3235" s="39">
        <v>3303807</v>
      </c>
      <c r="B3235" s="29" t="s">
        <v>3139</v>
      </c>
      <c r="C3235" s="30" t="s">
        <v>3091</v>
      </c>
      <c r="D3235" s="31">
        <v>5399277.5099999998</v>
      </c>
      <c r="E3235" s="15">
        <v>2280489.31</v>
      </c>
      <c r="F3235" s="15">
        <v>714454.19000000006</v>
      </c>
      <c r="G3235" s="15">
        <v>2404334.0099999998</v>
      </c>
      <c r="H3235" s="15">
        <v>1800771.54</v>
      </c>
      <c r="I3235" s="15">
        <v>334326.83999999997</v>
      </c>
      <c r="J3235" s="16">
        <v>9516.93</v>
      </c>
      <c r="K3235" s="17">
        <v>7543892.8199999994</v>
      </c>
      <c r="L3235" s="17">
        <v>960455.14999999991</v>
      </c>
      <c r="M3235" s="18">
        <v>8504347.9699999988</v>
      </c>
    </row>
    <row r="3236" spans="1:13" ht="12.75" customHeight="1" x14ac:dyDescent="0.2">
      <c r="A3236" s="39">
        <v>3303856</v>
      </c>
      <c r="B3236" s="29" t="s">
        <v>3140</v>
      </c>
      <c r="C3236" s="30" t="s">
        <v>3091</v>
      </c>
      <c r="D3236" s="31">
        <v>2912763.1</v>
      </c>
      <c r="E3236" s="15">
        <v>1395047.37</v>
      </c>
      <c r="F3236" s="15">
        <v>570038.4800000001</v>
      </c>
      <c r="G3236" s="15">
        <v>947677.25</v>
      </c>
      <c r="H3236" s="15">
        <v>1277761.9000000001</v>
      </c>
      <c r="I3236" s="15">
        <v>273931.95</v>
      </c>
      <c r="J3236" s="16">
        <v>4408.9799999999996</v>
      </c>
      <c r="K3236" s="17">
        <v>4468865.9300000006</v>
      </c>
      <c r="L3236" s="17">
        <v>696533.82</v>
      </c>
      <c r="M3236" s="18">
        <v>5165399.7500000009</v>
      </c>
    </row>
    <row r="3237" spans="1:13" ht="12.75" customHeight="1" x14ac:dyDescent="0.2">
      <c r="A3237" s="39">
        <v>3303906</v>
      </c>
      <c r="B3237" s="29" t="s">
        <v>3141</v>
      </c>
      <c r="C3237" s="30" t="s">
        <v>3091</v>
      </c>
      <c r="D3237" s="31">
        <v>65132094.060000002</v>
      </c>
      <c r="E3237" s="15">
        <v>20196342.23</v>
      </c>
      <c r="F3237" s="15">
        <v>6395700.4299999997</v>
      </c>
      <c r="G3237" s="15">
        <v>38540051.399999999</v>
      </c>
      <c r="H3237" s="15">
        <v>23831801.099999998</v>
      </c>
      <c r="I3237" s="15">
        <v>3028129.2099999995</v>
      </c>
      <c r="J3237" s="16">
        <v>77996.61</v>
      </c>
      <c r="K3237" s="17">
        <v>92070020.979999989</v>
      </c>
      <c r="L3237" s="17">
        <v>6154124.7200000007</v>
      </c>
      <c r="M3237" s="18">
        <v>98224145.699999988</v>
      </c>
    </row>
    <row r="3238" spans="1:13" ht="12.75" customHeight="1" x14ac:dyDescent="0.2">
      <c r="A3238" s="39">
        <v>3303955</v>
      </c>
      <c r="B3238" s="29" t="s">
        <v>3142</v>
      </c>
      <c r="C3238" s="30" t="s">
        <v>3091</v>
      </c>
      <c r="D3238" s="31">
        <v>2721229.98</v>
      </c>
      <c r="E3238" s="15">
        <v>556228.53</v>
      </c>
      <c r="F3238" s="15">
        <v>783337.45000000007</v>
      </c>
      <c r="G3238" s="15">
        <v>1381664</v>
      </c>
      <c r="H3238" s="15">
        <v>1054554.1599999999</v>
      </c>
      <c r="I3238" s="15">
        <v>312062.88999999996</v>
      </c>
      <c r="J3238" s="16">
        <v>5096.57</v>
      </c>
      <c r="K3238" s="17">
        <v>4092943.5999999996</v>
      </c>
      <c r="L3238" s="17">
        <v>333135.96000000002</v>
      </c>
      <c r="M3238" s="18">
        <v>4426079.5599999996</v>
      </c>
    </row>
    <row r="3239" spans="1:13" ht="12.75" customHeight="1" x14ac:dyDescent="0.2">
      <c r="A3239" s="39">
        <v>3304003</v>
      </c>
      <c r="B3239" s="29" t="s">
        <v>3143</v>
      </c>
      <c r="C3239" s="30" t="s">
        <v>3091</v>
      </c>
      <c r="D3239" s="31">
        <v>5098628.7799999993</v>
      </c>
      <c r="E3239" s="15">
        <v>1309311.1100000001</v>
      </c>
      <c r="F3239" s="15">
        <v>848141.02</v>
      </c>
      <c r="G3239" s="15">
        <v>2941176.65</v>
      </c>
      <c r="H3239" s="15">
        <v>1975225.52</v>
      </c>
      <c r="I3239" s="15">
        <v>274291.28999999998</v>
      </c>
      <c r="J3239" s="16">
        <v>1530.3</v>
      </c>
      <c r="K3239" s="17">
        <v>7349675.8899999987</v>
      </c>
      <c r="L3239" s="17">
        <v>762439.97</v>
      </c>
      <c r="M3239" s="18">
        <v>8112115.8599999985</v>
      </c>
    </row>
    <row r="3240" spans="1:13" ht="12.75" customHeight="1" x14ac:dyDescent="0.2">
      <c r="A3240" s="39">
        <v>3304102</v>
      </c>
      <c r="B3240" s="29" t="s">
        <v>3144</v>
      </c>
      <c r="C3240" s="30" t="s">
        <v>3091</v>
      </c>
      <c r="D3240" s="31">
        <v>3467183.24</v>
      </c>
      <c r="E3240" s="15">
        <v>1758443.95</v>
      </c>
      <c r="F3240" s="15">
        <v>815033.59</v>
      </c>
      <c r="G3240" s="15">
        <v>893705.7</v>
      </c>
      <c r="H3240" s="15">
        <v>1337361.93</v>
      </c>
      <c r="I3240" s="15">
        <v>369150.82</v>
      </c>
      <c r="J3240" s="16">
        <v>2420.4899999999998</v>
      </c>
      <c r="K3240" s="17">
        <v>5176116.4800000004</v>
      </c>
      <c r="L3240" s="17">
        <v>548978.15</v>
      </c>
      <c r="M3240" s="18">
        <v>5725094.6300000008</v>
      </c>
    </row>
    <row r="3241" spans="1:13" ht="12.75" customHeight="1" x14ac:dyDescent="0.2">
      <c r="A3241" s="39">
        <v>3304110</v>
      </c>
      <c r="B3241" s="29" t="s">
        <v>3145</v>
      </c>
      <c r="C3241" s="30" t="s">
        <v>3091</v>
      </c>
      <c r="D3241" s="31">
        <v>2368744.9500000002</v>
      </c>
      <c r="E3241" s="15">
        <v>526500.59</v>
      </c>
      <c r="F3241" s="15">
        <v>528198.32999999996</v>
      </c>
      <c r="G3241" s="15">
        <v>1314046.03</v>
      </c>
      <c r="H3241" s="15">
        <v>885376.0199999999</v>
      </c>
      <c r="I3241" s="15">
        <v>233130.02</v>
      </c>
      <c r="J3241" s="16">
        <v>993</v>
      </c>
      <c r="K3241" s="17">
        <v>3488243.99</v>
      </c>
      <c r="L3241" s="17">
        <v>287771.21999999997</v>
      </c>
      <c r="M3241" s="18">
        <v>3776015.21</v>
      </c>
    </row>
    <row r="3242" spans="1:13" ht="12.75" customHeight="1" x14ac:dyDescent="0.2">
      <c r="A3242" s="39">
        <v>3304128</v>
      </c>
      <c r="B3242" s="29" t="s">
        <v>3146</v>
      </c>
      <c r="C3242" s="30" t="s">
        <v>3091</v>
      </c>
      <c r="D3242" s="31">
        <v>1418018.87</v>
      </c>
      <c r="E3242" s="15">
        <v>433065.46</v>
      </c>
      <c r="F3242" s="15">
        <v>342425.57999999996</v>
      </c>
      <c r="G3242" s="15">
        <v>642527.82999999996</v>
      </c>
      <c r="H3242" s="15">
        <v>586758.86</v>
      </c>
      <c r="I3242" s="15">
        <v>100571.21999999999</v>
      </c>
      <c r="J3242" s="16">
        <v>993</v>
      </c>
      <c r="K3242" s="17">
        <v>2106341.9500000002</v>
      </c>
      <c r="L3242" s="17">
        <v>243013.5</v>
      </c>
      <c r="M3242" s="18">
        <v>2349355.4500000002</v>
      </c>
    </row>
    <row r="3243" spans="1:13" ht="12.75" customHeight="1" x14ac:dyDescent="0.2">
      <c r="A3243" s="39">
        <v>3304144</v>
      </c>
      <c r="B3243" s="29" t="s">
        <v>3147</v>
      </c>
      <c r="C3243" s="30" t="s">
        <v>3091</v>
      </c>
      <c r="D3243" s="31">
        <v>16387905.310000001</v>
      </c>
      <c r="E3243" s="15">
        <v>5497210.4900000002</v>
      </c>
      <c r="F3243" s="15">
        <v>3225484.8099999996</v>
      </c>
      <c r="G3243" s="15">
        <v>7665210.0099999998</v>
      </c>
      <c r="H3243" s="15">
        <v>9853360.3900000006</v>
      </c>
      <c r="I3243" s="15">
        <v>1330110.33</v>
      </c>
      <c r="J3243" s="16">
        <v>20236.939999999999</v>
      </c>
      <c r="K3243" s="17">
        <v>27591612.970000003</v>
      </c>
      <c r="L3243" s="17">
        <v>5711343.5100000007</v>
      </c>
      <c r="M3243" s="18">
        <v>33302956.480000004</v>
      </c>
    </row>
    <row r="3244" spans="1:13" ht="12.75" customHeight="1" x14ac:dyDescent="0.2">
      <c r="A3244" s="39">
        <v>3304151</v>
      </c>
      <c r="B3244" s="29" t="s">
        <v>3148</v>
      </c>
      <c r="C3244" s="30" t="s">
        <v>3091</v>
      </c>
      <c r="D3244" s="31">
        <v>2970166.61</v>
      </c>
      <c r="E3244" s="15">
        <v>856983.74</v>
      </c>
      <c r="F3244" s="15">
        <v>589030.46</v>
      </c>
      <c r="G3244" s="15">
        <v>1524152.41</v>
      </c>
      <c r="H3244" s="15">
        <v>1036669.6</v>
      </c>
      <c r="I3244" s="15">
        <v>167386.53000000003</v>
      </c>
      <c r="J3244" s="16">
        <v>967</v>
      </c>
      <c r="K3244" s="17">
        <v>4175189.74</v>
      </c>
      <c r="L3244" s="17">
        <v>677376.5</v>
      </c>
      <c r="M3244" s="18">
        <v>4852566.24</v>
      </c>
    </row>
    <row r="3245" spans="1:13" ht="12.75" customHeight="1" x14ac:dyDescent="0.2">
      <c r="A3245" s="39">
        <v>3304201</v>
      </c>
      <c r="B3245" s="29" t="s">
        <v>3149</v>
      </c>
      <c r="C3245" s="30" t="s">
        <v>3091</v>
      </c>
      <c r="D3245" s="31">
        <v>24075767.59</v>
      </c>
      <c r="E3245" s="15">
        <v>5875333.6799999997</v>
      </c>
      <c r="F3245" s="15">
        <v>4957429.49</v>
      </c>
      <c r="G3245" s="15">
        <v>13243004.42</v>
      </c>
      <c r="H3245" s="15">
        <v>8444878.9000000004</v>
      </c>
      <c r="I3245" s="15">
        <v>2955681.6100000003</v>
      </c>
      <c r="J3245" s="16">
        <v>46777.06</v>
      </c>
      <c r="K3245" s="17">
        <v>35523105.160000004</v>
      </c>
      <c r="L3245" s="17">
        <v>2423953.5500000003</v>
      </c>
      <c r="M3245" s="18">
        <v>37947058.710000001</v>
      </c>
    </row>
    <row r="3246" spans="1:13" ht="12.75" customHeight="1" x14ac:dyDescent="0.2">
      <c r="A3246" s="39">
        <v>3304300</v>
      </c>
      <c r="B3246" s="29" t="s">
        <v>3150</v>
      </c>
      <c r="C3246" s="30" t="s">
        <v>3091</v>
      </c>
      <c r="D3246" s="31">
        <v>10168109.649999999</v>
      </c>
      <c r="E3246" s="15">
        <v>3791481.13</v>
      </c>
      <c r="F3246" s="15">
        <v>2468373.4699999997</v>
      </c>
      <c r="G3246" s="15">
        <v>3908255.05</v>
      </c>
      <c r="H3246" s="15">
        <v>4186718.59</v>
      </c>
      <c r="I3246" s="15">
        <v>527528.95000000007</v>
      </c>
      <c r="J3246" s="16">
        <v>9165.1200000000008</v>
      </c>
      <c r="K3246" s="17">
        <v>14891522.309999997</v>
      </c>
      <c r="L3246" s="17">
        <v>1932462.37</v>
      </c>
      <c r="M3246" s="18">
        <v>16823984.679999996</v>
      </c>
    </row>
    <row r="3247" spans="1:13" ht="12.75" customHeight="1" x14ac:dyDescent="0.2">
      <c r="A3247" s="39">
        <v>3304409</v>
      </c>
      <c r="B3247" s="29" t="s">
        <v>3151</v>
      </c>
      <c r="C3247" s="30" t="s">
        <v>3091</v>
      </c>
      <c r="D3247" s="31">
        <v>2201729.64</v>
      </c>
      <c r="E3247" s="15">
        <v>659510.42000000004</v>
      </c>
      <c r="F3247" s="15">
        <v>660572.1</v>
      </c>
      <c r="G3247" s="15">
        <v>881647.12</v>
      </c>
      <c r="H3247" s="15">
        <v>962829.55</v>
      </c>
      <c r="I3247" s="15">
        <v>410828.24</v>
      </c>
      <c r="J3247" s="16">
        <v>967</v>
      </c>
      <c r="K3247" s="17">
        <v>3576354.4300000006</v>
      </c>
      <c r="L3247" s="17">
        <v>324030</v>
      </c>
      <c r="M3247" s="18">
        <v>3900384.4300000006</v>
      </c>
    </row>
    <row r="3248" spans="1:13" ht="12.75" customHeight="1" x14ac:dyDescent="0.2">
      <c r="A3248" s="39">
        <v>3304508</v>
      </c>
      <c r="B3248" s="29" t="s">
        <v>3152</v>
      </c>
      <c r="C3248" s="30" t="s">
        <v>3091</v>
      </c>
      <c r="D3248" s="31">
        <v>723865.73</v>
      </c>
      <c r="E3248" s="15">
        <v>291076.81</v>
      </c>
      <c r="F3248" s="15">
        <v>132946.21</v>
      </c>
      <c r="G3248" s="15">
        <v>299842.71000000002</v>
      </c>
      <c r="H3248" s="15">
        <v>330812.87</v>
      </c>
      <c r="I3248" s="15">
        <v>42657.75</v>
      </c>
      <c r="J3248" s="16">
        <v>0</v>
      </c>
      <c r="K3248" s="17">
        <v>1097336.3500000001</v>
      </c>
      <c r="L3248" s="17">
        <v>131537</v>
      </c>
      <c r="M3248" s="18">
        <v>1228873.3500000001</v>
      </c>
    </row>
    <row r="3249" spans="1:13" ht="12.75" customHeight="1" x14ac:dyDescent="0.2">
      <c r="A3249" s="39">
        <v>3304524</v>
      </c>
      <c r="B3249" s="29" t="s">
        <v>3153</v>
      </c>
      <c r="C3249" s="30" t="s">
        <v>3091</v>
      </c>
      <c r="D3249" s="31">
        <v>12661113.469999999</v>
      </c>
      <c r="E3249" s="15">
        <v>3445205.41</v>
      </c>
      <c r="F3249" s="15">
        <v>2263513.27</v>
      </c>
      <c r="G3249" s="15">
        <v>6952394.79</v>
      </c>
      <c r="H3249" s="15">
        <v>5460549.5100000007</v>
      </c>
      <c r="I3249" s="15">
        <v>780518.35</v>
      </c>
      <c r="J3249" s="16">
        <v>17105.419999999998</v>
      </c>
      <c r="K3249" s="17">
        <v>18919286.750000004</v>
      </c>
      <c r="L3249" s="17">
        <v>2282936.12</v>
      </c>
      <c r="M3249" s="18">
        <v>21202222.870000005</v>
      </c>
    </row>
    <row r="3250" spans="1:13" ht="12.75" customHeight="1" x14ac:dyDescent="0.2">
      <c r="A3250" s="39">
        <v>3304557</v>
      </c>
      <c r="B3250" s="29" t="s">
        <v>3091</v>
      </c>
      <c r="C3250" s="30" t="s">
        <v>3091</v>
      </c>
      <c r="D3250" s="31">
        <v>1657052250.0799999</v>
      </c>
      <c r="E3250" s="15">
        <v>383962380.22000003</v>
      </c>
      <c r="F3250" s="15">
        <v>149091920.88999999</v>
      </c>
      <c r="G3250" s="15">
        <v>1123997948.97</v>
      </c>
      <c r="H3250" s="15">
        <v>541465089.94999993</v>
      </c>
      <c r="I3250" s="15">
        <v>51561726.620000005</v>
      </c>
      <c r="J3250" s="16">
        <v>1316273.8599999999</v>
      </c>
      <c r="K3250" s="17">
        <v>2251395340.5099998</v>
      </c>
      <c r="L3250" s="17">
        <v>123985620.69</v>
      </c>
      <c r="M3250" s="18">
        <v>2375380961.1999998</v>
      </c>
    </row>
    <row r="3251" spans="1:13" ht="12.75" customHeight="1" x14ac:dyDescent="0.2">
      <c r="A3251" s="39">
        <v>3304607</v>
      </c>
      <c r="B3251" s="29" t="s">
        <v>3154</v>
      </c>
      <c r="C3251" s="30" t="s">
        <v>3091</v>
      </c>
      <c r="D3251" s="31">
        <v>1307576.1200000001</v>
      </c>
      <c r="E3251" s="15">
        <v>655912.04</v>
      </c>
      <c r="F3251" s="15">
        <v>223861.76000000001</v>
      </c>
      <c r="G3251" s="15">
        <v>427802.32</v>
      </c>
      <c r="H3251" s="15">
        <v>425477.64</v>
      </c>
      <c r="I3251" s="15">
        <v>24114.28</v>
      </c>
      <c r="J3251" s="16">
        <v>996.1</v>
      </c>
      <c r="K3251" s="17">
        <v>1758164.1400000004</v>
      </c>
      <c r="L3251" s="17">
        <v>268977.39</v>
      </c>
      <c r="M3251" s="18">
        <v>2027141.5300000003</v>
      </c>
    </row>
    <row r="3252" spans="1:13" ht="12.75" customHeight="1" x14ac:dyDescent="0.2">
      <c r="A3252" s="39">
        <v>3304706</v>
      </c>
      <c r="B3252" s="29" t="s">
        <v>3155</v>
      </c>
      <c r="C3252" s="30" t="s">
        <v>3091</v>
      </c>
      <c r="D3252" s="31">
        <v>6933781.5700000003</v>
      </c>
      <c r="E3252" s="15">
        <v>2767254.92</v>
      </c>
      <c r="F3252" s="15">
        <v>1547721.81</v>
      </c>
      <c r="G3252" s="15">
        <v>2618804.84</v>
      </c>
      <c r="H3252" s="15">
        <v>2860543.6799999997</v>
      </c>
      <c r="I3252" s="15">
        <v>649221.79999999981</v>
      </c>
      <c r="J3252" s="16">
        <v>10888.75</v>
      </c>
      <c r="K3252" s="17">
        <v>10454435.800000001</v>
      </c>
      <c r="L3252" s="17">
        <v>1324910.6499999999</v>
      </c>
      <c r="M3252" s="18">
        <v>11779346.450000001</v>
      </c>
    </row>
    <row r="3253" spans="1:13" ht="12.75" customHeight="1" x14ac:dyDescent="0.2">
      <c r="A3253" s="39">
        <v>3304755</v>
      </c>
      <c r="B3253" s="29" t="s">
        <v>3156</v>
      </c>
      <c r="C3253" s="30" t="s">
        <v>3091</v>
      </c>
      <c r="D3253" s="31">
        <v>2635374.38</v>
      </c>
      <c r="E3253" s="15">
        <v>1347019.15</v>
      </c>
      <c r="F3253" s="15">
        <v>645351.52999999991</v>
      </c>
      <c r="G3253" s="15">
        <v>643003.69999999995</v>
      </c>
      <c r="H3253" s="15">
        <v>1222739.0999999999</v>
      </c>
      <c r="I3253" s="15">
        <v>156517.21</v>
      </c>
      <c r="J3253" s="16">
        <v>8344.2099999999991</v>
      </c>
      <c r="K3253" s="17">
        <v>4022974.8999999994</v>
      </c>
      <c r="L3253" s="17">
        <v>1671463.7200000002</v>
      </c>
      <c r="M3253" s="18">
        <v>5694438.6199999992</v>
      </c>
    </row>
    <row r="3254" spans="1:13" ht="12.75" customHeight="1" x14ac:dyDescent="0.2">
      <c r="A3254" s="39">
        <v>3304805</v>
      </c>
      <c r="B3254" s="29" t="s">
        <v>3157</v>
      </c>
      <c r="C3254" s="30" t="s">
        <v>3091</v>
      </c>
      <c r="D3254" s="31">
        <v>7014065.2800000003</v>
      </c>
      <c r="E3254" s="15">
        <v>3135599.42</v>
      </c>
      <c r="F3254" s="15">
        <v>1864981.98</v>
      </c>
      <c r="G3254" s="15">
        <v>2013483.88</v>
      </c>
      <c r="H3254" s="15">
        <v>3095801.83</v>
      </c>
      <c r="I3254" s="15">
        <v>520393.94</v>
      </c>
      <c r="J3254" s="16">
        <v>8267.6299999999992</v>
      </c>
      <c r="K3254" s="17">
        <v>10638528.68</v>
      </c>
      <c r="L3254" s="17">
        <v>917233.01</v>
      </c>
      <c r="M3254" s="18">
        <v>11555761.689999999</v>
      </c>
    </row>
    <row r="3255" spans="1:13" ht="12.75" customHeight="1" x14ac:dyDescent="0.2">
      <c r="A3255" s="39">
        <v>3304904</v>
      </c>
      <c r="B3255" s="29" t="s">
        <v>3158</v>
      </c>
      <c r="C3255" s="30" t="s">
        <v>3091</v>
      </c>
      <c r="D3255" s="31">
        <v>102744970.06</v>
      </c>
      <c r="E3255" s="15">
        <v>30986371.379999999</v>
      </c>
      <c r="F3255" s="15">
        <v>29121665.91</v>
      </c>
      <c r="G3255" s="15">
        <v>42636932.770000003</v>
      </c>
      <c r="H3255" s="15">
        <v>48543100.380000003</v>
      </c>
      <c r="I3255" s="15">
        <v>7705462.7400000002</v>
      </c>
      <c r="J3255" s="16">
        <v>115536.17</v>
      </c>
      <c r="K3255" s="17">
        <v>159109069.34999999</v>
      </c>
      <c r="L3255" s="17">
        <v>16058013.6</v>
      </c>
      <c r="M3255" s="18">
        <v>175167082.94999999</v>
      </c>
    </row>
    <row r="3256" spans="1:13" ht="12.75" customHeight="1" x14ac:dyDescent="0.2">
      <c r="A3256" s="39">
        <v>3305000</v>
      </c>
      <c r="B3256" s="29" t="s">
        <v>3159</v>
      </c>
      <c r="C3256" s="30" t="s">
        <v>3091</v>
      </c>
      <c r="D3256" s="31">
        <v>5120676.8699999992</v>
      </c>
      <c r="E3256" s="15">
        <v>2196804.92</v>
      </c>
      <c r="F3256" s="15">
        <v>979212.01</v>
      </c>
      <c r="G3256" s="15">
        <v>1944659.94</v>
      </c>
      <c r="H3256" s="15">
        <v>2191551.15</v>
      </c>
      <c r="I3256" s="15">
        <v>257189.61</v>
      </c>
      <c r="J3256" s="16">
        <v>8345.36</v>
      </c>
      <c r="K3256" s="17">
        <v>7577762.9900000002</v>
      </c>
      <c r="L3256" s="17">
        <v>1505158</v>
      </c>
      <c r="M3256" s="18">
        <v>9082920.9900000002</v>
      </c>
    </row>
    <row r="3257" spans="1:13" ht="12.75" customHeight="1" x14ac:dyDescent="0.2">
      <c r="A3257" s="39">
        <v>3305109</v>
      </c>
      <c r="B3257" s="29" t="s">
        <v>3160</v>
      </c>
      <c r="C3257" s="30" t="s">
        <v>3091</v>
      </c>
      <c r="D3257" s="31">
        <v>51717469.189999998</v>
      </c>
      <c r="E3257" s="15">
        <v>14579102.699999999</v>
      </c>
      <c r="F3257" s="15">
        <v>10285016.549999999</v>
      </c>
      <c r="G3257" s="15">
        <v>26853349.940000001</v>
      </c>
      <c r="H3257" s="15">
        <v>27148020.699999999</v>
      </c>
      <c r="I3257" s="15">
        <v>3563039.2199999997</v>
      </c>
      <c r="J3257" s="16">
        <v>50345.41</v>
      </c>
      <c r="K3257" s="17">
        <v>82478874.519999996</v>
      </c>
      <c r="L3257" s="17">
        <v>11681713.18</v>
      </c>
      <c r="M3257" s="18">
        <v>94160587.699999988</v>
      </c>
    </row>
    <row r="3258" spans="1:13" ht="12.75" customHeight="1" x14ac:dyDescent="0.2">
      <c r="A3258" s="39">
        <v>3305133</v>
      </c>
      <c r="B3258" s="29" t="s">
        <v>3161</v>
      </c>
      <c r="C3258" s="30" t="s">
        <v>3091</v>
      </c>
      <c r="D3258" s="31">
        <v>582641.22</v>
      </c>
      <c r="E3258" s="15">
        <v>337492.71</v>
      </c>
      <c r="F3258" s="15">
        <v>176084.97999999998</v>
      </c>
      <c r="G3258" s="15">
        <v>69063.53</v>
      </c>
      <c r="H3258" s="15">
        <v>171100.52</v>
      </c>
      <c r="I3258" s="15">
        <v>34266.69</v>
      </c>
      <c r="J3258" s="16">
        <v>0</v>
      </c>
      <c r="K3258" s="17">
        <v>788008.42999999993</v>
      </c>
      <c r="L3258" s="17">
        <v>105545</v>
      </c>
      <c r="M3258" s="18">
        <v>893553.42999999993</v>
      </c>
    </row>
    <row r="3259" spans="1:13" ht="12.75" customHeight="1" x14ac:dyDescent="0.2">
      <c r="A3259" s="39">
        <v>3305158</v>
      </c>
      <c r="B3259" s="29" t="s">
        <v>3162</v>
      </c>
      <c r="C3259" s="30" t="s">
        <v>3091</v>
      </c>
      <c r="D3259" s="31">
        <v>3555314.94</v>
      </c>
      <c r="E3259" s="15">
        <v>2000709.02</v>
      </c>
      <c r="F3259" s="15">
        <v>416243.84</v>
      </c>
      <c r="G3259" s="15">
        <v>1138362.08</v>
      </c>
      <c r="H3259" s="15">
        <v>1207701.5399999998</v>
      </c>
      <c r="I3259" s="15">
        <v>95692.08</v>
      </c>
      <c r="J3259" s="16">
        <v>5845.86</v>
      </c>
      <c r="K3259" s="17">
        <v>4864554.42</v>
      </c>
      <c r="L3259" s="17">
        <v>855265</v>
      </c>
      <c r="M3259" s="18">
        <v>5719819.4199999999</v>
      </c>
    </row>
    <row r="3260" spans="1:13" ht="12.75" customHeight="1" x14ac:dyDescent="0.2">
      <c r="A3260" s="39">
        <v>3305208</v>
      </c>
      <c r="B3260" s="29" t="s">
        <v>3163</v>
      </c>
      <c r="C3260" s="30" t="s">
        <v>3091</v>
      </c>
      <c r="D3260" s="31">
        <v>10008467.08</v>
      </c>
      <c r="E3260" s="15">
        <v>3883847.17</v>
      </c>
      <c r="F3260" s="15">
        <v>1763999.3399999999</v>
      </c>
      <c r="G3260" s="15">
        <v>4360620.57</v>
      </c>
      <c r="H3260" s="15">
        <v>4251569.1500000004</v>
      </c>
      <c r="I3260" s="15">
        <v>1144731.8600000001</v>
      </c>
      <c r="J3260" s="16">
        <v>19809.490000000002</v>
      </c>
      <c r="K3260" s="17">
        <v>15424577.58</v>
      </c>
      <c r="L3260" s="17">
        <v>2728727.32</v>
      </c>
      <c r="M3260" s="18">
        <v>18153304.899999999</v>
      </c>
    </row>
    <row r="3261" spans="1:13" ht="12.75" customHeight="1" x14ac:dyDescent="0.2">
      <c r="A3261" s="39">
        <v>3305307</v>
      </c>
      <c r="B3261" s="29" t="s">
        <v>3164</v>
      </c>
      <c r="C3261" s="30" t="s">
        <v>3091</v>
      </c>
      <c r="D3261" s="31">
        <v>706615.88</v>
      </c>
      <c r="E3261" s="15">
        <v>467618.9</v>
      </c>
      <c r="F3261" s="15">
        <v>141766.61000000002</v>
      </c>
      <c r="G3261" s="15">
        <v>97230.37</v>
      </c>
      <c r="H3261" s="15">
        <v>330730.23</v>
      </c>
      <c r="I3261" s="15">
        <v>15274.65</v>
      </c>
      <c r="J3261" s="16">
        <v>1967.44</v>
      </c>
      <c r="K3261" s="17">
        <v>1054588.2</v>
      </c>
      <c r="L3261" s="17">
        <v>214483</v>
      </c>
      <c r="M3261" s="18">
        <v>1269071.2</v>
      </c>
    </row>
    <row r="3262" spans="1:13" ht="12.75" customHeight="1" x14ac:dyDescent="0.2">
      <c r="A3262" s="39">
        <v>3305406</v>
      </c>
      <c r="B3262" s="29" t="s">
        <v>289</v>
      </c>
      <c r="C3262" s="30" t="s">
        <v>3091</v>
      </c>
      <c r="D3262" s="31">
        <v>2438733.83</v>
      </c>
      <c r="E3262" s="15">
        <v>989375.8</v>
      </c>
      <c r="F3262" s="15">
        <v>435790.14</v>
      </c>
      <c r="G3262" s="15">
        <v>1013567.89</v>
      </c>
      <c r="H3262" s="15">
        <v>1084370</v>
      </c>
      <c r="I3262" s="15">
        <v>110693.94</v>
      </c>
      <c r="J3262" s="16">
        <v>1478.82</v>
      </c>
      <c r="K3262" s="17">
        <v>3635276.59</v>
      </c>
      <c r="L3262" s="17">
        <v>396595</v>
      </c>
      <c r="M3262" s="18">
        <v>4031871.59</v>
      </c>
    </row>
    <row r="3263" spans="1:13" ht="12.75" customHeight="1" x14ac:dyDescent="0.2">
      <c r="A3263" s="39">
        <v>3305505</v>
      </c>
      <c r="B3263" s="29" t="s">
        <v>3165</v>
      </c>
      <c r="C3263" s="30" t="s">
        <v>3091</v>
      </c>
      <c r="D3263" s="31">
        <v>9593696.7699999996</v>
      </c>
      <c r="E3263" s="15">
        <v>3346097.2</v>
      </c>
      <c r="F3263" s="15">
        <v>1871324.8</v>
      </c>
      <c r="G3263" s="15">
        <v>4376274.7699999996</v>
      </c>
      <c r="H3263" s="15">
        <v>4082997.1999999997</v>
      </c>
      <c r="I3263" s="15">
        <v>580581.2300000001</v>
      </c>
      <c r="J3263" s="16">
        <v>5011.45</v>
      </c>
      <c r="K3263" s="17">
        <v>14262286.649999999</v>
      </c>
      <c r="L3263" s="17">
        <v>3177145.29</v>
      </c>
      <c r="M3263" s="18">
        <v>17439431.939999998</v>
      </c>
    </row>
    <row r="3264" spans="1:13" ht="12.75" customHeight="1" x14ac:dyDescent="0.2">
      <c r="A3264" s="39">
        <v>3305554</v>
      </c>
      <c r="B3264" s="29" t="s">
        <v>3166</v>
      </c>
      <c r="C3264" s="30" t="s">
        <v>3091</v>
      </c>
      <c r="D3264" s="31">
        <v>3174241.6399999997</v>
      </c>
      <c r="E3264" s="15">
        <v>810594.38</v>
      </c>
      <c r="F3264" s="15">
        <v>946283.86</v>
      </c>
      <c r="G3264" s="15">
        <v>1417363.4</v>
      </c>
      <c r="H3264" s="15">
        <v>1597433.66</v>
      </c>
      <c r="I3264" s="15">
        <v>297583.63000000006</v>
      </c>
      <c r="J3264" s="16">
        <v>0</v>
      </c>
      <c r="K3264" s="17">
        <v>5069258.93</v>
      </c>
      <c r="L3264" s="17">
        <v>852339.4</v>
      </c>
      <c r="M3264" s="18">
        <v>5921598.3300000001</v>
      </c>
    </row>
    <row r="3265" spans="1:13" ht="12.75" customHeight="1" x14ac:dyDescent="0.2">
      <c r="A3265" s="39">
        <v>3305604</v>
      </c>
      <c r="B3265" s="29" t="s">
        <v>3167</v>
      </c>
      <c r="C3265" s="30" t="s">
        <v>3091</v>
      </c>
      <c r="D3265" s="31">
        <v>2622156.4899999998</v>
      </c>
      <c r="E3265" s="15">
        <v>1250598.1499999999</v>
      </c>
      <c r="F3265" s="15">
        <v>483067.44</v>
      </c>
      <c r="G3265" s="15">
        <v>888490.9</v>
      </c>
      <c r="H3265" s="15">
        <v>1173003</v>
      </c>
      <c r="I3265" s="15">
        <v>118748.83</v>
      </c>
      <c r="J3265" s="16">
        <v>2742.05</v>
      </c>
      <c r="K3265" s="17">
        <v>3916650.3699999996</v>
      </c>
      <c r="L3265" s="17">
        <v>759509</v>
      </c>
      <c r="M3265" s="18">
        <v>4676159.3699999992</v>
      </c>
    </row>
    <row r="3266" spans="1:13" ht="12.75" customHeight="1" x14ac:dyDescent="0.2">
      <c r="A3266" s="39">
        <v>3305703</v>
      </c>
      <c r="B3266" s="29" t="s">
        <v>3168</v>
      </c>
      <c r="C3266" s="30" t="s">
        <v>3091</v>
      </c>
      <c r="D3266" s="31">
        <v>1568125.3299999998</v>
      </c>
      <c r="E3266" s="15">
        <v>1144399.6299999999</v>
      </c>
      <c r="F3266" s="15">
        <v>220890.26</v>
      </c>
      <c r="G3266" s="15">
        <v>202835.44</v>
      </c>
      <c r="H3266" s="15">
        <v>542147.31999999995</v>
      </c>
      <c r="I3266" s="15">
        <v>66102.41</v>
      </c>
      <c r="J3266" s="16">
        <v>2634.94</v>
      </c>
      <c r="K3266" s="17">
        <v>2179010</v>
      </c>
      <c r="L3266" s="17">
        <v>300670</v>
      </c>
      <c r="M3266" s="18">
        <v>2479680</v>
      </c>
    </row>
    <row r="3267" spans="1:13" ht="12.75" customHeight="1" x14ac:dyDescent="0.2">
      <c r="A3267" s="39">
        <v>3305752</v>
      </c>
      <c r="B3267" s="29" t="s">
        <v>3169</v>
      </c>
      <c r="C3267" s="30" t="s">
        <v>3091</v>
      </c>
      <c r="D3267" s="31">
        <v>3167738.2199999997</v>
      </c>
      <c r="E3267" s="15">
        <v>1316050.1599999999</v>
      </c>
      <c r="F3267" s="15">
        <v>858226.49</v>
      </c>
      <c r="G3267" s="15">
        <v>993461.57</v>
      </c>
      <c r="H3267" s="15">
        <v>1117630.9200000002</v>
      </c>
      <c r="I3267" s="15">
        <v>208170.53</v>
      </c>
      <c r="J3267" s="16">
        <v>2768.07</v>
      </c>
      <c r="K3267" s="17">
        <v>4496307.74</v>
      </c>
      <c r="L3267" s="17">
        <v>847279.11</v>
      </c>
      <c r="M3267" s="18">
        <v>5343586.8500000006</v>
      </c>
    </row>
    <row r="3268" spans="1:13" ht="12.75" customHeight="1" x14ac:dyDescent="0.2">
      <c r="A3268" s="39">
        <v>3305802</v>
      </c>
      <c r="B3268" s="29" t="s">
        <v>3170</v>
      </c>
      <c r="C3268" s="30" t="s">
        <v>3091</v>
      </c>
      <c r="D3268" s="31">
        <v>30712850.700000003</v>
      </c>
      <c r="E3268" s="15">
        <v>11941202.449999999</v>
      </c>
      <c r="F3268" s="15">
        <v>5095153.9399999995</v>
      </c>
      <c r="G3268" s="15">
        <v>13676494.310000001</v>
      </c>
      <c r="H3268" s="15">
        <v>11736888.199999999</v>
      </c>
      <c r="I3268" s="15">
        <v>1214007.51</v>
      </c>
      <c r="J3268" s="16">
        <v>56826.55</v>
      </c>
      <c r="K3268" s="17">
        <v>43720572.960000001</v>
      </c>
      <c r="L3268" s="17">
        <v>3724892.37</v>
      </c>
      <c r="M3268" s="18">
        <v>47445465.329999998</v>
      </c>
    </row>
    <row r="3269" spans="1:13" ht="12.75" customHeight="1" x14ac:dyDescent="0.2">
      <c r="A3269" s="39">
        <v>3305901</v>
      </c>
      <c r="B3269" s="29" t="s">
        <v>3171</v>
      </c>
      <c r="C3269" s="30" t="s">
        <v>3091</v>
      </c>
      <c r="D3269" s="31">
        <v>1451314.52</v>
      </c>
      <c r="E3269" s="15">
        <v>930554.41</v>
      </c>
      <c r="F3269" s="15">
        <v>218502.87</v>
      </c>
      <c r="G3269" s="15">
        <v>302257.24</v>
      </c>
      <c r="H3269" s="15">
        <v>576943.81999999995</v>
      </c>
      <c r="I3269" s="15">
        <v>40034.74</v>
      </c>
      <c r="J3269" s="16">
        <v>1236.83</v>
      </c>
      <c r="K3269" s="17">
        <v>2069529.91</v>
      </c>
      <c r="L3269" s="17">
        <v>295614</v>
      </c>
      <c r="M3269" s="18">
        <v>2365143.91</v>
      </c>
    </row>
    <row r="3270" spans="1:13" ht="12.75" customHeight="1" x14ac:dyDescent="0.2">
      <c r="A3270" s="39">
        <v>3306008</v>
      </c>
      <c r="B3270" s="29" t="s">
        <v>3172</v>
      </c>
      <c r="C3270" s="30" t="s">
        <v>3091</v>
      </c>
      <c r="D3270" s="31">
        <v>18672416.25</v>
      </c>
      <c r="E3270" s="15">
        <v>4070935.79</v>
      </c>
      <c r="F3270" s="15">
        <v>4349850</v>
      </c>
      <c r="G3270" s="15">
        <v>10251630.460000001</v>
      </c>
      <c r="H3270" s="15">
        <v>7734079.4499999993</v>
      </c>
      <c r="I3270" s="15">
        <v>1064949.1700000002</v>
      </c>
      <c r="J3270" s="16">
        <v>25461.97</v>
      </c>
      <c r="K3270" s="17">
        <v>27496906.84</v>
      </c>
      <c r="L3270" s="17">
        <v>1309865.25</v>
      </c>
      <c r="M3270" s="18">
        <v>28806772.09</v>
      </c>
    </row>
    <row r="3271" spans="1:13" ht="12.75" customHeight="1" x14ac:dyDescent="0.2">
      <c r="A3271" s="39">
        <v>3306107</v>
      </c>
      <c r="B3271" s="29" t="s">
        <v>2168</v>
      </c>
      <c r="C3271" s="30" t="s">
        <v>3091</v>
      </c>
      <c r="D3271" s="31">
        <v>13359603.73</v>
      </c>
      <c r="E3271" s="15">
        <v>4288282.41</v>
      </c>
      <c r="F3271" s="15">
        <v>2435802.27</v>
      </c>
      <c r="G3271" s="15">
        <v>6635519.0499999998</v>
      </c>
      <c r="H3271" s="15">
        <v>5580015.8599999994</v>
      </c>
      <c r="I3271" s="15">
        <v>786950.58000000007</v>
      </c>
      <c r="J3271" s="16">
        <v>10502.34</v>
      </c>
      <c r="K3271" s="17">
        <v>19737072.510000002</v>
      </c>
      <c r="L3271" s="17">
        <v>1727224.69</v>
      </c>
      <c r="M3271" s="18">
        <v>21464297.200000003</v>
      </c>
    </row>
    <row r="3272" spans="1:13" ht="12.75" customHeight="1" x14ac:dyDescent="0.2">
      <c r="A3272" s="39">
        <v>3306156</v>
      </c>
      <c r="B3272" s="29" t="s">
        <v>3173</v>
      </c>
      <c r="C3272" s="30" t="s">
        <v>3091</v>
      </c>
      <c r="D3272" s="31">
        <v>1333759.3399999999</v>
      </c>
      <c r="E3272" s="15">
        <v>921566.9</v>
      </c>
      <c r="F3272" s="15">
        <v>228067.53</v>
      </c>
      <c r="G3272" s="15">
        <v>184124.91</v>
      </c>
      <c r="H3272" s="15">
        <v>436514.78</v>
      </c>
      <c r="I3272" s="15">
        <v>91835.92</v>
      </c>
      <c r="J3272" s="16">
        <v>967</v>
      </c>
      <c r="K3272" s="17">
        <v>1863077.0399999998</v>
      </c>
      <c r="L3272" s="17">
        <v>238849.5</v>
      </c>
      <c r="M3272" s="18">
        <v>2101926.54</v>
      </c>
    </row>
    <row r="3273" spans="1:13" ht="12.75" customHeight="1" x14ac:dyDescent="0.2">
      <c r="A3273" s="39">
        <v>3306206</v>
      </c>
      <c r="B3273" s="29" t="s">
        <v>3174</v>
      </c>
      <c r="C3273" s="30" t="s">
        <v>3091</v>
      </c>
      <c r="D3273" s="31">
        <v>6918884.0800000001</v>
      </c>
      <c r="E3273" s="15">
        <v>2440122.9700000002</v>
      </c>
      <c r="F3273" s="15">
        <v>1165544.2</v>
      </c>
      <c r="G3273" s="15">
        <v>3313216.91</v>
      </c>
      <c r="H3273" s="15">
        <v>2756502.1799999997</v>
      </c>
      <c r="I3273" s="15">
        <v>252811.41</v>
      </c>
      <c r="J3273" s="16">
        <v>5903.79</v>
      </c>
      <c r="K3273" s="17">
        <v>9934101.459999999</v>
      </c>
      <c r="L3273" s="17">
        <v>1191891.27</v>
      </c>
      <c r="M3273" s="18">
        <v>11125992.729999999</v>
      </c>
    </row>
    <row r="3274" spans="1:13" ht="12.75" customHeight="1" x14ac:dyDescent="0.2">
      <c r="A3274" s="39">
        <v>3306305</v>
      </c>
      <c r="B3274" s="29" t="s">
        <v>3175</v>
      </c>
      <c r="C3274" s="30" t="s">
        <v>3091</v>
      </c>
      <c r="D3274" s="31">
        <v>91977749.579999998</v>
      </c>
      <c r="E3274" s="15">
        <v>13595089.710000001</v>
      </c>
      <c r="F3274" s="15">
        <v>20584556.399999999</v>
      </c>
      <c r="G3274" s="15">
        <v>57798103.469999999</v>
      </c>
      <c r="H3274" s="15">
        <v>29110063.449999999</v>
      </c>
      <c r="I3274" s="15">
        <v>8002683.5500000007</v>
      </c>
      <c r="J3274" s="16">
        <v>81781.88</v>
      </c>
      <c r="K3274" s="17">
        <v>129172278.45999999</v>
      </c>
      <c r="L3274" s="17">
        <v>4468341.3500000006</v>
      </c>
      <c r="M3274" s="18">
        <v>133640619.80999999</v>
      </c>
    </row>
    <row r="3275" spans="1:13" ht="12.75" customHeight="1" x14ac:dyDescent="0.2">
      <c r="A3275" s="39">
        <v>3500105</v>
      </c>
      <c r="B3275" s="29" t="s">
        <v>3176</v>
      </c>
      <c r="C3275" s="30" t="s">
        <v>3177</v>
      </c>
      <c r="D3275" s="31">
        <v>10758627.620000001</v>
      </c>
      <c r="E3275" s="15">
        <v>3174858.72</v>
      </c>
      <c r="F3275" s="15">
        <v>2516137.56</v>
      </c>
      <c r="G3275" s="15">
        <v>5067631.34</v>
      </c>
      <c r="H3275" s="15">
        <v>2964775.96</v>
      </c>
      <c r="I3275" s="15">
        <v>811798.95</v>
      </c>
      <c r="J3275" s="16">
        <v>21014.2</v>
      </c>
      <c r="K3275" s="17">
        <v>14556216.73</v>
      </c>
      <c r="L3275" s="17">
        <v>643459.32999999996</v>
      </c>
      <c r="M3275" s="18">
        <v>15199676.060000001</v>
      </c>
    </row>
    <row r="3276" spans="1:13" ht="12.75" customHeight="1" x14ac:dyDescent="0.2">
      <c r="A3276" s="39">
        <v>3500204</v>
      </c>
      <c r="B3276" s="29" t="s">
        <v>3178</v>
      </c>
      <c r="C3276" s="30" t="s">
        <v>3177</v>
      </c>
      <c r="D3276" s="31">
        <v>717542.41</v>
      </c>
      <c r="E3276" s="15">
        <v>381864.52</v>
      </c>
      <c r="F3276" s="15">
        <v>108282.28</v>
      </c>
      <c r="G3276" s="15">
        <v>227395.61</v>
      </c>
      <c r="H3276" s="15">
        <v>230709.2</v>
      </c>
      <c r="I3276" s="15">
        <v>19592.310000000001</v>
      </c>
      <c r="J3276" s="16">
        <v>1981.63</v>
      </c>
      <c r="K3276" s="17">
        <v>969825.55000000016</v>
      </c>
      <c r="L3276" s="17">
        <v>61210</v>
      </c>
      <c r="M3276" s="18">
        <v>1031035.5500000002</v>
      </c>
    </row>
    <row r="3277" spans="1:13" ht="12.75" customHeight="1" x14ac:dyDescent="0.2">
      <c r="A3277" s="39">
        <v>3500303</v>
      </c>
      <c r="B3277" s="29" t="s">
        <v>3179</v>
      </c>
      <c r="C3277" s="30" t="s">
        <v>3177</v>
      </c>
      <c r="D3277" s="31">
        <v>5680851.8999999994</v>
      </c>
      <c r="E3277" s="15">
        <v>1593917.15</v>
      </c>
      <c r="F3277" s="15">
        <v>1674712.5799999998</v>
      </c>
      <c r="G3277" s="15">
        <v>2412222.17</v>
      </c>
      <c r="H3277" s="15">
        <v>2113216.6</v>
      </c>
      <c r="I3277" s="15">
        <v>300815.09999999998</v>
      </c>
      <c r="J3277" s="16">
        <v>5420.7</v>
      </c>
      <c r="K3277" s="17">
        <v>8100304.2999999998</v>
      </c>
      <c r="L3277" s="17">
        <v>572082.28</v>
      </c>
      <c r="M3277" s="18">
        <v>8672386.5800000001</v>
      </c>
    </row>
    <row r="3278" spans="1:13" ht="12.75" customHeight="1" x14ac:dyDescent="0.2">
      <c r="A3278" s="39">
        <v>3500402</v>
      </c>
      <c r="B3278" s="29" t="s">
        <v>3180</v>
      </c>
      <c r="C3278" s="30" t="s">
        <v>3177</v>
      </c>
      <c r="D3278" s="31">
        <v>1677980.78</v>
      </c>
      <c r="E3278" s="15">
        <v>588243.88</v>
      </c>
      <c r="F3278" s="15">
        <v>296705.77</v>
      </c>
      <c r="G3278" s="15">
        <v>793031.13</v>
      </c>
      <c r="H3278" s="15">
        <v>591532.53</v>
      </c>
      <c r="I3278" s="15">
        <v>45575.30999999999</v>
      </c>
      <c r="J3278" s="16">
        <v>1044.43</v>
      </c>
      <c r="K3278" s="17">
        <v>2316133.0500000003</v>
      </c>
      <c r="L3278" s="17">
        <v>143385.79999999999</v>
      </c>
      <c r="M3278" s="18">
        <v>2459518.85</v>
      </c>
    </row>
    <row r="3279" spans="1:13" ht="12.75" customHeight="1" x14ac:dyDescent="0.2">
      <c r="A3279" s="39">
        <v>3500501</v>
      </c>
      <c r="B3279" s="29" t="s">
        <v>3181</v>
      </c>
      <c r="C3279" s="30" t="s">
        <v>3177</v>
      </c>
      <c r="D3279" s="31">
        <v>4369793.25</v>
      </c>
      <c r="E3279" s="15">
        <v>1600687.16</v>
      </c>
      <c r="F3279" s="15">
        <v>608935.06999999995</v>
      </c>
      <c r="G3279" s="15">
        <v>2160171.02</v>
      </c>
      <c r="H3279" s="15">
        <v>1562938.55</v>
      </c>
      <c r="I3279" s="15">
        <v>125855.66</v>
      </c>
      <c r="J3279" s="16">
        <v>1781.57</v>
      </c>
      <c r="K3279" s="17">
        <v>6060369.0300000003</v>
      </c>
      <c r="L3279" s="17">
        <v>348513.32</v>
      </c>
      <c r="M3279" s="18">
        <v>6408882.3500000006</v>
      </c>
    </row>
    <row r="3280" spans="1:13" ht="12.75" customHeight="1" x14ac:dyDescent="0.2">
      <c r="A3280" s="39">
        <v>3500550</v>
      </c>
      <c r="B3280" s="29" t="s">
        <v>3182</v>
      </c>
      <c r="C3280" s="30" t="s">
        <v>3177</v>
      </c>
      <c r="D3280" s="31">
        <v>1510451.1999999997</v>
      </c>
      <c r="E3280" s="15">
        <v>509925.6</v>
      </c>
      <c r="F3280" s="15">
        <v>293470.26999999996</v>
      </c>
      <c r="G3280" s="15">
        <v>707055.33</v>
      </c>
      <c r="H3280" s="15">
        <v>434280.69</v>
      </c>
      <c r="I3280" s="15">
        <v>53969.01999999999</v>
      </c>
      <c r="J3280" s="16">
        <v>34.83</v>
      </c>
      <c r="K3280" s="17">
        <v>1998735.7399999998</v>
      </c>
      <c r="L3280" s="17">
        <v>108235</v>
      </c>
      <c r="M3280" s="18">
        <v>2106970.7399999998</v>
      </c>
    </row>
    <row r="3281" spans="1:13" ht="12.75" customHeight="1" x14ac:dyDescent="0.2">
      <c r="A3281" s="39">
        <v>3500600</v>
      </c>
      <c r="B3281" s="29" t="s">
        <v>3183</v>
      </c>
      <c r="C3281" s="30" t="s">
        <v>3177</v>
      </c>
      <c r="D3281" s="31">
        <v>1696140.35</v>
      </c>
      <c r="E3281" s="15">
        <v>474020.21</v>
      </c>
      <c r="F3281" s="15">
        <v>135903.93</v>
      </c>
      <c r="G3281" s="15">
        <v>1086216.21</v>
      </c>
      <c r="H3281" s="15">
        <v>479061.83</v>
      </c>
      <c r="I3281" s="15">
        <v>24935.52</v>
      </c>
      <c r="J3281" s="16">
        <v>34.83</v>
      </c>
      <c r="K3281" s="17">
        <v>2200172.5300000003</v>
      </c>
      <c r="L3281" s="17">
        <v>94650</v>
      </c>
      <c r="M3281" s="18">
        <v>2294822.5300000003</v>
      </c>
    </row>
    <row r="3282" spans="1:13" ht="12.75" customHeight="1" x14ac:dyDescent="0.2">
      <c r="A3282" s="39">
        <v>3500709</v>
      </c>
      <c r="B3282" s="29" t="s">
        <v>3184</v>
      </c>
      <c r="C3282" s="30" t="s">
        <v>3177</v>
      </c>
      <c r="D3282" s="31">
        <v>6948944.96</v>
      </c>
      <c r="E3282" s="15">
        <v>1678194.05</v>
      </c>
      <c r="F3282" s="15">
        <v>920256.37</v>
      </c>
      <c r="G3282" s="15">
        <v>4350494.54</v>
      </c>
      <c r="H3282" s="15">
        <v>2295691.77</v>
      </c>
      <c r="I3282" s="15">
        <v>317885.06</v>
      </c>
      <c r="J3282" s="16">
        <v>13962.49</v>
      </c>
      <c r="K3282" s="17">
        <v>9576484.2800000012</v>
      </c>
      <c r="L3282" s="17">
        <v>847158.80999999994</v>
      </c>
      <c r="M3282" s="18">
        <v>10423643.090000002</v>
      </c>
    </row>
    <row r="3283" spans="1:13" ht="12.75" customHeight="1" x14ac:dyDescent="0.2">
      <c r="A3283" s="39">
        <v>3500758</v>
      </c>
      <c r="B3283" s="29" t="s">
        <v>3185</v>
      </c>
      <c r="C3283" s="30" t="s">
        <v>3177</v>
      </c>
      <c r="D3283" s="31">
        <v>320682.48</v>
      </c>
      <c r="E3283" s="15">
        <v>163103.69</v>
      </c>
      <c r="F3283" s="15">
        <v>66692.23000000001</v>
      </c>
      <c r="G3283" s="15">
        <v>90886.56</v>
      </c>
      <c r="H3283" s="15">
        <v>127856.25</v>
      </c>
      <c r="I3283" s="15">
        <v>23502.629999999997</v>
      </c>
      <c r="J3283" s="16">
        <v>1048</v>
      </c>
      <c r="K3283" s="17">
        <v>473089.36</v>
      </c>
      <c r="L3283" s="17">
        <v>81065</v>
      </c>
      <c r="M3283" s="18">
        <v>554154.36</v>
      </c>
    </row>
    <row r="3284" spans="1:13" ht="12.75" customHeight="1" x14ac:dyDescent="0.2">
      <c r="A3284" s="39">
        <v>3500808</v>
      </c>
      <c r="B3284" s="29" t="s">
        <v>3186</v>
      </c>
      <c r="C3284" s="30" t="s">
        <v>3177</v>
      </c>
      <c r="D3284" s="31">
        <v>1127983.19</v>
      </c>
      <c r="E3284" s="15">
        <v>557371.54</v>
      </c>
      <c r="F3284" s="15">
        <v>208046.86000000002</v>
      </c>
      <c r="G3284" s="15">
        <v>362564.79</v>
      </c>
      <c r="H3284" s="15">
        <v>307653.64999999997</v>
      </c>
      <c r="I3284" s="15">
        <v>29291.14</v>
      </c>
      <c r="J3284" s="16">
        <v>1839.91</v>
      </c>
      <c r="K3284" s="17">
        <v>1466767.8899999997</v>
      </c>
      <c r="L3284" s="17">
        <v>73271.610000000015</v>
      </c>
      <c r="M3284" s="18">
        <v>1540039.4999999998</v>
      </c>
    </row>
    <row r="3285" spans="1:13" ht="12.75" customHeight="1" x14ac:dyDescent="0.2">
      <c r="A3285" s="39">
        <v>3500907</v>
      </c>
      <c r="B3285" s="29" t="s">
        <v>3187</v>
      </c>
      <c r="C3285" s="30" t="s">
        <v>3177</v>
      </c>
      <c r="D3285" s="31">
        <v>415963.63</v>
      </c>
      <c r="E3285" s="15">
        <v>179164.41</v>
      </c>
      <c r="F3285" s="15">
        <v>108381.37</v>
      </c>
      <c r="G3285" s="15">
        <v>128417.85</v>
      </c>
      <c r="H3285" s="15">
        <v>154854.82999999999</v>
      </c>
      <c r="I3285" s="15">
        <v>16750.72</v>
      </c>
      <c r="J3285" s="16">
        <v>0</v>
      </c>
      <c r="K3285" s="17">
        <v>587569.17999999993</v>
      </c>
      <c r="L3285" s="17">
        <v>86290</v>
      </c>
      <c r="M3285" s="18">
        <v>673859.17999999993</v>
      </c>
    </row>
    <row r="3286" spans="1:13" ht="12.75" customHeight="1" x14ac:dyDescent="0.2">
      <c r="A3286" s="39">
        <v>3501004</v>
      </c>
      <c r="B3286" s="29" t="s">
        <v>3188</v>
      </c>
      <c r="C3286" s="30" t="s">
        <v>3177</v>
      </c>
      <c r="D3286" s="31">
        <v>3316395.6399999997</v>
      </c>
      <c r="E3286" s="15">
        <v>1642930.79</v>
      </c>
      <c r="F3286" s="15">
        <v>361255.63</v>
      </c>
      <c r="G3286" s="15">
        <v>1312209.22</v>
      </c>
      <c r="H3286" s="15">
        <v>950396.1</v>
      </c>
      <c r="I3286" s="15">
        <v>80669.009999999995</v>
      </c>
      <c r="J3286" s="16">
        <v>1186.08</v>
      </c>
      <c r="K3286" s="17">
        <v>4348646.8299999991</v>
      </c>
      <c r="L3286" s="17">
        <v>307405</v>
      </c>
      <c r="M3286" s="18">
        <v>4656051.8299999991</v>
      </c>
    </row>
    <row r="3287" spans="1:13" ht="12.75" customHeight="1" x14ac:dyDescent="0.2">
      <c r="A3287" s="39">
        <v>3501103</v>
      </c>
      <c r="B3287" s="29" t="s">
        <v>147</v>
      </c>
      <c r="C3287" s="30" t="s">
        <v>3177</v>
      </c>
      <c r="D3287" s="31">
        <v>1008846.66</v>
      </c>
      <c r="E3287" s="15">
        <v>573256.85</v>
      </c>
      <c r="F3287" s="15">
        <v>177092.65000000002</v>
      </c>
      <c r="G3287" s="15">
        <v>258497.16</v>
      </c>
      <c r="H3287" s="15">
        <v>266294.17</v>
      </c>
      <c r="I3287" s="15">
        <v>42058.829999999994</v>
      </c>
      <c r="J3287" s="16">
        <v>0</v>
      </c>
      <c r="K3287" s="17">
        <v>1317199.6600000001</v>
      </c>
      <c r="L3287" s="17">
        <v>68525</v>
      </c>
      <c r="M3287" s="18">
        <v>1385724.6600000001</v>
      </c>
    </row>
    <row r="3288" spans="1:13" ht="12.75" customHeight="1" x14ac:dyDescent="0.2">
      <c r="A3288" s="39">
        <v>3501152</v>
      </c>
      <c r="B3288" s="29" t="s">
        <v>3189</v>
      </c>
      <c r="C3288" s="30" t="s">
        <v>3177</v>
      </c>
      <c r="D3288" s="31">
        <v>4784172.16</v>
      </c>
      <c r="E3288" s="15">
        <v>496762.35</v>
      </c>
      <c r="F3288" s="15">
        <v>640100.02</v>
      </c>
      <c r="G3288" s="15">
        <v>3647309.79</v>
      </c>
      <c r="H3288" s="15">
        <v>1093765.6400000001</v>
      </c>
      <c r="I3288" s="15">
        <v>376013.94999999995</v>
      </c>
      <c r="J3288" s="16">
        <v>2001.51</v>
      </c>
      <c r="K3288" s="17">
        <v>6255953.2600000007</v>
      </c>
      <c r="L3288" s="17">
        <v>154548.5</v>
      </c>
      <c r="M3288" s="18">
        <v>6410501.7600000007</v>
      </c>
    </row>
    <row r="3289" spans="1:13" ht="12.75" customHeight="1" x14ac:dyDescent="0.2">
      <c r="A3289" s="39">
        <v>3501202</v>
      </c>
      <c r="B3289" s="29" t="s">
        <v>3190</v>
      </c>
      <c r="C3289" s="30" t="s">
        <v>3177</v>
      </c>
      <c r="D3289" s="31">
        <v>897439.97</v>
      </c>
      <c r="E3289" s="15">
        <v>548390.74</v>
      </c>
      <c r="F3289" s="15">
        <v>168707.42</v>
      </c>
      <c r="G3289" s="15">
        <v>180341.81</v>
      </c>
      <c r="H3289" s="15">
        <v>202906.38</v>
      </c>
      <c r="I3289" s="15">
        <v>22159.54</v>
      </c>
      <c r="J3289" s="16">
        <v>967</v>
      </c>
      <c r="K3289" s="17">
        <v>1123472.8900000001</v>
      </c>
      <c r="L3289" s="17">
        <v>120330</v>
      </c>
      <c r="M3289" s="18">
        <v>1243802.8900000001</v>
      </c>
    </row>
    <row r="3290" spans="1:13" ht="12.75" customHeight="1" x14ac:dyDescent="0.2">
      <c r="A3290" s="39">
        <v>3501301</v>
      </c>
      <c r="B3290" s="29" t="s">
        <v>3191</v>
      </c>
      <c r="C3290" s="30" t="s">
        <v>3177</v>
      </c>
      <c r="D3290" s="31">
        <v>4316823.7699999996</v>
      </c>
      <c r="E3290" s="15">
        <v>1695781.32</v>
      </c>
      <c r="F3290" s="15">
        <v>850317.76</v>
      </c>
      <c r="G3290" s="15">
        <v>1770724.69</v>
      </c>
      <c r="H3290" s="15">
        <v>1462661.76</v>
      </c>
      <c r="I3290" s="15">
        <v>165919.82</v>
      </c>
      <c r="J3290" s="16">
        <v>4097.6400000000003</v>
      </c>
      <c r="K3290" s="17">
        <v>5949502.9899999993</v>
      </c>
      <c r="L3290" s="17">
        <v>404635.48</v>
      </c>
      <c r="M3290" s="18">
        <v>6354138.4699999988</v>
      </c>
    </row>
    <row r="3291" spans="1:13" ht="12.75" customHeight="1" x14ac:dyDescent="0.2">
      <c r="A3291" s="39">
        <v>3501400</v>
      </c>
      <c r="B3291" s="29" t="s">
        <v>3192</v>
      </c>
      <c r="C3291" s="30" t="s">
        <v>3177</v>
      </c>
      <c r="D3291" s="31">
        <v>437159.31999999995</v>
      </c>
      <c r="E3291" s="15">
        <v>244732.83</v>
      </c>
      <c r="F3291" s="15">
        <v>100333.89</v>
      </c>
      <c r="G3291" s="15">
        <v>92092.6</v>
      </c>
      <c r="H3291" s="15">
        <v>171434.27</v>
      </c>
      <c r="I3291" s="15">
        <v>19520.13</v>
      </c>
      <c r="J3291" s="16">
        <v>0</v>
      </c>
      <c r="K3291" s="17">
        <v>628113.72</v>
      </c>
      <c r="L3291" s="17">
        <v>46344</v>
      </c>
      <c r="M3291" s="18">
        <v>674457.72</v>
      </c>
    </row>
    <row r="3292" spans="1:13" ht="12.75" customHeight="1" x14ac:dyDescent="0.2">
      <c r="A3292" s="39">
        <v>3501509</v>
      </c>
      <c r="B3292" s="29" t="s">
        <v>3193</v>
      </c>
      <c r="C3292" s="30" t="s">
        <v>3177</v>
      </c>
      <c r="D3292" s="31">
        <v>525828.14</v>
      </c>
      <c r="E3292" s="15">
        <v>254832.08</v>
      </c>
      <c r="F3292" s="15">
        <v>157075.81</v>
      </c>
      <c r="G3292" s="15">
        <v>113920.25</v>
      </c>
      <c r="H3292" s="15">
        <v>195439.35999999999</v>
      </c>
      <c r="I3292" s="15">
        <v>20734.940000000002</v>
      </c>
      <c r="J3292" s="16">
        <v>1934</v>
      </c>
      <c r="K3292" s="17">
        <v>743936.44</v>
      </c>
      <c r="L3292" s="17">
        <v>83600</v>
      </c>
      <c r="M3292" s="18">
        <v>827536.44</v>
      </c>
    </row>
    <row r="3293" spans="1:13" ht="12.75" customHeight="1" x14ac:dyDescent="0.2">
      <c r="A3293" s="39">
        <v>3501608</v>
      </c>
      <c r="B3293" s="29" t="s">
        <v>3194</v>
      </c>
      <c r="C3293" s="30" t="s">
        <v>3177</v>
      </c>
      <c r="D3293" s="31">
        <v>77106057.090000004</v>
      </c>
      <c r="E3293" s="15">
        <v>14549629.369999999</v>
      </c>
      <c r="F3293" s="15">
        <v>8975965.959999999</v>
      </c>
      <c r="G3293" s="15">
        <v>53580461.759999998</v>
      </c>
      <c r="H3293" s="15">
        <v>19237902.609999999</v>
      </c>
      <c r="I3293" s="15">
        <v>2851555.9899999993</v>
      </c>
      <c r="J3293" s="16">
        <v>87259.17</v>
      </c>
      <c r="K3293" s="17">
        <v>99282774.859999999</v>
      </c>
      <c r="L3293" s="17">
        <v>2712789.6399999997</v>
      </c>
      <c r="M3293" s="18">
        <v>101995564.5</v>
      </c>
    </row>
    <row r="3294" spans="1:13" ht="12.75" customHeight="1" x14ac:dyDescent="0.2">
      <c r="A3294" s="39">
        <v>3501707</v>
      </c>
      <c r="B3294" s="29" t="s">
        <v>3195</v>
      </c>
      <c r="C3294" s="30" t="s">
        <v>3177</v>
      </c>
      <c r="D3294" s="31">
        <v>6326128.9100000001</v>
      </c>
      <c r="E3294" s="15">
        <v>1423615.05</v>
      </c>
      <c r="F3294" s="15">
        <v>1322154.17</v>
      </c>
      <c r="G3294" s="15">
        <v>3580359.69</v>
      </c>
      <c r="H3294" s="15">
        <v>2107481.9</v>
      </c>
      <c r="I3294" s="15">
        <v>416175.66000000003</v>
      </c>
      <c r="J3294" s="16">
        <v>10999.39</v>
      </c>
      <c r="K3294" s="17">
        <v>8860785.8600000013</v>
      </c>
      <c r="L3294" s="17">
        <v>418806.5</v>
      </c>
      <c r="M3294" s="18">
        <v>9279592.3600000013</v>
      </c>
    </row>
    <row r="3295" spans="1:13" ht="12.75" customHeight="1" x14ac:dyDescent="0.2">
      <c r="A3295" s="39">
        <v>3501806</v>
      </c>
      <c r="B3295" s="29" t="s">
        <v>3196</v>
      </c>
      <c r="C3295" s="30" t="s">
        <v>3177</v>
      </c>
      <c r="D3295" s="31">
        <v>1380928.3399999999</v>
      </c>
      <c r="E3295" s="15">
        <v>755534.47</v>
      </c>
      <c r="F3295" s="15">
        <v>274002.84999999998</v>
      </c>
      <c r="G3295" s="15">
        <v>351391.02</v>
      </c>
      <c r="H3295" s="15">
        <v>486898.47</v>
      </c>
      <c r="I3295" s="15">
        <v>59756.159999999996</v>
      </c>
      <c r="J3295" s="16">
        <v>517.54</v>
      </c>
      <c r="K3295" s="17">
        <v>1928100.5099999998</v>
      </c>
      <c r="L3295" s="17">
        <v>182872</v>
      </c>
      <c r="M3295" s="18">
        <v>2110972.5099999998</v>
      </c>
    </row>
    <row r="3296" spans="1:13" ht="12.75" customHeight="1" x14ac:dyDescent="0.2">
      <c r="A3296" s="39">
        <v>3501905</v>
      </c>
      <c r="B3296" s="29" t="s">
        <v>1253</v>
      </c>
      <c r="C3296" s="30" t="s">
        <v>3177</v>
      </c>
      <c r="D3296" s="31">
        <v>21044591.600000001</v>
      </c>
      <c r="E3296" s="15">
        <v>5452961.71</v>
      </c>
      <c r="F3296" s="15">
        <v>2158215.09</v>
      </c>
      <c r="G3296" s="15">
        <v>13433414.800000001</v>
      </c>
      <c r="H3296" s="15">
        <v>5768194.9500000002</v>
      </c>
      <c r="I3296" s="15">
        <v>1351651.86</v>
      </c>
      <c r="J3296" s="16">
        <v>20077.09</v>
      </c>
      <c r="K3296" s="17">
        <v>28184515.5</v>
      </c>
      <c r="L3296" s="17">
        <v>1084649.74</v>
      </c>
      <c r="M3296" s="18">
        <v>29269165.239999998</v>
      </c>
    </row>
    <row r="3297" spans="1:13" ht="12.75" customHeight="1" x14ac:dyDescent="0.2">
      <c r="A3297" s="39">
        <v>3502002</v>
      </c>
      <c r="B3297" s="29" t="s">
        <v>3197</v>
      </c>
      <c r="C3297" s="30" t="s">
        <v>3177</v>
      </c>
      <c r="D3297" s="31">
        <v>628356.44999999995</v>
      </c>
      <c r="E3297" s="15">
        <v>240121.35</v>
      </c>
      <c r="F3297" s="15">
        <v>64608.31</v>
      </c>
      <c r="G3297" s="15">
        <v>323626.78999999998</v>
      </c>
      <c r="H3297" s="15">
        <v>262798.52</v>
      </c>
      <c r="I3297" s="15">
        <v>13448.62</v>
      </c>
      <c r="J3297" s="16">
        <v>0</v>
      </c>
      <c r="K3297" s="17">
        <v>904603.59</v>
      </c>
      <c r="L3297" s="17">
        <v>72859.81</v>
      </c>
      <c r="M3297" s="18">
        <v>977463.39999999991</v>
      </c>
    </row>
    <row r="3298" spans="1:13" ht="12.75" customHeight="1" x14ac:dyDescent="0.2">
      <c r="A3298" s="39">
        <v>3502101</v>
      </c>
      <c r="B3298" s="29" t="s">
        <v>3198</v>
      </c>
      <c r="C3298" s="30" t="s">
        <v>3177</v>
      </c>
      <c r="D3298" s="31">
        <v>13495375.16</v>
      </c>
      <c r="E3298" s="15">
        <v>3758666.27</v>
      </c>
      <c r="F3298" s="15">
        <v>3490228.4</v>
      </c>
      <c r="G3298" s="15">
        <v>6246480.4900000002</v>
      </c>
      <c r="H3298" s="15">
        <v>4387603.47</v>
      </c>
      <c r="I3298" s="15">
        <v>852494.1399999999</v>
      </c>
      <c r="J3298" s="16">
        <v>16995.689999999999</v>
      </c>
      <c r="K3298" s="17">
        <v>18752468.460000001</v>
      </c>
      <c r="L3298" s="17">
        <v>1410964.1400000001</v>
      </c>
      <c r="M3298" s="18">
        <v>20163432.600000001</v>
      </c>
    </row>
    <row r="3299" spans="1:13" ht="12.75" customHeight="1" x14ac:dyDescent="0.2">
      <c r="A3299" s="39">
        <v>3502200</v>
      </c>
      <c r="B3299" s="29" t="s">
        <v>3199</v>
      </c>
      <c r="C3299" s="30" t="s">
        <v>3177</v>
      </c>
      <c r="D3299" s="31">
        <v>4889191.5</v>
      </c>
      <c r="E3299" s="15">
        <v>1736663.18</v>
      </c>
      <c r="F3299" s="15">
        <v>1368030.17</v>
      </c>
      <c r="G3299" s="15">
        <v>1784498.15</v>
      </c>
      <c r="H3299" s="15">
        <v>1462574.97</v>
      </c>
      <c r="I3299" s="15">
        <v>358465.44</v>
      </c>
      <c r="J3299" s="16">
        <v>5531.18</v>
      </c>
      <c r="K3299" s="17">
        <v>6715763.0899999999</v>
      </c>
      <c r="L3299" s="17">
        <v>706832.57</v>
      </c>
      <c r="M3299" s="18">
        <v>7422595.6600000001</v>
      </c>
    </row>
    <row r="3300" spans="1:13" ht="12.75" customHeight="1" x14ac:dyDescent="0.2">
      <c r="A3300" s="39">
        <v>3502309</v>
      </c>
      <c r="B3300" s="29" t="s">
        <v>3200</v>
      </c>
      <c r="C3300" s="30" t="s">
        <v>3177</v>
      </c>
      <c r="D3300" s="31">
        <v>292915.46999999997</v>
      </c>
      <c r="E3300" s="15">
        <v>161859.9</v>
      </c>
      <c r="F3300" s="15">
        <v>52509.590000000004</v>
      </c>
      <c r="G3300" s="15">
        <v>78545.98</v>
      </c>
      <c r="H3300" s="15">
        <v>154430.80000000002</v>
      </c>
      <c r="I3300" s="15">
        <v>9850.7099999999991</v>
      </c>
      <c r="J3300" s="16">
        <v>993</v>
      </c>
      <c r="K3300" s="17">
        <v>458189.98000000004</v>
      </c>
      <c r="L3300" s="17">
        <v>83910</v>
      </c>
      <c r="M3300" s="18">
        <v>542099.98</v>
      </c>
    </row>
    <row r="3301" spans="1:13" ht="12.75" customHeight="1" x14ac:dyDescent="0.2">
      <c r="A3301" s="39">
        <v>3502408</v>
      </c>
      <c r="B3301" s="29" t="s">
        <v>3201</v>
      </c>
      <c r="C3301" s="30" t="s">
        <v>3177</v>
      </c>
      <c r="D3301" s="31">
        <v>501783.49000000005</v>
      </c>
      <c r="E3301" s="15">
        <v>221928.63</v>
      </c>
      <c r="F3301" s="15">
        <v>126777.66</v>
      </c>
      <c r="G3301" s="15">
        <v>153077.20000000001</v>
      </c>
      <c r="H3301" s="15">
        <v>168250.44</v>
      </c>
      <c r="I3301" s="15">
        <v>18094.93</v>
      </c>
      <c r="J3301" s="16">
        <v>944.08</v>
      </c>
      <c r="K3301" s="17">
        <v>689072.94000000006</v>
      </c>
      <c r="L3301" s="17">
        <v>64790</v>
      </c>
      <c r="M3301" s="18">
        <v>753862.94000000006</v>
      </c>
    </row>
    <row r="3302" spans="1:13" ht="12.75" customHeight="1" x14ac:dyDescent="0.2">
      <c r="A3302" s="39">
        <v>3502507</v>
      </c>
      <c r="B3302" s="29" t="s">
        <v>1254</v>
      </c>
      <c r="C3302" s="30" t="s">
        <v>3177</v>
      </c>
      <c r="D3302" s="31">
        <v>7455337.6499999994</v>
      </c>
      <c r="E3302" s="15">
        <v>2424374.0499999998</v>
      </c>
      <c r="F3302" s="15">
        <v>1151387.8399999999</v>
      </c>
      <c r="G3302" s="15">
        <v>3879575.76</v>
      </c>
      <c r="H3302" s="15">
        <v>2777327.91</v>
      </c>
      <c r="I3302" s="15">
        <v>223885.9</v>
      </c>
      <c r="J3302" s="16">
        <v>11406.52</v>
      </c>
      <c r="K3302" s="17">
        <v>10467957.979999999</v>
      </c>
      <c r="L3302" s="17">
        <v>1263677.95</v>
      </c>
      <c r="M3302" s="18">
        <v>11731635.929999998</v>
      </c>
    </row>
    <row r="3303" spans="1:13" ht="12.75" customHeight="1" x14ac:dyDescent="0.2">
      <c r="A3303" s="39">
        <v>3502606</v>
      </c>
      <c r="B3303" s="29" t="s">
        <v>3202</v>
      </c>
      <c r="C3303" s="30" t="s">
        <v>3177</v>
      </c>
      <c r="D3303" s="31">
        <v>901542.11</v>
      </c>
      <c r="E3303" s="15">
        <v>548130.71</v>
      </c>
      <c r="F3303" s="15">
        <v>186041.37</v>
      </c>
      <c r="G3303" s="15">
        <v>167370.03</v>
      </c>
      <c r="H3303" s="15">
        <v>297518.21999999997</v>
      </c>
      <c r="I3303" s="15">
        <v>37978.58</v>
      </c>
      <c r="J3303" s="16">
        <v>991.91</v>
      </c>
      <c r="K3303" s="17">
        <v>1238030.82</v>
      </c>
      <c r="L3303" s="17">
        <v>103610</v>
      </c>
      <c r="M3303" s="18">
        <v>1341640.82</v>
      </c>
    </row>
    <row r="3304" spans="1:13" ht="12.75" customHeight="1" x14ac:dyDescent="0.2">
      <c r="A3304" s="39">
        <v>3502705</v>
      </c>
      <c r="B3304" s="29" t="s">
        <v>3203</v>
      </c>
      <c r="C3304" s="30" t="s">
        <v>3177</v>
      </c>
      <c r="D3304" s="31">
        <v>4908592.87</v>
      </c>
      <c r="E3304" s="15">
        <v>2857137.6</v>
      </c>
      <c r="F3304" s="15">
        <v>461270</v>
      </c>
      <c r="G3304" s="15">
        <v>1590185.27</v>
      </c>
      <c r="H3304" s="15">
        <v>1966089.95</v>
      </c>
      <c r="I3304" s="15">
        <v>134988.79</v>
      </c>
      <c r="J3304" s="16">
        <v>5360.37</v>
      </c>
      <c r="K3304" s="17">
        <v>7015031.9800000004</v>
      </c>
      <c r="L3304" s="17">
        <v>968428.6</v>
      </c>
      <c r="M3304" s="18">
        <v>7983460.5800000001</v>
      </c>
    </row>
    <row r="3305" spans="1:13" ht="12.75" customHeight="1" x14ac:dyDescent="0.2">
      <c r="A3305" s="39">
        <v>3502754</v>
      </c>
      <c r="B3305" s="29" t="s">
        <v>3204</v>
      </c>
      <c r="C3305" s="30" t="s">
        <v>3177</v>
      </c>
      <c r="D3305" s="31">
        <v>898240.53</v>
      </c>
      <c r="E3305" s="15">
        <v>340282.48</v>
      </c>
      <c r="F3305" s="15">
        <v>243433.12</v>
      </c>
      <c r="G3305" s="15">
        <v>314524.93</v>
      </c>
      <c r="H3305" s="15">
        <v>413950.72000000003</v>
      </c>
      <c r="I3305" s="15">
        <v>137526.38999999998</v>
      </c>
      <c r="J3305" s="16">
        <v>1868.19</v>
      </c>
      <c r="K3305" s="17">
        <v>1451585.8299999998</v>
      </c>
      <c r="L3305" s="17">
        <v>311275</v>
      </c>
      <c r="M3305" s="18">
        <v>1762860.8299999998</v>
      </c>
    </row>
    <row r="3306" spans="1:13" ht="12.75" customHeight="1" x14ac:dyDescent="0.2">
      <c r="A3306" s="39">
        <v>3502804</v>
      </c>
      <c r="B3306" s="29" t="s">
        <v>3205</v>
      </c>
      <c r="C3306" s="30" t="s">
        <v>3177</v>
      </c>
      <c r="D3306" s="31">
        <v>43279801.820000008</v>
      </c>
      <c r="E3306" s="15">
        <v>11697037.08</v>
      </c>
      <c r="F3306" s="15">
        <v>7449215.4800000004</v>
      </c>
      <c r="G3306" s="15">
        <v>24133549.260000002</v>
      </c>
      <c r="H3306" s="15">
        <v>13964712.17</v>
      </c>
      <c r="I3306" s="15">
        <v>2999482.5</v>
      </c>
      <c r="J3306" s="16">
        <v>82405.64</v>
      </c>
      <c r="K3306" s="17">
        <v>60326402.13000001</v>
      </c>
      <c r="L3306" s="17">
        <v>4928772.82</v>
      </c>
      <c r="M3306" s="18">
        <v>65255174.95000001</v>
      </c>
    </row>
    <row r="3307" spans="1:13" ht="12.75" customHeight="1" x14ac:dyDescent="0.2">
      <c r="A3307" s="39">
        <v>3502903</v>
      </c>
      <c r="B3307" s="29" t="s">
        <v>3206</v>
      </c>
      <c r="C3307" s="30" t="s">
        <v>3177</v>
      </c>
      <c r="D3307" s="31">
        <v>4163599.2600000002</v>
      </c>
      <c r="E3307" s="15">
        <v>1311919.3400000001</v>
      </c>
      <c r="F3307" s="15">
        <v>947508.11</v>
      </c>
      <c r="G3307" s="15">
        <v>1904171.81</v>
      </c>
      <c r="H3307" s="15">
        <v>1504217.6900000002</v>
      </c>
      <c r="I3307" s="15">
        <v>209771.08000000002</v>
      </c>
      <c r="J3307" s="16">
        <v>12123.57</v>
      </c>
      <c r="K3307" s="17">
        <v>5889711.6000000006</v>
      </c>
      <c r="L3307" s="17">
        <v>516036.39</v>
      </c>
      <c r="M3307" s="18">
        <v>6405747.9900000002</v>
      </c>
    </row>
    <row r="3308" spans="1:13" ht="12.75" customHeight="1" x14ac:dyDescent="0.2">
      <c r="A3308" s="39">
        <v>3503000</v>
      </c>
      <c r="B3308" s="29" t="s">
        <v>3207</v>
      </c>
      <c r="C3308" s="30" t="s">
        <v>3177</v>
      </c>
      <c r="D3308" s="31">
        <v>999715.11999999988</v>
      </c>
      <c r="E3308" s="15">
        <v>231970.07</v>
      </c>
      <c r="F3308" s="15">
        <v>538450.87</v>
      </c>
      <c r="G3308" s="15">
        <v>229294.18</v>
      </c>
      <c r="H3308" s="15">
        <v>317524.62</v>
      </c>
      <c r="I3308" s="15">
        <v>100147.01</v>
      </c>
      <c r="J3308" s="16">
        <v>347.66</v>
      </c>
      <c r="K3308" s="17">
        <v>1417734.4099999997</v>
      </c>
      <c r="L3308" s="17">
        <v>61122.82</v>
      </c>
      <c r="M3308" s="18">
        <v>1478857.2299999997</v>
      </c>
    </row>
    <row r="3309" spans="1:13" ht="12.75" customHeight="1" x14ac:dyDescent="0.2">
      <c r="A3309" s="39">
        <v>3503109</v>
      </c>
      <c r="B3309" s="29" t="s">
        <v>3208</v>
      </c>
      <c r="C3309" s="30" t="s">
        <v>3177</v>
      </c>
      <c r="D3309" s="31">
        <v>569974.61</v>
      </c>
      <c r="E3309" s="15">
        <v>232313.69</v>
      </c>
      <c r="F3309" s="15">
        <v>163487.76999999999</v>
      </c>
      <c r="G3309" s="15">
        <v>174173.15</v>
      </c>
      <c r="H3309" s="15">
        <v>193144.48</v>
      </c>
      <c r="I3309" s="15">
        <v>16743.199999999997</v>
      </c>
      <c r="J3309" s="16">
        <v>289.29000000000002</v>
      </c>
      <c r="K3309" s="17">
        <v>780151.58</v>
      </c>
      <c r="L3309" s="17">
        <v>87045</v>
      </c>
      <c r="M3309" s="18">
        <v>867196.58</v>
      </c>
    </row>
    <row r="3310" spans="1:13" ht="12.75" customHeight="1" x14ac:dyDescent="0.2">
      <c r="A3310" s="39">
        <v>3503158</v>
      </c>
      <c r="B3310" s="29" t="s">
        <v>3209</v>
      </c>
      <c r="C3310" s="30" t="s">
        <v>3177</v>
      </c>
      <c r="D3310" s="31">
        <v>135630.56</v>
      </c>
      <c r="E3310" s="15">
        <v>55000.65</v>
      </c>
      <c r="F3310" s="15">
        <v>32769.279999999999</v>
      </c>
      <c r="G3310" s="15">
        <v>47860.63</v>
      </c>
      <c r="H3310" s="15">
        <v>51434.22</v>
      </c>
      <c r="I3310" s="15">
        <v>6054.49</v>
      </c>
      <c r="J3310" s="16">
        <v>0</v>
      </c>
      <c r="K3310" s="17">
        <v>193119.27</v>
      </c>
      <c r="L3310" s="17">
        <v>61655</v>
      </c>
      <c r="M3310" s="18">
        <v>254774.27</v>
      </c>
    </row>
    <row r="3311" spans="1:13" ht="12.75" customHeight="1" x14ac:dyDescent="0.2">
      <c r="A3311" s="39">
        <v>3503208</v>
      </c>
      <c r="B3311" s="29" t="s">
        <v>3210</v>
      </c>
      <c r="C3311" s="30" t="s">
        <v>3177</v>
      </c>
      <c r="D3311" s="31">
        <v>56882358.399999999</v>
      </c>
      <c r="E3311" s="15">
        <v>12388499.470000001</v>
      </c>
      <c r="F3311" s="15">
        <v>7748928.1799999997</v>
      </c>
      <c r="G3311" s="15">
        <v>36744930.75</v>
      </c>
      <c r="H3311" s="15">
        <v>17027705.449999999</v>
      </c>
      <c r="I3311" s="15">
        <v>3179559.76</v>
      </c>
      <c r="J3311" s="16">
        <v>59576.02</v>
      </c>
      <c r="K3311" s="17">
        <v>77149199.629999995</v>
      </c>
      <c r="L3311" s="17">
        <v>3640211.77</v>
      </c>
      <c r="M3311" s="18">
        <v>80789411.399999991</v>
      </c>
    </row>
    <row r="3312" spans="1:13" ht="12.75" customHeight="1" x14ac:dyDescent="0.2">
      <c r="A3312" s="39">
        <v>3503307</v>
      </c>
      <c r="B3312" s="29" t="s">
        <v>3211</v>
      </c>
      <c r="C3312" s="30" t="s">
        <v>3177</v>
      </c>
      <c r="D3312" s="31">
        <v>31177298.59</v>
      </c>
      <c r="E3312" s="15">
        <v>6237054.4400000004</v>
      </c>
      <c r="F3312" s="15">
        <v>3566397.81</v>
      </c>
      <c r="G3312" s="15">
        <v>21373846.34</v>
      </c>
      <c r="H3312" s="15">
        <v>9269567.2299999986</v>
      </c>
      <c r="I3312" s="15">
        <v>1511497.2799999998</v>
      </c>
      <c r="J3312" s="16">
        <v>37748.32</v>
      </c>
      <c r="K3312" s="17">
        <v>41996111.420000002</v>
      </c>
      <c r="L3312" s="17">
        <v>1807271.38</v>
      </c>
      <c r="M3312" s="18">
        <v>43803382.800000004</v>
      </c>
    </row>
    <row r="3313" spans="1:13" ht="12.75" customHeight="1" x14ac:dyDescent="0.2">
      <c r="A3313" s="39">
        <v>3503356</v>
      </c>
      <c r="B3313" s="29" t="s">
        <v>3212</v>
      </c>
      <c r="C3313" s="30" t="s">
        <v>3177</v>
      </c>
      <c r="D3313" s="31">
        <v>125269.29000000001</v>
      </c>
      <c r="E3313" s="15">
        <v>51170.99</v>
      </c>
      <c r="F3313" s="15">
        <v>17146.86</v>
      </c>
      <c r="G3313" s="15">
        <v>56951.44</v>
      </c>
      <c r="H3313" s="15">
        <v>22925.59</v>
      </c>
      <c r="I3313" s="15">
        <v>1705.65</v>
      </c>
      <c r="J3313" s="16">
        <v>0</v>
      </c>
      <c r="K3313" s="17">
        <v>149900.53</v>
      </c>
      <c r="L3313" s="17">
        <v>19410</v>
      </c>
      <c r="M3313" s="18">
        <v>169310.53</v>
      </c>
    </row>
    <row r="3314" spans="1:13" ht="12.75" customHeight="1" x14ac:dyDescent="0.2">
      <c r="A3314" s="39">
        <v>3503406</v>
      </c>
      <c r="B3314" s="29" t="s">
        <v>3213</v>
      </c>
      <c r="C3314" s="30" t="s">
        <v>3177</v>
      </c>
      <c r="D3314" s="31">
        <v>1369454.8599999999</v>
      </c>
      <c r="E3314" s="15">
        <v>787375.35</v>
      </c>
      <c r="F3314" s="15">
        <v>175548.97999999998</v>
      </c>
      <c r="G3314" s="15">
        <v>406530.53</v>
      </c>
      <c r="H3314" s="15">
        <v>520043.79</v>
      </c>
      <c r="I3314" s="15">
        <v>76097.27</v>
      </c>
      <c r="J3314" s="16">
        <v>3962.74</v>
      </c>
      <c r="K3314" s="17">
        <v>1969558.66</v>
      </c>
      <c r="L3314" s="17">
        <v>139665</v>
      </c>
      <c r="M3314" s="18">
        <v>2109223.66</v>
      </c>
    </row>
    <row r="3315" spans="1:13" ht="12.75" customHeight="1" x14ac:dyDescent="0.2">
      <c r="A3315" s="39">
        <v>3503505</v>
      </c>
      <c r="B3315" s="29" t="s">
        <v>3214</v>
      </c>
      <c r="C3315" s="30" t="s">
        <v>3177</v>
      </c>
      <c r="D3315" s="31">
        <v>282004.42</v>
      </c>
      <c r="E3315" s="15">
        <v>124110.1</v>
      </c>
      <c r="F3315" s="15">
        <v>45853.37</v>
      </c>
      <c r="G3315" s="15">
        <v>112040.95</v>
      </c>
      <c r="H3315" s="15">
        <v>121843.38</v>
      </c>
      <c r="I3315" s="15">
        <v>14639.41</v>
      </c>
      <c r="J3315" s="16">
        <v>0</v>
      </c>
      <c r="K3315" s="17">
        <v>418487.20999999996</v>
      </c>
      <c r="L3315" s="17">
        <v>103455</v>
      </c>
      <c r="M3315" s="18">
        <v>521942.20999999996</v>
      </c>
    </row>
    <row r="3316" spans="1:13" ht="12.75" customHeight="1" x14ac:dyDescent="0.2">
      <c r="A3316" s="39">
        <v>3503604</v>
      </c>
      <c r="B3316" s="29" t="s">
        <v>3215</v>
      </c>
      <c r="C3316" s="30" t="s">
        <v>3177</v>
      </c>
      <c r="D3316" s="31">
        <v>1421262.72</v>
      </c>
      <c r="E3316" s="15">
        <v>311676.36</v>
      </c>
      <c r="F3316" s="15">
        <v>234507.54</v>
      </c>
      <c r="G3316" s="15">
        <v>875078.82</v>
      </c>
      <c r="H3316" s="15">
        <v>502534.69</v>
      </c>
      <c r="I3316" s="15">
        <v>57780.100000000006</v>
      </c>
      <c r="J3316" s="16">
        <v>0</v>
      </c>
      <c r="K3316" s="17">
        <v>1981577.51</v>
      </c>
      <c r="L3316" s="17">
        <v>121220</v>
      </c>
      <c r="M3316" s="18">
        <v>2102797.5099999998</v>
      </c>
    </row>
    <row r="3317" spans="1:13" ht="12.75" customHeight="1" x14ac:dyDescent="0.2">
      <c r="A3317" s="39">
        <v>3503703</v>
      </c>
      <c r="B3317" s="29" t="s">
        <v>3216</v>
      </c>
      <c r="C3317" s="30" t="s">
        <v>3177</v>
      </c>
      <c r="D3317" s="31">
        <v>1826213.5499999998</v>
      </c>
      <c r="E3317" s="15">
        <v>644321.38</v>
      </c>
      <c r="F3317" s="15">
        <v>333081.26999999996</v>
      </c>
      <c r="G3317" s="15">
        <v>848810.9</v>
      </c>
      <c r="H3317" s="15">
        <v>627684.72000000009</v>
      </c>
      <c r="I3317" s="15">
        <v>68837.709999999992</v>
      </c>
      <c r="J3317" s="16">
        <v>1959.75</v>
      </c>
      <c r="K3317" s="17">
        <v>2524695.73</v>
      </c>
      <c r="L3317" s="17">
        <v>102275.29000000001</v>
      </c>
      <c r="M3317" s="18">
        <v>2626971.02</v>
      </c>
    </row>
    <row r="3318" spans="1:13" ht="12.75" customHeight="1" x14ac:dyDescent="0.2">
      <c r="A3318" s="39">
        <v>3503802</v>
      </c>
      <c r="B3318" s="29" t="s">
        <v>3217</v>
      </c>
      <c r="C3318" s="30" t="s">
        <v>3177</v>
      </c>
      <c r="D3318" s="31">
        <v>8021001.6799999997</v>
      </c>
      <c r="E3318" s="15">
        <v>2717608.92</v>
      </c>
      <c r="F3318" s="15">
        <v>1567275.01</v>
      </c>
      <c r="G3318" s="15">
        <v>3736117.75</v>
      </c>
      <c r="H3318" s="15">
        <v>2402650.09</v>
      </c>
      <c r="I3318" s="15">
        <v>1011108.7799999999</v>
      </c>
      <c r="J3318" s="16">
        <v>16895.09</v>
      </c>
      <c r="K3318" s="17">
        <v>11451655.639999999</v>
      </c>
      <c r="L3318" s="17">
        <v>844315</v>
      </c>
      <c r="M3318" s="18">
        <v>12295970.639999999</v>
      </c>
    </row>
    <row r="3319" spans="1:13" ht="12.75" customHeight="1" x14ac:dyDescent="0.2">
      <c r="A3319" s="39">
        <v>3503901</v>
      </c>
      <c r="B3319" s="29" t="s">
        <v>3218</v>
      </c>
      <c r="C3319" s="30" t="s">
        <v>3177</v>
      </c>
      <c r="D3319" s="31">
        <v>13161243.010000002</v>
      </c>
      <c r="E3319" s="15">
        <v>3646570.92</v>
      </c>
      <c r="F3319" s="15">
        <v>2296091.65</v>
      </c>
      <c r="G3319" s="15">
        <v>7218580.4400000004</v>
      </c>
      <c r="H3319" s="15">
        <v>4243855.2300000004</v>
      </c>
      <c r="I3319" s="15">
        <v>769668.78</v>
      </c>
      <c r="J3319" s="16">
        <v>10084.129999999999</v>
      </c>
      <c r="K3319" s="17">
        <v>18184851.150000002</v>
      </c>
      <c r="L3319" s="17">
        <v>1733386.6900000002</v>
      </c>
      <c r="M3319" s="18">
        <v>19918237.840000004</v>
      </c>
    </row>
    <row r="3320" spans="1:13" ht="12.75" customHeight="1" x14ac:dyDescent="0.2">
      <c r="A3320" s="39">
        <v>3503950</v>
      </c>
      <c r="B3320" s="29" t="s">
        <v>3219</v>
      </c>
      <c r="C3320" s="30" t="s">
        <v>3177</v>
      </c>
      <c r="D3320" s="31">
        <v>58553.090000000004</v>
      </c>
      <c r="E3320" s="15">
        <v>28216</v>
      </c>
      <c r="F3320" s="15">
        <v>23946.02</v>
      </c>
      <c r="G3320" s="15">
        <v>6391.07</v>
      </c>
      <c r="H3320" s="15">
        <v>16648.150000000001</v>
      </c>
      <c r="I3320" s="15">
        <v>9527.880000000001</v>
      </c>
      <c r="J3320" s="16">
        <v>0</v>
      </c>
      <c r="K3320" s="17">
        <v>84729.12000000001</v>
      </c>
      <c r="L3320" s="17">
        <v>24635</v>
      </c>
      <c r="M3320" s="18">
        <v>109364.12000000001</v>
      </c>
    </row>
    <row r="3321" spans="1:13" ht="12.75" customHeight="1" x14ac:dyDescent="0.2">
      <c r="A3321" s="39">
        <v>3504008</v>
      </c>
      <c r="B3321" s="29" t="s">
        <v>3220</v>
      </c>
      <c r="C3321" s="30" t="s">
        <v>3177</v>
      </c>
      <c r="D3321" s="31">
        <v>18026977.509999998</v>
      </c>
      <c r="E3321" s="15">
        <v>5491782.9199999999</v>
      </c>
      <c r="F3321" s="15">
        <v>3095848.62</v>
      </c>
      <c r="G3321" s="15">
        <v>9439345.9700000007</v>
      </c>
      <c r="H3321" s="15">
        <v>6734696.2800000003</v>
      </c>
      <c r="I3321" s="15">
        <v>869041.53999999992</v>
      </c>
      <c r="J3321" s="16">
        <v>37093.230000000003</v>
      </c>
      <c r="K3321" s="17">
        <v>25667808.559999999</v>
      </c>
      <c r="L3321" s="17">
        <v>1886132.51</v>
      </c>
      <c r="M3321" s="18">
        <v>27553941.07</v>
      </c>
    </row>
    <row r="3322" spans="1:13" ht="12.75" customHeight="1" x14ac:dyDescent="0.2">
      <c r="A3322" s="39">
        <v>3504107</v>
      </c>
      <c r="B3322" s="29" t="s">
        <v>3221</v>
      </c>
      <c r="C3322" s="30" t="s">
        <v>3177</v>
      </c>
      <c r="D3322" s="31">
        <v>28407911.870000001</v>
      </c>
      <c r="E3322" s="15">
        <v>10552711.390000001</v>
      </c>
      <c r="F3322" s="15">
        <v>3630248.0900000003</v>
      </c>
      <c r="G3322" s="15">
        <v>14224952.390000001</v>
      </c>
      <c r="H3322" s="15">
        <v>8821679.3500000015</v>
      </c>
      <c r="I3322" s="15">
        <v>1711553.6300000001</v>
      </c>
      <c r="J3322" s="16">
        <v>63918.1</v>
      </c>
      <c r="K3322" s="17">
        <v>39005062.950000003</v>
      </c>
      <c r="L3322" s="17">
        <v>2992511.15</v>
      </c>
      <c r="M3322" s="18">
        <v>41997574.100000001</v>
      </c>
    </row>
    <row r="3323" spans="1:13" ht="12.75" customHeight="1" x14ac:dyDescent="0.2">
      <c r="A3323" s="39">
        <v>3504206</v>
      </c>
      <c r="B3323" s="29" t="s">
        <v>3222</v>
      </c>
      <c r="C3323" s="30" t="s">
        <v>3177</v>
      </c>
      <c r="D3323" s="31">
        <v>3170617.5</v>
      </c>
      <c r="E3323" s="15">
        <v>1581360.11</v>
      </c>
      <c r="F3323" s="15">
        <v>701710.3600000001</v>
      </c>
      <c r="G3323" s="15">
        <v>887547.03</v>
      </c>
      <c r="H3323" s="15">
        <v>1044201.1599999999</v>
      </c>
      <c r="I3323" s="15">
        <v>125122.03</v>
      </c>
      <c r="J3323" s="16">
        <v>1740.42</v>
      </c>
      <c r="K3323" s="17">
        <v>4341681.1100000003</v>
      </c>
      <c r="L3323" s="17">
        <v>285589</v>
      </c>
      <c r="M3323" s="18">
        <v>4627270.1100000003</v>
      </c>
    </row>
    <row r="3324" spans="1:13" ht="12.75" customHeight="1" x14ac:dyDescent="0.2">
      <c r="A3324" s="39">
        <v>3504305</v>
      </c>
      <c r="B3324" s="29" t="s">
        <v>3223</v>
      </c>
      <c r="C3324" s="30" t="s">
        <v>3177</v>
      </c>
      <c r="D3324" s="31">
        <v>468934.38</v>
      </c>
      <c r="E3324" s="15">
        <v>242596.07</v>
      </c>
      <c r="F3324" s="15">
        <v>61271.93</v>
      </c>
      <c r="G3324" s="15">
        <v>165066.38</v>
      </c>
      <c r="H3324" s="15">
        <v>233120.85</v>
      </c>
      <c r="I3324" s="15">
        <v>16845.600000000002</v>
      </c>
      <c r="J3324" s="16">
        <v>967</v>
      </c>
      <c r="K3324" s="17">
        <v>719867.83</v>
      </c>
      <c r="L3324" s="17">
        <v>82332.62</v>
      </c>
      <c r="M3324" s="18">
        <v>802200.45</v>
      </c>
    </row>
    <row r="3325" spans="1:13" ht="12.75" customHeight="1" x14ac:dyDescent="0.2">
      <c r="A3325" s="39">
        <v>3504404</v>
      </c>
      <c r="B3325" s="29" t="s">
        <v>3224</v>
      </c>
      <c r="C3325" s="30" t="s">
        <v>3177</v>
      </c>
      <c r="D3325" s="31">
        <v>1189684.22</v>
      </c>
      <c r="E3325" s="15">
        <v>433039.35999999999</v>
      </c>
      <c r="F3325" s="15">
        <v>400274.14</v>
      </c>
      <c r="G3325" s="15">
        <v>356370.72</v>
      </c>
      <c r="H3325" s="15">
        <v>474276.11</v>
      </c>
      <c r="I3325" s="15">
        <v>148892.03</v>
      </c>
      <c r="J3325" s="16">
        <v>3707.1</v>
      </c>
      <c r="K3325" s="17">
        <v>1816559.4600000002</v>
      </c>
      <c r="L3325" s="17">
        <v>164219.25</v>
      </c>
      <c r="M3325" s="18">
        <v>1980778.7100000002</v>
      </c>
    </row>
    <row r="3326" spans="1:13" ht="12.75" customHeight="1" x14ac:dyDescent="0.2">
      <c r="A3326" s="39">
        <v>3504503</v>
      </c>
      <c r="B3326" s="29" t="s">
        <v>3225</v>
      </c>
      <c r="C3326" s="30" t="s">
        <v>3177</v>
      </c>
      <c r="D3326" s="31">
        <v>15727506.800000001</v>
      </c>
      <c r="E3326" s="15">
        <v>4598283.58</v>
      </c>
      <c r="F3326" s="15">
        <v>3659497.48</v>
      </c>
      <c r="G3326" s="15">
        <v>7469725.7400000002</v>
      </c>
      <c r="H3326" s="15">
        <v>5899515.3600000003</v>
      </c>
      <c r="I3326" s="15">
        <v>758112.07000000007</v>
      </c>
      <c r="J3326" s="16">
        <v>28693.38</v>
      </c>
      <c r="K3326" s="17">
        <v>22413827.609999999</v>
      </c>
      <c r="L3326" s="17">
        <v>1830604.73</v>
      </c>
      <c r="M3326" s="18">
        <v>24244432.34</v>
      </c>
    </row>
    <row r="3327" spans="1:13" ht="12.75" customHeight="1" x14ac:dyDescent="0.2">
      <c r="A3327" s="39">
        <v>3504602</v>
      </c>
      <c r="B3327" s="29" t="s">
        <v>3226</v>
      </c>
      <c r="C3327" s="30" t="s">
        <v>3177</v>
      </c>
      <c r="D3327" s="31">
        <v>2235086.5499999998</v>
      </c>
      <c r="E3327" s="15">
        <v>903279.01</v>
      </c>
      <c r="F3327" s="15">
        <v>339879.87</v>
      </c>
      <c r="G3327" s="15">
        <v>991927.67</v>
      </c>
      <c r="H3327" s="15">
        <v>859529.82000000007</v>
      </c>
      <c r="I3327" s="15">
        <v>91139.529999999984</v>
      </c>
      <c r="J3327" s="16">
        <v>9561.0400000000009</v>
      </c>
      <c r="K3327" s="17">
        <v>3195316.94</v>
      </c>
      <c r="L3327" s="17">
        <v>426666.5</v>
      </c>
      <c r="M3327" s="18">
        <v>3621983.44</v>
      </c>
    </row>
    <row r="3328" spans="1:13" ht="12.75" customHeight="1" x14ac:dyDescent="0.2">
      <c r="A3328" s="39">
        <v>3504701</v>
      </c>
      <c r="B3328" s="29" t="s">
        <v>3227</v>
      </c>
      <c r="C3328" s="30" t="s">
        <v>3177</v>
      </c>
      <c r="D3328" s="31">
        <v>158956.76</v>
      </c>
      <c r="E3328" s="15">
        <v>87619.199999999997</v>
      </c>
      <c r="F3328" s="15">
        <v>19701.810000000001</v>
      </c>
      <c r="G3328" s="15">
        <v>51635.75</v>
      </c>
      <c r="H3328" s="15">
        <v>49399.72</v>
      </c>
      <c r="I3328" s="15">
        <v>10490.52</v>
      </c>
      <c r="J3328" s="16">
        <v>0</v>
      </c>
      <c r="K3328" s="17">
        <v>218847</v>
      </c>
      <c r="L3328" s="17">
        <v>22100</v>
      </c>
      <c r="M3328" s="18">
        <v>240947</v>
      </c>
    </row>
    <row r="3329" spans="1:13" ht="12.75" customHeight="1" x14ac:dyDescent="0.2">
      <c r="A3329" s="39">
        <v>3504800</v>
      </c>
      <c r="B3329" s="29" t="s">
        <v>3228</v>
      </c>
      <c r="C3329" s="30" t="s">
        <v>3177</v>
      </c>
      <c r="D3329" s="31">
        <v>1260297.54</v>
      </c>
      <c r="E3329" s="15">
        <v>600245.63</v>
      </c>
      <c r="F3329" s="15">
        <v>249072.1</v>
      </c>
      <c r="G3329" s="15">
        <v>410979.81</v>
      </c>
      <c r="H3329" s="15">
        <v>484786.4</v>
      </c>
      <c r="I3329" s="15">
        <v>40197.919999999998</v>
      </c>
      <c r="J3329" s="16">
        <v>1059.3</v>
      </c>
      <c r="K3329" s="17">
        <v>1786341.16</v>
      </c>
      <c r="L3329" s="17">
        <v>199770</v>
      </c>
      <c r="M3329" s="18">
        <v>1986111.16</v>
      </c>
    </row>
    <row r="3330" spans="1:13" ht="12.75" customHeight="1" x14ac:dyDescent="0.2">
      <c r="A3330" s="39">
        <v>3504909</v>
      </c>
      <c r="B3330" s="29" t="s">
        <v>3229</v>
      </c>
      <c r="C3330" s="30" t="s">
        <v>3177</v>
      </c>
      <c r="D3330" s="31">
        <v>1589795.12</v>
      </c>
      <c r="E3330" s="15">
        <v>628030.41</v>
      </c>
      <c r="F3330" s="15">
        <v>317491.29000000004</v>
      </c>
      <c r="G3330" s="15">
        <v>644273.42000000004</v>
      </c>
      <c r="H3330" s="15">
        <v>706530.32</v>
      </c>
      <c r="I3330" s="15">
        <v>24966.53</v>
      </c>
      <c r="J3330" s="16">
        <v>1001</v>
      </c>
      <c r="K3330" s="17">
        <v>2322292.9699999997</v>
      </c>
      <c r="L3330" s="17">
        <v>250355</v>
      </c>
      <c r="M3330" s="18">
        <v>2572647.9699999997</v>
      </c>
    </row>
    <row r="3331" spans="1:13" ht="12.75" customHeight="1" x14ac:dyDescent="0.2">
      <c r="A3331" s="39">
        <v>3505005</v>
      </c>
      <c r="B3331" s="29" t="s">
        <v>3230</v>
      </c>
      <c r="C3331" s="30" t="s">
        <v>3177</v>
      </c>
      <c r="D3331" s="31">
        <v>344160.72000000003</v>
      </c>
      <c r="E3331" s="15">
        <v>234787.5</v>
      </c>
      <c r="F3331" s="15">
        <v>46559.32</v>
      </c>
      <c r="G3331" s="15">
        <v>62813.9</v>
      </c>
      <c r="H3331" s="15">
        <v>111372.24</v>
      </c>
      <c r="I3331" s="15">
        <v>7235.4</v>
      </c>
      <c r="J3331" s="16">
        <v>0</v>
      </c>
      <c r="K3331" s="17">
        <v>462768.36000000004</v>
      </c>
      <c r="L3331" s="17">
        <v>59720</v>
      </c>
      <c r="M3331" s="18">
        <v>522488.36000000004</v>
      </c>
    </row>
    <row r="3332" spans="1:13" ht="12.75" customHeight="1" x14ac:dyDescent="0.2">
      <c r="A3332" s="39">
        <v>3505104</v>
      </c>
      <c r="B3332" s="29" t="s">
        <v>3231</v>
      </c>
      <c r="C3332" s="30" t="s">
        <v>3177</v>
      </c>
      <c r="D3332" s="31">
        <v>773796.42</v>
      </c>
      <c r="E3332" s="15">
        <v>324898.53000000003</v>
      </c>
      <c r="F3332" s="15">
        <v>227163.04</v>
      </c>
      <c r="G3332" s="15">
        <v>221734.85</v>
      </c>
      <c r="H3332" s="15">
        <v>351183.16000000003</v>
      </c>
      <c r="I3332" s="15">
        <v>58429.400000000009</v>
      </c>
      <c r="J3332" s="16">
        <v>450.31</v>
      </c>
      <c r="K3332" s="17">
        <v>1183859.29</v>
      </c>
      <c r="L3332" s="17">
        <v>174515</v>
      </c>
      <c r="M3332" s="18">
        <v>1358374.29</v>
      </c>
    </row>
    <row r="3333" spans="1:13" ht="12.75" customHeight="1" x14ac:dyDescent="0.2">
      <c r="A3333" s="39">
        <v>3505203</v>
      </c>
      <c r="B3333" s="29" t="s">
        <v>3232</v>
      </c>
      <c r="C3333" s="30" t="s">
        <v>3177</v>
      </c>
      <c r="D3333" s="31">
        <v>7507450.3200000003</v>
      </c>
      <c r="E3333" s="15">
        <v>2705893.43</v>
      </c>
      <c r="F3333" s="15">
        <v>1003474.01</v>
      </c>
      <c r="G3333" s="15">
        <v>3798082.88</v>
      </c>
      <c r="H3333" s="15">
        <v>2556969.5699999998</v>
      </c>
      <c r="I3333" s="15">
        <v>304103.22000000003</v>
      </c>
      <c r="J3333" s="16">
        <v>6515.02</v>
      </c>
      <c r="K3333" s="17">
        <v>10375038.130000001</v>
      </c>
      <c r="L3333" s="17">
        <v>500865.93000000005</v>
      </c>
      <c r="M3333" s="18">
        <v>10875904.060000001</v>
      </c>
    </row>
    <row r="3334" spans="1:13" ht="12.75" customHeight="1" x14ac:dyDescent="0.2">
      <c r="A3334" s="39">
        <v>3505302</v>
      </c>
      <c r="B3334" s="29" t="s">
        <v>3233</v>
      </c>
      <c r="C3334" s="30" t="s">
        <v>3177</v>
      </c>
      <c r="D3334" s="31">
        <v>10682589.449999999</v>
      </c>
      <c r="E3334" s="15">
        <v>2038139.41</v>
      </c>
      <c r="F3334" s="15">
        <v>1195982.48</v>
      </c>
      <c r="G3334" s="15">
        <v>7448467.5599999996</v>
      </c>
      <c r="H3334" s="15">
        <v>3370748.7</v>
      </c>
      <c r="I3334" s="15">
        <v>472368.13</v>
      </c>
      <c r="J3334" s="16">
        <v>8403.58</v>
      </c>
      <c r="K3334" s="17">
        <v>14534109.859999999</v>
      </c>
      <c r="L3334" s="17">
        <v>490120.32</v>
      </c>
      <c r="M3334" s="18">
        <v>15024230.18</v>
      </c>
    </row>
    <row r="3335" spans="1:13" ht="12.75" customHeight="1" x14ac:dyDescent="0.2">
      <c r="A3335" s="39">
        <v>3505351</v>
      </c>
      <c r="B3335" s="29" t="s">
        <v>3234</v>
      </c>
      <c r="C3335" s="30" t="s">
        <v>3177</v>
      </c>
      <c r="D3335" s="31">
        <v>220111.95</v>
      </c>
      <c r="E3335" s="15">
        <v>160800.87</v>
      </c>
      <c r="F3335" s="15">
        <v>56566.82</v>
      </c>
      <c r="G3335" s="15">
        <v>2744.26</v>
      </c>
      <c r="H3335" s="15">
        <v>82812.36</v>
      </c>
      <c r="I3335" s="15">
        <v>23845.95</v>
      </c>
      <c r="J3335" s="16">
        <v>695.99</v>
      </c>
      <c r="K3335" s="17">
        <v>327466.25</v>
      </c>
      <c r="L3335" s="17">
        <v>88380</v>
      </c>
      <c r="M3335" s="18">
        <v>415846.25</v>
      </c>
    </row>
    <row r="3336" spans="1:13" ht="12.75" customHeight="1" x14ac:dyDescent="0.2">
      <c r="A3336" s="39">
        <v>3505401</v>
      </c>
      <c r="B3336" s="29" t="s">
        <v>3235</v>
      </c>
      <c r="C3336" s="30" t="s">
        <v>3177</v>
      </c>
      <c r="D3336" s="31">
        <v>779311.56</v>
      </c>
      <c r="E3336" s="15">
        <v>493457.39</v>
      </c>
      <c r="F3336" s="15">
        <v>160966.99</v>
      </c>
      <c r="G3336" s="15">
        <v>124887.18</v>
      </c>
      <c r="H3336" s="15">
        <v>292477.73000000004</v>
      </c>
      <c r="I3336" s="15">
        <v>24751.409999999996</v>
      </c>
      <c r="J3336" s="16">
        <v>0</v>
      </c>
      <c r="K3336" s="17">
        <v>1096540.7</v>
      </c>
      <c r="L3336" s="17">
        <v>399213.5</v>
      </c>
      <c r="M3336" s="18">
        <v>1495754.2</v>
      </c>
    </row>
    <row r="3337" spans="1:13" ht="12.75" customHeight="1" x14ac:dyDescent="0.2">
      <c r="A3337" s="39">
        <v>3505500</v>
      </c>
      <c r="B3337" s="29" t="s">
        <v>3236</v>
      </c>
      <c r="C3337" s="30" t="s">
        <v>3177</v>
      </c>
      <c r="D3337" s="31">
        <v>22004163.800000001</v>
      </c>
      <c r="E3337" s="15">
        <v>5965617.7699999996</v>
      </c>
      <c r="F3337" s="15">
        <v>6107242.3800000008</v>
      </c>
      <c r="G3337" s="15">
        <v>9931303.6500000004</v>
      </c>
      <c r="H3337" s="15">
        <v>8237499.3399999999</v>
      </c>
      <c r="I3337" s="15">
        <v>1389499.82</v>
      </c>
      <c r="J3337" s="16">
        <v>40644.76</v>
      </c>
      <c r="K3337" s="17">
        <v>31671807.720000003</v>
      </c>
      <c r="L3337" s="17">
        <v>2912970.64</v>
      </c>
      <c r="M3337" s="18">
        <v>34584778.359999999</v>
      </c>
    </row>
    <row r="3338" spans="1:13" ht="12.75" customHeight="1" x14ac:dyDescent="0.2">
      <c r="A3338" s="39">
        <v>3505609</v>
      </c>
      <c r="B3338" s="29" t="s">
        <v>3237</v>
      </c>
      <c r="C3338" s="30" t="s">
        <v>3177</v>
      </c>
      <c r="D3338" s="31">
        <v>4395247.2</v>
      </c>
      <c r="E3338" s="15">
        <v>894535.54</v>
      </c>
      <c r="F3338" s="15">
        <v>1114385.0599999998</v>
      </c>
      <c r="G3338" s="15">
        <v>2386326.6</v>
      </c>
      <c r="H3338" s="15">
        <v>1620392.52</v>
      </c>
      <c r="I3338" s="15">
        <v>317322.17</v>
      </c>
      <c r="J3338" s="16">
        <v>6373.5</v>
      </c>
      <c r="K3338" s="17">
        <v>6339335.3900000006</v>
      </c>
      <c r="L3338" s="17">
        <v>649219.25</v>
      </c>
      <c r="M3338" s="18">
        <v>6988554.6400000006</v>
      </c>
    </row>
    <row r="3339" spans="1:13" ht="12.75" customHeight="1" x14ac:dyDescent="0.2">
      <c r="A3339" s="39">
        <v>3505708</v>
      </c>
      <c r="B3339" s="29" t="s">
        <v>3238</v>
      </c>
      <c r="C3339" s="30" t="s">
        <v>3177</v>
      </c>
      <c r="D3339" s="31">
        <v>58796580.43</v>
      </c>
      <c r="E3339" s="15">
        <v>14441714.960000001</v>
      </c>
      <c r="F3339" s="15">
        <v>6471165.1799999997</v>
      </c>
      <c r="G3339" s="15">
        <v>37883700.289999999</v>
      </c>
      <c r="H3339" s="15">
        <v>16719925.140000001</v>
      </c>
      <c r="I3339" s="15">
        <v>3085735.3600000003</v>
      </c>
      <c r="J3339" s="16">
        <v>152029.45000000001</v>
      </c>
      <c r="K3339" s="17">
        <v>78754270.379999995</v>
      </c>
      <c r="L3339" s="17">
        <v>4494017.8899999997</v>
      </c>
      <c r="M3339" s="18">
        <v>83248288.269999996</v>
      </c>
    </row>
    <row r="3340" spans="1:13" ht="12.75" customHeight="1" x14ac:dyDescent="0.2">
      <c r="A3340" s="39">
        <v>3505807</v>
      </c>
      <c r="B3340" s="29" t="s">
        <v>3239</v>
      </c>
      <c r="C3340" s="30" t="s">
        <v>3177</v>
      </c>
      <c r="D3340" s="31">
        <v>5432592.2400000002</v>
      </c>
      <c r="E3340" s="15">
        <v>2119125.2200000002</v>
      </c>
      <c r="F3340" s="15">
        <v>741145.46</v>
      </c>
      <c r="G3340" s="15">
        <v>2572321.56</v>
      </c>
      <c r="H3340" s="15">
        <v>1564159.9400000002</v>
      </c>
      <c r="I3340" s="15">
        <v>141856.54</v>
      </c>
      <c r="J3340" s="16">
        <v>4668.59</v>
      </c>
      <c r="K3340" s="17">
        <v>7143277.3100000005</v>
      </c>
      <c r="L3340" s="17">
        <v>410662</v>
      </c>
      <c r="M3340" s="18">
        <v>7553939.3100000005</v>
      </c>
    </row>
    <row r="3341" spans="1:13" ht="12.75" customHeight="1" x14ac:dyDescent="0.2">
      <c r="A3341" s="39">
        <v>3505906</v>
      </c>
      <c r="B3341" s="29" t="s">
        <v>3240</v>
      </c>
      <c r="C3341" s="30" t="s">
        <v>3177</v>
      </c>
      <c r="D3341" s="31">
        <v>13394607.26</v>
      </c>
      <c r="E3341" s="15">
        <v>4208768.6900000004</v>
      </c>
      <c r="F3341" s="15">
        <v>1449637.22</v>
      </c>
      <c r="G3341" s="15">
        <v>7736201.3499999996</v>
      </c>
      <c r="H3341" s="15">
        <v>3944470.3</v>
      </c>
      <c r="I3341" s="15">
        <v>539341.1</v>
      </c>
      <c r="J3341" s="16">
        <v>24596.92</v>
      </c>
      <c r="K3341" s="17">
        <v>17903015.580000002</v>
      </c>
      <c r="L3341" s="17">
        <v>1051696.5</v>
      </c>
      <c r="M3341" s="18">
        <v>18954712.080000002</v>
      </c>
    </row>
    <row r="3342" spans="1:13" ht="12.75" customHeight="1" x14ac:dyDescent="0.2">
      <c r="A3342" s="39">
        <v>3506003</v>
      </c>
      <c r="B3342" s="29" t="s">
        <v>3241</v>
      </c>
      <c r="C3342" s="30" t="s">
        <v>3177</v>
      </c>
      <c r="D3342" s="31">
        <v>74162519.909999996</v>
      </c>
      <c r="E3342" s="15">
        <v>17244031.370000001</v>
      </c>
      <c r="F3342" s="15">
        <v>7954435.8799999999</v>
      </c>
      <c r="G3342" s="15">
        <v>48964052.659999996</v>
      </c>
      <c r="H3342" s="15">
        <v>24204949.16</v>
      </c>
      <c r="I3342" s="15">
        <v>3547232.8200000008</v>
      </c>
      <c r="J3342" s="16">
        <v>116587.98</v>
      </c>
      <c r="K3342" s="17">
        <v>102031289.87</v>
      </c>
      <c r="L3342" s="17">
        <v>6721726.5099999998</v>
      </c>
      <c r="M3342" s="18">
        <v>108753016.38000001</v>
      </c>
    </row>
    <row r="3343" spans="1:13" ht="12.75" customHeight="1" x14ac:dyDescent="0.2">
      <c r="A3343" s="39">
        <v>3506102</v>
      </c>
      <c r="B3343" s="29" t="s">
        <v>3242</v>
      </c>
      <c r="C3343" s="30" t="s">
        <v>3177</v>
      </c>
      <c r="D3343" s="31">
        <v>16978188.57</v>
      </c>
      <c r="E3343" s="15">
        <v>5272596.66</v>
      </c>
      <c r="F3343" s="15">
        <v>2349893.0699999998</v>
      </c>
      <c r="G3343" s="15">
        <v>9355698.8399999999</v>
      </c>
      <c r="H3343" s="15">
        <v>5730220.79</v>
      </c>
      <c r="I3343" s="15">
        <v>1173663.7500000002</v>
      </c>
      <c r="J3343" s="16">
        <v>29397.01</v>
      </c>
      <c r="K3343" s="17">
        <v>23911470.120000001</v>
      </c>
      <c r="L3343" s="17">
        <v>1664734.28</v>
      </c>
      <c r="M3343" s="18">
        <v>25576204.400000002</v>
      </c>
    </row>
    <row r="3344" spans="1:13" ht="12.75" customHeight="1" x14ac:dyDescent="0.2">
      <c r="A3344" s="39">
        <v>3506201</v>
      </c>
      <c r="B3344" s="29" t="s">
        <v>3243</v>
      </c>
      <c r="C3344" s="30" t="s">
        <v>3177</v>
      </c>
      <c r="D3344" s="31">
        <v>291674.49</v>
      </c>
      <c r="E3344" s="15">
        <v>121498.66</v>
      </c>
      <c r="F3344" s="15">
        <v>40350.22</v>
      </c>
      <c r="G3344" s="15">
        <v>129825.61</v>
      </c>
      <c r="H3344" s="15">
        <v>87055.16</v>
      </c>
      <c r="I3344" s="15">
        <v>26766.23</v>
      </c>
      <c r="J3344" s="16">
        <v>0</v>
      </c>
      <c r="K3344" s="17">
        <v>405495.88</v>
      </c>
      <c r="L3344" s="17">
        <v>31950</v>
      </c>
      <c r="M3344" s="18">
        <v>437445.88</v>
      </c>
    </row>
    <row r="3345" spans="1:13" ht="12.75" customHeight="1" x14ac:dyDescent="0.2">
      <c r="A3345" s="39">
        <v>3506300</v>
      </c>
      <c r="B3345" s="29" t="s">
        <v>3244</v>
      </c>
      <c r="C3345" s="30" t="s">
        <v>3177</v>
      </c>
      <c r="D3345" s="31">
        <v>2010888.6199999999</v>
      </c>
      <c r="E3345" s="15">
        <v>801148.58</v>
      </c>
      <c r="F3345" s="15">
        <v>403427.01</v>
      </c>
      <c r="G3345" s="15">
        <v>806313.03</v>
      </c>
      <c r="H3345" s="15">
        <v>866727.97</v>
      </c>
      <c r="I3345" s="15">
        <v>97165.45</v>
      </c>
      <c r="J3345" s="16">
        <v>0</v>
      </c>
      <c r="K3345" s="17">
        <v>2974782.04</v>
      </c>
      <c r="L3345" s="17">
        <v>274546.29000000004</v>
      </c>
      <c r="M3345" s="18">
        <v>3249328.33</v>
      </c>
    </row>
    <row r="3346" spans="1:13" ht="12.75" customHeight="1" x14ac:dyDescent="0.2">
      <c r="A3346" s="39">
        <v>3506359</v>
      </c>
      <c r="B3346" s="29" t="s">
        <v>3245</v>
      </c>
      <c r="C3346" s="30" t="s">
        <v>3177</v>
      </c>
      <c r="D3346" s="31">
        <v>5568549.8899999997</v>
      </c>
      <c r="E3346" s="15">
        <v>1734516.74</v>
      </c>
      <c r="F3346" s="15">
        <v>1082837.0799999998</v>
      </c>
      <c r="G3346" s="15">
        <v>2751196.07</v>
      </c>
      <c r="H3346" s="15">
        <v>1980292.3</v>
      </c>
      <c r="I3346" s="15">
        <v>388276.49</v>
      </c>
      <c r="J3346" s="16">
        <v>8667.94</v>
      </c>
      <c r="K3346" s="17">
        <v>7945786.6200000001</v>
      </c>
      <c r="L3346" s="17">
        <v>1052003.17</v>
      </c>
      <c r="M3346" s="18">
        <v>8997789.7899999991</v>
      </c>
    </row>
    <row r="3347" spans="1:13" ht="12.75" customHeight="1" x14ac:dyDescent="0.2">
      <c r="A3347" s="39">
        <v>3506409</v>
      </c>
      <c r="B3347" s="29" t="s">
        <v>3246</v>
      </c>
      <c r="C3347" s="30" t="s">
        <v>3177</v>
      </c>
      <c r="D3347" s="31">
        <v>1639568.41</v>
      </c>
      <c r="E3347" s="15">
        <v>721331.37</v>
      </c>
      <c r="F3347" s="15">
        <v>375488.34</v>
      </c>
      <c r="G3347" s="15">
        <v>542748.69999999995</v>
      </c>
      <c r="H3347" s="15">
        <v>511389.03</v>
      </c>
      <c r="I3347" s="15">
        <v>77876.790000000008</v>
      </c>
      <c r="J3347" s="16">
        <v>1010</v>
      </c>
      <c r="K3347" s="17">
        <v>2229844.23</v>
      </c>
      <c r="L3347" s="17">
        <v>131225</v>
      </c>
      <c r="M3347" s="18">
        <v>2361069.23</v>
      </c>
    </row>
    <row r="3348" spans="1:13" ht="12.75" customHeight="1" x14ac:dyDescent="0.2">
      <c r="A3348" s="39">
        <v>3506508</v>
      </c>
      <c r="B3348" s="29" t="s">
        <v>3247</v>
      </c>
      <c r="C3348" s="30" t="s">
        <v>3177</v>
      </c>
      <c r="D3348" s="31">
        <v>26534964.850000001</v>
      </c>
      <c r="E3348" s="15">
        <v>6498894.1200000001</v>
      </c>
      <c r="F3348" s="15">
        <v>8242293.2599999998</v>
      </c>
      <c r="G3348" s="15">
        <v>11793777.470000001</v>
      </c>
      <c r="H3348" s="15">
        <v>7566484.4100000001</v>
      </c>
      <c r="I3348" s="15">
        <v>2767096.15</v>
      </c>
      <c r="J3348" s="16">
        <v>50454.03</v>
      </c>
      <c r="K3348" s="17">
        <v>36918999.440000005</v>
      </c>
      <c r="L3348" s="17">
        <v>2064169.0699999998</v>
      </c>
      <c r="M3348" s="18">
        <v>38983168.510000005</v>
      </c>
    </row>
    <row r="3349" spans="1:13" ht="12.75" customHeight="1" x14ac:dyDescent="0.2">
      <c r="A3349" s="39">
        <v>3506607</v>
      </c>
      <c r="B3349" s="29" t="s">
        <v>3248</v>
      </c>
      <c r="C3349" s="30" t="s">
        <v>3177</v>
      </c>
      <c r="D3349" s="31">
        <v>3719796.23</v>
      </c>
      <c r="E3349" s="15">
        <v>1172674.8899999999</v>
      </c>
      <c r="F3349" s="15">
        <v>819931.8</v>
      </c>
      <c r="G3349" s="15">
        <v>1727189.54</v>
      </c>
      <c r="H3349" s="15">
        <v>1426136.05</v>
      </c>
      <c r="I3349" s="15">
        <v>133478.86000000002</v>
      </c>
      <c r="J3349" s="16">
        <v>7226.33</v>
      </c>
      <c r="K3349" s="17">
        <v>5286637.4700000007</v>
      </c>
      <c r="L3349" s="17">
        <v>791068.35</v>
      </c>
      <c r="M3349" s="18">
        <v>6077705.8200000003</v>
      </c>
    </row>
    <row r="3350" spans="1:13" ht="12.75" customHeight="1" x14ac:dyDescent="0.2">
      <c r="A3350" s="39">
        <v>3506706</v>
      </c>
      <c r="B3350" s="29" t="s">
        <v>3249</v>
      </c>
      <c r="C3350" s="30" t="s">
        <v>3177</v>
      </c>
      <c r="D3350" s="31">
        <v>2134678.84</v>
      </c>
      <c r="E3350" s="15">
        <v>925727.54</v>
      </c>
      <c r="F3350" s="15">
        <v>477900.02</v>
      </c>
      <c r="G3350" s="15">
        <v>731051.28</v>
      </c>
      <c r="H3350" s="15">
        <v>739968.5</v>
      </c>
      <c r="I3350" s="15">
        <v>131474.85999999999</v>
      </c>
      <c r="J3350" s="16">
        <v>3157.6</v>
      </c>
      <c r="K3350" s="17">
        <v>3009279.8</v>
      </c>
      <c r="L3350" s="17">
        <v>330059.75</v>
      </c>
      <c r="M3350" s="18">
        <v>3339339.55</v>
      </c>
    </row>
    <row r="3351" spans="1:13" ht="12.75" customHeight="1" x14ac:dyDescent="0.2">
      <c r="A3351" s="39">
        <v>3506805</v>
      </c>
      <c r="B3351" s="29" t="s">
        <v>706</v>
      </c>
      <c r="C3351" s="30" t="s">
        <v>3177</v>
      </c>
      <c r="D3351" s="31">
        <v>2349012.5300000003</v>
      </c>
      <c r="E3351" s="15">
        <v>764585.23</v>
      </c>
      <c r="F3351" s="15">
        <v>268088.10000000003</v>
      </c>
      <c r="G3351" s="15">
        <v>1316339.2</v>
      </c>
      <c r="H3351" s="15">
        <v>786851.59000000008</v>
      </c>
      <c r="I3351" s="15">
        <v>88237.950000000012</v>
      </c>
      <c r="J3351" s="16">
        <v>4343.55</v>
      </c>
      <c r="K3351" s="17">
        <v>3228445.62</v>
      </c>
      <c r="L3351" s="17">
        <v>201369</v>
      </c>
      <c r="M3351" s="18">
        <v>3429814.62</v>
      </c>
    </row>
    <row r="3352" spans="1:13" ht="12.75" customHeight="1" x14ac:dyDescent="0.2">
      <c r="A3352" s="39">
        <v>3506904</v>
      </c>
      <c r="B3352" s="29" t="s">
        <v>3250</v>
      </c>
      <c r="C3352" s="30" t="s">
        <v>3177</v>
      </c>
      <c r="D3352" s="31">
        <v>1149324.1499999999</v>
      </c>
      <c r="E3352" s="15">
        <v>451196.62</v>
      </c>
      <c r="F3352" s="15">
        <v>265768.33</v>
      </c>
      <c r="G3352" s="15">
        <v>432359.2</v>
      </c>
      <c r="H3352" s="15">
        <v>431887.42</v>
      </c>
      <c r="I3352" s="15">
        <v>62475.729999999996</v>
      </c>
      <c r="J3352" s="16">
        <v>1127.32</v>
      </c>
      <c r="K3352" s="17">
        <v>1644814.6199999999</v>
      </c>
      <c r="L3352" s="17">
        <v>213045</v>
      </c>
      <c r="M3352" s="18">
        <v>1857859.6199999999</v>
      </c>
    </row>
    <row r="3353" spans="1:13" ht="12.75" customHeight="1" x14ac:dyDescent="0.2">
      <c r="A3353" s="39">
        <v>3507001</v>
      </c>
      <c r="B3353" s="29" t="s">
        <v>3251</v>
      </c>
      <c r="C3353" s="30" t="s">
        <v>3177</v>
      </c>
      <c r="D3353" s="31">
        <v>12036806.98</v>
      </c>
      <c r="E3353" s="15">
        <v>2837232.64</v>
      </c>
      <c r="F3353" s="15">
        <v>2544000.64</v>
      </c>
      <c r="G3353" s="15">
        <v>6655573.7000000002</v>
      </c>
      <c r="H3353" s="15">
        <v>3365604.99</v>
      </c>
      <c r="I3353" s="15">
        <v>1576158.7400000002</v>
      </c>
      <c r="J3353" s="16">
        <v>21191.06</v>
      </c>
      <c r="K3353" s="17">
        <v>16999761.77</v>
      </c>
      <c r="L3353" s="17">
        <v>876020.94</v>
      </c>
      <c r="M3353" s="18">
        <v>17875782.710000001</v>
      </c>
    </row>
    <row r="3354" spans="1:13" ht="12.75" customHeight="1" x14ac:dyDescent="0.2">
      <c r="A3354" s="39">
        <v>3507100</v>
      </c>
      <c r="B3354" s="29" t="s">
        <v>3252</v>
      </c>
      <c r="C3354" s="30" t="s">
        <v>3177</v>
      </c>
      <c r="D3354" s="31">
        <v>2229217.9500000002</v>
      </c>
      <c r="E3354" s="15">
        <v>877561.32</v>
      </c>
      <c r="F3354" s="15">
        <v>347022.62</v>
      </c>
      <c r="G3354" s="15">
        <v>1004634.01</v>
      </c>
      <c r="H3354" s="15">
        <v>781048.45</v>
      </c>
      <c r="I3354" s="15">
        <v>161995.11000000002</v>
      </c>
      <c r="J3354" s="16">
        <v>4350.46</v>
      </c>
      <c r="K3354" s="17">
        <v>3176611.97</v>
      </c>
      <c r="L3354" s="17">
        <v>413716.29000000004</v>
      </c>
      <c r="M3354" s="18">
        <v>3590328.2600000002</v>
      </c>
    </row>
    <row r="3355" spans="1:13" ht="12.75" customHeight="1" x14ac:dyDescent="0.2">
      <c r="A3355" s="39">
        <v>3507159</v>
      </c>
      <c r="B3355" s="29" t="s">
        <v>3253</v>
      </c>
      <c r="C3355" s="30" t="s">
        <v>3177</v>
      </c>
      <c r="D3355" s="31">
        <v>149739.25</v>
      </c>
      <c r="E3355" s="15">
        <v>90414.06</v>
      </c>
      <c r="F3355" s="15">
        <v>15491.3</v>
      </c>
      <c r="G3355" s="15">
        <v>43833.89</v>
      </c>
      <c r="H3355" s="15">
        <v>85220.72</v>
      </c>
      <c r="I3355" s="15">
        <v>10230.209999999999</v>
      </c>
      <c r="J3355" s="16">
        <v>0</v>
      </c>
      <c r="K3355" s="17">
        <v>245190.18</v>
      </c>
      <c r="L3355" s="17">
        <v>59875</v>
      </c>
      <c r="M3355" s="18">
        <v>305065.18</v>
      </c>
    </row>
    <row r="3356" spans="1:13" ht="12.75" customHeight="1" x14ac:dyDescent="0.2">
      <c r="A3356" s="39">
        <v>3507209</v>
      </c>
      <c r="B3356" s="29" t="s">
        <v>3254</v>
      </c>
      <c r="C3356" s="30" t="s">
        <v>3177</v>
      </c>
      <c r="D3356" s="31">
        <v>148411.63</v>
      </c>
      <c r="E3356" s="15">
        <v>52530.96</v>
      </c>
      <c r="F3356" s="15">
        <v>23363.53</v>
      </c>
      <c r="G3356" s="15">
        <v>72517.14</v>
      </c>
      <c r="H3356" s="15">
        <v>44553.74</v>
      </c>
      <c r="I3356" s="15">
        <v>7490.58</v>
      </c>
      <c r="J3356" s="16">
        <v>1011</v>
      </c>
      <c r="K3356" s="17">
        <v>201466.94999999998</v>
      </c>
      <c r="L3356" s="17">
        <v>19855</v>
      </c>
      <c r="M3356" s="18">
        <v>221321.94999999998</v>
      </c>
    </row>
    <row r="3357" spans="1:13" ht="12.75" customHeight="1" x14ac:dyDescent="0.2">
      <c r="A3357" s="39">
        <v>3507308</v>
      </c>
      <c r="B3357" s="29" t="s">
        <v>3255</v>
      </c>
      <c r="C3357" s="30" t="s">
        <v>3177</v>
      </c>
      <c r="D3357" s="31">
        <v>738947.25</v>
      </c>
      <c r="E3357" s="15">
        <v>340059.48</v>
      </c>
      <c r="F3357" s="15">
        <v>127615.36</v>
      </c>
      <c r="G3357" s="15">
        <v>271272.40999999997</v>
      </c>
      <c r="H3357" s="15">
        <v>229065.13</v>
      </c>
      <c r="I3357" s="15">
        <v>22222.84</v>
      </c>
      <c r="J3357" s="16">
        <v>1330.06</v>
      </c>
      <c r="K3357" s="17">
        <v>991565.28</v>
      </c>
      <c r="L3357" s="17">
        <v>50421.770000000004</v>
      </c>
      <c r="M3357" s="18">
        <v>1041987.05</v>
      </c>
    </row>
    <row r="3358" spans="1:13" ht="12.75" customHeight="1" x14ac:dyDescent="0.2">
      <c r="A3358" s="39">
        <v>3507407</v>
      </c>
      <c r="B3358" s="29" t="s">
        <v>1276</v>
      </c>
      <c r="C3358" s="30" t="s">
        <v>3177</v>
      </c>
      <c r="D3358" s="31">
        <v>3079031.1399999997</v>
      </c>
      <c r="E3358" s="15">
        <v>1187788.3500000001</v>
      </c>
      <c r="F3358" s="15">
        <v>1006508.1599999999</v>
      </c>
      <c r="G3358" s="15">
        <v>884734.63</v>
      </c>
      <c r="H3358" s="15">
        <v>1017645.49</v>
      </c>
      <c r="I3358" s="15">
        <v>131168.53</v>
      </c>
      <c r="J3358" s="16">
        <v>6627.95</v>
      </c>
      <c r="K3358" s="17">
        <v>4234473.1100000003</v>
      </c>
      <c r="L3358" s="17">
        <v>273046.32</v>
      </c>
      <c r="M3358" s="18">
        <v>4507519.4300000006</v>
      </c>
    </row>
    <row r="3359" spans="1:13" ht="12.75" customHeight="1" x14ac:dyDescent="0.2">
      <c r="A3359" s="39">
        <v>3507456</v>
      </c>
      <c r="B3359" s="29" t="s">
        <v>3256</v>
      </c>
      <c r="C3359" s="30" t="s">
        <v>3177</v>
      </c>
      <c r="D3359" s="31">
        <v>115147.49</v>
      </c>
      <c r="E3359" s="15">
        <v>55358.17</v>
      </c>
      <c r="F3359" s="15">
        <v>28530.74</v>
      </c>
      <c r="G3359" s="15">
        <v>31258.58</v>
      </c>
      <c r="H3359" s="15">
        <v>29363.39</v>
      </c>
      <c r="I3359" s="15">
        <v>10395.81</v>
      </c>
      <c r="J3359" s="16">
        <v>0</v>
      </c>
      <c r="K3359" s="17">
        <v>154906.69</v>
      </c>
      <c r="L3359" s="17">
        <v>25235</v>
      </c>
      <c r="M3359" s="18">
        <v>180141.69</v>
      </c>
    </row>
    <row r="3360" spans="1:13" ht="12.75" customHeight="1" x14ac:dyDescent="0.2">
      <c r="A3360" s="39">
        <v>3507506</v>
      </c>
      <c r="B3360" s="29" t="s">
        <v>3257</v>
      </c>
      <c r="C3360" s="30" t="s">
        <v>3177</v>
      </c>
      <c r="D3360" s="31">
        <v>29537795.789999999</v>
      </c>
      <c r="E3360" s="15">
        <v>6738523</v>
      </c>
      <c r="F3360" s="15">
        <v>4301193.67</v>
      </c>
      <c r="G3360" s="15">
        <v>18498079.120000001</v>
      </c>
      <c r="H3360" s="15">
        <v>9422781.6600000001</v>
      </c>
      <c r="I3360" s="15">
        <v>1858667.87</v>
      </c>
      <c r="J3360" s="16">
        <v>56776.01</v>
      </c>
      <c r="K3360" s="17">
        <v>40876021.329999998</v>
      </c>
      <c r="L3360" s="17">
        <v>2445533.08</v>
      </c>
      <c r="M3360" s="18">
        <v>43321554.409999996</v>
      </c>
    </row>
    <row r="3361" spans="1:13" ht="12.75" customHeight="1" x14ac:dyDescent="0.2">
      <c r="A3361" s="39">
        <v>3507605</v>
      </c>
      <c r="B3361" s="29" t="s">
        <v>3258</v>
      </c>
      <c r="C3361" s="30" t="s">
        <v>3177</v>
      </c>
      <c r="D3361" s="31">
        <v>36949991.150000006</v>
      </c>
      <c r="E3361" s="15">
        <v>11240612.93</v>
      </c>
      <c r="F3361" s="15">
        <v>5627342.4199999999</v>
      </c>
      <c r="G3361" s="15">
        <v>20082035.800000001</v>
      </c>
      <c r="H3361" s="15">
        <v>11284965.16</v>
      </c>
      <c r="I3361" s="15">
        <v>2375491.1799999997</v>
      </c>
      <c r="J3361" s="16">
        <v>71091.899999999994</v>
      </c>
      <c r="K3361" s="17">
        <v>50681539.390000001</v>
      </c>
      <c r="L3361" s="17">
        <v>4045224</v>
      </c>
      <c r="M3361" s="18">
        <v>54726763.390000001</v>
      </c>
    </row>
    <row r="3362" spans="1:13" ht="12.75" customHeight="1" x14ac:dyDescent="0.2">
      <c r="A3362" s="39">
        <v>3507704</v>
      </c>
      <c r="B3362" s="29" t="s">
        <v>3259</v>
      </c>
      <c r="C3362" s="30" t="s">
        <v>3177</v>
      </c>
      <c r="D3362" s="31">
        <v>1088935.92</v>
      </c>
      <c r="E3362" s="15">
        <v>620236.07999999996</v>
      </c>
      <c r="F3362" s="15">
        <v>173642.39</v>
      </c>
      <c r="G3362" s="15">
        <v>295057.45</v>
      </c>
      <c r="H3362" s="15">
        <v>356064.02</v>
      </c>
      <c r="I3362" s="15">
        <v>34217.520000000004</v>
      </c>
      <c r="J3362" s="16">
        <v>1182.99</v>
      </c>
      <c r="K3362" s="17">
        <v>1480400.45</v>
      </c>
      <c r="L3362" s="17">
        <v>63300</v>
      </c>
      <c r="M3362" s="18">
        <v>1543700.45</v>
      </c>
    </row>
    <row r="3363" spans="1:13" ht="12.75" customHeight="1" x14ac:dyDescent="0.2">
      <c r="A3363" s="39">
        <v>3507753</v>
      </c>
      <c r="B3363" s="29" t="s">
        <v>3260</v>
      </c>
      <c r="C3363" s="30" t="s">
        <v>3177</v>
      </c>
      <c r="D3363" s="31">
        <v>194124.52</v>
      </c>
      <c r="E3363" s="15">
        <v>85022.94</v>
      </c>
      <c r="F3363" s="15">
        <v>76235.06</v>
      </c>
      <c r="G3363" s="15">
        <v>32866.519999999997</v>
      </c>
      <c r="H3363" s="15">
        <v>79070.38</v>
      </c>
      <c r="I3363" s="15">
        <v>23445.81</v>
      </c>
      <c r="J3363" s="16">
        <v>0</v>
      </c>
      <c r="K3363" s="17">
        <v>296640.71000000002</v>
      </c>
      <c r="L3363" s="17">
        <v>45845</v>
      </c>
      <c r="M3363" s="18">
        <v>342485.71</v>
      </c>
    </row>
    <row r="3364" spans="1:13" ht="12.75" customHeight="1" x14ac:dyDescent="0.2">
      <c r="A3364" s="39">
        <v>3507803</v>
      </c>
      <c r="B3364" s="29" t="s">
        <v>3261</v>
      </c>
      <c r="C3364" s="30" t="s">
        <v>3177</v>
      </c>
      <c r="D3364" s="31">
        <v>3699269.87</v>
      </c>
      <c r="E3364" s="15">
        <v>1444589.99</v>
      </c>
      <c r="F3364" s="15">
        <v>595727.43999999994</v>
      </c>
      <c r="G3364" s="15">
        <v>1658952.44</v>
      </c>
      <c r="H3364" s="15">
        <v>1240577.31</v>
      </c>
      <c r="I3364" s="15">
        <v>134119.38999999998</v>
      </c>
      <c r="J3364" s="16">
        <v>3856.54</v>
      </c>
      <c r="K3364" s="17">
        <v>5077823.1099999994</v>
      </c>
      <c r="L3364" s="17">
        <v>458996.82</v>
      </c>
      <c r="M3364" s="18">
        <v>5536819.9299999997</v>
      </c>
    </row>
    <row r="3365" spans="1:13" ht="12.75" customHeight="1" x14ac:dyDescent="0.2">
      <c r="A3365" s="39">
        <v>3507902</v>
      </c>
      <c r="B3365" s="29" t="s">
        <v>3262</v>
      </c>
      <c r="C3365" s="30" t="s">
        <v>3177</v>
      </c>
      <c r="D3365" s="31">
        <v>4612907.66</v>
      </c>
      <c r="E3365" s="15">
        <v>1578414.44</v>
      </c>
      <c r="F3365" s="15">
        <v>502423.47</v>
      </c>
      <c r="G3365" s="15">
        <v>2532069.75</v>
      </c>
      <c r="H3365" s="15">
        <v>1420401.3800000001</v>
      </c>
      <c r="I3365" s="15">
        <v>206753.65000000002</v>
      </c>
      <c r="J3365" s="16">
        <v>6861.96</v>
      </c>
      <c r="K3365" s="17">
        <v>6246924.6500000004</v>
      </c>
      <c r="L3365" s="17">
        <v>405699.61</v>
      </c>
      <c r="M3365" s="18">
        <v>6652624.2600000007</v>
      </c>
    </row>
    <row r="3366" spans="1:13" ht="12.75" customHeight="1" x14ac:dyDescent="0.2">
      <c r="A3366" s="39">
        <v>3508009</v>
      </c>
      <c r="B3366" s="29" t="s">
        <v>3263</v>
      </c>
      <c r="C3366" s="30" t="s">
        <v>3177</v>
      </c>
      <c r="D3366" s="31">
        <v>1817228.46</v>
      </c>
      <c r="E3366" s="15">
        <v>1094384.21</v>
      </c>
      <c r="F3366" s="15">
        <v>209905.43</v>
      </c>
      <c r="G3366" s="15">
        <v>512938.82</v>
      </c>
      <c r="H3366" s="15">
        <v>860999.19000000006</v>
      </c>
      <c r="I3366" s="15">
        <v>58259.450000000004</v>
      </c>
      <c r="J3366" s="16">
        <v>2809.54</v>
      </c>
      <c r="K3366" s="17">
        <v>2739296.64</v>
      </c>
      <c r="L3366" s="17">
        <v>506245</v>
      </c>
      <c r="M3366" s="18">
        <v>3245541.64</v>
      </c>
    </row>
    <row r="3367" spans="1:13" ht="12.75" customHeight="1" x14ac:dyDescent="0.2">
      <c r="A3367" s="39">
        <v>3508108</v>
      </c>
      <c r="B3367" s="29" t="s">
        <v>3264</v>
      </c>
      <c r="C3367" s="30" t="s">
        <v>3177</v>
      </c>
      <c r="D3367" s="31">
        <v>3744997.7800000003</v>
      </c>
      <c r="E3367" s="15">
        <v>1613564.13</v>
      </c>
      <c r="F3367" s="15">
        <v>1095363.32</v>
      </c>
      <c r="G3367" s="15">
        <v>1036070.33</v>
      </c>
      <c r="H3367" s="15">
        <v>1360601.26</v>
      </c>
      <c r="I3367" s="15">
        <v>180214.09</v>
      </c>
      <c r="J3367" s="16">
        <v>1280.08</v>
      </c>
      <c r="K3367" s="17">
        <v>5287093.21</v>
      </c>
      <c r="L3367" s="17">
        <v>565135</v>
      </c>
      <c r="M3367" s="18">
        <v>5852228.21</v>
      </c>
    </row>
    <row r="3368" spans="1:13" ht="12.75" customHeight="1" x14ac:dyDescent="0.2">
      <c r="A3368" s="39">
        <v>3508207</v>
      </c>
      <c r="B3368" s="29" t="s">
        <v>3265</v>
      </c>
      <c r="C3368" s="30" t="s">
        <v>3177</v>
      </c>
      <c r="D3368" s="31">
        <v>727759.3600000001</v>
      </c>
      <c r="E3368" s="15">
        <v>292220.71000000002</v>
      </c>
      <c r="F3368" s="15">
        <v>215974.52000000002</v>
      </c>
      <c r="G3368" s="15">
        <v>219564.13</v>
      </c>
      <c r="H3368" s="15">
        <v>240824.69999999998</v>
      </c>
      <c r="I3368" s="15">
        <v>43262.14</v>
      </c>
      <c r="J3368" s="16">
        <v>0</v>
      </c>
      <c r="K3368" s="17">
        <v>1011846.2000000001</v>
      </c>
      <c r="L3368" s="17">
        <v>105700</v>
      </c>
      <c r="M3368" s="18">
        <v>1117546.2000000002</v>
      </c>
    </row>
    <row r="3369" spans="1:13" ht="12.75" customHeight="1" x14ac:dyDescent="0.2">
      <c r="A3369" s="39">
        <v>3508306</v>
      </c>
      <c r="B3369" s="29" t="s">
        <v>3266</v>
      </c>
      <c r="C3369" s="30" t="s">
        <v>3177</v>
      </c>
      <c r="D3369" s="31">
        <v>572271.93999999994</v>
      </c>
      <c r="E3369" s="15">
        <v>272125.26</v>
      </c>
      <c r="F3369" s="15">
        <v>120192.98999999999</v>
      </c>
      <c r="G3369" s="15">
        <v>179953.69</v>
      </c>
      <c r="H3369" s="15">
        <v>201799.66</v>
      </c>
      <c r="I3369" s="15">
        <v>33247.339999999997</v>
      </c>
      <c r="J3369" s="16">
        <v>997.9</v>
      </c>
      <c r="K3369" s="17">
        <v>808316.84</v>
      </c>
      <c r="L3369" s="17">
        <v>82110</v>
      </c>
      <c r="M3369" s="18">
        <v>890426.84</v>
      </c>
    </row>
    <row r="3370" spans="1:13" ht="12.75" customHeight="1" x14ac:dyDescent="0.2">
      <c r="A3370" s="39">
        <v>3508405</v>
      </c>
      <c r="B3370" s="29" t="s">
        <v>3267</v>
      </c>
      <c r="C3370" s="30" t="s">
        <v>3177</v>
      </c>
      <c r="D3370" s="31">
        <v>5525036.4000000004</v>
      </c>
      <c r="E3370" s="15">
        <v>1787651.17</v>
      </c>
      <c r="F3370" s="15">
        <v>737446.55</v>
      </c>
      <c r="G3370" s="15">
        <v>2999938.68</v>
      </c>
      <c r="H3370" s="15">
        <v>1808662.13</v>
      </c>
      <c r="I3370" s="15">
        <v>304141.54000000004</v>
      </c>
      <c r="J3370" s="16">
        <v>18172.22</v>
      </c>
      <c r="K3370" s="17">
        <v>7656012.29</v>
      </c>
      <c r="L3370" s="17">
        <v>820827</v>
      </c>
      <c r="M3370" s="18">
        <v>8476839.2899999991</v>
      </c>
    </row>
    <row r="3371" spans="1:13" ht="12.75" customHeight="1" x14ac:dyDescent="0.2">
      <c r="A3371" s="39">
        <v>3508504</v>
      </c>
      <c r="B3371" s="29" t="s">
        <v>3268</v>
      </c>
      <c r="C3371" s="30" t="s">
        <v>3177</v>
      </c>
      <c r="D3371" s="31">
        <v>23472386.280000001</v>
      </c>
      <c r="E3371" s="15">
        <v>4261647.91</v>
      </c>
      <c r="F3371" s="15">
        <v>3444583.72</v>
      </c>
      <c r="G3371" s="15">
        <v>15766154.65</v>
      </c>
      <c r="H3371" s="15">
        <v>6720162.7700000005</v>
      </c>
      <c r="I3371" s="15">
        <v>1428749.8299999998</v>
      </c>
      <c r="J3371" s="16">
        <v>23588.99</v>
      </c>
      <c r="K3371" s="17">
        <v>31644887.869999997</v>
      </c>
      <c r="L3371" s="17">
        <v>1904365.79</v>
      </c>
      <c r="M3371" s="18">
        <v>33549253.659999996</v>
      </c>
    </row>
    <row r="3372" spans="1:13" ht="12.75" customHeight="1" x14ac:dyDescent="0.2">
      <c r="A3372" s="39">
        <v>3508603</v>
      </c>
      <c r="B3372" s="29" t="s">
        <v>3269</v>
      </c>
      <c r="C3372" s="30" t="s">
        <v>3177</v>
      </c>
      <c r="D3372" s="31">
        <v>6057314.2199999997</v>
      </c>
      <c r="E3372" s="15">
        <v>1602446.13</v>
      </c>
      <c r="F3372" s="15">
        <v>1070758.8</v>
      </c>
      <c r="G3372" s="15">
        <v>3384109.29</v>
      </c>
      <c r="H3372" s="15">
        <v>2332011.21</v>
      </c>
      <c r="I3372" s="15">
        <v>222300.64999999997</v>
      </c>
      <c r="J3372" s="16">
        <v>15631.81</v>
      </c>
      <c r="K3372" s="17">
        <v>8627257.8900000006</v>
      </c>
      <c r="L3372" s="17">
        <v>676075.5</v>
      </c>
      <c r="M3372" s="18">
        <v>9303333.3900000006</v>
      </c>
    </row>
    <row r="3373" spans="1:13" ht="12.75" customHeight="1" x14ac:dyDescent="0.2">
      <c r="A3373" s="39">
        <v>3508702</v>
      </c>
      <c r="B3373" s="29" t="s">
        <v>3270</v>
      </c>
      <c r="C3373" s="30" t="s">
        <v>3177</v>
      </c>
      <c r="D3373" s="31">
        <v>3213770.87</v>
      </c>
      <c r="E3373" s="15">
        <v>1475040.96</v>
      </c>
      <c r="F3373" s="15">
        <v>652266.35000000009</v>
      </c>
      <c r="G3373" s="15">
        <v>1086463.56</v>
      </c>
      <c r="H3373" s="15">
        <v>1133682.3500000001</v>
      </c>
      <c r="I3373" s="15">
        <v>138626.43</v>
      </c>
      <c r="J3373" s="16">
        <v>6037.58</v>
      </c>
      <c r="K3373" s="17">
        <v>4492117.2300000004</v>
      </c>
      <c r="L3373" s="17">
        <v>474450</v>
      </c>
      <c r="M3373" s="18">
        <v>4966567.2300000004</v>
      </c>
    </row>
    <row r="3374" spans="1:13" ht="12.75" customHeight="1" x14ac:dyDescent="0.2">
      <c r="A3374" s="39">
        <v>3508801</v>
      </c>
      <c r="B3374" s="29" t="s">
        <v>3271</v>
      </c>
      <c r="C3374" s="30" t="s">
        <v>3177</v>
      </c>
      <c r="D3374" s="31">
        <v>3422686.84</v>
      </c>
      <c r="E3374" s="15">
        <v>1230685.02</v>
      </c>
      <c r="F3374" s="15">
        <v>722331.23</v>
      </c>
      <c r="G3374" s="15">
        <v>1469670.59</v>
      </c>
      <c r="H3374" s="15">
        <v>1358041.26</v>
      </c>
      <c r="I3374" s="15">
        <v>101454.12000000001</v>
      </c>
      <c r="J3374" s="16">
        <v>3522.13</v>
      </c>
      <c r="K3374" s="17">
        <v>4885704.3499999996</v>
      </c>
      <c r="L3374" s="17">
        <v>318332</v>
      </c>
      <c r="M3374" s="18">
        <v>5204036.3499999996</v>
      </c>
    </row>
    <row r="3375" spans="1:13" ht="12.75" customHeight="1" x14ac:dyDescent="0.2">
      <c r="A3375" s="39">
        <v>3508900</v>
      </c>
      <c r="B3375" s="29" t="s">
        <v>3272</v>
      </c>
      <c r="C3375" s="30" t="s">
        <v>3177</v>
      </c>
      <c r="D3375" s="31">
        <v>599046.22</v>
      </c>
      <c r="E3375" s="15">
        <v>304946.40000000002</v>
      </c>
      <c r="F3375" s="15">
        <v>145975.94</v>
      </c>
      <c r="G3375" s="15">
        <v>148123.88</v>
      </c>
      <c r="H3375" s="15">
        <v>181485.67</v>
      </c>
      <c r="I3375" s="15">
        <v>23876.23</v>
      </c>
      <c r="J3375" s="16">
        <v>0</v>
      </c>
      <c r="K3375" s="17">
        <v>804408.12</v>
      </c>
      <c r="L3375" s="17">
        <v>45535</v>
      </c>
      <c r="M3375" s="18">
        <v>849943.12</v>
      </c>
    </row>
    <row r="3376" spans="1:13" ht="12.75" customHeight="1" x14ac:dyDescent="0.2">
      <c r="A3376" s="39">
        <v>3509007</v>
      </c>
      <c r="B3376" s="29" t="s">
        <v>3273</v>
      </c>
      <c r="C3376" s="30" t="s">
        <v>3177</v>
      </c>
      <c r="D3376" s="31">
        <v>15418338.290000001</v>
      </c>
      <c r="E3376" s="15">
        <v>4109015.9</v>
      </c>
      <c r="F3376" s="15">
        <v>2044988.43</v>
      </c>
      <c r="G3376" s="15">
        <v>9264333.9600000009</v>
      </c>
      <c r="H3376" s="15">
        <v>5329484.92</v>
      </c>
      <c r="I3376" s="15">
        <v>883287.2300000001</v>
      </c>
      <c r="J3376" s="16">
        <v>30068.27</v>
      </c>
      <c r="K3376" s="17">
        <v>21661178.710000001</v>
      </c>
      <c r="L3376" s="17">
        <v>1593375.34</v>
      </c>
      <c r="M3376" s="18">
        <v>23254554.050000001</v>
      </c>
    </row>
    <row r="3377" spans="1:13" ht="12.75" customHeight="1" x14ac:dyDescent="0.2">
      <c r="A3377" s="39">
        <v>3509106</v>
      </c>
      <c r="B3377" s="29" t="s">
        <v>3274</v>
      </c>
      <c r="C3377" s="30" t="s">
        <v>3177</v>
      </c>
      <c r="D3377" s="31">
        <v>282175.90000000002</v>
      </c>
      <c r="E3377" s="15">
        <v>123555.18</v>
      </c>
      <c r="F3377" s="15">
        <v>101385.81999999999</v>
      </c>
      <c r="G3377" s="15">
        <v>57234.9</v>
      </c>
      <c r="H3377" s="15">
        <v>109155.8</v>
      </c>
      <c r="I3377" s="15">
        <v>25383.449999999997</v>
      </c>
      <c r="J3377" s="16">
        <v>0</v>
      </c>
      <c r="K3377" s="17">
        <v>416715.15</v>
      </c>
      <c r="L3377" s="17">
        <v>30905</v>
      </c>
      <c r="M3377" s="18">
        <v>447620.15</v>
      </c>
    </row>
    <row r="3378" spans="1:13" ht="12.75" customHeight="1" x14ac:dyDescent="0.2">
      <c r="A3378" s="39">
        <v>3509205</v>
      </c>
      <c r="B3378" s="29" t="s">
        <v>3275</v>
      </c>
      <c r="C3378" s="30" t="s">
        <v>3177</v>
      </c>
      <c r="D3378" s="31">
        <v>8342885.3300000001</v>
      </c>
      <c r="E3378" s="15">
        <v>1697426.32</v>
      </c>
      <c r="F3378" s="15">
        <v>1470003.43</v>
      </c>
      <c r="G3378" s="15">
        <v>5175455.58</v>
      </c>
      <c r="H3378" s="15">
        <v>2576976.36</v>
      </c>
      <c r="I3378" s="15">
        <v>633090.30999999994</v>
      </c>
      <c r="J3378" s="16">
        <v>8634.17</v>
      </c>
      <c r="K3378" s="17">
        <v>11561586.17</v>
      </c>
      <c r="L3378" s="17">
        <v>764565.5</v>
      </c>
      <c r="M3378" s="18">
        <v>12326151.67</v>
      </c>
    </row>
    <row r="3379" spans="1:13" ht="12.75" customHeight="1" x14ac:dyDescent="0.2">
      <c r="A3379" s="39">
        <v>3509254</v>
      </c>
      <c r="B3379" s="29" t="s">
        <v>3276</v>
      </c>
      <c r="C3379" s="30" t="s">
        <v>3177</v>
      </c>
      <c r="D3379" s="31">
        <v>4180854.67</v>
      </c>
      <c r="E3379" s="15">
        <v>1328384.71</v>
      </c>
      <c r="F3379" s="15">
        <v>810859.24</v>
      </c>
      <c r="G3379" s="15">
        <v>2041610.72</v>
      </c>
      <c r="H3379" s="15">
        <v>1491388.81</v>
      </c>
      <c r="I3379" s="15">
        <v>275630.02000000008</v>
      </c>
      <c r="J3379" s="16">
        <v>10615.87</v>
      </c>
      <c r="K3379" s="17">
        <v>5958489.370000001</v>
      </c>
      <c r="L3379" s="17">
        <v>1283558.55</v>
      </c>
      <c r="M3379" s="18">
        <v>7242047.9200000009</v>
      </c>
    </row>
    <row r="3380" spans="1:13" ht="12.75" customHeight="1" x14ac:dyDescent="0.2">
      <c r="A3380" s="39">
        <v>3509304</v>
      </c>
      <c r="B3380" s="29" t="s">
        <v>3277</v>
      </c>
      <c r="C3380" s="30" t="s">
        <v>3177</v>
      </c>
      <c r="D3380" s="31">
        <v>1895750.36</v>
      </c>
      <c r="E3380" s="15">
        <v>999154.03</v>
      </c>
      <c r="F3380" s="15">
        <v>315480.77999999997</v>
      </c>
      <c r="G3380" s="15">
        <v>581115.55000000005</v>
      </c>
      <c r="H3380" s="15">
        <v>605314.14</v>
      </c>
      <c r="I3380" s="15">
        <v>35731.56</v>
      </c>
      <c r="J3380" s="16">
        <v>1915.49</v>
      </c>
      <c r="K3380" s="17">
        <v>2538711.5500000003</v>
      </c>
      <c r="L3380" s="17">
        <v>108700</v>
      </c>
      <c r="M3380" s="18">
        <v>2647411.5500000003</v>
      </c>
    </row>
    <row r="3381" spans="1:13" ht="12.75" customHeight="1" x14ac:dyDescent="0.2">
      <c r="A3381" s="39">
        <v>3509403</v>
      </c>
      <c r="B3381" s="29" t="s">
        <v>3278</v>
      </c>
      <c r="C3381" s="30" t="s">
        <v>3177</v>
      </c>
      <c r="D3381" s="31">
        <v>4418784.16</v>
      </c>
      <c r="E3381" s="15">
        <v>1940720.04</v>
      </c>
      <c r="F3381" s="15">
        <v>716939.73</v>
      </c>
      <c r="G3381" s="15">
        <v>1761124.39</v>
      </c>
      <c r="H3381" s="15">
        <v>1562309.55</v>
      </c>
      <c r="I3381" s="15">
        <v>157669.15000000002</v>
      </c>
      <c r="J3381" s="16">
        <v>5701</v>
      </c>
      <c r="K3381" s="17">
        <v>6144463.8600000003</v>
      </c>
      <c r="L3381" s="17">
        <v>802721.2</v>
      </c>
      <c r="M3381" s="18">
        <v>6947185.0600000005</v>
      </c>
    </row>
    <row r="3382" spans="1:13" ht="12.75" customHeight="1" x14ac:dyDescent="0.2">
      <c r="A3382" s="39">
        <v>3509452</v>
      </c>
      <c r="B3382" s="29" t="s">
        <v>3279</v>
      </c>
      <c r="C3382" s="30" t="s">
        <v>3177</v>
      </c>
      <c r="D3382" s="31">
        <v>454687.74000000005</v>
      </c>
      <c r="E3382" s="15">
        <v>218021.35</v>
      </c>
      <c r="F3382" s="15">
        <v>152194.94</v>
      </c>
      <c r="G3382" s="15">
        <v>84471.45</v>
      </c>
      <c r="H3382" s="15">
        <v>178503.63</v>
      </c>
      <c r="I3382" s="15">
        <v>50434.28</v>
      </c>
      <c r="J3382" s="16">
        <v>2157.0500000000002</v>
      </c>
      <c r="K3382" s="17">
        <v>685782.70000000019</v>
      </c>
      <c r="L3382" s="17">
        <v>118089</v>
      </c>
      <c r="M3382" s="18">
        <v>803871.70000000019</v>
      </c>
    </row>
    <row r="3383" spans="1:13" ht="12.75" customHeight="1" x14ac:dyDescent="0.2">
      <c r="A3383" s="39">
        <v>3509502</v>
      </c>
      <c r="B3383" s="29" t="s">
        <v>3280</v>
      </c>
      <c r="C3383" s="30" t="s">
        <v>3177</v>
      </c>
      <c r="D3383" s="31">
        <v>278474553.28000003</v>
      </c>
      <c r="E3383" s="15">
        <v>64699743.280000001</v>
      </c>
      <c r="F3383" s="15">
        <v>23372431.98</v>
      </c>
      <c r="G3383" s="15">
        <v>190402378.02000001</v>
      </c>
      <c r="H3383" s="15">
        <v>77467759.879999995</v>
      </c>
      <c r="I3383" s="15">
        <v>11991903.869999999</v>
      </c>
      <c r="J3383" s="16">
        <v>410922.88</v>
      </c>
      <c r="K3383" s="17">
        <v>368345139.91000003</v>
      </c>
      <c r="L3383" s="17">
        <v>18031452.039999999</v>
      </c>
      <c r="M3383" s="18">
        <v>386376591.95000005</v>
      </c>
    </row>
    <row r="3384" spans="1:13" ht="12.75" customHeight="1" x14ac:dyDescent="0.2">
      <c r="A3384" s="39">
        <v>3509601</v>
      </c>
      <c r="B3384" s="29" t="s">
        <v>3281</v>
      </c>
      <c r="C3384" s="30" t="s">
        <v>3177</v>
      </c>
      <c r="D3384" s="31">
        <v>14898820.32</v>
      </c>
      <c r="E3384" s="15">
        <v>3466471.83</v>
      </c>
      <c r="F3384" s="15">
        <v>1546278.9100000001</v>
      </c>
      <c r="G3384" s="15">
        <v>9886069.5800000001</v>
      </c>
      <c r="H3384" s="15">
        <v>4702014.3599999994</v>
      </c>
      <c r="I3384" s="15">
        <v>1139926.2099999997</v>
      </c>
      <c r="J3384" s="16">
        <v>29018.21</v>
      </c>
      <c r="K3384" s="17">
        <v>20769779.100000001</v>
      </c>
      <c r="L3384" s="17">
        <v>1573256.8</v>
      </c>
      <c r="M3384" s="18">
        <v>22343035.900000002</v>
      </c>
    </row>
    <row r="3385" spans="1:13" ht="12.75" customHeight="1" x14ac:dyDescent="0.2">
      <c r="A3385" s="39">
        <v>3509700</v>
      </c>
      <c r="B3385" s="29" t="s">
        <v>3282</v>
      </c>
      <c r="C3385" s="30" t="s">
        <v>3177</v>
      </c>
      <c r="D3385" s="31">
        <v>8357812.9299999997</v>
      </c>
      <c r="E3385" s="15">
        <v>3084597.72</v>
      </c>
      <c r="F3385" s="15">
        <v>983602.83</v>
      </c>
      <c r="G3385" s="15">
        <v>4289612.38</v>
      </c>
      <c r="H3385" s="15">
        <v>2738312.09</v>
      </c>
      <c r="I3385" s="15">
        <v>118850.32</v>
      </c>
      <c r="J3385" s="16">
        <v>10535.14</v>
      </c>
      <c r="K3385" s="17">
        <v>11225510.48</v>
      </c>
      <c r="L3385" s="17">
        <v>1157294.9300000002</v>
      </c>
      <c r="M3385" s="18">
        <v>12382805.41</v>
      </c>
    </row>
    <row r="3386" spans="1:13" ht="12.75" customHeight="1" x14ac:dyDescent="0.2">
      <c r="A3386" s="39">
        <v>3509809</v>
      </c>
      <c r="B3386" s="29" t="s">
        <v>3283</v>
      </c>
      <c r="C3386" s="30" t="s">
        <v>3177</v>
      </c>
      <c r="D3386" s="31">
        <v>552012.56000000006</v>
      </c>
      <c r="E3386" s="15">
        <v>277035.57</v>
      </c>
      <c r="F3386" s="15">
        <v>99719.42</v>
      </c>
      <c r="G3386" s="15">
        <v>175257.57</v>
      </c>
      <c r="H3386" s="15">
        <v>198174.74</v>
      </c>
      <c r="I3386" s="15">
        <v>19806.5</v>
      </c>
      <c r="J3386" s="16">
        <v>310.01</v>
      </c>
      <c r="K3386" s="17">
        <v>770303.81</v>
      </c>
      <c r="L3386" s="17">
        <v>106590</v>
      </c>
      <c r="M3386" s="18">
        <v>876893.81</v>
      </c>
    </row>
    <row r="3387" spans="1:13" ht="12.75" customHeight="1" x14ac:dyDescent="0.2">
      <c r="A3387" s="39">
        <v>3509908</v>
      </c>
      <c r="B3387" s="29" t="s">
        <v>3284</v>
      </c>
      <c r="C3387" s="30" t="s">
        <v>3177</v>
      </c>
      <c r="D3387" s="31">
        <v>1536073.7799999998</v>
      </c>
      <c r="E3387" s="15">
        <v>741869.21</v>
      </c>
      <c r="F3387" s="15">
        <v>241819.12</v>
      </c>
      <c r="G3387" s="15">
        <v>552385.44999999995</v>
      </c>
      <c r="H3387" s="15">
        <v>601909.27</v>
      </c>
      <c r="I3387" s="15">
        <v>69132.069999999992</v>
      </c>
      <c r="J3387" s="16">
        <v>1314.59</v>
      </c>
      <c r="K3387" s="17">
        <v>2208429.7099999995</v>
      </c>
      <c r="L3387" s="17">
        <v>395610</v>
      </c>
      <c r="M3387" s="18">
        <v>2604039.7099999995</v>
      </c>
    </row>
    <row r="3388" spans="1:13" ht="12.75" customHeight="1" x14ac:dyDescent="0.2">
      <c r="A3388" s="39">
        <v>3509957</v>
      </c>
      <c r="B3388" s="29" t="s">
        <v>3285</v>
      </c>
      <c r="C3388" s="30" t="s">
        <v>3177</v>
      </c>
      <c r="D3388" s="31">
        <v>74933.47</v>
      </c>
      <c r="E3388" s="15">
        <v>23359.9</v>
      </c>
      <c r="F3388" s="15">
        <v>26375.13</v>
      </c>
      <c r="G3388" s="15">
        <v>25198.44</v>
      </c>
      <c r="H3388" s="15">
        <v>43204.7</v>
      </c>
      <c r="I3388" s="15">
        <v>5578.47</v>
      </c>
      <c r="J3388" s="16">
        <v>967</v>
      </c>
      <c r="K3388" s="17">
        <v>124683.64</v>
      </c>
      <c r="L3388" s="17">
        <v>40087.910000000003</v>
      </c>
      <c r="M3388" s="18">
        <v>164771.54999999999</v>
      </c>
    </row>
    <row r="3389" spans="1:13" ht="12.75" customHeight="1" x14ac:dyDescent="0.2">
      <c r="A3389" s="39">
        <v>3510005</v>
      </c>
      <c r="B3389" s="29" t="s">
        <v>3286</v>
      </c>
      <c r="C3389" s="30" t="s">
        <v>3177</v>
      </c>
      <c r="D3389" s="31">
        <v>6281258.4400000004</v>
      </c>
      <c r="E3389" s="15">
        <v>2563529.56</v>
      </c>
      <c r="F3389" s="15">
        <v>1462830.89</v>
      </c>
      <c r="G3389" s="15">
        <v>2254897.9900000002</v>
      </c>
      <c r="H3389" s="15">
        <v>2222892.21</v>
      </c>
      <c r="I3389" s="15">
        <v>177841.66999999998</v>
      </c>
      <c r="J3389" s="16">
        <v>7463.98</v>
      </c>
      <c r="K3389" s="17">
        <v>8689456.3000000007</v>
      </c>
      <c r="L3389" s="17">
        <v>737962.75</v>
      </c>
      <c r="M3389" s="18">
        <v>9427419.0500000007</v>
      </c>
    </row>
    <row r="3390" spans="1:13" ht="12.75" customHeight="1" x14ac:dyDescent="0.2">
      <c r="A3390" s="39">
        <v>3510104</v>
      </c>
      <c r="B3390" s="29" t="s">
        <v>3287</v>
      </c>
      <c r="C3390" s="30" t="s">
        <v>3177</v>
      </c>
      <c r="D3390" s="31">
        <v>579657.91</v>
      </c>
      <c r="E3390" s="15">
        <v>362400.78</v>
      </c>
      <c r="F3390" s="15">
        <v>82620.259999999995</v>
      </c>
      <c r="G3390" s="15">
        <v>134636.87</v>
      </c>
      <c r="H3390" s="15">
        <v>200084.81000000003</v>
      </c>
      <c r="I3390" s="15">
        <v>32401.48</v>
      </c>
      <c r="J3390" s="16">
        <v>1871</v>
      </c>
      <c r="K3390" s="17">
        <v>814015.20000000007</v>
      </c>
      <c r="L3390" s="17">
        <v>60610</v>
      </c>
      <c r="M3390" s="18">
        <v>874625.20000000007</v>
      </c>
    </row>
    <row r="3391" spans="1:13" ht="12.75" customHeight="1" x14ac:dyDescent="0.2">
      <c r="A3391" s="39">
        <v>3510153</v>
      </c>
      <c r="B3391" s="29" t="s">
        <v>3288</v>
      </c>
      <c r="C3391" s="30" t="s">
        <v>3177</v>
      </c>
      <c r="D3391" s="31">
        <v>266038.90000000002</v>
      </c>
      <c r="E3391" s="15">
        <v>103394.39</v>
      </c>
      <c r="F3391" s="15">
        <v>70944.17</v>
      </c>
      <c r="G3391" s="15">
        <v>91700.34</v>
      </c>
      <c r="H3391" s="15">
        <v>120712.26</v>
      </c>
      <c r="I3391" s="15">
        <v>23718.19</v>
      </c>
      <c r="J3391" s="16">
        <v>3079</v>
      </c>
      <c r="K3391" s="17">
        <v>413548.35000000003</v>
      </c>
      <c r="L3391" s="17">
        <v>53895</v>
      </c>
      <c r="M3391" s="18">
        <v>467443.35000000003</v>
      </c>
    </row>
    <row r="3392" spans="1:13" ht="12.75" customHeight="1" x14ac:dyDescent="0.2">
      <c r="A3392" s="39">
        <v>3510203</v>
      </c>
      <c r="B3392" s="29" t="s">
        <v>3289</v>
      </c>
      <c r="C3392" s="30" t="s">
        <v>3177</v>
      </c>
      <c r="D3392" s="31">
        <v>8063920.4299999997</v>
      </c>
      <c r="E3392" s="15">
        <v>3650833.65</v>
      </c>
      <c r="F3392" s="15">
        <v>1329858.1200000001</v>
      </c>
      <c r="G3392" s="15">
        <v>3083228.66</v>
      </c>
      <c r="H3392" s="15">
        <v>2818080.0700000003</v>
      </c>
      <c r="I3392" s="15">
        <v>496367.44999999995</v>
      </c>
      <c r="J3392" s="16">
        <v>8366.73</v>
      </c>
      <c r="K3392" s="17">
        <v>11386734.68</v>
      </c>
      <c r="L3392" s="17">
        <v>1681613.85</v>
      </c>
      <c r="M3392" s="18">
        <v>13068348.529999999</v>
      </c>
    </row>
    <row r="3393" spans="1:13" ht="12.75" customHeight="1" x14ac:dyDescent="0.2">
      <c r="A3393" s="39">
        <v>3510302</v>
      </c>
      <c r="B3393" s="29" t="s">
        <v>3290</v>
      </c>
      <c r="C3393" s="30" t="s">
        <v>3177</v>
      </c>
      <c r="D3393" s="31">
        <v>2323656.8600000003</v>
      </c>
      <c r="E3393" s="15">
        <v>865201.64</v>
      </c>
      <c r="F3393" s="15">
        <v>568155.5</v>
      </c>
      <c r="G3393" s="15">
        <v>890299.72</v>
      </c>
      <c r="H3393" s="15">
        <v>858140.79</v>
      </c>
      <c r="I3393" s="15">
        <v>102507.23999999999</v>
      </c>
      <c r="J3393" s="16">
        <v>2281.59</v>
      </c>
      <c r="K3393" s="17">
        <v>3286586.4800000004</v>
      </c>
      <c r="L3393" s="17">
        <v>360103.5</v>
      </c>
      <c r="M3393" s="18">
        <v>3646689.9800000004</v>
      </c>
    </row>
    <row r="3394" spans="1:13" ht="12.75" customHeight="1" x14ac:dyDescent="0.2">
      <c r="A3394" s="39">
        <v>3510401</v>
      </c>
      <c r="B3394" s="29" t="s">
        <v>3291</v>
      </c>
      <c r="C3394" s="30" t="s">
        <v>3177</v>
      </c>
      <c r="D3394" s="31">
        <v>10472282.469999999</v>
      </c>
      <c r="E3394" s="15">
        <v>2284484.3199999998</v>
      </c>
      <c r="F3394" s="15">
        <v>1526916.6199999999</v>
      </c>
      <c r="G3394" s="15">
        <v>6660881.5300000003</v>
      </c>
      <c r="H3394" s="15">
        <v>3310654.9000000004</v>
      </c>
      <c r="I3394" s="15">
        <v>414041.62000000005</v>
      </c>
      <c r="J3394" s="16">
        <v>23468.37</v>
      </c>
      <c r="K3394" s="17">
        <v>14220447.359999998</v>
      </c>
      <c r="L3394" s="17">
        <v>981737.06</v>
      </c>
      <c r="M3394" s="18">
        <v>15202184.419999998</v>
      </c>
    </row>
    <row r="3395" spans="1:13" ht="12.75" customHeight="1" x14ac:dyDescent="0.2">
      <c r="A3395" s="39">
        <v>3510500</v>
      </c>
      <c r="B3395" s="29" t="s">
        <v>3292</v>
      </c>
      <c r="C3395" s="30" t="s">
        <v>3177</v>
      </c>
      <c r="D3395" s="31">
        <v>16629016.330000002</v>
      </c>
      <c r="E3395" s="15">
        <v>4898197.4800000004</v>
      </c>
      <c r="F3395" s="15">
        <v>4065013.2399999998</v>
      </c>
      <c r="G3395" s="15">
        <v>7665805.6100000003</v>
      </c>
      <c r="H3395" s="15">
        <v>6223313.29</v>
      </c>
      <c r="I3395" s="15">
        <v>1845114.74</v>
      </c>
      <c r="J3395" s="16">
        <v>52217.13</v>
      </c>
      <c r="K3395" s="17">
        <v>24749661.489999998</v>
      </c>
      <c r="L3395" s="17">
        <v>3563262.4</v>
      </c>
      <c r="M3395" s="18">
        <v>28312923.889999997</v>
      </c>
    </row>
    <row r="3396" spans="1:13" ht="12.75" customHeight="1" x14ac:dyDescent="0.2">
      <c r="A3396" s="39">
        <v>3510609</v>
      </c>
      <c r="B3396" s="29" t="s">
        <v>3293</v>
      </c>
      <c r="C3396" s="30" t="s">
        <v>3177</v>
      </c>
      <c r="D3396" s="31">
        <v>35485798.340000004</v>
      </c>
      <c r="E3396" s="15">
        <v>11271376.48</v>
      </c>
      <c r="F3396" s="15">
        <v>7482700.9300000006</v>
      </c>
      <c r="G3396" s="15">
        <v>16731720.93</v>
      </c>
      <c r="H3396" s="15">
        <v>16723791.889999999</v>
      </c>
      <c r="I3396" s="15">
        <v>2890295.2499999995</v>
      </c>
      <c r="J3396" s="16">
        <v>94217.51</v>
      </c>
      <c r="K3396" s="17">
        <v>55194102.990000002</v>
      </c>
      <c r="L3396" s="17">
        <v>5724378.2000000011</v>
      </c>
      <c r="M3396" s="18">
        <v>60918481.190000005</v>
      </c>
    </row>
    <row r="3397" spans="1:13" ht="12.75" customHeight="1" x14ac:dyDescent="0.2">
      <c r="A3397" s="39">
        <v>3510708</v>
      </c>
      <c r="B3397" s="29" t="s">
        <v>3294</v>
      </c>
      <c r="C3397" s="30" t="s">
        <v>3177</v>
      </c>
      <c r="D3397" s="31">
        <v>2438082.9500000002</v>
      </c>
      <c r="E3397" s="15">
        <v>1100146.3400000001</v>
      </c>
      <c r="F3397" s="15">
        <v>784553.62</v>
      </c>
      <c r="G3397" s="15">
        <v>553382.99</v>
      </c>
      <c r="H3397" s="15">
        <v>928982.09</v>
      </c>
      <c r="I3397" s="15">
        <v>170986.79</v>
      </c>
      <c r="J3397" s="16">
        <v>383.16</v>
      </c>
      <c r="K3397" s="17">
        <v>3538434.99</v>
      </c>
      <c r="L3397" s="17">
        <v>446456.79</v>
      </c>
      <c r="M3397" s="18">
        <v>3984891.7800000003</v>
      </c>
    </row>
    <row r="3398" spans="1:13" ht="12.75" customHeight="1" x14ac:dyDescent="0.2">
      <c r="A3398" s="39">
        <v>3510807</v>
      </c>
      <c r="B3398" s="29" t="s">
        <v>3295</v>
      </c>
      <c r="C3398" s="30" t="s">
        <v>3177</v>
      </c>
      <c r="D3398" s="31">
        <v>5443732.4700000007</v>
      </c>
      <c r="E3398" s="15">
        <v>1550594.19</v>
      </c>
      <c r="F3398" s="15">
        <v>1146627.3400000001</v>
      </c>
      <c r="G3398" s="15">
        <v>2746510.94</v>
      </c>
      <c r="H3398" s="15">
        <v>1811501.82</v>
      </c>
      <c r="I3398" s="15">
        <v>206325.89</v>
      </c>
      <c r="J3398" s="16">
        <v>11059.06</v>
      </c>
      <c r="K3398" s="17">
        <v>7472619.2400000002</v>
      </c>
      <c r="L3398" s="17">
        <v>765820</v>
      </c>
      <c r="M3398" s="18">
        <v>8238439.2400000002</v>
      </c>
    </row>
    <row r="3399" spans="1:13" ht="12.75" customHeight="1" x14ac:dyDescent="0.2">
      <c r="A3399" s="39">
        <v>3510906</v>
      </c>
      <c r="B3399" s="29" t="s">
        <v>3296</v>
      </c>
      <c r="C3399" s="30" t="s">
        <v>3177</v>
      </c>
      <c r="D3399" s="31">
        <v>200671.09</v>
      </c>
      <c r="E3399" s="15">
        <v>146162.82</v>
      </c>
      <c r="F3399" s="15">
        <v>25863.5</v>
      </c>
      <c r="G3399" s="15">
        <v>28644.77</v>
      </c>
      <c r="H3399" s="15">
        <v>71457.66</v>
      </c>
      <c r="I3399" s="15">
        <v>2997.55</v>
      </c>
      <c r="J3399" s="16">
        <v>0</v>
      </c>
      <c r="K3399" s="17">
        <v>275126.3</v>
      </c>
      <c r="L3399" s="17">
        <v>63610</v>
      </c>
      <c r="M3399" s="18">
        <v>338736.3</v>
      </c>
    </row>
    <row r="3400" spans="1:13" ht="12.75" customHeight="1" x14ac:dyDescent="0.2">
      <c r="A3400" s="39">
        <v>3511003</v>
      </c>
      <c r="B3400" s="29" t="s">
        <v>3297</v>
      </c>
      <c r="C3400" s="30" t="s">
        <v>3177</v>
      </c>
      <c r="D3400" s="31">
        <v>3199936.59</v>
      </c>
      <c r="E3400" s="15">
        <v>1103193.42</v>
      </c>
      <c r="F3400" s="15">
        <v>1000924.1799999999</v>
      </c>
      <c r="G3400" s="15">
        <v>1095818.99</v>
      </c>
      <c r="H3400" s="15">
        <v>1102350.48</v>
      </c>
      <c r="I3400" s="15">
        <v>193444.79</v>
      </c>
      <c r="J3400" s="16">
        <v>967</v>
      </c>
      <c r="K3400" s="17">
        <v>4496698.8600000003</v>
      </c>
      <c r="L3400" s="17">
        <v>471834.77999999997</v>
      </c>
      <c r="M3400" s="18">
        <v>4968533.6400000006</v>
      </c>
    </row>
    <row r="3401" spans="1:13" ht="12.75" customHeight="1" x14ac:dyDescent="0.2">
      <c r="A3401" s="39">
        <v>3511102</v>
      </c>
      <c r="B3401" s="29" t="s">
        <v>3298</v>
      </c>
      <c r="C3401" s="30" t="s">
        <v>3177</v>
      </c>
      <c r="D3401" s="31">
        <v>27753000.16</v>
      </c>
      <c r="E3401" s="15">
        <v>7450606.0199999996</v>
      </c>
      <c r="F3401" s="15">
        <v>5467704.7599999998</v>
      </c>
      <c r="G3401" s="15">
        <v>14834689.380000001</v>
      </c>
      <c r="H3401" s="15">
        <v>9439872.4399999995</v>
      </c>
      <c r="I3401" s="15">
        <v>1363881.93</v>
      </c>
      <c r="J3401" s="16">
        <v>66997.87</v>
      </c>
      <c r="K3401" s="17">
        <v>38623752.399999999</v>
      </c>
      <c r="L3401" s="17">
        <v>2368525.7999999998</v>
      </c>
      <c r="M3401" s="18">
        <v>40992278.199999996</v>
      </c>
    </row>
    <row r="3402" spans="1:13" ht="12.75" customHeight="1" x14ac:dyDescent="0.2">
      <c r="A3402" s="39">
        <v>3511201</v>
      </c>
      <c r="B3402" s="29" t="s">
        <v>3299</v>
      </c>
      <c r="C3402" s="30" t="s">
        <v>3177</v>
      </c>
      <c r="D3402" s="31">
        <v>1271385.3999999999</v>
      </c>
      <c r="E3402" s="15">
        <v>258019.64</v>
      </c>
      <c r="F3402" s="15">
        <v>334261.10000000003</v>
      </c>
      <c r="G3402" s="15">
        <v>679104.66</v>
      </c>
      <c r="H3402" s="15">
        <v>410003.14</v>
      </c>
      <c r="I3402" s="15">
        <v>41093.829999999994</v>
      </c>
      <c r="J3402" s="16">
        <v>3781</v>
      </c>
      <c r="K3402" s="17">
        <v>1726263.37</v>
      </c>
      <c r="L3402" s="17">
        <v>83155</v>
      </c>
      <c r="M3402" s="18">
        <v>1809418.37</v>
      </c>
    </row>
    <row r="3403" spans="1:13" ht="12.75" customHeight="1" x14ac:dyDescent="0.2">
      <c r="A3403" s="39">
        <v>3511300</v>
      </c>
      <c r="B3403" s="29" t="s">
        <v>512</v>
      </c>
      <c r="C3403" s="30" t="s">
        <v>3177</v>
      </c>
      <c r="D3403" s="31">
        <v>1466831.97</v>
      </c>
      <c r="E3403" s="15">
        <v>646386.12</v>
      </c>
      <c r="F3403" s="15">
        <v>199730.32</v>
      </c>
      <c r="G3403" s="15">
        <v>620715.53</v>
      </c>
      <c r="H3403" s="15">
        <v>529059.27</v>
      </c>
      <c r="I3403" s="15">
        <v>65765.78</v>
      </c>
      <c r="J3403" s="16">
        <v>1655.75</v>
      </c>
      <c r="K3403" s="17">
        <v>2063312.77</v>
      </c>
      <c r="L3403" s="17">
        <v>199305</v>
      </c>
      <c r="M3403" s="18">
        <v>2262617.77</v>
      </c>
    </row>
    <row r="3404" spans="1:13" ht="12.75" customHeight="1" x14ac:dyDescent="0.2">
      <c r="A3404" s="39">
        <v>3511409</v>
      </c>
      <c r="B3404" s="29" t="s">
        <v>3300</v>
      </c>
      <c r="C3404" s="30" t="s">
        <v>3177</v>
      </c>
      <c r="D3404" s="31">
        <v>3229949.9299999997</v>
      </c>
      <c r="E3404" s="15">
        <v>1103763.1499999999</v>
      </c>
      <c r="F3404" s="15">
        <v>855295.3</v>
      </c>
      <c r="G3404" s="15">
        <v>1270891.48</v>
      </c>
      <c r="H3404" s="15">
        <v>1248121.3800000001</v>
      </c>
      <c r="I3404" s="15">
        <v>154032.5</v>
      </c>
      <c r="J3404" s="16">
        <v>805.09</v>
      </c>
      <c r="K3404" s="17">
        <v>4632908.8999999994</v>
      </c>
      <c r="L3404" s="17">
        <v>348641.23</v>
      </c>
      <c r="M3404" s="18">
        <v>4981550.129999999</v>
      </c>
    </row>
    <row r="3405" spans="1:13" ht="12.75" customHeight="1" x14ac:dyDescent="0.2">
      <c r="A3405" s="39">
        <v>3511508</v>
      </c>
      <c r="B3405" s="29" t="s">
        <v>3301</v>
      </c>
      <c r="C3405" s="30" t="s">
        <v>3177</v>
      </c>
      <c r="D3405" s="31">
        <v>10495518.51</v>
      </c>
      <c r="E3405" s="15">
        <v>2175166.11</v>
      </c>
      <c r="F3405" s="15">
        <v>2274616.65</v>
      </c>
      <c r="G3405" s="15">
        <v>6045735.75</v>
      </c>
      <c r="H3405" s="15">
        <v>3021938.16</v>
      </c>
      <c r="I3405" s="15">
        <v>585652.81999999995</v>
      </c>
      <c r="J3405" s="16">
        <v>18674.990000000002</v>
      </c>
      <c r="K3405" s="17">
        <v>14121784.48</v>
      </c>
      <c r="L3405" s="17">
        <v>481568.5</v>
      </c>
      <c r="M3405" s="18">
        <v>14603352.98</v>
      </c>
    </row>
    <row r="3406" spans="1:13" ht="12.75" customHeight="1" x14ac:dyDescent="0.2">
      <c r="A3406" s="39">
        <v>3511607</v>
      </c>
      <c r="B3406" s="29" t="s">
        <v>3302</v>
      </c>
      <c r="C3406" s="30" t="s">
        <v>3177</v>
      </c>
      <c r="D3406" s="31">
        <v>3178965.67</v>
      </c>
      <c r="E3406" s="15">
        <v>1157293.4099999999</v>
      </c>
      <c r="F3406" s="15">
        <v>719302.11</v>
      </c>
      <c r="G3406" s="15">
        <v>1302370.1499999999</v>
      </c>
      <c r="H3406" s="15">
        <v>1003183.54</v>
      </c>
      <c r="I3406" s="15">
        <v>136889.20000000001</v>
      </c>
      <c r="J3406" s="16">
        <v>2456.4899999999998</v>
      </c>
      <c r="K3406" s="17">
        <v>4321494.9000000004</v>
      </c>
      <c r="L3406" s="17">
        <v>307683.90000000002</v>
      </c>
      <c r="M3406" s="18">
        <v>4629178.8000000007</v>
      </c>
    </row>
    <row r="3407" spans="1:13" ht="12.75" customHeight="1" x14ac:dyDescent="0.2">
      <c r="A3407" s="39">
        <v>3511706</v>
      </c>
      <c r="B3407" s="29" t="s">
        <v>3303</v>
      </c>
      <c r="C3407" s="30" t="s">
        <v>3177</v>
      </c>
      <c r="D3407" s="31">
        <v>2991833.6</v>
      </c>
      <c r="E3407" s="15">
        <v>759068.02</v>
      </c>
      <c r="F3407" s="15">
        <v>401049.05</v>
      </c>
      <c r="G3407" s="15">
        <v>1831716.53</v>
      </c>
      <c r="H3407" s="15">
        <v>968536.78</v>
      </c>
      <c r="I3407" s="15">
        <v>120875.56999999999</v>
      </c>
      <c r="J3407" s="16">
        <v>773.31</v>
      </c>
      <c r="K3407" s="17">
        <v>4082019.26</v>
      </c>
      <c r="L3407" s="17">
        <v>199615</v>
      </c>
      <c r="M3407" s="18">
        <v>4281634.26</v>
      </c>
    </row>
    <row r="3408" spans="1:13" ht="12.75" customHeight="1" x14ac:dyDescent="0.2">
      <c r="A3408" s="39">
        <v>3511904</v>
      </c>
      <c r="B3408" s="29" t="s">
        <v>3304</v>
      </c>
      <c r="C3408" s="30" t="s">
        <v>3177</v>
      </c>
      <c r="D3408" s="31">
        <v>1188625.19</v>
      </c>
      <c r="E3408" s="15">
        <v>474157.79</v>
      </c>
      <c r="F3408" s="15">
        <v>304389.09999999998</v>
      </c>
      <c r="G3408" s="15">
        <v>410078.3</v>
      </c>
      <c r="H3408" s="15">
        <v>340464.37</v>
      </c>
      <c r="I3408" s="15">
        <v>64991.7</v>
      </c>
      <c r="J3408" s="16">
        <v>0</v>
      </c>
      <c r="K3408" s="17">
        <v>1594081.26</v>
      </c>
      <c r="L3408" s="17">
        <v>96295</v>
      </c>
      <c r="M3408" s="18">
        <v>1690376.26</v>
      </c>
    </row>
    <row r="3409" spans="1:13" ht="12.75" customHeight="1" x14ac:dyDescent="0.2">
      <c r="A3409" s="39">
        <v>3512001</v>
      </c>
      <c r="B3409" s="29" t="s">
        <v>3305</v>
      </c>
      <c r="C3409" s="30" t="s">
        <v>3177</v>
      </c>
      <c r="D3409" s="31">
        <v>3494627.04</v>
      </c>
      <c r="E3409" s="15">
        <v>1187992.01</v>
      </c>
      <c r="F3409" s="15">
        <v>817512.08</v>
      </c>
      <c r="G3409" s="15">
        <v>1489122.95</v>
      </c>
      <c r="H3409" s="15">
        <v>1176875.96</v>
      </c>
      <c r="I3409" s="15">
        <v>152313.13</v>
      </c>
      <c r="J3409" s="16">
        <v>3887.53</v>
      </c>
      <c r="K3409" s="17">
        <v>4827703.66</v>
      </c>
      <c r="L3409" s="17">
        <v>395275.82</v>
      </c>
      <c r="M3409" s="18">
        <v>5222979.4800000004</v>
      </c>
    </row>
    <row r="3410" spans="1:13" ht="12.75" customHeight="1" x14ac:dyDescent="0.2">
      <c r="A3410" s="39">
        <v>3512100</v>
      </c>
      <c r="B3410" s="29" t="s">
        <v>3306</v>
      </c>
      <c r="C3410" s="30" t="s">
        <v>3177</v>
      </c>
      <c r="D3410" s="31">
        <v>703676.52</v>
      </c>
      <c r="E3410" s="15">
        <v>316379.15000000002</v>
      </c>
      <c r="F3410" s="15">
        <v>197202.41</v>
      </c>
      <c r="G3410" s="15">
        <v>190094.96</v>
      </c>
      <c r="H3410" s="15">
        <v>321422.28000000003</v>
      </c>
      <c r="I3410" s="15">
        <v>27748.160000000003</v>
      </c>
      <c r="J3410" s="16">
        <v>967</v>
      </c>
      <c r="K3410" s="17">
        <v>1053813.96</v>
      </c>
      <c r="L3410" s="17">
        <v>128400</v>
      </c>
      <c r="M3410" s="18">
        <v>1182213.96</v>
      </c>
    </row>
    <row r="3411" spans="1:13" ht="12.75" customHeight="1" x14ac:dyDescent="0.2">
      <c r="A3411" s="39">
        <v>3512209</v>
      </c>
      <c r="B3411" s="29" t="s">
        <v>3307</v>
      </c>
      <c r="C3411" s="30" t="s">
        <v>3177</v>
      </c>
      <c r="D3411" s="31">
        <v>3632498.6500000004</v>
      </c>
      <c r="E3411" s="15">
        <v>1651043.01</v>
      </c>
      <c r="F3411" s="15">
        <v>636986.05000000005</v>
      </c>
      <c r="G3411" s="15">
        <v>1344469.59</v>
      </c>
      <c r="H3411" s="15">
        <v>1409608.21</v>
      </c>
      <c r="I3411" s="15">
        <v>121507.56</v>
      </c>
      <c r="J3411" s="16">
        <v>11716.23</v>
      </c>
      <c r="K3411" s="17">
        <v>5175330.6500000004</v>
      </c>
      <c r="L3411" s="17">
        <v>566207.66</v>
      </c>
      <c r="M3411" s="18">
        <v>5741538.3100000005</v>
      </c>
    </row>
    <row r="3412" spans="1:13" ht="12.75" customHeight="1" x14ac:dyDescent="0.2">
      <c r="A3412" s="39">
        <v>3512308</v>
      </c>
      <c r="B3412" s="29" t="s">
        <v>3308</v>
      </c>
      <c r="C3412" s="30" t="s">
        <v>3177</v>
      </c>
      <c r="D3412" s="31">
        <v>3042066.74</v>
      </c>
      <c r="E3412" s="15">
        <v>1022548.75</v>
      </c>
      <c r="F3412" s="15">
        <v>673590.97</v>
      </c>
      <c r="G3412" s="15">
        <v>1345927.02</v>
      </c>
      <c r="H3412" s="15">
        <v>1122909.7200000002</v>
      </c>
      <c r="I3412" s="15">
        <v>208266.91999999998</v>
      </c>
      <c r="J3412" s="16">
        <v>4457.6400000000003</v>
      </c>
      <c r="K3412" s="17">
        <v>4377701.0200000005</v>
      </c>
      <c r="L3412" s="17">
        <v>295463.95</v>
      </c>
      <c r="M3412" s="18">
        <v>4673164.9700000007</v>
      </c>
    </row>
    <row r="3413" spans="1:13" ht="12.75" customHeight="1" x14ac:dyDescent="0.2">
      <c r="A3413" s="39">
        <v>3512407</v>
      </c>
      <c r="B3413" s="29" t="s">
        <v>3309</v>
      </c>
      <c r="C3413" s="30" t="s">
        <v>3177</v>
      </c>
      <c r="D3413" s="31">
        <v>5576032.9699999997</v>
      </c>
      <c r="E3413" s="15">
        <v>985376.78</v>
      </c>
      <c r="F3413" s="15">
        <v>909596.35</v>
      </c>
      <c r="G3413" s="15">
        <v>3681059.84</v>
      </c>
      <c r="H3413" s="15">
        <v>1472034.2300000002</v>
      </c>
      <c r="I3413" s="15">
        <v>391909.88000000006</v>
      </c>
      <c r="J3413" s="16">
        <v>6533.43</v>
      </c>
      <c r="K3413" s="17">
        <v>7446510.5099999998</v>
      </c>
      <c r="L3413" s="17">
        <v>267870</v>
      </c>
      <c r="M3413" s="18">
        <v>7714380.5099999998</v>
      </c>
    </row>
    <row r="3414" spans="1:13" ht="12.75" customHeight="1" x14ac:dyDescent="0.2">
      <c r="A3414" s="39">
        <v>3512506</v>
      </c>
      <c r="B3414" s="29" t="s">
        <v>3310</v>
      </c>
      <c r="C3414" s="30" t="s">
        <v>3177</v>
      </c>
      <c r="D3414" s="31">
        <v>744792.32000000007</v>
      </c>
      <c r="E3414" s="15">
        <v>311616.28999999998</v>
      </c>
      <c r="F3414" s="15">
        <v>254889.5</v>
      </c>
      <c r="G3414" s="15">
        <v>178286.53</v>
      </c>
      <c r="H3414" s="15">
        <v>240107.81</v>
      </c>
      <c r="I3414" s="15">
        <v>45683.199999999997</v>
      </c>
      <c r="J3414" s="16">
        <v>869.56</v>
      </c>
      <c r="K3414" s="17">
        <v>1031452.8900000001</v>
      </c>
      <c r="L3414" s="17">
        <v>87400</v>
      </c>
      <c r="M3414" s="18">
        <v>1118852.8900000001</v>
      </c>
    </row>
    <row r="3415" spans="1:13" ht="12.75" customHeight="1" x14ac:dyDescent="0.2">
      <c r="A3415" s="39">
        <v>3512605</v>
      </c>
      <c r="B3415" s="29" t="s">
        <v>3311</v>
      </c>
      <c r="C3415" s="30" t="s">
        <v>3177</v>
      </c>
      <c r="D3415" s="31">
        <v>459245.99</v>
      </c>
      <c r="E3415" s="15">
        <v>372174.87</v>
      </c>
      <c r="F3415" s="15">
        <v>64757.25</v>
      </c>
      <c r="G3415" s="15">
        <v>22313.87</v>
      </c>
      <c r="H3415" s="15">
        <v>158286.82</v>
      </c>
      <c r="I3415" s="15">
        <v>14567.36</v>
      </c>
      <c r="J3415" s="16">
        <v>0</v>
      </c>
      <c r="K3415" s="17">
        <v>632100.17000000004</v>
      </c>
      <c r="L3415" s="17">
        <v>161240</v>
      </c>
      <c r="M3415" s="18">
        <v>793340.17</v>
      </c>
    </row>
    <row r="3416" spans="1:13" ht="12.75" customHeight="1" x14ac:dyDescent="0.2">
      <c r="A3416" s="39">
        <v>3512704</v>
      </c>
      <c r="B3416" s="29" t="s">
        <v>3312</v>
      </c>
      <c r="C3416" s="30" t="s">
        <v>3177</v>
      </c>
      <c r="D3416" s="31">
        <v>549244.93999999994</v>
      </c>
      <c r="E3416" s="15">
        <v>217466.74</v>
      </c>
      <c r="F3416" s="15">
        <v>42727.65</v>
      </c>
      <c r="G3416" s="15">
        <v>289050.55</v>
      </c>
      <c r="H3416" s="15">
        <v>208910.58000000002</v>
      </c>
      <c r="I3416" s="15">
        <v>13876.79</v>
      </c>
      <c r="J3416" s="16">
        <v>0</v>
      </c>
      <c r="K3416" s="17">
        <v>772032.31</v>
      </c>
      <c r="L3416" s="17">
        <v>46580</v>
      </c>
      <c r="M3416" s="18">
        <v>818612.31</v>
      </c>
    </row>
    <row r="3417" spans="1:13" ht="12.75" customHeight="1" x14ac:dyDescent="0.2">
      <c r="A3417" s="39">
        <v>3512803</v>
      </c>
      <c r="B3417" s="29" t="s">
        <v>3313</v>
      </c>
      <c r="C3417" s="30" t="s">
        <v>3177</v>
      </c>
      <c r="D3417" s="31">
        <v>11901970.469999999</v>
      </c>
      <c r="E3417" s="15">
        <v>2632810.79</v>
      </c>
      <c r="F3417" s="15">
        <v>2305040.4299999997</v>
      </c>
      <c r="G3417" s="15">
        <v>6964119.25</v>
      </c>
      <c r="H3417" s="15">
        <v>4097934.69</v>
      </c>
      <c r="I3417" s="15">
        <v>587599.03999999992</v>
      </c>
      <c r="J3417" s="16">
        <v>18170.77</v>
      </c>
      <c r="K3417" s="17">
        <v>16605674.969999997</v>
      </c>
      <c r="L3417" s="17">
        <v>1107582.1399999999</v>
      </c>
      <c r="M3417" s="18">
        <v>17713257.109999996</v>
      </c>
    </row>
    <row r="3418" spans="1:13" ht="12.75" customHeight="1" x14ac:dyDescent="0.2">
      <c r="A3418" s="39">
        <v>3512902</v>
      </c>
      <c r="B3418" s="29" t="s">
        <v>3314</v>
      </c>
      <c r="C3418" s="30" t="s">
        <v>3177</v>
      </c>
      <c r="D3418" s="31">
        <v>1615040.63</v>
      </c>
      <c r="E3418" s="15">
        <v>956363.06</v>
      </c>
      <c r="F3418" s="15">
        <v>287209.7</v>
      </c>
      <c r="G3418" s="15">
        <v>371467.87</v>
      </c>
      <c r="H3418" s="15">
        <v>520413.67</v>
      </c>
      <c r="I3418" s="15">
        <v>60616.95</v>
      </c>
      <c r="J3418" s="16">
        <v>993</v>
      </c>
      <c r="K3418" s="17">
        <v>2197064.25</v>
      </c>
      <c r="L3418" s="17">
        <v>256466.5</v>
      </c>
      <c r="M3418" s="18">
        <v>2453530.75</v>
      </c>
    </row>
    <row r="3419" spans="1:13" ht="12.75" customHeight="1" x14ac:dyDescent="0.2">
      <c r="A3419" s="39">
        <v>3513009</v>
      </c>
      <c r="B3419" s="29" t="s">
        <v>3315</v>
      </c>
      <c r="C3419" s="30" t="s">
        <v>3177</v>
      </c>
      <c r="D3419" s="31">
        <v>34174218.049999997</v>
      </c>
      <c r="E3419" s="15">
        <v>10193592.630000001</v>
      </c>
      <c r="F3419" s="15">
        <v>6010422.1800000006</v>
      </c>
      <c r="G3419" s="15">
        <v>17970203.239999998</v>
      </c>
      <c r="H3419" s="15">
        <v>10675711.310000001</v>
      </c>
      <c r="I3419" s="15">
        <v>2347231.5499999998</v>
      </c>
      <c r="J3419" s="16">
        <v>71668.149999999994</v>
      </c>
      <c r="K3419" s="17">
        <v>47268829.059999995</v>
      </c>
      <c r="L3419" s="17">
        <v>4039246.3</v>
      </c>
      <c r="M3419" s="18">
        <v>51308075.359999992</v>
      </c>
    </row>
    <row r="3420" spans="1:13" ht="12.75" customHeight="1" x14ac:dyDescent="0.2">
      <c r="A3420" s="39">
        <v>3513108</v>
      </c>
      <c r="B3420" s="29" t="s">
        <v>3316</v>
      </c>
      <c r="C3420" s="30" t="s">
        <v>3177</v>
      </c>
      <c r="D3420" s="31">
        <v>6378702.8300000001</v>
      </c>
      <c r="E3420" s="15">
        <v>2156845.9900000002</v>
      </c>
      <c r="F3420" s="15">
        <v>764210.81</v>
      </c>
      <c r="G3420" s="15">
        <v>3457646.03</v>
      </c>
      <c r="H3420" s="15">
        <v>2071409.47</v>
      </c>
      <c r="I3420" s="15">
        <v>339264.6</v>
      </c>
      <c r="J3420" s="16">
        <v>8091.68</v>
      </c>
      <c r="K3420" s="17">
        <v>8797468.5800000001</v>
      </c>
      <c r="L3420" s="17">
        <v>806180</v>
      </c>
      <c r="M3420" s="18">
        <v>9603648.5800000001</v>
      </c>
    </row>
    <row r="3421" spans="1:13" ht="12.75" customHeight="1" x14ac:dyDescent="0.2">
      <c r="A3421" s="39">
        <v>3513207</v>
      </c>
      <c r="B3421" s="29" t="s">
        <v>3317</v>
      </c>
      <c r="C3421" s="30" t="s">
        <v>3177</v>
      </c>
      <c r="D3421" s="31">
        <v>807575.67999999993</v>
      </c>
      <c r="E3421" s="15">
        <v>382627.73</v>
      </c>
      <c r="F3421" s="15">
        <v>125246.39</v>
      </c>
      <c r="G3421" s="15">
        <v>299701.56</v>
      </c>
      <c r="H3421" s="15">
        <v>274896.68</v>
      </c>
      <c r="I3421" s="15">
        <v>32572.15</v>
      </c>
      <c r="J3421" s="16">
        <v>1934</v>
      </c>
      <c r="K3421" s="17">
        <v>1116978.5099999998</v>
      </c>
      <c r="L3421" s="17">
        <v>124820</v>
      </c>
      <c r="M3421" s="18">
        <v>1241798.5099999998</v>
      </c>
    </row>
    <row r="3422" spans="1:13" ht="12.75" customHeight="1" x14ac:dyDescent="0.2">
      <c r="A3422" s="39">
        <v>3513306</v>
      </c>
      <c r="B3422" s="29" t="s">
        <v>3318</v>
      </c>
      <c r="C3422" s="30" t="s">
        <v>3177</v>
      </c>
      <c r="D3422" s="31">
        <v>372321.63</v>
      </c>
      <c r="E3422" s="15">
        <v>189028.23</v>
      </c>
      <c r="F3422" s="15">
        <v>59341.34</v>
      </c>
      <c r="G3422" s="15">
        <v>123952.06</v>
      </c>
      <c r="H3422" s="15">
        <v>127121.25</v>
      </c>
      <c r="I3422" s="15">
        <v>10525.599999999999</v>
      </c>
      <c r="J3422" s="16">
        <v>0</v>
      </c>
      <c r="K3422" s="17">
        <v>509968.48</v>
      </c>
      <c r="L3422" s="17">
        <v>41065</v>
      </c>
      <c r="M3422" s="18">
        <v>551033.48</v>
      </c>
    </row>
    <row r="3423" spans="1:13" ht="12.75" customHeight="1" x14ac:dyDescent="0.2">
      <c r="A3423" s="39">
        <v>3513405</v>
      </c>
      <c r="B3423" s="29" t="s">
        <v>3319</v>
      </c>
      <c r="C3423" s="30" t="s">
        <v>3177</v>
      </c>
      <c r="D3423" s="31">
        <v>18605075.140000001</v>
      </c>
      <c r="E3423" s="15">
        <v>3517373.43</v>
      </c>
      <c r="F3423" s="15">
        <v>3068641.24</v>
      </c>
      <c r="G3423" s="15">
        <v>12019060.470000001</v>
      </c>
      <c r="H3423" s="15">
        <v>6413421.8900000006</v>
      </c>
      <c r="I3423" s="15">
        <v>837629.14</v>
      </c>
      <c r="J3423" s="16">
        <v>19420.37</v>
      </c>
      <c r="K3423" s="17">
        <v>25875546.540000003</v>
      </c>
      <c r="L3423" s="17">
        <v>1412333.1</v>
      </c>
      <c r="M3423" s="18">
        <v>27287879.640000004</v>
      </c>
    </row>
    <row r="3424" spans="1:13" ht="12.75" customHeight="1" x14ac:dyDescent="0.2">
      <c r="A3424" s="39">
        <v>3513504</v>
      </c>
      <c r="B3424" s="29" t="s">
        <v>3320</v>
      </c>
      <c r="C3424" s="30" t="s">
        <v>3177</v>
      </c>
      <c r="D3424" s="31">
        <v>32207373.370000001</v>
      </c>
      <c r="E3424" s="15">
        <v>3738948.36</v>
      </c>
      <c r="F3424" s="15">
        <v>12450495.940000001</v>
      </c>
      <c r="G3424" s="15">
        <v>16017929.07</v>
      </c>
      <c r="H3424" s="15">
        <v>9365176.7400000002</v>
      </c>
      <c r="I3424" s="15">
        <v>4579042.8600000003</v>
      </c>
      <c r="J3424" s="16">
        <v>34866.54</v>
      </c>
      <c r="K3424" s="17">
        <v>46186459.509999998</v>
      </c>
      <c r="L3424" s="17">
        <v>2534519.7599999998</v>
      </c>
      <c r="M3424" s="18">
        <v>48720979.269999996</v>
      </c>
    </row>
    <row r="3425" spans="1:13" ht="12.75" customHeight="1" x14ac:dyDescent="0.2">
      <c r="A3425" s="39">
        <v>3513603</v>
      </c>
      <c r="B3425" s="29" t="s">
        <v>3321</v>
      </c>
      <c r="C3425" s="30" t="s">
        <v>3177</v>
      </c>
      <c r="D3425" s="31">
        <v>3468331.44</v>
      </c>
      <c r="E3425" s="15">
        <v>2253788.61</v>
      </c>
      <c r="F3425" s="15">
        <v>352420.48</v>
      </c>
      <c r="G3425" s="15">
        <v>862122.35</v>
      </c>
      <c r="H3425" s="15">
        <v>1096134.27</v>
      </c>
      <c r="I3425" s="15">
        <v>109406.42</v>
      </c>
      <c r="J3425" s="16">
        <v>5043</v>
      </c>
      <c r="K3425" s="17">
        <v>4678915.13</v>
      </c>
      <c r="L3425" s="17">
        <v>849876.71</v>
      </c>
      <c r="M3425" s="18">
        <v>5528791.8399999999</v>
      </c>
    </row>
    <row r="3426" spans="1:13" ht="12.75" customHeight="1" x14ac:dyDescent="0.2">
      <c r="A3426" s="39">
        <v>3513702</v>
      </c>
      <c r="B3426" s="29" t="s">
        <v>3322</v>
      </c>
      <c r="C3426" s="30" t="s">
        <v>3177</v>
      </c>
      <c r="D3426" s="31">
        <v>8945680.7699999996</v>
      </c>
      <c r="E3426" s="15">
        <v>2398505.4</v>
      </c>
      <c r="F3426" s="15">
        <v>1089867.1499999999</v>
      </c>
      <c r="G3426" s="15">
        <v>5457308.2199999997</v>
      </c>
      <c r="H3426" s="15">
        <v>2454050.1599999997</v>
      </c>
      <c r="I3426" s="15">
        <v>225908.83</v>
      </c>
      <c r="J3426" s="16">
        <v>6073.91</v>
      </c>
      <c r="K3426" s="17">
        <v>11631713.67</v>
      </c>
      <c r="L3426" s="17">
        <v>416701.26</v>
      </c>
      <c r="M3426" s="18">
        <v>12048414.93</v>
      </c>
    </row>
    <row r="3427" spans="1:13" ht="12.75" customHeight="1" x14ac:dyDescent="0.2">
      <c r="A3427" s="39">
        <v>3513801</v>
      </c>
      <c r="B3427" s="29" t="s">
        <v>3323</v>
      </c>
      <c r="C3427" s="30" t="s">
        <v>3177</v>
      </c>
      <c r="D3427" s="31">
        <v>75693303.960000008</v>
      </c>
      <c r="E3427" s="15">
        <v>18200123.050000001</v>
      </c>
      <c r="F3427" s="15">
        <v>10929605.700000001</v>
      </c>
      <c r="G3427" s="15">
        <v>46563575.210000001</v>
      </c>
      <c r="H3427" s="15">
        <v>24798182.350000001</v>
      </c>
      <c r="I3427" s="15">
        <v>8959048.129999999</v>
      </c>
      <c r="J3427" s="16">
        <v>117772.65</v>
      </c>
      <c r="K3427" s="17">
        <v>109568307.09</v>
      </c>
      <c r="L3427" s="17">
        <v>9544971.7699999996</v>
      </c>
      <c r="M3427" s="18">
        <v>119113278.86</v>
      </c>
    </row>
    <row r="3428" spans="1:13" ht="12.75" customHeight="1" x14ac:dyDescent="0.2">
      <c r="A3428" s="39">
        <v>3513850</v>
      </c>
      <c r="B3428" s="29" t="s">
        <v>3324</v>
      </c>
      <c r="C3428" s="30" t="s">
        <v>3177</v>
      </c>
      <c r="D3428" s="31">
        <v>51874.36</v>
      </c>
      <c r="E3428" s="15">
        <v>34833.919999999998</v>
      </c>
      <c r="F3428" s="15">
        <v>9828.44</v>
      </c>
      <c r="G3428" s="15">
        <v>7212</v>
      </c>
      <c r="H3428" s="15">
        <v>41440.300000000003</v>
      </c>
      <c r="I3428" s="15">
        <v>7232.32</v>
      </c>
      <c r="J3428" s="16">
        <v>0</v>
      </c>
      <c r="K3428" s="17">
        <v>100546.98000000001</v>
      </c>
      <c r="L3428" s="17">
        <v>28215</v>
      </c>
      <c r="M3428" s="18">
        <v>128761.98000000001</v>
      </c>
    </row>
    <row r="3429" spans="1:13" ht="12.75" customHeight="1" x14ac:dyDescent="0.2">
      <c r="A3429" s="39">
        <v>3513900</v>
      </c>
      <c r="B3429" s="29" t="s">
        <v>3325</v>
      </c>
      <c r="C3429" s="30" t="s">
        <v>3177</v>
      </c>
      <c r="D3429" s="31">
        <v>2695039.47</v>
      </c>
      <c r="E3429" s="15">
        <v>1691540.98</v>
      </c>
      <c r="F3429" s="15">
        <v>364960.35000000003</v>
      </c>
      <c r="G3429" s="15">
        <v>638538.14</v>
      </c>
      <c r="H3429" s="15">
        <v>815285.21</v>
      </c>
      <c r="I3429" s="15">
        <v>92809.919999999998</v>
      </c>
      <c r="J3429" s="16">
        <v>884.8</v>
      </c>
      <c r="K3429" s="17">
        <v>3604019.4</v>
      </c>
      <c r="L3429" s="17">
        <v>304115.34999999998</v>
      </c>
      <c r="M3429" s="18">
        <v>3908134.75</v>
      </c>
    </row>
    <row r="3430" spans="1:13" ht="12.75" customHeight="1" x14ac:dyDescent="0.2">
      <c r="A3430" s="39">
        <v>3514007</v>
      </c>
      <c r="B3430" s="29" t="s">
        <v>3326</v>
      </c>
      <c r="C3430" s="30" t="s">
        <v>3177</v>
      </c>
      <c r="D3430" s="31">
        <v>550192.84</v>
      </c>
      <c r="E3430" s="15">
        <v>241230.35</v>
      </c>
      <c r="F3430" s="15">
        <v>114187.70999999999</v>
      </c>
      <c r="G3430" s="15">
        <v>194774.78</v>
      </c>
      <c r="H3430" s="15">
        <v>236165.22</v>
      </c>
      <c r="I3430" s="15">
        <v>63287.159999999996</v>
      </c>
      <c r="J3430" s="16">
        <v>967</v>
      </c>
      <c r="K3430" s="17">
        <v>850612.22</v>
      </c>
      <c r="L3430" s="17">
        <v>74350</v>
      </c>
      <c r="M3430" s="18">
        <v>924962.22</v>
      </c>
    </row>
    <row r="3431" spans="1:13" ht="12.75" customHeight="1" x14ac:dyDescent="0.2">
      <c r="A3431" s="39">
        <v>3514106</v>
      </c>
      <c r="B3431" s="29" t="s">
        <v>3327</v>
      </c>
      <c r="C3431" s="30" t="s">
        <v>3177</v>
      </c>
      <c r="D3431" s="31">
        <v>5218491.68</v>
      </c>
      <c r="E3431" s="15">
        <v>1776864.68</v>
      </c>
      <c r="F3431" s="15">
        <v>588436.84000000008</v>
      </c>
      <c r="G3431" s="15">
        <v>2853190.16</v>
      </c>
      <c r="H3431" s="15">
        <v>1806071.44</v>
      </c>
      <c r="I3431" s="15">
        <v>152420.87000000002</v>
      </c>
      <c r="J3431" s="16">
        <v>3924.74</v>
      </c>
      <c r="K3431" s="17">
        <v>7180908.7299999995</v>
      </c>
      <c r="L3431" s="17">
        <v>470512.82</v>
      </c>
      <c r="M3431" s="18">
        <v>7651421.5499999998</v>
      </c>
    </row>
    <row r="3432" spans="1:13" ht="12.75" customHeight="1" x14ac:dyDescent="0.2">
      <c r="A3432" s="39">
        <v>3514205</v>
      </c>
      <c r="B3432" s="29" t="s">
        <v>3328</v>
      </c>
      <c r="C3432" s="30" t="s">
        <v>3177</v>
      </c>
      <c r="D3432" s="31">
        <v>731441.08</v>
      </c>
      <c r="E3432" s="15">
        <v>402778.61</v>
      </c>
      <c r="F3432" s="15">
        <v>188000.36000000002</v>
      </c>
      <c r="G3432" s="15">
        <v>140662.10999999999</v>
      </c>
      <c r="H3432" s="15">
        <v>230755.93</v>
      </c>
      <c r="I3432" s="15">
        <v>59079.85</v>
      </c>
      <c r="J3432" s="16">
        <v>0</v>
      </c>
      <c r="K3432" s="17">
        <v>1021276.86</v>
      </c>
      <c r="L3432" s="17">
        <v>80020</v>
      </c>
      <c r="M3432" s="18">
        <v>1101296.8599999999</v>
      </c>
    </row>
    <row r="3433" spans="1:13" ht="12.75" customHeight="1" x14ac:dyDescent="0.2">
      <c r="A3433" s="39">
        <v>3514304</v>
      </c>
      <c r="B3433" s="29" t="s">
        <v>3329</v>
      </c>
      <c r="C3433" s="30" t="s">
        <v>3177</v>
      </c>
      <c r="D3433" s="31">
        <v>1618882.79</v>
      </c>
      <c r="E3433" s="15">
        <v>479078.32</v>
      </c>
      <c r="F3433" s="15">
        <v>477342.57</v>
      </c>
      <c r="G3433" s="15">
        <v>662461.9</v>
      </c>
      <c r="H3433" s="15">
        <v>560925.25</v>
      </c>
      <c r="I3433" s="15">
        <v>70873.040000000008</v>
      </c>
      <c r="J3433" s="16">
        <v>0</v>
      </c>
      <c r="K3433" s="17">
        <v>2250681.08</v>
      </c>
      <c r="L3433" s="17">
        <v>77930</v>
      </c>
      <c r="M3433" s="18">
        <v>2328611.08</v>
      </c>
    </row>
    <row r="3434" spans="1:13" ht="12.75" customHeight="1" x14ac:dyDescent="0.2">
      <c r="A3434" s="39">
        <v>3514403</v>
      </c>
      <c r="B3434" s="29" t="s">
        <v>3330</v>
      </c>
      <c r="C3434" s="30" t="s">
        <v>3177</v>
      </c>
      <c r="D3434" s="31">
        <v>11544140.550000001</v>
      </c>
      <c r="E3434" s="15">
        <v>3323133.33</v>
      </c>
      <c r="F3434" s="15">
        <v>3525125.31</v>
      </c>
      <c r="G3434" s="15">
        <v>4695881.91</v>
      </c>
      <c r="H3434" s="15">
        <v>3491721.4</v>
      </c>
      <c r="I3434" s="15">
        <v>804855.44</v>
      </c>
      <c r="J3434" s="16">
        <v>24075.63</v>
      </c>
      <c r="K3434" s="17">
        <v>15864793.020000001</v>
      </c>
      <c r="L3434" s="17">
        <v>873380</v>
      </c>
      <c r="M3434" s="18">
        <v>16738173.020000001</v>
      </c>
    </row>
    <row r="3435" spans="1:13" ht="12.75" customHeight="1" x14ac:dyDescent="0.2">
      <c r="A3435" s="39">
        <v>3514502</v>
      </c>
      <c r="B3435" s="29" t="s">
        <v>3331</v>
      </c>
      <c r="C3435" s="30" t="s">
        <v>3177</v>
      </c>
      <c r="D3435" s="31">
        <v>2968505.8600000003</v>
      </c>
      <c r="E3435" s="15">
        <v>1184371.97</v>
      </c>
      <c r="F3435" s="15">
        <v>458706.08999999997</v>
      </c>
      <c r="G3435" s="15">
        <v>1325427.8</v>
      </c>
      <c r="H3435" s="15">
        <v>1020525.3500000001</v>
      </c>
      <c r="I3435" s="15">
        <v>96940.829999999987</v>
      </c>
      <c r="J3435" s="16">
        <v>5233.8100000000004</v>
      </c>
      <c r="K3435" s="17">
        <v>4091205.8500000006</v>
      </c>
      <c r="L3435" s="17">
        <v>303515</v>
      </c>
      <c r="M3435" s="18">
        <v>4394720.8500000006</v>
      </c>
    </row>
    <row r="3436" spans="1:13" ht="12.75" customHeight="1" x14ac:dyDescent="0.2">
      <c r="A3436" s="39">
        <v>3514601</v>
      </c>
      <c r="B3436" s="29" t="s">
        <v>3332</v>
      </c>
      <c r="C3436" s="30" t="s">
        <v>3177</v>
      </c>
      <c r="D3436" s="31">
        <v>1132998.94</v>
      </c>
      <c r="E3436" s="15">
        <v>340188.94</v>
      </c>
      <c r="F3436" s="15">
        <v>128255.55</v>
      </c>
      <c r="G3436" s="15">
        <v>664554.44999999995</v>
      </c>
      <c r="H3436" s="15">
        <v>420694.22000000003</v>
      </c>
      <c r="I3436" s="15">
        <v>59972.54</v>
      </c>
      <c r="J3436" s="16">
        <v>2549.87</v>
      </c>
      <c r="K3436" s="17">
        <v>1616215.57</v>
      </c>
      <c r="L3436" s="17">
        <v>157350</v>
      </c>
      <c r="M3436" s="18">
        <v>1773565.57</v>
      </c>
    </row>
    <row r="3437" spans="1:13" ht="12.75" customHeight="1" x14ac:dyDescent="0.2">
      <c r="A3437" s="39">
        <v>3514700</v>
      </c>
      <c r="B3437" s="29" t="s">
        <v>3333</v>
      </c>
      <c r="C3437" s="30" t="s">
        <v>3177</v>
      </c>
      <c r="D3437" s="31">
        <v>961360.96</v>
      </c>
      <c r="E3437" s="15">
        <v>481243.86</v>
      </c>
      <c r="F3437" s="15">
        <v>151838.39000000001</v>
      </c>
      <c r="G3437" s="15">
        <v>328278.71000000002</v>
      </c>
      <c r="H3437" s="15">
        <v>309591</v>
      </c>
      <c r="I3437" s="15">
        <v>29459.64</v>
      </c>
      <c r="J3437" s="16">
        <v>967</v>
      </c>
      <c r="K3437" s="17">
        <v>1301378.5999999999</v>
      </c>
      <c r="L3437" s="17">
        <v>152725</v>
      </c>
      <c r="M3437" s="18">
        <v>1454103.5999999999</v>
      </c>
    </row>
    <row r="3438" spans="1:13" ht="12.75" customHeight="1" x14ac:dyDescent="0.2">
      <c r="A3438" s="39">
        <v>3514809</v>
      </c>
      <c r="B3438" s="29" t="s">
        <v>3334</v>
      </c>
      <c r="C3438" s="30" t="s">
        <v>3177</v>
      </c>
      <c r="D3438" s="31">
        <v>1888896.88</v>
      </c>
      <c r="E3438" s="15">
        <v>1194164.0900000001</v>
      </c>
      <c r="F3438" s="15">
        <v>346410.17</v>
      </c>
      <c r="G3438" s="15">
        <v>348322.62</v>
      </c>
      <c r="H3438" s="15">
        <v>698400.89</v>
      </c>
      <c r="I3438" s="15">
        <v>119052.70999999999</v>
      </c>
      <c r="J3438" s="16">
        <v>243.81</v>
      </c>
      <c r="K3438" s="17">
        <v>2706594.29</v>
      </c>
      <c r="L3438" s="17">
        <v>521461.67</v>
      </c>
      <c r="M3438" s="18">
        <v>3228055.96</v>
      </c>
    </row>
    <row r="3439" spans="1:13" ht="12.75" customHeight="1" x14ac:dyDescent="0.2">
      <c r="A3439" s="39">
        <v>3514908</v>
      </c>
      <c r="B3439" s="29" t="s">
        <v>3335</v>
      </c>
      <c r="C3439" s="30" t="s">
        <v>3177</v>
      </c>
      <c r="D3439" s="31">
        <v>2184244.6100000003</v>
      </c>
      <c r="E3439" s="15">
        <v>910399.55</v>
      </c>
      <c r="F3439" s="15">
        <v>379288.57</v>
      </c>
      <c r="G3439" s="15">
        <v>894556.49</v>
      </c>
      <c r="H3439" s="15">
        <v>706256.76</v>
      </c>
      <c r="I3439" s="15">
        <v>76744.22</v>
      </c>
      <c r="J3439" s="16">
        <v>385.87</v>
      </c>
      <c r="K3439" s="17">
        <v>2967631.4600000004</v>
      </c>
      <c r="L3439" s="17">
        <v>313520</v>
      </c>
      <c r="M3439" s="18">
        <v>3281151.4600000004</v>
      </c>
    </row>
    <row r="3440" spans="1:13" ht="12.75" customHeight="1" x14ac:dyDescent="0.2">
      <c r="A3440" s="39">
        <v>3514924</v>
      </c>
      <c r="B3440" s="29" t="s">
        <v>3336</v>
      </c>
      <c r="C3440" s="30" t="s">
        <v>3177</v>
      </c>
      <c r="D3440" s="31">
        <v>313752.48</v>
      </c>
      <c r="E3440" s="15">
        <v>125858.36</v>
      </c>
      <c r="F3440" s="15">
        <v>76202.210000000006</v>
      </c>
      <c r="G3440" s="15">
        <v>111691.91</v>
      </c>
      <c r="H3440" s="15">
        <v>115249.28</v>
      </c>
      <c r="I3440" s="15">
        <v>13912.8</v>
      </c>
      <c r="J3440" s="16">
        <v>0</v>
      </c>
      <c r="K3440" s="17">
        <v>442914.56</v>
      </c>
      <c r="L3440" s="17">
        <v>27170</v>
      </c>
      <c r="M3440" s="18">
        <v>470084.56</v>
      </c>
    </row>
    <row r="3441" spans="1:13" ht="12.75" customHeight="1" x14ac:dyDescent="0.2">
      <c r="A3441" s="39">
        <v>3514957</v>
      </c>
      <c r="B3441" s="29" t="s">
        <v>3337</v>
      </c>
      <c r="C3441" s="30" t="s">
        <v>3177</v>
      </c>
      <c r="D3441" s="31">
        <v>501843.33999999997</v>
      </c>
      <c r="E3441" s="15">
        <v>275966.18</v>
      </c>
      <c r="F3441" s="15">
        <v>87352.03</v>
      </c>
      <c r="G3441" s="15">
        <v>138525.13</v>
      </c>
      <c r="H3441" s="15">
        <v>184519.96000000002</v>
      </c>
      <c r="I3441" s="15">
        <v>10713.84</v>
      </c>
      <c r="J3441" s="16">
        <v>966.63</v>
      </c>
      <c r="K3441" s="17">
        <v>698043.77</v>
      </c>
      <c r="L3441" s="17">
        <v>29260</v>
      </c>
      <c r="M3441" s="18">
        <v>727303.77</v>
      </c>
    </row>
    <row r="3442" spans="1:13" ht="12.75" customHeight="1" x14ac:dyDescent="0.2">
      <c r="A3442" s="39">
        <v>3515004</v>
      </c>
      <c r="B3442" s="29" t="s">
        <v>3338</v>
      </c>
      <c r="C3442" s="30" t="s">
        <v>3177</v>
      </c>
      <c r="D3442" s="31">
        <v>16430875.73</v>
      </c>
      <c r="E3442" s="15">
        <v>5285273.25</v>
      </c>
      <c r="F3442" s="15">
        <v>3053736.21</v>
      </c>
      <c r="G3442" s="15">
        <v>8091866.2699999996</v>
      </c>
      <c r="H3442" s="15">
        <v>6351550.7400000002</v>
      </c>
      <c r="I3442" s="15">
        <v>813652.69</v>
      </c>
      <c r="J3442" s="16">
        <v>4673.0600000000004</v>
      </c>
      <c r="K3442" s="17">
        <v>23600752.219999999</v>
      </c>
      <c r="L3442" s="17">
        <v>3762677.75</v>
      </c>
      <c r="M3442" s="18">
        <v>27363429.969999999</v>
      </c>
    </row>
    <row r="3443" spans="1:13" ht="12.75" customHeight="1" x14ac:dyDescent="0.2">
      <c r="A3443" s="39">
        <v>3515103</v>
      </c>
      <c r="B3443" s="29" t="s">
        <v>3339</v>
      </c>
      <c r="C3443" s="30" t="s">
        <v>3177</v>
      </c>
      <c r="D3443" s="31">
        <v>7212678.1600000001</v>
      </c>
      <c r="E3443" s="15">
        <v>2332041.7599999998</v>
      </c>
      <c r="F3443" s="15">
        <v>1338560.7999999998</v>
      </c>
      <c r="G3443" s="15">
        <v>3542075.6</v>
      </c>
      <c r="H3443" s="15">
        <v>3050797.84</v>
      </c>
      <c r="I3443" s="15">
        <v>475954.45</v>
      </c>
      <c r="J3443" s="16">
        <v>22430.38</v>
      </c>
      <c r="K3443" s="17">
        <v>10761860.83</v>
      </c>
      <c r="L3443" s="17">
        <v>2098142</v>
      </c>
      <c r="M3443" s="18">
        <v>12860002.83</v>
      </c>
    </row>
    <row r="3444" spans="1:13" ht="12.75" customHeight="1" x14ac:dyDescent="0.2">
      <c r="A3444" s="39">
        <v>3515129</v>
      </c>
      <c r="B3444" s="29" t="s">
        <v>3340</v>
      </c>
      <c r="C3444" s="30" t="s">
        <v>3177</v>
      </c>
      <c r="D3444" s="31">
        <v>256049.61</v>
      </c>
      <c r="E3444" s="15">
        <v>147597.26999999999</v>
      </c>
      <c r="F3444" s="15">
        <v>75708.58</v>
      </c>
      <c r="G3444" s="15">
        <v>32743.759999999998</v>
      </c>
      <c r="H3444" s="15">
        <v>103873.61</v>
      </c>
      <c r="I3444" s="15">
        <v>17107.09</v>
      </c>
      <c r="J3444" s="16">
        <v>0</v>
      </c>
      <c r="K3444" s="17">
        <v>377030.31</v>
      </c>
      <c r="L3444" s="17">
        <v>17765</v>
      </c>
      <c r="M3444" s="18">
        <v>394795.31</v>
      </c>
    </row>
    <row r="3445" spans="1:13" ht="12.75" customHeight="1" x14ac:dyDescent="0.2">
      <c r="A3445" s="39">
        <v>3515152</v>
      </c>
      <c r="B3445" s="29" t="s">
        <v>3341</v>
      </c>
      <c r="C3445" s="30" t="s">
        <v>3177</v>
      </c>
      <c r="D3445" s="31">
        <v>1890395.8699999996</v>
      </c>
      <c r="E3445" s="15">
        <v>727777.71</v>
      </c>
      <c r="F3445" s="15">
        <v>378459.08999999997</v>
      </c>
      <c r="G3445" s="15">
        <v>784159.07</v>
      </c>
      <c r="H3445" s="15">
        <v>561163.95000000007</v>
      </c>
      <c r="I3445" s="15">
        <v>121818.9</v>
      </c>
      <c r="J3445" s="16">
        <v>2564.8000000000002</v>
      </c>
      <c r="K3445" s="17">
        <v>2575943.5199999996</v>
      </c>
      <c r="L3445" s="17">
        <v>203660</v>
      </c>
      <c r="M3445" s="18">
        <v>2779603.5199999996</v>
      </c>
    </row>
    <row r="3446" spans="1:13" ht="12.75" customHeight="1" x14ac:dyDescent="0.2">
      <c r="A3446" s="39">
        <v>3515186</v>
      </c>
      <c r="B3446" s="29" t="s">
        <v>3342</v>
      </c>
      <c r="C3446" s="30" t="s">
        <v>3177</v>
      </c>
      <c r="D3446" s="31">
        <v>11600642.469999999</v>
      </c>
      <c r="E3446" s="15">
        <v>3289545.53</v>
      </c>
      <c r="F3446" s="15">
        <v>2273526.73</v>
      </c>
      <c r="G3446" s="15">
        <v>6037570.21</v>
      </c>
      <c r="H3446" s="15">
        <v>3463877.73</v>
      </c>
      <c r="I3446" s="15">
        <v>298230.91000000003</v>
      </c>
      <c r="J3446" s="16">
        <v>10993.81</v>
      </c>
      <c r="K3446" s="17">
        <v>15373744.92</v>
      </c>
      <c r="L3446" s="17">
        <v>768540</v>
      </c>
      <c r="M3446" s="18">
        <v>16142284.92</v>
      </c>
    </row>
    <row r="3447" spans="1:13" ht="12.75" customHeight="1" x14ac:dyDescent="0.2">
      <c r="A3447" s="39">
        <v>3515194</v>
      </c>
      <c r="B3447" s="29" t="s">
        <v>3343</v>
      </c>
      <c r="C3447" s="30" t="s">
        <v>3177</v>
      </c>
      <c r="D3447" s="31">
        <v>458611.05</v>
      </c>
      <c r="E3447" s="15">
        <v>193661.39</v>
      </c>
      <c r="F3447" s="15">
        <v>121462.92</v>
      </c>
      <c r="G3447" s="15">
        <v>143486.74</v>
      </c>
      <c r="H3447" s="15">
        <v>202707.56</v>
      </c>
      <c r="I3447" s="15">
        <v>30775.279999999999</v>
      </c>
      <c r="J3447" s="16">
        <v>0</v>
      </c>
      <c r="K3447" s="17">
        <v>692093.89</v>
      </c>
      <c r="L3447" s="17">
        <v>89735</v>
      </c>
      <c r="M3447" s="18">
        <v>781828.89</v>
      </c>
    </row>
    <row r="3448" spans="1:13" ht="12.75" customHeight="1" x14ac:dyDescent="0.2">
      <c r="A3448" s="39">
        <v>3515202</v>
      </c>
      <c r="B3448" s="29" t="s">
        <v>3344</v>
      </c>
      <c r="C3448" s="30" t="s">
        <v>3177</v>
      </c>
      <c r="D3448" s="31">
        <v>1869038.1500000001</v>
      </c>
      <c r="E3448" s="15">
        <v>867216.53</v>
      </c>
      <c r="F3448" s="15">
        <v>451984.4</v>
      </c>
      <c r="G3448" s="15">
        <v>549837.22</v>
      </c>
      <c r="H3448" s="15">
        <v>564290.21000000008</v>
      </c>
      <c r="I3448" s="15">
        <v>171679.75</v>
      </c>
      <c r="J3448" s="16">
        <v>0</v>
      </c>
      <c r="K3448" s="17">
        <v>2605008.1100000003</v>
      </c>
      <c r="L3448" s="17">
        <v>175558.86</v>
      </c>
      <c r="M3448" s="18">
        <v>2780566.97</v>
      </c>
    </row>
    <row r="3449" spans="1:13" ht="12.75" customHeight="1" x14ac:dyDescent="0.2">
      <c r="A3449" s="39">
        <v>3515301</v>
      </c>
      <c r="B3449" s="29" t="s">
        <v>3345</v>
      </c>
      <c r="C3449" s="30" t="s">
        <v>3177</v>
      </c>
      <c r="D3449" s="31">
        <v>210782.12</v>
      </c>
      <c r="E3449" s="15">
        <v>94146.07</v>
      </c>
      <c r="F3449" s="15">
        <v>50968.47</v>
      </c>
      <c r="G3449" s="15">
        <v>65667.58</v>
      </c>
      <c r="H3449" s="15">
        <v>102844.73</v>
      </c>
      <c r="I3449" s="15">
        <v>20955.530000000002</v>
      </c>
      <c r="J3449" s="16">
        <v>0</v>
      </c>
      <c r="K3449" s="17">
        <v>334582.38</v>
      </c>
      <c r="L3449" s="17">
        <v>26725</v>
      </c>
      <c r="M3449" s="18">
        <v>361307.38</v>
      </c>
    </row>
    <row r="3450" spans="1:13" ht="12.75" customHeight="1" x14ac:dyDescent="0.2">
      <c r="A3450" s="39">
        <v>3515350</v>
      </c>
      <c r="B3450" s="29" t="s">
        <v>3346</v>
      </c>
      <c r="C3450" s="30" t="s">
        <v>3177</v>
      </c>
      <c r="D3450" s="31">
        <v>970960.84</v>
      </c>
      <c r="E3450" s="15">
        <v>607320.94999999995</v>
      </c>
      <c r="F3450" s="15">
        <v>258460</v>
      </c>
      <c r="G3450" s="15">
        <v>105179.89</v>
      </c>
      <c r="H3450" s="15">
        <v>416788.31999999995</v>
      </c>
      <c r="I3450" s="15">
        <v>66947.950000000012</v>
      </c>
      <c r="J3450" s="16">
        <v>0</v>
      </c>
      <c r="K3450" s="17">
        <v>1454697.1099999999</v>
      </c>
      <c r="L3450" s="17">
        <v>140185</v>
      </c>
      <c r="M3450" s="18">
        <v>1594882.1099999999</v>
      </c>
    </row>
    <row r="3451" spans="1:13" ht="12.75" customHeight="1" x14ac:dyDescent="0.2">
      <c r="A3451" s="39">
        <v>3515400</v>
      </c>
      <c r="B3451" s="29" t="s">
        <v>3347</v>
      </c>
      <c r="C3451" s="30" t="s">
        <v>3177</v>
      </c>
      <c r="D3451" s="31">
        <v>3461928.56</v>
      </c>
      <c r="E3451" s="15">
        <v>1560514.71</v>
      </c>
      <c r="F3451" s="15">
        <v>684880.83</v>
      </c>
      <c r="G3451" s="15">
        <v>1216533.02</v>
      </c>
      <c r="H3451" s="15">
        <v>1218797</v>
      </c>
      <c r="I3451" s="15">
        <v>99665.48000000001</v>
      </c>
      <c r="J3451" s="16">
        <v>3528.16</v>
      </c>
      <c r="K3451" s="17">
        <v>4783919.2000000011</v>
      </c>
      <c r="L3451" s="17">
        <v>528360.02999999991</v>
      </c>
      <c r="M3451" s="18">
        <v>5312279.2300000014</v>
      </c>
    </row>
    <row r="3452" spans="1:13" ht="12.75" customHeight="1" x14ac:dyDescent="0.2">
      <c r="A3452" s="39">
        <v>3515509</v>
      </c>
      <c r="B3452" s="29" t="s">
        <v>3348</v>
      </c>
      <c r="C3452" s="30" t="s">
        <v>3177</v>
      </c>
      <c r="D3452" s="31">
        <v>15797836.859999999</v>
      </c>
      <c r="E3452" s="15">
        <v>5159887.8</v>
      </c>
      <c r="F3452" s="15">
        <v>4298356.33</v>
      </c>
      <c r="G3452" s="15">
        <v>6339592.7300000004</v>
      </c>
      <c r="H3452" s="15">
        <v>4993157.78</v>
      </c>
      <c r="I3452" s="15">
        <v>1589519.15</v>
      </c>
      <c r="J3452" s="16">
        <v>27413.29</v>
      </c>
      <c r="K3452" s="17">
        <v>22407927.079999998</v>
      </c>
      <c r="L3452" s="17">
        <v>1586057.99</v>
      </c>
      <c r="M3452" s="18">
        <v>23993985.069999997</v>
      </c>
    </row>
    <row r="3453" spans="1:13" ht="12.75" customHeight="1" x14ac:dyDescent="0.2">
      <c r="A3453" s="39">
        <v>3515608</v>
      </c>
      <c r="B3453" s="29" t="s">
        <v>3349</v>
      </c>
      <c r="C3453" s="30" t="s">
        <v>3177</v>
      </c>
      <c r="D3453" s="31">
        <v>1278990.4100000001</v>
      </c>
      <c r="E3453" s="15">
        <v>727668.8</v>
      </c>
      <c r="F3453" s="15">
        <v>186866.77</v>
      </c>
      <c r="G3453" s="15">
        <v>364454.84</v>
      </c>
      <c r="H3453" s="15">
        <v>411412.16000000003</v>
      </c>
      <c r="I3453" s="15">
        <v>40125.64</v>
      </c>
      <c r="J3453" s="16">
        <v>0</v>
      </c>
      <c r="K3453" s="17">
        <v>1730528.2100000002</v>
      </c>
      <c r="L3453" s="17">
        <v>86735</v>
      </c>
      <c r="M3453" s="18">
        <v>1817263.2100000002</v>
      </c>
    </row>
    <row r="3454" spans="1:13" ht="12.75" customHeight="1" x14ac:dyDescent="0.2">
      <c r="A3454" s="39">
        <v>3515657</v>
      </c>
      <c r="B3454" s="29" t="s">
        <v>3350</v>
      </c>
      <c r="C3454" s="30" t="s">
        <v>3177</v>
      </c>
      <c r="D3454" s="31">
        <v>68565.63</v>
      </c>
      <c r="E3454" s="15">
        <v>46095.97</v>
      </c>
      <c r="F3454" s="15">
        <v>18972.419999999998</v>
      </c>
      <c r="G3454" s="15">
        <v>3497.24</v>
      </c>
      <c r="H3454" s="15">
        <v>43808.77</v>
      </c>
      <c r="I3454" s="15">
        <v>5708.66</v>
      </c>
      <c r="J3454" s="16">
        <v>1045</v>
      </c>
      <c r="K3454" s="17">
        <v>119128.06</v>
      </c>
      <c r="L3454" s="17">
        <v>13585</v>
      </c>
      <c r="M3454" s="18">
        <v>132713.06</v>
      </c>
    </row>
    <row r="3455" spans="1:13" ht="12.75" customHeight="1" x14ac:dyDescent="0.2">
      <c r="A3455" s="39">
        <v>3515707</v>
      </c>
      <c r="B3455" s="29" t="s">
        <v>3351</v>
      </c>
      <c r="C3455" s="30" t="s">
        <v>3177</v>
      </c>
      <c r="D3455" s="31">
        <v>15733978.99</v>
      </c>
      <c r="E3455" s="15">
        <v>4139863.2</v>
      </c>
      <c r="F3455" s="15">
        <v>3824037.5300000003</v>
      </c>
      <c r="G3455" s="15">
        <v>7770078.2599999998</v>
      </c>
      <c r="H3455" s="15">
        <v>6417656.8799999999</v>
      </c>
      <c r="I3455" s="15">
        <v>1145982.29</v>
      </c>
      <c r="J3455" s="16">
        <v>21437.919999999998</v>
      </c>
      <c r="K3455" s="17">
        <v>23319056.080000002</v>
      </c>
      <c r="L3455" s="17">
        <v>2906118.33</v>
      </c>
      <c r="M3455" s="18">
        <v>26225174.410000004</v>
      </c>
    </row>
    <row r="3456" spans="1:13" ht="12.75" customHeight="1" x14ac:dyDescent="0.2">
      <c r="A3456" s="39">
        <v>3515806</v>
      </c>
      <c r="B3456" s="29" t="s">
        <v>3352</v>
      </c>
      <c r="C3456" s="30" t="s">
        <v>3177</v>
      </c>
      <c r="D3456" s="31">
        <v>233887.01</v>
      </c>
      <c r="E3456" s="15">
        <v>151324.69</v>
      </c>
      <c r="F3456" s="15">
        <v>40453.730000000003</v>
      </c>
      <c r="G3456" s="15">
        <v>42108.59</v>
      </c>
      <c r="H3456" s="15">
        <v>79935.38</v>
      </c>
      <c r="I3456" s="15">
        <v>4234.3900000000003</v>
      </c>
      <c r="J3456" s="16">
        <v>0</v>
      </c>
      <c r="K3456" s="17">
        <v>318056.78000000003</v>
      </c>
      <c r="L3456" s="17">
        <v>40755</v>
      </c>
      <c r="M3456" s="18">
        <v>358811.78</v>
      </c>
    </row>
    <row r="3457" spans="1:13" ht="12.75" customHeight="1" x14ac:dyDescent="0.2">
      <c r="A3457" s="39">
        <v>3515905</v>
      </c>
      <c r="B3457" s="29" t="s">
        <v>3353</v>
      </c>
      <c r="C3457" s="30" t="s">
        <v>3177</v>
      </c>
      <c r="D3457" s="31">
        <v>380564.67</v>
      </c>
      <c r="E3457" s="15">
        <v>258838.48</v>
      </c>
      <c r="F3457" s="15">
        <v>54058.32</v>
      </c>
      <c r="G3457" s="15">
        <v>67667.87</v>
      </c>
      <c r="H3457" s="15">
        <v>154682.71</v>
      </c>
      <c r="I3457" s="15">
        <v>11321.32</v>
      </c>
      <c r="J3457" s="16">
        <v>0</v>
      </c>
      <c r="K3457" s="17">
        <v>546568.69999999995</v>
      </c>
      <c r="L3457" s="17">
        <v>59720</v>
      </c>
      <c r="M3457" s="18">
        <v>606288.69999999995</v>
      </c>
    </row>
    <row r="3458" spans="1:13" ht="12.75" customHeight="1" x14ac:dyDescent="0.2">
      <c r="A3458" s="39">
        <v>3516002</v>
      </c>
      <c r="B3458" s="29" t="s">
        <v>3354</v>
      </c>
      <c r="C3458" s="30" t="s">
        <v>3177</v>
      </c>
      <c r="D3458" s="31">
        <v>2391742.69</v>
      </c>
      <c r="E3458" s="15">
        <v>931349.58</v>
      </c>
      <c r="F3458" s="15">
        <v>729286.61</v>
      </c>
      <c r="G3458" s="15">
        <v>731106.5</v>
      </c>
      <c r="H3458" s="15">
        <v>759596.66999999993</v>
      </c>
      <c r="I3458" s="15">
        <v>217175.25</v>
      </c>
      <c r="J3458" s="16">
        <v>967</v>
      </c>
      <c r="K3458" s="17">
        <v>3369481.61</v>
      </c>
      <c r="L3458" s="17">
        <v>208710</v>
      </c>
      <c r="M3458" s="18">
        <v>3578191.61</v>
      </c>
    </row>
    <row r="3459" spans="1:13" ht="12.75" customHeight="1" x14ac:dyDescent="0.2">
      <c r="A3459" s="39">
        <v>3516101</v>
      </c>
      <c r="B3459" s="29" t="s">
        <v>3355</v>
      </c>
      <c r="C3459" s="30" t="s">
        <v>3177</v>
      </c>
      <c r="D3459" s="31">
        <v>323973.82</v>
      </c>
      <c r="E3459" s="15">
        <v>160249.16</v>
      </c>
      <c r="F3459" s="15">
        <v>58089.16</v>
      </c>
      <c r="G3459" s="15">
        <v>105635.5</v>
      </c>
      <c r="H3459" s="15">
        <v>130398.44</v>
      </c>
      <c r="I3459" s="15">
        <v>11708.820000000002</v>
      </c>
      <c r="J3459" s="16">
        <v>0</v>
      </c>
      <c r="K3459" s="17">
        <v>466081.08</v>
      </c>
      <c r="L3459" s="17">
        <v>51360</v>
      </c>
      <c r="M3459" s="18">
        <v>517441.08</v>
      </c>
    </row>
    <row r="3460" spans="1:13" ht="12.75" customHeight="1" x14ac:dyDescent="0.2">
      <c r="A3460" s="39">
        <v>3516200</v>
      </c>
      <c r="B3460" s="29" t="s">
        <v>3356</v>
      </c>
      <c r="C3460" s="30" t="s">
        <v>3177</v>
      </c>
      <c r="D3460" s="31">
        <v>67528490.829999998</v>
      </c>
      <c r="E3460" s="15">
        <v>19501987.870000001</v>
      </c>
      <c r="F3460" s="15">
        <v>12254525.949999999</v>
      </c>
      <c r="G3460" s="15">
        <v>35771977.009999998</v>
      </c>
      <c r="H3460" s="15">
        <v>20884529.52</v>
      </c>
      <c r="I3460" s="15">
        <v>5403331.0899999999</v>
      </c>
      <c r="J3460" s="16">
        <v>152958.26999999999</v>
      </c>
      <c r="K3460" s="17">
        <v>93969309.709999993</v>
      </c>
      <c r="L3460" s="17">
        <v>6516849.04</v>
      </c>
      <c r="M3460" s="18">
        <v>100486158.75</v>
      </c>
    </row>
    <row r="3461" spans="1:13" ht="12.75" customHeight="1" x14ac:dyDescent="0.2">
      <c r="A3461" s="39">
        <v>3516309</v>
      </c>
      <c r="B3461" s="29" t="s">
        <v>3357</v>
      </c>
      <c r="C3461" s="30" t="s">
        <v>3177</v>
      </c>
      <c r="D3461" s="31">
        <v>10092439.789999999</v>
      </c>
      <c r="E3461" s="15">
        <v>3245697.38</v>
      </c>
      <c r="F3461" s="15">
        <v>1976664.23</v>
      </c>
      <c r="G3461" s="15">
        <v>4870078.18</v>
      </c>
      <c r="H3461" s="15">
        <v>5053553.3000000007</v>
      </c>
      <c r="I3461" s="15">
        <v>862255.38</v>
      </c>
      <c r="J3461" s="16">
        <v>28866.01</v>
      </c>
      <c r="K3461" s="17">
        <v>16037114.48</v>
      </c>
      <c r="L3461" s="17">
        <v>3081064.5900000003</v>
      </c>
      <c r="M3461" s="18">
        <v>19118179.07</v>
      </c>
    </row>
    <row r="3462" spans="1:13" ht="12.75" customHeight="1" x14ac:dyDescent="0.2">
      <c r="A3462" s="39">
        <v>3516408</v>
      </c>
      <c r="B3462" s="29" t="s">
        <v>3358</v>
      </c>
      <c r="C3462" s="30" t="s">
        <v>3177</v>
      </c>
      <c r="D3462" s="31">
        <v>12636134.52</v>
      </c>
      <c r="E3462" s="15">
        <v>3711218.96</v>
      </c>
      <c r="F3462" s="15">
        <v>2034948.2799999998</v>
      </c>
      <c r="G3462" s="15">
        <v>6889967.2800000003</v>
      </c>
      <c r="H3462" s="15">
        <v>5436119.7999999998</v>
      </c>
      <c r="I3462" s="15">
        <v>959038.58000000007</v>
      </c>
      <c r="J3462" s="16">
        <v>56731.79</v>
      </c>
      <c r="K3462" s="17">
        <v>19088024.689999998</v>
      </c>
      <c r="L3462" s="17">
        <v>2199060.15</v>
      </c>
      <c r="M3462" s="18">
        <v>21287084.839999996</v>
      </c>
    </row>
    <row r="3463" spans="1:13" ht="12.75" customHeight="1" x14ac:dyDescent="0.2">
      <c r="A3463" s="39">
        <v>3516507</v>
      </c>
      <c r="B3463" s="29" t="s">
        <v>3359</v>
      </c>
      <c r="C3463" s="30" t="s">
        <v>3177</v>
      </c>
      <c r="D3463" s="31">
        <v>627776.37</v>
      </c>
      <c r="E3463" s="15">
        <v>304178.76</v>
      </c>
      <c r="F3463" s="15">
        <v>76149.350000000006</v>
      </c>
      <c r="G3463" s="15">
        <v>247448.26</v>
      </c>
      <c r="H3463" s="15">
        <v>179712.71000000002</v>
      </c>
      <c r="I3463" s="15">
        <v>26598.34</v>
      </c>
      <c r="J3463" s="16">
        <v>3662</v>
      </c>
      <c r="K3463" s="17">
        <v>837749.42</v>
      </c>
      <c r="L3463" s="17">
        <v>35240</v>
      </c>
      <c r="M3463" s="18">
        <v>872989.42</v>
      </c>
    </row>
    <row r="3464" spans="1:13" ht="12.75" customHeight="1" x14ac:dyDescent="0.2">
      <c r="A3464" s="39">
        <v>3516606</v>
      </c>
      <c r="B3464" s="29" t="s">
        <v>3360</v>
      </c>
      <c r="C3464" s="30" t="s">
        <v>3177</v>
      </c>
      <c r="D3464" s="31">
        <v>1407831.87</v>
      </c>
      <c r="E3464" s="15">
        <v>538536.29</v>
      </c>
      <c r="F3464" s="15">
        <v>382071.34</v>
      </c>
      <c r="G3464" s="15">
        <v>487224.24</v>
      </c>
      <c r="H3464" s="15">
        <v>437973.84</v>
      </c>
      <c r="I3464" s="15">
        <v>59855.880000000005</v>
      </c>
      <c r="J3464" s="16">
        <v>0</v>
      </c>
      <c r="K3464" s="17">
        <v>1905661.5900000003</v>
      </c>
      <c r="L3464" s="17">
        <v>151235</v>
      </c>
      <c r="M3464" s="18">
        <v>2056896.5900000003</v>
      </c>
    </row>
    <row r="3465" spans="1:13" ht="12.75" customHeight="1" x14ac:dyDescent="0.2">
      <c r="A3465" s="39">
        <v>3516705</v>
      </c>
      <c r="B3465" s="29" t="s">
        <v>3361</v>
      </c>
      <c r="C3465" s="30" t="s">
        <v>3177</v>
      </c>
      <c r="D3465" s="31">
        <v>8820460.1500000004</v>
      </c>
      <c r="E3465" s="15">
        <v>2903687.77</v>
      </c>
      <c r="F3465" s="15">
        <v>1982900.11</v>
      </c>
      <c r="G3465" s="15">
        <v>3933872.27</v>
      </c>
      <c r="H3465" s="15">
        <v>3150109.01</v>
      </c>
      <c r="I3465" s="15">
        <v>439724.16</v>
      </c>
      <c r="J3465" s="16">
        <v>9755.51</v>
      </c>
      <c r="K3465" s="17">
        <v>12420048.83</v>
      </c>
      <c r="L3465" s="17">
        <v>791122.45</v>
      </c>
      <c r="M3465" s="18">
        <v>13211171.279999999</v>
      </c>
    </row>
    <row r="3466" spans="1:13" ht="12.75" customHeight="1" x14ac:dyDescent="0.2">
      <c r="A3466" s="39">
        <v>3516804</v>
      </c>
      <c r="B3466" s="29" t="s">
        <v>3362</v>
      </c>
      <c r="C3466" s="30" t="s">
        <v>3177</v>
      </c>
      <c r="D3466" s="31">
        <v>665997.64</v>
      </c>
      <c r="E3466" s="15">
        <v>436405.27</v>
      </c>
      <c r="F3466" s="15">
        <v>143307.84</v>
      </c>
      <c r="G3466" s="15">
        <v>86284.53</v>
      </c>
      <c r="H3466" s="15">
        <v>254911.75</v>
      </c>
      <c r="I3466" s="15">
        <v>32881.17</v>
      </c>
      <c r="J3466" s="16">
        <v>992.75</v>
      </c>
      <c r="K3466" s="17">
        <v>954783.31</v>
      </c>
      <c r="L3466" s="17">
        <v>68970</v>
      </c>
      <c r="M3466" s="18">
        <v>1023753.31</v>
      </c>
    </row>
    <row r="3467" spans="1:13" ht="12.75" customHeight="1" x14ac:dyDescent="0.2">
      <c r="A3467" s="39">
        <v>3516853</v>
      </c>
      <c r="B3467" s="29" t="s">
        <v>3363</v>
      </c>
      <c r="C3467" s="30" t="s">
        <v>3177</v>
      </c>
      <c r="D3467" s="31">
        <v>166422.35999999999</v>
      </c>
      <c r="E3467" s="15">
        <v>62743.82</v>
      </c>
      <c r="F3467" s="15">
        <v>53342.35</v>
      </c>
      <c r="G3467" s="15">
        <v>50336.19</v>
      </c>
      <c r="H3467" s="15">
        <v>43592.49</v>
      </c>
      <c r="I3467" s="15">
        <v>61052.800000000003</v>
      </c>
      <c r="J3467" s="16">
        <v>946</v>
      </c>
      <c r="K3467" s="17">
        <v>272013.64999999997</v>
      </c>
      <c r="L3467" s="17">
        <v>13585</v>
      </c>
      <c r="M3467" s="18">
        <v>285598.64999999997</v>
      </c>
    </row>
    <row r="3468" spans="1:13" ht="12.75" customHeight="1" x14ac:dyDescent="0.2">
      <c r="A3468" s="39">
        <v>3516903</v>
      </c>
      <c r="B3468" s="29" t="s">
        <v>3364</v>
      </c>
      <c r="C3468" s="30" t="s">
        <v>3177</v>
      </c>
      <c r="D3468" s="31">
        <v>2611795.71</v>
      </c>
      <c r="E3468" s="15">
        <v>1171051.44</v>
      </c>
      <c r="F3468" s="15">
        <v>776165.35</v>
      </c>
      <c r="G3468" s="15">
        <v>664578.92000000004</v>
      </c>
      <c r="H3468" s="15">
        <v>854590.73</v>
      </c>
      <c r="I3468" s="15">
        <v>70752.299999999988</v>
      </c>
      <c r="J3468" s="16">
        <v>584.79</v>
      </c>
      <c r="K3468" s="17">
        <v>3537723.53</v>
      </c>
      <c r="L3468" s="17">
        <v>332692.62</v>
      </c>
      <c r="M3468" s="18">
        <v>3870416.15</v>
      </c>
    </row>
    <row r="3469" spans="1:13" ht="12.75" customHeight="1" x14ac:dyDescent="0.2">
      <c r="A3469" s="39">
        <v>3517000</v>
      </c>
      <c r="B3469" s="29" t="s">
        <v>3365</v>
      </c>
      <c r="C3469" s="30" t="s">
        <v>3177</v>
      </c>
      <c r="D3469" s="31">
        <v>1970874.6199999999</v>
      </c>
      <c r="E3469" s="15">
        <v>855021.36</v>
      </c>
      <c r="F3469" s="15">
        <v>387818</v>
      </c>
      <c r="G3469" s="15">
        <v>728035.26</v>
      </c>
      <c r="H3469" s="15">
        <v>659043.16</v>
      </c>
      <c r="I3469" s="15">
        <v>55376.380000000005</v>
      </c>
      <c r="J3469" s="16">
        <v>257.77</v>
      </c>
      <c r="K3469" s="17">
        <v>2685551.9299999997</v>
      </c>
      <c r="L3469" s="17">
        <v>185747.5</v>
      </c>
      <c r="M3469" s="18">
        <v>2871299.4299999997</v>
      </c>
    </row>
    <row r="3470" spans="1:13" ht="12.75" customHeight="1" x14ac:dyDescent="0.2">
      <c r="A3470" s="39">
        <v>3517109</v>
      </c>
      <c r="B3470" s="29" t="s">
        <v>3366</v>
      </c>
      <c r="C3470" s="30" t="s">
        <v>3177</v>
      </c>
      <c r="D3470" s="31">
        <v>639366.15</v>
      </c>
      <c r="E3470" s="15">
        <v>323372.31</v>
      </c>
      <c r="F3470" s="15">
        <v>124614.39</v>
      </c>
      <c r="G3470" s="15">
        <v>191379.45</v>
      </c>
      <c r="H3470" s="15">
        <v>232451.85</v>
      </c>
      <c r="I3470" s="15">
        <v>23618.87</v>
      </c>
      <c r="J3470" s="16">
        <v>0</v>
      </c>
      <c r="K3470" s="17">
        <v>895436.87</v>
      </c>
      <c r="L3470" s="17">
        <v>78085</v>
      </c>
      <c r="M3470" s="18">
        <v>973521.87</v>
      </c>
    </row>
    <row r="3471" spans="1:13" ht="12.75" customHeight="1" x14ac:dyDescent="0.2">
      <c r="A3471" s="39">
        <v>3517208</v>
      </c>
      <c r="B3471" s="29" t="s">
        <v>3367</v>
      </c>
      <c r="C3471" s="30" t="s">
        <v>3177</v>
      </c>
      <c r="D3471" s="31">
        <v>939859.75</v>
      </c>
      <c r="E3471" s="15">
        <v>344540.69</v>
      </c>
      <c r="F3471" s="15">
        <v>230788.94</v>
      </c>
      <c r="G3471" s="15">
        <v>364530.12</v>
      </c>
      <c r="H3471" s="15">
        <v>370884.06</v>
      </c>
      <c r="I3471" s="15">
        <v>42761.07</v>
      </c>
      <c r="J3471" s="16">
        <v>0</v>
      </c>
      <c r="K3471" s="17">
        <v>1353504.8800000001</v>
      </c>
      <c r="L3471" s="17">
        <v>145540.57999999999</v>
      </c>
      <c r="M3471" s="18">
        <v>1499045.4600000002</v>
      </c>
    </row>
    <row r="3472" spans="1:13" ht="12.75" customHeight="1" x14ac:dyDescent="0.2">
      <c r="A3472" s="39">
        <v>3517307</v>
      </c>
      <c r="B3472" s="29" t="s">
        <v>3368</v>
      </c>
      <c r="C3472" s="30" t="s">
        <v>3177</v>
      </c>
      <c r="D3472" s="31">
        <v>757272.82</v>
      </c>
      <c r="E3472" s="15">
        <v>408106.85</v>
      </c>
      <c r="F3472" s="15">
        <v>164766.63999999998</v>
      </c>
      <c r="G3472" s="15">
        <v>184399.33</v>
      </c>
      <c r="H3472" s="15">
        <v>276976.75</v>
      </c>
      <c r="I3472" s="15">
        <v>20042.940000000002</v>
      </c>
      <c r="J3472" s="16">
        <v>104.5</v>
      </c>
      <c r="K3472" s="17">
        <v>1054397.01</v>
      </c>
      <c r="L3472" s="17">
        <v>114833.60000000001</v>
      </c>
      <c r="M3472" s="18">
        <v>1169230.6100000001</v>
      </c>
    </row>
    <row r="3473" spans="1:13" ht="12.75" customHeight="1" x14ac:dyDescent="0.2">
      <c r="A3473" s="39">
        <v>3517406</v>
      </c>
      <c r="B3473" s="29" t="s">
        <v>3369</v>
      </c>
      <c r="C3473" s="30" t="s">
        <v>3177</v>
      </c>
      <c r="D3473" s="31">
        <v>6803124.4700000007</v>
      </c>
      <c r="E3473" s="15">
        <v>2356449.69</v>
      </c>
      <c r="F3473" s="15">
        <v>2178769.4700000002</v>
      </c>
      <c r="G3473" s="15">
        <v>2267905.31</v>
      </c>
      <c r="H3473" s="15">
        <v>2495556.7200000002</v>
      </c>
      <c r="I3473" s="15">
        <v>550263.44000000006</v>
      </c>
      <c r="J3473" s="16">
        <v>8644.73</v>
      </c>
      <c r="K3473" s="17">
        <v>9857589.3600000013</v>
      </c>
      <c r="L3473" s="17">
        <v>829420.54</v>
      </c>
      <c r="M3473" s="18">
        <v>10687009.900000002</v>
      </c>
    </row>
    <row r="3474" spans="1:13" ht="12.75" customHeight="1" x14ac:dyDescent="0.2">
      <c r="A3474" s="39">
        <v>3517505</v>
      </c>
      <c r="B3474" s="29" t="s">
        <v>3370</v>
      </c>
      <c r="C3474" s="30" t="s">
        <v>3177</v>
      </c>
      <c r="D3474" s="31">
        <v>2728961.4699999997</v>
      </c>
      <c r="E3474" s="15">
        <v>1063398.23</v>
      </c>
      <c r="F3474" s="15">
        <v>538285.80000000005</v>
      </c>
      <c r="G3474" s="15">
        <v>1127277.44</v>
      </c>
      <c r="H3474" s="15">
        <v>895550.65</v>
      </c>
      <c r="I3474" s="15">
        <v>147802.19</v>
      </c>
      <c r="J3474" s="16">
        <v>3334.14</v>
      </c>
      <c r="K3474" s="17">
        <v>3775648.4499999997</v>
      </c>
      <c r="L3474" s="17">
        <v>381484</v>
      </c>
      <c r="M3474" s="18">
        <v>4157132.4499999997</v>
      </c>
    </row>
    <row r="3475" spans="1:13" ht="12.75" customHeight="1" x14ac:dyDescent="0.2">
      <c r="A3475" s="39">
        <v>3517604</v>
      </c>
      <c r="B3475" s="29" t="s">
        <v>3371</v>
      </c>
      <c r="C3475" s="30" t="s">
        <v>3177</v>
      </c>
      <c r="D3475" s="31">
        <v>3132312.17</v>
      </c>
      <c r="E3475" s="15">
        <v>2040796.75</v>
      </c>
      <c r="F3475" s="15">
        <v>397039.57</v>
      </c>
      <c r="G3475" s="15">
        <v>694475.85</v>
      </c>
      <c r="H3475" s="15">
        <v>1124274.07</v>
      </c>
      <c r="I3475" s="15">
        <v>95749.78</v>
      </c>
      <c r="J3475" s="16">
        <v>2011.63</v>
      </c>
      <c r="K3475" s="17">
        <v>4354347.6500000004</v>
      </c>
      <c r="L3475" s="17">
        <v>804515</v>
      </c>
      <c r="M3475" s="18">
        <v>5158862.6500000004</v>
      </c>
    </row>
    <row r="3476" spans="1:13" ht="12.75" customHeight="1" x14ac:dyDescent="0.2">
      <c r="A3476" s="39">
        <v>3517703</v>
      </c>
      <c r="B3476" s="29" t="s">
        <v>3372</v>
      </c>
      <c r="C3476" s="30" t="s">
        <v>3177</v>
      </c>
      <c r="D3476" s="31">
        <v>3750360.81</v>
      </c>
      <c r="E3476" s="15">
        <v>1025851.31</v>
      </c>
      <c r="F3476" s="15">
        <v>1816349.96</v>
      </c>
      <c r="G3476" s="15">
        <v>908159.54</v>
      </c>
      <c r="H3476" s="15">
        <v>1256744.04</v>
      </c>
      <c r="I3476" s="15">
        <v>283181.01</v>
      </c>
      <c r="J3476" s="16">
        <v>4728.83</v>
      </c>
      <c r="K3476" s="17">
        <v>5295014.6899999995</v>
      </c>
      <c r="L3476" s="17">
        <v>369660.77999999997</v>
      </c>
      <c r="M3476" s="18">
        <v>5664675.4699999997</v>
      </c>
    </row>
    <row r="3477" spans="1:13" ht="12.75" customHeight="1" x14ac:dyDescent="0.2">
      <c r="A3477" s="39">
        <v>3517802</v>
      </c>
      <c r="B3477" s="29" t="s">
        <v>3373</v>
      </c>
      <c r="C3477" s="30" t="s">
        <v>3177</v>
      </c>
      <c r="D3477" s="31">
        <v>1896878.9300000002</v>
      </c>
      <c r="E3477" s="15">
        <v>1016929.6</v>
      </c>
      <c r="F3477" s="15">
        <v>345024.04000000004</v>
      </c>
      <c r="G3477" s="15">
        <v>534925.29</v>
      </c>
      <c r="H3477" s="15">
        <v>567017</v>
      </c>
      <c r="I3477" s="15">
        <v>44877.15</v>
      </c>
      <c r="J3477" s="16">
        <v>1897.05</v>
      </c>
      <c r="K3477" s="17">
        <v>2510670.13</v>
      </c>
      <c r="L3477" s="17">
        <v>174515</v>
      </c>
      <c r="M3477" s="18">
        <v>2685185.13</v>
      </c>
    </row>
    <row r="3478" spans="1:13" ht="12.75" customHeight="1" x14ac:dyDescent="0.2">
      <c r="A3478" s="39">
        <v>3517901</v>
      </c>
      <c r="B3478" s="29" t="s">
        <v>3374</v>
      </c>
      <c r="C3478" s="30" t="s">
        <v>3177</v>
      </c>
      <c r="D3478" s="31">
        <v>1344540.7</v>
      </c>
      <c r="E3478" s="15">
        <v>609434.75</v>
      </c>
      <c r="F3478" s="15">
        <v>415897.52</v>
      </c>
      <c r="G3478" s="15">
        <v>319208.43</v>
      </c>
      <c r="H3478" s="15">
        <v>534957.32999999996</v>
      </c>
      <c r="I3478" s="15">
        <v>64596.69</v>
      </c>
      <c r="J3478" s="16">
        <v>836</v>
      </c>
      <c r="K3478" s="17">
        <v>1944930.7199999997</v>
      </c>
      <c r="L3478" s="17">
        <v>261485</v>
      </c>
      <c r="M3478" s="18">
        <v>2206415.7199999997</v>
      </c>
    </row>
    <row r="3479" spans="1:13" ht="12.75" customHeight="1" x14ac:dyDescent="0.2">
      <c r="A3479" s="39">
        <v>3518008</v>
      </c>
      <c r="B3479" s="29" t="s">
        <v>3375</v>
      </c>
      <c r="C3479" s="30" t="s">
        <v>3177</v>
      </c>
      <c r="D3479" s="31">
        <v>207377.71</v>
      </c>
      <c r="E3479" s="15">
        <v>128067.9</v>
      </c>
      <c r="F3479" s="15">
        <v>55143.66</v>
      </c>
      <c r="G3479" s="15">
        <v>24166.15</v>
      </c>
      <c r="H3479" s="15">
        <v>81896.350000000006</v>
      </c>
      <c r="I3479" s="15">
        <v>28898.5</v>
      </c>
      <c r="J3479" s="16">
        <v>0</v>
      </c>
      <c r="K3479" s="17">
        <v>318172.56</v>
      </c>
      <c r="L3479" s="17">
        <v>42400</v>
      </c>
      <c r="M3479" s="18">
        <v>360572.56</v>
      </c>
    </row>
    <row r="3480" spans="1:13" ht="12.75" customHeight="1" x14ac:dyDescent="0.2">
      <c r="A3480" s="39">
        <v>3518107</v>
      </c>
      <c r="B3480" s="29" t="s">
        <v>3376</v>
      </c>
      <c r="C3480" s="30" t="s">
        <v>3177</v>
      </c>
      <c r="D3480" s="31">
        <v>759828.44</v>
      </c>
      <c r="E3480" s="15">
        <v>396549.13</v>
      </c>
      <c r="F3480" s="15">
        <v>121345.07</v>
      </c>
      <c r="G3480" s="15">
        <v>241934.24</v>
      </c>
      <c r="H3480" s="15">
        <v>266229.90000000002</v>
      </c>
      <c r="I3480" s="15">
        <v>36337.949999999997</v>
      </c>
      <c r="J3480" s="16">
        <v>611.79</v>
      </c>
      <c r="K3480" s="17">
        <v>1063008.08</v>
      </c>
      <c r="L3480" s="17">
        <v>128535</v>
      </c>
      <c r="M3480" s="18">
        <v>1191543.08</v>
      </c>
    </row>
    <row r="3481" spans="1:13" ht="12.75" customHeight="1" x14ac:dyDescent="0.2">
      <c r="A3481" s="39">
        <v>3518206</v>
      </c>
      <c r="B3481" s="29" t="s">
        <v>3377</v>
      </c>
      <c r="C3481" s="30" t="s">
        <v>3177</v>
      </c>
      <c r="D3481" s="31">
        <v>8005912.6000000015</v>
      </c>
      <c r="E3481" s="15">
        <v>2239779.9500000002</v>
      </c>
      <c r="F3481" s="15">
        <v>2674226.5100000002</v>
      </c>
      <c r="G3481" s="15">
        <v>3091906.14</v>
      </c>
      <c r="H3481" s="15">
        <v>2481799.63</v>
      </c>
      <c r="I3481" s="15">
        <v>835798.68</v>
      </c>
      <c r="J3481" s="16">
        <v>9015.66</v>
      </c>
      <c r="K3481" s="17">
        <v>11332526.57</v>
      </c>
      <c r="L3481" s="17">
        <v>863455.25</v>
      </c>
      <c r="M3481" s="18">
        <v>12195981.82</v>
      </c>
    </row>
    <row r="3482" spans="1:13" ht="12.75" customHeight="1" x14ac:dyDescent="0.2">
      <c r="A3482" s="39">
        <v>3518305</v>
      </c>
      <c r="B3482" s="29" t="s">
        <v>3378</v>
      </c>
      <c r="C3482" s="30" t="s">
        <v>3177</v>
      </c>
      <c r="D3482" s="31">
        <v>4436036.6999999993</v>
      </c>
      <c r="E3482" s="15">
        <v>1407608.28</v>
      </c>
      <c r="F3482" s="15">
        <v>561353.87</v>
      </c>
      <c r="G3482" s="15">
        <v>2467074.5499999998</v>
      </c>
      <c r="H3482" s="15">
        <v>1402440.35</v>
      </c>
      <c r="I3482" s="15">
        <v>198189.59</v>
      </c>
      <c r="J3482" s="16">
        <v>4581.0200000000004</v>
      </c>
      <c r="K3482" s="17">
        <v>6041247.6599999983</v>
      </c>
      <c r="L3482" s="17">
        <v>583184</v>
      </c>
      <c r="M3482" s="18">
        <v>6624431.6599999983</v>
      </c>
    </row>
    <row r="3483" spans="1:13" ht="12.75" customHeight="1" x14ac:dyDescent="0.2">
      <c r="A3483" s="39">
        <v>3518404</v>
      </c>
      <c r="B3483" s="29" t="s">
        <v>3379</v>
      </c>
      <c r="C3483" s="30" t="s">
        <v>3177</v>
      </c>
      <c r="D3483" s="31">
        <v>24313121.420000002</v>
      </c>
      <c r="E3483" s="15">
        <v>6551611.5</v>
      </c>
      <c r="F3483" s="15">
        <v>2815571.27</v>
      </c>
      <c r="G3483" s="15">
        <v>14945938.65</v>
      </c>
      <c r="H3483" s="15">
        <v>8037013.5099999998</v>
      </c>
      <c r="I3483" s="15">
        <v>2224671.85</v>
      </c>
      <c r="J3483" s="16">
        <v>30369.58</v>
      </c>
      <c r="K3483" s="17">
        <v>34605176.359999999</v>
      </c>
      <c r="L3483" s="17">
        <v>2175571.08</v>
      </c>
      <c r="M3483" s="18">
        <v>36780747.439999998</v>
      </c>
    </row>
    <row r="3484" spans="1:13" ht="12.75" customHeight="1" x14ac:dyDescent="0.2">
      <c r="A3484" s="39">
        <v>3518503</v>
      </c>
      <c r="B3484" s="29" t="s">
        <v>3380</v>
      </c>
      <c r="C3484" s="30" t="s">
        <v>3177</v>
      </c>
      <c r="D3484" s="31">
        <v>1783587.16</v>
      </c>
      <c r="E3484" s="15">
        <v>901038.21</v>
      </c>
      <c r="F3484" s="15">
        <v>433122.96</v>
      </c>
      <c r="G3484" s="15">
        <v>449425.99</v>
      </c>
      <c r="H3484" s="15">
        <v>600373.94999999995</v>
      </c>
      <c r="I3484" s="15">
        <v>106317.51</v>
      </c>
      <c r="J3484" s="16">
        <v>967</v>
      </c>
      <c r="K3484" s="17">
        <v>2491245.6199999996</v>
      </c>
      <c r="L3484" s="17">
        <v>247685</v>
      </c>
      <c r="M3484" s="18">
        <v>2738930.6199999996</v>
      </c>
    </row>
    <row r="3485" spans="1:13" ht="12.75" customHeight="1" x14ac:dyDescent="0.2">
      <c r="A3485" s="39">
        <v>3518602</v>
      </c>
      <c r="B3485" s="29" t="s">
        <v>3381</v>
      </c>
      <c r="C3485" s="30" t="s">
        <v>3177</v>
      </c>
      <c r="D3485" s="31">
        <v>7923370.75</v>
      </c>
      <c r="E3485" s="15">
        <v>1630354.05</v>
      </c>
      <c r="F3485" s="15">
        <v>1311929.49</v>
      </c>
      <c r="G3485" s="15">
        <v>4981087.21</v>
      </c>
      <c r="H3485" s="15">
        <v>2548866.1</v>
      </c>
      <c r="I3485" s="15">
        <v>492301</v>
      </c>
      <c r="J3485" s="16">
        <v>17043.939999999999</v>
      </c>
      <c r="K3485" s="17">
        <v>10981581.789999999</v>
      </c>
      <c r="L3485" s="17">
        <v>693194.49</v>
      </c>
      <c r="M3485" s="18">
        <v>11674776.279999999</v>
      </c>
    </row>
    <row r="3486" spans="1:13" ht="12.75" customHeight="1" x14ac:dyDescent="0.2">
      <c r="A3486" s="39">
        <v>3518701</v>
      </c>
      <c r="B3486" s="29" t="s">
        <v>3382</v>
      </c>
      <c r="C3486" s="30" t="s">
        <v>3177</v>
      </c>
      <c r="D3486" s="31">
        <v>46010247.079999998</v>
      </c>
      <c r="E3486" s="15">
        <v>10755026.390000001</v>
      </c>
      <c r="F3486" s="15">
        <v>12874166.34</v>
      </c>
      <c r="G3486" s="15">
        <v>22381054.350000001</v>
      </c>
      <c r="H3486" s="15">
        <v>18330642.57</v>
      </c>
      <c r="I3486" s="15">
        <v>4817383.63</v>
      </c>
      <c r="J3486" s="16">
        <v>91419.09</v>
      </c>
      <c r="K3486" s="17">
        <v>69249692.370000005</v>
      </c>
      <c r="L3486" s="17">
        <v>5997024.6600000001</v>
      </c>
      <c r="M3486" s="18">
        <v>75246717.030000001</v>
      </c>
    </row>
    <row r="3487" spans="1:13" ht="12.75" customHeight="1" x14ac:dyDescent="0.2">
      <c r="A3487" s="39">
        <v>3518800</v>
      </c>
      <c r="B3487" s="29" t="s">
        <v>3383</v>
      </c>
      <c r="C3487" s="30" t="s">
        <v>3177</v>
      </c>
      <c r="D3487" s="31">
        <v>193638041.02000001</v>
      </c>
      <c r="E3487" s="15">
        <v>47333338.219999999</v>
      </c>
      <c r="F3487" s="15">
        <v>29192973.68</v>
      </c>
      <c r="G3487" s="15">
        <v>117111729.12</v>
      </c>
      <c r="H3487" s="15">
        <v>66291531.299999997</v>
      </c>
      <c r="I3487" s="15">
        <v>15330844.43</v>
      </c>
      <c r="J3487" s="16">
        <v>306259.24</v>
      </c>
      <c r="K3487" s="17">
        <v>275566675.99000001</v>
      </c>
      <c r="L3487" s="17">
        <v>21283112.030000001</v>
      </c>
      <c r="M3487" s="18">
        <v>296849788.01999998</v>
      </c>
    </row>
    <row r="3488" spans="1:13" ht="12.75" customHeight="1" x14ac:dyDescent="0.2">
      <c r="A3488" s="39">
        <v>3518859</v>
      </c>
      <c r="B3488" s="29" t="s">
        <v>3384</v>
      </c>
      <c r="C3488" s="30" t="s">
        <v>3177</v>
      </c>
      <c r="D3488" s="31">
        <v>224386.66</v>
      </c>
      <c r="E3488" s="15">
        <v>97857.2</v>
      </c>
      <c r="F3488" s="15">
        <v>64126.840000000004</v>
      </c>
      <c r="G3488" s="15">
        <v>62402.62</v>
      </c>
      <c r="H3488" s="15">
        <v>82760.509999999995</v>
      </c>
      <c r="I3488" s="15">
        <v>24326.799999999999</v>
      </c>
      <c r="J3488" s="16">
        <v>0</v>
      </c>
      <c r="K3488" s="17">
        <v>331473.96999999997</v>
      </c>
      <c r="L3488" s="17">
        <v>87152</v>
      </c>
      <c r="M3488" s="18">
        <v>418625.97</v>
      </c>
    </row>
    <row r="3489" spans="1:13" ht="12.75" customHeight="1" x14ac:dyDescent="0.2">
      <c r="A3489" s="39">
        <v>3518909</v>
      </c>
      <c r="B3489" s="29" t="s">
        <v>3385</v>
      </c>
      <c r="C3489" s="30" t="s">
        <v>3177</v>
      </c>
      <c r="D3489" s="31">
        <v>415616.24</v>
      </c>
      <c r="E3489" s="15">
        <v>264372.55</v>
      </c>
      <c r="F3489" s="15">
        <v>105457.12</v>
      </c>
      <c r="G3489" s="15">
        <v>45786.57</v>
      </c>
      <c r="H3489" s="15">
        <v>133867.31</v>
      </c>
      <c r="I3489" s="15">
        <v>6354.9100000000008</v>
      </c>
      <c r="J3489" s="16">
        <v>0</v>
      </c>
      <c r="K3489" s="17">
        <v>555838.46000000008</v>
      </c>
      <c r="L3489" s="17">
        <v>72105</v>
      </c>
      <c r="M3489" s="18">
        <v>627943.46000000008</v>
      </c>
    </row>
    <row r="3490" spans="1:13" ht="12.75" customHeight="1" x14ac:dyDescent="0.2">
      <c r="A3490" s="39">
        <v>3519006</v>
      </c>
      <c r="B3490" s="29" t="s">
        <v>3386</v>
      </c>
      <c r="C3490" s="30" t="s">
        <v>3177</v>
      </c>
      <c r="D3490" s="31">
        <v>1241729.2</v>
      </c>
      <c r="E3490" s="15">
        <v>630000.93000000005</v>
      </c>
      <c r="F3490" s="15">
        <v>232323.06</v>
      </c>
      <c r="G3490" s="15">
        <v>379405.21</v>
      </c>
      <c r="H3490" s="15">
        <v>487097.5</v>
      </c>
      <c r="I3490" s="15">
        <v>40533.620000000003</v>
      </c>
      <c r="J3490" s="16">
        <v>0</v>
      </c>
      <c r="K3490" s="17">
        <v>1769360.32</v>
      </c>
      <c r="L3490" s="17">
        <v>257078</v>
      </c>
      <c r="M3490" s="18">
        <v>2026438.32</v>
      </c>
    </row>
    <row r="3491" spans="1:13" ht="12.75" customHeight="1" x14ac:dyDescent="0.2">
      <c r="A3491" s="39">
        <v>3519055</v>
      </c>
      <c r="B3491" s="29" t="s">
        <v>3387</v>
      </c>
      <c r="C3491" s="30" t="s">
        <v>3177</v>
      </c>
      <c r="D3491" s="31">
        <v>3084843</v>
      </c>
      <c r="E3491" s="15">
        <v>1110930.1100000001</v>
      </c>
      <c r="F3491" s="15">
        <v>348344</v>
      </c>
      <c r="G3491" s="15">
        <v>1625568.89</v>
      </c>
      <c r="H3491" s="15">
        <v>686922.46000000008</v>
      </c>
      <c r="I3491" s="15">
        <v>117593.85</v>
      </c>
      <c r="J3491" s="16">
        <v>4067.58</v>
      </c>
      <c r="K3491" s="17">
        <v>3893426.89</v>
      </c>
      <c r="L3491" s="17">
        <v>88248.5</v>
      </c>
      <c r="M3491" s="18">
        <v>3981675.39</v>
      </c>
    </row>
    <row r="3492" spans="1:13" ht="12.75" customHeight="1" x14ac:dyDescent="0.2">
      <c r="A3492" s="39">
        <v>3519071</v>
      </c>
      <c r="B3492" s="29" t="s">
        <v>3388</v>
      </c>
      <c r="C3492" s="30" t="s">
        <v>3177</v>
      </c>
      <c r="D3492" s="31">
        <v>22547064.699999999</v>
      </c>
      <c r="E3492" s="15">
        <v>6842568.8700000001</v>
      </c>
      <c r="F3492" s="15">
        <v>4012427.89</v>
      </c>
      <c r="G3492" s="15">
        <v>11692067.939999999</v>
      </c>
      <c r="H3492" s="15">
        <v>8451855.290000001</v>
      </c>
      <c r="I3492" s="15">
        <v>1722773.77</v>
      </c>
      <c r="J3492" s="16">
        <v>78984.08</v>
      </c>
      <c r="K3492" s="17">
        <v>32800677.84</v>
      </c>
      <c r="L3492" s="17">
        <v>3737645.47</v>
      </c>
      <c r="M3492" s="18">
        <v>36538323.310000002</v>
      </c>
    </row>
    <row r="3493" spans="1:13" ht="12.75" customHeight="1" x14ac:dyDescent="0.2">
      <c r="A3493" s="39">
        <v>3519105</v>
      </c>
      <c r="B3493" s="29" t="s">
        <v>3389</v>
      </c>
      <c r="C3493" s="30" t="s">
        <v>3177</v>
      </c>
      <c r="D3493" s="31">
        <v>1608657.9900000002</v>
      </c>
      <c r="E3493" s="15">
        <v>674114.88</v>
      </c>
      <c r="F3493" s="15">
        <v>293064.45</v>
      </c>
      <c r="G3493" s="15">
        <v>641478.66</v>
      </c>
      <c r="H3493" s="15">
        <v>619971.32999999996</v>
      </c>
      <c r="I3493" s="15">
        <v>67447.12</v>
      </c>
      <c r="J3493" s="16">
        <v>0</v>
      </c>
      <c r="K3493" s="17">
        <v>2296076.4400000004</v>
      </c>
      <c r="L3493" s="17">
        <v>193612.58000000002</v>
      </c>
      <c r="M3493" s="18">
        <v>2489689.0200000005</v>
      </c>
    </row>
    <row r="3494" spans="1:13" ht="12.75" customHeight="1" x14ac:dyDescent="0.2">
      <c r="A3494" s="39">
        <v>3519204</v>
      </c>
      <c r="B3494" s="29" t="s">
        <v>3390</v>
      </c>
      <c r="C3494" s="30" t="s">
        <v>3177</v>
      </c>
      <c r="D3494" s="31">
        <v>894228.96000000008</v>
      </c>
      <c r="E3494" s="15">
        <v>450219.95</v>
      </c>
      <c r="F3494" s="15">
        <v>181870.88</v>
      </c>
      <c r="G3494" s="15">
        <v>262138.13</v>
      </c>
      <c r="H3494" s="15">
        <v>292173.73</v>
      </c>
      <c r="I3494" s="15">
        <v>37822.79</v>
      </c>
      <c r="J3494" s="16">
        <v>313.5</v>
      </c>
      <c r="K3494" s="17">
        <v>1224538.98</v>
      </c>
      <c r="L3494" s="17">
        <v>134515</v>
      </c>
      <c r="M3494" s="18">
        <v>1359053.98</v>
      </c>
    </row>
    <row r="3495" spans="1:13" ht="12.75" customHeight="1" x14ac:dyDescent="0.2">
      <c r="A3495" s="39">
        <v>3519253</v>
      </c>
      <c r="B3495" s="29" t="s">
        <v>3391</v>
      </c>
      <c r="C3495" s="30" t="s">
        <v>3177</v>
      </c>
      <c r="D3495" s="31">
        <v>510013.02999999997</v>
      </c>
      <c r="E3495" s="15">
        <v>205348.57</v>
      </c>
      <c r="F3495" s="15">
        <v>134723.78</v>
      </c>
      <c r="G3495" s="15">
        <v>169940.68</v>
      </c>
      <c r="H3495" s="15">
        <v>176841.30000000002</v>
      </c>
      <c r="I3495" s="15">
        <v>24970.22</v>
      </c>
      <c r="J3495" s="16">
        <v>1475.34</v>
      </c>
      <c r="K3495" s="17">
        <v>713299.8899999999</v>
      </c>
      <c r="L3495" s="17">
        <v>95850</v>
      </c>
      <c r="M3495" s="18">
        <v>809149.8899999999</v>
      </c>
    </row>
    <row r="3496" spans="1:13" ht="12.75" customHeight="1" x14ac:dyDescent="0.2">
      <c r="A3496" s="39">
        <v>3519303</v>
      </c>
      <c r="B3496" s="29" t="s">
        <v>3392</v>
      </c>
      <c r="C3496" s="30" t="s">
        <v>3177</v>
      </c>
      <c r="D3496" s="31">
        <v>5259931.71</v>
      </c>
      <c r="E3496" s="15">
        <v>1142912.1299999999</v>
      </c>
      <c r="F3496" s="15">
        <v>1392553.3599999999</v>
      </c>
      <c r="G3496" s="15">
        <v>2724466.22</v>
      </c>
      <c r="H3496" s="15">
        <v>2112204.2200000002</v>
      </c>
      <c r="I3496" s="15">
        <v>456160.52999999997</v>
      </c>
      <c r="J3496" s="16">
        <v>8095.14</v>
      </c>
      <c r="K3496" s="17">
        <v>7836391.5999999996</v>
      </c>
      <c r="L3496" s="17">
        <v>423923</v>
      </c>
      <c r="M3496" s="18">
        <v>8260314.5999999996</v>
      </c>
    </row>
    <row r="3497" spans="1:13" ht="12.75" customHeight="1" x14ac:dyDescent="0.2">
      <c r="A3497" s="39">
        <v>3519402</v>
      </c>
      <c r="B3497" s="29" t="s">
        <v>3393</v>
      </c>
      <c r="C3497" s="30" t="s">
        <v>3177</v>
      </c>
      <c r="D3497" s="31">
        <v>1800244.5999999999</v>
      </c>
      <c r="E3497" s="15">
        <v>765164.38</v>
      </c>
      <c r="F3497" s="15">
        <v>327968.02</v>
      </c>
      <c r="G3497" s="15">
        <v>707112.2</v>
      </c>
      <c r="H3497" s="15">
        <v>641294.24</v>
      </c>
      <c r="I3497" s="15">
        <v>54938.37</v>
      </c>
      <c r="J3497" s="16">
        <v>998</v>
      </c>
      <c r="K3497" s="17">
        <v>2497475.21</v>
      </c>
      <c r="L3497" s="17">
        <v>273055</v>
      </c>
      <c r="M3497" s="18">
        <v>2770530.21</v>
      </c>
    </row>
    <row r="3498" spans="1:13" ht="12.75" customHeight="1" x14ac:dyDescent="0.2">
      <c r="A3498" s="39">
        <v>3519501</v>
      </c>
      <c r="B3498" s="29" t="s">
        <v>3394</v>
      </c>
      <c r="C3498" s="30" t="s">
        <v>3177</v>
      </c>
      <c r="D3498" s="31">
        <v>1094469.56</v>
      </c>
      <c r="E3498" s="15">
        <v>470633.51</v>
      </c>
      <c r="F3498" s="15">
        <v>284294.02</v>
      </c>
      <c r="G3498" s="15">
        <v>339542.03</v>
      </c>
      <c r="H3498" s="15">
        <v>493621.96</v>
      </c>
      <c r="I3498" s="15">
        <v>27443.54</v>
      </c>
      <c r="J3498" s="16">
        <v>967</v>
      </c>
      <c r="K3498" s="17">
        <v>1616502.06</v>
      </c>
      <c r="L3498" s="17">
        <v>156615</v>
      </c>
      <c r="M3498" s="18">
        <v>1773117.06</v>
      </c>
    </row>
    <row r="3499" spans="1:13" ht="12.75" customHeight="1" x14ac:dyDescent="0.2">
      <c r="A3499" s="39">
        <v>3519600</v>
      </c>
      <c r="B3499" s="29" t="s">
        <v>3395</v>
      </c>
      <c r="C3499" s="30" t="s">
        <v>3177</v>
      </c>
      <c r="D3499" s="31">
        <v>10315925.440000001</v>
      </c>
      <c r="E3499" s="15">
        <v>3521352.8</v>
      </c>
      <c r="F3499" s="15">
        <v>2533055.7600000002</v>
      </c>
      <c r="G3499" s="15">
        <v>4261516.88</v>
      </c>
      <c r="H3499" s="15">
        <v>3558121.9</v>
      </c>
      <c r="I3499" s="15">
        <v>676824.74999999988</v>
      </c>
      <c r="J3499" s="16">
        <v>23970.25</v>
      </c>
      <c r="K3499" s="17">
        <v>14574842.340000002</v>
      </c>
      <c r="L3499" s="17">
        <v>1026766.5700000001</v>
      </c>
      <c r="M3499" s="18">
        <v>15601608.910000002</v>
      </c>
    </row>
    <row r="3500" spans="1:13" ht="12.75" customHeight="1" x14ac:dyDescent="0.2">
      <c r="A3500" s="39">
        <v>3519709</v>
      </c>
      <c r="B3500" s="29" t="s">
        <v>3396</v>
      </c>
      <c r="C3500" s="30" t="s">
        <v>3177</v>
      </c>
      <c r="D3500" s="31">
        <v>9300233.7200000007</v>
      </c>
      <c r="E3500" s="15">
        <v>4200897.66</v>
      </c>
      <c r="F3500" s="15">
        <v>2077964.0699999998</v>
      </c>
      <c r="G3500" s="15">
        <v>3021371.99</v>
      </c>
      <c r="H3500" s="15">
        <v>3457264.6799999997</v>
      </c>
      <c r="I3500" s="15">
        <v>487021.16000000003</v>
      </c>
      <c r="J3500" s="16">
        <v>12185.46</v>
      </c>
      <c r="K3500" s="17">
        <v>13256705.020000001</v>
      </c>
      <c r="L3500" s="17">
        <v>2074359.3</v>
      </c>
      <c r="M3500" s="18">
        <v>15331064.320000002</v>
      </c>
    </row>
    <row r="3501" spans="1:13" ht="12.75" customHeight="1" x14ac:dyDescent="0.2">
      <c r="A3501" s="39">
        <v>3519808</v>
      </c>
      <c r="B3501" s="29" t="s">
        <v>3397</v>
      </c>
      <c r="C3501" s="30" t="s">
        <v>3177</v>
      </c>
      <c r="D3501" s="31">
        <v>1555972</v>
      </c>
      <c r="E3501" s="15">
        <v>445883.37</v>
      </c>
      <c r="F3501" s="15">
        <v>394990.98</v>
      </c>
      <c r="G3501" s="15">
        <v>715097.65</v>
      </c>
      <c r="H3501" s="15">
        <v>548579.6</v>
      </c>
      <c r="I3501" s="15">
        <v>75479.960000000006</v>
      </c>
      <c r="J3501" s="16">
        <v>0</v>
      </c>
      <c r="K3501" s="17">
        <v>2180031.56</v>
      </c>
      <c r="L3501" s="17">
        <v>175115</v>
      </c>
      <c r="M3501" s="18">
        <v>2355146.56</v>
      </c>
    </row>
    <row r="3502" spans="1:13" ht="12.75" customHeight="1" x14ac:dyDescent="0.2">
      <c r="A3502" s="39">
        <v>3519907</v>
      </c>
      <c r="B3502" s="29" t="s">
        <v>3398</v>
      </c>
      <c r="C3502" s="30" t="s">
        <v>3177</v>
      </c>
      <c r="D3502" s="31">
        <v>1451882.75</v>
      </c>
      <c r="E3502" s="15">
        <v>640490.67000000004</v>
      </c>
      <c r="F3502" s="15">
        <v>350379.61</v>
      </c>
      <c r="G3502" s="15">
        <v>461012.47</v>
      </c>
      <c r="H3502" s="15">
        <v>467791.76</v>
      </c>
      <c r="I3502" s="15">
        <v>95726.260000000009</v>
      </c>
      <c r="J3502" s="16">
        <v>966.63</v>
      </c>
      <c r="K3502" s="17">
        <v>2016367.4</v>
      </c>
      <c r="L3502" s="17">
        <v>277914.58999999997</v>
      </c>
      <c r="M3502" s="18">
        <v>2294281.9899999998</v>
      </c>
    </row>
    <row r="3503" spans="1:13" ht="12.75" customHeight="1" x14ac:dyDescent="0.2">
      <c r="A3503" s="39">
        <v>3520004</v>
      </c>
      <c r="B3503" s="29" t="s">
        <v>3399</v>
      </c>
      <c r="C3503" s="30" t="s">
        <v>3177</v>
      </c>
      <c r="D3503" s="31">
        <v>4065163.39</v>
      </c>
      <c r="E3503" s="15">
        <v>877055.36</v>
      </c>
      <c r="F3503" s="15">
        <v>724109.14</v>
      </c>
      <c r="G3503" s="15">
        <v>2463998.89</v>
      </c>
      <c r="H3503" s="15">
        <v>1440267.81</v>
      </c>
      <c r="I3503" s="15">
        <v>265199.74999999994</v>
      </c>
      <c r="J3503" s="16">
        <v>7563.09</v>
      </c>
      <c r="K3503" s="17">
        <v>5778194.04</v>
      </c>
      <c r="L3503" s="17">
        <v>366057</v>
      </c>
      <c r="M3503" s="18">
        <v>6144251.04</v>
      </c>
    </row>
    <row r="3504" spans="1:13" ht="12.75" customHeight="1" x14ac:dyDescent="0.2">
      <c r="A3504" s="39">
        <v>3520103</v>
      </c>
      <c r="B3504" s="29" t="s">
        <v>3400</v>
      </c>
      <c r="C3504" s="30" t="s">
        <v>3177</v>
      </c>
      <c r="D3504" s="31">
        <v>7335115.6099999994</v>
      </c>
      <c r="E3504" s="15">
        <v>1196806.73</v>
      </c>
      <c r="F3504" s="15">
        <v>3963611.1999999997</v>
      </c>
      <c r="G3504" s="15">
        <v>2174697.6800000002</v>
      </c>
      <c r="H3504" s="15">
        <v>2201701.62</v>
      </c>
      <c r="I3504" s="15">
        <v>638383.82999999996</v>
      </c>
      <c r="J3504" s="16">
        <v>5910.32</v>
      </c>
      <c r="K3504" s="17">
        <v>10181111.380000001</v>
      </c>
      <c r="L3504" s="17">
        <v>451694</v>
      </c>
      <c r="M3504" s="18">
        <v>10632805.380000001</v>
      </c>
    </row>
    <row r="3505" spans="1:13" ht="12.75" customHeight="1" x14ac:dyDescent="0.2">
      <c r="A3505" s="39">
        <v>3520202</v>
      </c>
      <c r="B3505" s="29" t="s">
        <v>3401</v>
      </c>
      <c r="C3505" s="30" t="s">
        <v>3177</v>
      </c>
      <c r="D3505" s="31">
        <v>507283.04</v>
      </c>
      <c r="E3505" s="15">
        <v>271100.43</v>
      </c>
      <c r="F3505" s="15">
        <v>96032.349999999991</v>
      </c>
      <c r="G3505" s="15">
        <v>140150.26</v>
      </c>
      <c r="H3505" s="15">
        <v>218031.74</v>
      </c>
      <c r="I3505" s="15">
        <v>27551.439999999999</v>
      </c>
      <c r="J3505" s="16">
        <v>966.63</v>
      </c>
      <c r="K3505" s="17">
        <v>753832.85</v>
      </c>
      <c r="L3505" s="17">
        <v>193635</v>
      </c>
      <c r="M3505" s="18">
        <v>947467.85</v>
      </c>
    </row>
    <row r="3506" spans="1:13" ht="12.75" customHeight="1" x14ac:dyDescent="0.2">
      <c r="A3506" s="39">
        <v>3520301</v>
      </c>
      <c r="B3506" s="29" t="s">
        <v>3402</v>
      </c>
      <c r="C3506" s="30" t="s">
        <v>3177</v>
      </c>
      <c r="D3506" s="31">
        <v>5645074.6400000006</v>
      </c>
      <c r="E3506" s="15">
        <v>2569722.42</v>
      </c>
      <c r="F3506" s="15">
        <v>870388.57000000007</v>
      </c>
      <c r="G3506" s="15">
        <v>2204963.65</v>
      </c>
      <c r="H3506" s="15">
        <v>1991185.75</v>
      </c>
      <c r="I3506" s="15">
        <v>262480.90999999997</v>
      </c>
      <c r="J3506" s="16">
        <v>4158.8900000000003</v>
      </c>
      <c r="K3506" s="17">
        <v>7902900.1900000004</v>
      </c>
      <c r="L3506" s="17">
        <v>1165414.6599999999</v>
      </c>
      <c r="M3506" s="18">
        <v>9068314.8499999996</v>
      </c>
    </row>
    <row r="3507" spans="1:13" ht="12.75" customHeight="1" x14ac:dyDescent="0.2">
      <c r="A3507" s="39">
        <v>3520400</v>
      </c>
      <c r="B3507" s="29" t="s">
        <v>3403</v>
      </c>
      <c r="C3507" s="30" t="s">
        <v>3177</v>
      </c>
      <c r="D3507" s="31">
        <v>2826283.49</v>
      </c>
      <c r="E3507" s="15">
        <v>1090760.2</v>
      </c>
      <c r="F3507" s="15">
        <v>521635.56</v>
      </c>
      <c r="G3507" s="15">
        <v>1213887.73</v>
      </c>
      <c r="H3507" s="15">
        <v>944126.23</v>
      </c>
      <c r="I3507" s="15">
        <v>166108.36000000002</v>
      </c>
      <c r="J3507" s="16">
        <v>7506.15</v>
      </c>
      <c r="K3507" s="17">
        <v>3944024.23</v>
      </c>
      <c r="L3507" s="17">
        <v>625783.74</v>
      </c>
      <c r="M3507" s="18">
        <v>4569807.97</v>
      </c>
    </row>
    <row r="3508" spans="1:13" ht="12.75" customHeight="1" x14ac:dyDescent="0.2">
      <c r="A3508" s="39">
        <v>3520426</v>
      </c>
      <c r="B3508" s="29" t="s">
        <v>3404</v>
      </c>
      <c r="C3508" s="30" t="s">
        <v>3177</v>
      </c>
      <c r="D3508" s="31">
        <v>995585.06</v>
      </c>
      <c r="E3508" s="15">
        <v>428570.62</v>
      </c>
      <c r="F3508" s="15">
        <v>199899.66</v>
      </c>
      <c r="G3508" s="15">
        <v>367114.78</v>
      </c>
      <c r="H3508" s="15">
        <v>420481.42000000004</v>
      </c>
      <c r="I3508" s="15">
        <v>88410.18</v>
      </c>
      <c r="J3508" s="16">
        <v>1575.29</v>
      </c>
      <c r="K3508" s="17">
        <v>1506051.95</v>
      </c>
      <c r="L3508" s="17">
        <v>300489</v>
      </c>
      <c r="M3508" s="18">
        <v>1806540.95</v>
      </c>
    </row>
    <row r="3509" spans="1:13" ht="12.75" customHeight="1" x14ac:dyDescent="0.2">
      <c r="A3509" s="39">
        <v>3520442</v>
      </c>
      <c r="B3509" s="29" t="s">
        <v>3405</v>
      </c>
      <c r="C3509" s="30" t="s">
        <v>3177</v>
      </c>
      <c r="D3509" s="31">
        <v>7356674.6899999995</v>
      </c>
      <c r="E3509" s="15">
        <v>1296310.17</v>
      </c>
      <c r="F3509" s="15">
        <v>1388089.75</v>
      </c>
      <c r="G3509" s="15">
        <v>4672274.7699999996</v>
      </c>
      <c r="H3509" s="15">
        <v>2533707.44</v>
      </c>
      <c r="I3509" s="15">
        <v>385074.97000000003</v>
      </c>
      <c r="J3509" s="16">
        <v>5783.83</v>
      </c>
      <c r="K3509" s="17">
        <v>10281240.93</v>
      </c>
      <c r="L3509" s="17">
        <v>382984.57</v>
      </c>
      <c r="M3509" s="18">
        <v>10664225.5</v>
      </c>
    </row>
    <row r="3510" spans="1:13" ht="12.75" customHeight="1" x14ac:dyDescent="0.2">
      <c r="A3510" s="39">
        <v>3520509</v>
      </c>
      <c r="B3510" s="29" t="s">
        <v>3406</v>
      </c>
      <c r="C3510" s="30" t="s">
        <v>3177</v>
      </c>
      <c r="D3510" s="31">
        <v>46263551.359999999</v>
      </c>
      <c r="E3510" s="15">
        <v>11130371.970000001</v>
      </c>
      <c r="F3510" s="15">
        <v>4634356.53</v>
      </c>
      <c r="G3510" s="15">
        <v>30498822.859999999</v>
      </c>
      <c r="H3510" s="15">
        <v>13540276.030000001</v>
      </c>
      <c r="I3510" s="15">
        <v>2664696.1500000004</v>
      </c>
      <c r="J3510" s="16">
        <v>100297.14</v>
      </c>
      <c r="K3510" s="17">
        <v>62568820.68</v>
      </c>
      <c r="L3510" s="17">
        <v>3472599.34</v>
      </c>
      <c r="M3510" s="18">
        <v>66041420.019999996</v>
      </c>
    </row>
    <row r="3511" spans="1:13" ht="12.75" customHeight="1" x14ac:dyDescent="0.2">
      <c r="A3511" s="39">
        <v>3520608</v>
      </c>
      <c r="B3511" s="29" t="s">
        <v>3407</v>
      </c>
      <c r="C3511" s="30" t="s">
        <v>3177</v>
      </c>
      <c r="D3511" s="31">
        <v>693159.17999999993</v>
      </c>
      <c r="E3511" s="15">
        <v>278103.98</v>
      </c>
      <c r="F3511" s="15">
        <v>153740.48000000001</v>
      </c>
      <c r="G3511" s="15">
        <v>261314.72</v>
      </c>
      <c r="H3511" s="15">
        <v>255295.6</v>
      </c>
      <c r="I3511" s="15">
        <v>22125.439999999999</v>
      </c>
      <c r="J3511" s="16">
        <v>0</v>
      </c>
      <c r="K3511" s="17">
        <v>970580.21999999986</v>
      </c>
      <c r="L3511" s="17">
        <v>115705</v>
      </c>
      <c r="M3511" s="18">
        <v>1086285.2199999997</v>
      </c>
    </row>
    <row r="3512" spans="1:13" ht="12.75" customHeight="1" x14ac:dyDescent="0.2">
      <c r="A3512" s="39">
        <v>3520707</v>
      </c>
      <c r="B3512" s="29" t="s">
        <v>3408</v>
      </c>
      <c r="C3512" s="30" t="s">
        <v>3177</v>
      </c>
      <c r="D3512" s="31">
        <v>899334.98</v>
      </c>
      <c r="E3512" s="15">
        <v>426520.09</v>
      </c>
      <c r="F3512" s="15">
        <v>224578.53999999998</v>
      </c>
      <c r="G3512" s="15">
        <v>248236.35</v>
      </c>
      <c r="H3512" s="15">
        <v>287313.66000000003</v>
      </c>
      <c r="I3512" s="15">
        <v>44176.94</v>
      </c>
      <c r="J3512" s="16">
        <v>0</v>
      </c>
      <c r="K3512" s="17">
        <v>1230825.58</v>
      </c>
      <c r="L3512" s="17">
        <v>110710.37</v>
      </c>
      <c r="M3512" s="18">
        <v>1341535.9500000002</v>
      </c>
    </row>
    <row r="3513" spans="1:13" ht="12.75" customHeight="1" x14ac:dyDescent="0.2">
      <c r="A3513" s="39">
        <v>3520806</v>
      </c>
      <c r="B3513" s="29" t="s">
        <v>3409</v>
      </c>
      <c r="C3513" s="30" t="s">
        <v>3177</v>
      </c>
      <c r="D3513" s="31">
        <v>535013.01</v>
      </c>
      <c r="E3513" s="15">
        <v>238339.62</v>
      </c>
      <c r="F3513" s="15">
        <v>78140.61</v>
      </c>
      <c r="G3513" s="15">
        <v>218532.78</v>
      </c>
      <c r="H3513" s="15">
        <v>168387.41999999998</v>
      </c>
      <c r="I3513" s="15">
        <v>16253.38</v>
      </c>
      <c r="J3513" s="16">
        <v>0</v>
      </c>
      <c r="K3513" s="17">
        <v>719653.80999999994</v>
      </c>
      <c r="L3513" s="17">
        <v>67925</v>
      </c>
      <c r="M3513" s="18">
        <v>787578.80999999994</v>
      </c>
    </row>
    <row r="3514" spans="1:13" ht="12.75" customHeight="1" x14ac:dyDescent="0.2">
      <c r="A3514" s="39">
        <v>3520905</v>
      </c>
      <c r="B3514" s="29" t="s">
        <v>3410</v>
      </c>
      <c r="C3514" s="30" t="s">
        <v>3177</v>
      </c>
      <c r="D3514" s="31">
        <v>2282646.0499999998</v>
      </c>
      <c r="E3514" s="15">
        <v>594898.04</v>
      </c>
      <c r="F3514" s="15">
        <v>547982.96</v>
      </c>
      <c r="G3514" s="15">
        <v>1139765.05</v>
      </c>
      <c r="H3514" s="15">
        <v>1007961.76</v>
      </c>
      <c r="I3514" s="15">
        <v>117573.59999999999</v>
      </c>
      <c r="J3514" s="16">
        <v>2307.59</v>
      </c>
      <c r="K3514" s="17">
        <v>3410488.9999999995</v>
      </c>
      <c r="L3514" s="17">
        <v>181270</v>
      </c>
      <c r="M3514" s="18">
        <v>3591758.9999999995</v>
      </c>
    </row>
    <row r="3515" spans="1:13" ht="12.75" customHeight="1" x14ac:dyDescent="0.2">
      <c r="A3515" s="39">
        <v>3521002</v>
      </c>
      <c r="B3515" s="29" t="s">
        <v>3411</v>
      </c>
      <c r="C3515" s="30" t="s">
        <v>3177</v>
      </c>
      <c r="D3515" s="31">
        <v>2790772.64</v>
      </c>
      <c r="E3515" s="15">
        <v>618764.49</v>
      </c>
      <c r="F3515" s="15">
        <v>680509.15</v>
      </c>
      <c r="G3515" s="15">
        <v>1491499</v>
      </c>
      <c r="H3515" s="15">
        <v>967977.75</v>
      </c>
      <c r="I3515" s="15">
        <v>268171.19</v>
      </c>
      <c r="J3515" s="16">
        <v>966.63</v>
      </c>
      <c r="K3515" s="17">
        <v>4027888.21</v>
      </c>
      <c r="L3515" s="17">
        <v>312132</v>
      </c>
      <c r="M3515" s="18">
        <v>4340020.21</v>
      </c>
    </row>
    <row r="3516" spans="1:13" ht="12.75" customHeight="1" x14ac:dyDescent="0.2">
      <c r="A3516" s="39">
        <v>3521101</v>
      </c>
      <c r="B3516" s="29" t="s">
        <v>3412</v>
      </c>
      <c r="C3516" s="30" t="s">
        <v>3177</v>
      </c>
      <c r="D3516" s="31">
        <v>941059.6100000001</v>
      </c>
      <c r="E3516" s="15">
        <v>281976.34000000003</v>
      </c>
      <c r="F3516" s="15">
        <v>111208.27</v>
      </c>
      <c r="G3516" s="15">
        <v>547875</v>
      </c>
      <c r="H3516" s="15">
        <v>365480.35000000003</v>
      </c>
      <c r="I3516" s="15">
        <v>44585.91</v>
      </c>
      <c r="J3516" s="16">
        <v>0</v>
      </c>
      <c r="K3516" s="17">
        <v>1351125.87</v>
      </c>
      <c r="L3516" s="17">
        <v>126155</v>
      </c>
      <c r="M3516" s="18">
        <v>1477280.87</v>
      </c>
    </row>
    <row r="3517" spans="1:13" ht="12.75" customHeight="1" x14ac:dyDescent="0.2">
      <c r="A3517" s="39">
        <v>3521150</v>
      </c>
      <c r="B3517" s="29" t="s">
        <v>3413</v>
      </c>
      <c r="C3517" s="30" t="s">
        <v>3177</v>
      </c>
      <c r="D3517" s="31">
        <v>200222.77</v>
      </c>
      <c r="E3517" s="15">
        <v>115346.74</v>
      </c>
      <c r="F3517" s="15">
        <v>44211.51</v>
      </c>
      <c r="G3517" s="15">
        <v>40664.519999999997</v>
      </c>
      <c r="H3517" s="15">
        <v>83831.38</v>
      </c>
      <c r="I3517" s="15">
        <v>15315.89</v>
      </c>
      <c r="J3517" s="16">
        <v>557.33000000000004</v>
      </c>
      <c r="K3517" s="17">
        <v>299927.37000000005</v>
      </c>
      <c r="L3517" s="17">
        <v>66145</v>
      </c>
      <c r="M3517" s="18">
        <v>366072.37000000005</v>
      </c>
    </row>
    <row r="3518" spans="1:13" ht="12.75" customHeight="1" x14ac:dyDescent="0.2">
      <c r="A3518" s="39">
        <v>3521200</v>
      </c>
      <c r="B3518" s="29" t="s">
        <v>3414</v>
      </c>
      <c r="C3518" s="30" t="s">
        <v>3177</v>
      </c>
      <c r="D3518" s="31">
        <v>332985.76</v>
      </c>
      <c r="E3518" s="15">
        <v>223927.76</v>
      </c>
      <c r="F3518" s="15">
        <v>47066.39</v>
      </c>
      <c r="G3518" s="15">
        <v>61991.61</v>
      </c>
      <c r="H3518" s="15">
        <v>133716.87</v>
      </c>
      <c r="I3518" s="15">
        <v>25721.410000000003</v>
      </c>
      <c r="J3518" s="16">
        <v>967</v>
      </c>
      <c r="K3518" s="17">
        <v>493391.04000000004</v>
      </c>
      <c r="L3518" s="17">
        <v>82711</v>
      </c>
      <c r="M3518" s="18">
        <v>576102.04</v>
      </c>
    </row>
    <row r="3519" spans="1:13" ht="12.75" customHeight="1" x14ac:dyDescent="0.2">
      <c r="A3519" s="39">
        <v>3521309</v>
      </c>
      <c r="B3519" s="29" t="s">
        <v>3415</v>
      </c>
      <c r="C3519" s="30" t="s">
        <v>3177</v>
      </c>
      <c r="D3519" s="31">
        <v>2264417.5699999998</v>
      </c>
      <c r="E3519" s="15">
        <v>515787.65</v>
      </c>
      <c r="F3519" s="15">
        <v>1033065.27</v>
      </c>
      <c r="G3519" s="15">
        <v>715564.65</v>
      </c>
      <c r="H3519" s="15">
        <v>889860.29999999993</v>
      </c>
      <c r="I3519" s="15">
        <v>264606.91000000003</v>
      </c>
      <c r="J3519" s="16">
        <v>1010</v>
      </c>
      <c r="K3519" s="17">
        <v>3419894.78</v>
      </c>
      <c r="L3519" s="17">
        <v>259025</v>
      </c>
      <c r="M3519" s="18">
        <v>3678919.78</v>
      </c>
    </row>
    <row r="3520" spans="1:13" ht="12.75" customHeight="1" x14ac:dyDescent="0.2">
      <c r="A3520" s="39">
        <v>3521408</v>
      </c>
      <c r="B3520" s="29" t="s">
        <v>3416</v>
      </c>
      <c r="C3520" s="30" t="s">
        <v>3177</v>
      </c>
      <c r="D3520" s="31">
        <v>5087617.26</v>
      </c>
      <c r="E3520" s="15">
        <v>840380.56</v>
      </c>
      <c r="F3520" s="15">
        <v>780809.32</v>
      </c>
      <c r="G3520" s="15">
        <v>3466427.38</v>
      </c>
      <c r="H3520" s="15">
        <v>1424860.42</v>
      </c>
      <c r="I3520" s="15">
        <v>149476.48999999996</v>
      </c>
      <c r="J3520" s="16">
        <v>2158.48</v>
      </c>
      <c r="K3520" s="17">
        <v>6664112.6500000004</v>
      </c>
      <c r="L3520" s="17">
        <v>198260</v>
      </c>
      <c r="M3520" s="18">
        <v>6862372.6500000004</v>
      </c>
    </row>
    <row r="3521" spans="1:13" ht="12.75" customHeight="1" x14ac:dyDescent="0.2">
      <c r="A3521" s="39">
        <v>3521507</v>
      </c>
      <c r="B3521" s="29" t="s">
        <v>3417</v>
      </c>
      <c r="C3521" s="30" t="s">
        <v>3177</v>
      </c>
      <c r="D3521" s="31">
        <v>1081412.75</v>
      </c>
      <c r="E3521" s="15">
        <v>625024.52</v>
      </c>
      <c r="F3521" s="15">
        <v>202511.7</v>
      </c>
      <c r="G3521" s="15">
        <v>253876.53</v>
      </c>
      <c r="H3521" s="15">
        <v>376671.81999999995</v>
      </c>
      <c r="I3521" s="15">
        <v>22554.62</v>
      </c>
      <c r="J3521" s="16">
        <v>967</v>
      </c>
      <c r="K3521" s="17">
        <v>1481606.19</v>
      </c>
      <c r="L3521" s="17">
        <v>131670.71</v>
      </c>
      <c r="M3521" s="18">
        <v>1613276.9</v>
      </c>
    </row>
    <row r="3522" spans="1:13" ht="12.75" customHeight="1" x14ac:dyDescent="0.2">
      <c r="A3522" s="39">
        <v>3521606</v>
      </c>
      <c r="B3522" s="29" t="s">
        <v>3418</v>
      </c>
      <c r="C3522" s="30" t="s">
        <v>3177</v>
      </c>
      <c r="D3522" s="31">
        <v>1361981.98</v>
      </c>
      <c r="E3522" s="15">
        <v>776761.48</v>
      </c>
      <c r="F3522" s="15">
        <v>280997.96999999997</v>
      </c>
      <c r="G3522" s="15">
        <v>304222.53000000003</v>
      </c>
      <c r="H3522" s="15">
        <v>489266.8</v>
      </c>
      <c r="I3522" s="15">
        <v>52046.05</v>
      </c>
      <c r="J3522" s="16">
        <v>0</v>
      </c>
      <c r="K3522" s="17">
        <v>1903294.83</v>
      </c>
      <c r="L3522" s="17">
        <v>145410</v>
      </c>
      <c r="M3522" s="18">
        <v>2048704.83</v>
      </c>
    </row>
    <row r="3523" spans="1:13" ht="12.75" customHeight="1" x14ac:dyDescent="0.2">
      <c r="A3523" s="39">
        <v>3521705</v>
      </c>
      <c r="B3523" s="29" t="s">
        <v>3419</v>
      </c>
      <c r="C3523" s="30" t="s">
        <v>3177</v>
      </c>
      <c r="D3523" s="31">
        <v>2585974.1</v>
      </c>
      <c r="E3523" s="15">
        <v>1885775.8</v>
      </c>
      <c r="F3523" s="15">
        <v>256941.2</v>
      </c>
      <c r="G3523" s="15">
        <v>443257.1</v>
      </c>
      <c r="H3523" s="15">
        <v>951206.13</v>
      </c>
      <c r="I3523" s="15">
        <v>46656.800000000003</v>
      </c>
      <c r="J3523" s="16">
        <v>974.91</v>
      </c>
      <c r="K3523" s="17">
        <v>3584811.94</v>
      </c>
      <c r="L3523" s="17">
        <v>422197.21</v>
      </c>
      <c r="M3523" s="18">
        <v>4007009.15</v>
      </c>
    </row>
    <row r="3524" spans="1:13" ht="12.75" customHeight="1" x14ac:dyDescent="0.2">
      <c r="A3524" s="39">
        <v>3521804</v>
      </c>
      <c r="B3524" s="29" t="s">
        <v>3420</v>
      </c>
      <c r="C3524" s="30" t="s">
        <v>3177</v>
      </c>
      <c r="D3524" s="31">
        <v>3490183.45</v>
      </c>
      <c r="E3524" s="15">
        <v>1527597.78</v>
      </c>
      <c r="F3524" s="15">
        <v>651223.84</v>
      </c>
      <c r="G3524" s="15">
        <v>1311361.83</v>
      </c>
      <c r="H3524" s="15">
        <v>1307047.9300000002</v>
      </c>
      <c r="I3524" s="15">
        <v>130798.65000000002</v>
      </c>
      <c r="J3524" s="16">
        <v>7542.86</v>
      </c>
      <c r="K3524" s="17">
        <v>4935572.8900000015</v>
      </c>
      <c r="L3524" s="17">
        <v>688630.65</v>
      </c>
      <c r="M3524" s="18">
        <v>5624203.5400000019</v>
      </c>
    </row>
    <row r="3525" spans="1:13" ht="12.75" customHeight="1" x14ac:dyDescent="0.2">
      <c r="A3525" s="39">
        <v>3521903</v>
      </c>
      <c r="B3525" s="29" t="s">
        <v>3421</v>
      </c>
      <c r="C3525" s="30" t="s">
        <v>3177</v>
      </c>
      <c r="D3525" s="31">
        <v>2972145.61</v>
      </c>
      <c r="E3525" s="15">
        <v>1653996.67</v>
      </c>
      <c r="F3525" s="15">
        <v>472479.15</v>
      </c>
      <c r="G3525" s="15">
        <v>845669.79</v>
      </c>
      <c r="H3525" s="15">
        <v>1000076.58</v>
      </c>
      <c r="I3525" s="15">
        <v>69015.349999999991</v>
      </c>
      <c r="J3525" s="16">
        <v>2726.9</v>
      </c>
      <c r="K3525" s="17">
        <v>4043964.44</v>
      </c>
      <c r="L3525" s="17">
        <v>277680</v>
      </c>
      <c r="M3525" s="18">
        <v>4321644.4399999995</v>
      </c>
    </row>
    <row r="3526" spans="1:13" ht="12.75" customHeight="1" x14ac:dyDescent="0.2">
      <c r="A3526" s="39">
        <v>3522000</v>
      </c>
      <c r="B3526" s="29" t="s">
        <v>3422</v>
      </c>
      <c r="C3526" s="30" t="s">
        <v>3177</v>
      </c>
      <c r="D3526" s="31">
        <v>405670.81</v>
      </c>
      <c r="E3526" s="15">
        <v>222720.02</v>
      </c>
      <c r="F3526" s="15">
        <v>54129.42</v>
      </c>
      <c r="G3526" s="15">
        <v>128821.37</v>
      </c>
      <c r="H3526" s="15">
        <v>145758.18</v>
      </c>
      <c r="I3526" s="15">
        <v>8344.07</v>
      </c>
      <c r="J3526" s="16">
        <v>708.45</v>
      </c>
      <c r="K3526" s="17">
        <v>560481.50999999989</v>
      </c>
      <c r="L3526" s="17">
        <v>33595</v>
      </c>
      <c r="M3526" s="18">
        <v>594076.50999999989</v>
      </c>
    </row>
    <row r="3527" spans="1:13" ht="12.75" customHeight="1" x14ac:dyDescent="0.2">
      <c r="A3527" s="39">
        <v>3522109</v>
      </c>
      <c r="B3527" s="29" t="s">
        <v>3423</v>
      </c>
      <c r="C3527" s="30" t="s">
        <v>3177</v>
      </c>
      <c r="D3527" s="31">
        <v>18580172.310000002</v>
      </c>
      <c r="E3527" s="15">
        <v>5320742.34</v>
      </c>
      <c r="F3527" s="15">
        <v>3910108.34</v>
      </c>
      <c r="G3527" s="15">
        <v>9349321.6300000008</v>
      </c>
      <c r="H3527" s="15">
        <v>6734971.3499999996</v>
      </c>
      <c r="I3527" s="15">
        <v>1005972.53</v>
      </c>
      <c r="J3527" s="16">
        <v>27800.22</v>
      </c>
      <c r="K3527" s="17">
        <v>26348916.410000004</v>
      </c>
      <c r="L3527" s="17">
        <v>4416698.68</v>
      </c>
      <c r="M3527" s="18">
        <v>30765615.090000004</v>
      </c>
    </row>
    <row r="3528" spans="1:13" ht="12.75" customHeight="1" x14ac:dyDescent="0.2">
      <c r="A3528" s="39">
        <v>3522158</v>
      </c>
      <c r="B3528" s="29" t="s">
        <v>3424</v>
      </c>
      <c r="C3528" s="30" t="s">
        <v>3177</v>
      </c>
      <c r="D3528" s="31">
        <v>306546.03000000003</v>
      </c>
      <c r="E3528" s="15">
        <v>236039.82</v>
      </c>
      <c r="F3528" s="15">
        <v>19865.48</v>
      </c>
      <c r="G3528" s="15">
        <v>50640.73</v>
      </c>
      <c r="H3528" s="15">
        <v>138080.04</v>
      </c>
      <c r="I3528" s="15">
        <v>10031.93</v>
      </c>
      <c r="J3528" s="16">
        <v>0</v>
      </c>
      <c r="K3528" s="17">
        <v>454658.00000000006</v>
      </c>
      <c r="L3528" s="17">
        <v>67733.399999999994</v>
      </c>
      <c r="M3528" s="18">
        <v>522391.4</v>
      </c>
    </row>
    <row r="3529" spans="1:13" ht="12.75" customHeight="1" x14ac:dyDescent="0.2">
      <c r="A3529" s="39">
        <v>3522208</v>
      </c>
      <c r="B3529" s="29" t="s">
        <v>3425</v>
      </c>
      <c r="C3529" s="30" t="s">
        <v>3177</v>
      </c>
      <c r="D3529" s="31">
        <v>20182000.909999996</v>
      </c>
      <c r="E3529" s="15">
        <v>7612775.5999999996</v>
      </c>
      <c r="F3529" s="15">
        <v>3343292.53</v>
      </c>
      <c r="G3529" s="15">
        <v>9225932.7799999993</v>
      </c>
      <c r="H3529" s="15">
        <v>8037471.6099999994</v>
      </c>
      <c r="I3529" s="15">
        <v>992246.28</v>
      </c>
      <c r="J3529" s="16">
        <v>56853.63</v>
      </c>
      <c r="K3529" s="17">
        <v>29268572.429999996</v>
      </c>
      <c r="L3529" s="17">
        <v>7072320.4199999999</v>
      </c>
      <c r="M3529" s="18">
        <v>36340892.849999994</v>
      </c>
    </row>
    <row r="3530" spans="1:13" ht="12.75" customHeight="1" x14ac:dyDescent="0.2">
      <c r="A3530" s="39">
        <v>3522307</v>
      </c>
      <c r="B3530" s="29" t="s">
        <v>3426</v>
      </c>
      <c r="C3530" s="30" t="s">
        <v>3177</v>
      </c>
      <c r="D3530" s="31">
        <v>25564160.219999999</v>
      </c>
      <c r="E3530" s="15">
        <v>7306017.8799999999</v>
      </c>
      <c r="F3530" s="15">
        <v>5577854.5099999998</v>
      </c>
      <c r="G3530" s="15">
        <v>12680287.83</v>
      </c>
      <c r="H3530" s="15">
        <v>8921817.0600000005</v>
      </c>
      <c r="I3530" s="15">
        <v>1856516.6199999999</v>
      </c>
      <c r="J3530" s="16">
        <v>57219.59</v>
      </c>
      <c r="K3530" s="17">
        <v>36399713.490000002</v>
      </c>
      <c r="L3530" s="17">
        <v>3557754.7199999997</v>
      </c>
      <c r="M3530" s="18">
        <v>39957468.210000001</v>
      </c>
    </row>
    <row r="3531" spans="1:13" ht="12.75" customHeight="1" x14ac:dyDescent="0.2">
      <c r="A3531" s="39">
        <v>3522406</v>
      </c>
      <c r="B3531" s="29" t="s">
        <v>2554</v>
      </c>
      <c r="C3531" s="30" t="s">
        <v>3177</v>
      </c>
      <c r="D3531" s="31">
        <v>14176350.140000001</v>
      </c>
      <c r="E3531" s="15">
        <v>6004166.5899999999</v>
      </c>
      <c r="F3531" s="15">
        <v>1279626.9000000001</v>
      </c>
      <c r="G3531" s="15">
        <v>6892556.6500000004</v>
      </c>
      <c r="H3531" s="15">
        <v>5595301.4100000001</v>
      </c>
      <c r="I3531" s="15">
        <v>406710.91</v>
      </c>
      <c r="J3531" s="16">
        <v>23996.86</v>
      </c>
      <c r="K3531" s="17">
        <v>20202359.32</v>
      </c>
      <c r="L3531" s="17">
        <v>2678688.14</v>
      </c>
      <c r="M3531" s="18">
        <v>22881047.460000001</v>
      </c>
    </row>
    <row r="3532" spans="1:13" ht="12.75" customHeight="1" x14ac:dyDescent="0.2">
      <c r="A3532" s="39">
        <v>3522505</v>
      </c>
      <c r="B3532" s="29" t="s">
        <v>3427</v>
      </c>
      <c r="C3532" s="30" t="s">
        <v>3177</v>
      </c>
      <c r="D3532" s="31">
        <v>15049849.77</v>
      </c>
      <c r="E3532" s="15">
        <v>4242142.95</v>
      </c>
      <c r="F3532" s="15">
        <v>4421561.2299999995</v>
      </c>
      <c r="G3532" s="15">
        <v>6386145.5899999999</v>
      </c>
      <c r="H3532" s="15">
        <v>7313982.7199999997</v>
      </c>
      <c r="I3532" s="15">
        <v>1052808.1499999999</v>
      </c>
      <c r="J3532" s="16">
        <v>66465.06</v>
      </c>
      <c r="K3532" s="17">
        <v>23483105.699999996</v>
      </c>
      <c r="L3532" s="17">
        <v>3001867.04</v>
      </c>
      <c r="M3532" s="18">
        <v>26484972.739999995</v>
      </c>
    </row>
    <row r="3533" spans="1:13" ht="12.75" customHeight="1" x14ac:dyDescent="0.2">
      <c r="A3533" s="39">
        <v>3522604</v>
      </c>
      <c r="B3533" s="29" t="s">
        <v>3428</v>
      </c>
      <c r="C3533" s="30" t="s">
        <v>3177</v>
      </c>
      <c r="D3533" s="31">
        <v>18061221.600000001</v>
      </c>
      <c r="E3533" s="15">
        <v>4530127.0599999996</v>
      </c>
      <c r="F3533" s="15">
        <v>1927946.47</v>
      </c>
      <c r="G3533" s="15">
        <v>11603148.07</v>
      </c>
      <c r="H3533" s="15">
        <v>5425713.7000000002</v>
      </c>
      <c r="I3533" s="15">
        <v>619704.54999999993</v>
      </c>
      <c r="J3533" s="16">
        <v>19008.02</v>
      </c>
      <c r="K3533" s="17">
        <v>24125647.870000001</v>
      </c>
      <c r="L3533" s="17">
        <v>1169918.72</v>
      </c>
      <c r="M3533" s="18">
        <v>25295566.59</v>
      </c>
    </row>
    <row r="3534" spans="1:13" ht="12.75" customHeight="1" x14ac:dyDescent="0.2">
      <c r="A3534" s="39">
        <v>3522653</v>
      </c>
      <c r="B3534" s="29" t="s">
        <v>3429</v>
      </c>
      <c r="C3534" s="30" t="s">
        <v>3177</v>
      </c>
      <c r="D3534" s="31">
        <v>306265.39999999997</v>
      </c>
      <c r="E3534" s="15">
        <v>247611.94</v>
      </c>
      <c r="F3534" s="15">
        <v>32478.16</v>
      </c>
      <c r="G3534" s="15">
        <v>26175.3</v>
      </c>
      <c r="H3534" s="15">
        <v>124542.71</v>
      </c>
      <c r="I3534" s="15">
        <v>2165.5</v>
      </c>
      <c r="J3534" s="16">
        <v>0</v>
      </c>
      <c r="K3534" s="17">
        <v>432973.61</v>
      </c>
      <c r="L3534" s="17">
        <v>59120</v>
      </c>
      <c r="M3534" s="18">
        <v>492093.61</v>
      </c>
    </row>
    <row r="3535" spans="1:13" ht="12.75" customHeight="1" x14ac:dyDescent="0.2">
      <c r="A3535" s="39">
        <v>3522703</v>
      </c>
      <c r="B3535" s="29" t="s">
        <v>3430</v>
      </c>
      <c r="C3535" s="30" t="s">
        <v>3177</v>
      </c>
      <c r="D3535" s="31">
        <v>9472269.0199999996</v>
      </c>
      <c r="E3535" s="15">
        <v>3299094.41</v>
      </c>
      <c r="F3535" s="15">
        <v>2608735.59</v>
      </c>
      <c r="G3535" s="15">
        <v>3564439.02</v>
      </c>
      <c r="H3535" s="15">
        <v>3109956.65</v>
      </c>
      <c r="I3535" s="15">
        <v>611535.31000000006</v>
      </c>
      <c r="J3535" s="16">
        <v>11953.19</v>
      </c>
      <c r="K3535" s="17">
        <v>13205714.17</v>
      </c>
      <c r="L3535" s="17">
        <v>466819.8</v>
      </c>
      <c r="M3535" s="18">
        <v>13672533.970000001</v>
      </c>
    </row>
    <row r="3536" spans="1:13" ht="12.75" customHeight="1" x14ac:dyDescent="0.2">
      <c r="A3536" s="39">
        <v>3522802</v>
      </c>
      <c r="B3536" s="29" t="s">
        <v>1329</v>
      </c>
      <c r="C3536" s="30" t="s">
        <v>3177</v>
      </c>
      <c r="D3536" s="31">
        <v>2646101.81</v>
      </c>
      <c r="E3536" s="15">
        <v>1708788.23</v>
      </c>
      <c r="F3536" s="15">
        <v>365858.56</v>
      </c>
      <c r="G3536" s="15">
        <v>571455.02</v>
      </c>
      <c r="H3536" s="15">
        <v>1116237.23</v>
      </c>
      <c r="I3536" s="15">
        <v>47975.59</v>
      </c>
      <c r="J3536" s="16">
        <v>2003</v>
      </c>
      <c r="K3536" s="17">
        <v>3812317.63</v>
      </c>
      <c r="L3536" s="17">
        <v>496957.29</v>
      </c>
      <c r="M3536" s="18">
        <v>4309274.92</v>
      </c>
    </row>
    <row r="3537" spans="1:13" ht="12.75" customHeight="1" x14ac:dyDescent="0.2">
      <c r="A3537" s="39">
        <v>3522901</v>
      </c>
      <c r="B3537" s="29" t="s">
        <v>3431</v>
      </c>
      <c r="C3537" s="30" t="s">
        <v>3177</v>
      </c>
      <c r="D3537" s="31">
        <v>2243381.44</v>
      </c>
      <c r="E3537" s="15">
        <v>603312.39</v>
      </c>
      <c r="F3537" s="15">
        <v>402610.38</v>
      </c>
      <c r="G3537" s="15">
        <v>1237458.67</v>
      </c>
      <c r="H3537" s="15">
        <v>822548.01</v>
      </c>
      <c r="I3537" s="15">
        <v>93283.48000000001</v>
      </c>
      <c r="J3537" s="16">
        <v>1772.42</v>
      </c>
      <c r="K3537" s="17">
        <v>3160985.35</v>
      </c>
      <c r="L3537" s="17">
        <v>194973.89</v>
      </c>
      <c r="M3537" s="18">
        <v>3355959.24</v>
      </c>
    </row>
    <row r="3538" spans="1:13" ht="12.75" customHeight="1" x14ac:dyDescent="0.2">
      <c r="A3538" s="39">
        <v>3523008</v>
      </c>
      <c r="B3538" s="29" t="s">
        <v>3432</v>
      </c>
      <c r="C3538" s="30" t="s">
        <v>3177</v>
      </c>
      <c r="D3538" s="31">
        <v>364797.91</v>
      </c>
      <c r="E3538" s="15">
        <v>133381.18</v>
      </c>
      <c r="F3538" s="15">
        <v>179051.74</v>
      </c>
      <c r="G3538" s="15">
        <v>52364.99</v>
      </c>
      <c r="H3538" s="15">
        <v>161804.42000000001</v>
      </c>
      <c r="I3538" s="15">
        <v>27761.09</v>
      </c>
      <c r="J3538" s="16">
        <v>0</v>
      </c>
      <c r="K3538" s="17">
        <v>554363.41999999993</v>
      </c>
      <c r="L3538" s="17">
        <v>101520</v>
      </c>
      <c r="M3538" s="18">
        <v>655883.41999999993</v>
      </c>
    </row>
    <row r="3539" spans="1:13" ht="12.75" customHeight="1" x14ac:dyDescent="0.2">
      <c r="A3539" s="39">
        <v>3523107</v>
      </c>
      <c r="B3539" s="29" t="s">
        <v>3433</v>
      </c>
      <c r="C3539" s="30" t="s">
        <v>3177</v>
      </c>
      <c r="D3539" s="31">
        <v>27393685.949999999</v>
      </c>
      <c r="E3539" s="15">
        <v>8447108.6999999993</v>
      </c>
      <c r="F3539" s="15">
        <v>7198657.7699999996</v>
      </c>
      <c r="G3539" s="15">
        <v>11747919.48</v>
      </c>
      <c r="H3539" s="15">
        <v>12508237.66</v>
      </c>
      <c r="I3539" s="15">
        <v>3679629.26</v>
      </c>
      <c r="J3539" s="16">
        <v>103958.51</v>
      </c>
      <c r="K3539" s="17">
        <v>43685511.379999995</v>
      </c>
      <c r="L3539" s="17">
        <v>6973234.7600000007</v>
      </c>
      <c r="M3539" s="18">
        <v>50658746.139999993</v>
      </c>
    </row>
    <row r="3540" spans="1:13" ht="12.75" customHeight="1" x14ac:dyDescent="0.2">
      <c r="A3540" s="39">
        <v>3523206</v>
      </c>
      <c r="B3540" s="29" t="s">
        <v>3434</v>
      </c>
      <c r="C3540" s="30" t="s">
        <v>3177</v>
      </c>
      <c r="D3540" s="31">
        <v>6744024.6799999997</v>
      </c>
      <c r="E3540" s="15">
        <v>3303259.82</v>
      </c>
      <c r="F3540" s="15">
        <v>826614.16</v>
      </c>
      <c r="G3540" s="15">
        <v>2614150.7000000002</v>
      </c>
      <c r="H3540" s="15">
        <v>2823247.0100000002</v>
      </c>
      <c r="I3540" s="15">
        <v>215494.5</v>
      </c>
      <c r="J3540" s="16">
        <v>14130.1</v>
      </c>
      <c r="K3540" s="17">
        <v>9796896.2899999991</v>
      </c>
      <c r="L3540" s="17">
        <v>1149112.48</v>
      </c>
      <c r="M3540" s="18">
        <v>10946008.77</v>
      </c>
    </row>
    <row r="3541" spans="1:13" ht="12.75" customHeight="1" x14ac:dyDescent="0.2">
      <c r="A3541" s="39">
        <v>3523305</v>
      </c>
      <c r="B3541" s="29" t="s">
        <v>3435</v>
      </c>
      <c r="C3541" s="30" t="s">
        <v>3177</v>
      </c>
      <c r="D3541" s="31">
        <v>1743994.74</v>
      </c>
      <c r="E3541" s="15">
        <v>753029.57</v>
      </c>
      <c r="F3541" s="15">
        <v>323099.64999999997</v>
      </c>
      <c r="G3541" s="15">
        <v>667865.52</v>
      </c>
      <c r="H3541" s="15">
        <v>606137.28</v>
      </c>
      <c r="I3541" s="15">
        <v>128863.30999999998</v>
      </c>
      <c r="J3541" s="16">
        <v>993</v>
      </c>
      <c r="K3541" s="17">
        <v>2479988.33</v>
      </c>
      <c r="L3541" s="17">
        <v>560414.25</v>
      </c>
      <c r="M3541" s="18">
        <v>3040402.58</v>
      </c>
    </row>
    <row r="3542" spans="1:13" ht="12.75" customHeight="1" x14ac:dyDescent="0.2">
      <c r="A3542" s="39">
        <v>3523404</v>
      </c>
      <c r="B3542" s="29" t="s">
        <v>3436</v>
      </c>
      <c r="C3542" s="30" t="s">
        <v>3177</v>
      </c>
      <c r="D3542" s="31">
        <v>26654032.18</v>
      </c>
      <c r="E3542" s="15">
        <v>5989069.2800000003</v>
      </c>
      <c r="F3542" s="15">
        <v>3235581.69</v>
      </c>
      <c r="G3542" s="15">
        <v>17429381.210000001</v>
      </c>
      <c r="H3542" s="15">
        <v>7270454.8100000005</v>
      </c>
      <c r="I3542" s="15">
        <v>1088462.76</v>
      </c>
      <c r="J3542" s="16">
        <v>40995.69</v>
      </c>
      <c r="K3542" s="17">
        <v>35053945.439999998</v>
      </c>
      <c r="L3542" s="17">
        <v>1460782.29</v>
      </c>
      <c r="M3542" s="18">
        <v>36514727.729999997</v>
      </c>
    </row>
    <row r="3543" spans="1:13" ht="12.75" customHeight="1" x14ac:dyDescent="0.2">
      <c r="A3543" s="39">
        <v>3523503</v>
      </c>
      <c r="B3543" s="29" t="s">
        <v>3437</v>
      </c>
      <c r="C3543" s="30" t="s">
        <v>3177</v>
      </c>
      <c r="D3543" s="31">
        <v>2587312.39</v>
      </c>
      <c r="E3543" s="15">
        <v>737765.62</v>
      </c>
      <c r="F3543" s="15">
        <v>650114.98</v>
      </c>
      <c r="G3543" s="15">
        <v>1199431.79</v>
      </c>
      <c r="H3543" s="15">
        <v>962890.86</v>
      </c>
      <c r="I3543" s="15">
        <v>170230.88</v>
      </c>
      <c r="J3543" s="16">
        <v>0</v>
      </c>
      <c r="K3543" s="17">
        <v>3720434.13</v>
      </c>
      <c r="L3543" s="17">
        <v>378241.06</v>
      </c>
      <c r="M3543" s="18">
        <v>4098675.19</v>
      </c>
    </row>
    <row r="3544" spans="1:13" ht="12.75" customHeight="1" x14ac:dyDescent="0.2">
      <c r="A3544" s="39">
        <v>3523602</v>
      </c>
      <c r="B3544" s="29" t="s">
        <v>3438</v>
      </c>
      <c r="C3544" s="30" t="s">
        <v>3177</v>
      </c>
      <c r="D3544" s="31">
        <v>1944470.15</v>
      </c>
      <c r="E3544" s="15">
        <v>658837.66</v>
      </c>
      <c r="F3544" s="15">
        <v>254212.97</v>
      </c>
      <c r="G3544" s="15">
        <v>1031419.52</v>
      </c>
      <c r="H3544" s="15">
        <v>769835</v>
      </c>
      <c r="I3544" s="15">
        <v>66629.119999999995</v>
      </c>
      <c r="J3544" s="16">
        <v>966.63</v>
      </c>
      <c r="K3544" s="17">
        <v>2781900.9</v>
      </c>
      <c r="L3544" s="17">
        <v>233373.94</v>
      </c>
      <c r="M3544" s="18">
        <v>3015274.84</v>
      </c>
    </row>
    <row r="3545" spans="1:13" ht="12.75" customHeight="1" x14ac:dyDescent="0.2">
      <c r="A3545" s="39">
        <v>3523701</v>
      </c>
      <c r="B3545" s="29" t="s">
        <v>3439</v>
      </c>
      <c r="C3545" s="30" t="s">
        <v>3177</v>
      </c>
      <c r="D3545" s="31">
        <v>808215.04000000004</v>
      </c>
      <c r="E3545" s="15">
        <v>491079.52</v>
      </c>
      <c r="F3545" s="15">
        <v>161229.85</v>
      </c>
      <c r="G3545" s="15">
        <v>155905.67000000001</v>
      </c>
      <c r="H3545" s="15">
        <v>254145.43</v>
      </c>
      <c r="I3545" s="15">
        <v>39440.979999999996</v>
      </c>
      <c r="J3545" s="16">
        <v>1481.76</v>
      </c>
      <c r="K3545" s="17">
        <v>1103283.21</v>
      </c>
      <c r="L3545" s="17">
        <v>118550</v>
      </c>
      <c r="M3545" s="18">
        <v>1221833.21</v>
      </c>
    </row>
    <row r="3546" spans="1:13" ht="12.75" customHeight="1" x14ac:dyDescent="0.2">
      <c r="A3546" s="39">
        <v>3523800</v>
      </c>
      <c r="B3546" s="29" t="s">
        <v>3440</v>
      </c>
      <c r="C3546" s="30" t="s">
        <v>3177</v>
      </c>
      <c r="D3546" s="31">
        <v>978901.66999999993</v>
      </c>
      <c r="E3546" s="15">
        <v>461757.47</v>
      </c>
      <c r="F3546" s="15">
        <v>246194.90999999997</v>
      </c>
      <c r="G3546" s="15">
        <v>270949.28999999998</v>
      </c>
      <c r="H3546" s="15">
        <v>365713.49000000005</v>
      </c>
      <c r="I3546" s="15">
        <v>65836.45</v>
      </c>
      <c r="J3546" s="16">
        <v>2083.66</v>
      </c>
      <c r="K3546" s="17">
        <v>1412535.2699999998</v>
      </c>
      <c r="L3546" s="17">
        <v>122061.82</v>
      </c>
      <c r="M3546" s="18">
        <v>1534597.0899999999</v>
      </c>
    </row>
    <row r="3547" spans="1:13" ht="12.75" customHeight="1" x14ac:dyDescent="0.2">
      <c r="A3547" s="39">
        <v>3523909</v>
      </c>
      <c r="B3547" s="29" t="s">
        <v>3441</v>
      </c>
      <c r="C3547" s="30" t="s">
        <v>3177</v>
      </c>
      <c r="D3547" s="31">
        <v>32991535.460000001</v>
      </c>
      <c r="E3547" s="15">
        <v>8625010.9299999997</v>
      </c>
      <c r="F3547" s="15">
        <v>3523936.16</v>
      </c>
      <c r="G3547" s="15">
        <v>20842588.370000001</v>
      </c>
      <c r="H3547" s="15">
        <v>10332937.5</v>
      </c>
      <c r="I3547" s="15">
        <v>1351561.02</v>
      </c>
      <c r="J3547" s="16">
        <v>51319.42</v>
      </c>
      <c r="K3547" s="17">
        <v>44727353.400000006</v>
      </c>
      <c r="L3547" s="17">
        <v>2856645.41</v>
      </c>
      <c r="M3547" s="18">
        <v>47583998.810000002</v>
      </c>
    </row>
    <row r="3548" spans="1:13" ht="12.75" customHeight="1" x14ac:dyDescent="0.2">
      <c r="A3548" s="39">
        <v>3524006</v>
      </c>
      <c r="B3548" s="29" t="s">
        <v>3442</v>
      </c>
      <c r="C3548" s="30" t="s">
        <v>3177</v>
      </c>
      <c r="D3548" s="31">
        <v>7118730.04</v>
      </c>
      <c r="E3548" s="15">
        <v>2009093.25</v>
      </c>
      <c r="F3548" s="15">
        <v>703953.03</v>
      </c>
      <c r="G3548" s="15">
        <v>4405683.76</v>
      </c>
      <c r="H3548" s="15">
        <v>2053177.83</v>
      </c>
      <c r="I3548" s="15">
        <v>429262.01</v>
      </c>
      <c r="J3548" s="16">
        <v>9814.69</v>
      </c>
      <c r="K3548" s="17">
        <v>9610984.5700000003</v>
      </c>
      <c r="L3548" s="17">
        <v>536738.31999999995</v>
      </c>
      <c r="M3548" s="18">
        <v>10147722.890000001</v>
      </c>
    </row>
    <row r="3549" spans="1:13" ht="12.75" customHeight="1" x14ac:dyDescent="0.2">
      <c r="A3549" s="39">
        <v>3524105</v>
      </c>
      <c r="B3549" s="29" t="s">
        <v>3443</v>
      </c>
      <c r="C3549" s="30" t="s">
        <v>3177</v>
      </c>
      <c r="D3549" s="31">
        <v>8587714.2200000007</v>
      </c>
      <c r="E3549" s="15">
        <v>2035854.72</v>
      </c>
      <c r="F3549" s="15">
        <v>3950416.32</v>
      </c>
      <c r="G3549" s="15">
        <v>2601443.1800000002</v>
      </c>
      <c r="H3549" s="15">
        <v>2900840.33</v>
      </c>
      <c r="I3549" s="15">
        <v>803118.42</v>
      </c>
      <c r="J3549" s="16">
        <v>21681.14</v>
      </c>
      <c r="K3549" s="17">
        <v>12313354.110000001</v>
      </c>
      <c r="L3549" s="17">
        <v>1035595.18</v>
      </c>
      <c r="M3549" s="18">
        <v>13348949.290000001</v>
      </c>
    </row>
    <row r="3550" spans="1:13" ht="12.75" customHeight="1" x14ac:dyDescent="0.2">
      <c r="A3550" s="39">
        <v>3524204</v>
      </c>
      <c r="B3550" s="29" t="s">
        <v>1983</v>
      </c>
      <c r="C3550" s="30" t="s">
        <v>3177</v>
      </c>
      <c r="D3550" s="31">
        <v>813475.92</v>
      </c>
      <c r="E3550" s="15">
        <v>404597.24</v>
      </c>
      <c r="F3550" s="15">
        <v>227473.01</v>
      </c>
      <c r="G3550" s="15">
        <v>181405.67</v>
      </c>
      <c r="H3550" s="15">
        <v>374851.35</v>
      </c>
      <c r="I3550" s="15">
        <v>50795.259999999995</v>
      </c>
      <c r="J3550" s="16">
        <v>0</v>
      </c>
      <c r="K3550" s="17">
        <v>1239122.53</v>
      </c>
      <c r="L3550" s="17">
        <v>106300</v>
      </c>
      <c r="M3550" s="18">
        <v>1345422.53</v>
      </c>
    </row>
    <row r="3551" spans="1:13" ht="12.75" customHeight="1" x14ac:dyDescent="0.2">
      <c r="A3551" s="39">
        <v>3524303</v>
      </c>
      <c r="B3551" s="29" t="s">
        <v>3444</v>
      </c>
      <c r="C3551" s="30" t="s">
        <v>3177</v>
      </c>
      <c r="D3551" s="31">
        <v>15282146.700000001</v>
      </c>
      <c r="E3551" s="15">
        <v>3708462.21</v>
      </c>
      <c r="F3551" s="15">
        <v>1859328.4400000002</v>
      </c>
      <c r="G3551" s="15">
        <v>9714356.0500000007</v>
      </c>
      <c r="H3551" s="15">
        <v>5005584.08</v>
      </c>
      <c r="I3551" s="15">
        <v>680741.48</v>
      </c>
      <c r="J3551" s="16">
        <v>33082.879999999997</v>
      </c>
      <c r="K3551" s="17">
        <v>21001555.140000001</v>
      </c>
      <c r="L3551" s="17">
        <v>1922372.37</v>
      </c>
      <c r="M3551" s="18">
        <v>22923927.510000002</v>
      </c>
    </row>
    <row r="3552" spans="1:13" ht="12.75" customHeight="1" x14ac:dyDescent="0.2">
      <c r="A3552" s="39">
        <v>3524402</v>
      </c>
      <c r="B3552" s="29" t="s">
        <v>3445</v>
      </c>
      <c r="C3552" s="30" t="s">
        <v>3177</v>
      </c>
      <c r="D3552" s="31">
        <v>44736762.700000003</v>
      </c>
      <c r="E3552" s="15">
        <v>9018170.1300000008</v>
      </c>
      <c r="F3552" s="15">
        <v>7969628.4000000004</v>
      </c>
      <c r="G3552" s="15">
        <v>27748964.170000002</v>
      </c>
      <c r="H3552" s="15">
        <v>15255895.029999999</v>
      </c>
      <c r="I3552" s="15">
        <v>4685929.790000001</v>
      </c>
      <c r="J3552" s="16">
        <v>51547.15</v>
      </c>
      <c r="K3552" s="17">
        <v>64730134.670000002</v>
      </c>
      <c r="L3552" s="17">
        <v>3542757.77</v>
      </c>
      <c r="M3552" s="18">
        <v>68272892.439999998</v>
      </c>
    </row>
    <row r="3553" spans="1:13" ht="12.75" customHeight="1" x14ac:dyDescent="0.2">
      <c r="A3553" s="39">
        <v>3524501</v>
      </c>
      <c r="B3553" s="29" t="s">
        <v>3446</v>
      </c>
      <c r="C3553" s="30" t="s">
        <v>3177</v>
      </c>
      <c r="D3553" s="31">
        <v>765446.83</v>
      </c>
      <c r="E3553" s="15">
        <v>332445.81</v>
      </c>
      <c r="F3553" s="15">
        <v>187499.41</v>
      </c>
      <c r="G3553" s="15">
        <v>245501.61</v>
      </c>
      <c r="H3553" s="15">
        <v>240845.95</v>
      </c>
      <c r="I3553" s="15">
        <v>43277.100000000006</v>
      </c>
      <c r="J3553" s="16">
        <v>931</v>
      </c>
      <c r="K3553" s="17">
        <v>1050500.8800000001</v>
      </c>
      <c r="L3553" s="17">
        <v>212131.5</v>
      </c>
      <c r="M3553" s="18">
        <v>1262632.3800000001</v>
      </c>
    </row>
    <row r="3554" spans="1:13" ht="12.75" customHeight="1" x14ac:dyDescent="0.2">
      <c r="A3554" s="39">
        <v>3524600</v>
      </c>
      <c r="B3554" s="29" t="s">
        <v>3447</v>
      </c>
      <c r="C3554" s="30" t="s">
        <v>3177</v>
      </c>
      <c r="D3554" s="31">
        <v>2832720.71</v>
      </c>
      <c r="E3554" s="15">
        <v>1078112.03</v>
      </c>
      <c r="F3554" s="15">
        <v>510699.81</v>
      </c>
      <c r="G3554" s="15">
        <v>1243908.8700000001</v>
      </c>
      <c r="H3554" s="15">
        <v>965709.51</v>
      </c>
      <c r="I3554" s="15">
        <v>136700.5</v>
      </c>
      <c r="J3554" s="16">
        <v>1959.75</v>
      </c>
      <c r="K3554" s="17">
        <v>3937090.4699999997</v>
      </c>
      <c r="L3554" s="17">
        <v>680005.95000000007</v>
      </c>
      <c r="M3554" s="18">
        <v>4617096.42</v>
      </c>
    </row>
    <row r="3555" spans="1:13" ht="12.75" customHeight="1" x14ac:dyDescent="0.2">
      <c r="A3555" s="39">
        <v>3524709</v>
      </c>
      <c r="B3555" s="29" t="s">
        <v>3448</v>
      </c>
      <c r="C3555" s="30" t="s">
        <v>3177</v>
      </c>
      <c r="D3555" s="31">
        <v>10351817.059999999</v>
      </c>
      <c r="E3555" s="15">
        <v>2346437.5299999998</v>
      </c>
      <c r="F3555" s="15">
        <v>1792704.64</v>
      </c>
      <c r="G3555" s="15">
        <v>6212674.8899999997</v>
      </c>
      <c r="H3555" s="15">
        <v>2905827.67</v>
      </c>
      <c r="I3555" s="15">
        <v>501659.52999999997</v>
      </c>
      <c r="J3555" s="16">
        <v>12525.53</v>
      </c>
      <c r="K3555" s="17">
        <v>13771829.789999997</v>
      </c>
      <c r="L3555" s="17">
        <v>704792</v>
      </c>
      <c r="M3555" s="18">
        <v>14476621.789999997</v>
      </c>
    </row>
    <row r="3556" spans="1:13" ht="12.75" customHeight="1" x14ac:dyDescent="0.2">
      <c r="A3556" s="39">
        <v>3524808</v>
      </c>
      <c r="B3556" s="29" t="s">
        <v>3449</v>
      </c>
      <c r="C3556" s="30" t="s">
        <v>3177</v>
      </c>
      <c r="D3556" s="31">
        <v>10991655.120000001</v>
      </c>
      <c r="E3556" s="15">
        <v>4385599.1399999997</v>
      </c>
      <c r="F3556" s="15">
        <v>2092135.9000000001</v>
      </c>
      <c r="G3556" s="15">
        <v>4513920.08</v>
      </c>
      <c r="H3556" s="15">
        <v>3619526.09</v>
      </c>
      <c r="I3556" s="15">
        <v>779523.2300000001</v>
      </c>
      <c r="J3556" s="16">
        <v>19884.490000000002</v>
      </c>
      <c r="K3556" s="17">
        <v>15410588.930000002</v>
      </c>
      <c r="L3556" s="17">
        <v>1564843.79</v>
      </c>
      <c r="M3556" s="18">
        <v>16975432.720000003</v>
      </c>
    </row>
    <row r="3557" spans="1:13" ht="12.75" customHeight="1" x14ac:dyDescent="0.2">
      <c r="A3557" s="39">
        <v>3524907</v>
      </c>
      <c r="B3557" s="29" t="s">
        <v>3450</v>
      </c>
      <c r="C3557" s="30" t="s">
        <v>3177</v>
      </c>
      <c r="D3557" s="31">
        <v>145450.33000000002</v>
      </c>
      <c r="E3557" s="15">
        <v>52740.2</v>
      </c>
      <c r="F3557" s="15">
        <v>37828.43</v>
      </c>
      <c r="G3557" s="15">
        <v>54881.7</v>
      </c>
      <c r="H3557" s="15">
        <v>51496.36</v>
      </c>
      <c r="I3557" s="15">
        <v>19270.490000000002</v>
      </c>
      <c r="J3557" s="16">
        <v>967</v>
      </c>
      <c r="K3557" s="17">
        <v>217184.18</v>
      </c>
      <c r="L3557" s="17">
        <v>78395</v>
      </c>
      <c r="M3557" s="18">
        <v>295579.18</v>
      </c>
    </row>
    <row r="3558" spans="1:13" ht="12.75" customHeight="1" x14ac:dyDescent="0.2">
      <c r="A3558" s="39">
        <v>3525003</v>
      </c>
      <c r="B3558" s="29" t="s">
        <v>3451</v>
      </c>
      <c r="C3558" s="30" t="s">
        <v>3177</v>
      </c>
      <c r="D3558" s="31">
        <v>9650893.2300000004</v>
      </c>
      <c r="E3558" s="15">
        <v>2579441.73</v>
      </c>
      <c r="F3558" s="15">
        <v>2265497.91</v>
      </c>
      <c r="G3558" s="15">
        <v>4805953.59</v>
      </c>
      <c r="H3558" s="15">
        <v>4030172.97</v>
      </c>
      <c r="I3558" s="15">
        <v>697959.81999999983</v>
      </c>
      <c r="J3558" s="16">
        <v>14406.72</v>
      </c>
      <c r="K3558" s="17">
        <v>14393432.740000002</v>
      </c>
      <c r="L3558" s="17">
        <v>1308048.5000000002</v>
      </c>
      <c r="M3558" s="18">
        <v>15701481.240000002</v>
      </c>
    </row>
    <row r="3559" spans="1:13" ht="12.75" customHeight="1" x14ac:dyDescent="0.2">
      <c r="A3559" s="39">
        <v>3525102</v>
      </c>
      <c r="B3559" s="29" t="s">
        <v>3452</v>
      </c>
      <c r="C3559" s="30" t="s">
        <v>3177</v>
      </c>
      <c r="D3559" s="31">
        <v>6309998.8300000001</v>
      </c>
      <c r="E3559" s="15">
        <v>1881298.85</v>
      </c>
      <c r="F3559" s="15">
        <v>1153590.74</v>
      </c>
      <c r="G3559" s="15">
        <v>3275109.24</v>
      </c>
      <c r="H3559" s="15">
        <v>2138643.8199999998</v>
      </c>
      <c r="I3559" s="15">
        <v>415910.71000000008</v>
      </c>
      <c r="J3559" s="16">
        <v>7603.57</v>
      </c>
      <c r="K3559" s="17">
        <v>8872156.9300000016</v>
      </c>
      <c r="L3559" s="17">
        <v>789291.71000000008</v>
      </c>
      <c r="M3559" s="18">
        <v>9661448.6400000025</v>
      </c>
    </row>
    <row r="3560" spans="1:13" ht="12.75" customHeight="1" x14ac:dyDescent="0.2">
      <c r="A3560" s="39">
        <v>3525201</v>
      </c>
      <c r="B3560" s="29" t="s">
        <v>3453</v>
      </c>
      <c r="C3560" s="30" t="s">
        <v>3177</v>
      </c>
      <c r="D3560" s="31">
        <v>4250250.0199999996</v>
      </c>
      <c r="E3560" s="15">
        <v>1819019.65</v>
      </c>
      <c r="F3560" s="15">
        <v>430049.63</v>
      </c>
      <c r="G3560" s="15">
        <v>2001180.74</v>
      </c>
      <c r="H3560" s="15">
        <v>1413565.3599999999</v>
      </c>
      <c r="I3560" s="15">
        <v>206726.74</v>
      </c>
      <c r="J3560" s="16">
        <v>9755.09</v>
      </c>
      <c r="K3560" s="17">
        <v>5880297.209999999</v>
      </c>
      <c r="L3560" s="17">
        <v>788207.37000000011</v>
      </c>
      <c r="M3560" s="18">
        <v>6668504.5799999991</v>
      </c>
    </row>
    <row r="3561" spans="1:13" ht="12.75" customHeight="1" x14ac:dyDescent="0.2">
      <c r="A3561" s="39">
        <v>3525300</v>
      </c>
      <c r="B3561" s="29" t="s">
        <v>3454</v>
      </c>
      <c r="C3561" s="30" t="s">
        <v>3177</v>
      </c>
      <c r="D3561" s="31">
        <v>31216114.770000003</v>
      </c>
      <c r="E3561" s="15">
        <v>7329878.4900000002</v>
      </c>
      <c r="F3561" s="15">
        <v>3583840.66</v>
      </c>
      <c r="G3561" s="15">
        <v>20302395.620000001</v>
      </c>
      <c r="H3561" s="15">
        <v>10103219.300000001</v>
      </c>
      <c r="I3561" s="15">
        <v>1723727.2600000002</v>
      </c>
      <c r="J3561" s="16">
        <v>35718.54</v>
      </c>
      <c r="K3561" s="17">
        <v>43078779.870000005</v>
      </c>
      <c r="L3561" s="17">
        <v>1971078.5</v>
      </c>
      <c r="M3561" s="18">
        <v>45049858.370000005</v>
      </c>
    </row>
    <row r="3562" spans="1:13" ht="12.75" customHeight="1" x14ac:dyDescent="0.2">
      <c r="A3562" s="39">
        <v>3525409</v>
      </c>
      <c r="B3562" s="29" t="s">
        <v>3455</v>
      </c>
      <c r="C3562" s="30" t="s">
        <v>3177</v>
      </c>
      <c r="D3562" s="31">
        <v>388651.13</v>
      </c>
      <c r="E3562" s="15">
        <v>185653.39</v>
      </c>
      <c r="F3562" s="15">
        <v>115968.67</v>
      </c>
      <c r="G3562" s="15">
        <v>87029.07</v>
      </c>
      <c r="H3562" s="15">
        <v>116334.22</v>
      </c>
      <c r="I3562" s="15">
        <v>35492.6</v>
      </c>
      <c r="J3562" s="16">
        <v>0</v>
      </c>
      <c r="K3562" s="17">
        <v>540477.94999999995</v>
      </c>
      <c r="L3562" s="17">
        <v>78375</v>
      </c>
      <c r="M3562" s="18">
        <v>618852.94999999995</v>
      </c>
    </row>
    <row r="3563" spans="1:13" ht="12.75" customHeight="1" x14ac:dyDescent="0.2">
      <c r="A3563" s="39">
        <v>3525508</v>
      </c>
      <c r="B3563" s="29" t="s">
        <v>3456</v>
      </c>
      <c r="C3563" s="30" t="s">
        <v>3177</v>
      </c>
      <c r="D3563" s="31">
        <v>2035907.52</v>
      </c>
      <c r="E3563" s="15">
        <v>1082234.3</v>
      </c>
      <c r="F3563" s="15">
        <v>248423.5</v>
      </c>
      <c r="G3563" s="15">
        <v>705249.72</v>
      </c>
      <c r="H3563" s="15">
        <v>660440.63</v>
      </c>
      <c r="I3563" s="15">
        <v>60450.030000000006</v>
      </c>
      <c r="J3563" s="16">
        <v>4122.1400000000003</v>
      </c>
      <c r="K3563" s="17">
        <v>2760920.32</v>
      </c>
      <c r="L3563" s="17">
        <v>212913.5</v>
      </c>
      <c r="M3563" s="18">
        <v>2973833.82</v>
      </c>
    </row>
    <row r="3564" spans="1:13" ht="12.75" customHeight="1" x14ac:dyDescent="0.2">
      <c r="A3564" s="39">
        <v>3525607</v>
      </c>
      <c r="B3564" s="29" t="s">
        <v>3457</v>
      </c>
      <c r="C3564" s="30" t="s">
        <v>3177</v>
      </c>
      <c r="D3564" s="31">
        <v>487227.2</v>
      </c>
      <c r="E3564" s="15">
        <v>185169.45</v>
      </c>
      <c r="F3564" s="15">
        <v>193972.04</v>
      </c>
      <c r="G3564" s="15">
        <v>108085.71</v>
      </c>
      <c r="H3564" s="15">
        <v>209697.86</v>
      </c>
      <c r="I3564" s="15">
        <v>93186.459999999992</v>
      </c>
      <c r="J3564" s="16">
        <v>0</v>
      </c>
      <c r="K3564" s="17">
        <v>790111.52</v>
      </c>
      <c r="L3564" s="17">
        <v>51205</v>
      </c>
      <c r="M3564" s="18">
        <v>841316.52</v>
      </c>
    </row>
    <row r="3565" spans="1:13" ht="12.75" customHeight="1" x14ac:dyDescent="0.2">
      <c r="A3565" s="39">
        <v>3525706</v>
      </c>
      <c r="B3565" s="29" t="s">
        <v>3458</v>
      </c>
      <c r="C3565" s="30" t="s">
        <v>3177</v>
      </c>
      <c r="D3565" s="31">
        <v>6842591.1699999999</v>
      </c>
      <c r="E3565" s="15">
        <v>2717344.48</v>
      </c>
      <c r="F3565" s="15">
        <v>1005407.5900000001</v>
      </c>
      <c r="G3565" s="15">
        <v>3119839.1</v>
      </c>
      <c r="H3565" s="15">
        <v>2318498.6</v>
      </c>
      <c r="I3565" s="15">
        <v>270223.54000000004</v>
      </c>
      <c r="J3565" s="16">
        <v>16265.81</v>
      </c>
      <c r="K3565" s="17">
        <v>9447579.1199999992</v>
      </c>
      <c r="L3565" s="17">
        <v>756479.25</v>
      </c>
      <c r="M3565" s="18">
        <v>10204058.369999999</v>
      </c>
    </row>
    <row r="3566" spans="1:13" ht="12.75" customHeight="1" x14ac:dyDescent="0.2">
      <c r="A3566" s="39">
        <v>3525805</v>
      </c>
      <c r="B3566" s="29" t="s">
        <v>3459</v>
      </c>
      <c r="C3566" s="30" t="s">
        <v>3177</v>
      </c>
      <c r="D3566" s="31">
        <v>573009.55000000005</v>
      </c>
      <c r="E3566" s="15">
        <v>359770.62</v>
      </c>
      <c r="F3566" s="15">
        <v>113617.58</v>
      </c>
      <c r="G3566" s="15">
        <v>99621.35</v>
      </c>
      <c r="H3566" s="15">
        <v>224340.67</v>
      </c>
      <c r="I3566" s="15">
        <v>24283.42</v>
      </c>
      <c r="J3566" s="16">
        <v>0</v>
      </c>
      <c r="K3566" s="17">
        <v>821633.64000000013</v>
      </c>
      <c r="L3566" s="17">
        <v>63745.63</v>
      </c>
      <c r="M3566" s="18">
        <v>885379.27000000014</v>
      </c>
    </row>
    <row r="3567" spans="1:13" ht="12.75" customHeight="1" x14ac:dyDescent="0.2">
      <c r="A3567" s="39">
        <v>3525854</v>
      </c>
      <c r="B3567" s="29" t="s">
        <v>3460</v>
      </c>
      <c r="C3567" s="30" t="s">
        <v>3177</v>
      </c>
      <c r="D3567" s="31">
        <v>281921.61</v>
      </c>
      <c r="E3567" s="15">
        <v>95043.93</v>
      </c>
      <c r="F3567" s="15">
        <v>55926.53</v>
      </c>
      <c r="G3567" s="15">
        <v>130951.15</v>
      </c>
      <c r="H3567" s="15">
        <v>63853.85</v>
      </c>
      <c r="I3567" s="15">
        <v>17146.09</v>
      </c>
      <c r="J3567" s="16">
        <v>0</v>
      </c>
      <c r="K3567" s="17">
        <v>362921.55</v>
      </c>
      <c r="L3567" s="17">
        <v>20900</v>
      </c>
      <c r="M3567" s="18">
        <v>383821.55</v>
      </c>
    </row>
    <row r="3568" spans="1:13" ht="12.75" customHeight="1" x14ac:dyDescent="0.2">
      <c r="A3568" s="39">
        <v>3525904</v>
      </c>
      <c r="B3568" s="29" t="s">
        <v>3461</v>
      </c>
      <c r="C3568" s="30" t="s">
        <v>3177</v>
      </c>
      <c r="D3568" s="31">
        <v>132381393.94</v>
      </c>
      <c r="E3568" s="15">
        <v>24761274.91</v>
      </c>
      <c r="F3568" s="15">
        <v>9643519.4199999999</v>
      </c>
      <c r="G3568" s="15">
        <v>97976599.609999999</v>
      </c>
      <c r="H3568" s="15">
        <v>34921580.960000001</v>
      </c>
      <c r="I3568" s="15">
        <v>7896731.3899999997</v>
      </c>
      <c r="J3568" s="16">
        <v>185099.79</v>
      </c>
      <c r="K3568" s="17">
        <v>175384806.07999998</v>
      </c>
      <c r="L3568" s="17">
        <v>4772798.1499999994</v>
      </c>
      <c r="M3568" s="18">
        <v>180157604.22999999</v>
      </c>
    </row>
    <row r="3569" spans="1:13" ht="12.75" customHeight="1" x14ac:dyDescent="0.2">
      <c r="A3569" s="39">
        <v>3526001</v>
      </c>
      <c r="B3569" s="29" t="s">
        <v>3462</v>
      </c>
      <c r="C3569" s="30" t="s">
        <v>3177</v>
      </c>
      <c r="D3569" s="31">
        <v>4370582.5999999996</v>
      </c>
      <c r="E3569" s="15">
        <v>1547708.57</v>
      </c>
      <c r="F3569" s="15">
        <v>1356662.19</v>
      </c>
      <c r="G3569" s="15">
        <v>1466211.84</v>
      </c>
      <c r="H3569" s="15">
        <v>1355910.0899999999</v>
      </c>
      <c r="I3569" s="15">
        <v>355420.13999999996</v>
      </c>
      <c r="J3569" s="16">
        <v>3753.74</v>
      </c>
      <c r="K3569" s="17">
        <v>6085666.5699999994</v>
      </c>
      <c r="L3569" s="17">
        <v>388402.04000000004</v>
      </c>
      <c r="M3569" s="18">
        <v>6474068.6099999994</v>
      </c>
    </row>
    <row r="3570" spans="1:13" ht="12.75" customHeight="1" x14ac:dyDescent="0.2">
      <c r="A3570" s="39">
        <v>3526100</v>
      </c>
      <c r="B3570" s="29" t="s">
        <v>3463</v>
      </c>
      <c r="C3570" s="30" t="s">
        <v>3177</v>
      </c>
      <c r="D3570" s="31">
        <v>2663756.23</v>
      </c>
      <c r="E3570" s="15">
        <v>1174574.3700000001</v>
      </c>
      <c r="F3570" s="15">
        <v>532189.9</v>
      </c>
      <c r="G3570" s="15">
        <v>956991.96</v>
      </c>
      <c r="H3570" s="15">
        <v>1048899.0899999999</v>
      </c>
      <c r="I3570" s="15">
        <v>214029.51</v>
      </c>
      <c r="J3570" s="16">
        <v>0</v>
      </c>
      <c r="K3570" s="17">
        <v>3926684.83</v>
      </c>
      <c r="L3570" s="17">
        <v>999852.56</v>
      </c>
      <c r="M3570" s="18">
        <v>4926537.3900000006</v>
      </c>
    </row>
    <row r="3571" spans="1:13" ht="12.75" customHeight="1" x14ac:dyDescent="0.2">
      <c r="A3571" s="39">
        <v>3526209</v>
      </c>
      <c r="B3571" s="29" t="s">
        <v>3464</v>
      </c>
      <c r="C3571" s="30" t="s">
        <v>3177</v>
      </c>
      <c r="D3571" s="31">
        <v>1985077.9500000002</v>
      </c>
      <c r="E3571" s="15">
        <v>757613.14</v>
      </c>
      <c r="F3571" s="15">
        <v>335961.64</v>
      </c>
      <c r="G3571" s="15">
        <v>891503.17</v>
      </c>
      <c r="H3571" s="15">
        <v>870967.94000000006</v>
      </c>
      <c r="I3571" s="15">
        <v>124624.42000000001</v>
      </c>
      <c r="J3571" s="16">
        <v>1028.57</v>
      </c>
      <c r="K3571" s="17">
        <v>2981698.88</v>
      </c>
      <c r="L3571" s="17">
        <v>1148303.29</v>
      </c>
      <c r="M3571" s="18">
        <v>4130002.17</v>
      </c>
    </row>
    <row r="3572" spans="1:13" ht="12.75" customHeight="1" x14ac:dyDescent="0.2">
      <c r="A3572" s="39">
        <v>3526308</v>
      </c>
      <c r="B3572" s="29" t="s">
        <v>3465</v>
      </c>
      <c r="C3572" s="30" t="s">
        <v>3177</v>
      </c>
      <c r="D3572" s="31">
        <v>533544.95999999996</v>
      </c>
      <c r="E3572" s="15">
        <v>341940.17</v>
      </c>
      <c r="F3572" s="15">
        <v>35327.660000000003</v>
      </c>
      <c r="G3572" s="15">
        <v>156277.13</v>
      </c>
      <c r="H3572" s="15">
        <v>152397.79999999999</v>
      </c>
      <c r="I3572" s="15">
        <v>39276.660000000003</v>
      </c>
      <c r="J3572" s="16">
        <v>0</v>
      </c>
      <c r="K3572" s="17">
        <v>725219.42</v>
      </c>
      <c r="L3572" s="17">
        <v>192435</v>
      </c>
      <c r="M3572" s="18">
        <v>917654.42</v>
      </c>
    </row>
    <row r="3573" spans="1:13" ht="12.75" customHeight="1" x14ac:dyDescent="0.2">
      <c r="A3573" s="39">
        <v>3526407</v>
      </c>
      <c r="B3573" s="29" t="s">
        <v>3466</v>
      </c>
      <c r="C3573" s="30" t="s">
        <v>3177</v>
      </c>
      <c r="D3573" s="31">
        <v>7070664.3099999996</v>
      </c>
      <c r="E3573" s="15">
        <v>2000054.32</v>
      </c>
      <c r="F3573" s="15">
        <v>1577706.98</v>
      </c>
      <c r="G3573" s="15">
        <v>3492903.01</v>
      </c>
      <c r="H3573" s="15">
        <v>2151980.69</v>
      </c>
      <c r="I3573" s="15">
        <v>511555.41000000003</v>
      </c>
      <c r="J3573" s="16">
        <v>9485.06</v>
      </c>
      <c r="K3573" s="17">
        <v>9743685.4700000007</v>
      </c>
      <c r="L3573" s="17">
        <v>566630.41</v>
      </c>
      <c r="M3573" s="18">
        <v>10310315.880000001</v>
      </c>
    </row>
    <row r="3574" spans="1:13" ht="12.75" customHeight="1" x14ac:dyDescent="0.2">
      <c r="A3574" s="39">
        <v>3526506</v>
      </c>
      <c r="B3574" s="29" t="s">
        <v>3467</v>
      </c>
      <c r="C3574" s="30" t="s">
        <v>3177</v>
      </c>
      <c r="D3574" s="31">
        <v>674565.01</v>
      </c>
      <c r="E3574" s="15">
        <v>424172.36</v>
      </c>
      <c r="F3574" s="15">
        <v>133466.15</v>
      </c>
      <c r="G3574" s="15">
        <v>116926.5</v>
      </c>
      <c r="H3574" s="15">
        <v>263537.27999999997</v>
      </c>
      <c r="I3574" s="15">
        <v>26453.84</v>
      </c>
      <c r="J3574" s="16">
        <v>1898</v>
      </c>
      <c r="K3574" s="17">
        <v>966454.13</v>
      </c>
      <c r="L3574" s="17">
        <v>86290</v>
      </c>
      <c r="M3574" s="18">
        <v>1052744.1299999999</v>
      </c>
    </row>
    <row r="3575" spans="1:13" ht="12.75" customHeight="1" x14ac:dyDescent="0.2">
      <c r="A3575" s="39">
        <v>3526605</v>
      </c>
      <c r="B3575" s="29" t="s">
        <v>3468</v>
      </c>
      <c r="C3575" s="30" t="s">
        <v>3177</v>
      </c>
      <c r="D3575" s="31">
        <v>275695.09000000003</v>
      </c>
      <c r="E3575" s="15">
        <v>73280.509999999995</v>
      </c>
      <c r="F3575" s="15">
        <v>82198.010000000009</v>
      </c>
      <c r="G3575" s="15">
        <v>120216.57</v>
      </c>
      <c r="H3575" s="15">
        <v>180040.66</v>
      </c>
      <c r="I3575" s="15">
        <v>13654.45</v>
      </c>
      <c r="J3575" s="16">
        <v>967</v>
      </c>
      <c r="K3575" s="17">
        <v>470357.2</v>
      </c>
      <c r="L3575" s="17">
        <v>68680</v>
      </c>
      <c r="M3575" s="18">
        <v>539037.19999999995</v>
      </c>
    </row>
    <row r="3576" spans="1:13" ht="12.75" customHeight="1" x14ac:dyDescent="0.2">
      <c r="A3576" s="39">
        <v>3526704</v>
      </c>
      <c r="B3576" s="29" t="s">
        <v>3469</v>
      </c>
      <c r="C3576" s="30" t="s">
        <v>3177</v>
      </c>
      <c r="D3576" s="31">
        <v>17772782.759999998</v>
      </c>
      <c r="E3576" s="15">
        <v>5579115.2400000002</v>
      </c>
      <c r="F3576" s="15">
        <v>2128645.11</v>
      </c>
      <c r="G3576" s="15">
        <v>10065022.41</v>
      </c>
      <c r="H3576" s="15">
        <v>6004696.54</v>
      </c>
      <c r="I3576" s="15">
        <v>767103.25000000012</v>
      </c>
      <c r="J3576" s="16">
        <v>28916.77</v>
      </c>
      <c r="K3576" s="17">
        <v>24573499.319999997</v>
      </c>
      <c r="L3576" s="17">
        <v>1795507</v>
      </c>
      <c r="M3576" s="18">
        <v>26369006.319999997</v>
      </c>
    </row>
    <row r="3577" spans="1:13" ht="12.75" customHeight="1" x14ac:dyDescent="0.2">
      <c r="A3577" s="39">
        <v>3526803</v>
      </c>
      <c r="B3577" s="29" t="s">
        <v>3470</v>
      </c>
      <c r="C3577" s="30" t="s">
        <v>3177</v>
      </c>
      <c r="D3577" s="31">
        <v>13945926.789999999</v>
      </c>
      <c r="E3577" s="15">
        <v>2523625.5099999998</v>
      </c>
      <c r="F3577" s="15">
        <v>1635125.95</v>
      </c>
      <c r="G3577" s="15">
        <v>9787175.3300000001</v>
      </c>
      <c r="H3577" s="15">
        <v>3987503</v>
      </c>
      <c r="I3577" s="15">
        <v>557032.1</v>
      </c>
      <c r="J3577" s="16">
        <v>21021.38</v>
      </c>
      <c r="K3577" s="17">
        <v>18511483.27</v>
      </c>
      <c r="L3577" s="17">
        <v>1008661.5</v>
      </c>
      <c r="M3577" s="18">
        <v>19520144.77</v>
      </c>
    </row>
    <row r="3578" spans="1:13" ht="12.75" customHeight="1" x14ac:dyDescent="0.2">
      <c r="A3578" s="39">
        <v>3526902</v>
      </c>
      <c r="B3578" s="29" t="s">
        <v>3471</v>
      </c>
      <c r="C3578" s="30" t="s">
        <v>3177</v>
      </c>
      <c r="D3578" s="31">
        <v>64195160.259999998</v>
      </c>
      <c r="E3578" s="15">
        <v>12872044.810000001</v>
      </c>
      <c r="F3578" s="15">
        <v>11419814.559999999</v>
      </c>
      <c r="G3578" s="15">
        <v>39903300.890000001</v>
      </c>
      <c r="H3578" s="15">
        <v>18830965.149999999</v>
      </c>
      <c r="I3578" s="15">
        <v>2920725.15</v>
      </c>
      <c r="J3578" s="16">
        <v>94922.01</v>
      </c>
      <c r="K3578" s="17">
        <v>86041772.570000008</v>
      </c>
      <c r="L3578" s="17">
        <v>4896232.71</v>
      </c>
      <c r="M3578" s="18">
        <v>90938005.280000001</v>
      </c>
    </row>
    <row r="3579" spans="1:13" ht="12.75" customHeight="1" x14ac:dyDescent="0.2">
      <c r="A3579" s="39">
        <v>3527009</v>
      </c>
      <c r="B3579" s="29" t="s">
        <v>3472</v>
      </c>
      <c r="C3579" s="30" t="s">
        <v>3177</v>
      </c>
      <c r="D3579" s="31">
        <v>754610.42999999993</v>
      </c>
      <c r="E3579" s="15">
        <v>314988.83</v>
      </c>
      <c r="F3579" s="15">
        <v>143262.60999999999</v>
      </c>
      <c r="G3579" s="15">
        <v>296358.99</v>
      </c>
      <c r="H3579" s="15">
        <v>294146.11000000004</v>
      </c>
      <c r="I3579" s="15">
        <v>44357.11</v>
      </c>
      <c r="J3579" s="16">
        <v>0</v>
      </c>
      <c r="K3579" s="17">
        <v>1093113.6500000001</v>
      </c>
      <c r="L3579" s="17">
        <v>115105</v>
      </c>
      <c r="M3579" s="18">
        <v>1208218.6500000001</v>
      </c>
    </row>
    <row r="3580" spans="1:13" ht="12.75" customHeight="1" x14ac:dyDescent="0.2">
      <c r="A3580" s="39">
        <v>3527108</v>
      </c>
      <c r="B3580" s="29" t="s">
        <v>3473</v>
      </c>
      <c r="C3580" s="30" t="s">
        <v>3177</v>
      </c>
      <c r="D3580" s="31">
        <v>17994169.84</v>
      </c>
      <c r="E3580" s="15">
        <v>4698890.5999999996</v>
      </c>
      <c r="F3580" s="15">
        <v>3136860.48</v>
      </c>
      <c r="G3580" s="15">
        <v>10158418.76</v>
      </c>
      <c r="H3580" s="15">
        <v>5955200.1100000003</v>
      </c>
      <c r="I3580" s="15">
        <v>1303789.9099999997</v>
      </c>
      <c r="J3580" s="16">
        <v>28348.11</v>
      </c>
      <c r="K3580" s="17">
        <v>25281507.969999999</v>
      </c>
      <c r="L3580" s="17">
        <v>1551647.81</v>
      </c>
      <c r="M3580" s="18">
        <v>26833155.779999997</v>
      </c>
    </row>
    <row r="3581" spans="1:13" ht="12.75" customHeight="1" x14ac:dyDescent="0.2">
      <c r="A3581" s="39">
        <v>3527207</v>
      </c>
      <c r="B3581" s="29" t="s">
        <v>3474</v>
      </c>
      <c r="C3581" s="30" t="s">
        <v>3177</v>
      </c>
      <c r="D3581" s="31">
        <v>16044401.449999999</v>
      </c>
      <c r="E3581" s="15">
        <v>4190292.51</v>
      </c>
      <c r="F3581" s="15">
        <v>2300459.77</v>
      </c>
      <c r="G3581" s="15">
        <v>9553649.1699999999</v>
      </c>
      <c r="H3581" s="15">
        <v>5771987.6800000006</v>
      </c>
      <c r="I3581" s="15">
        <v>501949.19000000006</v>
      </c>
      <c r="J3581" s="16">
        <v>25672.81</v>
      </c>
      <c r="K3581" s="17">
        <v>22344011.129999999</v>
      </c>
      <c r="L3581" s="17">
        <v>1545234.35</v>
      </c>
      <c r="M3581" s="18">
        <v>23889245.48</v>
      </c>
    </row>
    <row r="3582" spans="1:13" ht="12.75" customHeight="1" x14ac:dyDescent="0.2">
      <c r="A3582" s="39">
        <v>3527256</v>
      </c>
      <c r="B3582" s="29" t="s">
        <v>3475</v>
      </c>
      <c r="C3582" s="30" t="s">
        <v>3177</v>
      </c>
      <c r="D3582" s="31">
        <v>180681.15</v>
      </c>
      <c r="E3582" s="15">
        <v>103893.06</v>
      </c>
      <c r="F3582" s="15">
        <v>47206.829999999994</v>
      </c>
      <c r="G3582" s="15">
        <v>29581.26</v>
      </c>
      <c r="H3582" s="15">
        <v>70850.34</v>
      </c>
      <c r="I3582" s="15">
        <v>5079.51</v>
      </c>
      <c r="J3582" s="16">
        <v>0</v>
      </c>
      <c r="K3582" s="17">
        <v>256611</v>
      </c>
      <c r="L3582" s="17">
        <v>22990</v>
      </c>
      <c r="M3582" s="18">
        <v>279601</v>
      </c>
    </row>
    <row r="3583" spans="1:13" ht="12.75" customHeight="1" x14ac:dyDescent="0.2">
      <c r="A3583" s="39">
        <v>3527306</v>
      </c>
      <c r="B3583" s="29" t="s">
        <v>3476</v>
      </c>
      <c r="C3583" s="30" t="s">
        <v>3177</v>
      </c>
      <c r="D3583" s="31">
        <v>5551279.0099999998</v>
      </c>
      <c r="E3583" s="15">
        <v>1744577.58</v>
      </c>
      <c r="F3583" s="15">
        <v>625400.56000000006</v>
      </c>
      <c r="G3583" s="15">
        <v>3181300.87</v>
      </c>
      <c r="H3583" s="15">
        <v>1676786.76</v>
      </c>
      <c r="I3583" s="15">
        <v>353353.79000000004</v>
      </c>
      <c r="J3583" s="16">
        <v>9548.1</v>
      </c>
      <c r="K3583" s="17">
        <v>7590967.6599999992</v>
      </c>
      <c r="L3583" s="17">
        <v>409574.76</v>
      </c>
      <c r="M3583" s="18">
        <v>8000542.419999999</v>
      </c>
    </row>
    <row r="3584" spans="1:13" ht="12.75" customHeight="1" x14ac:dyDescent="0.2">
      <c r="A3584" s="39">
        <v>3527405</v>
      </c>
      <c r="B3584" s="29" t="s">
        <v>3477</v>
      </c>
      <c r="C3584" s="30" t="s">
        <v>3177</v>
      </c>
      <c r="D3584" s="31">
        <v>4833479.6400000006</v>
      </c>
      <c r="E3584" s="15">
        <v>1466736.13</v>
      </c>
      <c r="F3584" s="15">
        <v>1480160.7600000002</v>
      </c>
      <c r="G3584" s="15">
        <v>1886582.75</v>
      </c>
      <c r="H3584" s="15">
        <v>1497255.63</v>
      </c>
      <c r="I3584" s="15">
        <v>296758.7</v>
      </c>
      <c r="J3584" s="16">
        <v>6766.05</v>
      </c>
      <c r="K3584" s="17">
        <v>6634260.0200000005</v>
      </c>
      <c r="L3584" s="17">
        <v>449843</v>
      </c>
      <c r="M3584" s="18">
        <v>7084103.0200000005</v>
      </c>
    </row>
    <row r="3585" spans="1:13" ht="12.75" customHeight="1" x14ac:dyDescent="0.2">
      <c r="A3585" s="39">
        <v>3527504</v>
      </c>
      <c r="B3585" s="29" t="s">
        <v>3478</v>
      </c>
      <c r="C3585" s="30" t="s">
        <v>3177</v>
      </c>
      <c r="D3585" s="31">
        <v>441132.47</v>
      </c>
      <c r="E3585" s="15">
        <v>232240.61</v>
      </c>
      <c r="F3585" s="15">
        <v>72637.31</v>
      </c>
      <c r="G3585" s="15">
        <v>136254.54999999999</v>
      </c>
      <c r="H3585" s="15">
        <v>148177.99</v>
      </c>
      <c r="I3585" s="15">
        <v>12375.24</v>
      </c>
      <c r="J3585" s="16">
        <v>509.06</v>
      </c>
      <c r="K3585" s="17">
        <v>602194.76</v>
      </c>
      <c r="L3585" s="17">
        <v>21945</v>
      </c>
      <c r="M3585" s="18">
        <v>624139.76</v>
      </c>
    </row>
    <row r="3586" spans="1:13" ht="12.75" customHeight="1" x14ac:dyDescent="0.2">
      <c r="A3586" s="39">
        <v>3527603</v>
      </c>
      <c r="B3586" s="29" t="s">
        <v>3479</v>
      </c>
      <c r="C3586" s="30" t="s">
        <v>3177</v>
      </c>
      <c r="D3586" s="31">
        <v>2322987.09</v>
      </c>
      <c r="E3586" s="15">
        <v>422524.78</v>
      </c>
      <c r="F3586" s="15">
        <v>348568.93000000005</v>
      </c>
      <c r="G3586" s="15">
        <v>1551893.38</v>
      </c>
      <c r="H3586" s="15">
        <v>562240.61</v>
      </c>
      <c r="I3586" s="15">
        <v>143067.32999999999</v>
      </c>
      <c r="J3586" s="16">
        <v>5328.08</v>
      </c>
      <c r="K3586" s="17">
        <v>3033623.11</v>
      </c>
      <c r="L3586" s="17">
        <v>194801.05</v>
      </c>
      <c r="M3586" s="18">
        <v>3228424.1599999997</v>
      </c>
    </row>
    <row r="3587" spans="1:13" ht="12.75" customHeight="1" x14ac:dyDescent="0.2">
      <c r="A3587" s="39">
        <v>3527702</v>
      </c>
      <c r="B3587" s="29" t="s">
        <v>3480</v>
      </c>
      <c r="C3587" s="30" t="s">
        <v>3177</v>
      </c>
      <c r="D3587" s="31">
        <v>886901.41</v>
      </c>
      <c r="E3587" s="15">
        <v>516642.83</v>
      </c>
      <c r="F3587" s="15">
        <v>159519.54</v>
      </c>
      <c r="G3587" s="15">
        <v>210739.04</v>
      </c>
      <c r="H3587" s="15">
        <v>285302.74</v>
      </c>
      <c r="I3587" s="15">
        <v>28715.410000000003</v>
      </c>
      <c r="J3587" s="16">
        <v>0</v>
      </c>
      <c r="K3587" s="17">
        <v>1200919.5599999998</v>
      </c>
      <c r="L3587" s="17">
        <v>95095</v>
      </c>
      <c r="M3587" s="18">
        <v>1296014.5599999998</v>
      </c>
    </row>
    <row r="3588" spans="1:13" ht="12.75" customHeight="1" x14ac:dyDescent="0.2">
      <c r="A3588" s="39">
        <v>3527801</v>
      </c>
      <c r="B3588" s="29" t="s">
        <v>3481</v>
      </c>
      <c r="C3588" s="30" t="s">
        <v>3177</v>
      </c>
      <c r="D3588" s="31">
        <v>594108.62</v>
      </c>
      <c r="E3588" s="15">
        <v>308786.78000000003</v>
      </c>
      <c r="F3588" s="15">
        <v>70976.37999999999</v>
      </c>
      <c r="G3588" s="15">
        <v>214345.46</v>
      </c>
      <c r="H3588" s="15">
        <v>226637.59</v>
      </c>
      <c r="I3588" s="15">
        <v>22439.4</v>
      </c>
      <c r="J3588" s="16">
        <v>1041.8900000000001</v>
      </c>
      <c r="K3588" s="17">
        <v>844227.5</v>
      </c>
      <c r="L3588" s="17">
        <v>88980</v>
      </c>
      <c r="M3588" s="18">
        <v>933207.5</v>
      </c>
    </row>
    <row r="3589" spans="1:13" ht="12.75" customHeight="1" x14ac:dyDescent="0.2">
      <c r="A3589" s="39">
        <v>3527900</v>
      </c>
      <c r="B3589" s="29" t="s">
        <v>3482</v>
      </c>
      <c r="C3589" s="30" t="s">
        <v>3177</v>
      </c>
      <c r="D3589" s="31">
        <v>331046.67</v>
      </c>
      <c r="E3589" s="15">
        <v>178377.28</v>
      </c>
      <c r="F3589" s="15">
        <v>76704.91</v>
      </c>
      <c r="G3589" s="15">
        <v>75964.479999999996</v>
      </c>
      <c r="H3589" s="15">
        <v>150377.25</v>
      </c>
      <c r="I3589" s="15">
        <v>11784.36</v>
      </c>
      <c r="J3589" s="16">
        <v>0</v>
      </c>
      <c r="K3589" s="17">
        <v>493208.27999999997</v>
      </c>
      <c r="L3589" s="17">
        <v>32201.71</v>
      </c>
      <c r="M3589" s="18">
        <v>525409.99</v>
      </c>
    </row>
    <row r="3590" spans="1:13" ht="12.75" customHeight="1" x14ac:dyDescent="0.2">
      <c r="A3590" s="39">
        <v>3528007</v>
      </c>
      <c r="B3590" s="29" t="s">
        <v>3483</v>
      </c>
      <c r="C3590" s="30" t="s">
        <v>3177</v>
      </c>
      <c r="D3590" s="31">
        <v>3122900.37</v>
      </c>
      <c r="E3590" s="15">
        <v>693449.62</v>
      </c>
      <c r="F3590" s="15">
        <v>394623.09</v>
      </c>
      <c r="G3590" s="15">
        <v>2034827.66</v>
      </c>
      <c r="H3590" s="15">
        <v>977712.91</v>
      </c>
      <c r="I3590" s="15">
        <v>132652.59</v>
      </c>
      <c r="J3590" s="16">
        <v>2635.91</v>
      </c>
      <c r="K3590" s="17">
        <v>4235901.78</v>
      </c>
      <c r="L3590" s="17">
        <v>263336.5</v>
      </c>
      <c r="M3590" s="18">
        <v>4499238.28</v>
      </c>
    </row>
    <row r="3591" spans="1:13" ht="12.75" customHeight="1" x14ac:dyDescent="0.2">
      <c r="A3591" s="39">
        <v>3528106</v>
      </c>
      <c r="B3591" s="29" t="s">
        <v>3484</v>
      </c>
      <c r="C3591" s="30" t="s">
        <v>3177</v>
      </c>
      <c r="D3591" s="31">
        <v>1521847.64</v>
      </c>
      <c r="E3591" s="15">
        <v>989567</v>
      </c>
      <c r="F3591" s="15">
        <v>196234.36</v>
      </c>
      <c r="G3591" s="15">
        <v>336046.28</v>
      </c>
      <c r="H3591" s="15">
        <v>504195.54</v>
      </c>
      <c r="I3591" s="15">
        <v>27602.489999999998</v>
      </c>
      <c r="J3591" s="16">
        <v>1459</v>
      </c>
      <c r="K3591" s="17">
        <v>2055104.67</v>
      </c>
      <c r="L3591" s="17">
        <v>171644.18</v>
      </c>
      <c r="M3591" s="18">
        <v>2226748.85</v>
      </c>
    </row>
    <row r="3592" spans="1:13" ht="12.75" customHeight="1" x14ac:dyDescent="0.2">
      <c r="A3592" s="39">
        <v>3528205</v>
      </c>
      <c r="B3592" s="29" t="s">
        <v>3485</v>
      </c>
      <c r="C3592" s="30" t="s">
        <v>3177</v>
      </c>
      <c r="D3592" s="31">
        <v>450627.86</v>
      </c>
      <c r="E3592" s="15">
        <v>310503.96000000002</v>
      </c>
      <c r="F3592" s="15">
        <v>96149.43</v>
      </c>
      <c r="G3592" s="15">
        <v>43974.47</v>
      </c>
      <c r="H3592" s="15">
        <v>171199.2</v>
      </c>
      <c r="I3592" s="15">
        <v>31621.010000000002</v>
      </c>
      <c r="J3592" s="16">
        <v>556.80999999999995</v>
      </c>
      <c r="K3592" s="17">
        <v>654004.88000000012</v>
      </c>
      <c r="L3592" s="17">
        <v>61365</v>
      </c>
      <c r="M3592" s="18">
        <v>715369.88000000012</v>
      </c>
    </row>
    <row r="3593" spans="1:13" ht="12.75" customHeight="1" x14ac:dyDescent="0.2">
      <c r="A3593" s="39">
        <v>3528304</v>
      </c>
      <c r="B3593" s="29" t="s">
        <v>3486</v>
      </c>
      <c r="C3593" s="30" t="s">
        <v>3177</v>
      </c>
      <c r="D3593" s="31">
        <v>612736.5</v>
      </c>
      <c r="E3593" s="15">
        <v>357124.94</v>
      </c>
      <c r="F3593" s="15">
        <v>94019.989999999991</v>
      </c>
      <c r="G3593" s="15">
        <v>161591.57</v>
      </c>
      <c r="H3593" s="15">
        <v>203993.82</v>
      </c>
      <c r="I3593" s="15">
        <v>21755.65</v>
      </c>
      <c r="J3593" s="16">
        <v>0</v>
      </c>
      <c r="K3593" s="17">
        <v>838485.97000000009</v>
      </c>
      <c r="L3593" s="17">
        <v>82555</v>
      </c>
      <c r="M3593" s="18">
        <v>921040.97000000009</v>
      </c>
    </row>
    <row r="3594" spans="1:13" ht="12.75" customHeight="1" x14ac:dyDescent="0.2">
      <c r="A3594" s="39">
        <v>3528403</v>
      </c>
      <c r="B3594" s="29" t="s">
        <v>3487</v>
      </c>
      <c r="C3594" s="30" t="s">
        <v>3177</v>
      </c>
      <c r="D3594" s="31">
        <v>9841759.6699999999</v>
      </c>
      <c r="E3594" s="15">
        <v>1821223.11</v>
      </c>
      <c r="F3594" s="15">
        <v>2449763.13</v>
      </c>
      <c r="G3594" s="15">
        <v>5570773.4299999997</v>
      </c>
      <c r="H3594" s="15">
        <v>3079441.17</v>
      </c>
      <c r="I3594" s="15">
        <v>627634.02</v>
      </c>
      <c r="J3594" s="16">
        <v>4838.78</v>
      </c>
      <c r="K3594" s="17">
        <v>13553673.639999999</v>
      </c>
      <c r="L3594" s="17">
        <v>722433.05</v>
      </c>
      <c r="M3594" s="18">
        <v>14276106.689999999</v>
      </c>
    </row>
    <row r="3595" spans="1:13" ht="12.75" customHeight="1" x14ac:dyDescent="0.2">
      <c r="A3595" s="39">
        <v>3528502</v>
      </c>
      <c r="B3595" s="29" t="s">
        <v>3488</v>
      </c>
      <c r="C3595" s="30" t="s">
        <v>3177</v>
      </c>
      <c r="D3595" s="31">
        <v>8039699.4799999995</v>
      </c>
      <c r="E3595" s="15">
        <v>2637359.81</v>
      </c>
      <c r="F3595" s="15">
        <v>1170281.45</v>
      </c>
      <c r="G3595" s="15">
        <v>4232058.22</v>
      </c>
      <c r="H3595" s="15">
        <v>2978835.1300000004</v>
      </c>
      <c r="I3595" s="15">
        <v>411273.79000000004</v>
      </c>
      <c r="J3595" s="16">
        <v>7880.61</v>
      </c>
      <c r="K3595" s="17">
        <v>11437689.009999998</v>
      </c>
      <c r="L3595" s="17">
        <v>1694997.9</v>
      </c>
      <c r="M3595" s="18">
        <v>13132686.909999998</v>
      </c>
    </row>
    <row r="3596" spans="1:13" ht="12.75" customHeight="1" x14ac:dyDescent="0.2">
      <c r="A3596" s="39">
        <v>3528601</v>
      </c>
      <c r="B3596" s="29" t="s">
        <v>3489</v>
      </c>
      <c r="C3596" s="30" t="s">
        <v>3177</v>
      </c>
      <c r="D3596" s="31">
        <v>1679076.5</v>
      </c>
      <c r="E3596" s="15">
        <v>637217.07999999996</v>
      </c>
      <c r="F3596" s="15">
        <v>337221.31</v>
      </c>
      <c r="G3596" s="15">
        <v>704638.11</v>
      </c>
      <c r="H3596" s="15">
        <v>583902.01</v>
      </c>
      <c r="I3596" s="15">
        <v>71337.290000000008</v>
      </c>
      <c r="J3596" s="16">
        <v>992.58</v>
      </c>
      <c r="K3596" s="17">
        <v>2335308.38</v>
      </c>
      <c r="L3596" s="17">
        <v>127549</v>
      </c>
      <c r="M3596" s="18">
        <v>2462857.38</v>
      </c>
    </row>
    <row r="3597" spans="1:13" ht="12.75" customHeight="1" x14ac:dyDescent="0.2">
      <c r="A3597" s="39">
        <v>3528700</v>
      </c>
      <c r="B3597" s="29" t="s">
        <v>3490</v>
      </c>
      <c r="C3597" s="30" t="s">
        <v>3177</v>
      </c>
      <c r="D3597" s="31">
        <v>496904.03</v>
      </c>
      <c r="E3597" s="15">
        <v>279288.02</v>
      </c>
      <c r="F3597" s="15">
        <v>112421.9</v>
      </c>
      <c r="G3597" s="15">
        <v>105194.11</v>
      </c>
      <c r="H3597" s="15">
        <v>160016.78</v>
      </c>
      <c r="I3597" s="15">
        <v>21394.22</v>
      </c>
      <c r="J3597" s="16">
        <v>1001</v>
      </c>
      <c r="K3597" s="17">
        <v>679316.03</v>
      </c>
      <c r="L3597" s="17">
        <v>48070</v>
      </c>
      <c r="M3597" s="18">
        <v>727386.03</v>
      </c>
    </row>
    <row r="3598" spans="1:13" ht="12.75" customHeight="1" x14ac:dyDescent="0.2">
      <c r="A3598" s="39">
        <v>3528809</v>
      </c>
      <c r="B3598" s="29" t="s">
        <v>3491</v>
      </c>
      <c r="C3598" s="30" t="s">
        <v>3177</v>
      </c>
      <c r="D3598" s="31">
        <v>2724301.21</v>
      </c>
      <c r="E3598" s="15">
        <v>984485.11</v>
      </c>
      <c r="F3598" s="15">
        <v>617202.42999999993</v>
      </c>
      <c r="G3598" s="15">
        <v>1122613.67</v>
      </c>
      <c r="H3598" s="15">
        <v>942487.74</v>
      </c>
      <c r="I3598" s="15">
        <v>89698.719999999987</v>
      </c>
      <c r="J3598" s="16">
        <v>1947.93</v>
      </c>
      <c r="K3598" s="17">
        <v>3758435.6000000006</v>
      </c>
      <c r="L3598" s="17">
        <v>207874</v>
      </c>
      <c r="M3598" s="18">
        <v>3966309.6000000006</v>
      </c>
    </row>
    <row r="3599" spans="1:13" ht="12.75" customHeight="1" x14ac:dyDescent="0.2">
      <c r="A3599" s="39">
        <v>3528858</v>
      </c>
      <c r="B3599" s="29" t="s">
        <v>3492</v>
      </c>
      <c r="C3599" s="30" t="s">
        <v>3177</v>
      </c>
      <c r="D3599" s="31">
        <v>441625.73000000004</v>
      </c>
      <c r="E3599" s="15">
        <v>257356.17</v>
      </c>
      <c r="F3599" s="15">
        <v>72695.360000000001</v>
      </c>
      <c r="G3599" s="15">
        <v>111574.2</v>
      </c>
      <c r="H3599" s="15">
        <v>132213.17000000001</v>
      </c>
      <c r="I3599" s="15">
        <v>15334.96</v>
      </c>
      <c r="J3599" s="16">
        <v>0</v>
      </c>
      <c r="K3599" s="17">
        <v>589173.86</v>
      </c>
      <c r="L3599" s="17">
        <v>35530</v>
      </c>
      <c r="M3599" s="18">
        <v>624703.86</v>
      </c>
    </row>
    <row r="3600" spans="1:13" ht="12.75" customHeight="1" x14ac:dyDescent="0.2">
      <c r="A3600" s="39">
        <v>3528908</v>
      </c>
      <c r="B3600" s="29" t="s">
        <v>3493</v>
      </c>
      <c r="C3600" s="30" t="s">
        <v>3177</v>
      </c>
      <c r="D3600" s="31">
        <v>725440.49</v>
      </c>
      <c r="E3600" s="15">
        <v>327002.88</v>
      </c>
      <c r="F3600" s="15">
        <v>179241.19</v>
      </c>
      <c r="G3600" s="15">
        <v>219196.42</v>
      </c>
      <c r="H3600" s="15">
        <v>212286.11</v>
      </c>
      <c r="I3600" s="15">
        <v>37573.759999999995</v>
      </c>
      <c r="J3600" s="16">
        <v>1566.83</v>
      </c>
      <c r="K3600" s="17">
        <v>976867.19</v>
      </c>
      <c r="L3600" s="17">
        <v>57762</v>
      </c>
      <c r="M3600" s="18">
        <v>1034629.19</v>
      </c>
    </row>
    <row r="3601" spans="1:13" ht="12.75" customHeight="1" x14ac:dyDescent="0.2">
      <c r="A3601" s="39">
        <v>3529005</v>
      </c>
      <c r="B3601" s="29" t="s">
        <v>3494</v>
      </c>
      <c r="C3601" s="30" t="s">
        <v>3177</v>
      </c>
      <c r="D3601" s="31">
        <v>46439685.030000001</v>
      </c>
      <c r="E3601" s="15">
        <v>13104387.91</v>
      </c>
      <c r="F3601" s="15">
        <v>5212531.9300000006</v>
      </c>
      <c r="G3601" s="15">
        <v>28122765.190000001</v>
      </c>
      <c r="H3601" s="15">
        <v>13960363.279999999</v>
      </c>
      <c r="I3601" s="15">
        <v>2467610.98</v>
      </c>
      <c r="J3601" s="16">
        <v>82108.33</v>
      </c>
      <c r="K3601" s="17">
        <v>62949767.619999997</v>
      </c>
      <c r="L3601" s="17">
        <v>5165209.28</v>
      </c>
      <c r="M3601" s="18">
        <v>68114976.899999991</v>
      </c>
    </row>
    <row r="3602" spans="1:13" ht="12.75" customHeight="1" x14ac:dyDescent="0.2">
      <c r="A3602" s="39">
        <v>3529104</v>
      </c>
      <c r="B3602" s="29" t="s">
        <v>3495</v>
      </c>
      <c r="C3602" s="30" t="s">
        <v>3177</v>
      </c>
      <c r="D3602" s="31">
        <v>152762.13999999998</v>
      </c>
      <c r="E3602" s="15">
        <v>111688.89</v>
      </c>
      <c r="F3602" s="15">
        <v>27914.47</v>
      </c>
      <c r="G3602" s="15">
        <v>13158.78</v>
      </c>
      <c r="H3602" s="15">
        <v>63079.25</v>
      </c>
      <c r="I3602" s="15">
        <v>12549.2</v>
      </c>
      <c r="J3602" s="16">
        <v>0</v>
      </c>
      <c r="K3602" s="17">
        <v>228390.59</v>
      </c>
      <c r="L3602" s="17">
        <v>41800</v>
      </c>
      <c r="M3602" s="18">
        <v>270190.58999999997</v>
      </c>
    </row>
    <row r="3603" spans="1:13" ht="12.75" customHeight="1" x14ac:dyDescent="0.2">
      <c r="A3603" s="39">
        <v>3529203</v>
      </c>
      <c r="B3603" s="29" t="s">
        <v>3496</v>
      </c>
      <c r="C3603" s="30" t="s">
        <v>3177</v>
      </c>
      <c r="D3603" s="31">
        <v>4858282.12</v>
      </c>
      <c r="E3603" s="15">
        <v>2003155.14</v>
      </c>
      <c r="F3603" s="15">
        <v>1039098.97</v>
      </c>
      <c r="G3603" s="15">
        <v>1816028.01</v>
      </c>
      <c r="H3603" s="15">
        <v>1588281.2</v>
      </c>
      <c r="I3603" s="15">
        <v>235638.31</v>
      </c>
      <c r="J3603" s="16">
        <v>7747.6</v>
      </c>
      <c r="K3603" s="17">
        <v>6689949.2299999995</v>
      </c>
      <c r="L3603" s="17">
        <v>701656.5</v>
      </c>
      <c r="M3603" s="18">
        <v>7391605.7299999995</v>
      </c>
    </row>
    <row r="3604" spans="1:13" ht="12.75" customHeight="1" x14ac:dyDescent="0.2">
      <c r="A3604" s="39">
        <v>3529302</v>
      </c>
      <c r="B3604" s="29" t="s">
        <v>3497</v>
      </c>
      <c r="C3604" s="30" t="s">
        <v>3177</v>
      </c>
      <c r="D3604" s="31">
        <v>21818231.5</v>
      </c>
      <c r="E3604" s="15">
        <v>4281643.1399999997</v>
      </c>
      <c r="F3604" s="15">
        <v>2842050.52</v>
      </c>
      <c r="G3604" s="15">
        <v>14694537.84</v>
      </c>
      <c r="H3604" s="15">
        <v>5755282.25</v>
      </c>
      <c r="I3604" s="15">
        <v>1562135.8200000003</v>
      </c>
      <c r="J3604" s="16">
        <v>21393.31</v>
      </c>
      <c r="K3604" s="17">
        <v>29157042.879999999</v>
      </c>
      <c r="L3604" s="17">
        <v>1347895.43</v>
      </c>
      <c r="M3604" s="18">
        <v>30504938.309999999</v>
      </c>
    </row>
    <row r="3605" spans="1:13" ht="12.75" customHeight="1" x14ac:dyDescent="0.2">
      <c r="A3605" s="39">
        <v>3529401</v>
      </c>
      <c r="B3605" s="29" t="s">
        <v>3498</v>
      </c>
      <c r="C3605" s="30" t="s">
        <v>3177</v>
      </c>
      <c r="D3605" s="31">
        <v>72071952.950000003</v>
      </c>
      <c r="E3605" s="15">
        <v>15320610.84</v>
      </c>
      <c r="F3605" s="15">
        <v>7540347.5700000003</v>
      </c>
      <c r="G3605" s="15">
        <v>49210994.539999999</v>
      </c>
      <c r="H3605" s="15">
        <v>26025259.009999998</v>
      </c>
      <c r="I3605" s="15">
        <v>9327689.9100000001</v>
      </c>
      <c r="J3605" s="16">
        <v>94269.759999999995</v>
      </c>
      <c r="K3605" s="17">
        <v>107519171.63000001</v>
      </c>
      <c r="L3605" s="17">
        <v>6541895.3300000001</v>
      </c>
      <c r="M3605" s="18">
        <v>114061066.96000001</v>
      </c>
    </row>
    <row r="3606" spans="1:13" ht="12.75" customHeight="1" x14ac:dyDescent="0.2">
      <c r="A3606" s="39">
        <v>3529500</v>
      </c>
      <c r="B3606" s="29" t="s">
        <v>3499</v>
      </c>
      <c r="C3606" s="30" t="s">
        <v>3177</v>
      </c>
      <c r="D3606" s="31">
        <v>988268.53</v>
      </c>
      <c r="E3606" s="15">
        <v>521890.34</v>
      </c>
      <c r="F3606" s="15">
        <v>148171.09</v>
      </c>
      <c r="G3606" s="15">
        <v>318207.09999999998</v>
      </c>
      <c r="H3606" s="15">
        <v>332629.53999999998</v>
      </c>
      <c r="I3606" s="15">
        <v>24420.48</v>
      </c>
      <c r="J3606" s="16">
        <v>1011</v>
      </c>
      <c r="K3606" s="17">
        <v>1346329.55</v>
      </c>
      <c r="L3606" s="17">
        <v>125420</v>
      </c>
      <c r="M3606" s="18">
        <v>1471749.55</v>
      </c>
    </row>
    <row r="3607" spans="1:13" ht="12.75" customHeight="1" x14ac:dyDescent="0.2">
      <c r="A3607" s="39">
        <v>3529609</v>
      </c>
      <c r="B3607" s="29" t="s">
        <v>3500</v>
      </c>
      <c r="C3607" s="30" t="s">
        <v>3177</v>
      </c>
      <c r="D3607" s="31">
        <v>493564.48</v>
      </c>
      <c r="E3607" s="15">
        <v>331237.32</v>
      </c>
      <c r="F3607" s="15">
        <v>95014.5</v>
      </c>
      <c r="G3607" s="15">
        <v>67312.66</v>
      </c>
      <c r="H3607" s="15">
        <v>198449.85</v>
      </c>
      <c r="I3607" s="15">
        <v>34690.43</v>
      </c>
      <c r="J3607" s="16">
        <v>0</v>
      </c>
      <c r="K3607" s="17">
        <v>726704.76</v>
      </c>
      <c r="L3607" s="17">
        <v>66145</v>
      </c>
      <c r="M3607" s="18">
        <v>792849.76</v>
      </c>
    </row>
    <row r="3608" spans="1:13" ht="12.75" customHeight="1" x14ac:dyDescent="0.2">
      <c r="A3608" s="39">
        <v>3529658</v>
      </c>
      <c r="B3608" s="29" t="s">
        <v>3501</v>
      </c>
      <c r="C3608" s="30" t="s">
        <v>3177</v>
      </c>
      <c r="D3608" s="31">
        <v>87082.739999999991</v>
      </c>
      <c r="E3608" s="15">
        <v>47671.14</v>
      </c>
      <c r="F3608" s="15">
        <v>25883.1</v>
      </c>
      <c r="G3608" s="15">
        <v>13528.5</v>
      </c>
      <c r="H3608" s="15">
        <v>34177.14</v>
      </c>
      <c r="I3608" s="15">
        <v>6005.51</v>
      </c>
      <c r="J3608" s="16">
        <v>0</v>
      </c>
      <c r="K3608" s="17">
        <v>127265.38999999998</v>
      </c>
      <c r="L3608" s="17">
        <v>18365</v>
      </c>
      <c r="M3608" s="18">
        <v>145630.38999999998</v>
      </c>
    </row>
    <row r="3609" spans="1:13" ht="12.75" customHeight="1" x14ac:dyDescent="0.2">
      <c r="A3609" s="39">
        <v>3529708</v>
      </c>
      <c r="B3609" s="29" t="s">
        <v>3502</v>
      </c>
      <c r="C3609" s="30" t="s">
        <v>3177</v>
      </c>
      <c r="D3609" s="31">
        <v>2885403.22</v>
      </c>
      <c r="E3609" s="15">
        <v>971637.2</v>
      </c>
      <c r="F3609" s="15">
        <v>1391237.62</v>
      </c>
      <c r="G3609" s="15">
        <v>522528.4</v>
      </c>
      <c r="H3609" s="15">
        <v>1060691.49</v>
      </c>
      <c r="I3609" s="15">
        <v>296106.93</v>
      </c>
      <c r="J3609" s="16">
        <v>7139.92</v>
      </c>
      <c r="K3609" s="17">
        <v>4249341.5599999996</v>
      </c>
      <c r="L3609" s="17">
        <v>583993.86</v>
      </c>
      <c r="M3609" s="18">
        <v>4833335.42</v>
      </c>
    </row>
    <row r="3610" spans="1:13" ht="12.75" customHeight="1" x14ac:dyDescent="0.2">
      <c r="A3610" s="39">
        <v>3529807</v>
      </c>
      <c r="B3610" s="29" t="s">
        <v>3503</v>
      </c>
      <c r="C3610" s="30" t="s">
        <v>3177</v>
      </c>
      <c r="D3610" s="31">
        <v>1937306.67</v>
      </c>
      <c r="E3610" s="15">
        <v>611841.53</v>
      </c>
      <c r="F3610" s="15">
        <v>287644.54000000004</v>
      </c>
      <c r="G3610" s="15">
        <v>1037820.6</v>
      </c>
      <c r="H3610" s="15">
        <v>674374.57000000007</v>
      </c>
      <c r="I3610" s="15">
        <v>61998.229999999996</v>
      </c>
      <c r="J3610" s="16">
        <v>1357.54</v>
      </c>
      <c r="K3610" s="17">
        <v>2675037.0100000002</v>
      </c>
      <c r="L3610" s="17">
        <v>170935</v>
      </c>
      <c r="M3610" s="18">
        <v>2845972.0100000002</v>
      </c>
    </row>
    <row r="3611" spans="1:13" ht="12.75" customHeight="1" x14ac:dyDescent="0.2">
      <c r="A3611" s="39">
        <v>3529906</v>
      </c>
      <c r="B3611" s="29" t="s">
        <v>3504</v>
      </c>
      <c r="C3611" s="30" t="s">
        <v>3177</v>
      </c>
      <c r="D3611" s="31">
        <v>2732909.24</v>
      </c>
      <c r="E3611" s="15">
        <v>1557491.76</v>
      </c>
      <c r="F3611" s="15">
        <v>392183.02</v>
      </c>
      <c r="G3611" s="15">
        <v>783234.46</v>
      </c>
      <c r="H3611" s="15">
        <v>956655.35</v>
      </c>
      <c r="I3611" s="15">
        <v>189750.49</v>
      </c>
      <c r="J3611" s="16">
        <v>2895</v>
      </c>
      <c r="K3611" s="17">
        <v>3882210.08</v>
      </c>
      <c r="L3611" s="17">
        <v>1069927.03</v>
      </c>
      <c r="M3611" s="18">
        <v>4952137.1100000003</v>
      </c>
    </row>
    <row r="3612" spans="1:13" ht="12.75" customHeight="1" x14ac:dyDescent="0.2">
      <c r="A3612" s="39">
        <v>3530003</v>
      </c>
      <c r="B3612" s="29" t="s">
        <v>3505</v>
      </c>
      <c r="C3612" s="30" t="s">
        <v>3177</v>
      </c>
      <c r="D3612" s="31">
        <v>217630.98</v>
      </c>
      <c r="E3612" s="15">
        <v>126836.98</v>
      </c>
      <c r="F3612" s="15">
        <v>62800.34</v>
      </c>
      <c r="G3612" s="15">
        <v>27993.66</v>
      </c>
      <c r="H3612" s="15">
        <v>83772.89</v>
      </c>
      <c r="I3612" s="15">
        <v>30670.300000000003</v>
      </c>
      <c r="J3612" s="16">
        <v>322.20999999999998</v>
      </c>
      <c r="K3612" s="17">
        <v>332396.38</v>
      </c>
      <c r="L3612" s="17">
        <v>60165</v>
      </c>
      <c r="M3612" s="18">
        <v>392561.38</v>
      </c>
    </row>
    <row r="3613" spans="1:13" ht="12.75" customHeight="1" x14ac:dyDescent="0.2">
      <c r="A3613" s="39">
        <v>3530102</v>
      </c>
      <c r="B3613" s="29" t="s">
        <v>3506</v>
      </c>
      <c r="C3613" s="30" t="s">
        <v>3177</v>
      </c>
      <c r="D3613" s="31">
        <v>5295453.7200000007</v>
      </c>
      <c r="E3613" s="15">
        <v>2472182.44</v>
      </c>
      <c r="F3613" s="15">
        <v>1092792.43</v>
      </c>
      <c r="G3613" s="15">
        <v>1730478.85</v>
      </c>
      <c r="H3613" s="15">
        <v>1677045.56</v>
      </c>
      <c r="I3613" s="15">
        <v>295020.74000000005</v>
      </c>
      <c r="J3613" s="16">
        <v>4651.38</v>
      </c>
      <c r="K3613" s="17">
        <v>7272171.4000000013</v>
      </c>
      <c r="L3613" s="17">
        <v>604185</v>
      </c>
      <c r="M3613" s="18">
        <v>7876356.4000000013</v>
      </c>
    </row>
    <row r="3614" spans="1:13" ht="12.75" customHeight="1" x14ac:dyDescent="0.2">
      <c r="A3614" s="39">
        <v>3530201</v>
      </c>
      <c r="B3614" s="29" t="s">
        <v>3507</v>
      </c>
      <c r="C3614" s="30" t="s">
        <v>3177</v>
      </c>
      <c r="D3614" s="31">
        <v>2642986.2200000002</v>
      </c>
      <c r="E3614" s="15">
        <v>1637165.37</v>
      </c>
      <c r="F3614" s="15">
        <v>482425.85</v>
      </c>
      <c r="G3614" s="15">
        <v>523395</v>
      </c>
      <c r="H3614" s="15">
        <v>892382.05999999994</v>
      </c>
      <c r="I3614" s="15">
        <v>112448.79999999999</v>
      </c>
      <c r="J3614" s="16">
        <v>128.11000000000001</v>
      </c>
      <c r="K3614" s="17">
        <v>3647945.19</v>
      </c>
      <c r="L3614" s="17">
        <v>325461.75</v>
      </c>
      <c r="M3614" s="18">
        <v>3973406.94</v>
      </c>
    </row>
    <row r="3615" spans="1:13" ht="12.75" customHeight="1" x14ac:dyDescent="0.2">
      <c r="A3615" s="39">
        <v>3530300</v>
      </c>
      <c r="B3615" s="29" t="s">
        <v>3508</v>
      </c>
      <c r="C3615" s="30" t="s">
        <v>3177</v>
      </c>
      <c r="D3615" s="31">
        <v>11761000.710000001</v>
      </c>
      <c r="E3615" s="15">
        <v>3653974.81</v>
      </c>
      <c r="F3615" s="15">
        <v>2206082.8699999996</v>
      </c>
      <c r="G3615" s="15">
        <v>5900943.0300000003</v>
      </c>
      <c r="H3615" s="15">
        <v>3792430.65</v>
      </c>
      <c r="I3615" s="15">
        <v>488921.03</v>
      </c>
      <c r="J3615" s="16">
        <v>25610.080000000002</v>
      </c>
      <c r="K3615" s="17">
        <v>16067962.470000001</v>
      </c>
      <c r="L3615" s="17">
        <v>1382765.67</v>
      </c>
      <c r="M3615" s="18">
        <v>17450728.140000001</v>
      </c>
    </row>
    <row r="3616" spans="1:13" ht="12.75" customHeight="1" x14ac:dyDescent="0.2">
      <c r="A3616" s="39">
        <v>3530409</v>
      </c>
      <c r="B3616" s="29" t="s">
        <v>3509</v>
      </c>
      <c r="C3616" s="30" t="s">
        <v>3177</v>
      </c>
      <c r="D3616" s="31">
        <v>421333.67000000004</v>
      </c>
      <c r="E3616" s="15">
        <v>248649.22</v>
      </c>
      <c r="F3616" s="15">
        <v>80397.42</v>
      </c>
      <c r="G3616" s="15">
        <v>92287.03</v>
      </c>
      <c r="H3616" s="15">
        <v>173719.1</v>
      </c>
      <c r="I3616" s="15">
        <v>13278.75</v>
      </c>
      <c r="J3616" s="16">
        <v>0</v>
      </c>
      <c r="K3616" s="17">
        <v>608331.52000000002</v>
      </c>
      <c r="L3616" s="17">
        <v>100030</v>
      </c>
      <c r="M3616" s="18">
        <v>708361.52</v>
      </c>
    </row>
    <row r="3617" spans="1:13" ht="12.75" customHeight="1" x14ac:dyDescent="0.2">
      <c r="A3617" s="39">
        <v>3530508</v>
      </c>
      <c r="B3617" s="29" t="s">
        <v>3510</v>
      </c>
      <c r="C3617" s="30" t="s">
        <v>3177</v>
      </c>
      <c r="D3617" s="31">
        <v>18870002.73</v>
      </c>
      <c r="E3617" s="15">
        <v>4011216.35</v>
      </c>
      <c r="F3617" s="15">
        <v>4078735.11</v>
      </c>
      <c r="G3617" s="15">
        <v>10780051.27</v>
      </c>
      <c r="H3617" s="15">
        <v>5496477.96</v>
      </c>
      <c r="I3617" s="15">
        <v>810246.26000000013</v>
      </c>
      <c r="J3617" s="16">
        <v>19813.03</v>
      </c>
      <c r="K3617" s="17">
        <v>25196539.980000004</v>
      </c>
      <c r="L3617" s="17">
        <v>1419126.2899999998</v>
      </c>
      <c r="M3617" s="18">
        <v>26615666.270000003</v>
      </c>
    </row>
    <row r="3618" spans="1:13" ht="12.75" customHeight="1" x14ac:dyDescent="0.2">
      <c r="A3618" s="39">
        <v>3530607</v>
      </c>
      <c r="B3618" s="29" t="s">
        <v>3511</v>
      </c>
      <c r="C3618" s="30" t="s">
        <v>3177</v>
      </c>
      <c r="D3618" s="31">
        <v>81122839.75</v>
      </c>
      <c r="E3618" s="15">
        <v>17949436.329999998</v>
      </c>
      <c r="F3618" s="15">
        <v>14389856.34</v>
      </c>
      <c r="G3618" s="15">
        <v>48783547.079999998</v>
      </c>
      <c r="H3618" s="15">
        <v>26433126.380000003</v>
      </c>
      <c r="I3618" s="15">
        <v>5332751.58</v>
      </c>
      <c r="J3618" s="16">
        <v>126833.84</v>
      </c>
      <c r="K3618" s="17">
        <v>113015551.55</v>
      </c>
      <c r="L3618" s="17">
        <v>9208820.6999999993</v>
      </c>
      <c r="M3618" s="18">
        <v>122224372.25</v>
      </c>
    </row>
    <row r="3619" spans="1:13" ht="12.75" customHeight="1" x14ac:dyDescent="0.2">
      <c r="A3619" s="39">
        <v>3530706</v>
      </c>
      <c r="B3619" s="29" t="s">
        <v>3512</v>
      </c>
      <c r="C3619" s="30" t="s">
        <v>3177</v>
      </c>
      <c r="D3619" s="31">
        <v>40604961.25</v>
      </c>
      <c r="E3619" s="15">
        <v>7169799.75</v>
      </c>
      <c r="F3619" s="15">
        <v>9687588.5099999998</v>
      </c>
      <c r="G3619" s="15">
        <v>23747572.989999998</v>
      </c>
      <c r="H3619" s="15">
        <v>11171203.18</v>
      </c>
      <c r="I3619" s="15">
        <v>3939769.41</v>
      </c>
      <c r="J3619" s="16">
        <v>43988.160000000003</v>
      </c>
      <c r="K3619" s="17">
        <v>55759922</v>
      </c>
      <c r="L3619" s="17">
        <v>1976785.85</v>
      </c>
      <c r="M3619" s="18">
        <v>57736707.850000001</v>
      </c>
    </row>
    <row r="3620" spans="1:13" ht="12.75" customHeight="1" x14ac:dyDescent="0.2">
      <c r="A3620" s="39">
        <v>3530805</v>
      </c>
      <c r="B3620" s="29" t="s">
        <v>3513</v>
      </c>
      <c r="C3620" s="30" t="s">
        <v>3177</v>
      </c>
      <c r="D3620" s="31">
        <v>24182817.879999999</v>
      </c>
      <c r="E3620" s="15">
        <v>5432494.8499999996</v>
      </c>
      <c r="F3620" s="15">
        <v>4538593.2299999995</v>
      </c>
      <c r="G3620" s="15">
        <v>14211729.800000001</v>
      </c>
      <c r="H3620" s="15">
        <v>7201528.4900000002</v>
      </c>
      <c r="I3620" s="15">
        <v>1402877.09</v>
      </c>
      <c r="J3620" s="16">
        <v>30917.88</v>
      </c>
      <c r="K3620" s="17">
        <v>32818141.339999996</v>
      </c>
      <c r="L3620" s="17">
        <v>1397319.8099999998</v>
      </c>
      <c r="M3620" s="18">
        <v>34215461.149999999</v>
      </c>
    </row>
    <row r="3621" spans="1:13" ht="12.75" customHeight="1" x14ac:dyDescent="0.2">
      <c r="A3621" s="39">
        <v>3530904</v>
      </c>
      <c r="B3621" s="29" t="s">
        <v>3514</v>
      </c>
      <c r="C3621" s="30" t="s">
        <v>3177</v>
      </c>
      <c r="D3621" s="31">
        <v>354723.33</v>
      </c>
      <c r="E3621" s="15">
        <v>133624.82999999999</v>
      </c>
      <c r="F3621" s="15">
        <v>63202.3</v>
      </c>
      <c r="G3621" s="15">
        <v>157896.20000000001</v>
      </c>
      <c r="H3621" s="15">
        <v>145616.16</v>
      </c>
      <c r="I3621" s="15">
        <v>13724.830000000002</v>
      </c>
      <c r="J3621" s="16">
        <v>967</v>
      </c>
      <c r="K3621" s="17">
        <v>515031.32</v>
      </c>
      <c r="L3621" s="17">
        <v>60610</v>
      </c>
      <c r="M3621" s="18">
        <v>575641.32000000007</v>
      </c>
    </row>
    <row r="3622" spans="1:13" ht="12.75" customHeight="1" x14ac:dyDescent="0.2">
      <c r="A3622" s="39">
        <v>3531001</v>
      </c>
      <c r="B3622" s="29" t="s">
        <v>3515</v>
      </c>
      <c r="C3622" s="30" t="s">
        <v>3177</v>
      </c>
      <c r="D3622" s="31">
        <v>319003.03999999998</v>
      </c>
      <c r="E3622" s="15">
        <v>232251.32</v>
      </c>
      <c r="F3622" s="15">
        <v>36560.29</v>
      </c>
      <c r="G3622" s="15">
        <v>50191.43</v>
      </c>
      <c r="H3622" s="15">
        <v>136260.57</v>
      </c>
      <c r="I3622" s="15">
        <v>10411.23</v>
      </c>
      <c r="J3622" s="16">
        <v>0</v>
      </c>
      <c r="K3622" s="17">
        <v>465674.83999999997</v>
      </c>
      <c r="L3622" s="17">
        <v>51850.82</v>
      </c>
      <c r="M3622" s="18">
        <v>517525.66</v>
      </c>
    </row>
    <row r="3623" spans="1:13" ht="12.75" customHeight="1" x14ac:dyDescent="0.2">
      <c r="A3623" s="39">
        <v>3531100</v>
      </c>
      <c r="B3623" s="29" t="s">
        <v>3516</v>
      </c>
      <c r="C3623" s="30" t="s">
        <v>3177</v>
      </c>
      <c r="D3623" s="31">
        <v>10590317.219999999</v>
      </c>
      <c r="E3623" s="15">
        <v>2874673.11</v>
      </c>
      <c r="F3623" s="15">
        <v>2305670.83</v>
      </c>
      <c r="G3623" s="15">
        <v>5409973.2800000003</v>
      </c>
      <c r="H3623" s="15">
        <v>4183347.85</v>
      </c>
      <c r="I3623" s="15">
        <v>463014.49000000005</v>
      </c>
      <c r="J3623" s="16">
        <v>17322.23</v>
      </c>
      <c r="K3623" s="17">
        <v>15254001.789999999</v>
      </c>
      <c r="L3623" s="17">
        <v>2234512.4699999997</v>
      </c>
      <c r="M3623" s="18">
        <v>17488514.259999998</v>
      </c>
    </row>
    <row r="3624" spans="1:13" ht="12.75" customHeight="1" x14ac:dyDescent="0.2">
      <c r="A3624" s="39">
        <v>3531209</v>
      </c>
      <c r="B3624" s="29" t="s">
        <v>3517</v>
      </c>
      <c r="C3624" s="30" t="s">
        <v>3177</v>
      </c>
      <c r="D3624" s="31">
        <v>1581020.58</v>
      </c>
      <c r="E3624" s="15">
        <v>616272.17000000004</v>
      </c>
      <c r="F3624" s="15">
        <v>187008.89</v>
      </c>
      <c r="G3624" s="15">
        <v>777739.52</v>
      </c>
      <c r="H3624" s="15">
        <v>521993.25</v>
      </c>
      <c r="I3624" s="15">
        <v>58044.130000000005</v>
      </c>
      <c r="J3624" s="16">
        <v>1173.8800000000001</v>
      </c>
      <c r="K3624" s="17">
        <v>2162231.84</v>
      </c>
      <c r="L3624" s="17">
        <v>108990</v>
      </c>
      <c r="M3624" s="18">
        <v>2271221.84</v>
      </c>
    </row>
    <row r="3625" spans="1:13" ht="12.75" customHeight="1" x14ac:dyDescent="0.2">
      <c r="A3625" s="39">
        <v>3531308</v>
      </c>
      <c r="B3625" s="29" t="s">
        <v>3518</v>
      </c>
      <c r="C3625" s="30" t="s">
        <v>3177</v>
      </c>
      <c r="D3625" s="31">
        <v>12362181.32</v>
      </c>
      <c r="E3625" s="15">
        <v>4098034.23</v>
      </c>
      <c r="F3625" s="15">
        <v>1139499.3</v>
      </c>
      <c r="G3625" s="15">
        <v>7124647.79</v>
      </c>
      <c r="H3625" s="15">
        <v>3768476.28</v>
      </c>
      <c r="I3625" s="15">
        <v>621750.58000000007</v>
      </c>
      <c r="J3625" s="16">
        <v>21365.41</v>
      </c>
      <c r="K3625" s="17">
        <v>16773773.59</v>
      </c>
      <c r="L3625" s="17">
        <v>933531.09000000008</v>
      </c>
      <c r="M3625" s="18">
        <v>17707304.68</v>
      </c>
    </row>
    <row r="3626" spans="1:13" ht="12.75" customHeight="1" x14ac:dyDescent="0.2">
      <c r="A3626" s="39">
        <v>3531407</v>
      </c>
      <c r="B3626" s="29" t="s">
        <v>3519</v>
      </c>
      <c r="C3626" s="30" t="s">
        <v>3177</v>
      </c>
      <c r="D3626" s="31">
        <v>5502203.4500000002</v>
      </c>
      <c r="E3626" s="15">
        <v>2236988.89</v>
      </c>
      <c r="F3626" s="15">
        <v>701703.6399999999</v>
      </c>
      <c r="G3626" s="15">
        <v>2563510.92</v>
      </c>
      <c r="H3626" s="15">
        <v>1701092</v>
      </c>
      <c r="I3626" s="15">
        <v>179654.25</v>
      </c>
      <c r="J3626" s="16">
        <v>9352.94</v>
      </c>
      <c r="K3626" s="17">
        <v>7392302.6400000006</v>
      </c>
      <c r="L3626" s="17">
        <v>603547</v>
      </c>
      <c r="M3626" s="18">
        <v>7995849.6400000006</v>
      </c>
    </row>
    <row r="3627" spans="1:13" ht="12.75" customHeight="1" x14ac:dyDescent="0.2">
      <c r="A3627" s="39">
        <v>3531506</v>
      </c>
      <c r="B3627" s="29" t="s">
        <v>3520</v>
      </c>
      <c r="C3627" s="30" t="s">
        <v>3177</v>
      </c>
      <c r="D3627" s="31">
        <v>4107658.2199999997</v>
      </c>
      <c r="E3627" s="15">
        <v>1683466</v>
      </c>
      <c r="F3627" s="15">
        <v>533277.88</v>
      </c>
      <c r="G3627" s="15">
        <v>1890914.34</v>
      </c>
      <c r="H3627" s="15">
        <v>1210613.32</v>
      </c>
      <c r="I3627" s="15">
        <v>149387.37999999998</v>
      </c>
      <c r="J3627" s="16">
        <v>6132.97</v>
      </c>
      <c r="K3627" s="17">
        <v>5473791.8899999997</v>
      </c>
      <c r="L3627" s="17">
        <v>364367.11000000004</v>
      </c>
      <c r="M3627" s="18">
        <v>5838159</v>
      </c>
    </row>
    <row r="3628" spans="1:13" ht="12.75" customHeight="1" x14ac:dyDescent="0.2">
      <c r="A3628" s="39">
        <v>3531605</v>
      </c>
      <c r="B3628" s="29" t="s">
        <v>3521</v>
      </c>
      <c r="C3628" s="30" t="s">
        <v>3177</v>
      </c>
      <c r="D3628" s="31">
        <v>589127.52</v>
      </c>
      <c r="E3628" s="15">
        <v>321074.40000000002</v>
      </c>
      <c r="F3628" s="15">
        <v>183803.19</v>
      </c>
      <c r="G3628" s="15">
        <v>84249.93</v>
      </c>
      <c r="H3628" s="15">
        <v>243817.41</v>
      </c>
      <c r="I3628" s="15">
        <v>38079.879999999997</v>
      </c>
      <c r="J3628" s="16">
        <v>139.36000000000001</v>
      </c>
      <c r="K3628" s="17">
        <v>871164.17</v>
      </c>
      <c r="L3628" s="17">
        <v>107190</v>
      </c>
      <c r="M3628" s="18">
        <v>978354.17</v>
      </c>
    </row>
    <row r="3629" spans="1:13" ht="12.75" customHeight="1" x14ac:dyDescent="0.2">
      <c r="A3629" s="39">
        <v>3531704</v>
      </c>
      <c r="B3629" s="29" t="s">
        <v>3522</v>
      </c>
      <c r="C3629" s="30" t="s">
        <v>3177</v>
      </c>
      <c r="D3629" s="31">
        <v>799496.03</v>
      </c>
      <c r="E3629" s="15">
        <v>388860.89</v>
      </c>
      <c r="F3629" s="15">
        <v>79999.22</v>
      </c>
      <c r="G3629" s="15">
        <v>330635.92</v>
      </c>
      <c r="H3629" s="15">
        <v>279915.49</v>
      </c>
      <c r="I3629" s="15">
        <v>61266.200000000004</v>
      </c>
      <c r="J3629" s="16">
        <v>0</v>
      </c>
      <c r="K3629" s="17">
        <v>1140677.72</v>
      </c>
      <c r="L3629" s="17">
        <v>238570</v>
      </c>
      <c r="M3629" s="18">
        <v>1379247.72</v>
      </c>
    </row>
    <row r="3630" spans="1:13" ht="12.75" customHeight="1" x14ac:dyDescent="0.2">
      <c r="A3630" s="39">
        <v>3531803</v>
      </c>
      <c r="B3630" s="29" t="s">
        <v>3523</v>
      </c>
      <c r="C3630" s="30" t="s">
        <v>3177</v>
      </c>
      <c r="D3630" s="31">
        <v>6049834.6299999999</v>
      </c>
      <c r="E3630" s="15">
        <v>1787415.53</v>
      </c>
      <c r="F3630" s="15">
        <v>1084354.8500000001</v>
      </c>
      <c r="G3630" s="15">
        <v>3178064.25</v>
      </c>
      <c r="H3630" s="15">
        <v>2183499.02</v>
      </c>
      <c r="I3630" s="15">
        <v>446443.61</v>
      </c>
      <c r="J3630" s="16">
        <v>8027.4</v>
      </c>
      <c r="K3630" s="17">
        <v>8687804.6600000001</v>
      </c>
      <c r="L3630" s="17">
        <v>1196133.75</v>
      </c>
      <c r="M3630" s="18">
        <v>9883938.4100000001</v>
      </c>
    </row>
    <row r="3631" spans="1:13" ht="12.75" customHeight="1" x14ac:dyDescent="0.2">
      <c r="A3631" s="39">
        <v>3531902</v>
      </c>
      <c r="B3631" s="29" t="s">
        <v>3524</v>
      </c>
      <c r="C3631" s="30" t="s">
        <v>3177</v>
      </c>
      <c r="D3631" s="31">
        <v>4839089.32</v>
      </c>
      <c r="E3631" s="15">
        <v>1503360.45</v>
      </c>
      <c r="F3631" s="15">
        <v>1500757.3299999998</v>
      </c>
      <c r="G3631" s="15">
        <v>1834971.54</v>
      </c>
      <c r="H3631" s="15">
        <v>1635771.29</v>
      </c>
      <c r="I3631" s="15">
        <v>516064.35</v>
      </c>
      <c r="J3631" s="16">
        <v>8765.9699999999993</v>
      </c>
      <c r="K3631" s="17">
        <v>6999690.9299999997</v>
      </c>
      <c r="L3631" s="17">
        <v>524244</v>
      </c>
      <c r="M3631" s="18">
        <v>7523934.9299999997</v>
      </c>
    </row>
    <row r="3632" spans="1:13" ht="12.75" customHeight="1" x14ac:dyDescent="0.2">
      <c r="A3632" s="39">
        <v>3532009</v>
      </c>
      <c r="B3632" s="29" t="s">
        <v>3525</v>
      </c>
      <c r="C3632" s="30" t="s">
        <v>3177</v>
      </c>
      <c r="D3632" s="31">
        <v>2737230.86</v>
      </c>
      <c r="E3632" s="15">
        <v>823920.69</v>
      </c>
      <c r="F3632" s="15">
        <v>365914.81999999995</v>
      </c>
      <c r="G3632" s="15">
        <v>1547395.35</v>
      </c>
      <c r="H3632" s="15">
        <v>766151.91</v>
      </c>
      <c r="I3632" s="15">
        <v>72865.460000000006</v>
      </c>
      <c r="J3632" s="16">
        <v>967</v>
      </c>
      <c r="K3632" s="17">
        <v>3577215.23</v>
      </c>
      <c r="L3632" s="17">
        <v>241883.5</v>
      </c>
      <c r="M3632" s="18">
        <v>3819098.73</v>
      </c>
    </row>
    <row r="3633" spans="1:13" ht="12.75" customHeight="1" x14ac:dyDescent="0.2">
      <c r="A3633" s="39">
        <v>3532058</v>
      </c>
      <c r="B3633" s="29" t="s">
        <v>3526</v>
      </c>
      <c r="C3633" s="30" t="s">
        <v>3177</v>
      </c>
      <c r="D3633" s="31">
        <v>201918.25</v>
      </c>
      <c r="E3633" s="15">
        <v>85471.23</v>
      </c>
      <c r="F3633" s="15">
        <v>44528.71</v>
      </c>
      <c r="G3633" s="15">
        <v>71918.31</v>
      </c>
      <c r="H3633" s="15">
        <v>80937.400000000009</v>
      </c>
      <c r="I3633" s="15">
        <v>13230.52</v>
      </c>
      <c r="J3633" s="16">
        <v>644.41999999999996</v>
      </c>
      <c r="K3633" s="17">
        <v>296730.59000000003</v>
      </c>
      <c r="L3633" s="17">
        <v>19855</v>
      </c>
      <c r="M3633" s="18">
        <v>316585.59000000003</v>
      </c>
    </row>
    <row r="3634" spans="1:13" ht="12.75" customHeight="1" x14ac:dyDescent="0.2">
      <c r="A3634" s="39">
        <v>3532108</v>
      </c>
      <c r="B3634" s="29" t="s">
        <v>3527</v>
      </c>
      <c r="C3634" s="30" t="s">
        <v>3177</v>
      </c>
      <c r="D3634" s="31">
        <v>725079.07</v>
      </c>
      <c r="E3634" s="15">
        <v>353762.85</v>
      </c>
      <c r="F3634" s="15">
        <v>161989.72</v>
      </c>
      <c r="G3634" s="15">
        <v>209326.5</v>
      </c>
      <c r="H3634" s="15">
        <v>279179.91000000003</v>
      </c>
      <c r="I3634" s="15">
        <v>26263.5</v>
      </c>
      <c r="J3634" s="16">
        <v>0</v>
      </c>
      <c r="K3634" s="17">
        <v>1030522.48</v>
      </c>
      <c r="L3634" s="17">
        <v>76885</v>
      </c>
      <c r="M3634" s="18">
        <v>1107407.48</v>
      </c>
    </row>
    <row r="3635" spans="1:13" ht="12.75" customHeight="1" x14ac:dyDescent="0.2">
      <c r="A3635" s="39">
        <v>3532157</v>
      </c>
      <c r="B3635" s="29" t="s">
        <v>3528</v>
      </c>
      <c r="C3635" s="30" t="s">
        <v>3177</v>
      </c>
      <c r="D3635" s="31">
        <v>218185.78</v>
      </c>
      <c r="E3635" s="15">
        <v>140400.37</v>
      </c>
      <c r="F3635" s="15">
        <v>49627.199999999997</v>
      </c>
      <c r="G3635" s="15">
        <v>28158.21</v>
      </c>
      <c r="H3635" s="15">
        <v>107977.38</v>
      </c>
      <c r="I3635" s="15">
        <v>16037.76</v>
      </c>
      <c r="J3635" s="16">
        <v>0</v>
      </c>
      <c r="K3635" s="17">
        <v>342200.92000000004</v>
      </c>
      <c r="L3635" s="17">
        <v>46135</v>
      </c>
      <c r="M3635" s="18">
        <v>388335.92000000004</v>
      </c>
    </row>
    <row r="3636" spans="1:13" ht="12.75" customHeight="1" x14ac:dyDescent="0.2">
      <c r="A3636" s="39">
        <v>3532207</v>
      </c>
      <c r="B3636" s="29" t="s">
        <v>3529</v>
      </c>
      <c r="C3636" s="30" t="s">
        <v>3177</v>
      </c>
      <c r="D3636" s="31">
        <v>490632.94999999995</v>
      </c>
      <c r="E3636" s="15">
        <v>252567.19</v>
      </c>
      <c r="F3636" s="15">
        <v>126500.16</v>
      </c>
      <c r="G3636" s="15">
        <v>111565.6</v>
      </c>
      <c r="H3636" s="15">
        <v>195953.93</v>
      </c>
      <c r="I3636" s="15">
        <v>36770.5</v>
      </c>
      <c r="J3636" s="16">
        <v>522.08000000000004</v>
      </c>
      <c r="K3636" s="17">
        <v>723879.45999999985</v>
      </c>
      <c r="L3636" s="17">
        <v>79420</v>
      </c>
      <c r="M3636" s="18">
        <v>803299.45999999985</v>
      </c>
    </row>
    <row r="3637" spans="1:13" ht="12.75" customHeight="1" x14ac:dyDescent="0.2">
      <c r="A3637" s="39">
        <v>3532306</v>
      </c>
      <c r="B3637" s="29" t="s">
        <v>3530</v>
      </c>
      <c r="C3637" s="30" t="s">
        <v>3177</v>
      </c>
      <c r="D3637" s="31">
        <v>470969.73</v>
      </c>
      <c r="E3637" s="15">
        <v>253567.75</v>
      </c>
      <c r="F3637" s="15">
        <v>61599.12</v>
      </c>
      <c r="G3637" s="15">
        <v>155802.85999999999</v>
      </c>
      <c r="H3637" s="15">
        <v>145032.16</v>
      </c>
      <c r="I3637" s="15">
        <v>27298.269999999997</v>
      </c>
      <c r="J3637" s="16">
        <v>0</v>
      </c>
      <c r="K3637" s="17">
        <v>643300.16</v>
      </c>
      <c r="L3637" s="17">
        <v>165420</v>
      </c>
      <c r="M3637" s="18">
        <v>808720.16</v>
      </c>
    </row>
    <row r="3638" spans="1:13" ht="12.75" customHeight="1" x14ac:dyDescent="0.2">
      <c r="A3638" s="39">
        <v>3532405</v>
      </c>
      <c r="B3638" s="29" t="s">
        <v>3531</v>
      </c>
      <c r="C3638" s="30" t="s">
        <v>3177</v>
      </c>
      <c r="D3638" s="31">
        <v>2218946.21</v>
      </c>
      <c r="E3638" s="15">
        <v>1319514.69</v>
      </c>
      <c r="F3638" s="15">
        <v>305511.52</v>
      </c>
      <c r="G3638" s="15">
        <v>593920</v>
      </c>
      <c r="H3638" s="15">
        <v>776224.05999999994</v>
      </c>
      <c r="I3638" s="15">
        <v>96261.9</v>
      </c>
      <c r="J3638" s="16">
        <v>3259</v>
      </c>
      <c r="K3638" s="17">
        <v>3094691.17</v>
      </c>
      <c r="L3638" s="17">
        <v>350425</v>
      </c>
      <c r="M3638" s="18">
        <v>3445116.17</v>
      </c>
    </row>
    <row r="3639" spans="1:13" ht="12.75" customHeight="1" x14ac:dyDescent="0.2">
      <c r="A3639" s="39">
        <v>3532504</v>
      </c>
      <c r="B3639" s="29" t="s">
        <v>3532</v>
      </c>
      <c r="C3639" s="30" t="s">
        <v>3177</v>
      </c>
      <c r="D3639" s="31">
        <v>1372578.53</v>
      </c>
      <c r="E3639" s="15">
        <v>582656.48</v>
      </c>
      <c r="F3639" s="15">
        <v>224411.41</v>
      </c>
      <c r="G3639" s="15">
        <v>565510.64</v>
      </c>
      <c r="H3639" s="15">
        <v>508822.07999999996</v>
      </c>
      <c r="I3639" s="15">
        <v>73699.650000000009</v>
      </c>
      <c r="J3639" s="16">
        <v>967</v>
      </c>
      <c r="K3639" s="17">
        <v>1956067.2599999998</v>
      </c>
      <c r="L3639" s="17">
        <v>222895</v>
      </c>
      <c r="M3639" s="18">
        <v>2178962.2599999998</v>
      </c>
    </row>
    <row r="3640" spans="1:13" ht="12.75" customHeight="1" x14ac:dyDescent="0.2">
      <c r="A3640" s="39">
        <v>3532603</v>
      </c>
      <c r="B3640" s="29" t="s">
        <v>3533</v>
      </c>
      <c r="C3640" s="30" t="s">
        <v>3177</v>
      </c>
      <c r="D3640" s="31">
        <v>2920356.3200000003</v>
      </c>
      <c r="E3640" s="15">
        <v>1558710.52</v>
      </c>
      <c r="F3640" s="15">
        <v>396390.10000000003</v>
      </c>
      <c r="G3640" s="15">
        <v>965255.7</v>
      </c>
      <c r="H3640" s="15">
        <v>960530.27</v>
      </c>
      <c r="I3640" s="15">
        <v>79974.83</v>
      </c>
      <c r="J3640" s="16">
        <v>2051.31</v>
      </c>
      <c r="K3640" s="17">
        <v>3962912.7300000004</v>
      </c>
      <c r="L3640" s="17">
        <v>498983.25</v>
      </c>
      <c r="M3640" s="18">
        <v>4461895.9800000004</v>
      </c>
    </row>
    <row r="3641" spans="1:13" ht="12.75" customHeight="1" x14ac:dyDescent="0.2">
      <c r="A3641" s="39">
        <v>3532702</v>
      </c>
      <c r="B3641" s="29" t="s">
        <v>3534</v>
      </c>
      <c r="C3641" s="30" t="s">
        <v>3177</v>
      </c>
      <c r="D3641" s="31">
        <v>575725.72</v>
      </c>
      <c r="E3641" s="15">
        <v>361033.16</v>
      </c>
      <c r="F3641" s="15">
        <v>94334.41</v>
      </c>
      <c r="G3641" s="15">
        <v>120358.15</v>
      </c>
      <c r="H3641" s="15">
        <v>212709.24</v>
      </c>
      <c r="I3641" s="15">
        <v>18950.84</v>
      </c>
      <c r="J3641" s="16">
        <v>0</v>
      </c>
      <c r="K3641" s="17">
        <v>807385.79999999993</v>
      </c>
      <c r="L3641" s="17">
        <v>79507</v>
      </c>
      <c r="M3641" s="18">
        <v>886892.79999999993</v>
      </c>
    </row>
    <row r="3642" spans="1:13" ht="12.75" customHeight="1" x14ac:dyDescent="0.2">
      <c r="A3642" s="39">
        <v>3532801</v>
      </c>
      <c r="B3642" s="29" t="s">
        <v>3535</v>
      </c>
      <c r="C3642" s="30" t="s">
        <v>3177</v>
      </c>
      <c r="D3642" s="31">
        <v>921211.43</v>
      </c>
      <c r="E3642" s="15">
        <v>452049.64</v>
      </c>
      <c r="F3642" s="15">
        <v>114655.15000000001</v>
      </c>
      <c r="G3642" s="15">
        <v>354506.64</v>
      </c>
      <c r="H3642" s="15">
        <v>359056.07999999996</v>
      </c>
      <c r="I3642" s="15">
        <v>34379.869999999995</v>
      </c>
      <c r="J3642" s="16">
        <v>0</v>
      </c>
      <c r="K3642" s="17">
        <v>1314647.3799999999</v>
      </c>
      <c r="L3642" s="17">
        <v>108206.1</v>
      </c>
      <c r="M3642" s="18">
        <v>1422853.48</v>
      </c>
    </row>
    <row r="3643" spans="1:13" ht="12.75" customHeight="1" x14ac:dyDescent="0.2">
      <c r="A3643" s="39">
        <v>3532827</v>
      </c>
      <c r="B3643" s="29" t="s">
        <v>3536</v>
      </c>
      <c r="C3643" s="30" t="s">
        <v>3177</v>
      </c>
      <c r="D3643" s="31">
        <v>391459.72</v>
      </c>
      <c r="E3643" s="15">
        <v>242323.95</v>
      </c>
      <c r="F3643" s="15">
        <v>52120.86</v>
      </c>
      <c r="G3643" s="15">
        <v>97014.91</v>
      </c>
      <c r="H3643" s="15">
        <v>168644.79</v>
      </c>
      <c r="I3643" s="15">
        <v>9394.68</v>
      </c>
      <c r="J3643" s="16">
        <v>0</v>
      </c>
      <c r="K3643" s="17">
        <v>569499.19000000006</v>
      </c>
      <c r="L3643" s="17">
        <v>143205</v>
      </c>
      <c r="M3643" s="18">
        <v>712704.19000000006</v>
      </c>
    </row>
    <row r="3644" spans="1:13" ht="12.75" customHeight="1" x14ac:dyDescent="0.2">
      <c r="A3644" s="39">
        <v>3532843</v>
      </c>
      <c r="B3644" s="29" t="s">
        <v>3537</v>
      </c>
      <c r="C3644" s="30" t="s">
        <v>3177</v>
      </c>
      <c r="D3644" s="31">
        <v>148145.37</v>
      </c>
      <c r="E3644" s="15">
        <v>101853.91</v>
      </c>
      <c r="F3644" s="15">
        <v>32750.080000000002</v>
      </c>
      <c r="G3644" s="15">
        <v>13541.38</v>
      </c>
      <c r="H3644" s="15">
        <v>52540.17</v>
      </c>
      <c r="I3644" s="15">
        <v>14229.94</v>
      </c>
      <c r="J3644" s="16">
        <v>0</v>
      </c>
      <c r="K3644" s="17">
        <v>214915.47999999998</v>
      </c>
      <c r="L3644" s="17">
        <v>27770</v>
      </c>
      <c r="M3644" s="18">
        <v>242685.47999999998</v>
      </c>
    </row>
    <row r="3645" spans="1:13" ht="12.75" customHeight="1" x14ac:dyDescent="0.2">
      <c r="A3645" s="39">
        <v>3532868</v>
      </c>
      <c r="B3645" s="29" t="s">
        <v>3538</v>
      </c>
      <c r="C3645" s="30" t="s">
        <v>3177</v>
      </c>
      <c r="D3645" s="31">
        <v>29741.73</v>
      </c>
      <c r="E3645" s="15">
        <v>24170.18</v>
      </c>
      <c r="F3645" s="15">
        <v>4526.55</v>
      </c>
      <c r="G3645" s="15">
        <v>1045</v>
      </c>
      <c r="H3645" s="15">
        <v>10326.42</v>
      </c>
      <c r="I3645" s="15">
        <v>1219.1600000000001</v>
      </c>
      <c r="J3645" s="16">
        <v>0</v>
      </c>
      <c r="K3645" s="17">
        <v>41287.310000000005</v>
      </c>
      <c r="L3645" s="17">
        <v>2090</v>
      </c>
      <c r="M3645" s="18">
        <v>43377.310000000005</v>
      </c>
    </row>
    <row r="3646" spans="1:13" ht="12.75" customHeight="1" x14ac:dyDescent="0.2">
      <c r="A3646" s="39">
        <v>3532900</v>
      </c>
      <c r="B3646" s="29" t="s">
        <v>3539</v>
      </c>
      <c r="C3646" s="30" t="s">
        <v>3177</v>
      </c>
      <c r="D3646" s="31">
        <v>2276624.9</v>
      </c>
      <c r="E3646" s="15">
        <v>719272.3</v>
      </c>
      <c r="F3646" s="15">
        <v>437589.18</v>
      </c>
      <c r="G3646" s="15">
        <v>1119763.42</v>
      </c>
      <c r="H3646" s="15">
        <v>670147.20000000007</v>
      </c>
      <c r="I3646" s="15">
        <v>83435.810000000012</v>
      </c>
      <c r="J3646" s="16">
        <v>3665.36</v>
      </c>
      <c r="K3646" s="17">
        <v>3033873.27</v>
      </c>
      <c r="L3646" s="17">
        <v>89425</v>
      </c>
      <c r="M3646" s="18">
        <v>3123298.27</v>
      </c>
    </row>
    <row r="3647" spans="1:13" ht="12.75" customHeight="1" x14ac:dyDescent="0.2">
      <c r="A3647" s="39">
        <v>3533007</v>
      </c>
      <c r="B3647" s="29" t="s">
        <v>3540</v>
      </c>
      <c r="C3647" s="30" t="s">
        <v>3177</v>
      </c>
      <c r="D3647" s="31">
        <v>3820150.41</v>
      </c>
      <c r="E3647" s="15">
        <v>1524749.81</v>
      </c>
      <c r="F3647" s="15">
        <v>639431.21</v>
      </c>
      <c r="G3647" s="15">
        <v>1655969.39</v>
      </c>
      <c r="H3647" s="15">
        <v>1268090.2699999998</v>
      </c>
      <c r="I3647" s="15">
        <v>174141.8</v>
      </c>
      <c r="J3647" s="16">
        <v>836</v>
      </c>
      <c r="K3647" s="17">
        <v>5263218.4799999995</v>
      </c>
      <c r="L3647" s="17">
        <v>474426.04000000004</v>
      </c>
      <c r="M3647" s="18">
        <v>5737644.5199999996</v>
      </c>
    </row>
    <row r="3648" spans="1:13" ht="12.75" customHeight="1" x14ac:dyDescent="0.2">
      <c r="A3648" s="39">
        <v>3533106</v>
      </c>
      <c r="B3648" s="29" t="s">
        <v>3541</v>
      </c>
      <c r="C3648" s="30" t="s">
        <v>3177</v>
      </c>
      <c r="D3648" s="31">
        <v>469093.35</v>
      </c>
      <c r="E3648" s="15">
        <v>210194.56</v>
      </c>
      <c r="F3648" s="15">
        <v>188216.94</v>
      </c>
      <c r="G3648" s="15">
        <v>70681.850000000006</v>
      </c>
      <c r="H3648" s="15">
        <v>180761.96</v>
      </c>
      <c r="I3648" s="15">
        <v>24569.38</v>
      </c>
      <c r="J3648" s="16">
        <v>0</v>
      </c>
      <c r="K3648" s="17">
        <v>674424.69</v>
      </c>
      <c r="L3648" s="17">
        <v>58520</v>
      </c>
      <c r="M3648" s="18">
        <v>732944.69</v>
      </c>
    </row>
    <row r="3649" spans="1:13" ht="12.75" customHeight="1" x14ac:dyDescent="0.2">
      <c r="A3649" s="39">
        <v>3533205</v>
      </c>
      <c r="B3649" s="29" t="s">
        <v>3542</v>
      </c>
      <c r="C3649" s="30" t="s">
        <v>3177</v>
      </c>
      <c r="D3649" s="31">
        <v>159130.70000000001</v>
      </c>
      <c r="E3649" s="15">
        <v>81008.19</v>
      </c>
      <c r="F3649" s="15">
        <v>41568.660000000003</v>
      </c>
      <c r="G3649" s="15">
        <v>36553.85</v>
      </c>
      <c r="H3649" s="15">
        <v>51147.23</v>
      </c>
      <c r="I3649" s="15">
        <v>18980.379999999997</v>
      </c>
      <c r="J3649" s="16">
        <v>0</v>
      </c>
      <c r="K3649" s="17">
        <v>229258.31000000003</v>
      </c>
      <c r="L3649" s="17">
        <v>38220</v>
      </c>
      <c r="M3649" s="18">
        <v>267478.31000000006</v>
      </c>
    </row>
    <row r="3650" spans="1:13" ht="12.75" customHeight="1" x14ac:dyDescent="0.2">
      <c r="A3650" s="39">
        <v>3533254</v>
      </c>
      <c r="B3650" s="29" t="s">
        <v>3543</v>
      </c>
      <c r="C3650" s="30" t="s">
        <v>3177</v>
      </c>
      <c r="D3650" s="31">
        <v>274993.47000000003</v>
      </c>
      <c r="E3650" s="15">
        <v>173444.16</v>
      </c>
      <c r="F3650" s="15">
        <v>66005.039999999994</v>
      </c>
      <c r="G3650" s="15">
        <v>35544.269999999997</v>
      </c>
      <c r="H3650" s="15">
        <v>101040.78</v>
      </c>
      <c r="I3650" s="15">
        <v>19724.46</v>
      </c>
      <c r="J3650" s="16">
        <v>0</v>
      </c>
      <c r="K3650" s="17">
        <v>395758.71</v>
      </c>
      <c r="L3650" s="17">
        <v>54027</v>
      </c>
      <c r="M3650" s="18">
        <v>449785.71</v>
      </c>
    </row>
    <row r="3651" spans="1:13" ht="12.75" customHeight="1" x14ac:dyDescent="0.2">
      <c r="A3651" s="39">
        <v>3533304</v>
      </c>
      <c r="B3651" s="29" t="s">
        <v>3544</v>
      </c>
      <c r="C3651" s="30" t="s">
        <v>3177</v>
      </c>
      <c r="D3651" s="31">
        <v>460551.58999999997</v>
      </c>
      <c r="E3651" s="15">
        <v>294755.40000000002</v>
      </c>
      <c r="F3651" s="15">
        <v>80001.22</v>
      </c>
      <c r="G3651" s="15">
        <v>85794.97</v>
      </c>
      <c r="H3651" s="15">
        <v>147556.93000000002</v>
      </c>
      <c r="I3651" s="15">
        <v>17314.96</v>
      </c>
      <c r="J3651" s="16">
        <v>160.32</v>
      </c>
      <c r="K3651" s="17">
        <v>625583.79999999993</v>
      </c>
      <c r="L3651" s="17">
        <v>64634</v>
      </c>
      <c r="M3651" s="18">
        <v>690217.79999999993</v>
      </c>
    </row>
    <row r="3652" spans="1:13" ht="12.75" customHeight="1" x14ac:dyDescent="0.2">
      <c r="A3652" s="39">
        <v>3533403</v>
      </c>
      <c r="B3652" s="29" t="s">
        <v>3545</v>
      </c>
      <c r="C3652" s="30" t="s">
        <v>3177</v>
      </c>
      <c r="D3652" s="31">
        <v>12664584.02</v>
      </c>
      <c r="E3652" s="15">
        <v>2613664.7000000002</v>
      </c>
      <c r="F3652" s="15">
        <v>1877655.2400000002</v>
      </c>
      <c r="G3652" s="15">
        <v>8173264.0800000001</v>
      </c>
      <c r="H3652" s="15">
        <v>3650147.6</v>
      </c>
      <c r="I3652" s="15">
        <v>649910.28999999992</v>
      </c>
      <c r="J3652" s="16">
        <v>14652.58</v>
      </c>
      <c r="K3652" s="17">
        <v>16979294.489999998</v>
      </c>
      <c r="L3652" s="17">
        <v>714114.6</v>
      </c>
      <c r="M3652" s="18">
        <v>17693409.09</v>
      </c>
    </row>
    <row r="3653" spans="1:13" ht="12.75" customHeight="1" x14ac:dyDescent="0.2">
      <c r="A3653" s="39">
        <v>3533502</v>
      </c>
      <c r="B3653" s="29" t="s">
        <v>2057</v>
      </c>
      <c r="C3653" s="30" t="s">
        <v>3177</v>
      </c>
      <c r="D3653" s="31">
        <v>8410302.0499999989</v>
      </c>
      <c r="E3653" s="15">
        <v>2918213.73</v>
      </c>
      <c r="F3653" s="15">
        <v>1856316.79</v>
      </c>
      <c r="G3653" s="15">
        <v>3635771.53</v>
      </c>
      <c r="H3653" s="15">
        <v>2647089.69</v>
      </c>
      <c r="I3653" s="15">
        <v>441698.39999999997</v>
      </c>
      <c r="J3653" s="16">
        <v>7135.03</v>
      </c>
      <c r="K3653" s="17">
        <v>11506225.169999998</v>
      </c>
      <c r="L3653" s="17">
        <v>1024480</v>
      </c>
      <c r="M3653" s="18">
        <v>12530705.169999998</v>
      </c>
    </row>
    <row r="3654" spans="1:13" ht="12.75" customHeight="1" x14ac:dyDescent="0.2">
      <c r="A3654" s="39">
        <v>3533601</v>
      </c>
      <c r="B3654" s="29" t="s">
        <v>3546</v>
      </c>
      <c r="C3654" s="30" t="s">
        <v>3177</v>
      </c>
      <c r="D3654" s="31">
        <v>1380380.92</v>
      </c>
      <c r="E3654" s="15">
        <v>296291.78999999998</v>
      </c>
      <c r="F3654" s="15">
        <v>580969.17000000004</v>
      </c>
      <c r="G3654" s="15">
        <v>503119.96</v>
      </c>
      <c r="H3654" s="15">
        <v>382227.91</v>
      </c>
      <c r="I3654" s="15">
        <v>145162.95000000001</v>
      </c>
      <c r="J3654" s="16">
        <v>1931.09</v>
      </c>
      <c r="K3654" s="17">
        <v>1909702.8699999999</v>
      </c>
      <c r="L3654" s="17">
        <v>112980.21</v>
      </c>
      <c r="M3654" s="18">
        <v>2022683.0799999998</v>
      </c>
    </row>
    <row r="3655" spans="1:13" ht="12.75" customHeight="1" x14ac:dyDescent="0.2">
      <c r="A3655" s="39">
        <v>3533700</v>
      </c>
      <c r="B3655" s="29" t="s">
        <v>3547</v>
      </c>
      <c r="C3655" s="30" t="s">
        <v>3177</v>
      </c>
      <c r="D3655" s="31">
        <v>705776.84000000008</v>
      </c>
      <c r="E3655" s="15">
        <v>428949.2</v>
      </c>
      <c r="F3655" s="15">
        <v>79964.340000000011</v>
      </c>
      <c r="G3655" s="15">
        <v>196863.3</v>
      </c>
      <c r="H3655" s="15">
        <v>233666.65</v>
      </c>
      <c r="I3655" s="15">
        <v>27772.219999999998</v>
      </c>
      <c r="J3655" s="16">
        <v>417.83</v>
      </c>
      <c r="K3655" s="17">
        <v>967633.54</v>
      </c>
      <c r="L3655" s="17">
        <v>120261.82</v>
      </c>
      <c r="M3655" s="18">
        <v>1087895.3600000001</v>
      </c>
    </row>
    <row r="3656" spans="1:13" ht="12.75" customHeight="1" x14ac:dyDescent="0.2">
      <c r="A3656" s="39">
        <v>3533809</v>
      </c>
      <c r="B3656" s="29" t="s">
        <v>3548</v>
      </c>
      <c r="C3656" s="30" t="s">
        <v>3177</v>
      </c>
      <c r="D3656" s="31">
        <v>299708.58999999997</v>
      </c>
      <c r="E3656" s="15">
        <v>168717.97</v>
      </c>
      <c r="F3656" s="15">
        <v>48183.429999999993</v>
      </c>
      <c r="G3656" s="15">
        <v>82807.19</v>
      </c>
      <c r="H3656" s="15">
        <v>109413.4</v>
      </c>
      <c r="I3656" s="15">
        <v>9552.02</v>
      </c>
      <c r="J3656" s="16">
        <v>0</v>
      </c>
      <c r="K3656" s="17">
        <v>418674.01</v>
      </c>
      <c r="L3656" s="17">
        <v>34485</v>
      </c>
      <c r="M3656" s="18">
        <v>453159.01</v>
      </c>
    </row>
    <row r="3657" spans="1:13" ht="12.75" customHeight="1" x14ac:dyDescent="0.2">
      <c r="A3657" s="39">
        <v>3533908</v>
      </c>
      <c r="B3657" s="29" t="s">
        <v>3549</v>
      </c>
      <c r="C3657" s="30" t="s">
        <v>3177</v>
      </c>
      <c r="D3657" s="31">
        <v>10888578.689999999</v>
      </c>
      <c r="E3657" s="15">
        <v>3539367.56</v>
      </c>
      <c r="F3657" s="15">
        <v>2496377.7799999998</v>
      </c>
      <c r="G3657" s="15">
        <v>4852833.3499999996</v>
      </c>
      <c r="H3657" s="15">
        <v>3402333.85</v>
      </c>
      <c r="I3657" s="15">
        <v>479038.73</v>
      </c>
      <c r="J3657" s="16">
        <v>15659.85</v>
      </c>
      <c r="K3657" s="17">
        <v>14785611.119999999</v>
      </c>
      <c r="L3657" s="17">
        <v>1195504.31</v>
      </c>
      <c r="M3657" s="18">
        <v>15981115.43</v>
      </c>
    </row>
    <row r="3658" spans="1:13" ht="12.75" customHeight="1" x14ac:dyDescent="0.2">
      <c r="A3658" s="39">
        <v>3534005</v>
      </c>
      <c r="B3658" s="29" t="s">
        <v>3550</v>
      </c>
      <c r="C3658" s="30" t="s">
        <v>3177</v>
      </c>
      <c r="D3658" s="31">
        <v>354980.65</v>
      </c>
      <c r="E3658" s="15">
        <v>163277.22</v>
      </c>
      <c r="F3658" s="15">
        <v>45919.61</v>
      </c>
      <c r="G3658" s="15">
        <v>145783.82</v>
      </c>
      <c r="H3658" s="15">
        <v>167304.54</v>
      </c>
      <c r="I3658" s="15">
        <v>32518.54</v>
      </c>
      <c r="J3658" s="16">
        <v>0</v>
      </c>
      <c r="K3658" s="17">
        <v>554803.7300000001</v>
      </c>
      <c r="L3658" s="17">
        <v>49580</v>
      </c>
      <c r="M3658" s="18">
        <v>604383.7300000001</v>
      </c>
    </row>
    <row r="3659" spans="1:13" ht="12.75" customHeight="1" x14ac:dyDescent="0.2">
      <c r="A3659" s="39">
        <v>3534104</v>
      </c>
      <c r="B3659" s="29" t="s">
        <v>3551</v>
      </c>
      <c r="C3659" s="30" t="s">
        <v>3177</v>
      </c>
      <c r="D3659" s="31">
        <v>1248552.83</v>
      </c>
      <c r="E3659" s="15">
        <v>416413.57</v>
      </c>
      <c r="F3659" s="15">
        <v>125250.03</v>
      </c>
      <c r="G3659" s="15">
        <v>706889.23</v>
      </c>
      <c r="H3659" s="15">
        <v>449794.7</v>
      </c>
      <c r="I3659" s="15">
        <v>47316.37</v>
      </c>
      <c r="J3659" s="16">
        <v>1781</v>
      </c>
      <c r="K3659" s="17">
        <v>1747444.9000000001</v>
      </c>
      <c r="L3659" s="17">
        <v>124013</v>
      </c>
      <c r="M3659" s="18">
        <v>1871457.9000000001</v>
      </c>
    </row>
    <row r="3660" spans="1:13" ht="12.75" customHeight="1" x14ac:dyDescent="0.2">
      <c r="A3660" s="39">
        <v>3534203</v>
      </c>
      <c r="B3660" s="29" t="s">
        <v>3552</v>
      </c>
      <c r="C3660" s="30" t="s">
        <v>3177</v>
      </c>
      <c r="D3660" s="31">
        <v>595391.72</v>
      </c>
      <c r="E3660" s="15">
        <v>255428.42</v>
      </c>
      <c r="F3660" s="15">
        <v>133731.4</v>
      </c>
      <c r="G3660" s="15">
        <v>206231.9</v>
      </c>
      <c r="H3660" s="15">
        <v>225209.53999999998</v>
      </c>
      <c r="I3660" s="15">
        <v>40755.660000000003</v>
      </c>
      <c r="J3660" s="16">
        <v>0</v>
      </c>
      <c r="K3660" s="17">
        <v>861356.92</v>
      </c>
      <c r="L3660" s="17">
        <v>61655</v>
      </c>
      <c r="M3660" s="18">
        <v>923011.92</v>
      </c>
    </row>
    <row r="3661" spans="1:13" ht="12.75" customHeight="1" x14ac:dyDescent="0.2">
      <c r="A3661" s="39">
        <v>3534302</v>
      </c>
      <c r="B3661" s="29" t="s">
        <v>3553</v>
      </c>
      <c r="C3661" s="30" t="s">
        <v>3177</v>
      </c>
      <c r="D3661" s="31">
        <v>10425429.84</v>
      </c>
      <c r="E3661" s="15">
        <v>1586202.81</v>
      </c>
      <c r="F3661" s="15">
        <v>2345004.96</v>
      </c>
      <c r="G3661" s="15">
        <v>6494222.0700000003</v>
      </c>
      <c r="H3661" s="15">
        <v>2998669.3400000003</v>
      </c>
      <c r="I3661" s="15">
        <v>831637.28</v>
      </c>
      <c r="J3661" s="16">
        <v>22428.93</v>
      </c>
      <c r="K3661" s="17">
        <v>14278165.389999999</v>
      </c>
      <c r="L3661" s="17">
        <v>641899.19999999995</v>
      </c>
      <c r="M3661" s="18">
        <v>14920064.589999998</v>
      </c>
    </row>
    <row r="3662" spans="1:13" ht="12.75" customHeight="1" x14ac:dyDescent="0.2">
      <c r="A3662" s="39">
        <v>3534401</v>
      </c>
      <c r="B3662" s="29" t="s">
        <v>3554</v>
      </c>
      <c r="C3662" s="30" t="s">
        <v>3177</v>
      </c>
      <c r="D3662" s="31">
        <v>145376888.43000001</v>
      </c>
      <c r="E3662" s="15">
        <v>31760321.199999999</v>
      </c>
      <c r="F3662" s="15">
        <v>22400253.52</v>
      </c>
      <c r="G3662" s="15">
        <v>91216313.709999993</v>
      </c>
      <c r="H3662" s="15">
        <v>50777954.799999997</v>
      </c>
      <c r="I3662" s="15">
        <v>7381816.7499999991</v>
      </c>
      <c r="J3662" s="16">
        <v>218683.39</v>
      </c>
      <c r="K3662" s="17">
        <v>203755343.37</v>
      </c>
      <c r="L3662" s="17">
        <v>12061350.24</v>
      </c>
      <c r="M3662" s="18">
        <v>215816693.61000001</v>
      </c>
    </row>
    <row r="3663" spans="1:13" ht="12.75" customHeight="1" x14ac:dyDescent="0.2">
      <c r="A3663" s="39">
        <v>3534500</v>
      </c>
      <c r="B3663" s="29" t="s">
        <v>3555</v>
      </c>
      <c r="C3663" s="30" t="s">
        <v>3177</v>
      </c>
      <c r="D3663" s="31">
        <v>537187.37</v>
      </c>
      <c r="E3663" s="15">
        <v>273776.01</v>
      </c>
      <c r="F3663" s="15">
        <v>62104.32</v>
      </c>
      <c r="G3663" s="15">
        <v>201307.04</v>
      </c>
      <c r="H3663" s="15">
        <v>171786.16</v>
      </c>
      <c r="I3663" s="15">
        <v>12513.66</v>
      </c>
      <c r="J3663" s="16">
        <v>0</v>
      </c>
      <c r="K3663" s="17">
        <v>721487.19000000006</v>
      </c>
      <c r="L3663" s="17">
        <v>59120</v>
      </c>
      <c r="M3663" s="18">
        <v>780607.19000000006</v>
      </c>
    </row>
    <row r="3664" spans="1:13" ht="12.75" customHeight="1" x14ac:dyDescent="0.2">
      <c r="A3664" s="39">
        <v>3534609</v>
      </c>
      <c r="B3664" s="29" t="s">
        <v>3556</v>
      </c>
      <c r="C3664" s="30" t="s">
        <v>3177</v>
      </c>
      <c r="D3664" s="31">
        <v>7465585.5199999996</v>
      </c>
      <c r="E3664" s="15">
        <v>2882597.16</v>
      </c>
      <c r="F3664" s="15">
        <v>977451.16999999993</v>
      </c>
      <c r="G3664" s="15">
        <v>3605537.19</v>
      </c>
      <c r="H3664" s="15">
        <v>2312297.02</v>
      </c>
      <c r="I3664" s="15">
        <v>259064.2</v>
      </c>
      <c r="J3664" s="16">
        <v>11268.66</v>
      </c>
      <c r="K3664" s="17">
        <v>10048215.399999999</v>
      </c>
      <c r="L3664" s="17">
        <v>694584.73</v>
      </c>
      <c r="M3664" s="18">
        <v>10742800.129999999</v>
      </c>
    </row>
    <row r="3665" spans="1:13" ht="12.75" customHeight="1" x14ac:dyDescent="0.2">
      <c r="A3665" s="39">
        <v>3534708</v>
      </c>
      <c r="B3665" s="29" t="s">
        <v>3557</v>
      </c>
      <c r="C3665" s="30" t="s">
        <v>3177</v>
      </c>
      <c r="D3665" s="31">
        <v>19485378.920000002</v>
      </c>
      <c r="E3665" s="15">
        <v>4881865.45</v>
      </c>
      <c r="F3665" s="15">
        <v>3760425.7</v>
      </c>
      <c r="G3665" s="15">
        <v>10843087.77</v>
      </c>
      <c r="H3665" s="15">
        <v>7419033.8599999994</v>
      </c>
      <c r="I3665" s="15">
        <v>1293705.3900000001</v>
      </c>
      <c r="J3665" s="16">
        <v>40118.129999999997</v>
      </c>
      <c r="K3665" s="17">
        <v>28238236.300000001</v>
      </c>
      <c r="L3665" s="17">
        <v>2427129.7500000005</v>
      </c>
      <c r="M3665" s="18">
        <v>30665366.050000001</v>
      </c>
    </row>
    <row r="3666" spans="1:13" ht="12.75" customHeight="1" x14ac:dyDescent="0.2">
      <c r="A3666" s="39">
        <v>3534757</v>
      </c>
      <c r="B3666" s="29" t="s">
        <v>3558</v>
      </c>
      <c r="C3666" s="30" t="s">
        <v>3177</v>
      </c>
      <c r="D3666" s="31">
        <v>1775059.8199999998</v>
      </c>
      <c r="E3666" s="15">
        <v>706361.73</v>
      </c>
      <c r="F3666" s="15">
        <v>607346.93999999994</v>
      </c>
      <c r="G3666" s="15">
        <v>461351.15</v>
      </c>
      <c r="H3666" s="15">
        <v>638611.99</v>
      </c>
      <c r="I3666" s="15">
        <v>214648.59999999998</v>
      </c>
      <c r="J3666" s="16">
        <v>0</v>
      </c>
      <c r="K3666" s="17">
        <v>2628320.4099999997</v>
      </c>
      <c r="L3666" s="17">
        <v>277972.56</v>
      </c>
      <c r="M3666" s="18">
        <v>2906292.9699999997</v>
      </c>
    </row>
    <row r="3667" spans="1:13" ht="12.75" customHeight="1" x14ac:dyDescent="0.2">
      <c r="A3667" s="39">
        <v>3534807</v>
      </c>
      <c r="B3667" s="29" t="s">
        <v>3559</v>
      </c>
      <c r="C3667" s="30" t="s">
        <v>3177</v>
      </c>
      <c r="D3667" s="31">
        <v>1237860.9100000001</v>
      </c>
      <c r="E3667" s="15">
        <v>551756.66</v>
      </c>
      <c r="F3667" s="15">
        <v>488439.93</v>
      </c>
      <c r="G3667" s="15">
        <v>197664.32</v>
      </c>
      <c r="H3667" s="15">
        <v>472918.29000000004</v>
      </c>
      <c r="I3667" s="15">
        <v>96643.6</v>
      </c>
      <c r="J3667" s="16">
        <v>0</v>
      </c>
      <c r="K3667" s="17">
        <v>1807422.8000000003</v>
      </c>
      <c r="L3667" s="17">
        <v>198860</v>
      </c>
      <c r="M3667" s="18">
        <v>2006282.8000000003</v>
      </c>
    </row>
    <row r="3668" spans="1:13" ht="12.75" customHeight="1" x14ac:dyDescent="0.2">
      <c r="A3668" s="39">
        <v>3534906</v>
      </c>
      <c r="B3668" s="29" t="s">
        <v>3560</v>
      </c>
      <c r="C3668" s="30" t="s">
        <v>3177</v>
      </c>
      <c r="D3668" s="31">
        <v>2616146.5699999998</v>
      </c>
      <c r="E3668" s="15">
        <v>1235985.24</v>
      </c>
      <c r="F3668" s="15">
        <v>591848</v>
      </c>
      <c r="G3668" s="15">
        <v>788313.33</v>
      </c>
      <c r="H3668" s="15">
        <v>899429.28</v>
      </c>
      <c r="I3668" s="15">
        <v>128181.54000000001</v>
      </c>
      <c r="J3668" s="16">
        <v>1000</v>
      </c>
      <c r="K3668" s="17">
        <v>3644757.3899999997</v>
      </c>
      <c r="L3668" s="17">
        <v>260047</v>
      </c>
      <c r="M3668" s="18">
        <v>3904804.3899999997</v>
      </c>
    </row>
    <row r="3669" spans="1:13" ht="12.75" customHeight="1" x14ac:dyDescent="0.2">
      <c r="A3669" s="39">
        <v>3535002</v>
      </c>
      <c r="B3669" s="29" t="s">
        <v>1678</v>
      </c>
      <c r="C3669" s="30" t="s">
        <v>3177</v>
      </c>
      <c r="D3669" s="31">
        <v>2106419.14</v>
      </c>
      <c r="E3669" s="15">
        <v>1140548.3500000001</v>
      </c>
      <c r="F3669" s="15">
        <v>328083.32</v>
      </c>
      <c r="G3669" s="15">
        <v>637787.47</v>
      </c>
      <c r="H3669" s="15">
        <v>720790.15</v>
      </c>
      <c r="I3669" s="15">
        <v>134441.01</v>
      </c>
      <c r="J3669" s="16">
        <v>1803</v>
      </c>
      <c r="K3669" s="17">
        <v>2963453.3</v>
      </c>
      <c r="L3669" s="17">
        <v>232048.28999999998</v>
      </c>
      <c r="M3669" s="18">
        <v>3195501.59</v>
      </c>
    </row>
    <row r="3670" spans="1:13" ht="12.75" customHeight="1" x14ac:dyDescent="0.2">
      <c r="A3670" s="39">
        <v>3535101</v>
      </c>
      <c r="B3670" s="29" t="s">
        <v>3561</v>
      </c>
      <c r="C3670" s="30" t="s">
        <v>3177</v>
      </c>
      <c r="D3670" s="31">
        <v>1508271.89</v>
      </c>
      <c r="E3670" s="15">
        <v>492252.5</v>
      </c>
      <c r="F3670" s="15">
        <v>426936.18</v>
      </c>
      <c r="G3670" s="15">
        <v>589083.21</v>
      </c>
      <c r="H3670" s="15">
        <v>528718.97</v>
      </c>
      <c r="I3670" s="15">
        <v>62426.239999999998</v>
      </c>
      <c r="J3670" s="16">
        <v>3563.5</v>
      </c>
      <c r="K3670" s="17">
        <v>2102980.6</v>
      </c>
      <c r="L3670" s="17">
        <v>109725</v>
      </c>
      <c r="M3670" s="18">
        <v>2212705.6</v>
      </c>
    </row>
    <row r="3671" spans="1:13" ht="12.75" customHeight="1" x14ac:dyDescent="0.2">
      <c r="A3671" s="39">
        <v>3535200</v>
      </c>
      <c r="B3671" s="29" t="s">
        <v>3562</v>
      </c>
      <c r="C3671" s="30" t="s">
        <v>3177</v>
      </c>
      <c r="D3671" s="31">
        <v>2682563.2999999998</v>
      </c>
      <c r="E3671" s="15">
        <v>1603975.35</v>
      </c>
      <c r="F3671" s="15">
        <v>527845.99</v>
      </c>
      <c r="G3671" s="15">
        <v>550741.96</v>
      </c>
      <c r="H3671" s="15">
        <v>787111.34</v>
      </c>
      <c r="I3671" s="15">
        <v>114653.72</v>
      </c>
      <c r="J3671" s="16">
        <v>6169.4</v>
      </c>
      <c r="K3671" s="17">
        <v>3590497.76</v>
      </c>
      <c r="L3671" s="17">
        <v>226765</v>
      </c>
      <c r="M3671" s="18">
        <v>3817262.76</v>
      </c>
    </row>
    <row r="3672" spans="1:13" ht="12.75" customHeight="1" x14ac:dyDescent="0.2">
      <c r="A3672" s="39">
        <v>3535309</v>
      </c>
      <c r="B3672" s="29" t="s">
        <v>3563</v>
      </c>
      <c r="C3672" s="30" t="s">
        <v>3177</v>
      </c>
      <c r="D3672" s="31">
        <v>4794507</v>
      </c>
      <c r="E3672" s="15">
        <v>1773445.78</v>
      </c>
      <c r="F3672" s="15">
        <v>950382.78</v>
      </c>
      <c r="G3672" s="15">
        <v>2070678.44</v>
      </c>
      <c r="H3672" s="15">
        <v>1776171.7</v>
      </c>
      <c r="I3672" s="15">
        <v>111323.35</v>
      </c>
      <c r="J3672" s="16">
        <v>5487.88</v>
      </c>
      <c r="K3672" s="17">
        <v>6687489.9299999997</v>
      </c>
      <c r="L3672" s="17">
        <v>517140</v>
      </c>
      <c r="M3672" s="18">
        <v>7204629.9299999997</v>
      </c>
    </row>
    <row r="3673" spans="1:13" ht="12.75" customHeight="1" x14ac:dyDescent="0.2">
      <c r="A3673" s="39">
        <v>3535408</v>
      </c>
      <c r="B3673" s="29" t="s">
        <v>3564</v>
      </c>
      <c r="C3673" s="30" t="s">
        <v>3177</v>
      </c>
      <c r="D3673" s="31">
        <v>2445595.3199999998</v>
      </c>
      <c r="E3673" s="15">
        <v>783072.75</v>
      </c>
      <c r="F3673" s="15">
        <v>996002.54999999993</v>
      </c>
      <c r="G3673" s="15">
        <v>666520.02</v>
      </c>
      <c r="H3673" s="15">
        <v>875001.66999999993</v>
      </c>
      <c r="I3673" s="15">
        <v>370530.62</v>
      </c>
      <c r="J3673" s="16">
        <v>1905.24</v>
      </c>
      <c r="K3673" s="17">
        <v>3693032.85</v>
      </c>
      <c r="L3673" s="17">
        <v>427811.70999999996</v>
      </c>
      <c r="M3673" s="18">
        <v>4120844.56</v>
      </c>
    </row>
    <row r="3674" spans="1:13" ht="12.75" customHeight="1" x14ac:dyDescent="0.2">
      <c r="A3674" s="39">
        <v>3535507</v>
      </c>
      <c r="B3674" s="29" t="s">
        <v>3565</v>
      </c>
      <c r="C3674" s="30" t="s">
        <v>3177</v>
      </c>
      <c r="D3674" s="31">
        <v>8337709.5800000001</v>
      </c>
      <c r="E3674" s="15">
        <v>2491594.69</v>
      </c>
      <c r="F3674" s="15">
        <v>2510448.19</v>
      </c>
      <c r="G3674" s="15">
        <v>3335666.7</v>
      </c>
      <c r="H3674" s="15">
        <v>3135138.6999999997</v>
      </c>
      <c r="I3674" s="15">
        <v>551472.47</v>
      </c>
      <c r="J3674" s="16">
        <v>13129.1</v>
      </c>
      <c r="K3674" s="17">
        <v>12037449.85</v>
      </c>
      <c r="L3674" s="17">
        <v>814531.58</v>
      </c>
      <c r="M3674" s="18">
        <v>12851981.43</v>
      </c>
    </row>
    <row r="3675" spans="1:13" ht="12.75" customHeight="1" x14ac:dyDescent="0.2">
      <c r="A3675" s="39">
        <v>3535606</v>
      </c>
      <c r="B3675" s="29" t="s">
        <v>3566</v>
      </c>
      <c r="C3675" s="30" t="s">
        <v>3177</v>
      </c>
      <c r="D3675" s="31">
        <v>2429300</v>
      </c>
      <c r="E3675" s="15">
        <v>949736.32</v>
      </c>
      <c r="F3675" s="15">
        <v>274399.98</v>
      </c>
      <c r="G3675" s="15">
        <v>1205163.7</v>
      </c>
      <c r="H3675" s="15">
        <v>884621.28</v>
      </c>
      <c r="I3675" s="15">
        <v>129405.23</v>
      </c>
      <c r="J3675" s="16">
        <v>1075</v>
      </c>
      <c r="K3675" s="17">
        <v>3444401.5100000002</v>
      </c>
      <c r="L3675" s="17">
        <v>629962.05000000005</v>
      </c>
      <c r="M3675" s="18">
        <v>4074363.5600000005</v>
      </c>
    </row>
    <row r="3676" spans="1:13" ht="12.75" customHeight="1" x14ac:dyDescent="0.2">
      <c r="A3676" s="39">
        <v>3535705</v>
      </c>
      <c r="B3676" s="29" t="s">
        <v>3567</v>
      </c>
      <c r="C3676" s="30" t="s">
        <v>3177</v>
      </c>
      <c r="D3676" s="31">
        <v>1234695.54</v>
      </c>
      <c r="E3676" s="15">
        <v>634642.62</v>
      </c>
      <c r="F3676" s="15">
        <v>203403.48</v>
      </c>
      <c r="G3676" s="15">
        <v>396649.44</v>
      </c>
      <c r="H3676" s="15">
        <v>357519.22000000003</v>
      </c>
      <c r="I3676" s="15">
        <v>48823.479999999996</v>
      </c>
      <c r="J3676" s="16">
        <v>992.75</v>
      </c>
      <c r="K3676" s="17">
        <v>1642030.99</v>
      </c>
      <c r="L3676" s="17">
        <v>80620</v>
      </c>
      <c r="M3676" s="18">
        <v>1722650.99</v>
      </c>
    </row>
    <row r="3677" spans="1:13" ht="12.75" customHeight="1" x14ac:dyDescent="0.2">
      <c r="A3677" s="39">
        <v>3535804</v>
      </c>
      <c r="B3677" s="29" t="s">
        <v>3568</v>
      </c>
      <c r="C3677" s="30" t="s">
        <v>3177</v>
      </c>
      <c r="D3677" s="31">
        <v>1983023.87</v>
      </c>
      <c r="E3677" s="15">
        <v>907476.95</v>
      </c>
      <c r="F3677" s="15">
        <v>423669.83999999997</v>
      </c>
      <c r="G3677" s="15">
        <v>651877.07999999996</v>
      </c>
      <c r="H3677" s="15">
        <v>794269.63</v>
      </c>
      <c r="I3677" s="15">
        <v>70638.429999999993</v>
      </c>
      <c r="J3677" s="16">
        <v>4693.8900000000003</v>
      </c>
      <c r="K3677" s="17">
        <v>2852625.8200000003</v>
      </c>
      <c r="L3677" s="17">
        <v>381771.15</v>
      </c>
      <c r="M3677" s="18">
        <v>3234396.97</v>
      </c>
    </row>
    <row r="3678" spans="1:13" ht="12.75" customHeight="1" x14ac:dyDescent="0.2">
      <c r="A3678" s="39">
        <v>3535903</v>
      </c>
      <c r="B3678" s="29" t="s">
        <v>3569</v>
      </c>
      <c r="C3678" s="30" t="s">
        <v>3177</v>
      </c>
      <c r="D3678" s="31">
        <v>654774.14999999991</v>
      </c>
      <c r="E3678" s="15">
        <v>422752.88</v>
      </c>
      <c r="F3678" s="15">
        <v>114087.34</v>
      </c>
      <c r="G3678" s="15">
        <v>117933.93</v>
      </c>
      <c r="H3678" s="15">
        <v>216634.86</v>
      </c>
      <c r="I3678" s="15">
        <v>30856.13</v>
      </c>
      <c r="J3678" s="16">
        <v>486.99</v>
      </c>
      <c r="K3678" s="17">
        <v>902752.12999999989</v>
      </c>
      <c r="L3678" s="17">
        <v>91766.709999999992</v>
      </c>
      <c r="M3678" s="18">
        <v>994518.83999999985</v>
      </c>
    </row>
    <row r="3679" spans="1:13" ht="12.75" customHeight="1" x14ac:dyDescent="0.2">
      <c r="A3679" s="39">
        <v>3536000</v>
      </c>
      <c r="B3679" s="29" t="s">
        <v>3570</v>
      </c>
      <c r="C3679" s="30" t="s">
        <v>3177</v>
      </c>
      <c r="D3679" s="31">
        <v>1991495.38</v>
      </c>
      <c r="E3679" s="15">
        <v>1070588.51</v>
      </c>
      <c r="F3679" s="15">
        <v>265720.55</v>
      </c>
      <c r="G3679" s="15">
        <v>655186.31999999995</v>
      </c>
      <c r="H3679" s="15">
        <v>708002.06</v>
      </c>
      <c r="I3679" s="15">
        <v>61681.920000000006</v>
      </c>
      <c r="J3679" s="16">
        <v>3724.42</v>
      </c>
      <c r="K3679" s="17">
        <v>2764903.78</v>
      </c>
      <c r="L3679" s="17">
        <v>314683</v>
      </c>
      <c r="M3679" s="18">
        <v>3079586.78</v>
      </c>
    </row>
    <row r="3680" spans="1:13" ht="12.75" customHeight="1" x14ac:dyDescent="0.2">
      <c r="A3680" s="39">
        <v>3536109</v>
      </c>
      <c r="B3680" s="29" t="s">
        <v>3571</v>
      </c>
      <c r="C3680" s="30" t="s">
        <v>3177</v>
      </c>
      <c r="D3680" s="31">
        <v>885656.51</v>
      </c>
      <c r="E3680" s="15">
        <v>385496.98</v>
      </c>
      <c r="F3680" s="15">
        <v>161405.28</v>
      </c>
      <c r="G3680" s="15">
        <v>338754.25</v>
      </c>
      <c r="H3680" s="15">
        <v>345616</v>
      </c>
      <c r="I3680" s="15">
        <v>40075.03</v>
      </c>
      <c r="J3680" s="16">
        <v>0</v>
      </c>
      <c r="K3680" s="17">
        <v>1271347.54</v>
      </c>
      <c r="L3680" s="17">
        <v>134611.71000000002</v>
      </c>
      <c r="M3680" s="18">
        <v>1405959.25</v>
      </c>
    </row>
    <row r="3681" spans="1:13" ht="12.75" customHeight="1" x14ac:dyDescent="0.2">
      <c r="A3681" s="39">
        <v>3536208</v>
      </c>
      <c r="B3681" s="29" t="s">
        <v>3572</v>
      </c>
      <c r="C3681" s="30" t="s">
        <v>3177</v>
      </c>
      <c r="D3681" s="31">
        <v>2666279.7200000002</v>
      </c>
      <c r="E3681" s="15">
        <v>1126123.8500000001</v>
      </c>
      <c r="F3681" s="15">
        <v>432200.82999999996</v>
      </c>
      <c r="G3681" s="15">
        <v>1107955.04</v>
      </c>
      <c r="H3681" s="15">
        <v>929694.16</v>
      </c>
      <c r="I3681" s="15">
        <v>168666.54</v>
      </c>
      <c r="J3681" s="16">
        <v>5809.16</v>
      </c>
      <c r="K3681" s="17">
        <v>3770449.5800000005</v>
      </c>
      <c r="L3681" s="17">
        <v>663961.75</v>
      </c>
      <c r="M3681" s="18">
        <v>4434411.33</v>
      </c>
    </row>
    <row r="3682" spans="1:13" ht="12.75" customHeight="1" x14ac:dyDescent="0.2">
      <c r="A3682" s="39">
        <v>3536257</v>
      </c>
      <c r="B3682" s="29" t="s">
        <v>3573</v>
      </c>
      <c r="C3682" s="30" t="s">
        <v>3177</v>
      </c>
      <c r="D3682" s="31">
        <v>226228.09</v>
      </c>
      <c r="E3682" s="15">
        <v>126127.97</v>
      </c>
      <c r="F3682" s="15">
        <v>73525.27</v>
      </c>
      <c r="G3682" s="15">
        <v>26574.85</v>
      </c>
      <c r="H3682" s="15">
        <v>75512.539999999994</v>
      </c>
      <c r="I3682" s="15">
        <v>14921.16</v>
      </c>
      <c r="J3682" s="16">
        <v>0</v>
      </c>
      <c r="K3682" s="17">
        <v>316661.78999999998</v>
      </c>
      <c r="L3682" s="17">
        <v>53895</v>
      </c>
      <c r="M3682" s="18">
        <v>370556.79</v>
      </c>
    </row>
    <row r="3683" spans="1:13" ht="12.75" customHeight="1" x14ac:dyDescent="0.2">
      <c r="A3683" s="39">
        <v>3536307</v>
      </c>
      <c r="B3683" s="29" t="s">
        <v>3574</v>
      </c>
      <c r="C3683" s="30" t="s">
        <v>3177</v>
      </c>
      <c r="D3683" s="31">
        <v>2077578.85</v>
      </c>
      <c r="E3683" s="15">
        <v>846666.05</v>
      </c>
      <c r="F3683" s="15">
        <v>415705.53</v>
      </c>
      <c r="G3683" s="15">
        <v>815207.27</v>
      </c>
      <c r="H3683" s="15">
        <v>774281.36</v>
      </c>
      <c r="I3683" s="15">
        <v>157848.75</v>
      </c>
      <c r="J3683" s="16">
        <v>0</v>
      </c>
      <c r="K3683" s="17">
        <v>3009708.96</v>
      </c>
      <c r="L3683" s="17">
        <v>252608.24</v>
      </c>
      <c r="M3683" s="18">
        <v>3262317.2</v>
      </c>
    </row>
    <row r="3684" spans="1:13" ht="12.75" customHeight="1" x14ac:dyDescent="0.2">
      <c r="A3684" s="39">
        <v>3536406</v>
      </c>
      <c r="B3684" s="29" t="s">
        <v>3575</v>
      </c>
      <c r="C3684" s="30" t="s">
        <v>3177</v>
      </c>
      <c r="D3684" s="31">
        <v>775491.1</v>
      </c>
      <c r="E3684" s="15">
        <v>332730.18</v>
      </c>
      <c r="F3684" s="15">
        <v>270134.83999999997</v>
      </c>
      <c r="G3684" s="15">
        <v>172626.08</v>
      </c>
      <c r="H3684" s="15">
        <v>289097.26</v>
      </c>
      <c r="I3684" s="15">
        <v>68666.720000000001</v>
      </c>
      <c r="J3684" s="16">
        <v>452.41</v>
      </c>
      <c r="K3684" s="17">
        <v>1133707.4899999998</v>
      </c>
      <c r="L3684" s="17">
        <v>136005</v>
      </c>
      <c r="M3684" s="18">
        <v>1269712.4899999998</v>
      </c>
    </row>
    <row r="3685" spans="1:13" ht="12.75" customHeight="1" x14ac:dyDescent="0.2">
      <c r="A3685" s="39">
        <v>3536505</v>
      </c>
      <c r="B3685" s="29" t="s">
        <v>3576</v>
      </c>
      <c r="C3685" s="30" t="s">
        <v>3177</v>
      </c>
      <c r="D3685" s="31">
        <v>17404327.039999999</v>
      </c>
      <c r="E3685" s="15">
        <v>3629161.89</v>
      </c>
      <c r="F3685" s="15">
        <v>2036140.77</v>
      </c>
      <c r="G3685" s="15">
        <v>11739024.380000001</v>
      </c>
      <c r="H3685" s="15">
        <v>4696049.75</v>
      </c>
      <c r="I3685" s="15">
        <v>742266.76</v>
      </c>
      <c r="J3685" s="16">
        <v>14697.24</v>
      </c>
      <c r="K3685" s="17">
        <v>22857340.789999999</v>
      </c>
      <c r="L3685" s="17">
        <v>1040038.32</v>
      </c>
      <c r="M3685" s="18">
        <v>23897379.109999999</v>
      </c>
    </row>
    <row r="3686" spans="1:13" ht="12.75" customHeight="1" x14ac:dyDescent="0.2">
      <c r="A3686" s="39">
        <v>3536570</v>
      </c>
      <c r="B3686" s="29" t="s">
        <v>3577</v>
      </c>
      <c r="C3686" s="30" t="s">
        <v>3177</v>
      </c>
      <c r="D3686" s="31">
        <v>92947.450000000012</v>
      </c>
      <c r="E3686" s="15">
        <v>49859.43</v>
      </c>
      <c r="F3686" s="15">
        <v>31993.86</v>
      </c>
      <c r="G3686" s="15">
        <v>11094.16</v>
      </c>
      <c r="H3686" s="15">
        <v>35374.57</v>
      </c>
      <c r="I3686" s="15">
        <v>7118.98</v>
      </c>
      <c r="J3686" s="16">
        <v>0</v>
      </c>
      <c r="K3686" s="17">
        <v>135441.00000000003</v>
      </c>
      <c r="L3686" s="17">
        <v>26125</v>
      </c>
      <c r="M3686" s="18">
        <v>161566.00000000003</v>
      </c>
    </row>
    <row r="3687" spans="1:13" ht="12.75" customHeight="1" x14ac:dyDescent="0.2">
      <c r="A3687" s="39">
        <v>3536604</v>
      </c>
      <c r="B3687" s="29" t="s">
        <v>3578</v>
      </c>
      <c r="C3687" s="30" t="s">
        <v>3177</v>
      </c>
      <c r="D3687" s="31">
        <v>1157721.77</v>
      </c>
      <c r="E3687" s="15">
        <v>651755.64</v>
      </c>
      <c r="F3687" s="15">
        <v>210711.95</v>
      </c>
      <c r="G3687" s="15">
        <v>295254.18</v>
      </c>
      <c r="H3687" s="15">
        <v>482551.93000000005</v>
      </c>
      <c r="I3687" s="15">
        <v>51964.719999999994</v>
      </c>
      <c r="J3687" s="16">
        <v>2002.24</v>
      </c>
      <c r="K3687" s="17">
        <v>1694240.6600000001</v>
      </c>
      <c r="L3687" s="17">
        <v>288440</v>
      </c>
      <c r="M3687" s="18">
        <v>1982680.6600000001</v>
      </c>
    </row>
    <row r="3688" spans="1:13" ht="12.75" customHeight="1" x14ac:dyDescent="0.2">
      <c r="A3688" s="39">
        <v>3536703</v>
      </c>
      <c r="B3688" s="29" t="s">
        <v>3579</v>
      </c>
      <c r="C3688" s="30" t="s">
        <v>3177</v>
      </c>
      <c r="D3688" s="31">
        <v>7928994.8000000007</v>
      </c>
      <c r="E3688" s="15">
        <v>2019428.22</v>
      </c>
      <c r="F3688" s="15">
        <v>1226694.05</v>
      </c>
      <c r="G3688" s="15">
        <v>4682872.53</v>
      </c>
      <c r="H3688" s="15">
        <v>2606729.77</v>
      </c>
      <c r="I3688" s="15">
        <v>474641.63</v>
      </c>
      <c r="J3688" s="16">
        <v>10311.43</v>
      </c>
      <c r="K3688" s="17">
        <v>11020677.630000001</v>
      </c>
      <c r="L3688" s="17">
        <v>812011.02</v>
      </c>
      <c r="M3688" s="18">
        <v>11832688.65</v>
      </c>
    </row>
    <row r="3689" spans="1:13" ht="12.75" customHeight="1" x14ac:dyDescent="0.2">
      <c r="A3689" s="39">
        <v>3536802</v>
      </c>
      <c r="B3689" s="29" t="s">
        <v>3580</v>
      </c>
      <c r="C3689" s="30" t="s">
        <v>3177</v>
      </c>
      <c r="D3689" s="31">
        <v>1016541.4</v>
      </c>
      <c r="E3689" s="15">
        <v>606328.67000000004</v>
      </c>
      <c r="F3689" s="15">
        <v>95844.24</v>
      </c>
      <c r="G3689" s="15">
        <v>314368.49</v>
      </c>
      <c r="H3689" s="15">
        <v>335502.58</v>
      </c>
      <c r="I3689" s="15">
        <v>26989.23</v>
      </c>
      <c r="J3689" s="16">
        <v>0</v>
      </c>
      <c r="K3689" s="17">
        <v>1379033.21</v>
      </c>
      <c r="L3689" s="17">
        <v>118289</v>
      </c>
      <c r="M3689" s="18">
        <v>1497322.21</v>
      </c>
    </row>
    <row r="3690" spans="1:13" ht="12.75" customHeight="1" x14ac:dyDescent="0.2">
      <c r="A3690" s="39">
        <v>3536901</v>
      </c>
      <c r="B3690" s="29" t="s">
        <v>3581</v>
      </c>
      <c r="C3690" s="30" t="s">
        <v>3177</v>
      </c>
      <c r="D3690" s="31">
        <v>355190.56999999995</v>
      </c>
      <c r="E3690" s="15">
        <v>226675.96</v>
      </c>
      <c r="F3690" s="15">
        <v>63017.14</v>
      </c>
      <c r="G3690" s="15">
        <v>65497.47</v>
      </c>
      <c r="H3690" s="15">
        <v>100391.75</v>
      </c>
      <c r="I3690" s="15">
        <v>24418.379999999997</v>
      </c>
      <c r="J3690" s="16">
        <v>0</v>
      </c>
      <c r="K3690" s="17">
        <v>480000.69999999995</v>
      </c>
      <c r="L3690" s="17">
        <v>43143.94</v>
      </c>
      <c r="M3690" s="18">
        <v>523144.63999999996</v>
      </c>
    </row>
    <row r="3691" spans="1:13" ht="12.75" customHeight="1" x14ac:dyDescent="0.2">
      <c r="A3691" s="39">
        <v>3537008</v>
      </c>
      <c r="B3691" s="29" t="s">
        <v>3582</v>
      </c>
      <c r="C3691" s="30" t="s">
        <v>3177</v>
      </c>
      <c r="D3691" s="31">
        <v>3094297</v>
      </c>
      <c r="E3691" s="15">
        <v>1021327.98</v>
      </c>
      <c r="F3691" s="15">
        <v>1045976.25</v>
      </c>
      <c r="G3691" s="15">
        <v>1026992.77</v>
      </c>
      <c r="H3691" s="15">
        <v>986227.26</v>
      </c>
      <c r="I3691" s="15">
        <v>189818.6</v>
      </c>
      <c r="J3691" s="16">
        <v>1711.2</v>
      </c>
      <c r="K3691" s="17">
        <v>4272054.0599999996</v>
      </c>
      <c r="L3691" s="17">
        <v>314193.99</v>
      </c>
      <c r="M3691" s="18">
        <v>4586248.05</v>
      </c>
    </row>
    <row r="3692" spans="1:13" ht="12.75" customHeight="1" x14ac:dyDescent="0.2">
      <c r="A3692" s="39">
        <v>3537107</v>
      </c>
      <c r="B3692" s="29" t="s">
        <v>3583</v>
      </c>
      <c r="C3692" s="30" t="s">
        <v>3177</v>
      </c>
      <c r="D3692" s="31">
        <v>11298140.309999999</v>
      </c>
      <c r="E3692" s="15">
        <v>2263593.0299999998</v>
      </c>
      <c r="F3692" s="15">
        <v>1342005.97</v>
      </c>
      <c r="G3692" s="15">
        <v>7692541.3099999996</v>
      </c>
      <c r="H3692" s="15">
        <v>3192385.54</v>
      </c>
      <c r="I3692" s="15">
        <v>531908.54999999993</v>
      </c>
      <c r="J3692" s="16">
        <v>13582.98</v>
      </c>
      <c r="K3692" s="17">
        <v>15036017.379999999</v>
      </c>
      <c r="L3692" s="17">
        <v>541366.91999999993</v>
      </c>
      <c r="M3692" s="18">
        <v>15577384.299999999</v>
      </c>
    </row>
    <row r="3693" spans="1:13" ht="12.75" customHeight="1" x14ac:dyDescent="0.2">
      <c r="A3693" s="39">
        <v>3537156</v>
      </c>
      <c r="B3693" s="29" t="s">
        <v>3584</v>
      </c>
      <c r="C3693" s="30" t="s">
        <v>3177</v>
      </c>
      <c r="D3693" s="31">
        <v>664087.21</v>
      </c>
      <c r="E3693" s="15">
        <v>316438.8</v>
      </c>
      <c r="F3693" s="15">
        <v>62511.710000000006</v>
      </c>
      <c r="G3693" s="15">
        <v>285136.7</v>
      </c>
      <c r="H3693" s="15">
        <v>208454.48</v>
      </c>
      <c r="I3693" s="15">
        <v>9862.7199999999993</v>
      </c>
      <c r="J3693" s="16">
        <v>967</v>
      </c>
      <c r="K3693" s="17">
        <v>883371.40999999992</v>
      </c>
      <c r="L3693" s="17">
        <v>53581.5</v>
      </c>
      <c r="M3693" s="18">
        <v>936952.90999999992</v>
      </c>
    </row>
    <row r="3694" spans="1:13" ht="12.75" customHeight="1" x14ac:dyDescent="0.2">
      <c r="A3694" s="39">
        <v>3537206</v>
      </c>
      <c r="B3694" s="29" t="s">
        <v>3585</v>
      </c>
      <c r="C3694" s="30" t="s">
        <v>3177</v>
      </c>
      <c r="D3694" s="31">
        <v>827022.23</v>
      </c>
      <c r="E3694" s="15">
        <v>343442.91</v>
      </c>
      <c r="F3694" s="15">
        <v>137312.63</v>
      </c>
      <c r="G3694" s="15">
        <v>346266.69</v>
      </c>
      <c r="H3694" s="15">
        <v>337819.14</v>
      </c>
      <c r="I3694" s="15">
        <v>64857.14</v>
      </c>
      <c r="J3694" s="16">
        <v>0</v>
      </c>
      <c r="K3694" s="17">
        <v>1229698.51</v>
      </c>
      <c r="L3694" s="17">
        <v>367284</v>
      </c>
      <c r="M3694" s="18">
        <v>1596982.51</v>
      </c>
    </row>
    <row r="3695" spans="1:13" ht="12.75" customHeight="1" x14ac:dyDescent="0.2">
      <c r="A3695" s="39">
        <v>3537305</v>
      </c>
      <c r="B3695" s="29" t="s">
        <v>3586</v>
      </c>
      <c r="C3695" s="30" t="s">
        <v>3177</v>
      </c>
      <c r="D3695" s="31">
        <v>15529685.33</v>
      </c>
      <c r="E3695" s="15">
        <v>4597337.9400000004</v>
      </c>
      <c r="F3695" s="15">
        <v>3101328.63</v>
      </c>
      <c r="G3695" s="15">
        <v>7831018.7599999998</v>
      </c>
      <c r="H3695" s="15">
        <v>4666608.4499999993</v>
      </c>
      <c r="I3695" s="15">
        <v>1059548.78</v>
      </c>
      <c r="J3695" s="16">
        <v>22985.09</v>
      </c>
      <c r="K3695" s="17">
        <v>21278827.650000002</v>
      </c>
      <c r="L3695" s="17">
        <v>1213503.6299999999</v>
      </c>
      <c r="M3695" s="18">
        <v>22492331.280000001</v>
      </c>
    </row>
    <row r="3696" spans="1:13" ht="12.75" customHeight="1" x14ac:dyDescent="0.2">
      <c r="A3696" s="39">
        <v>3537404</v>
      </c>
      <c r="B3696" s="29" t="s">
        <v>3587</v>
      </c>
      <c r="C3696" s="30" t="s">
        <v>3177</v>
      </c>
      <c r="D3696" s="31">
        <v>5738513.1799999997</v>
      </c>
      <c r="E3696" s="15">
        <v>2074333.75</v>
      </c>
      <c r="F3696" s="15">
        <v>1378588.14</v>
      </c>
      <c r="G3696" s="15">
        <v>2285591.29</v>
      </c>
      <c r="H3696" s="15">
        <v>1989876.4100000001</v>
      </c>
      <c r="I3696" s="15">
        <v>372993.82000000007</v>
      </c>
      <c r="J3696" s="16">
        <v>3447.96</v>
      </c>
      <c r="K3696" s="17">
        <v>8104831.3700000001</v>
      </c>
      <c r="L3696" s="17">
        <v>665161</v>
      </c>
      <c r="M3696" s="18">
        <v>8769992.370000001</v>
      </c>
    </row>
    <row r="3697" spans="1:13" ht="12.75" customHeight="1" x14ac:dyDescent="0.2">
      <c r="A3697" s="39">
        <v>3537503</v>
      </c>
      <c r="B3697" s="29" t="s">
        <v>3588</v>
      </c>
      <c r="C3697" s="30" t="s">
        <v>3177</v>
      </c>
      <c r="D3697" s="31">
        <v>832675.87</v>
      </c>
      <c r="E3697" s="15">
        <v>337394.39</v>
      </c>
      <c r="F3697" s="15">
        <v>198679.88</v>
      </c>
      <c r="G3697" s="15">
        <v>296601.59999999998</v>
      </c>
      <c r="H3697" s="15">
        <v>271079.09000000003</v>
      </c>
      <c r="I3697" s="15">
        <v>46757.599999999999</v>
      </c>
      <c r="J3697" s="16">
        <v>967</v>
      </c>
      <c r="K3697" s="17">
        <v>1151479.56</v>
      </c>
      <c r="L3697" s="17">
        <v>87284.41</v>
      </c>
      <c r="M3697" s="18">
        <v>1238763.97</v>
      </c>
    </row>
    <row r="3698" spans="1:13" ht="12.75" customHeight="1" x14ac:dyDescent="0.2">
      <c r="A3698" s="39">
        <v>3537602</v>
      </c>
      <c r="B3698" s="29" t="s">
        <v>3589</v>
      </c>
      <c r="C3698" s="30" t="s">
        <v>3177</v>
      </c>
      <c r="D3698" s="31">
        <v>12806549.899999999</v>
      </c>
      <c r="E3698" s="15">
        <v>3985482.94</v>
      </c>
      <c r="F3698" s="15">
        <v>2169233</v>
      </c>
      <c r="G3698" s="15">
        <v>6651833.96</v>
      </c>
      <c r="H3698" s="15">
        <v>4734452.33</v>
      </c>
      <c r="I3698" s="15">
        <v>515580.31</v>
      </c>
      <c r="J3698" s="16">
        <v>21524.47</v>
      </c>
      <c r="K3698" s="17">
        <v>18078107.009999994</v>
      </c>
      <c r="L3698" s="17">
        <v>3240806.41</v>
      </c>
      <c r="M3698" s="18">
        <v>21318913.419999994</v>
      </c>
    </row>
    <row r="3699" spans="1:13" ht="12.75" customHeight="1" x14ac:dyDescent="0.2">
      <c r="A3699" s="39">
        <v>3537701</v>
      </c>
      <c r="B3699" s="29" t="s">
        <v>3590</v>
      </c>
      <c r="C3699" s="30" t="s">
        <v>3177</v>
      </c>
      <c r="D3699" s="31">
        <v>1356054.55</v>
      </c>
      <c r="E3699" s="15">
        <v>707950.53</v>
      </c>
      <c r="F3699" s="15">
        <v>266469.32999999996</v>
      </c>
      <c r="G3699" s="15">
        <v>381634.69</v>
      </c>
      <c r="H3699" s="15">
        <v>406895.75</v>
      </c>
      <c r="I3699" s="15">
        <v>46818.53</v>
      </c>
      <c r="J3699" s="16">
        <v>2107.66</v>
      </c>
      <c r="K3699" s="17">
        <v>1811876.49</v>
      </c>
      <c r="L3699" s="17">
        <v>95617.5</v>
      </c>
      <c r="M3699" s="18">
        <v>1907493.99</v>
      </c>
    </row>
    <row r="3700" spans="1:13" ht="12.75" customHeight="1" x14ac:dyDescent="0.2">
      <c r="A3700" s="39">
        <v>3537800</v>
      </c>
      <c r="B3700" s="29" t="s">
        <v>3591</v>
      </c>
      <c r="C3700" s="30" t="s">
        <v>3177</v>
      </c>
      <c r="D3700" s="31">
        <v>9444507.0399999991</v>
      </c>
      <c r="E3700" s="15">
        <v>4825830.54</v>
      </c>
      <c r="F3700" s="15">
        <v>1375332.54</v>
      </c>
      <c r="G3700" s="15">
        <v>3243343.96</v>
      </c>
      <c r="H3700" s="15">
        <v>3263728.69</v>
      </c>
      <c r="I3700" s="15">
        <v>368904.69</v>
      </c>
      <c r="J3700" s="16">
        <v>12106.06</v>
      </c>
      <c r="K3700" s="17">
        <v>13089246.479999999</v>
      </c>
      <c r="L3700" s="17">
        <v>1380897.6400000001</v>
      </c>
      <c r="M3700" s="18">
        <v>14470144.119999999</v>
      </c>
    </row>
    <row r="3701" spans="1:13" ht="12.75" customHeight="1" x14ac:dyDescent="0.2">
      <c r="A3701" s="39">
        <v>3537909</v>
      </c>
      <c r="B3701" s="29" t="s">
        <v>3592</v>
      </c>
      <c r="C3701" s="30" t="s">
        <v>3177</v>
      </c>
      <c r="D3701" s="31">
        <v>4836851.25</v>
      </c>
      <c r="E3701" s="15">
        <v>2084466.43</v>
      </c>
      <c r="F3701" s="15">
        <v>1094886.5900000001</v>
      </c>
      <c r="G3701" s="15">
        <v>1657498.23</v>
      </c>
      <c r="H3701" s="15">
        <v>1484192.48</v>
      </c>
      <c r="I3701" s="15">
        <v>229291.81</v>
      </c>
      <c r="J3701" s="16">
        <v>5093.1499999999996</v>
      </c>
      <c r="K3701" s="17">
        <v>6555428.6900000004</v>
      </c>
      <c r="L3701" s="17">
        <v>539307.43999999994</v>
      </c>
      <c r="M3701" s="18">
        <v>7094736.1300000008</v>
      </c>
    </row>
    <row r="3702" spans="1:13" ht="12.75" customHeight="1" x14ac:dyDescent="0.2">
      <c r="A3702" s="39">
        <v>3538006</v>
      </c>
      <c r="B3702" s="29" t="s">
        <v>3593</v>
      </c>
      <c r="C3702" s="30" t="s">
        <v>3177</v>
      </c>
      <c r="D3702" s="31">
        <v>28437016.310000002</v>
      </c>
      <c r="E3702" s="15">
        <v>5678289.75</v>
      </c>
      <c r="F3702" s="15">
        <v>3044620.35</v>
      </c>
      <c r="G3702" s="15">
        <v>19714106.210000001</v>
      </c>
      <c r="H3702" s="15">
        <v>9147186.4199999999</v>
      </c>
      <c r="I3702" s="15">
        <v>2194501.71</v>
      </c>
      <c r="J3702" s="16">
        <v>43188.26</v>
      </c>
      <c r="K3702" s="17">
        <v>39821892.700000003</v>
      </c>
      <c r="L3702" s="17">
        <v>3726326.5999999996</v>
      </c>
      <c r="M3702" s="18">
        <v>43548219.300000004</v>
      </c>
    </row>
    <row r="3703" spans="1:13" ht="12.75" customHeight="1" x14ac:dyDescent="0.2">
      <c r="A3703" s="39">
        <v>3538105</v>
      </c>
      <c r="B3703" s="29" t="s">
        <v>3594</v>
      </c>
      <c r="C3703" s="30" t="s">
        <v>3177</v>
      </c>
      <c r="D3703" s="31">
        <v>3264688.9299999997</v>
      </c>
      <c r="E3703" s="15">
        <v>1071496.1299999999</v>
      </c>
      <c r="F3703" s="15">
        <v>872405.82</v>
      </c>
      <c r="G3703" s="15">
        <v>1320786.98</v>
      </c>
      <c r="H3703" s="15">
        <v>1077620.67</v>
      </c>
      <c r="I3703" s="15">
        <v>89472.24</v>
      </c>
      <c r="J3703" s="16">
        <v>3098.7</v>
      </c>
      <c r="K3703" s="17">
        <v>4434880.54</v>
      </c>
      <c r="L3703" s="17">
        <v>278633.17000000004</v>
      </c>
      <c r="M3703" s="18">
        <v>4713513.71</v>
      </c>
    </row>
    <row r="3704" spans="1:13" ht="12.75" customHeight="1" x14ac:dyDescent="0.2">
      <c r="A3704" s="39">
        <v>3538204</v>
      </c>
      <c r="B3704" s="29" t="s">
        <v>3595</v>
      </c>
      <c r="C3704" s="30" t="s">
        <v>3177</v>
      </c>
      <c r="D3704" s="31">
        <v>2255315.42</v>
      </c>
      <c r="E3704" s="15">
        <v>956505.08</v>
      </c>
      <c r="F3704" s="15">
        <v>320306.31</v>
      </c>
      <c r="G3704" s="15">
        <v>978504.03</v>
      </c>
      <c r="H3704" s="15">
        <v>824612.63</v>
      </c>
      <c r="I3704" s="15">
        <v>97380.270000000019</v>
      </c>
      <c r="J3704" s="16">
        <v>2909</v>
      </c>
      <c r="K3704" s="17">
        <v>3180217.32</v>
      </c>
      <c r="L3704" s="17">
        <v>226374.78999999998</v>
      </c>
      <c r="M3704" s="18">
        <v>3406592.11</v>
      </c>
    </row>
    <row r="3705" spans="1:13" ht="12.75" customHeight="1" x14ac:dyDescent="0.2">
      <c r="A3705" s="39">
        <v>3538303</v>
      </c>
      <c r="B3705" s="29" t="s">
        <v>3596</v>
      </c>
      <c r="C3705" s="30" t="s">
        <v>3177</v>
      </c>
      <c r="D3705" s="31">
        <v>550963.22</v>
      </c>
      <c r="E3705" s="15">
        <v>273344.59000000003</v>
      </c>
      <c r="F3705" s="15">
        <v>149199.99</v>
      </c>
      <c r="G3705" s="15">
        <v>128418.64</v>
      </c>
      <c r="H3705" s="15">
        <v>217368.99000000002</v>
      </c>
      <c r="I3705" s="15">
        <v>27771.46</v>
      </c>
      <c r="J3705" s="16">
        <v>0</v>
      </c>
      <c r="K3705" s="17">
        <v>796103.66999999993</v>
      </c>
      <c r="L3705" s="17">
        <v>56430</v>
      </c>
      <c r="M3705" s="18">
        <v>852533.66999999993</v>
      </c>
    </row>
    <row r="3706" spans="1:13" ht="12.75" customHeight="1" x14ac:dyDescent="0.2">
      <c r="A3706" s="39">
        <v>3538501</v>
      </c>
      <c r="B3706" s="29" t="s">
        <v>3597</v>
      </c>
      <c r="C3706" s="30" t="s">
        <v>3177</v>
      </c>
      <c r="D3706" s="31">
        <v>2003483.3</v>
      </c>
      <c r="E3706" s="15">
        <v>462156.35</v>
      </c>
      <c r="F3706" s="15">
        <v>252054.64</v>
      </c>
      <c r="G3706" s="15">
        <v>1289272.31</v>
      </c>
      <c r="H3706" s="15">
        <v>713260.59</v>
      </c>
      <c r="I3706" s="15">
        <v>58587</v>
      </c>
      <c r="J3706" s="16">
        <v>64.44</v>
      </c>
      <c r="K3706" s="17">
        <v>2775395.33</v>
      </c>
      <c r="L3706" s="17">
        <v>192435</v>
      </c>
      <c r="M3706" s="18">
        <v>2967830.33</v>
      </c>
    </row>
    <row r="3707" spans="1:13" ht="12.75" customHeight="1" x14ac:dyDescent="0.2">
      <c r="A3707" s="39">
        <v>3538600</v>
      </c>
      <c r="B3707" s="29" t="s">
        <v>3598</v>
      </c>
      <c r="C3707" s="30" t="s">
        <v>3177</v>
      </c>
      <c r="D3707" s="31">
        <v>4233273.8100000005</v>
      </c>
      <c r="E3707" s="15">
        <v>1859552.27</v>
      </c>
      <c r="F3707" s="15">
        <v>567683.7699999999</v>
      </c>
      <c r="G3707" s="15">
        <v>1806037.77</v>
      </c>
      <c r="H3707" s="15">
        <v>1610472.0999999999</v>
      </c>
      <c r="I3707" s="15">
        <v>161978.18</v>
      </c>
      <c r="J3707" s="16">
        <v>3409.81</v>
      </c>
      <c r="K3707" s="17">
        <v>6009133.8999999994</v>
      </c>
      <c r="L3707" s="17">
        <v>558818.72</v>
      </c>
      <c r="M3707" s="18">
        <v>6567952.6199999992</v>
      </c>
    </row>
    <row r="3708" spans="1:13" ht="12.75" customHeight="1" x14ac:dyDescent="0.2">
      <c r="A3708" s="39">
        <v>3538709</v>
      </c>
      <c r="B3708" s="29" t="s">
        <v>3599</v>
      </c>
      <c r="C3708" s="30" t="s">
        <v>3177</v>
      </c>
      <c r="D3708" s="31">
        <v>98685465.370000005</v>
      </c>
      <c r="E3708" s="15">
        <v>20190797.57</v>
      </c>
      <c r="F3708" s="15">
        <v>11290635.15</v>
      </c>
      <c r="G3708" s="15">
        <v>67204032.650000006</v>
      </c>
      <c r="H3708" s="15">
        <v>28925844.09</v>
      </c>
      <c r="I3708" s="15">
        <v>4676659.5899999989</v>
      </c>
      <c r="J3708" s="16">
        <v>127738.41</v>
      </c>
      <c r="K3708" s="17">
        <v>132415707.46000001</v>
      </c>
      <c r="L3708" s="17">
        <v>5888991.4000000004</v>
      </c>
      <c r="M3708" s="18">
        <v>138304698.86000001</v>
      </c>
    </row>
    <row r="3709" spans="1:13" ht="12.75" customHeight="1" x14ac:dyDescent="0.2">
      <c r="A3709" s="39">
        <v>3538808</v>
      </c>
      <c r="B3709" s="29" t="s">
        <v>3600</v>
      </c>
      <c r="C3709" s="30" t="s">
        <v>3177</v>
      </c>
      <c r="D3709" s="31">
        <v>6864043.7300000004</v>
      </c>
      <c r="E3709" s="15">
        <v>2307706.58</v>
      </c>
      <c r="F3709" s="15">
        <v>1303617.8199999998</v>
      </c>
      <c r="G3709" s="15">
        <v>3252719.33</v>
      </c>
      <c r="H3709" s="15">
        <v>2436049.4500000002</v>
      </c>
      <c r="I3709" s="15">
        <v>291591.02</v>
      </c>
      <c r="J3709" s="16">
        <v>11319.67</v>
      </c>
      <c r="K3709" s="17">
        <v>9603003.8699999992</v>
      </c>
      <c r="L3709" s="17">
        <v>758149.5</v>
      </c>
      <c r="M3709" s="18">
        <v>10361153.369999999</v>
      </c>
    </row>
    <row r="3710" spans="1:13" ht="12.75" customHeight="1" x14ac:dyDescent="0.2">
      <c r="A3710" s="39">
        <v>3538907</v>
      </c>
      <c r="B3710" s="29" t="s">
        <v>3601</v>
      </c>
      <c r="C3710" s="30" t="s">
        <v>3177</v>
      </c>
      <c r="D3710" s="31">
        <v>4044343.17</v>
      </c>
      <c r="E3710" s="15">
        <v>1349778.11</v>
      </c>
      <c r="F3710" s="15">
        <v>935651.59000000008</v>
      </c>
      <c r="G3710" s="15">
        <v>1758913.47</v>
      </c>
      <c r="H3710" s="15">
        <v>1436728.33</v>
      </c>
      <c r="I3710" s="15">
        <v>143607.38</v>
      </c>
      <c r="J3710" s="16">
        <v>8287.39</v>
      </c>
      <c r="K3710" s="17">
        <v>5632966.2699999996</v>
      </c>
      <c r="L3710" s="17">
        <v>598179.11</v>
      </c>
      <c r="M3710" s="18">
        <v>6231145.3799999999</v>
      </c>
    </row>
    <row r="3711" spans="1:13" ht="12.75" customHeight="1" x14ac:dyDescent="0.2">
      <c r="A3711" s="39">
        <v>3539004</v>
      </c>
      <c r="B3711" s="29" t="s">
        <v>3602</v>
      </c>
      <c r="C3711" s="30" t="s">
        <v>3177</v>
      </c>
      <c r="D3711" s="31">
        <v>2152798.25</v>
      </c>
      <c r="E3711" s="15">
        <v>1268501.46</v>
      </c>
      <c r="F3711" s="15">
        <v>220791.14</v>
      </c>
      <c r="G3711" s="15">
        <v>663505.65</v>
      </c>
      <c r="H3711" s="15">
        <v>712533.27</v>
      </c>
      <c r="I3711" s="15">
        <v>61663.55</v>
      </c>
      <c r="J3711" s="16">
        <v>1923.05</v>
      </c>
      <c r="K3711" s="17">
        <v>2928918.1199999996</v>
      </c>
      <c r="L3711" s="17">
        <v>151394.12</v>
      </c>
      <c r="M3711" s="18">
        <v>3080312.2399999998</v>
      </c>
    </row>
    <row r="3712" spans="1:13" ht="12.75" customHeight="1" x14ac:dyDescent="0.2">
      <c r="A3712" s="39">
        <v>3539103</v>
      </c>
      <c r="B3712" s="29" t="s">
        <v>3603</v>
      </c>
      <c r="C3712" s="30" t="s">
        <v>3177</v>
      </c>
      <c r="D3712" s="31">
        <v>722127.63</v>
      </c>
      <c r="E3712" s="15">
        <v>224789.81</v>
      </c>
      <c r="F3712" s="15">
        <v>101976.11</v>
      </c>
      <c r="G3712" s="15">
        <v>395361.71</v>
      </c>
      <c r="H3712" s="15">
        <v>399853</v>
      </c>
      <c r="I3712" s="15">
        <v>52849.91</v>
      </c>
      <c r="J3712" s="16">
        <v>3027.43</v>
      </c>
      <c r="K3712" s="17">
        <v>1177857.9699999997</v>
      </c>
      <c r="L3712" s="17">
        <v>189900</v>
      </c>
      <c r="M3712" s="18">
        <v>1367757.9699999997</v>
      </c>
    </row>
    <row r="3713" spans="1:13" ht="12.75" customHeight="1" x14ac:dyDescent="0.2">
      <c r="A3713" s="39">
        <v>3539202</v>
      </c>
      <c r="B3713" s="29" t="s">
        <v>3604</v>
      </c>
      <c r="C3713" s="30" t="s">
        <v>3177</v>
      </c>
      <c r="D3713" s="31">
        <v>5273724.3600000003</v>
      </c>
      <c r="E3713" s="15">
        <v>1683058.46</v>
      </c>
      <c r="F3713" s="15">
        <v>1221397.9300000002</v>
      </c>
      <c r="G3713" s="15">
        <v>2369267.9700000002</v>
      </c>
      <c r="H3713" s="15">
        <v>1718294.17</v>
      </c>
      <c r="I3713" s="15">
        <v>350592.36</v>
      </c>
      <c r="J3713" s="16">
        <v>4011.19</v>
      </c>
      <c r="K3713" s="17">
        <v>7346622.080000001</v>
      </c>
      <c r="L3713" s="17">
        <v>461337.75</v>
      </c>
      <c r="M3713" s="18">
        <v>7807959.830000001</v>
      </c>
    </row>
    <row r="3714" spans="1:13" ht="12.75" customHeight="1" x14ac:dyDescent="0.2">
      <c r="A3714" s="39">
        <v>3539301</v>
      </c>
      <c r="B3714" s="29" t="s">
        <v>3605</v>
      </c>
      <c r="C3714" s="30" t="s">
        <v>3177</v>
      </c>
      <c r="D3714" s="31">
        <v>16780781.859999999</v>
      </c>
      <c r="E3714" s="15">
        <v>4629689.09</v>
      </c>
      <c r="F3714" s="15">
        <v>2882718.73</v>
      </c>
      <c r="G3714" s="15">
        <v>9268374.0399999991</v>
      </c>
      <c r="H3714" s="15">
        <v>5079674.43</v>
      </c>
      <c r="I3714" s="15">
        <v>1611260.9300000002</v>
      </c>
      <c r="J3714" s="16">
        <v>28518.3</v>
      </c>
      <c r="K3714" s="17">
        <v>23500235.52</v>
      </c>
      <c r="L3714" s="17">
        <v>1108458.76</v>
      </c>
      <c r="M3714" s="18">
        <v>24608694.280000001</v>
      </c>
    </row>
    <row r="3715" spans="1:13" ht="12.75" customHeight="1" x14ac:dyDescent="0.2">
      <c r="A3715" s="39">
        <v>3539400</v>
      </c>
      <c r="B3715" s="29" t="s">
        <v>3606</v>
      </c>
      <c r="C3715" s="30" t="s">
        <v>3177</v>
      </c>
      <c r="D3715" s="31">
        <v>1991636.7200000002</v>
      </c>
      <c r="E3715" s="15">
        <v>744204.67</v>
      </c>
      <c r="F3715" s="15">
        <v>245303.25</v>
      </c>
      <c r="G3715" s="15">
        <v>1002128.8</v>
      </c>
      <c r="H3715" s="15">
        <v>783165.9</v>
      </c>
      <c r="I3715" s="15">
        <v>57969.350000000006</v>
      </c>
      <c r="J3715" s="16">
        <v>5947.16</v>
      </c>
      <c r="K3715" s="17">
        <v>2838719.1300000004</v>
      </c>
      <c r="L3715" s="17">
        <v>208955.82</v>
      </c>
      <c r="M3715" s="18">
        <v>3047674.95</v>
      </c>
    </row>
    <row r="3716" spans="1:13" ht="12.75" customHeight="1" x14ac:dyDescent="0.2">
      <c r="A3716" s="39">
        <v>3539509</v>
      </c>
      <c r="B3716" s="29" t="s">
        <v>3607</v>
      </c>
      <c r="C3716" s="30" t="s">
        <v>3177</v>
      </c>
      <c r="D3716" s="31">
        <v>5763560.6399999997</v>
      </c>
      <c r="E3716" s="15">
        <v>2064147.67</v>
      </c>
      <c r="F3716" s="15">
        <v>1050780.6300000001</v>
      </c>
      <c r="G3716" s="15">
        <v>2648632.34</v>
      </c>
      <c r="H3716" s="15">
        <v>2026196.55</v>
      </c>
      <c r="I3716" s="15">
        <v>313384.09000000003</v>
      </c>
      <c r="J3716" s="16">
        <v>10077</v>
      </c>
      <c r="K3716" s="17">
        <v>8113218.2799999993</v>
      </c>
      <c r="L3716" s="17">
        <v>570480.5</v>
      </c>
      <c r="M3716" s="18">
        <v>8683698.7799999993</v>
      </c>
    </row>
    <row r="3717" spans="1:13" ht="12.75" customHeight="1" x14ac:dyDescent="0.2">
      <c r="A3717" s="39">
        <v>3539608</v>
      </c>
      <c r="B3717" s="29" t="s">
        <v>2082</v>
      </c>
      <c r="C3717" s="30" t="s">
        <v>3177</v>
      </c>
      <c r="D3717" s="31">
        <v>526054.81000000006</v>
      </c>
      <c r="E3717" s="15">
        <v>285241.78000000003</v>
      </c>
      <c r="F3717" s="15">
        <v>126054.41</v>
      </c>
      <c r="G3717" s="15">
        <v>114758.62</v>
      </c>
      <c r="H3717" s="15">
        <v>215209.82</v>
      </c>
      <c r="I3717" s="15">
        <v>31736.380000000005</v>
      </c>
      <c r="J3717" s="16">
        <v>0</v>
      </c>
      <c r="K3717" s="17">
        <v>773001.01000000013</v>
      </c>
      <c r="L3717" s="17">
        <v>79106.5</v>
      </c>
      <c r="M3717" s="18">
        <v>852107.51000000013</v>
      </c>
    </row>
    <row r="3718" spans="1:13" ht="12.75" customHeight="1" x14ac:dyDescent="0.2">
      <c r="A3718" s="39">
        <v>3539707</v>
      </c>
      <c r="B3718" s="29" t="s">
        <v>3608</v>
      </c>
      <c r="C3718" s="30" t="s">
        <v>3177</v>
      </c>
      <c r="D3718" s="31">
        <v>160157.81</v>
      </c>
      <c r="E3718" s="15">
        <v>94420</v>
      </c>
      <c r="F3718" s="15">
        <v>39521.769999999997</v>
      </c>
      <c r="G3718" s="15">
        <v>26216.04</v>
      </c>
      <c r="H3718" s="15">
        <v>75531.149999999994</v>
      </c>
      <c r="I3718" s="15">
        <v>7942.36</v>
      </c>
      <c r="J3718" s="16">
        <v>0</v>
      </c>
      <c r="K3718" s="17">
        <v>243631.31999999998</v>
      </c>
      <c r="L3718" s="17">
        <v>49115</v>
      </c>
      <c r="M3718" s="18">
        <v>292746.31999999995</v>
      </c>
    </row>
    <row r="3719" spans="1:13" ht="12.75" customHeight="1" x14ac:dyDescent="0.2">
      <c r="A3719" s="39">
        <v>3539806</v>
      </c>
      <c r="B3719" s="29" t="s">
        <v>3609</v>
      </c>
      <c r="C3719" s="30" t="s">
        <v>3177</v>
      </c>
      <c r="D3719" s="31">
        <v>15641690.83</v>
      </c>
      <c r="E3719" s="15">
        <v>3654019.53</v>
      </c>
      <c r="F3719" s="15">
        <v>3490991.75</v>
      </c>
      <c r="G3719" s="15">
        <v>8496679.5500000007</v>
      </c>
      <c r="H3719" s="15">
        <v>5755159.0100000007</v>
      </c>
      <c r="I3719" s="15">
        <v>809413.47</v>
      </c>
      <c r="J3719" s="16">
        <v>7293.09</v>
      </c>
      <c r="K3719" s="17">
        <v>22213556.399999999</v>
      </c>
      <c r="L3719" s="17">
        <v>1814907.8</v>
      </c>
      <c r="M3719" s="18">
        <v>24028464.199999999</v>
      </c>
    </row>
    <row r="3720" spans="1:13" ht="12.75" customHeight="1" x14ac:dyDescent="0.2">
      <c r="A3720" s="39">
        <v>3539905</v>
      </c>
      <c r="B3720" s="29" t="s">
        <v>3610</v>
      </c>
      <c r="C3720" s="30" t="s">
        <v>3177</v>
      </c>
      <c r="D3720" s="31">
        <v>1028633.45</v>
      </c>
      <c r="E3720" s="15">
        <v>620943.09</v>
      </c>
      <c r="F3720" s="15">
        <v>90568.92</v>
      </c>
      <c r="G3720" s="15">
        <v>317121.44</v>
      </c>
      <c r="H3720" s="15">
        <v>360511.42</v>
      </c>
      <c r="I3720" s="15">
        <v>12275.68</v>
      </c>
      <c r="J3720" s="16">
        <v>0</v>
      </c>
      <c r="K3720" s="17">
        <v>1401420.5499999998</v>
      </c>
      <c r="L3720" s="17">
        <v>80465</v>
      </c>
      <c r="M3720" s="18">
        <v>1481885.5499999998</v>
      </c>
    </row>
    <row r="3721" spans="1:13" ht="12.75" customHeight="1" x14ac:dyDescent="0.2">
      <c r="A3721" s="39">
        <v>3540002</v>
      </c>
      <c r="B3721" s="29" t="s">
        <v>3611</v>
      </c>
      <c r="C3721" s="30" t="s">
        <v>3177</v>
      </c>
      <c r="D3721" s="31">
        <v>5428670.04</v>
      </c>
      <c r="E3721" s="15">
        <v>1329345.08</v>
      </c>
      <c r="F3721" s="15">
        <v>497773.71</v>
      </c>
      <c r="G3721" s="15">
        <v>3601551.25</v>
      </c>
      <c r="H3721" s="15">
        <v>1475690.56</v>
      </c>
      <c r="I3721" s="15">
        <v>214577.03</v>
      </c>
      <c r="J3721" s="16">
        <v>0</v>
      </c>
      <c r="K3721" s="17">
        <v>7118937.6299999999</v>
      </c>
      <c r="L3721" s="17">
        <v>433176</v>
      </c>
      <c r="M3721" s="18">
        <v>7552113.6299999999</v>
      </c>
    </row>
    <row r="3722" spans="1:13" ht="12.75" customHeight="1" x14ac:dyDescent="0.2">
      <c r="A3722" s="39">
        <v>3540101</v>
      </c>
      <c r="B3722" s="29" t="s">
        <v>3612</v>
      </c>
      <c r="C3722" s="30" t="s">
        <v>3177</v>
      </c>
      <c r="D3722" s="31">
        <v>646249.85</v>
      </c>
      <c r="E3722" s="15">
        <v>344086.15</v>
      </c>
      <c r="F3722" s="15">
        <v>120280.12</v>
      </c>
      <c r="G3722" s="15">
        <v>181883.58</v>
      </c>
      <c r="H3722" s="15">
        <v>288191.87</v>
      </c>
      <c r="I3722" s="15">
        <v>21433.69</v>
      </c>
      <c r="J3722" s="16">
        <v>0</v>
      </c>
      <c r="K3722" s="17">
        <v>955875.40999999992</v>
      </c>
      <c r="L3722" s="17">
        <v>91438</v>
      </c>
      <c r="M3722" s="18">
        <v>1047313.4099999999</v>
      </c>
    </row>
    <row r="3723" spans="1:13" ht="12.75" customHeight="1" x14ac:dyDescent="0.2">
      <c r="A3723" s="39">
        <v>3540200</v>
      </c>
      <c r="B3723" s="29" t="s">
        <v>3613</v>
      </c>
      <c r="C3723" s="30" t="s">
        <v>3177</v>
      </c>
      <c r="D3723" s="31">
        <v>5746070.6600000001</v>
      </c>
      <c r="E3723" s="15">
        <v>1364795.43</v>
      </c>
      <c r="F3723" s="15">
        <v>910769.32</v>
      </c>
      <c r="G3723" s="15">
        <v>3470505.91</v>
      </c>
      <c r="H3723" s="15">
        <v>2049681.87</v>
      </c>
      <c r="I3723" s="15">
        <v>401698.39999999997</v>
      </c>
      <c r="J3723" s="16">
        <v>5853.13</v>
      </c>
      <c r="K3723" s="17">
        <v>8203304.0600000005</v>
      </c>
      <c r="L3723" s="17">
        <v>548394</v>
      </c>
      <c r="M3723" s="18">
        <v>8751698.0600000005</v>
      </c>
    </row>
    <row r="3724" spans="1:13" ht="12.75" customHeight="1" x14ac:dyDescent="0.2">
      <c r="A3724" s="39">
        <v>3540259</v>
      </c>
      <c r="B3724" s="29" t="s">
        <v>3614</v>
      </c>
      <c r="C3724" s="30" t="s">
        <v>3177</v>
      </c>
      <c r="D3724" s="31">
        <v>132514.15000000002</v>
      </c>
      <c r="E3724" s="15">
        <v>90825.83</v>
      </c>
      <c r="F3724" s="15">
        <v>40643.320000000007</v>
      </c>
      <c r="G3724" s="15">
        <v>1045</v>
      </c>
      <c r="H3724" s="15">
        <v>71928.460000000006</v>
      </c>
      <c r="I3724" s="15">
        <v>17113.84</v>
      </c>
      <c r="J3724" s="16">
        <v>0</v>
      </c>
      <c r="K3724" s="17">
        <v>221556.45000000004</v>
      </c>
      <c r="L3724" s="17">
        <v>39710</v>
      </c>
      <c r="M3724" s="18">
        <v>261266.45000000004</v>
      </c>
    </row>
    <row r="3725" spans="1:13" ht="12.75" customHeight="1" x14ac:dyDescent="0.2">
      <c r="A3725" s="39">
        <v>3540309</v>
      </c>
      <c r="B3725" s="29" t="s">
        <v>3615</v>
      </c>
      <c r="C3725" s="30" t="s">
        <v>3177</v>
      </c>
      <c r="D3725" s="31">
        <v>321692.42</v>
      </c>
      <c r="E3725" s="15">
        <v>182218.02</v>
      </c>
      <c r="F3725" s="15">
        <v>78727.38</v>
      </c>
      <c r="G3725" s="15">
        <v>60747.02</v>
      </c>
      <c r="H3725" s="15">
        <v>120210.96</v>
      </c>
      <c r="I3725" s="15">
        <v>16923.09</v>
      </c>
      <c r="J3725" s="16">
        <v>0</v>
      </c>
      <c r="K3725" s="17">
        <v>458826.47000000003</v>
      </c>
      <c r="L3725" s="17">
        <v>59430</v>
      </c>
      <c r="M3725" s="18">
        <v>518256.47000000003</v>
      </c>
    </row>
    <row r="3726" spans="1:13" ht="12.75" customHeight="1" x14ac:dyDescent="0.2">
      <c r="A3726" s="39">
        <v>3540408</v>
      </c>
      <c r="B3726" s="29" t="s">
        <v>3616</v>
      </c>
      <c r="C3726" s="30" t="s">
        <v>3177</v>
      </c>
      <c r="D3726" s="31">
        <v>595620.61</v>
      </c>
      <c r="E3726" s="15">
        <v>362643.24</v>
      </c>
      <c r="F3726" s="15">
        <v>131813.68</v>
      </c>
      <c r="G3726" s="15">
        <v>101163.69</v>
      </c>
      <c r="H3726" s="15">
        <v>218549.66</v>
      </c>
      <c r="I3726" s="15">
        <v>39502.560000000005</v>
      </c>
      <c r="J3726" s="16">
        <v>0</v>
      </c>
      <c r="K3726" s="17">
        <v>853672.83000000007</v>
      </c>
      <c r="L3726" s="17">
        <v>109071</v>
      </c>
      <c r="M3726" s="18">
        <v>962743.83000000007</v>
      </c>
    </row>
    <row r="3727" spans="1:13" ht="12.75" customHeight="1" x14ac:dyDescent="0.2">
      <c r="A3727" s="39">
        <v>3540507</v>
      </c>
      <c r="B3727" s="29" t="s">
        <v>3617</v>
      </c>
      <c r="C3727" s="30" t="s">
        <v>3177</v>
      </c>
      <c r="D3727" s="31">
        <v>1530297.0899999999</v>
      </c>
      <c r="E3727" s="15">
        <v>541040.62</v>
      </c>
      <c r="F3727" s="15">
        <v>306629.11000000004</v>
      </c>
      <c r="G3727" s="15">
        <v>682627.36</v>
      </c>
      <c r="H3727" s="15">
        <v>530671.71000000008</v>
      </c>
      <c r="I3727" s="15">
        <v>47384.020000000004</v>
      </c>
      <c r="J3727" s="16">
        <v>993</v>
      </c>
      <c r="K3727" s="17">
        <v>2109345.8199999998</v>
      </c>
      <c r="L3727" s="17">
        <v>184904</v>
      </c>
      <c r="M3727" s="18">
        <v>2294249.8199999998</v>
      </c>
    </row>
    <row r="3728" spans="1:13" ht="12.75" customHeight="1" x14ac:dyDescent="0.2">
      <c r="A3728" s="39">
        <v>3540606</v>
      </c>
      <c r="B3728" s="29" t="s">
        <v>3618</v>
      </c>
      <c r="C3728" s="30" t="s">
        <v>3177</v>
      </c>
      <c r="D3728" s="31">
        <v>8990631.0099999998</v>
      </c>
      <c r="E3728" s="15">
        <v>2649096.48</v>
      </c>
      <c r="F3728" s="15">
        <v>1384163.22</v>
      </c>
      <c r="G3728" s="15">
        <v>4957371.3099999996</v>
      </c>
      <c r="H3728" s="15">
        <v>2986013.94</v>
      </c>
      <c r="I3728" s="15">
        <v>424094.12000000005</v>
      </c>
      <c r="J3728" s="16">
        <v>20158.07</v>
      </c>
      <c r="K3728" s="17">
        <v>12420897.139999999</v>
      </c>
      <c r="L3728" s="17">
        <v>817551.82</v>
      </c>
      <c r="M3728" s="18">
        <v>13238448.959999999</v>
      </c>
    </row>
    <row r="3729" spans="1:13" ht="12.75" customHeight="1" x14ac:dyDescent="0.2">
      <c r="A3729" s="39">
        <v>3540705</v>
      </c>
      <c r="B3729" s="29" t="s">
        <v>3619</v>
      </c>
      <c r="C3729" s="30" t="s">
        <v>3177</v>
      </c>
      <c r="D3729" s="31">
        <v>10924080.68</v>
      </c>
      <c r="E3729" s="15">
        <v>2918053.09</v>
      </c>
      <c r="F3729" s="15">
        <v>1424583.1199999999</v>
      </c>
      <c r="G3729" s="15">
        <v>6581444.4699999997</v>
      </c>
      <c r="H3729" s="15">
        <v>3673116.0300000003</v>
      </c>
      <c r="I3729" s="15">
        <v>430330.11999999994</v>
      </c>
      <c r="J3729" s="16">
        <v>10287.879999999999</v>
      </c>
      <c r="K3729" s="17">
        <v>15037814.710000001</v>
      </c>
      <c r="L3729" s="17">
        <v>979930.90999999992</v>
      </c>
      <c r="M3729" s="18">
        <v>16017745.620000001</v>
      </c>
    </row>
    <row r="3730" spans="1:13" ht="12.75" customHeight="1" x14ac:dyDescent="0.2">
      <c r="A3730" s="39">
        <v>3540754</v>
      </c>
      <c r="B3730" s="29" t="s">
        <v>3620</v>
      </c>
      <c r="C3730" s="30" t="s">
        <v>3177</v>
      </c>
      <c r="D3730" s="31">
        <v>457468.54</v>
      </c>
      <c r="E3730" s="15">
        <v>150123.06</v>
      </c>
      <c r="F3730" s="15">
        <v>113918.48</v>
      </c>
      <c r="G3730" s="15">
        <v>193427</v>
      </c>
      <c r="H3730" s="15">
        <v>199754.96000000002</v>
      </c>
      <c r="I3730" s="15">
        <v>27059.449999999997</v>
      </c>
      <c r="J3730" s="16">
        <v>2900.63</v>
      </c>
      <c r="K3730" s="17">
        <v>687183.58</v>
      </c>
      <c r="L3730" s="17">
        <v>199900</v>
      </c>
      <c r="M3730" s="18">
        <v>887083.58</v>
      </c>
    </row>
    <row r="3731" spans="1:13" ht="12.75" customHeight="1" x14ac:dyDescent="0.2">
      <c r="A3731" s="39">
        <v>3540804</v>
      </c>
      <c r="B3731" s="29" t="s">
        <v>3621</v>
      </c>
      <c r="C3731" s="30" t="s">
        <v>3177</v>
      </c>
      <c r="D3731" s="31">
        <v>3171065.74</v>
      </c>
      <c r="E3731" s="15">
        <v>1455592.72</v>
      </c>
      <c r="F3731" s="15">
        <v>532529.16</v>
      </c>
      <c r="G3731" s="15">
        <v>1182943.8600000001</v>
      </c>
      <c r="H3731" s="15">
        <v>1141991.75</v>
      </c>
      <c r="I3731" s="15">
        <v>99968.7</v>
      </c>
      <c r="J3731" s="16">
        <v>3050.31</v>
      </c>
      <c r="K3731" s="17">
        <v>4416076.5</v>
      </c>
      <c r="L3731" s="17">
        <v>352630</v>
      </c>
      <c r="M3731" s="18">
        <v>4768706.5</v>
      </c>
    </row>
    <row r="3732" spans="1:13" ht="12.75" customHeight="1" x14ac:dyDescent="0.2">
      <c r="A3732" s="39">
        <v>3540853</v>
      </c>
      <c r="B3732" s="29" t="s">
        <v>3622</v>
      </c>
      <c r="C3732" s="30" t="s">
        <v>3177</v>
      </c>
      <c r="D3732" s="31">
        <v>101433.42</v>
      </c>
      <c r="E3732" s="15">
        <v>32987.4</v>
      </c>
      <c r="F3732" s="15">
        <v>54576.6</v>
      </c>
      <c r="G3732" s="15">
        <v>13869.42</v>
      </c>
      <c r="H3732" s="15">
        <v>34555.64</v>
      </c>
      <c r="I3732" s="15">
        <v>15456.34</v>
      </c>
      <c r="J3732" s="16">
        <v>0</v>
      </c>
      <c r="K3732" s="17">
        <v>151445.4</v>
      </c>
      <c r="L3732" s="17">
        <v>20900</v>
      </c>
      <c r="M3732" s="18">
        <v>172345.4</v>
      </c>
    </row>
    <row r="3733" spans="1:13" ht="12.75" customHeight="1" x14ac:dyDescent="0.2">
      <c r="A3733" s="39">
        <v>3540903</v>
      </c>
      <c r="B3733" s="29" t="s">
        <v>3623</v>
      </c>
      <c r="C3733" s="30" t="s">
        <v>3177</v>
      </c>
      <c r="D3733" s="31">
        <v>4575187.8099999996</v>
      </c>
      <c r="E3733" s="15">
        <v>789336.77</v>
      </c>
      <c r="F3733" s="15">
        <v>542971.24</v>
      </c>
      <c r="G3733" s="15">
        <v>3242879.8</v>
      </c>
      <c r="H3733" s="15">
        <v>1097275.1099999999</v>
      </c>
      <c r="I3733" s="15">
        <v>178673.14999999997</v>
      </c>
      <c r="J3733" s="16">
        <v>2029.29</v>
      </c>
      <c r="K3733" s="17">
        <v>5853165.3600000003</v>
      </c>
      <c r="L3733" s="17">
        <v>307607</v>
      </c>
      <c r="M3733" s="18">
        <v>6160772.3600000003</v>
      </c>
    </row>
    <row r="3734" spans="1:13" ht="12.75" customHeight="1" x14ac:dyDescent="0.2">
      <c r="A3734" s="39">
        <v>3541000</v>
      </c>
      <c r="B3734" s="29" t="s">
        <v>3624</v>
      </c>
      <c r="C3734" s="30" t="s">
        <v>3177</v>
      </c>
      <c r="D3734" s="31">
        <v>45323829.5</v>
      </c>
      <c r="E3734" s="15">
        <v>12017826.02</v>
      </c>
      <c r="F3734" s="15">
        <v>10913314.050000001</v>
      </c>
      <c r="G3734" s="15">
        <v>22392689.43</v>
      </c>
      <c r="H3734" s="15">
        <v>18139256.379999999</v>
      </c>
      <c r="I3734" s="15">
        <v>2233459.11</v>
      </c>
      <c r="J3734" s="16">
        <v>78344.45</v>
      </c>
      <c r="K3734" s="17">
        <v>65774889.439999998</v>
      </c>
      <c r="L3734" s="17">
        <v>5945667.3499999996</v>
      </c>
      <c r="M3734" s="18">
        <v>71720556.789999992</v>
      </c>
    </row>
    <row r="3735" spans="1:13" ht="12.75" customHeight="1" x14ac:dyDescent="0.2">
      <c r="A3735" s="39">
        <v>3541059</v>
      </c>
      <c r="B3735" s="29" t="s">
        <v>3625</v>
      </c>
      <c r="C3735" s="30" t="s">
        <v>3177</v>
      </c>
      <c r="D3735" s="31">
        <v>472550.70999999996</v>
      </c>
      <c r="E3735" s="15">
        <v>204001.13</v>
      </c>
      <c r="F3735" s="15">
        <v>90076.35</v>
      </c>
      <c r="G3735" s="15">
        <v>178473.23</v>
      </c>
      <c r="H3735" s="15">
        <v>160635.25</v>
      </c>
      <c r="I3735" s="15">
        <v>35389.800000000003</v>
      </c>
      <c r="J3735" s="16">
        <v>836</v>
      </c>
      <c r="K3735" s="17">
        <v>669411.76</v>
      </c>
      <c r="L3735" s="17">
        <v>107790</v>
      </c>
      <c r="M3735" s="18">
        <v>777201.76</v>
      </c>
    </row>
    <row r="3736" spans="1:13" ht="12.75" customHeight="1" x14ac:dyDescent="0.2">
      <c r="A3736" s="39">
        <v>3541109</v>
      </c>
      <c r="B3736" s="29" t="s">
        <v>3626</v>
      </c>
      <c r="C3736" s="30" t="s">
        <v>3177</v>
      </c>
      <c r="D3736" s="31">
        <v>653258.47</v>
      </c>
      <c r="E3736" s="15">
        <v>307948.74</v>
      </c>
      <c r="F3736" s="15">
        <v>82878</v>
      </c>
      <c r="G3736" s="15">
        <v>262431.73</v>
      </c>
      <c r="H3736" s="15">
        <v>239102.58</v>
      </c>
      <c r="I3736" s="15">
        <v>14244.94</v>
      </c>
      <c r="J3736" s="16">
        <v>0</v>
      </c>
      <c r="K3736" s="17">
        <v>906605.98999999987</v>
      </c>
      <c r="L3736" s="17">
        <v>50160</v>
      </c>
      <c r="M3736" s="18">
        <v>956765.98999999987</v>
      </c>
    </row>
    <row r="3737" spans="1:13" ht="12.75" customHeight="1" x14ac:dyDescent="0.2">
      <c r="A3737" s="39">
        <v>3541208</v>
      </c>
      <c r="B3737" s="29" t="s">
        <v>2790</v>
      </c>
      <c r="C3737" s="30" t="s">
        <v>3177</v>
      </c>
      <c r="D3737" s="31">
        <v>3196510.02</v>
      </c>
      <c r="E3737" s="15">
        <v>1380248.33</v>
      </c>
      <c r="F3737" s="15">
        <v>653583.02</v>
      </c>
      <c r="G3737" s="15">
        <v>1162678.67</v>
      </c>
      <c r="H3737" s="15">
        <v>1018534.8600000001</v>
      </c>
      <c r="I3737" s="15">
        <v>113774.91</v>
      </c>
      <c r="J3737" s="16">
        <v>1493.08</v>
      </c>
      <c r="K3737" s="17">
        <v>4330312.87</v>
      </c>
      <c r="L3737" s="17">
        <v>161542.57</v>
      </c>
      <c r="M3737" s="18">
        <v>4491855.4400000004</v>
      </c>
    </row>
    <row r="3738" spans="1:13" ht="12.75" customHeight="1" x14ac:dyDescent="0.2">
      <c r="A3738" s="39">
        <v>3541307</v>
      </c>
      <c r="B3738" s="29" t="s">
        <v>3627</v>
      </c>
      <c r="C3738" s="30" t="s">
        <v>3177</v>
      </c>
      <c r="D3738" s="31">
        <v>9240134.2299999986</v>
      </c>
      <c r="E3738" s="15">
        <v>2289267.35</v>
      </c>
      <c r="F3738" s="15">
        <v>3568952.0999999996</v>
      </c>
      <c r="G3738" s="15">
        <v>3381914.78</v>
      </c>
      <c r="H3738" s="15">
        <v>3120428.77</v>
      </c>
      <c r="I3738" s="15">
        <v>1078512.8699999999</v>
      </c>
      <c r="J3738" s="16">
        <v>11105.09</v>
      </c>
      <c r="K3738" s="17">
        <v>13450180.959999997</v>
      </c>
      <c r="L3738" s="17">
        <v>767625.37</v>
      </c>
      <c r="M3738" s="18">
        <v>14217806.329999996</v>
      </c>
    </row>
    <row r="3739" spans="1:13" ht="12.75" customHeight="1" x14ac:dyDescent="0.2">
      <c r="A3739" s="39">
        <v>3541406</v>
      </c>
      <c r="B3739" s="29" t="s">
        <v>3628</v>
      </c>
      <c r="C3739" s="30" t="s">
        <v>3177</v>
      </c>
      <c r="D3739" s="31">
        <v>48893449.620000005</v>
      </c>
      <c r="E3739" s="15">
        <v>12554479.52</v>
      </c>
      <c r="F3739" s="15">
        <v>9618709.25</v>
      </c>
      <c r="G3739" s="15">
        <v>26720260.850000001</v>
      </c>
      <c r="H3739" s="15">
        <v>14623517.379999999</v>
      </c>
      <c r="I3739" s="15">
        <v>2726714.31</v>
      </c>
      <c r="J3739" s="16">
        <v>78025.259999999995</v>
      </c>
      <c r="K3739" s="17">
        <v>66321706.57</v>
      </c>
      <c r="L3739" s="17">
        <v>3490780.92</v>
      </c>
      <c r="M3739" s="18">
        <v>69812487.489999995</v>
      </c>
    </row>
    <row r="3740" spans="1:13" ht="12.75" customHeight="1" x14ac:dyDescent="0.2">
      <c r="A3740" s="39">
        <v>3541505</v>
      </c>
      <c r="B3740" s="29" t="s">
        <v>3629</v>
      </c>
      <c r="C3740" s="30" t="s">
        <v>3177</v>
      </c>
      <c r="D3740" s="31">
        <v>6970474.5</v>
      </c>
      <c r="E3740" s="15">
        <v>2479489.0099999998</v>
      </c>
      <c r="F3740" s="15">
        <v>2048554.99</v>
      </c>
      <c r="G3740" s="15">
        <v>2442430.5</v>
      </c>
      <c r="H3740" s="15">
        <v>2546316.52</v>
      </c>
      <c r="I3740" s="15">
        <v>943686.62</v>
      </c>
      <c r="J3740" s="16">
        <v>10535.76</v>
      </c>
      <c r="K3740" s="17">
        <v>10471013.399999999</v>
      </c>
      <c r="L3740" s="17">
        <v>694379</v>
      </c>
      <c r="M3740" s="18">
        <v>11165392.399999999</v>
      </c>
    </row>
    <row r="3741" spans="1:13" ht="12.75" customHeight="1" x14ac:dyDescent="0.2">
      <c r="A3741" s="39">
        <v>3541604</v>
      </c>
      <c r="B3741" s="29" t="s">
        <v>3630</v>
      </c>
      <c r="C3741" s="30" t="s">
        <v>3177</v>
      </c>
      <c r="D3741" s="31">
        <v>7532751.1500000004</v>
      </c>
      <c r="E3741" s="15">
        <v>2389643.4700000002</v>
      </c>
      <c r="F3741" s="15">
        <v>1762348.34</v>
      </c>
      <c r="G3741" s="15">
        <v>3380759.34</v>
      </c>
      <c r="H3741" s="15">
        <v>2476842.8199999998</v>
      </c>
      <c r="I3741" s="15">
        <v>432307.30999999994</v>
      </c>
      <c r="J3741" s="16">
        <v>3765.01</v>
      </c>
      <c r="K3741" s="17">
        <v>10445666.290000001</v>
      </c>
      <c r="L3741" s="17">
        <v>726892</v>
      </c>
      <c r="M3741" s="18">
        <v>11172558.290000001</v>
      </c>
    </row>
    <row r="3742" spans="1:13" ht="12.75" customHeight="1" x14ac:dyDescent="0.2">
      <c r="A3742" s="39">
        <v>3541653</v>
      </c>
      <c r="B3742" s="29" t="s">
        <v>3631</v>
      </c>
      <c r="C3742" s="30" t="s">
        <v>3177</v>
      </c>
      <c r="D3742" s="31">
        <v>149651.63999999998</v>
      </c>
      <c r="E3742" s="15">
        <v>104914.6</v>
      </c>
      <c r="F3742" s="15">
        <v>33986.58</v>
      </c>
      <c r="G3742" s="15">
        <v>10750.46</v>
      </c>
      <c r="H3742" s="15">
        <v>40984.26</v>
      </c>
      <c r="I3742" s="15">
        <v>4530.91</v>
      </c>
      <c r="J3742" s="16">
        <v>0</v>
      </c>
      <c r="K3742" s="17">
        <v>195166.81</v>
      </c>
      <c r="L3742" s="17">
        <v>17765</v>
      </c>
      <c r="M3742" s="18">
        <v>212931.81</v>
      </c>
    </row>
    <row r="3743" spans="1:13" ht="12.75" customHeight="1" x14ac:dyDescent="0.2">
      <c r="A3743" s="39">
        <v>3541703</v>
      </c>
      <c r="B3743" s="29" t="s">
        <v>3632</v>
      </c>
      <c r="C3743" s="30" t="s">
        <v>3177</v>
      </c>
      <c r="D3743" s="31">
        <v>2694612.02</v>
      </c>
      <c r="E3743" s="15">
        <v>774833.34</v>
      </c>
      <c r="F3743" s="15">
        <v>745984.37</v>
      </c>
      <c r="G3743" s="15">
        <v>1173794.31</v>
      </c>
      <c r="H3743" s="15">
        <v>811788.03999999992</v>
      </c>
      <c r="I3743" s="15">
        <v>366219.21</v>
      </c>
      <c r="J3743" s="16">
        <v>1811</v>
      </c>
      <c r="K3743" s="17">
        <v>3874430.27</v>
      </c>
      <c r="L3743" s="17">
        <v>178428.5</v>
      </c>
      <c r="M3743" s="18">
        <v>4052858.77</v>
      </c>
    </row>
    <row r="3744" spans="1:13" ht="12.75" customHeight="1" x14ac:dyDescent="0.2">
      <c r="A3744" s="39">
        <v>3541802</v>
      </c>
      <c r="B3744" s="29" t="s">
        <v>3633</v>
      </c>
      <c r="C3744" s="30" t="s">
        <v>3177</v>
      </c>
      <c r="D3744" s="31">
        <v>295066.61</v>
      </c>
      <c r="E3744" s="15">
        <v>148325.23000000001</v>
      </c>
      <c r="F3744" s="15">
        <v>58821.41</v>
      </c>
      <c r="G3744" s="15">
        <v>87919.97</v>
      </c>
      <c r="H3744" s="15">
        <v>123179.85</v>
      </c>
      <c r="I3744" s="15">
        <v>18287.539999999997</v>
      </c>
      <c r="J3744" s="16">
        <v>1002</v>
      </c>
      <c r="K3744" s="17">
        <v>437535.99999999994</v>
      </c>
      <c r="L3744" s="17">
        <v>61059.12</v>
      </c>
      <c r="M3744" s="18">
        <v>498595.11999999994</v>
      </c>
    </row>
    <row r="3745" spans="1:13" ht="12.75" customHeight="1" x14ac:dyDescent="0.2">
      <c r="A3745" s="39">
        <v>3541901</v>
      </c>
      <c r="B3745" s="29" t="s">
        <v>3634</v>
      </c>
      <c r="C3745" s="30" t="s">
        <v>3177</v>
      </c>
      <c r="D3745" s="31">
        <v>1181235.6299999999</v>
      </c>
      <c r="E3745" s="15">
        <v>361369.44</v>
      </c>
      <c r="F3745" s="15">
        <v>213497.30000000002</v>
      </c>
      <c r="G3745" s="15">
        <v>606368.89</v>
      </c>
      <c r="H3745" s="15">
        <v>579976.67999999993</v>
      </c>
      <c r="I3745" s="15">
        <v>38121.019999999997</v>
      </c>
      <c r="J3745" s="16">
        <v>0</v>
      </c>
      <c r="K3745" s="17">
        <v>1799333.3299999998</v>
      </c>
      <c r="L3745" s="17">
        <v>205443.5</v>
      </c>
      <c r="M3745" s="18">
        <v>2004776.8299999998</v>
      </c>
    </row>
    <row r="3746" spans="1:13" ht="12.75" customHeight="1" x14ac:dyDescent="0.2">
      <c r="A3746" s="39">
        <v>3542008</v>
      </c>
      <c r="B3746" s="29" t="s">
        <v>3635</v>
      </c>
      <c r="C3746" s="30" t="s">
        <v>3177</v>
      </c>
      <c r="D3746" s="31">
        <v>871200.79</v>
      </c>
      <c r="E3746" s="15">
        <v>398681.39</v>
      </c>
      <c r="F3746" s="15">
        <v>116162.06</v>
      </c>
      <c r="G3746" s="15">
        <v>356357.34</v>
      </c>
      <c r="H3746" s="15">
        <v>308647.14</v>
      </c>
      <c r="I3746" s="15">
        <v>25460.75</v>
      </c>
      <c r="J3746" s="16">
        <v>843</v>
      </c>
      <c r="K3746" s="17">
        <v>1206151.6800000002</v>
      </c>
      <c r="L3746" s="17">
        <v>124414</v>
      </c>
      <c r="M3746" s="18">
        <v>1330565.6800000002</v>
      </c>
    </row>
    <row r="3747" spans="1:13" ht="12.75" customHeight="1" x14ac:dyDescent="0.2">
      <c r="A3747" s="39">
        <v>3542107</v>
      </c>
      <c r="B3747" s="29" t="s">
        <v>3636</v>
      </c>
      <c r="C3747" s="30" t="s">
        <v>3177</v>
      </c>
      <c r="D3747" s="31">
        <v>914895.33000000007</v>
      </c>
      <c r="E3747" s="15">
        <v>214964.66</v>
      </c>
      <c r="F3747" s="15">
        <v>98919.52</v>
      </c>
      <c r="G3747" s="15">
        <v>601011.15</v>
      </c>
      <c r="H3747" s="15">
        <v>413858.14</v>
      </c>
      <c r="I3747" s="15">
        <v>14214.529999999999</v>
      </c>
      <c r="J3747" s="16">
        <v>0</v>
      </c>
      <c r="K3747" s="17">
        <v>1342968.0000000002</v>
      </c>
      <c r="L3747" s="17">
        <v>65546.75</v>
      </c>
      <c r="M3747" s="18">
        <v>1408514.7500000002</v>
      </c>
    </row>
    <row r="3748" spans="1:13" ht="12.75" customHeight="1" x14ac:dyDescent="0.2">
      <c r="A3748" s="39">
        <v>3542206</v>
      </c>
      <c r="B3748" s="29" t="s">
        <v>3637</v>
      </c>
      <c r="C3748" s="30" t="s">
        <v>3177</v>
      </c>
      <c r="D3748" s="31">
        <v>6437685.1299999999</v>
      </c>
      <c r="E3748" s="15">
        <v>1630723.08</v>
      </c>
      <c r="F3748" s="15">
        <v>2269164.5699999998</v>
      </c>
      <c r="G3748" s="15">
        <v>2537797.48</v>
      </c>
      <c r="H3748" s="15">
        <v>2068225.1600000001</v>
      </c>
      <c r="I3748" s="15">
        <v>674735.07000000007</v>
      </c>
      <c r="J3748" s="16">
        <v>10206.17</v>
      </c>
      <c r="K3748" s="17">
        <v>9190851.5299999993</v>
      </c>
      <c r="L3748" s="17">
        <v>710331.16999999993</v>
      </c>
      <c r="M3748" s="18">
        <v>9901182.6999999993</v>
      </c>
    </row>
    <row r="3749" spans="1:13" ht="12.75" customHeight="1" x14ac:dyDescent="0.2">
      <c r="A3749" s="39">
        <v>3542305</v>
      </c>
      <c r="B3749" s="29" t="s">
        <v>3638</v>
      </c>
      <c r="C3749" s="30" t="s">
        <v>3177</v>
      </c>
      <c r="D3749" s="31">
        <v>638277.31000000006</v>
      </c>
      <c r="E3749" s="15">
        <v>277078.09000000003</v>
      </c>
      <c r="F3749" s="15">
        <v>80612.790000000008</v>
      </c>
      <c r="G3749" s="15">
        <v>280586.43</v>
      </c>
      <c r="H3749" s="15">
        <v>180454.82</v>
      </c>
      <c r="I3749" s="15">
        <v>16264.73</v>
      </c>
      <c r="J3749" s="16">
        <v>611.41999999999996</v>
      </c>
      <c r="K3749" s="17">
        <v>835608.28000000014</v>
      </c>
      <c r="L3749" s="17">
        <v>183887.63</v>
      </c>
      <c r="M3749" s="18">
        <v>1019495.9100000001</v>
      </c>
    </row>
    <row r="3750" spans="1:13" ht="12.75" customHeight="1" x14ac:dyDescent="0.2">
      <c r="A3750" s="39">
        <v>3542404</v>
      </c>
      <c r="B3750" s="29" t="s">
        <v>3639</v>
      </c>
      <c r="C3750" s="30" t="s">
        <v>3177</v>
      </c>
      <c r="D3750" s="31">
        <v>4238348.29</v>
      </c>
      <c r="E3750" s="15">
        <v>1243433.26</v>
      </c>
      <c r="F3750" s="15">
        <v>1483792.71</v>
      </c>
      <c r="G3750" s="15">
        <v>1511122.32</v>
      </c>
      <c r="H3750" s="15">
        <v>1213222.27</v>
      </c>
      <c r="I3750" s="15">
        <v>266303.63</v>
      </c>
      <c r="J3750" s="16">
        <v>1121.17</v>
      </c>
      <c r="K3750" s="17">
        <v>5718995.3600000003</v>
      </c>
      <c r="L3750" s="17">
        <v>363077.12</v>
      </c>
      <c r="M3750" s="18">
        <v>6082072.4800000004</v>
      </c>
    </row>
    <row r="3751" spans="1:13" ht="12.75" customHeight="1" x14ac:dyDescent="0.2">
      <c r="A3751" s="39">
        <v>3542503</v>
      </c>
      <c r="B3751" s="29" t="s">
        <v>3640</v>
      </c>
      <c r="C3751" s="30" t="s">
        <v>3177</v>
      </c>
      <c r="D3751" s="31">
        <v>1137356.8599999999</v>
      </c>
      <c r="E3751" s="15">
        <v>543428.62</v>
      </c>
      <c r="F3751" s="15">
        <v>190490.36</v>
      </c>
      <c r="G3751" s="15">
        <v>403437.88</v>
      </c>
      <c r="H3751" s="15">
        <v>397159.73</v>
      </c>
      <c r="I3751" s="15">
        <v>16514.84</v>
      </c>
      <c r="J3751" s="16">
        <v>0</v>
      </c>
      <c r="K3751" s="17">
        <v>1551031.43</v>
      </c>
      <c r="L3751" s="17">
        <v>86735</v>
      </c>
      <c r="M3751" s="18">
        <v>1637766.43</v>
      </c>
    </row>
    <row r="3752" spans="1:13" ht="12.75" customHeight="1" x14ac:dyDescent="0.2">
      <c r="A3752" s="39">
        <v>3542602</v>
      </c>
      <c r="B3752" s="29" t="s">
        <v>3641</v>
      </c>
      <c r="C3752" s="30" t="s">
        <v>3177</v>
      </c>
      <c r="D3752" s="31">
        <v>8658756.3699999992</v>
      </c>
      <c r="E3752" s="15">
        <v>3341662.56</v>
      </c>
      <c r="F3752" s="15">
        <v>1496608.87</v>
      </c>
      <c r="G3752" s="15">
        <v>3820484.94</v>
      </c>
      <c r="H3752" s="15">
        <v>3014588.8899999997</v>
      </c>
      <c r="I3752" s="15">
        <v>693975.65</v>
      </c>
      <c r="J3752" s="16">
        <v>21773.17</v>
      </c>
      <c r="K3752" s="17">
        <v>12389094.079999998</v>
      </c>
      <c r="L3752" s="17">
        <v>2246486.7000000002</v>
      </c>
      <c r="M3752" s="18">
        <v>14635580.779999997</v>
      </c>
    </row>
    <row r="3753" spans="1:13" ht="12.75" customHeight="1" x14ac:dyDescent="0.2">
      <c r="A3753" s="39">
        <v>3542701</v>
      </c>
      <c r="B3753" s="29" t="s">
        <v>3642</v>
      </c>
      <c r="C3753" s="30" t="s">
        <v>3177</v>
      </c>
      <c r="D3753" s="31">
        <v>507851.62</v>
      </c>
      <c r="E3753" s="15">
        <v>214464.78</v>
      </c>
      <c r="F3753" s="15">
        <v>121392.18000000001</v>
      </c>
      <c r="G3753" s="15">
        <v>171994.66</v>
      </c>
      <c r="H3753" s="15">
        <v>213632.15</v>
      </c>
      <c r="I3753" s="15">
        <v>55114.399999999994</v>
      </c>
      <c r="J3753" s="16">
        <v>1897.65</v>
      </c>
      <c r="K3753" s="17">
        <v>778495.82000000007</v>
      </c>
      <c r="L3753" s="17">
        <v>92715</v>
      </c>
      <c r="M3753" s="18">
        <v>871210.82000000007</v>
      </c>
    </row>
    <row r="3754" spans="1:13" ht="12.75" customHeight="1" x14ac:dyDescent="0.2">
      <c r="A3754" s="39">
        <v>3542800</v>
      </c>
      <c r="B3754" s="29" t="s">
        <v>3643</v>
      </c>
      <c r="C3754" s="30" t="s">
        <v>3177</v>
      </c>
      <c r="D3754" s="31">
        <v>214322.97999999998</v>
      </c>
      <c r="E3754" s="15">
        <v>150150.13</v>
      </c>
      <c r="F3754" s="15">
        <v>18163.46</v>
      </c>
      <c r="G3754" s="15">
        <v>46009.39</v>
      </c>
      <c r="H3754" s="15">
        <v>114602.70999999999</v>
      </c>
      <c r="I3754" s="15">
        <v>9793.36</v>
      </c>
      <c r="J3754" s="16">
        <v>1002</v>
      </c>
      <c r="K3754" s="17">
        <v>339721.04999999993</v>
      </c>
      <c r="L3754" s="17">
        <v>47625</v>
      </c>
      <c r="M3754" s="18">
        <v>387346.04999999993</v>
      </c>
    </row>
    <row r="3755" spans="1:13" ht="12.75" customHeight="1" x14ac:dyDescent="0.2">
      <c r="A3755" s="39">
        <v>3542909</v>
      </c>
      <c r="B3755" s="29" t="s">
        <v>3644</v>
      </c>
      <c r="C3755" s="30" t="s">
        <v>3177</v>
      </c>
      <c r="D3755" s="31">
        <v>2473002.6899999995</v>
      </c>
      <c r="E3755" s="15">
        <v>745912.21</v>
      </c>
      <c r="F3755" s="15">
        <v>636320.29999999993</v>
      </c>
      <c r="G3755" s="15">
        <v>1090770.18</v>
      </c>
      <c r="H3755" s="15">
        <v>788114.45</v>
      </c>
      <c r="I3755" s="15">
        <v>114652.81</v>
      </c>
      <c r="J3755" s="16">
        <v>2023.54</v>
      </c>
      <c r="K3755" s="17">
        <v>3377793.4899999998</v>
      </c>
      <c r="L3755" s="17">
        <v>157428</v>
      </c>
      <c r="M3755" s="18">
        <v>3535221.4899999998</v>
      </c>
    </row>
    <row r="3756" spans="1:13" ht="12.75" customHeight="1" x14ac:dyDescent="0.2">
      <c r="A3756" s="39">
        <v>3543006</v>
      </c>
      <c r="B3756" s="29" t="s">
        <v>3645</v>
      </c>
      <c r="C3756" s="30" t="s">
        <v>3177</v>
      </c>
      <c r="D3756" s="31">
        <v>1614455.39</v>
      </c>
      <c r="E3756" s="15">
        <v>1269964.8</v>
      </c>
      <c r="F3756" s="15">
        <v>115350.42000000001</v>
      </c>
      <c r="G3756" s="15">
        <v>229140.17</v>
      </c>
      <c r="H3756" s="15">
        <v>741485.93</v>
      </c>
      <c r="I3756" s="15">
        <v>33412.199999999997</v>
      </c>
      <c r="J3756" s="16">
        <v>0</v>
      </c>
      <c r="K3756" s="17">
        <v>2389353.52</v>
      </c>
      <c r="L3756" s="17">
        <v>387657</v>
      </c>
      <c r="M3756" s="18">
        <v>2777010.52</v>
      </c>
    </row>
    <row r="3757" spans="1:13" ht="12.75" customHeight="1" x14ac:dyDescent="0.2">
      <c r="A3757" s="39">
        <v>3543105</v>
      </c>
      <c r="B3757" s="29" t="s">
        <v>3646</v>
      </c>
      <c r="C3757" s="30" t="s">
        <v>3177</v>
      </c>
      <c r="D3757" s="31">
        <v>495881.18999999994</v>
      </c>
      <c r="E3757" s="15">
        <v>261420.68</v>
      </c>
      <c r="F3757" s="15">
        <v>124820.03</v>
      </c>
      <c r="G3757" s="15">
        <v>109640.48</v>
      </c>
      <c r="H3757" s="15">
        <v>172319.26</v>
      </c>
      <c r="I3757" s="15">
        <v>41027.449999999997</v>
      </c>
      <c r="J3757" s="16">
        <v>1142.45</v>
      </c>
      <c r="K3757" s="17">
        <v>710370.34999999986</v>
      </c>
      <c r="L3757" s="17">
        <v>95250.5</v>
      </c>
      <c r="M3757" s="18">
        <v>805620.84999999986</v>
      </c>
    </row>
    <row r="3758" spans="1:13" ht="12.75" customHeight="1" x14ac:dyDescent="0.2">
      <c r="A3758" s="39">
        <v>3543204</v>
      </c>
      <c r="B3758" s="29" t="s">
        <v>3647</v>
      </c>
      <c r="C3758" s="30" t="s">
        <v>3177</v>
      </c>
      <c r="D3758" s="31">
        <v>721693.05</v>
      </c>
      <c r="E3758" s="15">
        <v>343817.23</v>
      </c>
      <c r="F3758" s="15">
        <v>188273.38</v>
      </c>
      <c r="G3758" s="15">
        <v>189602.44</v>
      </c>
      <c r="H3758" s="15">
        <v>265270.09999999998</v>
      </c>
      <c r="I3758" s="15">
        <v>37236.22</v>
      </c>
      <c r="J3758" s="16">
        <v>0</v>
      </c>
      <c r="K3758" s="17">
        <v>1024199.37</v>
      </c>
      <c r="L3758" s="17">
        <v>237656.5</v>
      </c>
      <c r="M3758" s="18">
        <v>1261855.8700000001</v>
      </c>
    </row>
    <row r="3759" spans="1:13" ht="12.75" customHeight="1" x14ac:dyDescent="0.2">
      <c r="A3759" s="39">
        <v>3543238</v>
      </c>
      <c r="B3759" s="29" t="s">
        <v>3648</v>
      </c>
      <c r="C3759" s="30" t="s">
        <v>3177</v>
      </c>
      <c r="D3759" s="31">
        <v>136430.63</v>
      </c>
      <c r="E3759" s="15">
        <v>101782.17</v>
      </c>
      <c r="F3759" s="15">
        <v>23199.07</v>
      </c>
      <c r="G3759" s="15">
        <v>11449.39</v>
      </c>
      <c r="H3759" s="15">
        <v>65793.27</v>
      </c>
      <c r="I3759" s="15">
        <v>4678.33</v>
      </c>
      <c r="J3759" s="16">
        <v>0</v>
      </c>
      <c r="K3759" s="17">
        <v>206902.23</v>
      </c>
      <c r="L3759" s="17">
        <v>13140</v>
      </c>
      <c r="M3759" s="18">
        <v>220042.23</v>
      </c>
    </row>
    <row r="3760" spans="1:13" ht="12.75" customHeight="1" x14ac:dyDescent="0.2">
      <c r="A3760" s="39">
        <v>3543253</v>
      </c>
      <c r="B3760" s="29" t="s">
        <v>3649</v>
      </c>
      <c r="C3760" s="30" t="s">
        <v>3177</v>
      </c>
      <c r="D3760" s="31">
        <v>720825.27</v>
      </c>
      <c r="E3760" s="15">
        <v>463500.56</v>
      </c>
      <c r="F3760" s="15">
        <v>89716.91</v>
      </c>
      <c r="G3760" s="15">
        <v>167607.79999999999</v>
      </c>
      <c r="H3760" s="15">
        <v>219942.7</v>
      </c>
      <c r="I3760" s="15">
        <v>27154.14</v>
      </c>
      <c r="J3760" s="16">
        <v>740.67</v>
      </c>
      <c r="K3760" s="17">
        <v>968662.78</v>
      </c>
      <c r="L3760" s="17">
        <v>123857.4</v>
      </c>
      <c r="M3760" s="18">
        <v>1092520.18</v>
      </c>
    </row>
    <row r="3761" spans="1:13" ht="12.75" customHeight="1" x14ac:dyDescent="0.2">
      <c r="A3761" s="39">
        <v>3543303</v>
      </c>
      <c r="B3761" s="29" t="s">
        <v>3650</v>
      </c>
      <c r="C3761" s="30" t="s">
        <v>3177</v>
      </c>
      <c r="D3761" s="31">
        <v>28584191.280000001</v>
      </c>
      <c r="E3761" s="15">
        <v>5842473.3099999996</v>
      </c>
      <c r="F3761" s="15">
        <v>3043202.03</v>
      </c>
      <c r="G3761" s="15">
        <v>19698515.940000001</v>
      </c>
      <c r="H3761" s="15">
        <v>9589574.7899999991</v>
      </c>
      <c r="I3761" s="15">
        <v>2554150.39</v>
      </c>
      <c r="J3761" s="16">
        <v>27797.33</v>
      </c>
      <c r="K3761" s="17">
        <v>40755713.789999999</v>
      </c>
      <c r="L3761" s="17">
        <v>2572490.4</v>
      </c>
      <c r="M3761" s="18">
        <v>43328204.189999998</v>
      </c>
    </row>
    <row r="3762" spans="1:13" ht="12.75" customHeight="1" x14ac:dyDescent="0.2">
      <c r="A3762" s="39">
        <v>3543402</v>
      </c>
      <c r="B3762" s="29" t="s">
        <v>3651</v>
      </c>
      <c r="C3762" s="30" t="s">
        <v>3177</v>
      </c>
      <c r="D3762" s="31">
        <v>159536626.30000001</v>
      </c>
      <c r="E3762" s="15">
        <v>36482137.189999998</v>
      </c>
      <c r="F3762" s="15">
        <v>15594695.449999999</v>
      </c>
      <c r="G3762" s="15">
        <v>107459793.66</v>
      </c>
      <c r="H3762" s="15">
        <v>44061065.509999998</v>
      </c>
      <c r="I3762" s="15">
        <v>7673555.6099999994</v>
      </c>
      <c r="J3762" s="16">
        <v>216552.91</v>
      </c>
      <c r="K3762" s="17">
        <v>211487800.33000001</v>
      </c>
      <c r="L3762" s="17">
        <v>11270687.359999999</v>
      </c>
      <c r="M3762" s="18">
        <v>222758487.69</v>
      </c>
    </row>
    <row r="3763" spans="1:13" ht="12.75" customHeight="1" x14ac:dyDescent="0.2">
      <c r="A3763" s="39">
        <v>3543501</v>
      </c>
      <c r="B3763" s="29" t="s">
        <v>3652</v>
      </c>
      <c r="C3763" s="30" t="s">
        <v>3177</v>
      </c>
      <c r="D3763" s="31">
        <v>664366.29</v>
      </c>
      <c r="E3763" s="15">
        <v>549768.52</v>
      </c>
      <c r="F3763" s="15">
        <v>59913.5</v>
      </c>
      <c r="G3763" s="15">
        <v>54684.27</v>
      </c>
      <c r="H3763" s="15">
        <v>321334.8</v>
      </c>
      <c r="I3763" s="15">
        <v>13832.41</v>
      </c>
      <c r="J3763" s="16">
        <v>0</v>
      </c>
      <c r="K3763" s="17">
        <v>999533.50000000012</v>
      </c>
      <c r="L3763" s="17">
        <v>147343.25</v>
      </c>
      <c r="M3763" s="18">
        <v>1146876.75</v>
      </c>
    </row>
    <row r="3764" spans="1:13" ht="12.75" customHeight="1" x14ac:dyDescent="0.2">
      <c r="A3764" s="39">
        <v>3543600</v>
      </c>
      <c r="B3764" s="29" t="s">
        <v>3653</v>
      </c>
      <c r="C3764" s="30" t="s">
        <v>3177</v>
      </c>
      <c r="D3764" s="31">
        <v>413158.43</v>
      </c>
      <c r="E3764" s="15">
        <v>136618.78</v>
      </c>
      <c r="F3764" s="15">
        <v>115347.07999999999</v>
      </c>
      <c r="G3764" s="15">
        <v>161192.57</v>
      </c>
      <c r="H3764" s="15">
        <v>146372.85999999999</v>
      </c>
      <c r="I3764" s="15">
        <v>14992.75</v>
      </c>
      <c r="J3764" s="16">
        <v>0</v>
      </c>
      <c r="K3764" s="17">
        <v>574524.04</v>
      </c>
      <c r="L3764" s="17">
        <v>75840</v>
      </c>
      <c r="M3764" s="18">
        <v>650364.04</v>
      </c>
    </row>
    <row r="3765" spans="1:13" ht="12.75" customHeight="1" x14ac:dyDescent="0.2">
      <c r="A3765" s="39">
        <v>3543709</v>
      </c>
      <c r="B3765" s="29" t="s">
        <v>3654</v>
      </c>
      <c r="C3765" s="30" t="s">
        <v>3177</v>
      </c>
      <c r="D3765" s="31">
        <v>2243275.85</v>
      </c>
      <c r="E3765" s="15">
        <v>560365.81000000006</v>
      </c>
      <c r="F3765" s="15">
        <v>420050.32999999996</v>
      </c>
      <c r="G3765" s="15">
        <v>1262859.71</v>
      </c>
      <c r="H3765" s="15">
        <v>840954.24</v>
      </c>
      <c r="I3765" s="15">
        <v>102267.67000000001</v>
      </c>
      <c r="J3765" s="16">
        <v>1001.86</v>
      </c>
      <c r="K3765" s="17">
        <v>3187499.6199999996</v>
      </c>
      <c r="L3765" s="17">
        <v>256180</v>
      </c>
      <c r="M3765" s="18">
        <v>3443679.6199999996</v>
      </c>
    </row>
    <row r="3766" spans="1:13" ht="12.75" customHeight="1" x14ac:dyDescent="0.2">
      <c r="A3766" s="39">
        <v>3543808</v>
      </c>
      <c r="B3766" s="29" t="s">
        <v>3655</v>
      </c>
      <c r="C3766" s="30" t="s">
        <v>3177</v>
      </c>
      <c r="D3766" s="31">
        <v>1912651.3899999997</v>
      </c>
      <c r="E3766" s="15">
        <v>1116097.9099999999</v>
      </c>
      <c r="F3766" s="15">
        <v>231197.41</v>
      </c>
      <c r="G3766" s="15">
        <v>565356.06999999995</v>
      </c>
      <c r="H3766" s="15">
        <v>675261.45000000007</v>
      </c>
      <c r="I3766" s="15">
        <v>43110.6</v>
      </c>
      <c r="J3766" s="16">
        <v>0</v>
      </c>
      <c r="K3766" s="17">
        <v>2631023.44</v>
      </c>
      <c r="L3766" s="17">
        <v>221894</v>
      </c>
      <c r="M3766" s="18">
        <v>2852917.44</v>
      </c>
    </row>
    <row r="3767" spans="1:13" ht="12.75" customHeight="1" x14ac:dyDescent="0.2">
      <c r="A3767" s="39">
        <v>3543907</v>
      </c>
      <c r="B3767" s="29" t="s">
        <v>3151</v>
      </c>
      <c r="C3767" s="30" t="s">
        <v>3177</v>
      </c>
      <c r="D3767" s="31">
        <v>43888434.030000001</v>
      </c>
      <c r="E3767" s="15">
        <v>10148939.4</v>
      </c>
      <c r="F3767" s="15">
        <v>3696130.4699999997</v>
      </c>
      <c r="G3767" s="15">
        <v>30043364.16</v>
      </c>
      <c r="H3767" s="15">
        <v>14878262.300000001</v>
      </c>
      <c r="I3767" s="15">
        <v>1768045.8499999999</v>
      </c>
      <c r="J3767" s="16">
        <v>67004.160000000003</v>
      </c>
      <c r="K3767" s="17">
        <v>60601746.339999996</v>
      </c>
      <c r="L3767" s="17">
        <v>2867207.25</v>
      </c>
      <c r="M3767" s="18">
        <v>63468953.589999996</v>
      </c>
    </row>
    <row r="3768" spans="1:13" ht="12.75" customHeight="1" x14ac:dyDescent="0.2">
      <c r="A3768" s="39">
        <v>3544004</v>
      </c>
      <c r="B3768" s="29" t="s">
        <v>3656</v>
      </c>
      <c r="C3768" s="30" t="s">
        <v>3177</v>
      </c>
      <c r="D3768" s="31">
        <v>6574976.6399999997</v>
      </c>
      <c r="E3768" s="15">
        <v>1271482.68</v>
      </c>
      <c r="F3768" s="15">
        <v>1026234.83</v>
      </c>
      <c r="G3768" s="15">
        <v>4277259.13</v>
      </c>
      <c r="H3768" s="15">
        <v>1988447.4400000002</v>
      </c>
      <c r="I3768" s="15">
        <v>361141.13</v>
      </c>
      <c r="J3768" s="16">
        <v>4674.32</v>
      </c>
      <c r="K3768" s="17">
        <v>8929239.5300000012</v>
      </c>
      <c r="L3768" s="17">
        <v>323525</v>
      </c>
      <c r="M3768" s="18">
        <v>9252764.5300000012</v>
      </c>
    </row>
    <row r="3769" spans="1:13" ht="12.75" customHeight="1" x14ac:dyDescent="0.2">
      <c r="A3769" s="39">
        <v>3544103</v>
      </c>
      <c r="B3769" s="29" t="s">
        <v>3657</v>
      </c>
      <c r="C3769" s="30" t="s">
        <v>3177</v>
      </c>
      <c r="D3769" s="31">
        <v>3797401.1799999997</v>
      </c>
      <c r="E3769" s="15">
        <v>932485.37</v>
      </c>
      <c r="F3769" s="15">
        <v>647261.97</v>
      </c>
      <c r="G3769" s="15">
        <v>2217653.84</v>
      </c>
      <c r="H3769" s="15">
        <v>1918788.8399999999</v>
      </c>
      <c r="I3769" s="15">
        <v>478414.23000000004</v>
      </c>
      <c r="J3769" s="16">
        <v>2771.33</v>
      </c>
      <c r="K3769" s="17">
        <v>6197375.5800000001</v>
      </c>
      <c r="L3769" s="17">
        <v>661080.35</v>
      </c>
      <c r="M3769" s="18">
        <v>6858455.9299999997</v>
      </c>
    </row>
    <row r="3770" spans="1:13" ht="12.75" customHeight="1" x14ac:dyDescent="0.2">
      <c r="A3770" s="39">
        <v>3544202</v>
      </c>
      <c r="B3770" s="29" t="s">
        <v>3658</v>
      </c>
      <c r="C3770" s="30" t="s">
        <v>3177</v>
      </c>
      <c r="D3770" s="31">
        <v>1094297.22</v>
      </c>
      <c r="E3770" s="15">
        <v>615828.96</v>
      </c>
      <c r="F3770" s="15">
        <v>334112.16000000003</v>
      </c>
      <c r="G3770" s="15">
        <v>144356.1</v>
      </c>
      <c r="H3770" s="15">
        <v>478348.96</v>
      </c>
      <c r="I3770" s="15">
        <v>70503.449999999983</v>
      </c>
      <c r="J3770" s="16">
        <v>992.75</v>
      </c>
      <c r="K3770" s="17">
        <v>1644142.38</v>
      </c>
      <c r="L3770" s="17">
        <v>290820</v>
      </c>
      <c r="M3770" s="18">
        <v>1934962.38</v>
      </c>
    </row>
    <row r="3771" spans="1:13" ht="12.75" customHeight="1" x14ac:dyDescent="0.2">
      <c r="A3771" s="39">
        <v>3544251</v>
      </c>
      <c r="B3771" s="29" t="s">
        <v>3659</v>
      </c>
      <c r="C3771" s="30" t="s">
        <v>3177</v>
      </c>
      <c r="D3771" s="31">
        <v>3884180.44</v>
      </c>
      <c r="E3771" s="15">
        <v>1192866.71</v>
      </c>
      <c r="F3771" s="15">
        <v>776046.85</v>
      </c>
      <c r="G3771" s="15">
        <v>1915266.88</v>
      </c>
      <c r="H3771" s="15">
        <v>1283211.0699999998</v>
      </c>
      <c r="I3771" s="15">
        <v>249343.54000000004</v>
      </c>
      <c r="J3771" s="16">
        <v>3980.64</v>
      </c>
      <c r="K3771" s="17">
        <v>5420715.6899999995</v>
      </c>
      <c r="L3771" s="17">
        <v>328889.32</v>
      </c>
      <c r="M3771" s="18">
        <v>5749605.0099999998</v>
      </c>
    </row>
    <row r="3772" spans="1:13" ht="12.75" customHeight="1" x14ac:dyDescent="0.2">
      <c r="A3772" s="39">
        <v>3544301</v>
      </c>
      <c r="B3772" s="29" t="s">
        <v>3660</v>
      </c>
      <c r="C3772" s="30" t="s">
        <v>3177</v>
      </c>
      <c r="D3772" s="31">
        <v>906712.18</v>
      </c>
      <c r="E3772" s="15">
        <v>235881.7</v>
      </c>
      <c r="F3772" s="15">
        <v>206323.95</v>
      </c>
      <c r="G3772" s="15">
        <v>464506.53</v>
      </c>
      <c r="H3772" s="15">
        <v>409648.07</v>
      </c>
      <c r="I3772" s="15">
        <v>40452.31</v>
      </c>
      <c r="J3772" s="16">
        <v>0</v>
      </c>
      <c r="K3772" s="17">
        <v>1356812.56</v>
      </c>
      <c r="L3772" s="17">
        <v>199460</v>
      </c>
      <c r="M3772" s="18">
        <v>1556272.56</v>
      </c>
    </row>
    <row r="3773" spans="1:13" ht="12.75" customHeight="1" x14ac:dyDescent="0.2">
      <c r="A3773" s="39">
        <v>3544400</v>
      </c>
      <c r="B3773" s="29" t="s">
        <v>3661</v>
      </c>
      <c r="C3773" s="30" t="s">
        <v>3177</v>
      </c>
      <c r="D3773" s="31">
        <v>380092.82</v>
      </c>
      <c r="E3773" s="15">
        <v>137486.57999999999</v>
      </c>
      <c r="F3773" s="15">
        <v>118986.88</v>
      </c>
      <c r="G3773" s="15">
        <v>123619.36</v>
      </c>
      <c r="H3773" s="15">
        <v>139739.37</v>
      </c>
      <c r="I3773" s="15">
        <v>31556.94</v>
      </c>
      <c r="J3773" s="16">
        <v>0</v>
      </c>
      <c r="K3773" s="17">
        <v>551389.13</v>
      </c>
      <c r="L3773" s="17">
        <v>36575</v>
      </c>
      <c r="M3773" s="18">
        <v>587964.13</v>
      </c>
    </row>
    <row r="3774" spans="1:13" ht="12.75" customHeight="1" x14ac:dyDescent="0.2">
      <c r="A3774" s="39">
        <v>3544509</v>
      </c>
      <c r="B3774" s="29" t="s">
        <v>3662</v>
      </c>
      <c r="C3774" s="30" t="s">
        <v>3177</v>
      </c>
      <c r="D3774" s="31">
        <v>303468.69000000006</v>
      </c>
      <c r="E3774" s="15">
        <v>158276.92000000001</v>
      </c>
      <c r="F3774" s="15">
        <v>86154.61</v>
      </c>
      <c r="G3774" s="15">
        <v>59037.16</v>
      </c>
      <c r="H3774" s="15">
        <v>126137.81</v>
      </c>
      <c r="I3774" s="15">
        <v>20447.75</v>
      </c>
      <c r="J3774" s="16">
        <v>870.83</v>
      </c>
      <c r="K3774" s="17">
        <v>450925.08000000007</v>
      </c>
      <c r="L3774" s="17">
        <v>58075</v>
      </c>
      <c r="M3774" s="18">
        <v>509000.08000000007</v>
      </c>
    </row>
    <row r="3775" spans="1:13" ht="12.75" customHeight="1" x14ac:dyDescent="0.2">
      <c r="A3775" s="39">
        <v>3544608</v>
      </c>
      <c r="B3775" s="29" t="s">
        <v>3663</v>
      </c>
      <c r="C3775" s="30" t="s">
        <v>3177</v>
      </c>
      <c r="D3775" s="31">
        <v>998159.02</v>
      </c>
      <c r="E3775" s="15">
        <v>495142.35</v>
      </c>
      <c r="F3775" s="15">
        <v>184142.01</v>
      </c>
      <c r="G3775" s="15">
        <v>318874.65999999997</v>
      </c>
      <c r="H3775" s="15">
        <v>377296.45999999996</v>
      </c>
      <c r="I3775" s="15">
        <v>28919.200000000001</v>
      </c>
      <c r="J3775" s="16">
        <v>0</v>
      </c>
      <c r="K3775" s="17">
        <v>1404374.68</v>
      </c>
      <c r="L3775" s="17">
        <v>111525</v>
      </c>
      <c r="M3775" s="18">
        <v>1515899.68</v>
      </c>
    </row>
    <row r="3776" spans="1:13" ht="12.75" customHeight="1" x14ac:dyDescent="0.2">
      <c r="A3776" s="39">
        <v>3544707</v>
      </c>
      <c r="B3776" s="29" t="s">
        <v>3664</v>
      </c>
      <c r="C3776" s="30" t="s">
        <v>3177</v>
      </c>
      <c r="D3776" s="31">
        <v>367491.4</v>
      </c>
      <c r="E3776" s="15">
        <v>211130.23</v>
      </c>
      <c r="F3776" s="15">
        <v>50199.299999999996</v>
      </c>
      <c r="G3776" s="15">
        <v>106161.87</v>
      </c>
      <c r="H3776" s="15">
        <v>128656.36</v>
      </c>
      <c r="I3776" s="15">
        <v>11538.06</v>
      </c>
      <c r="J3776" s="16">
        <v>0</v>
      </c>
      <c r="K3776" s="17">
        <v>507685.82</v>
      </c>
      <c r="L3776" s="17">
        <v>37620</v>
      </c>
      <c r="M3776" s="18">
        <v>545305.82000000007</v>
      </c>
    </row>
    <row r="3777" spans="1:13" ht="12.75" customHeight="1" x14ac:dyDescent="0.2">
      <c r="A3777" s="39">
        <v>3544806</v>
      </c>
      <c r="B3777" s="29" t="s">
        <v>3665</v>
      </c>
      <c r="C3777" s="30" t="s">
        <v>3177</v>
      </c>
      <c r="D3777" s="31">
        <v>599189.68000000005</v>
      </c>
      <c r="E3777" s="15">
        <v>323293.11</v>
      </c>
      <c r="F3777" s="15">
        <v>134465.9</v>
      </c>
      <c r="G3777" s="15">
        <v>141430.67000000001</v>
      </c>
      <c r="H3777" s="15">
        <v>260010.18999999997</v>
      </c>
      <c r="I3777" s="15">
        <v>22115.9</v>
      </c>
      <c r="J3777" s="16">
        <v>0</v>
      </c>
      <c r="K3777" s="17">
        <v>881315.77</v>
      </c>
      <c r="L3777" s="17">
        <v>129135</v>
      </c>
      <c r="M3777" s="18">
        <v>1010450.77</v>
      </c>
    </row>
    <row r="3778" spans="1:13" ht="12.75" customHeight="1" x14ac:dyDescent="0.2">
      <c r="A3778" s="39">
        <v>3544905</v>
      </c>
      <c r="B3778" s="29" t="s">
        <v>3666</v>
      </c>
      <c r="C3778" s="30" t="s">
        <v>3177</v>
      </c>
      <c r="D3778" s="31">
        <v>2506598.2299999995</v>
      </c>
      <c r="E3778" s="15">
        <v>521016.65</v>
      </c>
      <c r="F3778" s="15">
        <v>886400.16999999993</v>
      </c>
      <c r="G3778" s="15">
        <v>1099181.4099999999</v>
      </c>
      <c r="H3778" s="15">
        <v>778813.13</v>
      </c>
      <c r="I3778" s="15">
        <v>153960.82</v>
      </c>
      <c r="J3778" s="16">
        <v>2189.0100000000002</v>
      </c>
      <c r="K3778" s="17">
        <v>3441561.189999999</v>
      </c>
      <c r="L3778" s="17">
        <v>165690.79999999999</v>
      </c>
      <c r="M3778" s="18">
        <v>3607251.9899999988</v>
      </c>
    </row>
    <row r="3779" spans="1:13" ht="12.75" customHeight="1" x14ac:dyDescent="0.2">
      <c r="A3779" s="39">
        <v>3545001</v>
      </c>
      <c r="B3779" s="29" t="s">
        <v>3667</v>
      </c>
      <c r="C3779" s="30" t="s">
        <v>3177</v>
      </c>
      <c r="D3779" s="31">
        <v>2861776.9699999997</v>
      </c>
      <c r="E3779" s="15">
        <v>1093984.08</v>
      </c>
      <c r="F3779" s="15">
        <v>679923.65</v>
      </c>
      <c r="G3779" s="15">
        <v>1087869.24</v>
      </c>
      <c r="H3779" s="15">
        <v>947655.85</v>
      </c>
      <c r="I3779" s="15">
        <v>75846.78</v>
      </c>
      <c r="J3779" s="16">
        <v>870.83</v>
      </c>
      <c r="K3779" s="17">
        <v>3886150.4299999997</v>
      </c>
      <c r="L3779" s="17">
        <v>428331.5</v>
      </c>
      <c r="M3779" s="18">
        <v>4314481.93</v>
      </c>
    </row>
    <row r="3780" spans="1:13" ht="12.75" customHeight="1" x14ac:dyDescent="0.2">
      <c r="A3780" s="39">
        <v>3545100</v>
      </c>
      <c r="B3780" s="29" t="s">
        <v>3668</v>
      </c>
      <c r="C3780" s="30" t="s">
        <v>3177</v>
      </c>
      <c r="D3780" s="31">
        <v>844722.45</v>
      </c>
      <c r="E3780" s="15">
        <v>486966.24</v>
      </c>
      <c r="F3780" s="15">
        <v>163601.48000000001</v>
      </c>
      <c r="G3780" s="15">
        <v>194154.73</v>
      </c>
      <c r="H3780" s="15">
        <v>258601.66</v>
      </c>
      <c r="I3780" s="15">
        <v>39221.11</v>
      </c>
      <c r="J3780" s="16">
        <v>0</v>
      </c>
      <c r="K3780" s="17">
        <v>1142545.22</v>
      </c>
      <c r="L3780" s="17">
        <v>108680</v>
      </c>
      <c r="M3780" s="18">
        <v>1251225.22</v>
      </c>
    </row>
    <row r="3781" spans="1:13" ht="12.75" customHeight="1" x14ac:dyDescent="0.2">
      <c r="A3781" s="39">
        <v>3545159</v>
      </c>
      <c r="B3781" s="29" t="s">
        <v>3669</v>
      </c>
      <c r="C3781" s="30" t="s">
        <v>3177</v>
      </c>
      <c r="D3781" s="31">
        <v>1152100.79</v>
      </c>
      <c r="E3781" s="15">
        <v>384630.35</v>
      </c>
      <c r="F3781" s="15">
        <v>131607.09</v>
      </c>
      <c r="G3781" s="15">
        <v>635863.35</v>
      </c>
      <c r="H3781" s="15">
        <v>374102.38</v>
      </c>
      <c r="I3781" s="15">
        <v>30245.960000000003</v>
      </c>
      <c r="J3781" s="16">
        <v>1994</v>
      </c>
      <c r="K3781" s="17">
        <v>1558443.13</v>
      </c>
      <c r="L3781" s="17">
        <v>39865</v>
      </c>
      <c r="M3781" s="18">
        <v>1598308.13</v>
      </c>
    </row>
    <row r="3782" spans="1:13" ht="12.75" customHeight="1" x14ac:dyDescent="0.2">
      <c r="A3782" s="39">
        <v>3545209</v>
      </c>
      <c r="B3782" s="29" t="s">
        <v>3670</v>
      </c>
      <c r="C3782" s="30" t="s">
        <v>3177</v>
      </c>
      <c r="D3782" s="31">
        <v>26489486.25</v>
      </c>
      <c r="E3782" s="15">
        <v>5469329.2999999998</v>
      </c>
      <c r="F3782" s="15">
        <v>3461990.7</v>
      </c>
      <c r="G3782" s="15">
        <v>17558166.25</v>
      </c>
      <c r="H3782" s="15">
        <v>7803267.9100000001</v>
      </c>
      <c r="I3782" s="15">
        <v>1706258.66</v>
      </c>
      <c r="J3782" s="16">
        <v>37321.75</v>
      </c>
      <c r="K3782" s="17">
        <v>36036334.569999993</v>
      </c>
      <c r="L3782" s="17">
        <v>1721841.96</v>
      </c>
      <c r="M3782" s="18">
        <v>37758176.529999994</v>
      </c>
    </row>
    <row r="3783" spans="1:13" ht="12.75" customHeight="1" x14ac:dyDescent="0.2">
      <c r="A3783" s="39">
        <v>3545308</v>
      </c>
      <c r="B3783" s="29" t="s">
        <v>3671</v>
      </c>
      <c r="C3783" s="30" t="s">
        <v>3177</v>
      </c>
      <c r="D3783" s="31">
        <v>6034865.4900000002</v>
      </c>
      <c r="E3783" s="15">
        <v>1401396.16</v>
      </c>
      <c r="F3783" s="15">
        <v>1861734.6</v>
      </c>
      <c r="G3783" s="15">
        <v>2771734.73</v>
      </c>
      <c r="H3783" s="15">
        <v>2388056.09</v>
      </c>
      <c r="I3783" s="15">
        <v>285779.99000000005</v>
      </c>
      <c r="J3783" s="16">
        <v>10917.09</v>
      </c>
      <c r="K3783" s="17">
        <v>8719618.6600000001</v>
      </c>
      <c r="L3783" s="17">
        <v>860427.49</v>
      </c>
      <c r="M3783" s="18">
        <v>9580046.1500000004</v>
      </c>
    </row>
    <row r="3784" spans="1:13" ht="12.75" customHeight="1" x14ac:dyDescent="0.2">
      <c r="A3784" s="39">
        <v>3545407</v>
      </c>
      <c r="B3784" s="29" t="s">
        <v>3672</v>
      </c>
      <c r="C3784" s="30" t="s">
        <v>3177</v>
      </c>
      <c r="D3784" s="31">
        <v>1154055.1200000001</v>
      </c>
      <c r="E3784" s="15">
        <v>444104.32</v>
      </c>
      <c r="F3784" s="15">
        <v>254175.83000000002</v>
      </c>
      <c r="G3784" s="15">
        <v>455774.97</v>
      </c>
      <c r="H3784" s="15">
        <v>527510.1</v>
      </c>
      <c r="I3784" s="15">
        <v>68532.210000000006</v>
      </c>
      <c r="J3784" s="16">
        <v>0</v>
      </c>
      <c r="K3784" s="17">
        <v>1750097.4300000002</v>
      </c>
      <c r="L3784" s="17">
        <v>295000</v>
      </c>
      <c r="M3784" s="18">
        <v>2045097.4300000002</v>
      </c>
    </row>
    <row r="3785" spans="1:13" ht="12.75" customHeight="1" x14ac:dyDescent="0.2">
      <c r="A3785" s="39">
        <v>3545506</v>
      </c>
      <c r="B3785" s="29" t="s">
        <v>3673</v>
      </c>
      <c r="C3785" s="30" t="s">
        <v>3177</v>
      </c>
      <c r="D3785" s="31">
        <v>358306.79000000004</v>
      </c>
      <c r="E3785" s="15">
        <v>172163.03</v>
      </c>
      <c r="F3785" s="15">
        <v>73899.100000000006</v>
      </c>
      <c r="G3785" s="15">
        <v>112244.66</v>
      </c>
      <c r="H3785" s="15">
        <v>122284.69</v>
      </c>
      <c r="I3785" s="15">
        <v>16158.130000000001</v>
      </c>
      <c r="J3785" s="16">
        <v>0</v>
      </c>
      <c r="K3785" s="17">
        <v>496749.61000000004</v>
      </c>
      <c r="L3785" s="17">
        <v>38220</v>
      </c>
      <c r="M3785" s="18">
        <v>534969.6100000001</v>
      </c>
    </row>
    <row r="3786" spans="1:13" ht="12.75" customHeight="1" x14ac:dyDescent="0.2">
      <c r="A3786" s="39">
        <v>3545605</v>
      </c>
      <c r="B3786" s="29" t="s">
        <v>3674</v>
      </c>
      <c r="C3786" s="30" t="s">
        <v>3177</v>
      </c>
      <c r="D3786" s="31">
        <v>3485398.71</v>
      </c>
      <c r="E3786" s="15">
        <v>1120425.8799999999</v>
      </c>
      <c r="F3786" s="15">
        <v>725039.02999999991</v>
      </c>
      <c r="G3786" s="15">
        <v>1639933.8</v>
      </c>
      <c r="H3786" s="15">
        <v>1044260.48</v>
      </c>
      <c r="I3786" s="15">
        <v>177816.7</v>
      </c>
      <c r="J3786" s="16">
        <v>1912.68</v>
      </c>
      <c r="K3786" s="17">
        <v>4709388.5699999994</v>
      </c>
      <c r="L3786" s="17">
        <v>169886.5</v>
      </c>
      <c r="M3786" s="18">
        <v>4879275.0699999994</v>
      </c>
    </row>
    <row r="3787" spans="1:13" ht="12.75" customHeight="1" x14ac:dyDescent="0.2">
      <c r="A3787" s="39">
        <v>3545704</v>
      </c>
      <c r="B3787" s="29" t="s">
        <v>3675</v>
      </c>
      <c r="C3787" s="30" t="s">
        <v>3177</v>
      </c>
      <c r="D3787" s="31">
        <v>901134.16</v>
      </c>
      <c r="E3787" s="15">
        <v>557465.34</v>
      </c>
      <c r="F3787" s="15">
        <v>160548.70000000001</v>
      </c>
      <c r="G3787" s="15">
        <v>183120.12</v>
      </c>
      <c r="H3787" s="15">
        <v>345356.16</v>
      </c>
      <c r="I3787" s="15">
        <v>68454.16</v>
      </c>
      <c r="J3787" s="16">
        <v>0</v>
      </c>
      <c r="K3787" s="17">
        <v>1314944.48</v>
      </c>
      <c r="L3787" s="17">
        <v>145748.75</v>
      </c>
      <c r="M3787" s="18">
        <v>1460693.23</v>
      </c>
    </row>
    <row r="3788" spans="1:13" ht="12.75" customHeight="1" x14ac:dyDescent="0.2">
      <c r="A3788" s="39">
        <v>3545803</v>
      </c>
      <c r="B3788" s="29" t="s">
        <v>3676</v>
      </c>
      <c r="C3788" s="30" t="s">
        <v>3177</v>
      </c>
      <c r="D3788" s="31">
        <v>39603345.700000003</v>
      </c>
      <c r="E3788" s="15">
        <v>7187738.4100000001</v>
      </c>
      <c r="F3788" s="15">
        <v>6987547.3899999997</v>
      </c>
      <c r="G3788" s="15">
        <v>25428059.899999999</v>
      </c>
      <c r="H3788" s="15">
        <v>11816319.600000001</v>
      </c>
      <c r="I3788" s="15">
        <v>2380526.8800000004</v>
      </c>
      <c r="J3788" s="16">
        <v>66898.509999999995</v>
      </c>
      <c r="K3788" s="17">
        <v>53867090.690000005</v>
      </c>
      <c r="L3788" s="17">
        <v>2133738.65</v>
      </c>
      <c r="M3788" s="18">
        <v>56000829.340000004</v>
      </c>
    </row>
    <row r="3789" spans="1:13" ht="12.75" customHeight="1" x14ac:dyDescent="0.2">
      <c r="A3789" s="39">
        <v>3546009</v>
      </c>
      <c r="B3789" s="29" t="s">
        <v>3677</v>
      </c>
      <c r="C3789" s="30" t="s">
        <v>3177</v>
      </c>
      <c r="D3789" s="31">
        <v>2338021.5099999998</v>
      </c>
      <c r="E3789" s="15">
        <v>676447.59</v>
      </c>
      <c r="F3789" s="15">
        <v>328125.28000000003</v>
      </c>
      <c r="G3789" s="15">
        <v>1333448.6399999999</v>
      </c>
      <c r="H3789" s="15">
        <v>803334.42999999993</v>
      </c>
      <c r="I3789" s="15">
        <v>153971.42000000001</v>
      </c>
      <c r="J3789" s="16">
        <v>1045</v>
      </c>
      <c r="K3789" s="17">
        <v>3296372.3599999994</v>
      </c>
      <c r="L3789" s="17">
        <v>276091.59999999998</v>
      </c>
      <c r="M3789" s="18">
        <v>3572463.9599999995</v>
      </c>
    </row>
    <row r="3790" spans="1:13" ht="12.75" customHeight="1" x14ac:dyDescent="0.2">
      <c r="A3790" s="39">
        <v>3546108</v>
      </c>
      <c r="B3790" s="29" t="s">
        <v>3678</v>
      </c>
      <c r="C3790" s="30" t="s">
        <v>3177</v>
      </c>
      <c r="D3790" s="31">
        <v>457963.54000000004</v>
      </c>
      <c r="E3790" s="15">
        <v>254944.47</v>
      </c>
      <c r="F3790" s="15">
        <v>82433.72</v>
      </c>
      <c r="G3790" s="15">
        <v>120585.35</v>
      </c>
      <c r="H3790" s="15">
        <v>139207.79999999999</v>
      </c>
      <c r="I3790" s="15">
        <v>46054.299999999996</v>
      </c>
      <c r="J3790" s="16">
        <v>966.22</v>
      </c>
      <c r="K3790" s="17">
        <v>644191.8600000001</v>
      </c>
      <c r="L3790" s="17">
        <v>77617.5</v>
      </c>
      <c r="M3790" s="18">
        <v>721809.3600000001</v>
      </c>
    </row>
    <row r="3791" spans="1:13" ht="12.75" customHeight="1" x14ac:dyDescent="0.2">
      <c r="A3791" s="39">
        <v>3546207</v>
      </c>
      <c r="B3791" s="29" t="s">
        <v>3679</v>
      </c>
      <c r="C3791" s="30" t="s">
        <v>3177</v>
      </c>
      <c r="D3791" s="31">
        <v>589797.46</v>
      </c>
      <c r="E3791" s="15">
        <v>232447.45</v>
      </c>
      <c r="F3791" s="15">
        <v>89765.29</v>
      </c>
      <c r="G3791" s="15">
        <v>267584.71999999997</v>
      </c>
      <c r="H3791" s="15">
        <v>203383.23</v>
      </c>
      <c r="I3791" s="15">
        <v>14095.49</v>
      </c>
      <c r="J3791" s="16">
        <v>1002</v>
      </c>
      <c r="K3791" s="17">
        <v>808278.17999999993</v>
      </c>
      <c r="L3791" s="17">
        <v>68574</v>
      </c>
      <c r="M3791" s="18">
        <v>876852.17999999993</v>
      </c>
    </row>
    <row r="3792" spans="1:13" ht="12.75" customHeight="1" x14ac:dyDescent="0.2">
      <c r="A3792" s="39">
        <v>3546256</v>
      </c>
      <c r="B3792" s="29" t="s">
        <v>3680</v>
      </c>
      <c r="C3792" s="30" t="s">
        <v>3177</v>
      </c>
      <c r="D3792" s="31">
        <v>64216.08</v>
      </c>
      <c r="E3792" s="15">
        <v>35777.39</v>
      </c>
      <c r="F3792" s="15">
        <v>11800.550000000001</v>
      </c>
      <c r="G3792" s="15">
        <v>16638.14</v>
      </c>
      <c r="H3792" s="15">
        <v>8775.93</v>
      </c>
      <c r="I3792" s="15">
        <v>9706.9599999999991</v>
      </c>
      <c r="J3792" s="16">
        <v>0</v>
      </c>
      <c r="K3792" s="17">
        <v>82698.97</v>
      </c>
      <c r="L3792" s="17">
        <v>15675</v>
      </c>
      <c r="M3792" s="18">
        <v>98373.97</v>
      </c>
    </row>
    <row r="3793" spans="1:13" ht="12.75" customHeight="1" x14ac:dyDescent="0.2">
      <c r="A3793" s="39">
        <v>3546306</v>
      </c>
      <c r="B3793" s="29" t="s">
        <v>3681</v>
      </c>
      <c r="C3793" s="30" t="s">
        <v>3177</v>
      </c>
      <c r="D3793" s="31">
        <v>6924390.2599999998</v>
      </c>
      <c r="E3793" s="15">
        <v>1841180.16</v>
      </c>
      <c r="F3793" s="15">
        <v>1000969.3999999999</v>
      </c>
      <c r="G3793" s="15">
        <v>4082240.7</v>
      </c>
      <c r="H3793" s="15">
        <v>2078714.08</v>
      </c>
      <c r="I3793" s="15">
        <v>281677.17000000004</v>
      </c>
      <c r="J3793" s="16">
        <v>11667.71</v>
      </c>
      <c r="K3793" s="17">
        <v>9296449.2200000007</v>
      </c>
      <c r="L3793" s="17">
        <v>333399.06</v>
      </c>
      <c r="M3793" s="18">
        <v>9629848.2800000012</v>
      </c>
    </row>
    <row r="3794" spans="1:13" ht="12.75" customHeight="1" x14ac:dyDescent="0.2">
      <c r="A3794" s="39">
        <v>3546405</v>
      </c>
      <c r="B3794" s="29" t="s">
        <v>3682</v>
      </c>
      <c r="C3794" s="30" t="s">
        <v>3177</v>
      </c>
      <c r="D3794" s="31">
        <v>10250074.649999999</v>
      </c>
      <c r="E3794" s="15">
        <v>3096749.02</v>
      </c>
      <c r="F3794" s="15">
        <v>2502430.0999999996</v>
      </c>
      <c r="G3794" s="15">
        <v>4650895.53</v>
      </c>
      <c r="H3794" s="15">
        <v>3460829.41</v>
      </c>
      <c r="I3794" s="15">
        <v>566959.71000000008</v>
      </c>
      <c r="J3794" s="16">
        <v>19998.07</v>
      </c>
      <c r="K3794" s="17">
        <v>14297861.84</v>
      </c>
      <c r="L3794" s="17">
        <v>898965.46</v>
      </c>
      <c r="M3794" s="18">
        <v>15196827.300000001</v>
      </c>
    </row>
    <row r="3795" spans="1:13" ht="12.75" customHeight="1" x14ac:dyDescent="0.2">
      <c r="A3795" s="39">
        <v>3546504</v>
      </c>
      <c r="B3795" s="29" t="s">
        <v>3683</v>
      </c>
      <c r="C3795" s="30" t="s">
        <v>3177</v>
      </c>
      <c r="D3795" s="31">
        <v>1203400.79</v>
      </c>
      <c r="E3795" s="15">
        <v>245284.5</v>
      </c>
      <c r="F3795" s="15">
        <v>175092.62999999998</v>
      </c>
      <c r="G3795" s="15">
        <v>783023.66</v>
      </c>
      <c r="H3795" s="15">
        <v>364675.18</v>
      </c>
      <c r="I3795" s="15">
        <v>70405.279999999999</v>
      </c>
      <c r="J3795" s="16">
        <v>0</v>
      </c>
      <c r="K3795" s="17">
        <v>1638481.25</v>
      </c>
      <c r="L3795" s="17">
        <v>73905</v>
      </c>
      <c r="M3795" s="18">
        <v>1712386.25</v>
      </c>
    </row>
    <row r="3796" spans="1:13" ht="12.75" customHeight="1" x14ac:dyDescent="0.2">
      <c r="A3796" s="39">
        <v>3546603</v>
      </c>
      <c r="B3796" s="29" t="s">
        <v>3684</v>
      </c>
      <c r="C3796" s="30" t="s">
        <v>3177</v>
      </c>
      <c r="D3796" s="31">
        <v>8073307.4299999997</v>
      </c>
      <c r="E3796" s="15">
        <v>2751096.04</v>
      </c>
      <c r="F3796" s="15">
        <v>2272358.6599999997</v>
      </c>
      <c r="G3796" s="15">
        <v>3049852.73</v>
      </c>
      <c r="H3796" s="15">
        <v>2467027.7000000002</v>
      </c>
      <c r="I3796" s="15">
        <v>889234.98</v>
      </c>
      <c r="J3796" s="16">
        <v>18871.169999999998</v>
      </c>
      <c r="K3796" s="17">
        <v>11448441.279999999</v>
      </c>
      <c r="L3796" s="17">
        <v>861804.89</v>
      </c>
      <c r="M3796" s="18">
        <v>12310246.17</v>
      </c>
    </row>
    <row r="3797" spans="1:13" ht="12.75" customHeight="1" x14ac:dyDescent="0.2">
      <c r="A3797" s="39">
        <v>3546702</v>
      </c>
      <c r="B3797" s="29" t="s">
        <v>3685</v>
      </c>
      <c r="C3797" s="30" t="s">
        <v>3177</v>
      </c>
      <c r="D3797" s="31">
        <v>3550122.84</v>
      </c>
      <c r="E3797" s="15">
        <v>808085.04</v>
      </c>
      <c r="F3797" s="15">
        <v>489235.94999999995</v>
      </c>
      <c r="G3797" s="15">
        <v>2252801.85</v>
      </c>
      <c r="H3797" s="15">
        <v>1188649.55</v>
      </c>
      <c r="I3797" s="15">
        <v>255527.87999999998</v>
      </c>
      <c r="J3797" s="16">
        <v>2170.83</v>
      </c>
      <c r="K3797" s="17">
        <v>4996471.0999999996</v>
      </c>
      <c r="L3797" s="17">
        <v>250882.28999999998</v>
      </c>
      <c r="M3797" s="18">
        <v>5247353.3899999997</v>
      </c>
    </row>
    <row r="3798" spans="1:13" ht="12.75" customHeight="1" x14ac:dyDescent="0.2">
      <c r="A3798" s="39">
        <v>3546801</v>
      </c>
      <c r="B3798" s="29" t="s">
        <v>3686</v>
      </c>
      <c r="C3798" s="30" t="s">
        <v>3177</v>
      </c>
      <c r="D3798" s="31">
        <v>8610354.0499999989</v>
      </c>
      <c r="E3798" s="15">
        <v>2645219.5499999998</v>
      </c>
      <c r="F3798" s="15">
        <v>1271772.1099999999</v>
      </c>
      <c r="G3798" s="15">
        <v>4693362.3899999997</v>
      </c>
      <c r="H3798" s="15">
        <v>2777421.7199999997</v>
      </c>
      <c r="I3798" s="15">
        <v>389845.7</v>
      </c>
      <c r="J3798" s="16">
        <v>10218.379999999999</v>
      </c>
      <c r="K3798" s="17">
        <v>11787839.85</v>
      </c>
      <c r="L3798" s="17">
        <v>1380389.37</v>
      </c>
      <c r="M3798" s="18">
        <v>13168229.219999999</v>
      </c>
    </row>
    <row r="3799" spans="1:13" ht="12.75" customHeight="1" x14ac:dyDescent="0.2">
      <c r="A3799" s="39">
        <v>3546900</v>
      </c>
      <c r="B3799" s="29" t="s">
        <v>3687</v>
      </c>
      <c r="C3799" s="30" t="s">
        <v>3177</v>
      </c>
      <c r="D3799" s="31">
        <v>1268745.51</v>
      </c>
      <c r="E3799" s="15">
        <v>345611.7</v>
      </c>
      <c r="F3799" s="15">
        <v>226544.34</v>
      </c>
      <c r="G3799" s="15">
        <v>696589.47</v>
      </c>
      <c r="H3799" s="15">
        <v>492978.29</v>
      </c>
      <c r="I3799" s="15">
        <v>47640.770000000004</v>
      </c>
      <c r="J3799" s="16">
        <v>772.9</v>
      </c>
      <c r="K3799" s="17">
        <v>1810137.47</v>
      </c>
      <c r="L3799" s="17">
        <v>90626</v>
      </c>
      <c r="M3799" s="18">
        <v>1900763.47</v>
      </c>
    </row>
    <row r="3800" spans="1:13" ht="12.75" customHeight="1" x14ac:dyDescent="0.2">
      <c r="A3800" s="39">
        <v>3547007</v>
      </c>
      <c r="B3800" s="29" t="s">
        <v>3688</v>
      </c>
      <c r="C3800" s="30" t="s">
        <v>3177</v>
      </c>
      <c r="D3800" s="31">
        <v>394513.93999999994</v>
      </c>
      <c r="E3800" s="15">
        <v>158000</v>
      </c>
      <c r="F3800" s="15">
        <v>95279.61</v>
      </c>
      <c r="G3800" s="15">
        <v>141234.32999999999</v>
      </c>
      <c r="H3800" s="15">
        <v>134233.91</v>
      </c>
      <c r="I3800" s="15">
        <v>13390.91</v>
      </c>
      <c r="J3800" s="16">
        <v>1002</v>
      </c>
      <c r="K3800" s="17">
        <v>543140.76</v>
      </c>
      <c r="L3800" s="17">
        <v>75705</v>
      </c>
      <c r="M3800" s="18">
        <v>618845.76</v>
      </c>
    </row>
    <row r="3801" spans="1:13" ht="12.75" customHeight="1" x14ac:dyDescent="0.2">
      <c r="A3801" s="39">
        <v>3547106</v>
      </c>
      <c r="B3801" s="29" t="s">
        <v>3689</v>
      </c>
      <c r="C3801" s="30" t="s">
        <v>3177</v>
      </c>
      <c r="D3801" s="31">
        <v>288487.69</v>
      </c>
      <c r="E3801" s="15">
        <v>131861.82</v>
      </c>
      <c r="F3801" s="15">
        <v>87000.560000000012</v>
      </c>
      <c r="G3801" s="15">
        <v>69625.31</v>
      </c>
      <c r="H3801" s="15">
        <v>127420.13</v>
      </c>
      <c r="I3801" s="15">
        <v>34187.75</v>
      </c>
      <c r="J3801" s="16">
        <v>993</v>
      </c>
      <c r="K3801" s="17">
        <v>451088.57</v>
      </c>
      <c r="L3801" s="17">
        <v>54708.29</v>
      </c>
      <c r="M3801" s="18">
        <v>505796.86</v>
      </c>
    </row>
    <row r="3802" spans="1:13" ht="12.75" customHeight="1" x14ac:dyDescent="0.2">
      <c r="A3802" s="39">
        <v>3547205</v>
      </c>
      <c r="B3802" s="29" t="s">
        <v>3690</v>
      </c>
      <c r="C3802" s="30" t="s">
        <v>3177</v>
      </c>
      <c r="D3802" s="31">
        <v>377402.91</v>
      </c>
      <c r="E3802" s="15">
        <v>217670.48</v>
      </c>
      <c r="F3802" s="15">
        <v>61597.63</v>
      </c>
      <c r="G3802" s="15">
        <v>98134.8</v>
      </c>
      <c r="H3802" s="15">
        <v>84818.1</v>
      </c>
      <c r="I3802" s="15">
        <v>18842.849999999999</v>
      </c>
      <c r="J3802" s="16">
        <v>0</v>
      </c>
      <c r="K3802" s="17">
        <v>481063.86</v>
      </c>
      <c r="L3802" s="17">
        <v>22990</v>
      </c>
      <c r="M3802" s="18">
        <v>504053.86</v>
      </c>
    </row>
    <row r="3803" spans="1:13" ht="12.75" customHeight="1" x14ac:dyDescent="0.2">
      <c r="A3803" s="39">
        <v>3547304</v>
      </c>
      <c r="B3803" s="29" t="s">
        <v>3691</v>
      </c>
      <c r="C3803" s="30" t="s">
        <v>3177</v>
      </c>
      <c r="D3803" s="31">
        <v>13651195.129999999</v>
      </c>
      <c r="E3803" s="15">
        <v>4297465.4800000004</v>
      </c>
      <c r="F3803" s="15">
        <v>1847122.5499999998</v>
      </c>
      <c r="G3803" s="15">
        <v>7506607.0999999996</v>
      </c>
      <c r="H3803" s="15">
        <v>4621919.8</v>
      </c>
      <c r="I3803" s="15">
        <v>760866.73</v>
      </c>
      <c r="J3803" s="16">
        <v>37089.51</v>
      </c>
      <c r="K3803" s="17">
        <v>19071071.170000002</v>
      </c>
      <c r="L3803" s="17">
        <v>1842641.68</v>
      </c>
      <c r="M3803" s="18">
        <v>20913712.850000001</v>
      </c>
    </row>
    <row r="3804" spans="1:13" ht="12.75" customHeight="1" x14ac:dyDescent="0.2">
      <c r="A3804" s="39">
        <v>3547403</v>
      </c>
      <c r="B3804" s="29" t="s">
        <v>3692</v>
      </c>
      <c r="C3804" s="30" t="s">
        <v>3177</v>
      </c>
      <c r="D3804" s="31">
        <v>976953.96</v>
      </c>
      <c r="E3804" s="15">
        <v>540304.61</v>
      </c>
      <c r="F3804" s="15">
        <v>222464.52</v>
      </c>
      <c r="G3804" s="15">
        <v>214184.83</v>
      </c>
      <c r="H3804" s="15">
        <v>244416.65</v>
      </c>
      <c r="I3804" s="15">
        <v>46024.509999999995</v>
      </c>
      <c r="J3804" s="16">
        <v>0</v>
      </c>
      <c r="K3804" s="17">
        <v>1267395.1199999999</v>
      </c>
      <c r="L3804" s="17">
        <v>87596.25</v>
      </c>
      <c r="M3804" s="18">
        <v>1354991.3699999999</v>
      </c>
    </row>
    <row r="3805" spans="1:13" ht="12.75" customHeight="1" x14ac:dyDescent="0.2">
      <c r="A3805" s="39">
        <v>3547502</v>
      </c>
      <c r="B3805" s="29" t="s">
        <v>3693</v>
      </c>
      <c r="C3805" s="30" t="s">
        <v>3177</v>
      </c>
      <c r="D3805" s="31">
        <v>5931930.7400000002</v>
      </c>
      <c r="E3805" s="15">
        <v>1820814.29</v>
      </c>
      <c r="F3805" s="15">
        <v>685570.84000000008</v>
      </c>
      <c r="G3805" s="15">
        <v>3425545.61</v>
      </c>
      <c r="H3805" s="15">
        <v>1840772.1800000002</v>
      </c>
      <c r="I3805" s="15">
        <v>145726.62</v>
      </c>
      <c r="J3805" s="16">
        <v>382.49</v>
      </c>
      <c r="K3805" s="17">
        <v>7918812.0300000003</v>
      </c>
      <c r="L3805" s="17">
        <v>453079.20999999996</v>
      </c>
      <c r="M3805" s="18">
        <v>8371891.2400000002</v>
      </c>
    </row>
    <row r="3806" spans="1:13" ht="12.75" customHeight="1" x14ac:dyDescent="0.2">
      <c r="A3806" s="39">
        <v>3547601</v>
      </c>
      <c r="B3806" s="29" t="s">
        <v>3694</v>
      </c>
      <c r="C3806" s="30" t="s">
        <v>3177</v>
      </c>
      <c r="D3806" s="31">
        <v>5811458.1699999999</v>
      </c>
      <c r="E3806" s="15">
        <v>1236155.45</v>
      </c>
      <c r="F3806" s="15">
        <v>763871.24</v>
      </c>
      <c r="G3806" s="15">
        <v>3811431.48</v>
      </c>
      <c r="H3806" s="15">
        <v>2069025.24</v>
      </c>
      <c r="I3806" s="15">
        <v>439735.89000000007</v>
      </c>
      <c r="J3806" s="16">
        <v>9005.57</v>
      </c>
      <c r="K3806" s="17">
        <v>8329224.8700000001</v>
      </c>
      <c r="L3806" s="17">
        <v>500455</v>
      </c>
      <c r="M3806" s="18">
        <v>8829679.870000001</v>
      </c>
    </row>
    <row r="3807" spans="1:13" ht="12.75" customHeight="1" x14ac:dyDescent="0.2">
      <c r="A3807" s="39">
        <v>3547650</v>
      </c>
      <c r="B3807" s="29" t="s">
        <v>3695</v>
      </c>
      <c r="C3807" s="30" t="s">
        <v>3177</v>
      </c>
      <c r="D3807" s="31">
        <v>119801.40999999999</v>
      </c>
      <c r="E3807" s="15">
        <v>97588.54</v>
      </c>
      <c r="F3807" s="15">
        <v>12364.87</v>
      </c>
      <c r="G3807" s="15">
        <v>9848</v>
      </c>
      <c r="H3807" s="15">
        <v>29606.81</v>
      </c>
      <c r="I3807" s="15">
        <v>749</v>
      </c>
      <c r="J3807" s="16">
        <v>0</v>
      </c>
      <c r="K3807" s="17">
        <v>150157.22</v>
      </c>
      <c r="L3807" s="17">
        <v>10450</v>
      </c>
      <c r="M3807" s="18">
        <v>160607.22</v>
      </c>
    </row>
    <row r="3808" spans="1:13" ht="12.75" customHeight="1" x14ac:dyDescent="0.2">
      <c r="A3808" s="39">
        <v>3547700</v>
      </c>
      <c r="B3808" s="29" t="s">
        <v>3696</v>
      </c>
      <c r="C3808" s="30" t="s">
        <v>3177</v>
      </c>
      <c r="D3808" s="31">
        <v>4679739.7300000004</v>
      </c>
      <c r="E3808" s="15">
        <v>1896860.7</v>
      </c>
      <c r="F3808" s="15">
        <v>1043703.11</v>
      </c>
      <c r="G3808" s="15">
        <v>1739175.92</v>
      </c>
      <c r="H3808" s="15">
        <v>1644459.74</v>
      </c>
      <c r="I3808" s="15">
        <v>264079.33999999997</v>
      </c>
      <c r="J3808" s="16">
        <v>8297.35</v>
      </c>
      <c r="K3808" s="17">
        <v>6596576.1600000001</v>
      </c>
      <c r="L3808" s="17">
        <v>382110.67</v>
      </c>
      <c r="M3808" s="18">
        <v>6978686.8300000001</v>
      </c>
    </row>
    <row r="3809" spans="1:13" ht="12.75" customHeight="1" x14ac:dyDescent="0.2">
      <c r="A3809" s="39">
        <v>3547809</v>
      </c>
      <c r="B3809" s="29" t="s">
        <v>1405</v>
      </c>
      <c r="C3809" s="30" t="s">
        <v>3177</v>
      </c>
      <c r="D3809" s="31">
        <v>208806163.67000002</v>
      </c>
      <c r="E3809" s="15">
        <v>40218945.539999999</v>
      </c>
      <c r="F3809" s="15">
        <v>18010966.420000002</v>
      </c>
      <c r="G3809" s="15">
        <v>150576251.71000001</v>
      </c>
      <c r="H3809" s="15">
        <v>65187715.350000001</v>
      </c>
      <c r="I3809" s="15">
        <v>16168978.050000001</v>
      </c>
      <c r="J3809" s="16">
        <v>203367.36</v>
      </c>
      <c r="K3809" s="17">
        <v>290366224.43000007</v>
      </c>
      <c r="L3809" s="17">
        <v>8801265.6400000006</v>
      </c>
      <c r="M3809" s="18">
        <v>299167490.07000005</v>
      </c>
    </row>
    <row r="3810" spans="1:13" ht="12.75" customHeight="1" x14ac:dyDescent="0.2">
      <c r="A3810" s="39">
        <v>3547908</v>
      </c>
      <c r="B3810" s="29" t="s">
        <v>3697</v>
      </c>
      <c r="C3810" s="30" t="s">
        <v>3177</v>
      </c>
      <c r="D3810" s="31">
        <v>677233.26</v>
      </c>
      <c r="E3810" s="15">
        <v>459985.34</v>
      </c>
      <c r="F3810" s="15">
        <v>103450.28</v>
      </c>
      <c r="G3810" s="15">
        <v>113797.64</v>
      </c>
      <c r="H3810" s="15">
        <v>215480.46</v>
      </c>
      <c r="I3810" s="15">
        <v>19034.580000000002</v>
      </c>
      <c r="J3810" s="16">
        <v>575.33000000000004</v>
      </c>
      <c r="K3810" s="17">
        <v>912323.62999999989</v>
      </c>
      <c r="L3810" s="17">
        <v>100851.82</v>
      </c>
      <c r="M3810" s="18">
        <v>1013175.45</v>
      </c>
    </row>
    <row r="3811" spans="1:13" ht="12.75" customHeight="1" x14ac:dyDescent="0.2">
      <c r="A3811" s="39">
        <v>3548005</v>
      </c>
      <c r="B3811" s="29" t="s">
        <v>3698</v>
      </c>
      <c r="C3811" s="30" t="s">
        <v>3177</v>
      </c>
      <c r="D3811" s="31">
        <v>2863372.39</v>
      </c>
      <c r="E3811" s="15">
        <v>1060135.21</v>
      </c>
      <c r="F3811" s="15">
        <v>606559.89</v>
      </c>
      <c r="G3811" s="15">
        <v>1196677.29</v>
      </c>
      <c r="H3811" s="15">
        <v>1056994.4100000001</v>
      </c>
      <c r="I3811" s="15">
        <v>139521.69999999998</v>
      </c>
      <c r="J3811" s="16">
        <v>611.79</v>
      </c>
      <c r="K3811" s="17">
        <v>4060500.2900000005</v>
      </c>
      <c r="L3811" s="17">
        <v>484533.04000000004</v>
      </c>
      <c r="M3811" s="18">
        <v>4545033.33</v>
      </c>
    </row>
    <row r="3812" spans="1:13" ht="12.75" customHeight="1" x14ac:dyDescent="0.2">
      <c r="A3812" s="39">
        <v>3548054</v>
      </c>
      <c r="B3812" s="29" t="s">
        <v>3699</v>
      </c>
      <c r="C3812" s="30" t="s">
        <v>3177</v>
      </c>
      <c r="D3812" s="31">
        <v>464694.11</v>
      </c>
      <c r="E3812" s="15">
        <v>198841.32</v>
      </c>
      <c r="F3812" s="15">
        <v>97081.61</v>
      </c>
      <c r="G3812" s="15">
        <v>168771.18</v>
      </c>
      <c r="H3812" s="15">
        <v>150176.82</v>
      </c>
      <c r="I3812" s="15">
        <v>39967.990000000005</v>
      </c>
      <c r="J3812" s="16">
        <v>0</v>
      </c>
      <c r="K3812" s="17">
        <v>654838.91999999993</v>
      </c>
      <c r="L3812" s="17">
        <v>94999.5</v>
      </c>
      <c r="M3812" s="18">
        <v>749838.41999999993</v>
      </c>
    </row>
    <row r="3813" spans="1:13" ht="12.75" customHeight="1" x14ac:dyDescent="0.2">
      <c r="A3813" s="39">
        <v>3548104</v>
      </c>
      <c r="B3813" s="29" t="s">
        <v>3700</v>
      </c>
      <c r="C3813" s="30" t="s">
        <v>3177</v>
      </c>
      <c r="D3813" s="31">
        <v>1293866.92</v>
      </c>
      <c r="E3813" s="15">
        <v>647852.92000000004</v>
      </c>
      <c r="F3813" s="15">
        <v>218420.90000000002</v>
      </c>
      <c r="G3813" s="15">
        <v>427593.1</v>
      </c>
      <c r="H3813" s="15">
        <v>379605.47000000003</v>
      </c>
      <c r="I3813" s="15">
        <v>23623.93</v>
      </c>
      <c r="J3813" s="16">
        <v>1960</v>
      </c>
      <c r="K3813" s="17">
        <v>1699056.3199999998</v>
      </c>
      <c r="L3813" s="17">
        <v>117085.96</v>
      </c>
      <c r="M3813" s="18">
        <v>1816142.2799999998</v>
      </c>
    </row>
    <row r="3814" spans="1:13" ht="12.75" customHeight="1" x14ac:dyDescent="0.2">
      <c r="A3814" s="39">
        <v>3548203</v>
      </c>
      <c r="B3814" s="29" t="s">
        <v>3701</v>
      </c>
      <c r="C3814" s="30" t="s">
        <v>3177</v>
      </c>
      <c r="D3814" s="31">
        <v>672674.96</v>
      </c>
      <c r="E3814" s="15">
        <v>336505.91</v>
      </c>
      <c r="F3814" s="15">
        <v>54904.67</v>
      </c>
      <c r="G3814" s="15">
        <v>281264.38</v>
      </c>
      <c r="H3814" s="15">
        <v>233854.46</v>
      </c>
      <c r="I3814" s="15">
        <v>19203.309999999998</v>
      </c>
      <c r="J3814" s="16">
        <v>0</v>
      </c>
      <c r="K3814" s="17">
        <v>925732.73</v>
      </c>
      <c r="L3814" s="17">
        <v>221466</v>
      </c>
      <c r="M3814" s="18">
        <v>1147198.73</v>
      </c>
    </row>
    <row r="3815" spans="1:13" ht="12.75" customHeight="1" x14ac:dyDescent="0.2">
      <c r="A3815" s="39">
        <v>3548302</v>
      </c>
      <c r="B3815" s="29" t="s">
        <v>3702</v>
      </c>
      <c r="C3815" s="30" t="s">
        <v>3177</v>
      </c>
      <c r="D3815" s="31">
        <v>428766.32</v>
      </c>
      <c r="E3815" s="15">
        <v>204029.73</v>
      </c>
      <c r="F3815" s="15">
        <v>110956.27</v>
      </c>
      <c r="G3815" s="15">
        <v>113780.32</v>
      </c>
      <c r="H3815" s="15">
        <v>154358.19</v>
      </c>
      <c r="I3815" s="15">
        <v>29405.559999999998</v>
      </c>
      <c r="J3815" s="16">
        <v>0</v>
      </c>
      <c r="K3815" s="17">
        <v>612530.07000000007</v>
      </c>
      <c r="L3815" s="17">
        <v>45535</v>
      </c>
      <c r="M3815" s="18">
        <v>658065.07000000007</v>
      </c>
    </row>
    <row r="3816" spans="1:13" ht="12.75" customHeight="1" x14ac:dyDescent="0.2">
      <c r="A3816" s="39">
        <v>3548401</v>
      </c>
      <c r="B3816" s="29" t="s">
        <v>3703</v>
      </c>
      <c r="C3816" s="30" t="s">
        <v>3177</v>
      </c>
      <c r="D3816" s="31">
        <v>538950.40000000002</v>
      </c>
      <c r="E3816" s="15">
        <v>286249.3</v>
      </c>
      <c r="F3816" s="15">
        <v>112744.1</v>
      </c>
      <c r="G3816" s="15">
        <v>139957</v>
      </c>
      <c r="H3816" s="15">
        <v>203084.12999999998</v>
      </c>
      <c r="I3816" s="15">
        <v>23895.66</v>
      </c>
      <c r="J3816" s="16">
        <v>0</v>
      </c>
      <c r="K3816" s="17">
        <v>765930.19000000006</v>
      </c>
      <c r="L3816" s="17">
        <v>61655</v>
      </c>
      <c r="M3816" s="18">
        <v>827585.19000000006</v>
      </c>
    </row>
    <row r="3817" spans="1:13" ht="12.75" customHeight="1" x14ac:dyDescent="0.2">
      <c r="A3817" s="39">
        <v>3548500</v>
      </c>
      <c r="B3817" s="29" t="s">
        <v>3704</v>
      </c>
      <c r="C3817" s="30" t="s">
        <v>3177</v>
      </c>
      <c r="D3817" s="31">
        <v>173407534.81</v>
      </c>
      <c r="E3817" s="15">
        <v>35559747.799999997</v>
      </c>
      <c r="F3817" s="15">
        <v>27660063.07</v>
      </c>
      <c r="G3817" s="15">
        <v>110187723.94</v>
      </c>
      <c r="H3817" s="15">
        <v>58742581.640000001</v>
      </c>
      <c r="I3817" s="15">
        <v>12176895.51</v>
      </c>
      <c r="J3817" s="16">
        <v>108058.70000000001</v>
      </c>
      <c r="K3817" s="17">
        <v>244435070.65999997</v>
      </c>
      <c r="L3817" s="17">
        <v>6407834.9700000007</v>
      </c>
      <c r="M3817" s="18">
        <v>250842905.62999997</v>
      </c>
    </row>
    <row r="3818" spans="1:13" ht="12.75" customHeight="1" x14ac:dyDescent="0.2">
      <c r="A3818" s="39">
        <v>3548609</v>
      </c>
      <c r="B3818" s="29" t="s">
        <v>3705</v>
      </c>
      <c r="C3818" s="30" t="s">
        <v>3177</v>
      </c>
      <c r="D3818" s="31">
        <v>2227061.84</v>
      </c>
      <c r="E3818" s="15">
        <v>919294.75</v>
      </c>
      <c r="F3818" s="15">
        <v>225825.67</v>
      </c>
      <c r="G3818" s="15">
        <v>1081941.42</v>
      </c>
      <c r="H3818" s="15">
        <v>682968.71</v>
      </c>
      <c r="I3818" s="15">
        <v>32246.709999999995</v>
      </c>
      <c r="J3818" s="16">
        <v>6013.65</v>
      </c>
      <c r="K3818" s="17">
        <v>2948290.9099999997</v>
      </c>
      <c r="L3818" s="17">
        <v>350110.97000000003</v>
      </c>
      <c r="M3818" s="18">
        <v>3298401.88</v>
      </c>
    </row>
    <row r="3819" spans="1:13" ht="12.75" customHeight="1" x14ac:dyDescent="0.2">
      <c r="A3819" s="39">
        <v>3548708</v>
      </c>
      <c r="B3819" s="29" t="s">
        <v>3706</v>
      </c>
      <c r="C3819" s="30" t="s">
        <v>3177</v>
      </c>
      <c r="D3819" s="31">
        <v>231600812.52000001</v>
      </c>
      <c r="E3819" s="15">
        <v>40840324.729999997</v>
      </c>
      <c r="F3819" s="15">
        <v>24429626.549999997</v>
      </c>
      <c r="G3819" s="15">
        <v>166330861.24000001</v>
      </c>
      <c r="H3819" s="15">
        <v>61086293.729999997</v>
      </c>
      <c r="I3819" s="15">
        <v>27504350.079999998</v>
      </c>
      <c r="J3819" s="16">
        <v>209928.17</v>
      </c>
      <c r="K3819" s="17">
        <v>320401384.5</v>
      </c>
      <c r="L3819" s="17">
        <v>12779859.27</v>
      </c>
      <c r="M3819" s="18">
        <v>333181243.76999998</v>
      </c>
    </row>
    <row r="3820" spans="1:13" ht="12.75" customHeight="1" x14ac:dyDescent="0.2">
      <c r="A3820" s="39">
        <v>3548807</v>
      </c>
      <c r="B3820" s="29" t="s">
        <v>3707</v>
      </c>
      <c r="C3820" s="30" t="s">
        <v>3177</v>
      </c>
      <c r="D3820" s="31">
        <v>89320991.710000008</v>
      </c>
      <c r="E3820" s="15">
        <v>18354150.550000001</v>
      </c>
      <c r="F3820" s="15">
        <v>5018104.5600000005</v>
      </c>
      <c r="G3820" s="15">
        <v>65948736.600000001</v>
      </c>
      <c r="H3820" s="15">
        <v>24673763.260000002</v>
      </c>
      <c r="I3820" s="15">
        <v>5319174.58</v>
      </c>
      <c r="J3820" s="16">
        <v>65651.78</v>
      </c>
      <c r="K3820" s="17">
        <v>119379581.33000001</v>
      </c>
      <c r="L3820" s="17">
        <v>2928082.2600000002</v>
      </c>
      <c r="M3820" s="18">
        <v>122307663.59000002</v>
      </c>
    </row>
    <row r="3821" spans="1:13" ht="12.75" customHeight="1" x14ac:dyDescent="0.2">
      <c r="A3821" s="39">
        <v>3548906</v>
      </c>
      <c r="B3821" s="29" t="s">
        <v>3708</v>
      </c>
      <c r="C3821" s="30" t="s">
        <v>3177</v>
      </c>
      <c r="D3821" s="31">
        <v>64196845.980000004</v>
      </c>
      <c r="E3821" s="15">
        <v>13360619.859999999</v>
      </c>
      <c r="F3821" s="15">
        <v>10338452.34</v>
      </c>
      <c r="G3821" s="15">
        <v>40497773.780000001</v>
      </c>
      <c r="H3821" s="15">
        <v>18333337.66</v>
      </c>
      <c r="I3821" s="15">
        <v>2666163.6300000004</v>
      </c>
      <c r="J3821" s="16">
        <v>95807.82</v>
      </c>
      <c r="K3821" s="17">
        <v>85292155.089999989</v>
      </c>
      <c r="L3821" s="17">
        <v>3220513.9699999997</v>
      </c>
      <c r="M3821" s="18">
        <v>88512669.059999987</v>
      </c>
    </row>
    <row r="3822" spans="1:13" ht="12.75" customHeight="1" x14ac:dyDescent="0.2">
      <c r="A3822" s="39">
        <v>3549003</v>
      </c>
      <c r="B3822" s="29" t="s">
        <v>1409</v>
      </c>
      <c r="C3822" s="30" t="s">
        <v>3177</v>
      </c>
      <c r="D3822" s="31">
        <v>303875.93</v>
      </c>
      <c r="E3822" s="15">
        <v>232203.36</v>
      </c>
      <c r="F3822" s="15">
        <v>52672.77</v>
      </c>
      <c r="G3822" s="15">
        <v>18999.8</v>
      </c>
      <c r="H3822" s="15">
        <v>122691.26</v>
      </c>
      <c r="I3822" s="15">
        <v>14256.330000000002</v>
      </c>
      <c r="J3822" s="16">
        <v>0</v>
      </c>
      <c r="K3822" s="17">
        <v>440823.52</v>
      </c>
      <c r="L3822" s="17">
        <v>67480</v>
      </c>
      <c r="M3822" s="18">
        <v>508303.52</v>
      </c>
    </row>
    <row r="3823" spans="1:13" ht="12.75" customHeight="1" x14ac:dyDescent="0.2">
      <c r="A3823" s="39">
        <v>3549102</v>
      </c>
      <c r="B3823" s="29" t="s">
        <v>3709</v>
      </c>
      <c r="C3823" s="30" t="s">
        <v>3177</v>
      </c>
      <c r="D3823" s="31">
        <v>21119768.119999997</v>
      </c>
      <c r="E3823" s="15">
        <v>5260118.51</v>
      </c>
      <c r="F3823" s="15">
        <v>4594022.51</v>
      </c>
      <c r="G3823" s="15">
        <v>11265627.1</v>
      </c>
      <c r="H3823" s="15">
        <v>6997479.3200000003</v>
      </c>
      <c r="I3823" s="15">
        <v>1462100.41</v>
      </c>
      <c r="J3823" s="16">
        <v>38557.06</v>
      </c>
      <c r="K3823" s="17">
        <v>29617904.909999996</v>
      </c>
      <c r="L3823" s="17">
        <v>1419235.81</v>
      </c>
      <c r="M3823" s="18">
        <v>31037140.719999995</v>
      </c>
    </row>
    <row r="3824" spans="1:13" ht="12.75" customHeight="1" x14ac:dyDescent="0.2">
      <c r="A3824" s="39">
        <v>3549201</v>
      </c>
      <c r="B3824" s="29" t="s">
        <v>3710</v>
      </c>
      <c r="C3824" s="30" t="s">
        <v>3177</v>
      </c>
      <c r="D3824" s="31">
        <v>188703.11</v>
      </c>
      <c r="E3824" s="15">
        <v>110979.38</v>
      </c>
      <c r="F3824" s="15">
        <v>64664.92</v>
      </c>
      <c r="G3824" s="15">
        <v>13058.81</v>
      </c>
      <c r="H3824" s="15">
        <v>102519.48</v>
      </c>
      <c r="I3824" s="15">
        <v>26673.649999999998</v>
      </c>
      <c r="J3824" s="16">
        <v>0</v>
      </c>
      <c r="K3824" s="17">
        <v>317896.24</v>
      </c>
      <c r="L3824" s="17">
        <v>45090</v>
      </c>
      <c r="M3824" s="18">
        <v>362986.23999999999</v>
      </c>
    </row>
    <row r="3825" spans="1:13" ht="12.75" customHeight="1" x14ac:dyDescent="0.2">
      <c r="A3825" s="39">
        <v>3549250</v>
      </c>
      <c r="B3825" s="29" t="s">
        <v>3711</v>
      </c>
      <c r="C3825" s="30" t="s">
        <v>3177</v>
      </c>
      <c r="D3825" s="31">
        <v>113010.72</v>
      </c>
      <c r="E3825" s="15">
        <v>79501.98</v>
      </c>
      <c r="F3825" s="15">
        <v>20222.2</v>
      </c>
      <c r="G3825" s="15">
        <v>13286.54</v>
      </c>
      <c r="H3825" s="15">
        <v>35790.400000000001</v>
      </c>
      <c r="I3825" s="15">
        <v>15103.87</v>
      </c>
      <c r="J3825" s="16">
        <v>452.83</v>
      </c>
      <c r="K3825" s="17">
        <v>164357.81999999998</v>
      </c>
      <c r="L3825" s="17">
        <v>17765</v>
      </c>
      <c r="M3825" s="18">
        <v>182122.81999999998</v>
      </c>
    </row>
    <row r="3826" spans="1:13" ht="12.75" customHeight="1" x14ac:dyDescent="0.2">
      <c r="A3826" s="39">
        <v>3549300</v>
      </c>
      <c r="B3826" s="29" t="s">
        <v>3712</v>
      </c>
      <c r="C3826" s="30" t="s">
        <v>3177</v>
      </c>
      <c r="D3826" s="31">
        <v>583127.30999999994</v>
      </c>
      <c r="E3826" s="15">
        <v>314907.98</v>
      </c>
      <c r="F3826" s="15">
        <v>109273.15999999999</v>
      </c>
      <c r="G3826" s="15">
        <v>158946.17000000001</v>
      </c>
      <c r="H3826" s="15">
        <v>165020.82</v>
      </c>
      <c r="I3826" s="15">
        <v>31162.1</v>
      </c>
      <c r="J3826" s="16">
        <v>0</v>
      </c>
      <c r="K3826" s="17">
        <v>779310.22999999986</v>
      </c>
      <c r="L3826" s="17">
        <v>42778.9</v>
      </c>
      <c r="M3826" s="18">
        <v>822089.12999999989</v>
      </c>
    </row>
    <row r="3827" spans="1:13" ht="12.75" customHeight="1" x14ac:dyDescent="0.2">
      <c r="A3827" s="39">
        <v>3549409</v>
      </c>
      <c r="B3827" s="29" t="s">
        <v>3713</v>
      </c>
      <c r="C3827" s="30" t="s">
        <v>3177</v>
      </c>
      <c r="D3827" s="31">
        <v>12380180.350000001</v>
      </c>
      <c r="E3827" s="15">
        <v>2189403.48</v>
      </c>
      <c r="F3827" s="15">
        <v>4629830.8100000005</v>
      </c>
      <c r="G3827" s="15">
        <v>5560946.0599999996</v>
      </c>
      <c r="H3827" s="15">
        <v>3762886.11</v>
      </c>
      <c r="I3827" s="15">
        <v>1384351.55</v>
      </c>
      <c r="J3827" s="16">
        <v>13227.58</v>
      </c>
      <c r="K3827" s="17">
        <v>17540645.59</v>
      </c>
      <c r="L3827" s="17">
        <v>922626.28999999992</v>
      </c>
      <c r="M3827" s="18">
        <v>18463271.879999999</v>
      </c>
    </row>
    <row r="3828" spans="1:13" ht="12.75" customHeight="1" x14ac:dyDescent="0.2">
      <c r="A3828" s="39">
        <v>3549508</v>
      </c>
      <c r="B3828" s="29" t="s">
        <v>3714</v>
      </c>
      <c r="C3828" s="30" t="s">
        <v>3177</v>
      </c>
      <c r="D3828" s="31">
        <v>779520.15</v>
      </c>
      <c r="E3828" s="15">
        <v>377183.08</v>
      </c>
      <c r="F3828" s="15">
        <v>204830.43</v>
      </c>
      <c r="G3828" s="15">
        <v>197506.64</v>
      </c>
      <c r="H3828" s="15">
        <v>363931.38</v>
      </c>
      <c r="I3828" s="15">
        <v>69123.209999999992</v>
      </c>
      <c r="J3828" s="16">
        <v>0</v>
      </c>
      <c r="K3828" s="17">
        <v>1212574.74</v>
      </c>
      <c r="L3828" s="17">
        <v>215740.5</v>
      </c>
      <c r="M3828" s="18">
        <v>1428315.24</v>
      </c>
    </row>
    <row r="3829" spans="1:13" ht="12.75" customHeight="1" x14ac:dyDescent="0.2">
      <c r="A3829" s="39">
        <v>3549607</v>
      </c>
      <c r="B3829" s="29" t="s">
        <v>3715</v>
      </c>
      <c r="C3829" s="30" t="s">
        <v>3177</v>
      </c>
      <c r="D3829" s="31">
        <v>379175.15</v>
      </c>
      <c r="E3829" s="15">
        <v>154628.1</v>
      </c>
      <c r="F3829" s="15">
        <v>83165.91</v>
      </c>
      <c r="G3829" s="15">
        <v>141381.14000000001</v>
      </c>
      <c r="H3829" s="15">
        <v>181608.8</v>
      </c>
      <c r="I3829" s="15">
        <v>12248.57</v>
      </c>
      <c r="J3829" s="16">
        <v>0</v>
      </c>
      <c r="K3829" s="17">
        <v>573032.5199999999</v>
      </c>
      <c r="L3829" s="17">
        <v>151080</v>
      </c>
      <c r="M3829" s="18">
        <v>724112.5199999999</v>
      </c>
    </row>
    <row r="3830" spans="1:13" ht="12.75" customHeight="1" x14ac:dyDescent="0.2">
      <c r="A3830" s="39">
        <v>3549706</v>
      </c>
      <c r="B3830" s="29" t="s">
        <v>3716</v>
      </c>
      <c r="C3830" s="30" t="s">
        <v>3177</v>
      </c>
      <c r="D3830" s="31">
        <v>13417681.609999999</v>
      </c>
      <c r="E3830" s="15">
        <v>3399681.54</v>
      </c>
      <c r="F3830" s="15">
        <v>2722886.8</v>
      </c>
      <c r="G3830" s="15">
        <v>7295113.2699999996</v>
      </c>
      <c r="H3830" s="15">
        <v>3947163.94</v>
      </c>
      <c r="I3830" s="15">
        <v>1301846.7200000002</v>
      </c>
      <c r="J3830" s="16">
        <v>28161.05</v>
      </c>
      <c r="K3830" s="17">
        <v>18694853.32</v>
      </c>
      <c r="L3830" s="17">
        <v>1096203.24</v>
      </c>
      <c r="M3830" s="18">
        <v>19791056.559999999</v>
      </c>
    </row>
    <row r="3831" spans="1:13" ht="12.75" customHeight="1" x14ac:dyDescent="0.2">
      <c r="A3831" s="39">
        <v>3549805</v>
      </c>
      <c r="B3831" s="29" t="s">
        <v>3717</v>
      </c>
      <c r="C3831" s="30" t="s">
        <v>3177</v>
      </c>
      <c r="D3831" s="31">
        <v>92287639.390000015</v>
      </c>
      <c r="E3831" s="15">
        <v>27371840.620000001</v>
      </c>
      <c r="F3831" s="15">
        <v>12860402.890000001</v>
      </c>
      <c r="G3831" s="15">
        <v>52055395.880000003</v>
      </c>
      <c r="H3831" s="15">
        <v>28770592.550000001</v>
      </c>
      <c r="I3831" s="15">
        <v>4379169.8099999996</v>
      </c>
      <c r="J3831" s="16">
        <v>171891.99</v>
      </c>
      <c r="K3831" s="17">
        <v>125609293.74000001</v>
      </c>
      <c r="L3831" s="17">
        <v>9560227.0299999993</v>
      </c>
      <c r="M3831" s="18">
        <v>135169520.77000001</v>
      </c>
    </row>
    <row r="3832" spans="1:13" ht="12.75" customHeight="1" x14ac:dyDescent="0.2">
      <c r="A3832" s="39">
        <v>3549904</v>
      </c>
      <c r="B3832" s="29" t="s">
        <v>3718</v>
      </c>
      <c r="C3832" s="30" t="s">
        <v>3177</v>
      </c>
      <c r="D3832" s="31">
        <v>145081645.47</v>
      </c>
      <c r="E3832" s="15">
        <v>30634037.52</v>
      </c>
      <c r="F3832" s="15">
        <v>14353100.190000001</v>
      </c>
      <c r="G3832" s="15">
        <v>100094507.76000001</v>
      </c>
      <c r="H3832" s="15">
        <v>39703173.079999998</v>
      </c>
      <c r="I3832" s="15">
        <v>13995899.75</v>
      </c>
      <c r="J3832" s="16">
        <v>242926.03</v>
      </c>
      <c r="K3832" s="17">
        <v>199023644.33000001</v>
      </c>
      <c r="L3832" s="17">
        <v>10253282.75</v>
      </c>
      <c r="M3832" s="18">
        <v>209276927.08000001</v>
      </c>
    </row>
    <row r="3833" spans="1:13" ht="12.75" customHeight="1" x14ac:dyDescent="0.2">
      <c r="A3833" s="39">
        <v>3549953</v>
      </c>
      <c r="B3833" s="29" t="s">
        <v>3719</v>
      </c>
      <c r="C3833" s="30" t="s">
        <v>3177</v>
      </c>
      <c r="D3833" s="31">
        <v>1156368.7200000002</v>
      </c>
      <c r="E3833" s="15">
        <v>448131.65</v>
      </c>
      <c r="F3833" s="15">
        <v>188027.43</v>
      </c>
      <c r="G3833" s="15">
        <v>520209.64</v>
      </c>
      <c r="H3833" s="15">
        <v>480625.27999999997</v>
      </c>
      <c r="I3833" s="15">
        <v>41922.720000000001</v>
      </c>
      <c r="J3833" s="16">
        <v>730.98</v>
      </c>
      <c r="K3833" s="17">
        <v>1679647.7000000002</v>
      </c>
      <c r="L3833" s="17">
        <v>578505</v>
      </c>
      <c r="M3833" s="18">
        <v>2258152.7000000002</v>
      </c>
    </row>
    <row r="3834" spans="1:13" ht="12.75" customHeight="1" x14ac:dyDescent="0.2">
      <c r="A3834" s="39">
        <v>3550001</v>
      </c>
      <c r="B3834" s="29" t="s">
        <v>3720</v>
      </c>
      <c r="C3834" s="30" t="s">
        <v>3177</v>
      </c>
      <c r="D3834" s="31">
        <v>2145835.12</v>
      </c>
      <c r="E3834" s="15">
        <v>1083340.73</v>
      </c>
      <c r="F3834" s="15">
        <v>247103.05000000002</v>
      </c>
      <c r="G3834" s="15">
        <v>815391.34</v>
      </c>
      <c r="H3834" s="15">
        <v>643394.55000000005</v>
      </c>
      <c r="I3834" s="15">
        <v>84785.510000000009</v>
      </c>
      <c r="J3834" s="16">
        <v>1244.33</v>
      </c>
      <c r="K3834" s="17">
        <v>2875259.51</v>
      </c>
      <c r="L3834" s="17">
        <v>501772.33</v>
      </c>
      <c r="M3834" s="18">
        <v>3377031.84</v>
      </c>
    </row>
    <row r="3835" spans="1:13" ht="12.75" customHeight="1" x14ac:dyDescent="0.2">
      <c r="A3835" s="39">
        <v>3550100</v>
      </c>
      <c r="B3835" s="29" t="s">
        <v>3721</v>
      </c>
      <c r="C3835" s="30" t="s">
        <v>3177</v>
      </c>
      <c r="D3835" s="31">
        <v>8835421.370000001</v>
      </c>
      <c r="E3835" s="15">
        <v>1957816.44</v>
      </c>
      <c r="F3835" s="15">
        <v>1232434.6499999999</v>
      </c>
      <c r="G3835" s="15">
        <v>5645170.2800000003</v>
      </c>
      <c r="H3835" s="15">
        <v>2942354.76</v>
      </c>
      <c r="I3835" s="15">
        <v>353897.41</v>
      </c>
      <c r="J3835" s="16">
        <v>11535.31</v>
      </c>
      <c r="K3835" s="17">
        <v>12143208.850000001</v>
      </c>
      <c r="L3835" s="17">
        <v>677196.39</v>
      </c>
      <c r="M3835" s="18">
        <v>12820405.240000002</v>
      </c>
    </row>
    <row r="3836" spans="1:13" ht="12.75" customHeight="1" x14ac:dyDescent="0.2">
      <c r="A3836" s="39">
        <v>3550209</v>
      </c>
      <c r="B3836" s="29" t="s">
        <v>3722</v>
      </c>
      <c r="C3836" s="30" t="s">
        <v>3177</v>
      </c>
      <c r="D3836" s="31">
        <v>5011160.9000000004</v>
      </c>
      <c r="E3836" s="15">
        <v>2593234.1800000002</v>
      </c>
      <c r="F3836" s="15">
        <v>1034782.47</v>
      </c>
      <c r="G3836" s="15">
        <v>1383144.25</v>
      </c>
      <c r="H3836" s="15">
        <v>1582222.48</v>
      </c>
      <c r="I3836" s="15">
        <v>253320.16</v>
      </c>
      <c r="J3836" s="16">
        <v>5247.73</v>
      </c>
      <c r="K3836" s="17">
        <v>6851951.2700000014</v>
      </c>
      <c r="L3836" s="17">
        <v>826167</v>
      </c>
      <c r="M3836" s="18">
        <v>7678118.2700000014</v>
      </c>
    </row>
    <row r="3837" spans="1:13" ht="12.75" customHeight="1" x14ac:dyDescent="0.2">
      <c r="A3837" s="39">
        <v>3550308</v>
      </c>
      <c r="B3837" s="29" t="s">
        <v>3177</v>
      </c>
      <c r="C3837" s="30" t="s">
        <v>3177</v>
      </c>
      <c r="D3837" s="31">
        <v>2817341164.2399998</v>
      </c>
      <c r="E3837" s="15">
        <v>755572457.41999996</v>
      </c>
      <c r="F3837" s="15">
        <v>229747428.54000002</v>
      </c>
      <c r="G3837" s="15">
        <v>1832021278.28</v>
      </c>
      <c r="H3837" s="15">
        <v>801799319.5</v>
      </c>
      <c r="I3837" s="15">
        <v>114442241.63000001</v>
      </c>
      <c r="J3837" s="16">
        <v>3074529.93</v>
      </c>
      <c r="K3837" s="17">
        <v>3736657255.2999997</v>
      </c>
      <c r="L3837" s="17">
        <v>223257995.83999997</v>
      </c>
      <c r="M3837" s="18">
        <v>3959915251.1399999</v>
      </c>
    </row>
    <row r="3838" spans="1:13" ht="12.75" customHeight="1" x14ac:dyDescent="0.2">
      <c r="A3838" s="39">
        <v>3550407</v>
      </c>
      <c r="B3838" s="29" t="s">
        <v>1216</v>
      </c>
      <c r="C3838" s="30" t="s">
        <v>3177</v>
      </c>
      <c r="D3838" s="31">
        <v>7874457.54</v>
      </c>
      <c r="E3838" s="15">
        <v>2482990.2400000002</v>
      </c>
      <c r="F3838" s="15">
        <v>1246722.73</v>
      </c>
      <c r="G3838" s="15">
        <v>4144744.57</v>
      </c>
      <c r="H3838" s="15">
        <v>2610844.19</v>
      </c>
      <c r="I3838" s="15">
        <v>299465.57</v>
      </c>
      <c r="J3838" s="16">
        <v>13251.68</v>
      </c>
      <c r="K3838" s="17">
        <v>10798018.98</v>
      </c>
      <c r="L3838" s="17">
        <v>838988.25</v>
      </c>
      <c r="M3838" s="18">
        <v>11637007.23</v>
      </c>
    </row>
    <row r="3839" spans="1:13" ht="12.75" customHeight="1" x14ac:dyDescent="0.2">
      <c r="A3839" s="39">
        <v>3550506</v>
      </c>
      <c r="B3839" s="29" t="s">
        <v>3723</v>
      </c>
      <c r="C3839" s="30" t="s">
        <v>3177</v>
      </c>
      <c r="D3839" s="31">
        <v>1033054.21</v>
      </c>
      <c r="E3839" s="15">
        <v>482266.38</v>
      </c>
      <c r="F3839" s="15">
        <v>255283.87</v>
      </c>
      <c r="G3839" s="15">
        <v>295503.96000000002</v>
      </c>
      <c r="H3839" s="15">
        <v>378955.37</v>
      </c>
      <c r="I3839" s="15">
        <v>40510.68</v>
      </c>
      <c r="J3839" s="16">
        <v>938.58</v>
      </c>
      <c r="K3839" s="17">
        <v>1453458.84</v>
      </c>
      <c r="L3839" s="17">
        <v>162575</v>
      </c>
      <c r="M3839" s="18">
        <v>1616033.84</v>
      </c>
    </row>
    <row r="3840" spans="1:13" ht="12.75" customHeight="1" x14ac:dyDescent="0.2">
      <c r="A3840" s="39">
        <v>3550605</v>
      </c>
      <c r="B3840" s="29" t="s">
        <v>3724</v>
      </c>
      <c r="C3840" s="30" t="s">
        <v>3177</v>
      </c>
      <c r="D3840" s="31">
        <v>19543139.490000002</v>
      </c>
      <c r="E3840" s="15">
        <v>4922785.79</v>
      </c>
      <c r="F3840" s="15">
        <v>3747918.8200000003</v>
      </c>
      <c r="G3840" s="15">
        <v>10872434.880000001</v>
      </c>
      <c r="H3840" s="15">
        <v>6589859.6899999995</v>
      </c>
      <c r="I3840" s="15">
        <v>2143260.0300000003</v>
      </c>
      <c r="J3840" s="16">
        <v>44194.34</v>
      </c>
      <c r="K3840" s="17">
        <v>28320453.550000001</v>
      </c>
      <c r="L3840" s="17">
        <v>1784368.8499999999</v>
      </c>
      <c r="M3840" s="18">
        <v>30104822.400000002</v>
      </c>
    </row>
    <row r="3841" spans="1:13" ht="12.75" customHeight="1" x14ac:dyDescent="0.2">
      <c r="A3841" s="39">
        <v>3550704</v>
      </c>
      <c r="B3841" s="29" t="s">
        <v>1705</v>
      </c>
      <c r="C3841" s="30" t="s">
        <v>3177</v>
      </c>
      <c r="D3841" s="31">
        <v>8207249.6900000004</v>
      </c>
      <c r="E3841" s="15">
        <v>2694158.55</v>
      </c>
      <c r="F3841" s="15">
        <v>1900997.6</v>
      </c>
      <c r="G3841" s="15">
        <v>3612093.54</v>
      </c>
      <c r="H3841" s="15">
        <v>2780764.85</v>
      </c>
      <c r="I3841" s="15">
        <v>664882.54999999993</v>
      </c>
      <c r="J3841" s="16">
        <v>27524.46</v>
      </c>
      <c r="K3841" s="17">
        <v>11680421.550000003</v>
      </c>
      <c r="L3841" s="17">
        <v>1568721.49</v>
      </c>
      <c r="M3841" s="18">
        <v>13249143.040000003</v>
      </c>
    </row>
    <row r="3842" spans="1:13" ht="12.75" customHeight="1" x14ac:dyDescent="0.2">
      <c r="A3842" s="39">
        <v>3550803</v>
      </c>
      <c r="B3842" s="29" t="s">
        <v>3725</v>
      </c>
      <c r="C3842" s="30" t="s">
        <v>3177</v>
      </c>
      <c r="D3842" s="31">
        <v>2108793.96</v>
      </c>
      <c r="E3842" s="15">
        <v>1008747.27</v>
      </c>
      <c r="F3842" s="15">
        <v>396686.22000000003</v>
      </c>
      <c r="G3842" s="15">
        <v>703360.47</v>
      </c>
      <c r="H3842" s="15">
        <v>746913.4</v>
      </c>
      <c r="I3842" s="15">
        <v>87659.3</v>
      </c>
      <c r="J3842" s="16">
        <v>1392.66</v>
      </c>
      <c r="K3842" s="17">
        <v>2944759.32</v>
      </c>
      <c r="L3842" s="17">
        <v>207917</v>
      </c>
      <c r="M3842" s="18">
        <v>3152676.32</v>
      </c>
    </row>
    <row r="3843" spans="1:13" ht="12.75" customHeight="1" x14ac:dyDescent="0.2">
      <c r="A3843" s="39">
        <v>3550902</v>
      </c>
      <c r="B3843" s="29" t="s">
        <v>3726</v>
      </c>
      <c r="C3843" s="30" t="s">
        <v>3177</v>
      </c>
      <c r="D3843" s="31">
        <v>3468583.17</v>
      </c>
      <c r="E3843" s="15">
        <v>929709.91</v>
      </c>
      <c r="F3843" s="15">
        <v>395065.25</v>
      </c>
      <c r="G3843" s="15">
        <v>2143808.0099999998</v>
      </c>
      <c r="H3843" s="15">
        <v>1205356.77</v>
      </c>
      <c r="I3843" s="15">
        <v>321594.98</v>
      </c>
      <c r="J3843" s="16">
        <v>3409.58</v>
      </c>
      <c r="K3843" s="17">
        <v>4998944.5</v>
      </c>
      <c r="L3843" s="17">
        <v>329380.88999999996</v>
      </c>
      <c r="M3843" s="18">
        <v>5328325.3899999997</v>
      </c>
    </row>
    <row r="3844" spans="1:13" ht="12.75" customHeight="1" x14ac:dyDescent="0.2">
      <c r="A3844" s="39">
        <v>3551009</v>
      </c>
      <c r="B3844" s="29" t="s">
        <v>1219</v>
      </c>
      <c r="C3844" s="30" t="s">
        <v>3177</v>
      </c>
      <c r="D3844" s="31">
        <v>61197433.739999995</v>
      </c>
      <c r="E3844" s="15">
        <v>12927980.27</v>
      </c>
      <c r="F3844" s="15">
        <v>18108353.73</v>
      </c>
      <c r="G3844" s="15">
        <v>30161099.739999998</v>
      </c>
      <c r="H3844" s="15">
        <v>25563975.09</v>
      </c>
      <c r="I3844" s="15">
        <v>5580792.9499999993</v>
      </c>
      <c r="J3844" s="16">
        <v>72915.89</v>
      </c>
      <c r="K3844" s="17">
        <v>92415117.670000002</v>
      </c>
      <c r="L3844" s="17">
        <v>5509850.0599999996</v>
      </c>
      <c r="M3844" s="18">
        <v>97924967.730000004</v>
      </c>
    </row>
    <row r="3845" spans="1:13" ht="12.75" customHeight="1" x14ac:dyDescent="0.2">
      <c r="A3845" s="39">
        <v>3551108</v>
      </c>
      <c r="B3845" s="29" t="s">
        <v>3727</v>
      </c>
      <c r="C3845" s="30" t="s">
        <v>3177</v>
      </c>
      <c r="D3845" s="31">
        <v>715725.04</v>
      </c>
      <c r="E3845" s="15">
        <v>394367.59</v>
      </c>
      <c r="F3845" s="15">
        <v>190515.89</v>
      </c>
      <c r="G3845" s="15">
        <v>130841.56</v>
      </c>
      <c r="H3845" s="15">
        <v>286098.58</v>
      </c>
      <c r="I3845" s="15">
        <v>42149.36</v>
      </c>
      <c r="J3845" s="16">
        <v>0</v>
      </c>
      <c r="K3845" s="17">
        <v>1043972.9800000001</v>
      </c>
      <c r="L3845" s="17">
        <v>254346</v>
      </c>
      <c r="M3845" s="18">
        <v>1298318.98</v>
      </c>
    </row>
    <row r="3846" spans="1:13" ht="12.75" customHeight="1" x14ac:dyDescent="0.2">
      <c r="A3846" s="39">
        <v>3551207</v>
      </c>
      <c r="B3846" s="29" t="s">
        <v>3728</v>
      </c>
      <c r="C3846" s="30" t="s">
        <v>3177</v>
      </c>
      <c r="D3846" s="31">
        <v>166700.43000000002</v>
      </c>
      <c r="E3846" s="15">
        <v>91373.6</v>
      </c>
      <c r="F3846" s="15">
        <v>34931.26</v>
      </c>
      <c r="G3846" s="15">
        <v>40395.57</v>
      </c>
      <c r="H3846" s="15">
        <v>61895.7</v>
      </c>
      <c r="I3846" s="15">
        <v>9802.33</v>
      </c>
      <c r="J3846" s="16">
        <v>556.80999999999995</v>
      </c>
      <c r="K3846" s="17">
        <v>238955.27</v>
      </c>
      <c r="L3846" s="17">
        <v>61655</v>
      </c>
      <c r="M3846" s="18">
        <v>300610.27</v>
      </c>
    </row>
    <row r="3847" spans="1:13" ht="12.75" customHeight="1" x14ac:dyDescent="0.2">
      <c r="A3847" s="39">
        <v>3551306</v>
      </c>
      <c r="B3847" s="29" t="s">
        <v>3729</v>
      </c>
      <c r="C3847" s="30" t="s">
        <v>3177</v>
      </c>
      <c r="D3847" s="31">
        <v>571461.07000000007</v>
      </c>
      <c r="E3847" s="15">
        <v>353799.07</v>
      </c>
      <c r="F3847" s="15">
        <v>58528.72</v>
      </c>
      <c r="G3847" s="15">
        <v>159133.28</v>
      </c>
      <c r="H3847" s="15">
        <v>215486.76</v>
      </c>
      <c r="I3847" s="15">
        <v>19524.7</v>
      </c>
      <c r="J3847" s="16">
        <v>0</v>
      </c>
      <c r="K3847" s="17">
        <v>806472.53</v>
      </c>
      <c r="L3847" s="17">
        <v>55885</v>
      </c>
      <c r="M3847" s="18">
        <v>862357.53</v>
      </c>
    </row>
    <row r="3848" spans="1:13" ht="12.75" customHeight="1" x14ac:dyDescent="0.2">
      <c r="A3848" s="39">
        <v>3551405</v>
      </c>
      <c r="B3848" s="29" t="s">
        <v>3730</v>
      </c>
      <c r="C3848" s="30" t="s">
        <v>3177</v>
      </c>
      <c r="D3848" s="31">
        <v>966729.53</v>
      </c>
      <c r="E3848" s="15">
        <v>347897.58</v>
      </c>
      <c r="F3848" s="15">
        <v>220308.31</v>
      </c>
      <c r="G3848" s="15">
        <v>398523.64</v>
      </c>
      <c r="H3848" s="15">
        <v>420728.3</v>
      </c>
      <c r="I3848" s="15">
        <v>55364.340000000004</v>
      </c>
      <c r="J3848" s="16">
        <v>2387.5</v>
      </c>
      <c r="K3848" s="17">
        <v>1445209.6700000002</v>
      </c>
      <c r="L3848" s="17">
        <v>195301.02</v>
      </c>
      <c r="M3848" s="18">
        <v>1640510.6900000002</v>
      </c>
    </row>
    <row r="3849" spans="1:13" ht="12.75" customHeight="1" x14ac:dyDescent="0.2">
      <c r="A3849" s="39">
        <v>3551504</v>
      </c>
      <c r="B3849" s="29" t="s">
        <v>3731</v>
      </c>
      <c r="C3849" s="30" t="s">
        <v>3177</v>
      </c>
      <c r="D3849" s="31">
        <v>6106497.8200000003</v>
      </c>
      <c r="E3849" s="15">
        <v>1567767</v>
      </c>
      <c r="F3849" s="15">
        <v>792820.27999999991</v>
      </c>
      <c r="G3849" s="15">
        <v>3745910.54</v>
      </c>
      <c r="H3849" s="15">
        <v>2215647.65</v>
      </c>
      <c r="I3849" s="15">
        <v>407581.03</v>
      </c>
      <c r="J3849" s="16">
        <v>11510.99</v>
      </c>
      <c r="K3849" s="17">
        <v>8741237.4900000002</v>
      </c>
      <c r="L3849" s="17">
        <v>719809.5</v>
      </c>
      <c r="M3849" s="18">
        <v>9461046.9900000002</v>
      </c>
    </row>
    <row r="3850" spans="1:13" ht="12.75" customHeight="1" x14ac:dyDescent="0.2">
      <c r="A3850" s="39">
        <v>3551603</v>
      </c>
      <c r="B3850" s="29" t="s">
        <v>3732</v>
      </c>
      <c r="C3850" s="30" t="s">
        <v>3177</v>
      </c>
      <c r="D3850" s="31">
        <v>6531838.6699999999</v>
      </c>
      <c r="E3850" s="15">
        <v>2700929.47</v>
      </c>
      <c r="F3850" s="15">
        <v>689888.37</v>
      </c>
      <c r="G3850" s="15">
        <v>3141020.83</v>
      </c>
      <c r="H3850" s="15">
        <v>2272833.2200000002</v>
      </c>
      <c r="I3850" s="15">
        <v>279544.93000000005</v>
      </c>
      <c r="J3850" s="16">
        <v>8130.85</v>
      </c>
      <c r="K3850" s="17">
        <v>9092347.6699999999</v>
      </c>
      <c r="L3850" s="17">
        <v>529352.07000000007</v>
      </c>
      <c r="M3850" s="18">
        <v>9621699.7400000002</v>
      </c>
    </row>
    <row r="3851" spans="1:13" ht="12.75" customHeight="1" x14ac:dyDescent="0.2">
      <c r="A3851" s="39">
        <v>3551702</v>
      </c>
      <c r="B3851" s="29" t="s">
        <v>1433</v>
      </c>
      <c r="C3851" s="30" t="s">
        <v>3177</v>
      </c>
      <c r="D3851" s="31">
        <v>26843625.279999997</v>
      </c>
      <c r="E3851" s="15">
        <v>5010125.84</v>
      </c>
      <c r="F3851" s="15">
        <v>2723206.2199999997</v>
      </c>
      <c r="G3851" s="15">
        <v>19110293.219999999</v>
      </c>
      <c r="H3851" s="15">
        <v>8079894.46</v>
      </c>
      <c r="I3851" s="15">
        <v>1955948.66</v>
      </c>
      <c r="J3851" s="16">
        <v>42983.19</v>
      </c>
      <c r="K3851" s="17">
        <v>36922451.589999989</v>
      </c>
      <c r="L3851" s="17">
        <v>2217892.37</v>
      </c>
      <c r="M3851" s="18">
        <v>39140343.959999986</v>
      </c>
    </row>
    <row r="3852" spans="1:13" ht="12.75" customHeight="1" x14ac:dyDescent="0.2">
      <c r="A3852" s="39">
        <v>3551801</v>
      </c>
      <c r="B3852" s="29" t="s">
        <v>3733</v>
      </c>
      <c r="C3852" s="30" t="s">
        <v>3177</v>
      </c>
      <c r="D3852" s="31">
        <v>1399280.98</v>
      </c>
      <c r="E3852" s="15">
        <v>803218.82</v>
      </c>
      <c r="F3852" s="15">
        <v>246139.05</v>
      </c>
      <c r="G3852" s="15">
        <v>349923.11</v>
      </c>
      <c r="H3852" s="15">
        <v>566165.88</v>
      </c>
      <c r="I3852" s="15">
        <v>124009.15999999999</v>
      </c>
      <c r="J3852" s="16">
        <v>2006</v>
      </c>
      <c r="K3852" s="17">
        <v>2091462.0199999998</v>
      </c>
      <c r="L3852" s="17">
        <v>730315.62</v>
      </c>
      <c r="M3852" s="18">
        <v>2821777.6399999997</v>
      </c>
    </row>
    <row r="3853" spans="1:13" ht="12.75" customHeight="1" x14ac:dyDescent="0.2">
      <c r="A3853" s="39">
        <v>3551900</v>
      </c>
      <c r="B3853" s="29" t="s">
        <v>3734</v>
      </c>
      <c r="C3853" s="30" t="s">
        <v>3177</v>
      </c>
      <c r="D3853" s="31">
        <v>2091277.6</v>
      </c>
      <c r="E3853" s="15">
        <v>839227.39</v>
      </c>
      <c r="F3853" s="15">
        <v>477666.52999999997</v>
      </c>
      <c r="G3853" s="15">
        <v>774383.68</v>
      </c>
      <c r="H3853" s="15">
        <v>742394.62</v>
      </c>
      <c r="I3853" s="15">
        <v>118618.84</v>
      </c>
      <c r="J3853" s="16">
        <v>931</v>
      </c>
      <c r="K3853" s="17">
        <v>2953222.06</v>
      </c>
      <c r="L3853" s="17">
        <v>232010</v>
      </c>
      <c r="M3853" s="18">
        <v>3185232.06</v>
      </c>
    </row>
    <row r="3854" spans="1:13" ht="12.75" customHeight="1" x14ac:dyDescent="0.2">
      <c r="A3854" s="39">
        <v>3552007</v>
      </c>
      <c r="B3854" s="29" t="s">
        <v>3735</v>
      </c>
      <c r="C3854" s="30" t="s">
        <v>3177</v>
      </c>
      <c r="D3854" s="31">
        <v>496589.81</v>
      </c>
      <c r="E3854" s="15">
        <v>275342.94</v>
      </c>
      <c r="F3854" s="15">
        <v>74495.48</v>
      </c>
      <c r="G3854" s="15">
        <v>146751.39000000001</v>
      </c>
      <c r="H3854" s="15">
        <v>185642.45</v>
      </c>
      <c r="I3854" s="15">
        <v>12071.560000000001</v>
      </c>
      <c r="J3854" s="16">
        <v>0</v>
      </c>
      <c r="K3854" s="17">
        <v>694303.82000000007</v>
      </c>
      <c r="L3854" s="17">
        <v>126620</v>
      </c>
      <c r="M3854" s="18">
        <v>820923.82000000007</v>
      </c>
    </row>
    <row r="3855" spans="1:13" ht="12.75" customHeight="1" x14ac:dyDescent="0.2">
      <c r="A3855" s="39">
        <v>3552106</v>
      </c>
      <c r="B3855" s="29" t="s">
        <v>3736</v>
      </c>
      <c r="C3855" s="30" t="s">
        <v>3177</v>
      </c>
      <c r="D3855" s="31">
        <v>9435444.0099999998</v>
      </c>
      <c r="E3855" s="15">
        <v>4416493.13</v>
      </c>
      <c r="F3855" s="15">
        <v>1289626.52</v>
      </c>
      <c r="G3855" s="15">
        <v>3729324.36</v>
      </c>
      <c r="H3855" s="15">
        <v>2960289.0100000002</v>
      </c>
      <c r="I3855" s="15">
        <v>318126.80000000005</v>
      </c>
      <c r="J3855" s="16">
        <v>13293.61</v>
      </c>
      <c r="K3855" s="17">
        <v>12727153.43</v>
      </c>
      <c r="L3855" s="17">
        <v>750970</v>
      </c>
      <c r="M3855" s="18">
        <v>13478123.43</v>
      </c>
    </row>
    <row r="3856" spans="1:13" ht="12.75" customHeight="1" x14ac:dyDescent="0.2">
      <c r="A3856" s="39">
        <v>3552205</v>
      </c>
      <c r="B3856" s="29" t="s">
        <v>3737</v>
      </c>
      <c r="C3856" s="30" t="s">
        <v>3177</v>
      </c>
      <c r="D3856" s="31">
        <v>147838894.99000001</v>
      </c>
      <c r="E3856" s="15">
        <v>27994810.77</v>
      </c>
      <c r="F3856" s="15">
        <v>28072866.260000002</v>
      </c>
      <c r="G3856" s="15">
        <v>91771217.959999993</v>
      </c>
      <c r="H3856" s="15">
        <v>44322748.210000001</v>
      </c>
      <c r="I3856" s="15">
        <v>9405933.0899999999</v>
      </c>
      <c r="J3856" s="16">
        <v>201209.65</v>
      </c>
      <c r="K3856" s="17">
        <v>201768785.94000003</v>
      </c>
      <c r="L3856" s="17">
        <v>7968294.8000000007</v>
      </c>
      <c r="M3856" s="18">
        <v>209737080.74000004</v>
      </c>
    </row>
    <row r="3857" spans="1:13" ht="12.75" customHeight="1" x14ac:dyDescent="0.2">
      <c r="A3857" s="39">
        <v>3552304</v>
      </c>
      <c r="B3857" s="29" t="s">
        <v>3738</v>
      </c>
      <c r="C3857" s="30" t="s">
        <v>3177</v>
      </c>
      <c r="D3857" s="31">
        <v>1274165.3500000001</v>
      </c>
      <c r="E3857" s="15">
        <v>511030.43</v>
      </c>
      <c r="F3857" s="15">
        <v>306814.58</v>
      </c>
      <c r="G3857" s="15">
        <v>456320.34</v>
      </c>
      <c r="H3857" s="15">
        <v>405991.91</v>
      </c>
      <c r="I3857" s="15">
        <v>59673.259999999995</v>
      </c>
      <c r="J3857" s="16">
        <v>1757.33</v>
      </c>
      <c r="K3857" s="17">
        <v>1741587.85</v>
      </c>
      <c r="L3857" s="17">
        <v>107008</v>
      </c>
      <c r="M3857" s="18">
        <v>1848595.85</v>
      </c>
    </row>
    <row r="3858" spans="1:13" ht="12.75" customHeight="1" x14ac:dyDescent="0.2">
      <c r="A3858" s="39">
        <v>3552403</v>
      </c>
      <c r="B3858" s="29" t="s">
        <v>3739</v>
      </c>
      <c r="C3858" s="30" t="s">
        <v>3177</v>
      </c>
      <c r="D3858" s="31">
        <v>38455422.780000001</v>
      </c>
      <c r="E3858" s="15">
        <v>9476628.7300000004</v>
      </c>
      <c r="F3858" s="15">
        <v>5595661.9399999995</v>
      </c>
      <c r="G3858" s="15">
        <v>23383132.109999999</v>
      </c>
      <c r="H3858" s="15">
        <v>12500921.369999999</v>
      </c>
      <c r="I3858" s="15">
        <v>2466843.71</v>
      </c>
      <c r="J3858" s="16">
        <v>70599.62</v>
      </c>
      <c r="K3858" s="17">
        <v>53493787.479999997</v>
      </c>
      <c r="L3858" s="17">
        <v>4834862.55</v>
      </c>
      <c r="M3858" s="18">
        <v>58328650.029999994</v>
      </c>
    </row>
    <row r="3859" spans="1:13" ht="12.75" customHeight="1" x14ac:dyDescent="0.2">
      <c r="A3859" s="39">
        <v>3552502</v>
      </c>
      <c r="B3859" s="29" t="s">
        <v>3740</v>
      </c>
      <c r="C3859" s="30" t="s">
        <v>3177</v>
      </c>
      <c r="D3859" s="31">
        <v>48010930.550000004</v>
      </c>
      <c r="E3859" s="15">
        <v>11460291.98</v>
      </c>
      <c r="F3859" s="15">
        <v>11019139.65</v>
      </c>
      <c r="G3859" s="15">
        <v>25531498.920000002</v>
      </c>
      <c r="H3859" s="15">
        <v>16006990.17</v>
      </c>
      <c r="I3859" s="15">
        <v>3740796.25</v>
      </c>
      <c r="J3859" s="16">
        <v>137659.4</v>
      </c>
      <c r="K3859" s="17">
        <v>67896376.370000005</v>
      </c>
      <c r="L3859" s="17">
        <v>6371116.0300000003</v>
      </c>
      <c r="M3859" s="18">
        <v>74267492.400000006</v>
      </c>
    </row>
    <row r="3860" spans="1:13" ht="12.75" customHeight="1" x14ac:dyDescent="0.2">
      <c r="A3860" s="39">
        <v>3552551</v>
      </c>
      <c r="B3860" s="29" t="s">
        <v>3741</v>
      </c>
      <c r="C3860" s="30" t="s">
        <v>3177</v>
      </c>
      <c r="D3860" s="31">
        <v>232718.51</v>
      </c>
      <c r="E3860" s="15">
        <v>153667.76</v>
      </c>
      <c r="F3860" s="15">
        <v>61018.880000000005</v>
      </c>
      <c r="G3860" s="15">
        <v>18031.87</v>
      </c>
      <c r="H3860" s="15">
        <v>102413.1</v>
      </c>
      <c r="I3860" s="15">
        <v>17361.36</v>
      </c>
      <c r="J3860" s="16">
        <v>0</v>
      </c>
      <c r="K3860" s="17">
        <v>352492.97</v>
      </c>
      <c r="L3860" s="17">
        <v>52250</v>
      </c>
      <c r="M3860" s="18">
        <v>404742.97</v>
      </c>
    </row>
    <row r="3861" spans="1:13" ht="12.75" customHeight="1" x14ac:dyDescent="0.2">
      <c r="A3861" s="39">
        <v>3552601</v>
      </c>
      <c r="B3861" s="29" t="s">
        <v>3742</v>
      </c>
      <c r="C3861" s="30" t="s">
        <v>3177</v>
      </c>
      <c r="D3861" s="31">
        <v>2706103.1799999997</v>
      </c>
      <c r="E3861" s="15">
        <v>1221091.1299999999</v>
      </c>
      <c r="F3861" s="15">
        <v>595150.05999999994</v>
      </c>
      <c r="G3861" s="15">
        <v>889861.99</v>
      </c>
      <c r="H3861" s="15">
        <v>954483.13</v>
      </c>
      <c r="I3861" s="15">
        <v>81267.47</v>
      </c>
      <c r="J3861" s="16">
        <v>1934</v>
      </c>
      <c r="K3861" s="17">
        <v>3743787.78</v>
      </c>
      <c r="L3861" s="17">
        <v>216470.5</v>
      </c>
      <c r="M3861" s="18">
        <v>3960258.28</v>
      </c>
    </row>
    <row r="3862" spans="1:13" ht="12.75" customHeight="1" x14ac:dyDescent="0.2">
      <c r="A3862" s="39">
        <v>3552700</v>
      </c>
      <c r="B3862" s="29" t="s">
        <v>138</v>
      </c>
      <c r="C3862" s="30" t="s">
        <v>3177</v>
      </c>
      <c r="D3862" s="31">
        <v>2693897.07</v>
      </c>
      <c r="E3862" s="15">
        <v>1096994.9099999999</v>
      </c>
      <c r="F3862" s="15">
        <v>757630.07000000007</v>
      </c>
      <c r="G3862" s="15">
        <v>839272.09</v>
      </c>
      <c r="H3862" s="15">
        <v>879599.65</v>
      </c>
      <c r="I3862" s="15">
        <v>136047.64000000001</v>
      </c>
      <c r="J3862" s="16">
        <v>2262.46</v>
      </c>
      <c r="K3862" s="17">
        <v>3711806.82</v>
      </c>
      <c r="L3862" s="17">
        <v>187027</v>
      </c>
      <c r="M3862" s="18">
        <v>3898833.82</v>
      </c>
    </row>
    <row r="3863" spans="1:13" ht="12.75" customHeight="1" x14ac:dyDescent="0.2">
      <c r="A3863" s="39">
        <v>3552809</v>
      </c>
      <c r="B3863" s="29" t="s">
        <v>3743</v>
      </c>
      <c r="C3863" s="30" t="s">
        <v>3177</v>
      </c>
      <c r="D3863" s="31">
        <v>34298541.219999999</v>
      </c>
      <c r="E3863" s="15">
        <v>11521840.140000001</v>
      </c>
      <c r="F3863" s="15">
        <v>4683952.4700000007</v>
      </c>
      <c r="G3863" s="15">
        <v>18092748.609999999</v>
      </c>
      <c r="H3863" s="15">
        <v>12755414.76</v>
      </c>
      <c r="I3863" s="15">
        <v>2973289.5599999996</v>
      </c>
      <c r="J3863" s="16">
        <v>135814.56</v>
      </c>
      <c r="K3863" s="17">
        <v>50163060.100000001</v>
      </c>
      <c r="L3863" s="17">
        <v>6955580.6100000003</v>
      </c>
      <c r="M3863" s="18">
        <v>57118640.710000001</v>
      </c>
    </row>
    <row r="3864" spans="1:13" ht="12.75" customHeight="1" x14ac:dyDescent="0.2">
      <c r="A3864" s="39">
        <v>3552908</v>
      </c>
      <c r="B3864" s="29" t="s">
        <v>3744</v>
      </c>
      <c r="C3864" s="30" t="s">
        <v>3177</v>
      </c>
      <c r="D3864" s="31">
        <v>926727.53000000014</v>
      </c>
      <c r="E3864" s="15">
        <v>369567.64</v>
      </c>
      <c r="F3864" s="15">
        <v>344317.97000000003</v>
      </c>
      <c r="G3864" s="15">
        <v>212841.92</v>
      </c>
      <c r="H3864" s="15">
        <v>297830.27</v>
      </c>
      <c r="I3864" s="15">
        <v>74087.959999999992</v>
      </c>
      <c r="J3864" s="16">
        <v>1146.8</v>
      </c>
      <c r="K3864" s="17">
        <v>1299792.5600000003</v>
      </c>
      <c r="L3864" s="17">
        <v>81665</v>
      </c>
      <c r="M3864" s="18">
        <v>1381457.5600000003</v>
      </c>
    </row>
    <row r="3865" spans="1:13" ht="12.75" customHeight="1" x14ac:dyDescent="0.2">
      <c r="A3865" s="39">
        <v>3553005</v>
      </c>
      <c r="B3865" s="29" t="s">
        <v>3745</v>
      </c>
      <c r="C3865" s="30" t="s">
        <v>3177</v>
      </c>
      <c r="D3865" s="31">
        <v>1293277.97</v>
      </c>
      <c r="E3865" s="15">
        <v>756776.99</v>
      </c>
      <c r="F3865" s="15">
        <v>219730.48</v>
      </c>
      <c r="G3865" s="15">
        <v>316770.5</v>
      </c>
      <c r="H3865" s="15">
        <v>435911.55</v>
      </c>
      <c r="I3865" s="15">
        <v>61606.049999999996</v>
      </c>
      <c r="J3865" s="16">
        <v>3190.21</v>
      </c>
      <c r="K3865" s="17">
        <v>1793985.78</v>
      </c>
      <c r="L3865" s="17">
        <v>222463.11</v>
      </c>
      <c r="M3865" s="18">
        <v>2016448.8900000001</v>
      </c>
    </row>
    <row r="3866" spans="1:13" ht="12.75" customHeight="1" x14ac:dyDescent="0.2">
      <c r="A3866" s="39">
        <v>3553104</v>
      </c>
      <c r="B3866" s="29" t="s">
        <v>3746</v>
      </c>
      <c r="C3866" s="30" t="s">
        <v>3177</v>
      </c>
      <c r="D3866" s="31">
        <v>811287.76</v>
      </c>
      <c r="E3866" s="15">
        <v>519099.53</v>
      </c>
      <c r="F3866" s="15">
        <v>136254.91999999998</v>
      </c>
      <c r="G3866" s="15">
        <v>155933.31</v>
      </c>
      <c r="H3866" s="15">
        <v>312252.72000000003</v>
      </c>
      <c r="I3866" s="15">
        <v>43974.12</v>
      </c>
      <c r="J3866" s="16">
        <v>0</v>
      </c>
      <c r="K3866" s="17">
        <v>1167514.6000000001</v>
      </c>
      <c r="L3866" s="17">
        <v>120775</v>
      </c>
      <c r="M3866" s="18">
        <v>1288289.6000000001</v>
      </c>
    </row>
    <row r="3867" spans="1:13" ht="12.75" customHeight="1" x14ac:dyDescent="0.2">
      <c r="A3867" s="39">
        <v>3553203</v>
      </c>
      <c r="B3867" s="29" t="s">
        <v>3747</v>
      </c>
      <c r="C3867" s="30" t="s">
        <v>3177</v>
      </c>
      <c r="D3867" s="31">
        <v>1358855.6800000002</v>
      </c>
      <c r="E3867" s="15">
        <v>675041.56</v>
      </c>
      <c r="F3867" s="15">
        <v>194298.03</v>
      </c>
      <c r="G3867" s="15">
        <v>489516.09</v>
      </c>
      <c r="H3867" s="15">
        <v>468007.28</v>
      </c>
      <c r="I3867" s="15">
        <v>42767.659999999996</v>
      </c>
      <c r="J3867" s="16">
        <v>0</v>
      </c>
      <c r="K3867" s="17">
        <v>1869630.62</v>
      </c>
      <c r="L3867" s="17">
        <v>102540.5</v>
      </c>
      <c r="M3867" s="18">
        <v>1972171.12</v>
      </c>
    </row>
    <row r="3868" spans="1:13" ht="12.75" customHeight="1" x14ac:dyDescent="0.2">
      <c r="A3868" s="39">
        <v>3553302</v>
      </c>
      <c r="B3868" s="29" t="s">
        <v>3748</v>
      </c>
      <c r="C3868" s="30" t="s">
        <v>3177</v>
      </c>
      <c r="D3868" s="31">
        <v>4814971</v>
      </c>
      <c r="E3868" s="15">
        <v>1197207.57</v>
      </c>
      <c r="F3868" s="15">
        <v>627029.47000000009</v>
      </c>
      <c r="G3868" s="15">
        <v>2990733.96</v>
      </c>
      <c r="H3868" s="15">
        <v>1580479.3699999999</v>
      </c>
      <c r="I3868" s="15">
        <v>140369.74999999997</v>
      </c>
      <c r="J3868" s="16">
        <v>3876.87</v>
      </c>
      <c r="K3868" s="17">
        <v>6539696.9900000002</v>
      </c>
      <c r="L3868" s="17">
        <v>300093.5</v>
      </c>
      <c r="M3868" s="18">
        <v>6839790.4900000002</v>
      </c>
    </row>
    <row r="3869" spans="1:13" ht="12.75" customHeight="1" x14ac:dyDescent="0.2">
      <c r="A3869" s="39">
        <v>3553401</v>
      </c>
      <c r="B3869" s="29" t="s">
        <v>3749</v>
      </c>
      <c r="C3869" s="30" t="s">
        <v>3177</v>
      </c>
      <c r="D3869" s="31">
        <v>5175222.04</v>
      </c>
      <c r="E3869" s="15">
        <v>2491360.61</v>
      </c>
      <c r="F3869" s="15">
        <v>683459.64</v>
      </c>
      <c r="G3869" s="15">
        <v>2000401.79</v>
      </c>
      <c r="H3869" s="15">
        <v>1629140.98</v>
      </c>
      <c r="I3869" s="15">
        <v>192782.28999999998</v>
      </c>
      <c r="J3869" s="16">
        <v>3376.9</v>
      </c>
      <c r="K3869" s="17">
        <v>7000522.21</v>
      </c>
      <c r="L3869" s="17">
        <v>1552571.4100000001</v>
      </c>
      <c r="M3869" s="18">
        <v>8553093.620000001</v>
      </c>
    </row>
    <row r="3870" spans="1:13" ht="12.75" customHeight="1" x14ac:dyDescent="0.2">
      <c r="A3870" s="39">
        <v>3553500</v>
      </c>
      <c r="B3870" s="29" t="s">
        <v>2964</v>
      </c>
      <c r="C3870" s="30" t="s">
        <v>3177</v>
      </c>
      <c r="D3870" s="31">
        <v>891176.17</v>
      </c>
      <c r="E3870" s="15">
        <v>468167.08</v>
      </c>
      <c r="F3870" s="15">
        <v>117180.70999999999</v>
      </c>
      <c r="G3870" s="15">
        <v>305828.38</v>
      </c>
      <c r="H3870" s="15">
        <v>360294.27999999997</v>
      </c>
      <c r="I3870" s="15">
        <v>41331.729999999996</v>
      </c>
      <c r="J3870" s="16">
        <v>0</v>
      </c>
      <c r="K3870" s="17">
        <v>1292802.18</v>
      </c>
      <c r="L3870" s="17">
        <v>152280</v>
      </c>
      <c r="M3870" s="18">
        <v>1445082.18</v>
      </c>
    </row>
    <row r="3871" spans="1:13" ht="12.75" customHeight="1" x14ac:dyDescent="0.2">
      <c r="A3871" s="39">
        <v>3553609</v>
      </c>
      <c r="B3871" s="29" t="s">
        <v>3750</v>
      </c>
      <c r="C3871" s="30" t="s">
        <v>3177</v>
      </c>
      <c r="D3871" s="31">
        <v>2988501.44</v>
      </c>
      <c r="E3871" s="15">
        <v>683862.96</v>
      </c>
      <c r="F3871" s="15">
        <v>455146.67000000004</v>
      </c>
      <c r="G3871" s="15">
        <v>1849491.81</v>
      </c>
      <c r="H3871" s="15">
        <v>1007331.7699999999</v>
      </c>
      <c r="I3871" s="15">
        <v>130476.04999999999</v>
      </c>
      <c r="J3871" s="16">
        <v>0</v>
      </c>
      <c r="K3871" s="17">
        <v>4126309.26</v>
      </c>
      <c r="L3871" s="17">
        <v>181310.1</v>
      </c>
      <c r="M3871" s="18">
        <v>4307619.3599999994</v>
      </c>
    </row>
    <row r="3872" spans="1:13" ht="12.75" customHeight="1" x14ac:dyDescent="0.2">
      <c r="A3872" s="39">
        <v>3553658</v>
      </c>
      <c r="B3872" s="29" t="s">
        <v>3751</v>
      </c>
      <c r="C3872" s="30" t="s">
        <v>3177</v>
      </c>
      <c r="D3872" s="31">
        <v>243685.55</v>
      </c>
      <c r="E3872" s="15">
        <v>123763.29</v>
      </c>
      <c r="F3872" s="15">
        <v>49692.26</v>
      </c>
      <c r="G3872" s="15">
        <v>70230</v>
      </c>
      <c r="H3872" s="15">
        <v>83149.009999999995</v>
      </c>
      <c r="I3872" s="15">
        <v>13562.09</v>
      </c>
      <c r="J3872" s="16">
        <v>0</v>
      </c>
      <c r="K3872" s="17">
        <v>340396.65</v>
      </c>
      <c r="L3872" s="17">
        <v>22990</v>
      </c>
      <c r="M3872" s="18">
        <v>363386.65</v>
      </c>
    </row>
    <row r="3873" spans="1:13" ht="12.75" customHeight="1" x14ac:dyDescent="0.2">
      <c r="A3873" s="39">
        <v>3553708</v>
      </c>
      <c r="B3873" s="29" t="s">
        <v>3752</v>
      </c>
      <c r="C3873" s="30" t="s">
        <v>3177</v>
      </c>
      <c r="D3873" s="31">
        <v>10718214.23</v>
      </c>
      <c r="E3873" s="15">
        <v>3670189.59</v>
      </c>
      <c r="F3873" s="15">
        <v>2174338.2600000002</v>
      </c>
      <c r="G3873" s="15">
        <v>4873686.38</v>
      </c>
      <c r="H3873" s="15">
        <v>3920162.8099999996</v>
      </c>
      <c r="I3873" s="15">
        <v>1311652.6199999999</v>
      </c>
      <c r="J3873" s="16">
        <v>11517.29</v>
      </c>
      <c r="K3873" s="17">
        <v>15961546.949999997</v>
      </c>
      <c r="L3873" s="17">
        <v>1126459.82</v>
      </c>
      <c r="M3873" s="18">
        <v>17088006.769999996</v>
      </c>
    </row>
    <row r="3874" spans="1:13" ht="12.75" customHeight="1" x14ac:dyDescent="0.2">
      <c r="A3874" s="39">
        <v>3553807</v>
      </c>
      <c r="B3874" s="29" t="s">
        <v>3753</v>
      </c>
      <c r="C3874" s="30" t="s">
        <v>3177</v>
      </c>
      <c r="D3874" s="31">
        <v>3370924.4200000004</v>
      </c>
      <c r="E3874" s="15">
        <v>1888339.55</v>
      </c>
      <c r="F3874" s="15">
        <v>629757.77</v>
      </c>
      <c r="G3874" s="15">
        <v>852827.1</v>
      </c>
      <c r="H3874" s="15">
        <v>1426225.27</v>
      </c>
      <c r="I3874" s="15">
        <v>127497.65</v>
      </c>
      <c r="J3874" s="16">
        <v>7034.58</v>
      </c>
      <c r="K3874" s="17">
        <v>4931681.9200000009</v>
      </c>
      <c r="L3874" s="17">
        <v>895423.21</v>
      </c>
      <c r="M3874" s="18">
        <v>5827105.1300000008</v>
      </c>
    </row>
    <row r="3875" spans="1:13" ht="12.75" customHeight="1" x14ac:dyDescent="0.2">
      <c r="A3875" s="39">
        <v>3553856</v>
      </c>
      <c r="B3875" s="29" t="s">
        <v>3754</v>
      </c>
      <c r="C3875" s="30" t="s">
        <v>3177</v>
      </c>
      <c r="D3875" s="31">
        <v>153909.36000000002</v>
      </c>
      <c r="E3875" s="15">
        <v>102834.37</v>
      </c>
      <c r="F3875" s="15">
        <v>19012.29</v>
      </c>
      <c r="G3875" s="15">
        <v>32062.7</v>
      </c>
      <c r="H3875" s="15">
        <v>51278.28</v>
      </c>
      <c r="I3875" s="15">
        <v>6678.44</v>
      </c>
      <c r="J3875" s="16">
        <v>837.33</v>
      </c>
      <c r="K3875" s="17">
        <v>212703.41</v>
      </c>
      <c r="L3875" s="17">
        <v>81085</v>
      </c>
      <c r="M3875" s="18">
        <v>293788.41000000003</v>
      </c>
    </row>
    <row r="3876" spans="1:13" ht="12.75" customHeight="1" x14ac:dyDescent="0.2">
      <c r="A3876" s="39">
        <v>3553906</v>
      </c>
      <c r="B3876" s="29" t="s">
        <v>3755</v>
      </c>
      <c r="C3876" s="30" t="s">
        <v>3177</v>
      </c>
      <c r="D3876" s="31">
        <v>733718.93</v>
      </c>
      <c r="E3876" s="15">
        <v>310624</v>
      </c>
      <c r="F3876" s="15">
        <v>234508.13999999998</v>
      </c>
      <c r="G3876" s="15">
        <v>188586.79</v>
      </c>
      <c r="H3876" s="15">
        <v>317750.7</v>
      </c>
      <c r="I3876" s="15">
        <v>43150.09</v>
      </c>
      <c r="J3876" s="16">
        <v>836</v>
      </c>
      <c r="K3876" s="17">
        <v>1095455.7200000002</v>
      </c>
      <c r="L3876" s="17">
        <v>118685</v>
      </c>
      <c r="M3876" s="18">
        <v>1214140.7200000002</v>
      </c>
    </row>
    <row r="3877" spans="1:13" ht="12.75" customHeight="1" x14ac:dyDescent="0.2">
      <c r="A3877" s="39">
        <v>3553955</v>
      </c>
      <c r="B3877" s="29" t="s">
        <v>3756</v>
      </c>
      <c r="C3877" s="30" t="s">
        <v>3177</v>
      </c>
      <c r="D3877" s="31">
        <v>1901634.36</v>
      </c>
      <c r="E3877" s="15">
        <v>625230.68000000005</v>
      </c>
      <c r="F3877" s="15">
        <v>401541.44</v>
      </c>
      <c r="G3877" s="15">
        <v>874862.24</v>
      </c>
      <c r="H3877" s="15">
        <v>679083.47</v>
      </c>
      <c r="I3877" s="15">
        <v>85488.200000000012</v>
      </c>
      <c r="J3877" s="16">
        <v>967</v>
      </c>
      <c r="K3877" s="17">
        <v>2667173.0300000003</v>
      </c>
      <c r="L3877" s="17">
        <v>216526</v>
      </c>
      <c r="M3877" s="18">
        <v>2883699.0300000003</v>
      </c>
    </row>
    <row r="3878" spans="1:13" ht="12.75" customHeight="1" x14ac:dyDescent="0.2">
      <c r="A3878" s="39">
        <v>3554003</v>
      </c>
      <c r="B3878" s="29" t="s">
        <v>3757</v>
      </c>
      <c r="C3878" s="30" t="s">
        <v>3177</v>
      </c>
      <c r="D3878" s="31">
        <v>24955733.990000002</v>
      </c>
      <c r="E3878" s="15">
        <v>6020238.9500000002</v>
      </c>
      <c r="F3878" s="15">
        <v>6680334.0100000007</v>
      </c>
      <c r="G3878" s="15">
        <v>12255161.029999999</v>
      </c>
      <c r="H3878" s="15">
        <v>8485224.3100000005</v>
      </c>
      <c r="I3878" s="15">
        <v>1144285.54</v>
      </c>
      <c r="J3878" s="16">
        <v>32357.97</v>
      </c>
      <c r="K3878" s="17">
        <v>34617601.810000002</v>
      </c>
      <c r="L3878" s="17">
        <v>1829422.72</v>
      </c>
      <c r="M3878" s="18">
        <v>36447024.530000001</v>
      </c>
    </row>
    <row r="3879" spans="1:13" ht="12.75" customHeight="1" x14ac:dyDescent="0.2">
      <c r="A3879" s="39">
        <v>3554102</v>
      </c>
      <c r="B3879" s="29" t="s">
        <v>3758</v>
      </c>
      <c r="C3879" s="30" t="s">
        <v>3177</v>
      </c>
      <c r="D3879" s="31">
        <v>71045088.289999992</v>
      </c>
      <c r="E3879" s="15">
        <v>13836239.220000001</v>
      </c>
      <c r="F3879" s="15">
        <v>8394408.2100000009</v>
      </c>
      <c r="G3879" s="15">
        <v>48814440.859999999</v>
      </c>
      <c r="H3879" s="15">
        <v>19762297.050000001</v>
      </c>
      <c r="I3879" s="15">
        <v>7876356.7799999993</v>
      </c>
      <c r="J3879" s="16">
        <v>97921.25</v>
      </c>
      <c r="K3879" s="17">
        <v>98781663.36999999</v>
      </c>
      <c r="L3879" s="17">
        <v>5328397.72</v>
      </c>
      <c r="M3879" s="18">
        <v>104110061.08999999</v>
      </c>
    </row>
    <row r="3880" spans="1:13" ht="12.75" customHeight="1" x14ac:dyDescent="0.2">
      <c r="A3880" s="39">
        <v>3554201</v>
      </c>
      <c r="B3880" s="29" t="s">
        <v>3759</v>
      </c>
      <c r="C3880" s="30" t="s">
        <v>3177</v>
      </c>
      <c r="D3880" s="31">
        <v>315233.92000000004</v>
      </c>
      <c r="E3880" s="15">
        <v>243049.07</v>
      </c>
      <c r="F3880" s="15">
        <v>33854.449999999997</v>
      </c>
      <c r="G3880" s="15">
        <v>38330.400000000001</v>
      </c>
      <c r="H3880" s="15">
        <v>97016.62</v>
      </c>
      <c r="I3880" s="15">
        <v>5207.58</v>
      </c>
      <c r="J3880" s="16">
        <v>0</v>
      </c>
      <c r="K3880" s="17">
        <v>417458.12000000005</v>
      </c>
      <c r="L3880" s="17">
        <v>49115</v>
      </c>
      <c r="M3880" s="18">
        <v>466573.12000000005</v>
      </c>
    </row>
    <row r="3881" spans="1:13" ht="12.75" customHeight="1" x14ac:dyDescent="0.2">
      <c r="A3881" s="39">
        <v>3554300</v>
      </c>
      <c r="B3881" s="29" t="s">
        <v>2153</v>
      </c>
      <c r="C3881" s="30" t="s">
        <v>3177</v>
      </c>
      <c r="D3881" s="31">
        <v>4137945.75</v>
      </c>
      <c r="E3881" s="15">
        <v>1895634.87</v>
      </c>
      <c r="F3881" s="15">
        <v>953761.83000000007</v>
      </c>
      <c r="G3881" s="15">
        <v>1288549.05</v>
      </c>
      <c r="H3881" s="15">
        <v>1465885.46</v>
      </c>
      <c r="I3881" s="15">
        <v>335245.09999999998</v>
      </c>
      <c r="J3881" s="16">
        <v>6527.43</v>
      </c>
      <c r="K3881" s="17">
        <v>5945603.7399999993</v>
      </c>
      <c r="L3881" s="17">
        <v>423555.5</v>
      </c>
      <c r="M3881" s="18">
        <v>6369159.2399999993</v>
      </c>
    </row>
    <row r="3882" spans="1:13" ht="12.75" customHeight="1" x14ac:dyDescent="0.2">
      <c r="A3882" s="39">
        <v>3554409</v>
      </c>
      <c r="B3882" s="29" t="s">
        <v>3760</v>
      </c>
      <c r="C3882" s="30" t="s">
        <v>3177</v>
      </c>
      <c r="D3882" s="31">
        <v>1592138.0899999999</v>
      </c>
      <c r="E3882" s="15">
        <v>693991.45</v>
      </c>
      <c r="F3882" s="15">
        <v>355888.89999999997</v>
      </c>
      <c r="G3882" s="15">
        <v>542257.74</v>
      </c>
      <c r="H3882" s="15">
        <v>562962.81999999995</v>
      </c>
      <c r="I3882" s="15">
        <v>133188.28</v>
      </c>
      <c r="J3882" s="16">
        <v>0</v>
      </c>
      <c r="K3882" s="17">
        <v>2288289.1899999995</v>
      </c>
      <c r="L3882" s="17">
        <v>98985</v>
      </c>
      <c r="M3882" s="18">
        <v>2387274.1899999995</v>
      </c>
    </row>
    <row r="3883" spans="1:13" ht="12.75" customHeight="1" x14ac:dyDescent="0.2">
      <c r="A3883" s="39">
        <v>3554508</v>
      </c>
      <c r="B3883" s="29" t="s">
        <v>3761</v>
      </c>
      <c r="C3883" s="30" t="s">
        <v>3177</v>
      </c>
      <c r="D3883" s="31">
        <v>9136660.0199999996</v>
      </c>
      <c r="E3883" s="15">
        <v>2587491.4300000002</v>
      </c>
      <c r="F3883" s="15">
        <v>1382264.24</v>
      </c>
      <c r="G3883" s="15">
        <v>5166904.3499999996</v>
      </c>
      <c r="H3883" s="15">
        <v>2554673.86</v>
      </c>
      <c r="I3883" s="15">
        <v>587066.02999999991</v>
      </c>
      <c r="J3883" s="16">
        <v>13141.51</v>
      </c>
      <c r="K3883" s="17">
        <v>12291541.419999998</v>
      </c>
      <c r="L3883" s="17">
        <v>493715.66000000003</v>
      </c>
      <c r="M3883" s="18">
        <v>12785257.079999998</v>
      </c>
    </row>
    <row r="3884" spans="1:13" ht="12.75" customHeight="1" x14ac:dyDescent="0.2">
      <c r="A3884" s="39">
        <v>3554607</v>
      </c>
      <c r="B3884" s="29" t="s">
        <v>3762</v>
      </c>
      <c r="C3884" s="30" t="s">
        <v>3177</v>
      </c>
      <c r="D3884" s="31">
        <v>488569.73</v>
      </c>
      <c r="E3884" s="15">
        <v>283252.36</v>
      </c>
      <c r="F3884" s="15">
        <v>83524.009999999995</v>
      </c>
      <c r="G3884" s="15">
        <v>121793.36</v>
      </c>
      <c r="H3884" s="15">
        <v>136015.97</v>
      </c>
      <c r="I3884" s="15">
        <v>8807.43</v>
      </c>
      <c r="J3884" s="16">
        <v>0</v>
      </c>
      <c r="K3884" s="17">
        <v>633393.13</v>
      </c>
      <c r="L3884" s="17">
        <v>68080.350000000006</v>
      </c>
      <c r="M3884" s="18">
        <v>701473.48</v>
      </c>
    </row>
    <row r="3885" spans="1:13" ht="12.75" customHeight="1" x14ac:dyDescent="0.2">
      <c r="A3885" s="39">
        <v>3554656</v>
      </c>
      <c r="B3885" s="29" t="s">
        <v>3763</v>
      </c>
      <c r="C3885" s="30" t="s">
        <v>3177</v>
      </c>
      <c r="D3885" s="31">
        <v>208346.47</v>
      </c>
      <c r="E3885" s="15">
        <v>99820.29</v>
      </c>
      <c r="F3885" s="15">
        <v>50860.12</v>
      </c>
      <c r="G3885" s="15">
        <v>57666.06</v>
      </c>
      <c r="H3885" s="15">
        <v>89724.23</v>
      </c>
      <c r="I3885" s="15">
        <v>3814.26</v>
      </c>
      <c r="J3885" s="16">
        <v>0</v>
      </c>
      <c r="K3885" s="17">
        <v>301884.96000000002</v>
      </c>
      <c r="L3885" s="17">
        <v>48225</v>
      </c>
      <c r="M3885" s="18">
        <v>350109.96</v>
      </c>
    </row>
    <row r="3886" spans="1:13" ht="12.75" customHeight="1" x14ac:dyDescent="0.2">
      <c r="A3886" s="39">
        <v>3554706</v>
      </c>
      <c r="B3886" s="29" t="s">
        <v>3764</v>
      </c>
      <c r="C3886" s="30" t="s">
        <v>3177</v>
      </c>
      <c r="D3886" s="31">
        <v>1645500.9</v>
      </c>
      <c r="E3886" s="15">
        <v>860456.22</v>
      </c>
      <c r="F3886" s="15">
        <v>214839.24</v>
      </c>
      <c r="G3886" s="15">
        <v>570205.43999999994</v>
      </c>
      <c r="H3886" s="15">
        <v>598021.44999999995</v>
      </c>
      <c r="I3886" s="15">
        <v>76712.58</v>
      </c>
      <c r="J3886" s="16">
        <v>2838.05</v>
      </c>
      <c r="K3886" s="17">
        <v>2323072.9799999995</v>
      </c>
      <c r="L3886" s="17">
        <v>186610.75</v>
      </c>
      <c r="M3886" s="18">
        <v>2509683.7299999995</v>
      </c>
    </row>
    <row r="3887" spans="1:13" ht="12.75" customHeight="1" x14ac:dyDescent="0.2">
      <c r="A3887" s="39">
        <v>3554755</v>
      </c>
      <c r="B3887" s="29" t="s">
        <v>3765</v>
      </c>
      <c r="C3887" s="30" t="s">
        <v>3177</v>
      </c>
      <c r="D3887" s="31">
        <v>11141.53</v>
      </c>
      <c r="E3887" s="15">
        <v>0</v>
      </c>
      <c r="F3887" s="15">
        <v>10185.1</v>
      </c>
      <c r="G3887" s="15">
        <v>956.43</v>
      </c>
      <c r="H3887" s="15">
        <v>0</v>
      </c>
      <c r="I3887" s="15">
        <v>4181.1499999999996</v>
      </c>
      <c r="J3887" s="16">
        <v>0</v>
      </c>
      <c r="K3887" s="17">
        <v>15322.68</v>
      </c>
      <c r="L3887" s="17">
        <v>12095</v>
      </c>
      <c r="M3887" s="18">
        <v>27417.68</v>
      </c>
    </row>
    <row r="3888" spans="1:13" ht="12.75" customHeight="1" x14ac:dyDescent="0.2">
      <c r="A3888" s="39">
        <v>3554805</v>
      </c>
      <c r="B3888" s="29" t="s">
        <v>3766</v>
      </c>
      <c r="C3888" s="30" t="s">
        <v>3177</v>
      </c>
      <c r="D3888" s="31">
        <v>5200902.74</v>
      </c>
      <c r="E3888" s="15">
        <v>1231405.23</v>
      </c>
      <c r="F3888" s="15">
        <v>619602.07999999996</v>
      </c>
      <c r="G3888" s="15">
        <v>3349895.43</v>
      </c>
      <c r="H3888" s="15">
        <v>1650128.74</v>
      </c>
      <c r="I3888" s="15">
        <v>350366.84</v>
      </c>
      <c r="J3888" s="16">
        <v>4736.26</v>
      </c>
      <c r="K3888" s="17">
        <v>7206134.5800000001</v>
      </c>
      <c r="L3888" s="17">
        <v>582552.5</v>
      </c>
      <c r="M3888" s="18">
        <v>7788687.0800000001</v>
      </c>
    </row>
    <row r="3889" spans="1:13" ht="12.75" customHeight="1" x14ac:dyDescent="0.2">
      <c r="A3889" s="39">
        <v>3554904</v>
      </c>
      <c r="B3889" s="29" t="s">
        <v>3767</v>
      </c>
      <c r="C3889" s="30" t="s">
        <v>3177</v>
      </c>
      <c r="D3889" s="31">
        <v>1248992.53</v>
      </c>
      <c r="E3889" s="15">
        <v>676823.93</v>
      </c>
      <c r="F3889" s="15">
        <v>307770.81</v>
      </c>
      <c r="G3889" s="15">
        <v>264397.78999999998</v>
      </c>
      <c r="H3889" s="15">
        <v>390627</v>
      </c>
      <c r="I3889" s="15">
        <v>65779.990000000005</v>
      </c>
      <c r="J3889" s="16">
        <v>0</v>
      </c>
      <c r="K3889" s="17">
        <v>1705399.52</v>
      </c>
      <c r="L3889" s="17">
        <v>131825</v>
      </c>
      <c r="M3889" s="18">
        <v>1837224.52</v>
      </c>
    </row>
    <row r="3890" spans="1:13" ht="12.75" customHeight="1" x14ac:dyDescent="0.2">
      <c r="A3890" s="39">
        <v>3554953</v>
      </c>
      <c r="B3890" s="29" t="s">
        <v>3768</v>
      </c>
      <c r="C3890" s="30" t="s">
        <v>3177</v>
      </c>
      <c r="D3890" s="31">
        <v>113838.28999999998</v>
      </c>
      <c r="E3890" s="15">
        <v>60960.34</v>
      </c>
      <c r="F3890" s="15">
        <v>33006.99</v>
      </c>
      <c r="G3890" s="15">
        <v>19870.96</v>
      </c>
      <c r="H3890" s="15">
        <v>39195.03</v>
      </c>
      <c r="I3890" s="15">
        <v>15376.34</v>
      </c>
      <c r="J3890" s="16">
        <v>0</v>
      </c>
      <c r="K3890" s="17">
        <v>168409.65999999997</v>
      </c>
      <c r="L3890" s="17">
        <v>67925</v>
      </c>
      <c r="M3890" s="18">
        <v>236334.65999999997</v>
      </c>
    </row>
    <row r="3891" spans="1:13" ht="12.75" customHeight="1" x14ac:dyDescent="0.2">
      <c r="A3891" s="39">
        <v>3555000</v>
      </c>
      <c r="B3891" s="29" t="s">
        <v>3769</v>
      </c>
      <c r="C3891" s="30" t="s">
        <v>3177</v>
      </c>
      <c r="D3891" s="31">
        <v>15026713.219999999</v>
      </c>
      <c r="E3891" s="15">
        <v>4821139.88</v>
      </c>
      <c r="F3891" s="15">
        <v>2706498.0300000003</v>
      </c>
      <c r="G3891" s="15">
        <v>7499075.3099999996</v>
      </c>
      <c r="H3891" s="15">
        <v>5234160.4399999995</v>
      </c>
      <c r="I3891" s="15">
        <v>620951.17000000004</v>
      </c>
      <c r="J3891" s="16">
        <v>15673</v>
      </c>
      <c r="K3891" s="17">
        <v>20897497.829999998</v>
      </c>
      <c r="L3891" s="17">
        <v>1766221.2999999998</v>
      </c>
      <c r="M3891" s="18">
        <v>22663719.129999999</v>
      </c>
    </row>
    <row r="3892" spans="1:13" ht="12.75" customHeight="1" x14ac:dyDescent="0.2">
      <c r="A3892" s="39">
        <v>3555109</v>
      </c>
      <c r="B3892" s="29" t="s">
        <v>3770</v>
      </c>
      <c r="C3892" s="30" t="s">
        <v>3177</v>
      </c>
      <c r="D3892" s="31">
        <v>4059207.01</v>
      </c>
      <c r="E3892" s="15">
        <v>1386146.41</v>
      </c>
      <c r="F3892" s="15">
        <v>1227901.2200000002</v>
      </c>
      <c r="G3892" s="15">
        <v>1445159.38</v>
      </c>
      <c r="H3892" s="15">
        <v>1197846.58</v>
      </c>
      <c r="I3892" s="15">
        <v>198042.2</v>
      </c>
      <c r="J3892" s="16">
        <v>1909.54</v>
      </c>
      <c r="K3892" s="17">
        <v>5457005.3300000001</v>
      </c>
      <c r="L3892" s="17">
        <v>313372.29000000004</v>
      </c>
      <c r="M3892" s="18">
        <v>5770377.6200000001</v>
      </c>
    </row>
    <row r="3893" spans="1:13" ht="12.75" customHeight="1" x14ac:dyDescent="0.2">
      <c r="A3893" s="39">
        <v>3555208</v>
      </c>
      <c r="B3893" s="29" t="s">
        <v>3771</v>
      </c>
      <c r="C3893" s="30" t="s">
        <v>3177</v>
      </c>
      <c r="D3893" s="31">
        <v>249610.34</v>
      </c>
      <c r="E3893" s="15">
        <v>153022.87</v>
      </c>
      <c r="F3893" s="15">
        <v>52433.22</v>
      </c>
      <c r="G3893" s="15">
        <v>44154.25</v>
      </c>
      <c r="H3893" s="15">
        <v>79431.679999999993</v>
      </c>
      <c r="I3893" s="15">
        <v>8878.42</v>
      </c>
      <c r="J3893" s="16">
        <v>0</v>
      </c>
      <c r="K3893" s="17">
        <v>337920.44</v>
      </c>
      <c r="L3893" s="17">
        <v>36130</v>
      </c>
      <c r="M3893" s="18">
        <v>374050.44</v>
      </c>
    </row>
    <row r="3894" spans="1:13" ht="12.75" customHeight="1" x14ac:dyDescent="0.2">
      <c r="A3894" s="39">
        <v>3555307</v>
      </c>
      <c r="B3894" s="29" t="s">
        <v>2980</v>
      </c>
      <c r="C3894" s="30" t="s">
        <v>3177</v>
      </c>
      <c r="D3894" s="31">
        <v>269837.28000000003</v>
      </c>
      <c r="E3894" s="15">
        <v>193136.04</v>
      </c>
      <c r="F3894" s="15">
        <v>51967.409999999996</v>
      </c>
      <c r="G3894" s="15">
        <v>24733.83</v>
      </c>
      <c r="H3894" s="15">
        <v>76863.429999999993</v>
      </c>
      <c r="I3894" s="15">
        <v>6962.9699999999993</v>
      </c>
      <c r="J3894" s="16">
        <v>104.5</v>
      </c>
      <c r="K3894" s="17">
        <v>353768.18</v>
      </c>
      <c r="L3894" s="17">
        <v>21945</v>
      </c>
      <c r="M3894" s="18">
        <v>375713.18</v>
      </c>
    </row>
    <row r="3895" spans="1:13" ht="12.75" customHeight="1" x14ac:dyDescent="0.2">
      <c r="A3895" s="39">
        <v>3555356</v>
      </c>
      <c r="B3895" s="29" t="s">
        <v>3772</v>
      </c>
      <c r="C3895" s="30" t="s">
        <v>3177</v>
      </c>
      <c r="D3895" s="31">
        <v>263940.09999999998</v>
      </c>
      <c r="E3895" s="15">
        <v>165554.39000000001</v>
      </c>
      <c r="F3895" s="15">
        <v>43318.68</v>
      </c>
      <c r="G3895" s="15">
        <v>55067.03</v>
      </c>
      <c r="H3895" s="15">
        <v>115124.53</v>
      </c>
      <c r="I3895" s="15">
        <v>27782.82</v>
      </c>
      <c r="J3895" s="16">
        <v>1001</v>
      </c>
      <c r="K3895" s="17">
        <v>407848.45</v>
      </c>
      <c r="L3895" s="17">
        <v>80175</v>
      </c>
      <c r="M3895" s="18">
        <v>488023.45</v>
      </c>
    </row>
    <row r="3896" spans="1:13" ht="12.75" customHeight="1" x14ac:dyDescent="0.2">
      <c r="A3896" s="39">
        <v>3555406</v>
      </c>
      <c r="B3896" s="29" t="s">
        <v>3773</v>
      </c>
      <c r="C3896" s="30" t="s">
        <v>3177</v>
      </c>
      <c r="D3896" s="31">
        <v>8993863.3200000003</v>
      </c>
      <c r="E3896" s="15">
        <v>3776995.65</v>
      </c>
      <c r="F3896" s="15">
        <v>1146267.18</v>
      </c>
      <c r="G3896" s="15">
        <v>4070600.49</v>
      </c>
      <c r="H3896" s="15">
        <v>3261916.41</v>
      </c>
      <c r="I3896" s="15">
        <v>531735.31999999995</v>
      </c>
      <c r="J3896" s="16">
        <v>29909.68</v>
      </c>
      <c r="K3896" s="17">
        <v>12817424.73</v>
      </c>
      <c r="L3896" s="17">
        <v>2675553.23</v>
      </c>
      <c r="M3896" s="18">
        <v>15492977.960000001</v>
      </c>
    </row>
    <row r="3897" spans="1:13" ht="12.75" customHeight="1" x14ac:dyDescent="0.2">
      <c r="A3897" s="39">
        <v>3555505</v>
      </c>
      <c r="B3897" s="29" t="s">
        <v>3774</v>
      </c>
      <c r="C3897" s="30" t="s">
        <v>3177</v>
      </c>
      <c r="D3897" s="31">
        <v>713219.62</v>
      </c>
      <c r="E3897" s="15">
        <v>346287.21</v>
      </c>
      <c r="F3897" s="15">
        <v>182339.44</v>
      </c>
      <c r="G3897" s="15">
        <v>184592.97</v>
      </c>
      <c r="H3897" s="15">
        <v>221919.5</v>
      </c>
      <c r="I3897" s="15">
        <v>23429.599999999999</v>
      </c>
      <c r="J3897" s="16">
        <v>2158.77</v>
      </c>
      <c r="K3897" s="17">
        <v>960727.49</v>
      </c>
      <c r="L3897" s="17">
        <v>64790</v>
      </c>
      <c r="M3897" s="18">
        <v>1025517.49</v>
      </c>
    </row>
    <row r="3898" spans="1:13" ht="12.75" customHeight="1" x14ac:dyDescent="0.2">
      <c r="A3898" s="39">
        <v>3555604</v>
      </c>
      <c r="B3898" s="29" t="s">
        <v>3775</v>
      </c>
      <c r="C3898" s="30" t="s">
        <v>3177</v>
      </c>
      <c r="D3898" s="31">
        <v>1973500.42</v>
      </c>
      <c r="E3898" s="15">
        <v>785168.16</v>
      </c>
      <c r="F3898" s="15">
        <v>343422.02999999997</v>
      </c>
      <c r="G3898" s="15">
        <v>844910.23</v>
      </c>
      <c r="H3898" s="15">
        <v>645198.06999999995</v>
      </c>
      <c r="I3898" s="15">
        <v>60441.04</v>
      </c>
      <c r="J3898" s="16">
        <v>1710</v>
      </c>
      <c r="K3898" s="17">
        <v>2680849.5299999998</v>
      </c>
      <c r="L3898" s="17">
        <v>269475</v>
      </c>
      <c r="M3898" s="18">
        <v>2950324.53</v>
      </c>
    </row>
    <row r="3899" spans="1:13" ht="12.75" customHeight="1" x14ac:dyDescent="0.2">
      <c r="A3899" s="39">
        <v>3555703</v>
      </c>
      <c r="B3899" s="29" t="s">
        <v>3776</v>
      </c>
      <c r="C3899" s="30" t="s">
        <v>3177</v>
      </c>
      <c r="D3899" s="31">
        <v>278649.75</v>
      </c>
      <c r="E3899" s="15">
        <v>180781.9</v>
      </c>
      <c r="F3899" s="15">
        <v>44992.06</v>
      </c>
      <c r="G3899" s="15">
        <v>52875.79</v>
      </c>
      <c r="H3899" s="15">
        <v>105256.64</v>
      </c>
      <c r="I3899" s="15">
        <v>5389.8099999999995</v>
      </c>
      <c r="J3899" s="16">
        <v>0</v>
      </c>
      <c r="K3899" s="17">
        <v>389296.2</v>
      </c>
      <c r="L3899" s="17">
        <v>25080</v>
      </c>
      <c r="M3899" s="18">
        <v>414376.2</v>
      </c>
    </row>
    <row r="3900" spans="1:13" ht="12.75" customHeight="1" x14ac:dyDescent="0.2">
      <c r="A3900" s="39">
        <v>3555802</v>
      </c>
      <c r="B3900" s="29" t="s">
        <v>3777</v>
      </c>
      <c r="C3900" s="30" t="s">
        <v>3177</v>
      </c>
      <c r="D3900" s="31">
        <v>2049905.7199999997</v>
      </c>
      <c r="E3900" s="15">
        <v>1197562.3799999999</v>
      </c>
      <c r="F3900" s="15">
        <v>423745.58999999997</v>
      </c>
      <c r="G3900" s="15">
        <v>428597.75</v>
      </c>
      <c r="H3900" s="15">
        <v>709867.25</v>
      </c>
      <c r="I3900" s="15">
        <v>89054</v>
      </c>
      <c r="J3900" s="16">
        <v>1252.74</v>
      </c>
      <c r="K3900" s="17">
        <v>2850079.71</v>
      </c>
      <c r="L3900" s="17">
        <v>261692</v>
      </c>
      <c r="M3900" s="18">
        <v>3111771.71</v>
      </c>
    </row>
    <row r="3901" spans="1:13" ht="12.75" customHeight="1" x14ac:dyDescent="0.2">
      <c r="A3901" s="39">
        <v>3555901</v>
      </c>
      <c r="B3901" s="29" t="s">
        <v>3778</v>
      </c>
      <c r="C3901" s="30" t="s">
        <v>3177</v>
      </c>
      <c r="D3901" s="31">
        <v>148026.49</v>
      </c>
      <c r="E3901" s="15">
        <v>82292.490000000005</v>
      </c>
      <c r="F3901" s="15">
        <v>30093.439999999999</v>
      </c>
      <c r="G3901" s="15">
        <v>35640.559999999998</v>
      </c>
      <c r="H3901" s="15">
        <v>54964.02</v>
      </c>
      <c r="I3901" s="15">
        <v>3991</v>
      </c>
      <c r="J3901" s="16">
        <v>0</v>
      </c>
      <c r="K3901" s="17">
        <v>206981.50999999998</v>
      </c>
      <c r="L3901" s="17">
        <v>17320</v>
      </c>
      <c r="M3901" s="18">
        <v>224301.50999999998</v>
      </c>
    </row>
    <row r="3902" spans="1:13" ht="12.75" customHeight="1" x14ac:dyDescent="0.2">
      <c r="A3902" s="39">
        <v>3556008</v>
      </c>
      <c r="B3902" s="29" t="s">
        <v>3779</v>
      </c>
      <c r="C3902" s="30" t="s">
        <v>3177</v>
      </c>
      <c r="D3902" s="31">
        <v>3361792.13</v>
      </c>
      <c r="E3902" s="15">
        <v>1577100.92</v>
      </c>
      <c r="F3902" s="15">
        <v>639627.85</v>
      </c>
      <c r="G3902" s="15">
        <v>1145063.3600000001</v>
      </c>
      <c r="H3902" s="15">
        <v>1055415.32</v>
      </c>
      <c r="I3902" s="15">
        <v>79746.649999999994</v>
      </c>
      <c r="J3902" s="16">
        <v>755.72</v>
      </c>
      <c r="K3902" s="17">
        <v>4497709.82</v>
      </c>
      <c r="L3902" s="17">
        <v>308502</v>
      </c>
      <c r="M3902" s="18">
        <v>4806211.82</v>
      </c>
    </row>
    <row r="3903" spans="1:13" ht="12.75" customHeight="1" x14ac:dyDescent="0.2">
      <c r="A3903" s="39">
        <v>3556107</v>
      </c>
      <c r="B3903" s="29" t="s">
        <v>3780</v>
      </c>
      <c r="C3903" s="30" t="s">
        <v>3177</v>
      </c>
      <c r="D3903" s="31">
        <v>1744638.74</v>
      </c>
      <c r="E3903" s="15">
        <v>743177.41</v>
      </c>
      <c r="F3903" s="15">
        <v>508540.13999999996</v>
      </c>
      <c r="G3903" s="15">
        <v>492921.19</v>
      </c>
      <c r="H3903" s="15">
        <v>570482.67000000004</v>
      </c>
      <c r="I3903" s="15">
        <v>171872.87000000002</v>
      </c>
      <c r="J3903" s="16">
        <v>870.83</v>
      </c>
      <c r="K3903" s="17">
        <v>2487865.1100000003</v>
      </c>
      <c r="L3903" s="17">
        <v>252600</v>
      </c>
      <c r="M3903" s="18">
        <v>2740465.1100000003</v>
      </c>
    </row>
    <row r="3904" spans="1:13" ht="12.75" customHeight="1" x14ac:dyDescent="0.2">
      <c r="A3904" s="39">
        <v>3556206</v>
      </c>
      <c r="B3904" s="29" t="s">
        <v>3781</v>
      </c>
      <c r="C3904" s="30" t="s">
        <v>3177</v>
      </c>
      <c r="D3904" s="31">
        <v>30797898.66</v>
      </c>
      <c r="E3904" s="15">
        <v>6943248.9199999999</v>
      </c>
      <c r="F3904" s="15">
        <v>2518179.06</v>
      </c>
      <c r="G3904" s="15">
        <v>21336470.68</v>
      </c>
      <c r="H3904" s="15">
        <v>8452485.6999999993</v>
      </c>
      <c r="I3904" s="15">
        <v>750155.44</v>
      </c>
      <c r="J3904" s="16">
        <v>50670.12</v>
      </c>
      <c r="K3904" s="17">
        <v>40051209.919999994</v>
      </c>
      <c r="L3904" s="17">
        <v>1439940.98</v>
      </c>
      <c r="M3904" s="18">
        <v>41491150.899999991</v>
      </c>
    </row>
    <row r="3905" spans="1:13" ht="12.75" customHeight="1" x14ac:dyDescent="0.2">
      <c r="A3905" s="39">
        <v>3556305</v>
      </c>
      <c r="B3905" s="29" t="s">
        <v>3782</v>
      </c>
      <c r="C3905" s="30" t="s">
        <v>3177</v>
      </c>
      <c r="D3905" s="31">
        <v>4048354.41</v>
      </c>
      <c r="E3905" s="15">
        <v>1590912.78</v>
      </c>
      <c r="F3905" s="15">
        <v>801676.52</v>
      </c>
      <c r="G3905" s="15">
        <v>1655765.11</v>
      </c>
      <c r="H3905" s="15">
        <v>1371723.6400000001</v>
      </c>
      <c r="I3905" s="15">
        <v>608688.19999999995</v>
      </c>
      <c r="J3905" s="16">
        <v>5465.8</v>
      </c>
      <c r="K3905" s="17">
        <v>6034232.0500000007</v>
      </c>
      <c r="L3905" s="17">
        <v>465025.29</v>
      </c>
      <c r="M3905" s="18">
        <v>6499257.3400000008</v>
      </c>
    </row>
    <row r="3906" spans="1:13" ht="12.75" customHeight="1" x14ac:dyDescent="0.2">
      <c r="A3906" s="39">
        <v>3556354</v>
      </c>
      <c r="B3906" s="29" t="s">
        <v>3783</v>
      </c>
      <c r="C3906" s="30" t="s">
        <v>3177</v>
      </c>
      <c r="D3906" s="31">
        <v>698147.82</v>
      </c>
      <c r="E3906" s="15">
        <v>302459.98</v>
      </c>
      <c r="F3906" s="15">
        <v>162457.47</v>
      </c>
      <c r="G3906" s="15">
        <v>233230.37</v>
      </c>
      <c r="H3906" s="15">
        <v>264633.55</v>
      </c>
      <c r="I3906" s="15">
        <v>28435.010000000002</v>
      </c>
      <c r="J3906" s="16">
        <v>967</v>
      </c>
      <c r="K3906" s="17">
        <v>992183.37999999989</v>
      </c>
      <c r="L3906" s="17">
        <v>124220</v>
      </c>
      <c r="M3906" s="18">
        <v>1116403.3799999999</v>
      </c>
    </row>
    <row r="3907" spans="1:13" ht="12.75" customHeight="1" x14ac:dyDescent="0.2">
      <c r="A3907" s="39">
        <v>3556404</v>
      </c>
      <c r="B3907" s="29" t="s">
        <v>3784</v>
      </c>
      <c r="C3907" s="30" t="s">
        <v>3177</v>
      </c>
      <c r="D3907" s="31">
        <v>7242579.2699999996</v>
      </c>
      <c r="E3907" s="15">
        <v>2441441.02</v>
      </c>
      <c r="F3907" s="15">
        <v>1815539.93</v>
      </c>
      <c r="G3907" s="15">
        <v>2985598.32</v>
      </c>
      <c r="H3907" s="15">
        <v>2456036.39</v>
      </c>
      <c r="I3907" s="15">
        <v>375127.89999999997</v>
      </c>
      <c r="J3907" s="16">
        <v>13131.83</v>
      </c>
      <c r="K3907" s="17">
        <v>10086875.390000001</v>
      </c>
      <c r="L3907" s="17">
        <v>659384.9800000001</v>
      </c>
      <c r="M3907" s="18">
        <v>10746260.370000001</v>
      </c>
    </row>
    <row r="3908" spans="1:13" ht="12.75" customHeight="1" x14ac:dyDescent="0.2">
      <c r="A3908" s="39">
        <v>3556453</v>
      </c>
      <c r="B3908" s="29" t="s">
        <v>3785</v>
      </c>
      <c r="C3908" s="30" t="s">
        <v>3177</v>
      </c>
      <c r="D3908" s="31">
        <v>7379186.46</v>
      </c>
      <c r="E3908" s="15">
        <v>2238987.36</v>
      </c>
      <c r="F3908" s="15">
        <v>1229423.1100000001</v>
      </c>
      <c r="G3908" s="15">
        <v>3910775.99</v>
      </c>
      <c r="H3908" s="15">
        <v>2131833.4500000002</v>
      </c>
      <c r="I3908" s="15">
        <v>294788.40999999997</v>
      </c>
      <c r="J3908" s="16">
        <v>17081.59</v>
      </c>
      <c r="K3908" s="17">
        <v>9822889.9100000001</v>
      </c>
      <c r="L3908" s="17">
        <v>942828.41999999993</v>
      </c>
      <c r="M3908" s="18">
        <v>10765718.33</v>
      </c>
    </row>
    <row r="3909" spans="1:13" ht="12.75" customHeight="1" x14ac:dyDescent="0.2">
      <c r="A3909" s="39">
        <v>3556503</v>
      </c>
      <c r="B3909" s="29" t="s">
        <v>3786</v>
      </c>
      <c r="C3909" s="30" t="s">
        <v>3177</v>
      </c>
      <c r="D3909" s="31">
        <v>17487316.789999999</v>
      </c>
      <c r="E3909" s="15">
        <v>4346050.3499999996</v>
      </c>
      <c r="F3909" s="15">
        <v>1832430.43</v>
      </c>
      <c r="G3909" s="15">
        <v>11308836.01</v>
      </c>
      <c r="H3909" s="15">
        <v>5665203.0199999996</v>
      </c>
      <c r="I3909" s="15">
        <v>1608201.89</v>
      </c>
      <c r="J3909" s="16">
        <v>29864.59</v>
      </c>
      <c r="K3909" s="17">
        <v>24790586.289999999</v>
      </c>
      <c r="L3909" s="17">
        <v>2086762</v>
      </c>
      <c r="M3909" s="18">
        <v>26877348.289999999</v>
      </c>
    </row>
    <row r="3910" spans="1:13" ht="12.75" customHeight="1" x14ac:dyDescent="0.2">
      <c r="A3910" s="39">
        <v>3556602</v>
      </c>
      <c r="B3910" s="29" t="s">
        <v>1241</v>
      </c>
      <c r="C3910" s="30" t="s">
        <v>3177</v>
      </c>
      <c r="D3910" s="31">
        <v>1917439.6600000001</v>
      </c>
      <c r="E3910" s="15">
        <v>789664.98</v>
      </c>
      <c r="F3910" s="15">
        <v>231092.32</v>
      </c>
      <c r="G3910" s="15">
        <v>896682.36</v>
      </c>
      <c r="H3910" s="15">
        <v>634193.87</v>
      </c>
      <c r="I3910" s="15">
        <v>54751.450000000004</v>
      </c>
      <c r="J3910" s="16">
        <v>1024.1600000000001</v>
      </c>
      <c r="K3910" s="17">
        <v>2607409.1400000006</v>
      </c>
      <c r="L3910" s="17">
        <v>276480</v>
      </c>
      <c r="M3910" s="18">
        <v>2883889.1400000006</v>
      </c>
    </row>
    <row r="3911" spans="1:13" ht="12.75" customHeight="1" x14ac:dyDescent="0.2">
      <c r="A3911" s="39">
        <v>3556701</v>
      </c>
      <c r="B3911" s="29" t="s">
        <v>3787</v>
      </c>
      <c r="C3911" s="30" t="s">
        <v>3177</v>
      </c>
      <c r="D3911" s="31">
        <v>19359774.23</v>
      </c>
      <c r="E3911" s="15">
        <v>4519203.9400000004</v>
      </c>
      <c r="F3911" s="15">
        <v>1259361.5999999999</v>
      </c>
      <c r="G3911" s="15">
        <v>13581208.689999999</v>
      </c>
      <c r="H3911" s="15">
        <v>4622181.3600000003</v>
      </c>
      <c r="I3911" s="15">
        <v>432320.83</v>
      </c>
      <c r="J3911" s="16">
        <v>9752.66</v>
      </c>
      <c r="K3911" s="17">
        <v>24424029.079999998</v>
      </c>
      <c r="L3911" s="17">
        <v>627227.5</v>
      </c>
      <c r="M3911" s="18">
        <v>25051256.579999998</v>
      </c>
    </row>
    <row r="3912" spans="1:13" ht="12.75" customHeight="1" x14ac:dyDescent="0.2">
      <c r="A3912" s="39">
        <v>3556800</v>
      </c>
      <c r="B3912" s="29" t="s">
        <v>3788</v>
      </c>
      <c r="C3912" s="30" t="s">
        <v>3177</v>
      </c>
      <c r="D3912" s="31">
        <v>3461539.29</v>
      </c>
      <c r="E3912" s="15">
        <v>1226753.4099999999</v>
      </c>
      <c r="F3912" s="15">
        <v>651612.39</v>
      </c>
      <c r="G3912" s="15">
        <v>1583173.49</v>
      </c>
      <c r="H3912" s="15">
        <v>1086437.78</v>
      </c>
      <c r="I3912" s="15">
        <v>303604.51</v>
      </c>
      <c r="J3912" s="16">
        <v>2247.5</v>
      </c>
      <c r="K3912" s="17">
        <v>4853829.08</v>
      </c>
      <c r="L3912" s="17">
        <v>222895</v>
      </c>
      <c r="M3912" s="18">
        <v>5076724.08</v>
      </c>
    </row>
    <row r="3913" spans="1:13" ht="12.75" customHeight="1" x14ac:dyDescent="0.2">
      <c r="A3913" s="39">
        <v>3556909</v>
      </c>
      <c r="B3913" s="29" t="s">
        <v>3789</v>
      </c>
      <c r="C3913" s="30" t="s">
        <v>3177</v>
      </c>
      <c r="D3913" s="31">
        <v>1104815.3999999999</v>
      </c>
      <c r="E3913" s="15">
        <v>557633.05000000005</v>
      </c>
      <c r="F3913" s="15">
        <v>101742.25</v>
      </c>
      <c r="G3913" s="15">
        <v>445440.1</v>
      </c>
      <c r="H3913" s="15">
        <v>337026.42</v>
      </c>
      <c r="I3913" s="15">
        <v>32898.410000000003</v>
      </c>
      <c r="J3913" s="16">
        <v>0</v>
      </c>
      <c r="K3913" s="17">
        <v>1474740.2299999997</v>
      </c>
      <c r="L3913" s="17">
        <v>96963</v>
      </c>
      <c r="M3913" s="18">
        <v>1571703.2299999997</v>
      </c>
    </row>
    <row r="3914" spans="1:13" ht="12.75" customHeight="1" x14ac:dyDescent="0.2">
      <c r="A3914" s="39">
        <v>3556958</v>
      </c>
      <c r="B3914" s="29" t="s">
        <v>3790</v>
      </c>
      <c r="C3914" s="30" t="s">
        <v>3177</v>
      </c>
      <c r="D3914" s="31">
        <v>89351.67</v>
      </c>
      <c r="E3914" s="15">
        <v>67878.62</v>
      </c>
      <c r="F3914" s="15">
        <v>9571</v>
      </c>
      <c r="G3914" s="15">
        <v>11902.05</v>
      </c>
      <c r="H3914" s="15">
        <v>36709.519999999997</v>
      </c>
      <c r="I3914" s="15">
        <v>5509.73</v>
      </c>
      <c r="J3914" s="16">
        <v>0</v>
      </c>
      <c r="K3914" s="17">
        <v>131570.92000000001</v>
      </c>
      <c r="L3914" s="17">
        <v>23145</v>
      </c>
      <c r="M3914" s="18">
        <v>154715.92000000001</v>
      </c>
    </row>
    <row r="3915" spans="1:13" ht="12.75" customHeight="1" x14ac:dyDescent="0.2">
      <c r="A3915" s="39">
        <v>3557006</v>
      </c>
      <c r="B3915" s="29" t="s">
        <v>3791</v>
      </c>
      <c r="C3915" s="30" t="s">
        <v>3177</v>
      </c>
      <c r="D3915" s="31">
        <v>22645785.57</v>
      </c>
      <c r="E3915" s="15">
        <v>3136291.61</v>
      </c>
      <c r="F3915" s="15">
        <v>6567902.9199999999</v>
      </c>
      <c r="G3915" s="15">
        <v>12941591.039999999</v>
      </c>
      <c r="H3915" s="15">
        <v>7806147.0999999996</v>
      </c>
      <c r="I3915" s="15">
        <v>1729068.79</v>
      </c>
      <c r="J3915" s="16">
        <v>43297.06</v>
      </c>
      <c r="K3915" s="17">
        <v>32224298.52</v>
      </c>
      <c r="L3915" s="17">
        <v>1261202.92</v>
      </c>
      <c r="M3915" s="18">
        <v>33485501.439999998</v>
      </c>
    </row>
    <row r="3916" spans="1:13" ht="12.75" customHeight="1" x14ac:dyDescent="0.2">
      <c r="A3916" s="39">
        <v>3557105</v>
      </c>
      <c r="B3916" s="29" t="s">
        <v>3792</v>
      </c>
      <c r="C3916" s="30" t="s">
        <v>3177</v>
      </c>
      <c r="D3916" s="31">
        <v>21226802.959999997</v>
      </c>
      <c r="E3916" s="15">
        <v>6309134.8499999996</v>
      </c>
      <c r="F3916" s="15">
        <v>5477057.3199999994</v>
      </c>
      <c r="G3916" s="15">
        <v>9440610.7899999991</v>
      </c>
      <c r="H3916" s="15">
        <v>6282592.4199999999</v>
      </c>
      <c r="I3916" s="15">
        <v>1820009.1099999999</v>
      </c>
      <c r="J3916" s="16">
        <v>49591.46</v>
      </c>
      <c r="K3916" s="17">
        <v>29378995.949999996</v>
      </c>
      <c r="L3916" s="17">
        <v>2436121.79</v>
      </c>
      <c r="M3916" s="18">
        <v>31815117.739999995</v>
      </c>
    </row>
    <row r="3917" spans="1:13" ht="12.75" customHeight="1" x14ac:dyDescent="0.2">
      <c r="A3917" s="39">
        <v>3557154</v>
      </c>
      <c r="B3917" s="29" t="s">
        <v>3793</v>
      </c>
      <c r="C3917" s="30" t="s">
        <v>3177</v>
      </c>
      <c r="D3917" s="31">
        <v>94445.42</v>
      </c>
      <c r="E3917" s="15">
        <v>55655.82</v>
      </c>
      <c r="F3917" s="15">
        <v>25040.41</v>
      </c>
      <c r="G3917" s="15">
        <v>13749.19</v>
      </c>
      <c r="H3917" s="15">
        <v>38222.78</v>
      </c>
      <c r="I3917" s="15">
        <v>10628.37</v>
      </c>
      <c r="J3917" s="16">
        <v>0</v>
      </c>
      <c r="K3917" s="17">
        <v>143296.57</v>
      </c>
      <c r="L3917" s="17">
        <v>12540</v>
      </c>
      <c r="M3917" s="18">
        <v>155836.57</v>
      </c>
    </row>
    <row r="3918" spans="1:13" ht="12.75" customHeight="1" x14ac:dyDescent="0.2">
      <c r="A3918" s="39">
        <v>3557204</v>
      </c>
      <c r="B3918" s="29" t="s">
        <v>3794</v>
      </c>
      <c r="C3918" s="30" t="s">
        <v>3177</v>
      </c>
      <c r="D3918" s="31">
        <v>2916948.56</v>
      </c>
      <c r="E3918" s="15">
        <v>597140.69999999995</v>
      </c>
      <c r="F3918" s="15">
        <v>578085.5</v>
      </c>
      <c r="G3918" s="15">
        <v>1741722.36</v>
      </c>
      <c r="H3918" s="15">
        <v>1089108.32</v>
      </c>
      <c r="I3918" s="15">
        <v>146872.13000000003</v>
      </c>
      <c r="J3918" s="16">
        <v>2347</v>
      </c>
      <c r="K3918" s="17">
        <v>4155276.01</v>
      </c>
      <c r="L3918" s="17">
        <v>263863.89</v>
      </c>
      <c r="M3918" s="18">
        <v>4419139.8999999994</v>
      </c>
    </row>
    <row r="3919" spans="1:13" ht="12.75" customHeight="1" x14ac:dyDescent="0.2">
      <c r="A3919" s="39">
        <v>3557303</v>
      </c>
      <c r="B3919" s="29" t="s">
        <v>3795</v>
      </c>
      <c r="C3919" s="30" t="s">
        <v>3177</v>
      </c>
      <c r="D3919" s="31">
        <v>1580033.1099999999</v>
      </c>
      <c r="E3919" s="15">
        <v>322679.13</v>
      </c>
      <c r="F3919" s="15">
        <v>463971.89</v>
      </c>
      <c r="G3919" s="15">
        <v>793382.09</v>
      </c>
      <c r="H3919" s="15">
        <v>492502.69999999995</v>
      </c>
      <c r="I3919" s="15">
        <v>97175.58</v>
      </c>
      <c r="J3919" s="16">
        <v>948</v>
      </c>
      <c r="K3919" s="17">
        <v>2170659.3899999997</v>
      </c>
      <c r="L3919" s="17">
        <v>109812.58</v>
      </c>
      <c r="M3919" s="18">
        <v>2280471.9699999997</v>
      </c>
    </row>
    <row r="3920" spans="1:13" ht="12.75" customHeight="1" x14ac:dyDescent="0.2">
      <c r="A3920" s="39">
        <v>4100103</v>
      </c>
      <c r="B3920" s="29" t="s">
        <v>3796</v>
      </c>
      <c r="C3920" s="30" t="s">
        <v>1173</v>
      </c>
      <c r="D3920" s="31">
        <v>1596397.06</v>
      </c>
      <c r="E3920" s="15">
        <v>922683.03</v>
      </c>
      <c r="F3920" s="15">
        <v>238242.8</v>
      </c>
      <c r="G3920" s="15">
        <v>435471.23</v>
      </c>
      <c r="H3920" s="15">
        <v>578541.02</v>
      </c>
      <c r="I3920" s="15">
        <v>63268.82</v>
      </c>
      <c r="J3920" s="16">
        <v>1286.68</v>
      </c>
      <c r="K3920" s="17">
        <v>2239493.58</v>
      </c>
      <c r="L3920" s="17">
        <v>148700</v>
      </c>
      <c r="M3920" s="18">
        <v>2388193.58</v>
      </c>
    </row>
    <row r="3921" spans="1:13" ht="12.75" customHeight="1" x14ac:dyDescent="0.2">
      <c r="A3921" s="39">
        <v>4100202</v>
      </c>
      <c r="B3921" s="29" t="s">
        <v>3797</v>
      </c>
      <c r="C3921" s="30" t="s">
        <v>1173</v>
      </c>
      <c r="D3921" s="31">
        <v>950588.47</v>
      </c>
      <c r="E3921" s="15">
        <v>655837.74</v>
      </c>
      <c r="F3921" s="15">
        <v>64358.65</v>
      </c>
      <c r="G3921" s="15">
        <v>230392.08</v>
      </c>
      <c r="H3921" s="15">
        <v>331345.3</v>
      </c>
      <c r="I3921" s="15">
        <v>12181.03</v>
      </c>
      <c r="J3921" s="16">
        <v>716.69</v>
      </c>
      <c r="K3921" s="17">
        <v>1294831.49</v>
      </c>
      <c r="L3921" s="17">
        <v>120775</v>
      </c>
      <c r="M3921" s="18">
        <v>1415606.49</v>
      </c>
    </row>
    <row r="3922" spans="1:13" ht="12.75" customHeight="1" x14ac:dyDescent="0.2">
      <c r="A3922" s="39">
        <v>4100301</v>
      </c>
      <c r="B3922" s="29" t="s">
        <v>3798</v>
      </c>
      <c r="C3922" s="30" t="s">
        <v>1173</v>
      </c>
      <c r="D3922" s="31">
        <v>990538.30999999994</v>
      </c>
      <c r="E3922" s="15">
        <v>603942.84</v>
      </c>
      <c r="F3922" s="15">
        <v>145323.22</v>
      </c>
      <c r="G3922" s="15">
        <v>241272.25</v>
      </c>
      <c r="H3922" s="15">
        <v>328121.52999999997</v>
      </c>
      <c r="I3922" s="15">
        <v>14851.9</v>
      </c>
      <c r="J3922" s="16">
        <v>1322.42</v>
      </c>
      <c r="K3922" s="17">
        <v>1334834.1599999997</v>
      </c>
      <c r="L3922" s="17">
        <v>186765</v>
      </c>
      <c r="M3922" s="18">
        <v>1521599.1599999997</v>
      </c>
    </row>
    <row r="3923" spans="1:13" ht="12.75" customHeight="1" x14ac:dyDescent="0.2">
      <c r="A3923" s="39">
        <v>4100400</v>
      </c>
      <c r="B3923" s="29" t="s">
        <v>3799</v>
      </c>
      <c r="C3923" s="30" t="s">
        <v>1173</v>
      </c>
      <c r="D3923" s="31">
        <v>4736491.84</v>
      </c>
      <c r="E3923" s="15">
        <v>1800611.72</v>
      </c>
      <c r="F3923" s="15">
        <v>1039516.2</v>
      </c>
      <c r="G3923" s="15">
        <v>1896363.92</v>
      </c>
      <c r="H3923" s="15">
        <v>2237314.9300000002</v>
      </c>
      <c r="I3923" s="15">
        <v>238526.58</v>
      </c>
      <c r="J3923" s="16">
        <v>6806.35</v>
      </c>
      <c r="K3923" s="17">
        <v>7219139.6999999993</v>
      </c>
      <c r="L3923" s="17">
        <v>1300604.54</v>
      </c>
      <c r="M3923" s="18">
        <v>8519744.2399999984</v>
      </c>
    </row>
    <row r="3924" spans="1:13" ht="12.75" customHeight="1" x14ac:dyDescent="0.2">
      <c r="A3924" s="39">
        <v>4100459</v>
      </c>
      <c r="B3924" s="29" t="s">
        <v>3800</v>
      </c>
      <c r="C3924" s="30" t="s">
        <v>1173</v>
      </c>
      <c r="D3924" s="31">
        <v>282983.01999999996</v>
      </c>
      <c r="E3924" s="15">
        <v>235761.9</v>
      </c>
      <c r="F3924" s="15">
        <v>18785.02</v>
      </c>
      <c r="G3924" s="15">
        <v>28436.1</v>
      </c>
      <c r="H3924" s="15">
        <v>98451.5</v>
      </c>
      <c r="I3924" s="15">
        <v>6775.07</v>
      </c>
      <c r="J3924" s="16">
        <v>1323.66</v>
      </c>
      <c r="K3924" s="17">
        <v>389533.24999999994</v>
      </c>
      <c r="L3924" s="17">
        <v>40310</v>
      </c>
      <c r="M3924" s="18">
        <v>429843.24999999994</v>
      </c>
    </row>
    <row r="3925" spans="1:13" ht="12.75" customHeight="1" x14ac:dyDescent="0.2">
      <c r="A3925" s="39">
        <v>4100509</v>
      </c>
      <c r="B3925" s="29" t="s">
        <v>3801</v>
      </c>
      <c r="C3925" s="30" t="s">
        <v>1173</v>
      </c>
      <c r="D3925" s="31">
        <v>4084599.33</v>
      </c>
      <c r="E3925" s="15">
        <v>2924498.7</v>
      </c>
      <c r="F3925" s="15">
        <v>579363.56999999995</v>
      </c>
      <c r="G3925" s="15">
        <v>580737.06000000006</v>
      </c>
      <c r="H3925" s="15">
        <v>1387848</v>
      </c>
      <c r="I3925" s="15">
        <v>205761.36</v>
      </c>
      <c r="J3925" s="16">
        <v>1591.98</v>
      </c>
      <c r="K3925" s="17">
        <v>5679800.6700000009</v>
      </c>
      <c r="L3925" s="17">
        <v>519536.5</v>
      </c>
      <c r="M3925" s="18">
        <v>6199337.1700000009</v>
      </c>
    </row>
    <row r="3926" spans="1:13" ht="12.75" customHeight="1" x14ac:dyDescent="0.2">
      <c r="A3926" s="39">
        <v>4100608</v>
      </c>
      <c r="B3926" s="29" t="s">
        <v>3802</v>
      </c>
      <c r="C3926" s="30" t="s">
        <v>1173</v>
      </c>
      <c r="D3926" s="31">
        <v>1950802.84</v>
      </c>
      <c r="E3926" s="15">
        <v>1288009.8799999999</v>
      </c>
      <c r="F3926" s="15">
        <v>273373.89</v>
      </c>
      <c r="G3926" s="15">
        <v>389419.07</v>
      </c>
      <c r="H3926" s="15">
        <v>741790.44000000006</v>
      </c>
      <c r="I3926" s="15">
        <v>108536.51</v>
      </c>
      <c r="J3926" s="16">
        <v>4335.8999999999996</v>
      </c>
      <c r="K3926" s="17">
        <v>2805465.69</v>
      </c>
      <c r="L3926" s="17">
        <v>323080</v>
      </c>
      <c r="M3926" s="18">
        <v>3128545.69</v>
      </c>
    </row>
    <row r="3927" spans="1:13" ht="12.75" customHeight="1" x14ac:dyDescent="0.2">
      <c r="A3927" s="39">
        <v>4100707</v>
      </c>
      <c r="B3927" s="29" t="s">
        <v>3803</v>
      </c>
      <c r="C3927" s="30" t="s">
        <v>1173</v>
      </c>
      <c r="D3927" s="31">
        <v>1728502.5300000003</v>
      </c>
      <c r="E3927" s="15">
        <v>1113785.53</v>
      </c>
      <c r="F3927" s="15">
        <v>277542.63</v>
      </c>
      <c r="G3927" s="15">
        <v>337174.37</v>
      </c>
      <c r="H3927" s="15">
        <v>643324.24</v>
      </c>
      <c r="I3927" s="15">
        <v>72124.02</v>
      </c>
      <c r="J3927" s="16">
        <v>2003</v>
      </c>
      <c r="K3927" s="17">
        <v>2445953.7900000005</v>
      </c>
      <c r="L3927" s="17">
        <v>322611.5</v>
      </c>
      <c r="M3927" s="18">
        <v>2768565.2900000005</v>
      </c>
    </row>
    <row r="3928" spans="1:13" ht="12.75" customHeight="1" x14ac:dyDescent="0.2">
      <c r="A3928" s="39">
        <v>4100806</v>
      </c>
      <c r="B3928" s="29" t="s">
        <v>3804</v>
      </c>
      <c r="C3928" s="30" t="s">
        <v>1173</v>
      </c>
      <c r="D3928" s="31">
        <v>1673688.31</v>
      </c>
      <c r="E3928" s="15">
        <v>874595.98</v>
      </c>
      <c r="F3928" s="15">
        <v>185163.62</v>
      </c>
      <c r="G3928" s="15">
        <v>613928.71</v>
      </c>
      <c r="H3928" s="15">
        <v>586863.18000000005</v>
      </c>
      <c r="I3928" s="15">
        <v>45748.14</v>
      </c>
      <c r="J3928" s="16">
        <v>1802.63</v>
      </c>
      <c r="K3928" s="17">
        <v>2308102.2600000002</v>
      </c>
      <c r="L3928" s="17">
        <v>183185</v>
      </c>
      <c r="M3928" s="18">
        <v>2491287.2600000002</v>
      </c>
    </row>
    <row r="3929" spans="1:13" ht="12.75" customHeight="1" x14ac:dyDescent="0.2">
      <c r="A3929" s="39">
        <v>4100905</v>
      </c>
      <c r="B3929" s="29" t="s">
        <v>3805</v>
      </c>
      <c r="C3929" s="30" t="s">
        <v>1173</v>
      </c>
      <c r="D3929" s="31">
        <v>420952.95</v>
      </c>
      <c r="E3929" s="15">
        <v>318769.52</v>
      </c>
      <c r="F3929" s="15">
        <v>44766.61</v>
      </c>
      <c r="G3929" s="15">
        <v>57416.82</v>
      </c>
      <c r="H3929" s="15">
        <v>174800.18</v>
      </c>
      <c r="I3929" s="15">
        <v>27927.48</v>
      </c>
      <c r="J3929" s="16">
        <v>903.63</v>
      </c>
      <c r="K3929" s="17">
        <v>624584.24</v>
      </c>
      <c r="L3929" s="17">
        <v>83371</v>
      </c>
      <c r="M3929" s="18">
        <v>707955.24</v>
      </c>
    </row>
    <row r="3930" spans="1:13" ht="12.75" customHeight="1" x14ac:dyDescent="0.2">
      <c r="A3930" s="39">
        <v>4101002</v>
      </c>
      <c r="B3930" s="29" t="s">
        <v>3806</v>
      </c>
      <c r="C3930" s="30" t="s">
        <v>1173</v>
      </c>
      <c r="D3930" s="31">
        <v>3619842.8</v>
      </c>
      <c r="E3930" s="15">
        <v>1969947.78</v>
      </c>
      <c r="F3930" s="15">
        <v>798333.19</v>
      </c>
      <c r="G3930" s="15">
        <v>851561.83</v>
      </c>
      <c r="H3930" s="15">
        <v>1166179.3400000001</v>
      </c>
      <c r="I3930" s="15">
        <v>267617.61</v>
      </c>
      <c r="J3930" s="16">
        <v>6399.22</v>
      </c>
      <c r="K3930" s="17">
        <v>5060038.97</v>
      </c>
      <c r="L3930" s="17">
        <v>304900.5</v>
      </c>
      <c r="M3930" s="18">
        <v>5364939.47</v>
      </c>
    </row>
    <row r="3931" spans="1:13" ht="12.75" customHeight="1" x14ac:dyDescent="0.2">
      <c r="A3931" s="39">
        <v>4101051</v>
      </c>
      <c r="B3931" s="29" t="s">
        <v>3807</v>
      </c>
      <c r="C3931" s="30" t="s">
        <v>1173</v>
      </c>
      <c r="D3931" s="31">
        <v>418638.6</v>
      </c>
      <c r="E3931" s="15">
        <v>295789.76</v>
      </c>
      <c r="F3931" s="15">
        <v>50419.31</v>
      </c>
      <c r="G3931" s="15">
        <v>72429.53</v>
      </c>
      <c r="H3931" s="15">
        <v>99314.58</v>
      </c>
      <c r="I3931" s="15">
        <v>25852.38</v>
      </c>
      <c r="J3931" s="16">
        <v>1897.22</v>
      </c>
      <c r="K3931" s="17">
        <v>545702.77999999991</v>
      </c>
      <c r="L3931" s="17">
        <v>48670</v>
      </c>
      <c r="M3931" s="18">
        <v>594372.77999999991</v>
      </c>
    </row>
    <row r="3932" spans="1:13" ht="12.75" customHeight="1" x14ac:dyDescent="0.2">
      <c r="A3932" s="39">
        <v>4101101</v>
      </c>
      <c r="B3932" s="29" t="s">
        <v>3808</v>
      </c>
      <c r="C3932" s="30" t="s">
        <v>1173</v>
      </c>
      <c r="D3932" s="31">
        <v>4164655.15</v>
      </c>
      <c r="E3932" s="15">
        <v>1827433.42</v>
      </c>
      <c r="F3932" s="15">
        <v>774404.75</v>
      </c>
      <c r="G3932" s="15">
        <v>1562816.98</v>
      </c>
      <c r="H3932" s="15">
        <v>1466325.96</v>
      </c>
      <c r="I3932" s="15">
        <v>262884.49</v>
      </c>
      <c r="J3932" s="16">
        <v>1129.1099999999999</v>
      </c>
      <c r="K3932" s="17">
        <v>5894994.71</v>
      </c>
      <c r="L3932" s="17">
        <v>372324.75</v>
      </c>
      <c r="M3932" s="18">
        <v>6267319.46</v>
      </c>
    </row>
    <row r="3933" spans="1:13" ht="12.75" customHeight="1" x14ac:dyDescent="0.2">
      <c r="A3933" s="39">
        <v>4101150</v>
      </c>
      <c r="B3933" s="29" t="s">
        <v>3809</v>
      </c>
      <c r="C3933" s="30" t="s">
        <v>1173</v>
      </c>
      <c r="D3933" s="31">
        <v>226137.55000000002</v>
      </c>
      <c r="E3933" s="15">
        <v>153827.76999999999</v>
      </c>
      <c r="F3933" s="15">
        <v>38265.550000000003</v>
      </c>
      <c r="G3933" s="15">
        <v>34044.230000000003</v>
      </c>
      <c r="H3933" s="15">
        <v>79557.78</v>
      </c>
      <c r="I3933" s="15">
        <v>13068.39</v>
      </c>
      <c r="J3933" s="16">
        <v>0</v>
      </c>
      <c r="K3933" s="17">
        <v>318763.72000000003</v>
      </c>
      <c r="L3933" s="17">
        <v>38375</v>
      </c>
      <c r="M3933" s="18">
        <v>357138.72000000003</v>
      </c>
    </row>
    <row r="3934" spans="1:13" ht="12.75" customHeight="1" x14ac:dyDescent="0.2">
      <c r="A3934" s="39">
        <v>4101200</v>
      </c>
      <c r="B3934" s="29" t="s">
        <v>3810</v>
      </c>
      <c r="C3934" s="30" t="s">
        <v>1173</v>
      </c>
      <c r="D3934" s="31">
        <v>2622994.86</v>
      </c>
      <c r="E3934" s="15">
        <v>986624.72</v>
      </c>
      <c r="F3934" s="15">
        <v>472918.91000000003</v>
      </c>
      <c r="G3934" s="15">
        <v>1163451.23</v>
      </c>
      <c r="H3934" s="15">
        <v>1187019.8899999999</v>
      </c>
      <c r="I3934" s="15">
        <v>65295.850000000006</v>
      </c>
      <c r="J3934" s="16">
        <v>1950.48</v>
      </c>
      <c r="K3934" s="17">
        <v>3877261.08</v>
      </c>
      <c r="L3934" s="17">
        <v>453022.12</v>
      </c>
      <c r="M3934" s="18">
        <v>4330283.2</v>
      </c>
    </row>
    <row r="3935" spans="1:13" ht="12.75" customHeight="1" x14ac:dyDescent="0.2">
      <c r="A3935" s="39">
        <v>4101309</v>
      </c>
      <c r="B3935" s="29" t="s">
        <v>3811</v>
      </c>
      <c r="C3935" s="30" t="s">
        <v>1173</v>
      </c>
      <c r="D3935" s="31">
        <v>591055.29</v>
      </c>
      <c r="E3935" s="15">
        <v>452561.94</v>
      </c>
      <c r="F3935" s="15">
        <v>44271.09</v>
      </c>
      <c r="G3935" s="15">
        <v>94222.26</v>
      </c>
      <c r="H3935" s="15">
        <v>180414.64</v>
      </c>
      <c r="I3935" s="15">
        <v>22585.56</v>
      </c>
      <c r="J3935" s="16">
        <v>1602.32</v>
      </c>
      <c r="K3935" s="17">
        <v>795657.81</v>
      </c>
      <c r="L3935" s="17">
        <v>54940</v>
      </c>
      <c r="M3935" s="18">
        <v>850597.81</v>
      </c>
    </row>
    <row r="3936" spans="1:13" ht="12.75" customHeight="1" x14ac:dyDescent="0.2">
      <c r="A3936" s="39">
        <v>4101408</v>
      </c>
      <c r="B3936" s="29" t="s">
        <v>3812</v>
      </c>
      <c r="C3936" s="30" t="s">
        <v>1173</v>
      </c>
      <c r="D3936" s="31">
        <v>21595422.549999997</v>
      </c>
      <c r="E3936" s="15">
        <v>6777628.8499999996</v>
      </c>
      <c r="F3936" s="15">
        <v>3686359.62</v>
      </c>
      <c r="G3936" s="15">
        <v>11131434.08</v>
      </c>
      <c r="H3936" s="15">
        <v>7662248.2199999997</v>
      </c>
      <c r="I3936" s="15">
        <v>2150244.75</v>
      </c>
      <c r="J3936" s="16">
        <v>36810.49</v>
      </c>
      <c r="K3936" s="17">
        <v>31444726.009999994</v>
      </c>
      <c r="L3936" s="17">
        <v>3426093.19</v>
      </c>
      <c r="M3936" s="18">
        <v>34870819.199999996</v>
      </c>
    </row>
    <row r="3937" spans="1:13" ht="12.75" customHeight="1" x14ac:dyDescent="0.2">
      <c r="A3937" s="39">
        <v>4101507</v>
      </c>
      <c r="B3937" s="29" t="s">
        <v>3813</v>
      </c>
      <c r="C3937" s="30" t="s">
        <v>1173</v>
      </c>
      <c r="D3937" s="31">
        <v>18437689.25</v>
      </c>
      <c r="E3937" s="15">
        <v>5510015.9100000001</v>
      </c>
      <c r="F3937" s="15">
        <v>3133807.97</v>
      </c>
      <c r="G3937" s="15">
        <v>9793865.3699999992</v>
      </c>
      <c r="H3937" s="15">
        <v>6249732.4099999992</v>
      </c>
      <c r="I3937" s="15">
        <v>1256630.8</v>
      </c>
      <c r="J3937" s="16">
        <v>52726.25</v>
      </c>
      <c r="K3937" s="17">
        <v>25996778.710000001</v>
      </c>
      <c r="L3937" s="17">
        <v>2906600.75</v>
      </c>
      <c r="M3937" s="18">
        <v>28903379.460000001</v>
      </c>
    </row>
    <row r="3938" spans="1:13" ht="12.75" customHeight="1" x14ac:dyDescent="0.2">
      <c r="A3938" s="39">
        <v>4101606</v>
      </c>
      <c r="B3938" s="29" t="s">
        <v>3814</v>
      </c>
      <c r="C3938" s="30" t="s">
        <v>1173</v>
      </c>
      <c r="D3938" s="31">
        <v>3387559.16</v>
      </c>
      <c r="E3938" s="15">
        <v>1337536.33</v>
      </c>
      <c r="F3938" s="15">
        <v>635379.93999999994</v>
      </c>
      <c r="G3938" s="15">
        <v>1414642.89</v>
      </c>
      <c r="H3938" s="15">
        <v>1346241.98</v>
      </c>
      <c r="I3938" s="15">
        <v>175402.06</v>
      </c>
      <c r="J3938" s="16">
        <v>11424.59</v>
      </c>
      <c r="K3938" s="17">
        <v>4920627.79</v>
      </c>
      <c r="L3938" s="17">
        <v>548196.5</v>
      </c>
      <c r="M3938" s="18">
        <v>5468824.29</v>
      </c>
    </row>
    <row r="3939" spans="1:13" ht="12.75" customHeight="1" x14ac:dyDescent="0.2">
      <c r="A3939" s="39">
        <v>4101655</v>
      </c>
      <c r="B3939" s="29" t="s">
        <v>3815</v>
      </c>
      <c r="C3939" s="30" t="s">
        <v>1173</v>
      </c>
      <c r="D3939" s="31">
        <v>381217.12</v>
      </c>
      <c r="E3939" s="15">
        <v>291230.33</v>
      </c>
      <c r="F3939" s="15">
        <v>52397.63</v>
      </c>
      <c r="G3939" s="15">
        <v>37589.160000000003</v>
      </c>
      <c r="H3939" s="15">
        <v>106750.31</v>
      </c>
      <c r="I3939" s="15">
        <v>13725.24</v>
      </c>
      <c r="J3939" s="16">
        <v>417.99</v>
      </c>
      <c r="K3939" s="17">
        <v>502110.66</v>
      </c>
      <c r="L3939" s="17">
        <v>63900</v>
      </c>
      <c r="M3939" s="18">
        <v>566010.65999999992</v>
      </c>
    </row>
    <row r="3940" spans="1:13" ht="12.75" customHeight="1" x14ac:dyDescent="0.2">
      <c r="A3940" s="39">
        <v>4101705</v>
      </c>
      <c r="B3940" s="29" t="s">
        <v>1257</v>
      </c>
      <c r="C3940" s="30" t="s">
        <v>1173</v>
      </c>
      <c r="D3940" s="31">
        <v>2530563.67</v>
      </c>
      <c r="E3940" s="15">
        <v>1350850.21</v>
      </c>
      <c r="F3940" s="15">
        <v>317191.75</v>
      </c>
      <c r="G3940" s="15">
        <v>862521.71</v>
      </c>
      <c r="H3940" s="15">
        <v>862981.45</v>
      </c>
      <c r="I3940" s="15">
        <v>73452.459999999992</v>
      </c>
      <c r="J3940" s="16">
        <v>3557.21</v>
      </c>
      <c r="K3940" s="17">
        <v>3470554.79</v>
      </c>
      <c r="L3940" s="17">
        <v>194928.16</v>
      </c>
      <c r="M3940" s="18">
        <v>3665482.95</v>
      </c>
    </row>
    <row r="3941" spans="1:13" ht="12.75" customHeight="1" x14ac:dyDescent="0.2">
      <c r="A3941" s="39">
        <v>4101804</v>
      </c>
      <c r="B3941" s="29" t="s">
        <v>3816</v>
      </c>
      <c r="C3941" s="30" t="s">
        <v>1173</v>
      </c>
      <c r="D3941" s="31">
        <v>17399635.079999998</v>
      </c>
      <c r="E3941" s="15">
        <v>4895317.5999999996</v>
      </c>
      <c r="F3941" s="15">
        <v>3354572.4299999997</v>
      </c>
      <c r="G3941" s="15">
        <v>9149745.0500000007</v>
      </c>
      <c r="H3941" s="15">
        <v>6218818.2400000002</v>
      </c>
      <c r="I3941" s="15">
        <v>1241350.1300000001</v>
      </c>
      <c r="J3941" s="16">
        <v>58113.91</v>
      </c>
      <c r="K3941" s="17">
        <v>24917917.359999999</v>
      </c>
      <c r="L3941" s="17">
        <v>2431421.1100000003</v>
      </c>
      <c r="M3941" s="18">
        <v>27349338.469999999</v>
      </c>
    </row>
    <row r="3942" spans="1:13" ht="12.75" customHeight="1" x14ac:dyDescent="0.2">
      <c r="A3942" s="39">
        <v>4101853</v>
      </c>
      <c r="B3942" s="29" t="s">
        <v>3817</v>
      </c>
      <c r="C3942" s="30" t="s">
        <v>1173</v>
      </c>
      <c r="D3942" s="31">
        <v>197894.23</v>
      </c>
      <c r="E3942" s="15">
        <v>156541.98000000001</v>
      </c>
      <c r="F3942" s="15">
        <v>13281.24</v>
      </c>
      <c r="G3942" s="15">
        <v>28071.01</v>
      </c>
      <c r="H3942" s="15">
        <v>57213.26</v>
      </c>
      <c r="I3942" s="15">
        <v>14079.3</v>
      </c>
      <c r="J3942" s="16">
        <v>0</v>
      </c>
      <c r="K3942" s="17">
        <v>269186.79000000004</v>
      </c>
      <c r="L3942" s="17">
        <v>35240</v>
      </c>
      <c r="M3942" s="18">
        <v>304426.79000000004</v>
      </c>
    </row>
    <row r="3943" spans="1:13" ht="12.75" customHeight="1" x14ac:dyDescent="0.2">
      <c r="A3943" s="39">
        <v>4101903</v>
      </c>
      <c r="B3943" s="29" t="s">
        <v>3818</v>
      </c>
      <c r="C3943" s="30" t="s">
        <v>1173</v>
      </c>
      <c r="D3943" s="31">
        <v>4365057.8499999996</v>
      </c>
      <c r="E3943" s="15">
        <v>2558024.84</v>
      </c>
      <c r="F3943" s="15">
        <v>461945.3</v>
      </c>
      <c r="G3943" s="15">
        <v>1345087.71</v>
      </c>
      <c r="H3943" s="15">
        <v>1583661.79</v>
      </c>
      <c r="I3943" s="15">
        <v>118147.85999999999</v>
      </c>
      <c r="J3943" s="16">
        <v>3686.31</v>
      </c>
      <c r="K3943" s="17">
        <v>6070553.8099999996</v>
      </c>
      <c r="L3943" s="17">
        <v>537440</v>
      </c>
      <c r="M3943" s="18">
        <v>6607993.8099999996</v>
      </c>
    </row>
    <row r="3944" spans="1:13" ht="12.75" customHeight="1" x14ac:dyDescent="0.2">
      <c r="A3944" s="39">
        <v>4102000</v>
      </c>
      <c r="B3944" s="29" t="s">
        <v>3819</v>
      </c>
      <c r="C3944" s="30" t="s">
        <v>1173</v>
      </c>
      <c r="D3944" s="31">
        <v>7774089.4900000002</v>
      </c>
      <c r="E3944" s="15">
        <v>4550865.8</v>
      </c>
      <c r="F3944" s="15">
        <v>1042651.25</v>
      </c>
      <c r="G3944" s="15">
        <v>2180572.44</v>
      </c>
      <c r="H3944" s="15">
        <v>2562820.52</v>
      </c>
      <c r="I3944" s="15">
        <v>350106.83</v>
      </c>
      <c r="J3944" s="16">
        <v>19803.310000000001</v>
      </c>
      <c r="K3944" s="17">
        <v>10706820.15</v>
      </c>
      <c r="L3944" s="17">
        <v>1033837.5</v>
      </c>
      <c r="M3944" s="18">
        <v>11740657.65</v>
      </c>
    </row>
    <row r="3945" spans="1:13" ht="12.75" customHeight="1" x14ac:dyDescent="0.2">
      <c r="A3945" s="39">
        <v>4102109</v>
      </c>
      <c r="B3945" s="29" t="s">
        <v>3820</v>
      </c>
      <c r="C3945" s="30" t="s">
        <v>1173</v>
      </c>
      <c r="D3945" s="31">
        <v>5404532.7599999998</v>
      </c>
      <c r="E3945" s="15">
        <v>2676263.3199999998</v>
      </c>
      <c r="F3945" s="15">
        <v>698440.36</v>
      </c>
      <c r="G3945" s="15">
        <v>2029829.08</v>
      </c>
      <c r="H3945" s="15">
        <v>1930309.55</v>
      </c>
      <c r="I3945" s="15">
        <v>226904.34999999998</v>
      </c>
      <c r="J3945" s="16">
        <v>20319.18</v>
      </c>
      <c r="K3945" s="17">
        <v>7582065.8399999989</v>
      </c>
      <c r="L3945" s="17">
        <v>662830.65</v>
      </c>
      <c r="M3945" s="18">
        <v>8244896.4899999993</v>
      </c>
    </row>
    <row r="3946" spans="1:13" ht="12.75" customHeight="1" x14ac:dyDescent="0.2">
      <c r="A3946" s="39">
        <v>4102208</v>
      </c>
      <c r="B3946" s="29" t="s">
        <v>1621</v>
      </c>
      <c r="C3946" s="30" t="s">
        <v>1173</v>
      </c>
      <c r="D3946" s="31">
        <v>575948.30000000005</v>
      </c>
      <c r="E3946" s="15">
        <v>400999.46</v>
      </c>
      <c r="F3946" s="15">
        <v>54906.26</v>
      </c>
      <c r="G3946" s="15">
        <v>120042.58</v>
      </c>
      <c r="H3946" s="15">
        <v>200254.71000000002</v>
      </c>
      <c r="I3946" s="15">
        <v>21809.559999999998</v>
      </c>
      <c r="J3946" s="16">
        <v>931</v>
      </c>
      <c r="K3946" s="17">
        <v>798943.57000000007</v>
      </c>
      <c r="L3946" s="17">
        <v>50160</v>
      </c>
      <c r="M3946" s="18">
        <v>849103.57000000007</v>
      </c>
    </row>
    <row r="3947" spans="1:13" ht="12.75" customHeight="1" x14ac:dyDescent="0.2">
      <c r="A3947" s="39">
        <v>4102307</v>
      </c>
      <c r="B3947" s="29" t="s">
        <v>3821</v>
      </c>
      <c r="C3947" s="30" t="s">
        <v>1173</v>
      </c>
      <c r="D3947" s="31">
        <v>1431099.99</v>
      </c>
      <c r="E3947" s="15">
        <v>490250.08</v>
      </c>
      <c r="F3947" s="15">
        <v>150024.15</v>
      </c>
      <c r="G3947" s="15">
        <v>790825.76</v>
      </c>
      <c r="H3947" s="15">
        <v>445661.08999999997</v>
      </c>
      <c r="I3947" s="15">
        <v>35382.06</v>
      </c>
      <c r="J3947" s="16">
        <v>2009.63</v>
      </c>
      <c r="K3947" s="17">
        <v>1914152.77</v>
      </c>
      <c r="L3947" s="17">
        <v>158870.60999999999</v>
      </c>
      <c r="M3947" s="18">
        <v>2073023.38</v>
      </c>
    </row>
    <row r="3948" spans="1:13" ht="12.75" customHeight="1" x14ac:dyDescent="0.2">
      <c r="A3948" s="39">
        <v>4102406</v>
      </c>
      <c r="B3948" s="29" t="s">
        <v>3822</v>
      </c>
      <c r="C3948" s="30" t="s">
        <v>1173</v>
      </c>
      <c r="D3948" s="31">
        <v>8281963.8200000003</v>
      </c>
      <c r="E3948" s="15">
        <v>3210840.76</v>
      </c>
      <c r="F3948" s="15">
        <v>1630232.45</v>
      </c>
      <c r="G3948" s="15">
        <v>3440890.61</v>
      </c>
      <c r="H3948" s="15">
        <v>2710849.8899999997</v>
      </c>
      <c r="I3948" s="15">
        <v>611060.44999999995</v>
      </c>
      <c r="J3948" s="16">
        <v>9326.68</v>
      </c>
      <c r="K3948" s="17">
        <v>11613200.84</v>
      </c>
      <c r="L3948" s="17">
        <v>822235.75</v>
      </c>
      <c r="M3948" s="18">
        <v>12435436.59</v>
      </c>
    </row>
    <row r="3949" spans="1:13" ht="12.75" customHeight="1" x14ac:dyDescent="0.2">
      <c r="A3949" s="39">
        <v>4102505</v>
      </c>
      <c r="B3949" s="29" t="s">
        <v>3823</v>
      </c>
      <c r="C3949" s="30" t="s">
        <v>1173</v>
      </c>
      <c r="D3949" s="31">
        <v>2141517.86</v>
      </c>
      <c r="E3949" s="15">
        <v>1306338.1599999999</v>
      </c>
      <c r="F3949" s="15">
        <v>331233.90000000002</v>
      </c>
      <c r="G3949" s="15">
        <v>503945.8</v>
      </c>
      <c r="H3949" s="15">
        <v>807769</v>
      </c>
      <c r="I3949" s="15">
        <v>87240.099999999991</v>
      </c>
      <c r="J3949" s="16">
        <v>2544</v>
      </c>
      <c r="K3949" s="17">
        <v>3039070.96</v>
      </c>
      <c r="L3949" s="17">
        <v>413468.21</v>
      </c>
      <c r="M3949" s="18">
        <v>3452539.17</v>
      </c>
    </row>
    <row r="3950" spans="1:13" ht="12.75" customHeight="1" x14ac:dyDescent="0.2">
      <c r="A3950" s="39">
        <v>4102604</v>
      </c>
      <c r="B3950" s="29" t="s">
        <v>3824</v>
      </c>
      <c r="C3950" s="30" t="s">
        <v>1173</v>
      </c>
      <c r="D3950" s="31">
        <v>1616599.43</v>
      </c>
      <c r="E3950" s="15">
        <v>834900.36</v>
      </c>
      <c r="F3950" s="15">
        <v>480022.27</v>
      </c>
      <c r="G3950" s="15">
        <v>301676.79999999999</v>
      </c>
      <c r="H3950" s="15">
        <v>548971.6</v>
      </c>
      <c r="I3950" s="15">
        <v>146559.38</v>
      </c>
      <c r="J3950" s="16">
        <v>993</v>
      </c>
      <c r="K3950" s="17">
        <v>2313123.4099999997</v>
      </c>
      <c r="L3950" s="17">
        <v>323154.27</v>
      </c>
      <c r="M3950" s="18">
        <v>2636277.6799999997</v>
      </c>
    </row>
    <row r="3951" spans="1:13" ht="12.75" customHeight="1" x14ac:dyDescent="0.2">
      <c r="A3951" s="39">
        <v>4102703</v>
      </c>
      <c r="B3951" s="29" t="s">
        <v>3825</v>
      </c>
      <c r="C3951" s="30" t="s">
        <v>1173</v>
      </c>
      <c r="D3951" s="31">
        <v>397469.56</v>
      </c>
      <c r="E3951" s="15">
        <v>248783.35999999999</v>
      </c>
      <c r="F3951" s="15">
        <v>45442.63</v>
      </c>
      <c r="G3951" s="15">
        <v>103243.57</v>
      </c>
      <c r="H3951" s="15">
        <v>132507.89000000001</v>
      </c>
      <c r="I3951" s="15">
        <v>10712.789999999999</v>
      </c>
      <c r="J3951" s="16">
        <v>0</v>
      </c>
      <c r="K3951" s="17">
        <v>540690.24</v>
      </c>
      <c r="L3951" s="17">
        <v>37175</v>
      </c>
      <c r="M3951" s="18">
        <v>577865.24</v>
      </c>
    </row>
    <row r="3952" spans="1:13" ht="12.75" customHeight="1" x14ac:dyDescent="0.2">
      <c r="A3952" s="39">
        <v>4102752</v>
      </c>
      <c r="B3952" s="29" t="s">
        <v>3826</v>
      </c>
      <c r="C3952" s="30" t="s">
        <v>1173</v>
      </c>
      <c r="D3952" s="31">
        <v>683386.25</v>
      </c>
      <c r="E3952" s="15">
        <v>530553.1</v>
      </c>
      <c r="F3952" s="15">
        <v>103776.72</v>
      </c>
      <c r="G3952" s="15">
        <v>49056.43</v>
      </c>
      <c r="H3952" s="15">
        <v>185281.23</v>
      </c>
      <c r="I3952" s="15">
        <v>31622.36</v>
      </c>
      <c r="J3952" s="16">
        <v>515.13</v>
      </c>
      <c r="K3952" s="17">
        <v>900804.97</v>
      </c>
      <c r="L3952" s="17">
        <v>58230</v>
      </c>
      <c r="M3952" s="18">
        <v>959034.97</v>
      </c>
    </row>
    <row r="3953" spans="1:13" ht="12.75" customHeight="1" x14ac:dyDescent="0.2">
      <c r="A3953" s="39">
        <v>4102802</v>
      </c>
      <c r="B3953" s="29" t="s">
        <v>3827</v>
      </c>
      <c r="C3953" s="30" t="s">
        <v>1173</v>
      </c>
      <c r="D3953" s="31">
        <v>2667558.5099999998</v>
      </c>
      <c r="E3953" s="15">
        <v>1607947.61</v>
      </c>
      <c r="F3953" s="15">
        <v>320684.84999999998</v>
      </c>
      <c r="G3953" s="15">
        <v>738926.05</v>
      </c>
      <c r="H3953" s="15">
        <v>1032689.37</v>
      </c>
      <c r="I3953" s="15">
        <v>98809.64</v>
      </c>
      <c r="J3953" s="16">
        <v>2011.43</v>
      </c>
      <c r="K3953" s="17">
        <v>3801068.95</v>
      </c>
      <c r="L3953" s="17">
        <v>355185</v>
      </c>
      <c r="M3953" s="18">
        <v>4156253.95</v>
      </c>
    </row>
    <row r="3954" spans="1:13" ht="12.75" customHeight="1" x14ac:dyDescent="0.2">
      <c r="A3954" s="39">
        <v>4102901</v>
      </c>
      <c r="B3954" s="29" t="s">
        <v>3828</v>
      </c>
      <c r="C3954" s="30" t="s">
        <v>1173</v>
      </c>
      <c r="D3954" s="31">
        <v>2273714.02</v>
      </c>
      <c r="E3954" s="15">
        <v>1206518.6200000001</v>
      </c>
      <c r="F3954" s="15">
        <v>271694.43</v>
      </c>
      <c r="G3954" s="15">
        <v>795500.97</v>
      </c>
      <c r="H3954" s="15">
        <v>824537.75</v>
      </c>
      <c r="I3954" s="15">
        <v>108614.29</v>
      </c>
      <c r="J3954" s="16">
        <v>3946</v>
      </c>
      <c r="K3954" s="17">
        <v>3210812.06</v>
      </c>
      <c r="L3954" s="17">
        <v>268275</v>
      </c>
      <c r="M3954" s="18">
        <v>3479087.06</v>
      </c>
    </row>
    <row r="3955" spans="1:13" ht="12.75" customHeight="1" x14ac:dyDescent="0.2">
      <c r="A3955" s="39">
        <v>4103008</v>
      </c>
      <c r="B3955" s="29" t="s">
        <v>2256</v>
      </c>
      <c r="C3955" s="30" t="s">
        <v>1173</v>
      </c>
      <c r="D3955" s="31">
        <v>795729.32</v>
      </c>
      <c r="E3955" s="15">
        <v>591630.02</v>
      </c>
      <c r="F3955" s="15">
        <v>73117.34</v>
      </c>
      <c r="G3955" s="15">
        <v>130981.96</v>
      </c>
      <c r="H3955" s="15">
        <v>296841.3</v>
      </c>
      <c r="I3955" s="15">
        <v>14894.33</v>
      </c>
      <c r="J3955" s="16">
        <v>0</v>
      </c>
      <c r="K3955" s="17">
        <v>1107464.95</v>
      </c>
      <c r="L3955" s="17">
        <v>94050</v>
      </c>
      <c r="M3955" s="18">
        <v>1201514.95</v>
      </c>
    </row>
    <row r="3956" spans="1:13" ht="12.75" customHeight="1" x14ac:dyDescent="0.2">
      <c r="A3956" s="39">
        <v>4103024</v>
      </c>
      <c r="B3956" s="29" t="s">
        <v>3829</v>
      </c>
      <c r="C3956" s="30" t="s">
        <v>1173</v>
      </c>
      <c r="D3956" s="31">
        <v>404750.31999999995</v>
      </c>
      <c r="E3956" s="15">
        <v>304762.74</v>
      </c>
      <c r="F3956" s="15">
        <v>38086.300000000003</v>
      </c>
      <c r="G3956" s="15">
        <v>61901.279999999999</v>
      </c>
      <c r="H3956" s="15">
        <v>102121</v>
      </c>
      <c r="I3956" s="15">
        <v>15688.32</v>
      </c>
      <c r="J3956" s="16">
        <v>967</v>
      </c>
      <c r="K3956" s="17">
        <v>523526.63999999996</v>
      </c>
      <c r="L3956" s="17">
        <v>23590</v>
      </c>
      <c r="M3956" s="18">
        <v>547116.6399999999</v>
      </c>
    </row>
    <row r="3957" spans="1:13" ht="12.75" customHeight="1" x14ac:dyDescent="0.2">
      <c r="A3957" s="39">
        <v>4103040</v>
      </c>
      <c r="B3957" s="29" t="s">
        <v>3830</v>
      </c>
      <c r="C3957" s="30" t="s">
        <v>1173</v>
      </c>
      <c r="D3957" s="31">
        <v>264866.69</v>
      </c>
      <c r="E3957" s="15">
        <v>239074.78</v>
      </c>
      <c r="F3957" s="15">
        <v>12374.5</v>
      </c>
      <c r="G3957" s="15">
        <v>13417.41</v>
      </c>
      <c r="H3957" s="15">
        <v>72425.8</v>
      </c>
      <c r="I3957" s="15">
        <v>15371.41</v>
      </c>
      <c r="J3957" s="16">
        <v>0</v>
      </c>
      <c r="K3957" s="17">
        <v>352663.89999999997</v>
      </c>
      <c r="L3957" s="17">
        <v>39710</v>
      </c>
      <c r="M3957" s="18">
        <v>392373.89999999997</v>
      </c>
    </row>
    <row r="3958" spans="1:13" ht="12.75" customHeight="1" x14ac:dyDescent="0.2">
      <c r="A3958" s="39">
        <v>4103057</v>
      </c>
      <c r="B3958" s="29" t="s">
        <v>3831</v>
      </c>
      <c r="C3958" s="30" t="s">
        <v>1173</v>
      </c>
      <c r="D3958" s="31">
        <v>1382376.85</v>
      </c>
      <c r="E3958" s="15">
        <v>921693.12</v>
      </c>
      <c r="F3958" s="15">
        <v>309322.12</v>
      </c>
      <c r="G3958" s="15">
        <v>151361.60999999999</v>
      </c>
      <c r="H3958" s="15">
        <v>439358.93</v>
      </c>
      <c r="I3958" s="15">
        <v>92959.34</v>
      </c>
      <c r="J3958" s="16">
        <v>4543.59</v>
      </c>
      <c r="K3958" s="17">
        <v>1919238.7100000002</v>
      </c>
      <c r="L3958" s="17">
        <v>225588.5</v>
      </c>
      <c r="M3958" s="18">
        <v>2144827.21</v>
      </c>
    </row>
    <row r="3959" spans="1:13" ht="12.75" customHeight="1" x14ac:dyDescent="0.2">
      <c r="A3959" s="39">
        <v>4103107</v>
      </c>
      <c r="B3959" s="29" t="s">
        <v>3832</v>
      </c>
      <c r="C3959" s="30" t="s">
        <v>1173</v>
      </c>
      <c r="D3959" s="31">
        <v>1382986.14</v>
      </c>
      <c r="E3959" s="15">
        <v>804269.45</v>
      </c>
      <c r="F3959" s="15">
        <v>219495.90999999997</v>
      </c>
      <c r="G3959" s="15">
        <v>359220.78</v>
      </c>
      <c r="H3959" s="15">
        <v>532589.24</v>
      </c>
      <c r="I3959" s="15">
        <v>34947.15</v>
      </c>
      <c r="J3959" s="16">
        <v>1707.3</v>
      </c>
      <c r="K3959" s="17">
        <v>1952229.8299999998</v>
      </c>
      <c r="L3959" s="17">
        <v>234680</v>
      </c>
      <c r="M3959" s="18">
        <v>2186909.83</v>
      </c>
    </row>
    <row r="3960" spans="1:13" ht="12.75" customHeight="1" x14ac:dyDescent="0.2">
      <c r="A3960" s="39">
        <v>4103156</v>
      </c>
      <c r="B3960" s="29" t="s">
        <v>3833</v>
      </c>
      <c r="C3960" s="30" t="s">
        <v>1173</v>
      </c>
      <c r="D3960" s="31">
        <v>657651.68000000005</v>
      </c>
      <c r="E3960" s="15">
        <v>470052.03</v>
      </c>
      <c r="F3960" s="15">
        <v>130721.54</v>
      </c>
      <c r="G3960" s="15">
        <v>56878.11</v>
      </c>
      <c r="H3960" s="15">
        <v>177064.45</v>
      </c>
      <c r="I3960" s="15">
        <v>40050.590000000004</v>
      </c>
      <c r="J3960" s="16">
        <v>0</v>
      </c>
      <c r="K3960" s="17">
        <v>874766.72000000009</v>
      </c>
      <c r="L3960" s="17">
        <v>50760</v>
      </c>
      <c r="M3960" s="18">
        <v>925526.72000000009</v>
      </c>
    </row>
    <row r="3961" spans="1:13" ht="12.75" customHeight="1" x14ac:dyDescent="0.2">
      <c r="A3961" s="39">
        <v>4103206</v>
      </c>
      <c r="B3961" s="29" t="s">
        <v>1272</v>
      </c>
      <c r="C3961" s="30" t="s">
        <v>1173</v>
      </c>
      <c r="D3961" s="31">
        <v>751035.25</v>
      </c>
      <c r="E3961" s="15">
        <v>487024.54</v>
      </c>
      <c r="F3961" s="15">
        <v>128831.4</v>
      </c>
      <c r="G3961" s="15">
        <v>135179.31</v>
      </c>
      <c r="H3961" s="15">
        <v>258354.71000000002</v>
      </c>
      <c r="I3961" s="15">
        <v>36222.49</v>
      </c>
      <c r="J3961" s="16">
        <v>967</v>
      </c>
      <c r="K3961" s="17">
        <v>1046579.45</v>
      </c>
      <c r="L3961" s="17">
        <v>147945</v>
      </c>
      <c r="M3961" s="18">
        <v>1194524.45</v>
      </c>
    </row>
    <row r="3962" spans="1:13" ht="12.75" customHeight="1" x14ac:dyDescent="0.2">
      <c r="A3962" s="39">
        <v>4103222</v>
      </c>
      <c r="B3962" s="29" t="s">
        <v>3834</v>
      </c>
      <c r="C3962" s="30" t="s">
        <v>1173</v>
      </c>
      <c r="D3962" s="31">
        <v>525215.5</v>
      </c>
      <c r="E3962" s="15">
        <v>371916.01</v>
      </c>
      <c r="F3962" s="15">
        <v>57055.87</v>
      </c>
      <c r="G3962" s="15">
        <v>96243.62</v>
      </c>
      <c r="H3962" s="15">
        <v>147803.08000000002</v>
      </c>
      <c r="I3962" s="15">
        <v>22446.5</v>
      </c>
      <c r="J3962" s="16">
        <v>835.33</v>
      </c>
      <c r="K3962" s="17">
        <v>696300.41</v>
      </c>
      <c r="L3962" s="17">
        <v>36130</v>
      </c>
      <c r="M3962" s="18">
        <v>732430.41</v>
      </c>
    </row>
    <row r="3963" spans="1:13" ht="12.75" customHeight="1" x14ac:dyDescent="0.2">
      <c r="A3963" s="39">
        <v>4103305</v>
      </c>
      <c r="B3963" s="29" t="s">
        <v>3835</v>
      </c>
      <c r="C3963" s="30" t="s">
        <v>1173</v>
      </c>
      <c r="D3963" s="31">
        <v>1547432.7999999998</v>
      </c>
      <c r="E3963" s="15">
        <v>1058229.32</v>
      </c>
      <c r="F3963" s="15">
        <v>164143.87</v>
      </c>
      <c r="G3963" s="15">
        <v>325059.61</v>
      </c>
      <c r="H3963" s="15">
        <v>496093.94</v>
      </c>
      <c r="I3963" s="15">
        <v>39520.22</v>
      </c>
      <c r="J3963" s="16">
        <v>2787.84</v>
      </c>
      <c r="K3963" s="17">
        <v>2085834.7999999998</v>
      </c>
      <c r="L3963" s="17">
        <v>193635</v>
      </c>
      <c r="M3963" s="18">
        <v>2279469.7999999998</v>
      </c>
    </row>
    <row r="3964" spans="1:13" ht="12.75" customHeight="1" x14ac:dyDescent="0.2">
      <c r="A3964" s="39">
        <v>4103354</v>
      </c>
      <c r="B3964" s="29" t="s">
        <v>3836</v>
      </c>
      <c r="C3964" s="30" t="s">
        <v>1173</v>
      </c>
      <c r="D3964" s="31">
        <v>810353.6</v>
      </c>
      <c r="E3964" s="15">
        <v>589306.13</v>
      </c>
      <c r="F3964" s="15">
        <v>114481.83</v>
      </c>
      <c r="G3964" s="15">
        <v>106565.64</v>
      </c>
      <c r="H3964" s="15">
        <v>233021.84</v>
      </c>
      <c r="I3964" s="15">
        <v>39243.610000000008</v>
      </c>
      <c r="J3964" s="16">
        <v>383.16</v>
      </c>
      <c r="K3964" s="17">
        <v>1083002.21</v>
      </c>
      <c r="L3964" s="17">
        <v>108835</v>
      </c>
      <c r="M3964" s="18">
        <v>1191837.21</v>
      </c>
    </row>
    <row r="3965" spans="1:13" ht="12.75" customHeight="1" x14ac:dyDescent="0.2">
      <c r="A3965" s="39">
        <v>4103370</v>
      </c>
      <c r="B3965" s="29" t="s">
        <v>3837</v>
      </c>
      <c r="C3965" s="30" t="s">
        <v>1173</v>
      </c>
      <c r="D3965" s="31">
        <v>212388.90000000002</v>
      </c>
      <c r="E3965" s="15">
        <v>137616.39000000001</v>
      </c>
      <c r="F3965" s="15">
        <v>34215.980000000003</v>
      </c>
      <c r="G3965" s="15">
        <v>40556.53</v>
      </c>
      <c r="H3965" s="15">
        <v>69717.48</v>
      </c>
      <c r="I3965" s="15">
        <v>17410.95</v>
      </c>
      <c r="J3965" s="16">
        <v>0</v>
      </c>
      <c r="K3965" s="17">
        <v>299517.33</v>
      </c>
      <c r="L3965" s="17">
        <v>48225</v>
      </c>
      <c r="M3965" s="18">
        <v>347742.33</v>
      </c>
    </row>
    <row r="3966" spans="1:13" ht="12.75" customHeight="1" x14ac:dyDescent="0.2">
      <c r="A3966" s="39">
        <v>4103404</v>
      </c>
      <c r="B3966" s="29" t="s">
        <v>3838</v>
      </c>
      <c r="C3966" s="30" t="s">
        <v>1173</v>
      </c>
      <c r="D3966" s="31">
        <v>203892.74</v>
      </c>
      <c r="E3966" s="15">
        <v>142243.6</v>
      </c>
      <c r="F3966" s="15">
        <v>39231.549999999996</v>
      </c>
      <c r="G3966" s="15">
        <v>22417.59</v>
      </c>
      <c r="H3966" s="15">
        <v>67238.600000000006</v>
      </c>
      <c r="I3966" s="15">
        <v>17841.72</v>
      </c>
      <c r="J3966" s="16">
        <v>0</v>
      </c>
      <c r="K3966" s="17">
        <v>288973.05999999994</v>
      </c>
      <c r="L3966" s="17">
        <v>42555</v>
      </c>
      <c r="M3966" s="18">
        <v>331528.05999999994</v>
      </c>
    </row>
    <row r="3967" spans="1:13" ht="12.75" customHeight="1" x14ac:dyDescent="0.2">
      <c r="A3967" s="39">
        <v>4103453</v>
      </c>
      <c r="B3967" s="29" t="s">
        <v>3271</v>
      </c>
      <c r="C3967" s="30" t="s">
        <v>1173</v>
      </c>
      <c r="D3967" s="31">
        <v>2485528.58</v>
      </c>
      <c r="E3967" s="15">
        <v>992677.73</v>
      </c>
      <c r="F3967" s="15">
        <v>520676.8</v>
      </c>
      <c r="G3967" s="15">
        <v>972174.05</v>
      </c>
      <c r="H3967" s="15">
        <v>710782.32000000007</v>
      </c>
      <c r="I3967" s="15">
        <v>244008.88999999998</v>
      </c>
      <c r="J3967" s="16">
        <v>6739.55</v>
      </c>
      <c r="K3967" s="17">
        <v>3447059.3400000003</v>
      </c>
      <c r="L3967" s="17">
        <v>224695</v>
      </c>
      <c r="M3967" s="18">
        <v>3671754.3400000003</v>
      </c>
    </row>
    <row r="3968" spans="1:13" ht="12.75" customHeight="1" x14ac:dyDescent="0.2">
      <c r="A3968" s="39">
        <v>4103479</v>
      </c>
      <c r="B3968" s="29" t="s">
        <v>3839</v>
      </c>
      <c r="C3968" s="30" t="s">
        <v>1173</v>
      </c>
      <c r="D3968" s="31">
        <v>261069.94999999998</v>
      </c>
      <c r="E3968" s="15">
        <v>180950.11</v>
      </c>
      <c r="F3968" s="15">
        <v>38438.82</v>
      </c>
      <c r="G3968" s="15">
        <v>41681.019999999997</v>
      </c>
      <c r="H3968" s="15">
        <v>110265.35</v>
      </c>
      <c r="I3968" s="15">
        <v>29800.83</v>
      </c>
      <c r="J3968" s="16">
        <v>0</v>
      </c>
      <c r="K3968" s="17">
        <v>401136.13</v>
      </c>
      <c r="L3968" s="17">
        <v>49270</v>
      </c>
      <c r="M3968" s="18">
        <v>450406.13</v>
      </c>
    </row>
    <row r="3969" spans="1:13" ht="12.75" customHeight="1" x14ac:dyDescent="0.2">
      <c r="A3969" s="39">
        <v>4103503</v>
      </c>
      <c r="B3969" s="29" t="s">
        <v>3840</v>
      </c>
      <c r="C3969" s="30" t="s">
        <v>1173</v>
      </c>
      <c r="D3969" s="31">
        <v>1237134</v>
      </c>
      <c r="E3969" s="15">
        <v>713452.68</v>
      </c>
      <c r="F3969" s="15">
        <v>166076.03</v>
      </c>
      <c r="G3969" s="15">
        <v>357605.29</v>
      </c>
      <c r="H3969" s="15">
        <v>422982.12</v>
      </c>
      <c r="I3969" s="15">
        <v>58144.74</v>
      </c>
      <c r="J3969" s="16">
        <v>1880.66</v>
      </c>
      <c r="K3969" s="17">
        <v>1720141.52</v>
      </c>
      <c r="L3969" s="17">
        <v>257671.31</v>
      </c>
      <c r="M3969" s="18">
        <v>1977812.83</v>
      </c>
    </row>
    <row r="3970" spans="1:13" ht="12.75" customHeight="1" x14ac:dyDescent="0.2">
      <c r="A3970" s="39">
        <v>4103602</v>
      </c>
      <c r="B3970" s="29" t="s">
        <v>3841</v>
      </c>
      <c r="C3970" s="30" t="s">
        <v>1173</v>
      </c>
      <c r="D3970" s="31">
        <v>4930974.1100000003</v>
      </c>
      <c r="E3970" s="15">
        <v>2133095.9900000002</v>
      </c>
      <c r="F3970" s="15">
        <v>760470.39</v>
      </c>
      <c r="G3970" s="15">
        <v>2037407.73</v>
      </c>
      <c r="H3970" s="15">
        <v>1849797.01</v>
      </c>
      <c r="I3970" s="15">
        <v>308399.65000000002</v>
      </c>
      <c r="J3970" s="16">
        <v>5346.31</v>
      </c>
      <c r="K3970" s="17">
        <v>7094517.0800000001</v>
      </c>
      <c r="L3970" s="17">
        <v>505702.5</v>
      </c>
      <c r="M3970" s="18">
        <v>7600219.5800000001</v>
      </c>
    </row>
    <row r="3971" spans="1:13" ht="12.75" customHeight="1" x14ac:dyDescent="0.2">
      <c r="A3971" s="39">
        <v>4103701</v>
      </c>
      <c r="B3971" s="29" t="s">
        <v>3842</v>
      </c>
      <c r="C3971" s="30" t="s">
        <v>1173</v>
      </c>
      <c r="D3971" s="31">
        <v>13551718.73</v>
      </c>
      <c r="E3971" s="15">
        <v>4530601.33</v>
      </c>
      <c r="F3971" s="15">
        <v>2219863.25</v>
      </c>
      <c r="G3971" s="15">
        <v>6801254.1500000004</v>
      </c>
      <c r="H3971" s="15">
        <v>5028254.78</v>
      </c>
      <c r="I3971" s="15">
        <v>757302.55</v>
      </c>
      <c r="J3971" s="16">
        <v>29969.18</v>
      </c>
      <c r="K3971" s="17">
        <v>19367245.240000002</v>
      </c>
      <c r="L3971" s="17">
        <v>2493704.7600000002</v>
      </c>
      <c r="M3971" s="18">
        <v>21860950.000000004</v>
      </c>
    </row>
    <row r="3972" spans="1:13" ht="12.75" customHeight="1" x14ac:dyDescent="0.2">
      <c r="A3972" s="39">
        <v>4103800</v>
      </c>
      <c r="B3972" s="29" t="s">
        <v>3843</v>
      </c>
      <c r="C3972" s="30" t="s">
        <v>1173</v>
      </c>
      <c r="D3972" s="31">
        <v>1158762.92</v>
      </c>
      <c r="E3972" s="15">
        <v>770732.66</v>
      </c>
      <c r="F3972" s="15">
        <v>138292.10999999999</v>
      </c>
      <c r="G3972" s="15">
        <v>249738.15</v>
      </c>
      <c r="H3972" s="15">
        <v>444613.58999999997</v>
      </c>
      <c r="I3972" s="15">
        <v>69363.97</v>
      </c>
      <c r="J3972" s="16">
        <v>4626.05</v>
      </c>
      <c r="K3972" s="17">
        <v>1677366.5299999998</v>
      </c>
      <c r="L3972" s="17">
        <v>222005</v>
      </c>
      <c r="M3972" s="18">
        <v>1899371.5299999998</v>
      </c>
    </row>
    <row r="3973" spans="1:13" ht="12.75" customHeight="1" x14ac:dyDescent="0.2">
      <c r="A3973" s="39">
        <v>4103909</v>
      </c>
      <c r="B3973" s="29" t="s">
        <v>3844</v>
      </c>
      <c r="C3973" s="30" t="s">
        <v>1173</v>
      </c>
      <c r="D3973" s="31">
        <v>3032006.5599999996</v>
      </c>
      <c r="E3973" s="15">
        <v>2007141.48</v>
      </c>
      <c r="F3973" s="15">
        <v>406885.3</v>
      </c>
      <c r="G3973" s="15">
        <v>617979.78</v>
      </c>
      <c r="H3973" s="15">
        <v>1172049.57</v>
      </c>
      <c r="I3973" s="15">
        <v>113036.95999999999</v>
      </c>
      <c r="J3973" s="16">
        <v>5933.55</v>
      </c>
      <c r="K3973" s="17">
        <v>4323026.6399999997</v>
      </c>
      <c r="L3973" s="17">
        <v>419813.27</v>
      </c>
      <c r="M3973" s="18">
        <v>4742839.91</v>
      </c>
    </row>
    <row r="3974" spans="1:13" ht="12.75" customHeight="1" x14ac:dyDescent="0.2">
      <c r="A3974" s="39">
        <v>4103958</v>
      </c>
      <c r="B3974" s="29" t="s">
        <v>3845</v>
      </c>
      <c r="C3974" s="30" t="s">
        <v>1173</v>
      </c>
      <c r="D3974" s="31">
        <v>97423.77</v>
      </c>
      <c r="E3974" s="15">
        <v>92033.49</v>
      </c>
      <c r="F3974" s="15">
        <v>2222</v>
      </c>
      <c r="G3974" s="15">
        <v>3168.28</v>
      </c>
      <c r="H3974" s="15">
        <v>22978</v>
      </c>
      <c r="I3974" s="15">
        <v>10946.83</v>
      </c>
      <c r="J3974" s="16">
        <v>935</v>
      </c>
      <c r="K3974" s="17">
        <v>132283.6</v>
      </c>
      <c r="L3974" s="17">
        <v>35685</v>
      </c>
      <c r="M3974" s="18">
        <v>167968.6</v>
      </c>
    </row>
    <row r="3975" spans="1:13" ht="12.75" customHeight="1" x14ac:dyDescent="0.2">
      <c r="A3975" s="39">
        <v>4104006</v>
      </c>
      <c r="B3975" s="29" t="s">
        <v>3846</v>
      </c>
      <c r="C3975" s="30" t="s">
        <v>1173</v>
      </c>
      <c r="D3975" s="31">
        <v>3319667.87</v>
      </c>
      <c r="E3975" s="15">
        <v>1411781.68</v>
      </c>
      <c r="F3975" s="15">
        <v>600178.92999999993</v>
      </c>
      <c r="G3975" s="15">
        <v>1307707.26</v>
      </c>
      <c r="H3975" s="15">
        <v>1452991.03</v>
      </c>
      <c r="I3975" s="15">
        <v>160198.43</v>
      </c>
      <c r="J3975" s="16">
        <v>24651.88</v>
      </c>
      <c r="K3975" s="17">
        <v>4957509.21</v>
      </c>
      <c r="L3975" s="17">
        <v>889459.25</v>
      </c>
      <c r="M3975" s="18">
        <v>5846968.46</v>
      </c>
    </row>
    <row r="3976" spans="1:13" ht="12.75" customHeight="1" x14ac:dyDescent="0.2">
      <c r="A3976" s="39">
        <v>4104055</v>
      </c>
      <c r="B3976" s="29" t="s">
        <v>3847</v>
      </c>
      <c r="C3976" s="30" t="s">
        <v>1173</v>
      </c>
      <c r="D3976" s="31">
        <v>319328.71000000002</v>
      </c>
      <c r="E3976" s="15">
        <v>258178.28</v>
      </c>
      <c r="F3976" s="15">
        <v>35005.040000000001</v>
      </c>
      <c r="G3976" s="15">
        <v>26145.39</v>
      </c>
      <c r="H3976" s="15">
        <v>142995.56</v>
      </c>
      <c r="I3976" s="15">
        <v>4636.25</v>
      </c>
      <c r="J3976" s="16">
        <v>0</v>
      </c>
      <c r="K3976" s="17">
        <v>466960.52</v>
      </c>
      <c r="L3976" s="17">
        <v>93005</v>
      </c>
      <c r="M3976" s="18">
        <v>559965.52</v>
      </c>
    </row>
    <row r="3977" spans="1:13" ht="12.75" customHeight="1" x14ac:dyDescent="0.2">
      <c r="A3977" s="39">
        <v>4104105</v>
      </c>
      <c r="B3977" s="29" t="s">
        <v>3848</v>
      </c>
      <c r="C3977" s="30" t="s">
        <v>1173</v>
      </c>
      <c r="D3977" s="31">
        <v>96878.6</v>
      </c>
      <c r="E3977" s="15">
        <v>60110</v>
      </c>
      <c r="F3977" s="15">
        <v>10778</v>
      </c>
      <c r="G3977" s="15">
        <v>25990.6</v>
      </c>
      <c r="H3977" s="15">
        <v>54452.94</v>
      </c>
      <c r="I3977" s="15">
        <v>1914.99</v>
      </c>
      <c r="J3977" s="16">
        <v>0</v>
      </c>
      <c r="K3977" s="17">
        <v>153246.53</v>
      </c>
      <c r="L3977" s="17">
        <v>31350</v>
      </c>
      <c r="M3977" s="18">
        <v>184596.53</v>
      </c>
    </row>
    <row r="3978" spans="1:13" ht="12.75" customHeight="1" x14ac:dyDescent="0.2">
      <c r="A3978" s="39">
        <v>4104204</v>
      </c>
      <c r="B3978" s="29" t="s">
        <v>3849</v>
      </c>
      <c r="C3978" s="30" t="s">
        <v>1173</v>
      </c>
      <c r="D3978" s="31">
        <v>18732314.98</v>
      </c>
      <c r="E3978" s="15">
        <v>5231058.33</v>
      </c>
      <c r="F3978" s="15">
        <v>1909438.1500000001</v>
      </c>
      <c r="G3978" s="15">
        <v>11591818.5</v>
      </c>
      <c r="H3978" s="15">
        <v>6609486.9400000004</v>
      </c>
      <c r="I3978" s="15">
        <v>450188.08999999997</v>
      </c>
      <c r="J3978" s="16">
        <v>46058.27</v>
      </c>
      <c r="K3978" s="17">
        <v>25838048.280000001</v>
      </c>
      <c r="L3978" s="17">
        <v>1819038.61</v>
      </c>
      <c r="M3978" s="18">
        <v>27657086.890000001</v>
      </c>
    </row>
    <row r="3979" spans="1:13" ht="12.75" customHeight="1" x14ac:dyDescent="0.2">
      <c r="A3979" s="39">
        <v>4104253</v>
      </c>
      <c r="B3979" s="29" t="s">
        <v>3850</v>
      </c>
      <c r="C3979" s="30" t="s">
        <v>1173</v>
      </c>
      <c r="D3979" s="31">
        <v>839350.25</v>
      </c>
      <c r="E3979" s="15">
        <v>429208.51</v>
      </c>
      <c r="F3979" s="15">
        <v>105617.09</v>
      </c>
      <c r="G3979" s="15">
        <v>304524.65000000002</v>
      </c>
      <c r="H3979" s="15">
        <v>230013.85</v>
      </c>
      <c r="I3979" s="15">
        <v>42474.05</v>
      </c>
      <c r="J3979" s="16">
        <v>2260.15</v>
      </c>
      <c r="K3979" s="17">
        <v>1114098.3</v>
      </c>
      <c r="L3979" s="17">
        <v>188410</v>
      </c>
      <c r="M3979" s="18">
        <v>1302508.3</v>
      </c>
    </row>
    <row r="3980" spans="1:13" ht="12.75" customHeight="1" x14ac:dyDescent="0.2">
      <c r="A3980" s="39">
        <v>4104303</v>
      </c>
      <c r="B3980" s="29" t="s">
        <v>3851</v>
      </c>
      <c r="C3980" s="30" t="s">
        <v>1173</v>
      </c>
      <c r="D3980" s="31">
        <v>15563135.33</v>
      </c>
      <c r="E3980" s="15">
        <v>4681781.87</v>
      </c>
      <c r="F3980" s="15">
        <v>2648956.1900000004</v>
      </c>
      <c r="G3980" s="15">
        <v>8232397.2699999996</v>
      </c>
      <c r="H3980" s="15">
        <v>5719298.5899999999</v>
      </c>
      <c r="I3980" s="15">
        <v>927971.39</v>
      </c>
      <c r="J3980" s="16">
        <v>31512.43</v>
      </c>
      <c r="K3980" s="17">
        <v>22241917.740000002</v>
      </c>
      <c r="L3980" s="17">
        <v>2539302.9900000002</v>
      </c>
      <c r="M3980" s="18">
        <v>24781220.730000004</v>
      </c>
    </row>
    <row r="3981" spans="1:13" ht="12.75" customHeight="1" x14ac:dyDescent="0.2">
      <c r="A3981" s="39">
        <v>4104402</v>
      </c>
      <c r="B3981" s="29" t="s">
        <v>3852</v>
      </c>
      <c r="C3981" s="30" t="s">
        <v>1173</v>
      </c>
      <c r="D3981" s="31">
        <v>2488781.1800000002</v>
      </c>
      <c r="E3981" s="15">
        <v>1834855.16</v>
      </c>
      <c r="F3981" s="15">
        <v>312807.69</v>
      </c>
      <c r="G3981" s="15">
        <v>341118.33</v>
      </c>
      <c r="H3981" s="15">
        <v>816541.1399999999</v>
      </c>
      <c r="I3981" s="15">
        <v>107448.79999999999</v>
      </c>
      <c r="J3981" s="16">
        <v>3848.88</v>
      </c>
      <c r="K3981" s="17">
        <v>3416620</v>
      </c>
      <c r="L3981" s="17">
        <v>400990</v>
      </c>
      <c r="M3981" s="18">
        <v>3817610</v>
      </c>
    </row>
    <row r="3982" spans="1:13" ht="12.75" customHeight="1" x14ac:dyDescent="0.2">
      <c r="A3982" s="39">
        <v>4104428</v>
      </c>
      <c r="B3982" s="29" t="s">
        <v>3853</v>
      </c>
      <c r="C3982" s="30" t="s">
        <v>1173</v>
      </c>
      <c r="D3982" s="31">
        <v>2335928.0499999998</v>
      </c>
      <c r="E3982" s="15">
        <v>1650964.17</v>
      </c>
      <c r="F3982" s="15">
        <v>291757.19</v>
      </c>
      <c r="G3982" s="15">
        <v>393206.69</v>
      </c>
      <c r="H3982" s="15">
        <v>922661.02999999991</v>
      </c>
      <c r="I3982" s="15">
        <v>142164.87000000002</v>
      </c>
      <c r="J3982" s="16">
        <v>0</v>
      </c>
      <c r="K3982" s="17">
        <v>3400753.9499999997</v>
      </c>
      <c r="L3982" s="17">
        <v>380400</v>
      </c>
      <c r="M3982" s="18">
        <v>3781153.9499999997</v>
      </c>
    </row>
    <row r="3983" spans="1:13" ht="12.75" customHeight="1" x14ac:dyDescent="0.2">
      <c r="A3983" s="39">
        <v>4104451</v>
      </c>
      <c r="B3983" s="29" t="s">
        <v>2305</v>
      </c>
      <c r="C3983" s="30" t="s">
        <v>1173</v>
      </c>
      <c r="D3983" s="31">
        <v>1425308.8</v>
      </c>
      <c r="E3983" s="15">
        <v>1098661.8600000001</v>
      </c>
      <c r="F3983" s="15">
        <v>187034.79</v>
      </c>
      <c r="G3983" s="15">
        <v>139612.15</v>
      </c>
      <c r="H3983" s="15">
        <v>701568.5199999999</v>
      </c>
      <c r="I3983" s="15">
        <v>69928.37999999999</v>
      </c>
      <c r="J3983" s="16">
        <v>1045</v>
      </c>
      <c r="K3983" s="17">
        <v>2197850.6999999997</v>
      </c>
      <c r="L3983" s="17">
        <v>448905</v>
      </c>
      <c r="M3983" s="18">
        <v>2646755.6999999997</v>
      </c>
    </row>
    <row r="3984" spans="1:13" ht="12.75" customHeight="1" x14ac:dyDescent="0.2">
      <c r="A3984" s="39">
        <v>4104501</v>
      </c>
      <c r="B3984" s="29" t="s">
        <v>195</v>
      </c>
      <c r="C3984" s="30" t="s">
        <v>1173</v>
      </c>
      <c r="D3984" s="31">
        <v>4941821.3499999996</v>
      </c>
      <c r="E3984" s="15">
        <v>2783851.57</v>
      </c>
      <c r="F3984" s="15">
        <v>1060283.99</v>
      </c>
      <c r="G3984" s="15">
        <v>1097685.79</v>
      </c>
      <c r="H3984" s="15">
        <v>1574247.07</v>
      </c>
      <c r="I3984" s="15">
        <v>229646.52000000002</v>
      </c>
      <c r="J3984" s="16">
        <v>3966.73</v>
      </c>
      <c r="K3984" s="17">
        <v>6749681.6699999999</v>
      </c>
      <c r="L3984" s="17">
        <v>424735</v>
      </c>
      <c r="M3984" s="18">
        <v>7174416.6699999999</v>
      </c>
    </row>
    <row r="3985" spans="1:13" ht="12.75" customHeight="1" x14ac:dyDescent="0.2">
      <c r="A3985" s="39">
        <v>4104600</v>
      </c>
      <c r="B3985" s="29" t="s">
        <v>3854</v>
      </c>
      <c r="C3985" s="30" t="s">
        <v>1173</v>
      </c>
      <c r="D3985" s="31">
        <v>3624035.73</v>
      </c>
      <c r="E3985" s="15">
        <v>2155255.71</v>
      </c>
      <c r="F3985" s="15">
        <v>732120.31</v>
      </c>
      <c r="G3985" s="15">
        <v>736659.71</v>
      </c>
      <c r="H3985" s="15">
        <v>1191392.6000000001</v>
      </c>
      <c r="I3985" s="15">
        <v>301838.05999999994</v>
      </c>
      <c r="J3985" s="16">
        <v>7718.95</v>
      </c>
      <c r="K3985" s="17">
        <v>5124985.34</v>
      </c>
      <c r="L3985" s="17">
        <v>556947.5</v>
      </c>
      <c r="M3985" s="18">
        <v>5681932.8399999999</v>
      </c>
    </row>
    <row r="3986" spans="1:13" ht="12.75" customHeight="1" x14ac:dyDescent="0.2">
      <c r="A3986" s="39">
        <v>4104659</v>
      </c>
      <c r="B3986" s="29" t="s">
        <v>3855</v>
      </c>
      <c r="C3986" s="30" t="s">
        <v>1173</v>
      </c>
      <c r="D3986" s="31">
        <v>3317104.8</v>
      </c>
      <c r="E3986" s="15">
        <v>803216.04</v>
      </c>
      <c r="F3986" s="15">
        <v>408215.22000000003</v>
      </c>
      <c r="G3986" s="15">
        <v>2105673.54</v>
      </c>
      <c r="H3986" s="15">
        <v>1074275.58</v>
      </c>
      <c r="I3986" s="15">
        <v>186903.58000000002</v>
      </c>
      <c r="J3986" s="16">
        <v>5856.97</v>
      </c>
      <c r="K3986" s="17">
        <v>4584140.93</v>
      </c>
      <c r="L3986" s="17">
        <v>244081.5</v>
      </c>
      <c r="M3986" s="18">
        <v>4828222.43</v>
      </c>
    </row>
    <row r="3987" spans="1:13" ht="12.75" customHeight="1" x14ac:dyDescent="0.2">
      <c r="A3987" s="39">
        <v>4104709</v>
      </c>
      <c r="B3987" s="29" t="s">
        <v>3856</v>
      </c>
      <c r="C3987" s="30" t="s">
        <v>1173</v>
      </c>
      <c r="D3987" s="31">
        <v>2790235.0300000003</v>
      </c>
      <c r="E3987" s="15">
        <v>1714410.97</v>
      </c>
      <c r="F3987" s="15">
        <v>371131.04000000004</v>
      </c>
      <c r="G3987" s="15">
        <v>704693.02</v>
      </c>
      <c r="H3987" s="15">
        <v>992342.38</v>
      </c>
      <c r="I3987" s="15">
        <v>126584.56</v>
      </c>
      <c r="J3987" s="16">
        <v>2290.2199999999998</v>
      </c>
      <c r="K3987" s="17">
        <v>3911452.1900000004</v>
      </c>
      <c r="L3987" s="17">
        <v>268740</v>
      </c>
      <c r="M3987" s="18">
        <v>4180192.1900000004</v>
      </c>
    </row>
    <row r="3988" spans="1:13" ht="12.75" customHeight="1" x14ac:dyDescent="0.2">
      <c r="A3988" s="39">
        <v>4104808</v>
      </c>
      <c r="B3988" s="29" t="s">
        <v>941</v>
      </c>
      <c r="C3988" s="30" t="s">
        <v>1173</v>
      </c>
      <c r="D3988" s="31">
        <v>47415417.579999998</v>
      </c>
      <c r="E3988" s="15">
        <v>14771457.220000001</v>
      </c>
      <c r="F3988" s="15">
        <v>10287397.33</v>
      </c>
      <c r="G3988" s="15">
        <v>22356563.030000001</v>
      </c>
      <c r="H3988" s="15">
        <v>15327410.389999999</v>
      </c>
      <c r="I3988" s="15">
        <v>4859879.17</v>
      </c>
      <c r="J3988" s="16">
        <v>160916.68</v>
      </c>
      <c r="K3988" s="17">
        <v>67763623.820000008</v>
      </c>
      <c r="L3988" s="17">
        <v>6725653.3100000005</v>
      </c>
      <c r="M3988" s="18">
        <v>74489277.13000001</v>
      </c>
    </row>
    <row r="3989" spans="1:13" ht="12.75" customHeight="1" x14ac:dyDescent="0.2">
      <c r="A3989" s="39">
        <v>4104907</v>
      </c>
      <c r="B3989" s="29" t="s">
        <v>3857</v>
      </c>
      <c r="C3989" s="30" t="s">
        <v>1173</v>
      </c>
      <c r="D3989" s="31">
        <v>10234320.43</v>
      </c>
      <c r="E3989" s="15">
        <v>3892816.7</v>
      </c>
      <c r="F3989" s="15">
        <v>1542017.02</v>
      </c>
      <c r="G3989" s="15">
        <v>4799486.71</v>
      </c>
      <c r="H3989" s="15">
        <v>3866211.38</v>
      </c>
      <c r="I3989" s="15">
        <v>396156.94</v>
      </c>
      <c r="J3989" s="16">
        <v>14873.09</v>
      </c>
      <c r="K3989" s="17">
        <v>14511561.839999998</v>
      </c>
      <c r="L3989" s="17">
        <v>1502071.79</v>
      </c>
      <c r="M3989" s="18">
        <v>16013633.629999999</v>
      </c>
    </row>
    <row r="3990" spans="1:13" ht="12.75" customHeight="1" x14ac:dyDescent="0.2">
      <c r="A3990" s="39">
        <v>4105003</v>
      </c>
      <c r="B3990" s="29" t="s">
        <v>3858</v>
      </c>
      <c r="C3990" s="30" t="s">
        <v>1173</v>
      </c>
      <c r="D3990" s="31">
        <v>1123413.73</v>
      </c>
      <c r="E3990" s="15">
        <v>812215.06</v>
      </c>
      <c r="F3990" s="15">
        <v>143759.26</v>
      </c>
      <c r="G3990" s="15">
        <v>167439.41</v>
      </c>
      <c r="H3990" s="15">
        <v>436136.99</v>
      </c>
      <c r="I3990" s="15">
        <v>50973.860000000008</v>
      </c>
      <c r="J3990" s="16">
        <v>3901.58</v>
      </c>
      <c r="K3990" s="17">
        <v>1614426.1600000001</v>
      </c>
      <c r="L3990" s="17">
        <v>282750</v>
      </c>
      <c r="M3990" s="18">
        <v>1897176.1600000001</v>
      </c>
    </row>
    <row r="3991" spans="1:13" ht="12.75" customHeight="1" x14ac:dyDescent="0.2">
      <c r="A3991" s="39">
        <v>4105102</v>
      </c>
      <c r="B3991" s="29" t="s">
        <v>3859</v>
      </c>
      <c r="C3991" s="30" t="s">
        <v>1173</v>
      </c>
      <c r="D3991" s="31">
        <v>2012013.11</v>
      </c>
      <c r="E3991" s="15">
        <v>1110044.48</v>
      </c>
      <c r="F3991" s="15">
        <v>391236.55000000005</v>
      </c>
      <c r="G3991" s="15">
        <v>510732.08</v>
      </c>
      <c r="H3991" s="15">
        <v>783663.66999999993</v>
      </c>
      <c r="I3991" s="15">
        <v>62646</v>
      </c>
      <c r="J3991" s="16">
        <v>3925.83</v>
      </c>
      <c r="K3991" s="17">
        <v>2862248.6100000003</v>
      </c>
      <c r="L3991" s="17">
        <v>181695</v>
      </c>
      <c r="M3991" s="18">
        <v>3043943.6100000003</v>
      </c>
    </row>
    <row r="3992" spans="1:13" ht="12.75" customHeight="1" x14ac:dyDescent="0.2">
      <c r="A3992" s="39">
        <v>4105201</v>
      </c>
      <c r="B3992" s="29" t="s">
        <v>3860</v>
      </c>
      <c r="C3992" s="30" t="s">
        <v>1173</v>
      </c>
      <c r="D3992" s="31">
        <v>2163177.7400000002</v>
      </c>
      <c r="E3992" s="15">
        <v>1781686.8</v>
      </c>
      <c r="F3992" s="15">
        <v>216319.55</v>
      </c>
      <c r="G3992" s="15">
        <v>165171.39000000001</v>
      </c>
      <c r="H3992" s="15">
        <v>793905.01</v>
      </c>
      <c r="I3992" s="15">
        <v>19239.670000000002</v>
      </c>
      <c r="J3992" s="16">
        <v>32.22</v>
      </c>
      <c r="K3992" s="17">
        <v>2976354.64</v>
      </c>
      <c r="L3992" s="17">
        <v>276236.15000000002</v>
      </c>
      <c r="M3992" s="18">
        <v>3252590.79</v>
      </c>
    </row>
    <row r="3993" spans="1:13" ht="12.75" customHeight="1" x14ac:dyDescent="0.2">
      <c r="A3993" s="39">
        <v>4105300</v>
      </c>
      <c r="B3993" s="29" t="s">
        <v>3861</v>
      </c>
      <c r="C3993" s="30" t="s">
        <v>1173</v>
      </c>
      <c r="D3993" s="31">
        <v>2077262.4499999997</v>
      </c>
      <c r="E3993" s="15">
        <v>1037286.44</v>
      </c>
      <c r="F3993" s="15">
        <v>296958.92</v>
      </c>
      <c r="G3993" s="15">
        <v>743017.09</v>
      </c>
      <c r="H3993" s="15">
        <v>678111.45000000007</v>
      </c>
      <c r="I3993" s="15">
        <v>118959.76999999999</v>
      </c>
      <c r="J3993" s="16">
        <v>2816.78</v>
      </c>
      <c r="K3993" s="17">
        <v>2877150.4499999997</v>
      </c>
      <c r="L3993" s="17">
        <v>330183</v>
      </c>
      <c r="M3993" s="18">
        <v>3207333.4499999997</v>
      </c>
    </row>
    <row r="3994" spans="1:13" ht="12.75" customHeight="1" x14ac:dyDescent="0.2">
      <c r="A3994" s="39">
        <v>4105409</v>
      </c>
      <c r="B3994" s="29" t="s">
        <v>3862</v>
      </c>
      <c r="C3994" s="30" t="s">
        <v>1173</v>
      </c>
      <c r="D3994" s="31">
        <v>5003502.8800000008</v>
      </c>
      <c r="E3994" s="15">
        <v>3145219.95</v>
      </c>
      <c r="F3994" s="15">
        <v>682010.62</v>
      </c>
      <c r="G3994" s="15">
        <v>1176272.31</v>
      </c>
      <c r="H3994" s="15">
        <v>1468446.51</v>
      </c>
      <c r="I3994" s="15">
        <v>222250.22</v>
      </c>
      <c r="J3994" s="16">
        <v>11363.67</v>
      </c>
      <c r="K3994" s="17">
        <v>6705563.2800000003</v>
      </c>
      <c r="L3994" s="17">
        <v>349714.03</v>
      </c>
      <c r="M3994" s="18">
        <v>7055277.3100000005</v>
      </c>
    </row>
    <row r="3995" spans="1:13" ht="12.75" customHeight="1" x14ac:dyDescent="0.2">
      <c r="A3995" s="39">
        <v>4105508</v>
      </c>
      <c r="B3995" s="29" t="s">
        <v>3863</v>
      </c>
      <c r="C3995" s="30" t="s">
        <v>1173</v>
      </c>
      <c r="D3995" s="31">
        <v>13243949.450000001</v>
      </c>
      <c r="E3995" s="15">
        <v>5979159.4500000002</v>
      </c>
      <c r="F3995" s="15">
        <v>1839566.02</v>
      </c>
      <c r="G3995" s="15">
        <v>5425223.9800000004</v>
      </c>
      <c r="H3995" s="15">
        <v>4870047.3</v>
      </c>
      <c r="I3995" s="15">
        <v>771766.35000000009</v>
      </c>
      <c r="J3995" s="16">
        <v>34022.410000000003</v>
      </c>
      <c r="K3995" s="17">
        <v>18919785.510000002</v>
      </c>
      <c r="L3995" s="17">
        <v>1830316.3</v>
      </c>
      <c r="M3995" s="18">
        <v>20750101.810000002</v>
      </c>
    </row>
    <row r="3996" spans="1:13" ht="12.75" customHeight="1" x14ac:dyDescent="0.2">
      <c r="A3996" s="39">
        <v>4105607</v>
      </c>
      <c r="B3996" s="29" t="s">
        <v>3864</v>
      </c>
      <c r="C3996" s="30" t="s">
        <v>1173</v>
      </c>
      <c r="D3996" s="31">
        <v>1955742.81</v>
      </c>
      <c r="E3996" s="15">
        <v>1066335.99</v>
      </c>
      <c r="F3996" s="15">
        <v>269135.57</v>
      </c>
      <c r="G3996" s="15">
        <v>620271.25</v>
      </c>
      <c r="H3996" s="15">
        <v>687988.7</v>
      </c>
      <c r="I3996" s="15">
        <v>124822.71000000002</v>
      </c>
      <c r="J3996" s="16">
        <v>2571.42</v>
      </c>
      <c r="K3996" s="17">
        <v>2771125.6399999997</v>
      </c>
      <c r="L3996" s="17">
        <v>165420</v>
      </c>
      <c r="M3996" s="18">
        <v>2936545.6399999997</v>
      </c>
    </row>
    <row r="3997" spans="1:13" ht="12.75" customHeight="1" x14ac:dyDescent="0.2">
      <c r="A3997" s="39">
        <v>4105706</v>
      </c>
      <c r="B3997" s="29" t="s">
        <v>3865</v>
      </c>
      <c r="C3997" s="30" t="s">
        <v>1173</v>
      </c>
      <c r="D3997" s="31">
        <v>2765814.1799999997</v>
      </c>
      <c r="E3997" s="15">
        <v>1261493.8799999999</v>
      </c>
      <c r="F3997" s="15">
        <v>492483.86</v>
      </c>
      <c r="G3997" s="15">
        <v>1011836.44</v>
      </c>
      <c r="H3997" s="15">
        <v>1047179.32</v>
      </c>
      <c r="I3997" s="15">
        <v>160746.09</v>
      </c>
      <c r="J3997" s="16">
        <v>966.63</v>
      </c>
      <c r="K3997" s="17">
        <v>3974706.2199999993</v>
      </c>
      <c r="L3997" s="17">
        <v>462758</v>
      </c>
      <c r="M3997" s="18">
        <v>4437464.2199999988</v>
      </c>
    </row>
    <row r="3998" spans="1:13" ht="12.75" customHeight="1" x14ac:dyDescent="0.2">
      <c r="A3998" s="39">
        <v>4105805</v>
      </c>
      <c r="B3998" s="29" t="s">
        <v>3866</v>
      </c>
      <c r="C3998" s="30" t="s">
        <v>1173</v>
      </c>
      <c r="D3998" s="31">
        <v>17341908.210000001</v>
      </c>
      <c r="E3998" s="15">
        <v>6583314.4100000001</v>
      </c>
      <c r="F3998" s="15">
        <v>3079883.54</v>
      </c>
      <c r="G3998" s="15">
        <v>7678710.2599999998</v>
      </c>
      <c r="H3998" s="15">
        <v>7725794.9399999995</v>
      </c>
      <c r="I3998" s="15">
        <v>1030628.3400000001</v>
      </c>
      <c r="J3998" s="16">
        <v>81692.95</v>
      </c>
      <c r="K3998" s="17">
        <v>26180024.439999998</v>
      </c>
      <c r="L3998" s="17">
        <v>3741866.3</v>
      </c>
      <c r="M3998" s="18">
        <v>29921890.739999998</v>
      </c>
    </row>
    <row r="3999" spans="1:13" ht="12.75" customHeight="1" x14ac:dyDescent="0.2">
      <c r="A3999" s="39">
        <v>4105904</v>
      </c>
      <c r="B3999" s="29" t="s">
        <v>3867</v>
      </c>
      <c r="C3999" s="30" t="s">
        <v>1173</v>
      </c>
      <c r="D3999" s="31">
        <v>5759954.79</v>
      </c>
      <c r="E3999" s="15">
        <v>2776138.72</v>
      </c>
      <c r="F3999" s="15">
        <v>715868.5</v>
      </c>
      <c r="G3999" s="15">
        <v>2267947.5699999998</v>
      </c>
      <c r="H3999" s="15">
        <v>1856987.8099999998</v>
      </c>
      <c r="I3999" s="15">
        <v>234994.85</v>
      </c>
      <c r="J3999" s="16">
        <v>8713.15</v>
      </c>
      <c r="K3999" s="17">
        <v>7860650.5999999996</v>
      </c>
      <c r="L3999" s="17">
        <v>439347</v>
      </c>
      <c r="M3999" s="18">
        <v>8299997.5999999996</v>
      </c>
    </row>
    <row r="4000" spans="1:13" ht="12.75" customHeight="1" x14ac:dyDescent="0.2">
      <c r="A4000" s="39">
        <v>4106001</v>
      </c>
      <c r="B4000" s="29" t="s">
        <v>3868</v>
      </c>
      <c r="C4000" s="30" t="s">
        <v>1173</v>
      </c>
      <c r="D4000" s="31">
        <v>1390489.97</v>
      </c>
      <c r="E4000" s="15">
        <v>952944.11</v>
      </c>
      <c r="F4000" s="15">
        <v>216582.56</v>
      </c>
      <c r="G4000" s="15">
        <v>220963.3</v>
      </c>
      <c r="H4000" s="15">
        <v>546928.81000000006</v>
      </c>
      <c r="I4000" s="15">
        <v>40836.49</v>
      </c>
      <c r="J4000" s="16">
        <v>0</v>
      </c>
      <c r="K4000" s="17">
        <v>1978255.27</v>
      </c>
      <c r="L4000" s="17">
        <v>205130</v>
      </c>
      <c r="M4000" s="18">
        <v>2183385.27</v>
      </c>
    </row>
    <row r="4001" spans="1:13" ht="12.75" customHeight="1" x14ac:dyDescent="0.2">
      <c r="A4001" s="39">
        <v>4106100</v>
      </c>
      <c r="B4001" s="29" t="s">
        <v>3869</v>
      </c>
      <c r="C4001" s="30" t="s">
        <v>1173</v>
      </c>
      <c r="D4001" s="31">
        <v>376626.24</v>
      </c>
      <c r="E4001" s="15">
        <v>247568.06</v>
      </c>
      <c r="F4001" s="15">
        <v>46502.61</v>
      </c>
      <c r="G4001" s="15">
        <v>82555.570000000007</v>
      </c>
      <c r="H4001" s="15">
        <v>157650.69</v>
      </c>
      <c r="I4001" s="15">
        <v>14949.92</v>
      </c>
      <c r="J4001" s="16">
        <v>0</v>
      </c>
      <c r="K4001" s="17">
        <v>549226.85</v>
      </c>
      <c r="L4001" s="17">
        <v>54340</v>
      </c>
      <c r="M4001" s="18">
        <v>603566.85</v>
      </c>
    </row>
    <row r="4002" spans="1:13" ht="12.75" customHeight="1" x14ac:dyDescent="0.2">
      <c r="A4002" s="39">
        <v>4106209</v>
      </c>
      <c r="B4002" s="29" t="s">
        <v>3870</v>
      </c>
      <c r="C4002" s="30" t="s">
        <v>1173</v>
      </c>
      <c r="D4002" s="31">
        <v>2108281.04</v>
      </c>
      <c r="E4002" s="15">
        <v>1402226.2</v>
      </c>
      <c r="F4002" s="15">
        <v>267076.89999999997</v>
      </c>
      <c r="G4002" s="15">
        <v>438977.94</v>
      </c>
      <c r="H4002" s="15">
        <v>767436.17</v>
      </c>
      <c r="I4002" s="15">
        <v>74016.22</v>
      </c>
      <c r="J4002" s="16">
        <v>1671</v>
      </c>
      <c r="K4002" s="17">
        <v>2951404.43</v>
      </c>
      <c r="L4002" s="17">
        <v>265910</v>
      </c>
      <c r="M4002" s="18">
        <v>3217314.43</v>
      </c>
    </row>
    <row r="4003" spans="1:13" ht="12.75" customHeight="1" x14ac:dyDescent="0.2">
      <c r="A4003" s="39">
        <v>4106308</v>
      </c>
      <c r="B4003" s="29" t="s">
        <v>3871</v>
      </c>
      <c r="C4003" s="30" t="s">
        <v>1173</v>
      </c>
      <c r="D4003" s="31">
        <v>3217956.0200000005</v>
      </c>
      <c r="E4003" s="15">
        <v>1851146.48</v>
      </c>
      <c r="F4003" s="15">
        <v>584711.30000000005</v>
      </c>
      <c r="G4003" s="15">
        <v>782098.24</v>
      </c>
      <c r="H4003" s="15">
        <v>1245212.23</v>
      </c>
      <c r="I4003" s="15">
        <v>196875.37000000002</v>
      </c>
      <c r="J4003" s="16">
        <v>8895.93</v>
      </c>
      <c r="K4003" s="17">
        <v>4668939.55</v>
      </c>
      <c r="L4003" s="17">
        <v>471760</v>
      </c>
      <c r="M4003" s="18">
        <v>5140699.55</v>
      </c>
    </row>
    <row r="4004" spans="1:13" ht="12.75" customHeight="1" x14ac:dyDescent="0.2">
      <c r="A4004" s="39">
        <v>4106407</v>
      </c>
      <c r="B4004" s="29" t="s">
        <v>3872</v>
      </c>
      <c r="C4004" s="30" t="s">
        <v>1173</v>
      </c>
      <c r="D4004" s="31">
        <v>12748834.560000001</v>
      </c>
      <c r="E4004" s="15">
        <v>4109070.24</v>
      </c>
      <c r="F4004" s="15">
        <v>1735980.0799999998</v>
      </c>
      <c r="G4004" s="15">
        <v>6903784.2400000002</v>
      </c>
      <c r="H4004" s="15">
        <v>4014605.64</v>
      </c>
      <c r="I4004" s="15">
        <v>482833.1</v>
      </c>
      <c r="J4004" s="16">
        <v>16505.41</v>
      </c>
      <c r="K4004" s="17">
        <v>17262778.710000001</v>
      </c>
      <c r="L4004" s="17">
        <v>1114539.27</v>
      </c>
      <c r="M4004" s="18">
        <v>18377317.98</v>
      </c>
    </row>
    <row r="4005" spans="1:13" ht="12.75" customHeight="1" x14ac:dyDescent="0.2">
      <c r="A4005" s="39">
        <v>4106456</v>
      </c>
      <c r="B4005" s="29" t="s">
        <v>3873</v>
      </c>
      <c r="C4005" s="30" t="s">
        <v>1173</v>
      </c>
      <c r="D4005" s="31">
        <v>371767.55</v>
      </c>
      <c r="E4005" s="15">
        <v>265606.87</v>
      </c>
      <c r="F4005" s="15">
        <v>43386.74</v>
      </c>
      <c r="G4005" s="15">
        <v>62773.94</v>
      </c>
      <c r="H4005" s="15">
        <v>135616.75</v>
      </c>
      <c r="I4005" s="15">
        <v>40279.21</v>
      </c>
      <c r="J4005" s="16">
        <v>0</v>
      </c>
      <c r="K4005" s="17">
        <v>547663.51</v>
      </c>
      <c r="L4005" s="17">
        <v>115132</v>
      </c>
      <c r="M4005" s="18">
        <v>662795.51</v>
      </c>
    </row>
    <row r="4006" spans="1:13" ht="12.75" customHeight="1" x14ac:dyDescent="0.2">
      <c r="A4006" s="39">
        <v>4106506</v>
      </c>
      <c r="B4006" s="29" t="s">
        <v>3874</v>
      </c>
      <c r="C4006" s="30" t="s">
        <v>1173</v>
      </c>
      <c r="D4006" s="31">
        <v>4863066.8800000008</v>
      </c>
      <c r="E4006" s="15">
        <v>2663234.9500000002</v>
      </c>
      <c r="F4006" s="15">
        <v>747707.58</v>
      </c>
      <c r="G4006" s="15">
        <v>1452124.35</v>
      </c>
      <c r="H4006" s="15">
        <v>1519103.04</v>
      </c>
      <c r="I4006" s="15">
        <v>286209.96000000002</v>
      </c>
      <c r="J4006" s="16">
        <v>13494.84</v>
      </c>
      <c r="K4006" s="17">
        <v>6681874.7200000007</v>
      </c>
      <c r="L4006" s="17">
        <v>391895</v>
      </c>
      <c r="M4006" s="18">
        <v>7073769.7200000007</v>
      </c>
    </row>
    <row r="4007" spans="1:13" ht="12.75" customHeight="1" x14ac:dyDescent="0.2">
      <c r="A4007" s="39">
        <v>4106555</v>
      </c>
      <c r="B4007" s="29" t="s">
        <v>3875</v>
      </c>
      <c r="C4007" s="30" t="s">
        <v>1173</v>
      </c>
      <c r="D4007" s="31">
        <v>814172.28</v>
      </c>
      <c r="E4007" s="15">
        <v>598619.74</v>
      </c>
      <c r="F4007" s="15">
        <v>103379.61</v>
      </c>
      <c r="G4007" s="15">
        <v>112172.93</v>
      </c>
      <c r="H4007" s="15">
        <v>252711.13999999998</v>
      </c>
      <c r="I4007" s="15">
        <v>20902.23</v>
      </c>
      <c r="J4007" s="16">
        <v>0</v>
      </c>
      <c r="K4007" s="17">
        <v>1087785.6499999999</v>
      </c>
      <c r="L4007" s="17">
        <v>99430</v>
      </c>
      <c r="M4007" s="18">
        <v>1187215.6499999999</v>
      </c>
    </row>
    <row r="4008" spans="1:13" ht="12.75" customHeight="1" x14ac:dyDescent="0.2">
      <c r="A4008" s="39">
        <v>4106571</v>
      </c>
      <c r="B4008" s="29" t="s">
        <v>3876</v>
      </c>
      <c r="C4008" s="30" t="s">
        <v>1173</v>
      </c>
      <c r="D4008" s="31">
        <v>444196.26</v>
      </c>
      <c r="E4008" s="15">
        <v>278994.25</v>
      </c>
      <c r="F4008" s="15">
        <v>72042.06</v>
      </c>
      <c r="G4008" s="15">
        <v>93159.95</v>
      </c>
      <c r="H4008" s="15">
        <v>115810.94</v>
      </c>
      <c r="I4008" s="15">
        <v>33606.47</v>
      </c>
      <c r="J4008" s="16">
        <v>2376</v>
      </c>
      <c r="K4008" s="17">
        <v>595989.66999999993</v>
      </c>
      <c r="L4008" s="17">
        <v>29860</v>
      </c>
      <c r="M4008" s="18">
        <v>625849.66999999993</v>
      </c>
    </row>
    <row r="4009" spans="1:13" ht="12.75" customHeight="1" x14ac:dyDescent="0.2">
      <c r="A4009" s="39">
        <v>4106605</v>
      </c>
      <c r="B4009" s="29" t="s">
        <v>3877</v>
      </c>
      <c r="C4009" s="30" t="s">
        <v>1173</v>
      </c>
      <c r="D4009" s="31">
        <v>3159477.1399999997</v>
      </c>
      <c r="E4009" s="15">
        <v>1963815.11</v>
      </c>
      <c r="F4009" s="15">
        <v>535241.82999999996</v>
      </c>
      <c r="G4009" s="15">
        <v>660420.19999999995</v>
      </c>
      <c r="H4009" s="15">
        <v>1287587.4000000001</v>
      </c>
      <c r="I4009" s="15">
        <v>292371.64</v>
      </c>
      <c r="J4009" s="16">
        <v>9252.25</v>
      </c>
      <c r="K4009" s="17">
        <v>4748688.43</v>
      </c>
      <c r="L4009" s="17">
        <v>655961.81999999995</v>
      </c>
      <c r="M4009" s="18">
        <v>5404650.25</v>
      </c>
    </row>
    <row r="4010" spans="1:13" ht="12.75" customHeight="1" x14ac:dyDescent="0.2">
      <c r="A4010" s="39">
        <v>4106704</v>
      </c>
      <c r="B4010" s="29" t="s">
        <v>65</v>
      </c>
      <c r="C4010" s="30" t="s">
        <v>1173</v>
      </c>
      <c r="D4010" s="31">
        <v>609159.42999999993</v>
      </c>
      <c r="E4010" s="15">
        <v>420306.8</v>
      </c>
      <c r="F4010" s="15">
        <v>88980.17</v>
      </c>
      <c r="G4010" s="15">
        <v>99872.46</v>
      </c>
      <c r="H4010" s="15">
        <v>240742.69</v>
      </c>
      <c r="I4010" s="15">
        <v>23669.15</v>
      </c>
      <c r="J4010" s="16">
        <v>482.91</v>
      </c>
      <c r="K4010" s="17">
        <v>874054.17999999993</v>
      </c>
      <c r="L4010" s="17">
        <v>78530</v>
      </c>
      <c r="M4010" s="18">
        <v>952584.17999999993</v>
      </c>
    </row>
    <row r="4011" spans="1:13" ht="12.75" customHeight="1" x14ac:dyDescent="0.2">
      <c r="A4011" s="39">
        <v>4106803</v>
      </c>
      <c r="B4011" s="29" t="s">
        <v>3878</v>
      </c>
      <c r="C4011" s="30" t="s">
        <v>1173</v>
      </c>
      <c r="D4011" s="31">
        <v>3523894.25</v>
      </c>
      <c r="E4011" s="15">
        <v>2440869.08</v>
      </c>
      <c r="F4011" s="15">
        <v>332332.07</v>
      </c>
      <c r="G4011" s="15">
        <v>750693.1</v>
      </c>
      <c r="H4011" s="15">
        <v>1110242.78</v>
      </c>
      <c r="I4011" s="15">
        <v>128855.15</v>
      </c>
      <c r="J4011" s="16">
        <v>13746.75</v>
      </c>
      <c r="K4011" s="17">
        <v>4776738.9300000006</v>
      </c>
      <c r="L4011" s="17">
        <v>228410</v>
      </c>
      <c r="M4011" s="18">
        <v>5005148.9300000006</v>
      </c>
    </row>
    <row r="4012" spans="1:13" ht="12.75" customHeight="1" x14ac:dyDescent="0.2">
      <c r="A4012" s="39">
        <v>4106852</v>
      </c>
      <c r="B4012" s="29" t="s">
        <v>3879</v>
      </c>
      <c r="C4012" s="30" t="s">
        <v>1173</v>
      </c>
      <c r="D4012" s="31">
        <v>166460.37</v>
      </c>
      <c r="E4012" s="15">
        <v>117697.85</v>
      </c>
      <c r="F4012" s="15">
        <v>25609.31</v>
      </c>
      <c r="G4012" s="15">
        <v>23153.21</v>
      </c>
      <c r="H4012" s="15">
        <v>35277.24</v>
      </c>
      <c r="I4012" s="15">
        <v>13174.55</v>
      </c>
      <c r="J4012" s="16">
        <v>0</v>
      </c>
      <c r="K4012" s="17">
        <v>214912.15999999997</v>
      </c>
      <c r="L4012" s="17">
        <v>21210</v>
      </c>
      <c r="M4012" s="18">
        <v>236122.15999999997</v>
      </c>
    </row>
    <row r="4013" spans="1:13" ht="12.75" customHeight="1" x14ac:dyDescent="0.2">
      <c r="A4013" s="39">
        <v>4106902</v>
      </c>
      <c r="B4013" s="29" t="s">
        <v>3880</v>
      </c>
      <c r="C4013" s="30" t="s">
        <v>1173</v>
      </c>
      <c r="D4013" s="31">
        <v>424336211.69</v>
      </c>
      <c r="E4013" s="15">
        <v>104902441.01000001</v>
      </c>
      <c r="F4013" s="15">
        <v>49036429.030000001</v>
      </c>
      <c r="G4013" s="15">
        <v>270397341.64999998</v>
      </c>
      <c r="H4013" s="15">
        <v>124001940.03</v>
      </c>
      <c r="I4013" s="15">
        <v>13355154.01</v>
      </c>
      <c r="J4013" s="16">
        <v>638129.01</v>
      </c>
      <c r="K4013" s="17">
        <v>562331434.74000001</v>
      </c>
      <c r="L4013" s="17">
        <v>30863929.130000003</v>
      </c>
      <c r="M4013" s="18">
        <v>593195363.87</v>
      </c>
    </row>
    <row r="4014" spans="1:13" ht="12.75" customHeight="1" x14ac:dyDescent="0.2">
      <c r="A4014" s="39">
        <v>4107009</v>
      </c>
      <c r="B4014" s="29" t="s">
        <v>3881</v>
      </c>
      <c r="C4014" s="30" t="s">
        <v>1173</v>
      </c>
      <c r="D4014" s="31">
        <v>2071358.5799999998</v>
      </c>
      <c r="E4014" s="15">
        <v>1346337.89</v>
      </c>
      <c r="F4014" s="15">
        <v>315703.76</v>
      </c>
      <c r="G4014" s="15">
        <v>409316.93</v>
      </c>
      <c r="H4014" s="15">
        <v>769912.7</v>
      </c>
      <c r="I4014" s="15">
        <v>80576.72</v>
      </c>
      <c r="J4014" s="16">
        <v>0</v>
      </c>
      <c r="K4014" s="17">
        <v>2921848</v>
      </c>
      <c r="L4014" s="17">
        <v>352187.82</v>
      </c>
      <c r="M4014" s="18">
        <v>3274035.82</v>
      </c>
    </row>
    <row r="4015" spans="1:13" ht="12.75" customHeight="1" x14ac:dyDescent="0.2">
      <c r="A4015" s="39">
        <v>4107108</v>
      </c>
      <c r="B4015" s="29" t="s">
        <v>3882</v>
      </c>
      <c r="C4015" s="30" t="s">
        <v>1173</v>
      </c>
      <c r="D4015" s="31">
        <v>881998.75000000012</v>
      </c>
      <c r="E4015" s="15">
        <v>605114.02</v>
      </c>
      <c r="F4015" s="15">
        <v>112228.07</v>
      </c>
      <c r="G4015" s="15">
        <v>164656.66</v>
      </c>
      <c r="H4015" s="15">
        <v>354700.59</v>
      </c>
      <c r="I4015" s="15">
        <v>40691.17</v>
      </c>
      <c r="J4015" s="16">
        <v>0</v>
      </c>
      <c r="K4015" s="17">
        <v>1277390.51</v>
      </c>
      <c r="L4015" s="17">
        <v>141695</v>
      </c>
      <c r="M4015" s="18">
        <v>1419085.51</v>
      </c>
    </row>
    <row r="4016" spans="1:13" ht="12.75" customHeight="1" x14ac:dyDescent="0.2">
      <c r="A4016" s="39">
        <v>4107124</v>
      </c>
      <c r="B4016" s="29" t="s">
        <v>3883</v>
      </c>
      <c r="C4016" s="30" t="s">
        <v>1173</v>
      </c>
      <c r="D4016" s="31">
        <v>236066</v>
      </c>
      <c r="E4016" s="15">
        <v>158623.28</v>
      </c>
      <c r="F4016" s="15">
        <v>35074.75</v>
      </c>
      <c r="G4016" s="15">
        <v>42367.97</v>
      </c>
      <c r="H4016" s="15">
        <v>75763.009999999995</v>
      </c>
      <c r="I4016" s="15">
        <v>10347.289999999999</v>
      </c>
      <c r="J4016" s="16">
        <v>1358.49</v>
      </c>
      <c r="K4016" s="17">
        <v>323534.78999999998</v>
      </c>
      <c r="L4016" s="17">
        <v>43890</v>
      </c>
      <c r="M4016" s="18">
        <v>367424.79</v>
      </c>
    </row>
    <row r="4017" spans="1:13" ht="12.75" customHeight="1" x14ac:dyDescent="0.2">
      <c r="A4017" s="39">
        <v>4107157</v>
      </c>
      <c r="B4017" s="29" t="s">
        <v>3884</v>
      </c>
      <c r="C4017" s="30" t="s">
        <v>1173</v>
      </c>
      <c r="D4017" s="31">
        <v>537801.84000000008</v>
      </c>
      <c r="E4017" s="15">
        <v>376925.13</v>
      </c>
      <c r="F4017" s="15">
        <v>66721.66</v>
      </c>
      <c r="G4017" s="15">
        <v>94155.05</v>
      </c>
      <c r="H4017" s="15">
        <v>214270.74</v>
      </c>
      <c r="I4017" s="15">
        <v>39453.25</v>
      </c>
      <c r="J4017" s="16">
        <v>1234.3599999999999</v>
      </c>
      <c r="K4017" s="17">
        <v>792760.19000000006</v>
      </c>
      <c r="L4017" s="17">
        <v>90915</v>
      </c>
      <c r="M4017" s="18">
        <v>883675.19000000006</v>
      </c>
    </row>
    <row r="4018" spans="1:13" ht="12.75" customHeight="1" x14ac:dyDescent="0.2">
      <c r="A4018" s="39">
        <v>4107207</v>
      </c>
      <c r="B4018" s="29" t="s">
        <v>3885</v>
      </c>
      <c r="C4018" s="30" t="s">
        <v>1173</v>
      </c>
      <c r="D4018" s="31">
        <v>9831274</v>
      </c>
      <c r="E4018" s="15">
        <v>4509153.53</v>
      </c>
      <c r="F4018" s="15">
        <v>1456127.65</v>
      </c>
      <c r="G4018" s="15">
        <v>3865992.82</v>
      </c>
      <c r="H4018" s="15">
        <v>2799695.42</v>
      </c>
      <c r="I4018" s="15">
        <v>662776.18000000005</v>
      </c>
      <c r="J4018" s="16">
        <v>15188.8</v>
      </c>
      <c r="K4018" s="17">
        <v>13308934.4</v>
      </c>
      <c r="L4018" s="17">
        <v>733287.75</v>
      </c>
      <c r="M4018" s="18">
        <v>14042222.15</v>
      </c>
    </row>
    <row r="4019" spans="1:13" ht="12.75" customHeight="1" x14ac:dyDescent="0.2">
      <c r="A4019" s="39">
        <v>4107256</v>
      </c>
      <c r="B4019" s="29" t="s">
        <v>3886</v>
      </c>
      <c r="C4019" s="30" t="s">
        <v>1173</v>
      </c>
      <c r="D4019" s="31">
        <v>1491080.3900000001</v>
      </c>
      <c r="E4019" s="15">
        <v>869527.91</v>
      </c>
      <c r="F4019" s="15">
        <v>220443.71</v>
      </c>
      <c r="G4019" s="15">
        <v>401108.77</v>
      </c>
      <c r="H4019" s="15">
        <v>479238.75</v>
      </c>
      <c r="I4019" s="15">
        <v>139348.37999999998</v>
      </c>
      <c r="J4019" s="16">
        <v>1427.64</v>
      </c>
      <c r="K4019" s="17">
        <v>2111095.16</v>
      </c>
      <c r="L4019" s="17">
        <v>194080</v>
      </c>
      <c r="M4019" s="18">
        <v>2305175.16</v>
      </c>
    </row>
    <row r="4020" spans="1:13" ht="12.75" customHeight="1" x14ac:dyDescent="0.2">
      <c r="A4020" s="39">
        <v>4107306</v>
      </c>
      <c r="B4020" s="29" t="s">
        <v>3887</v>
      </c>
      <c r="C4020" s="30" t="s">
        <v>1173</v>
      </c>
      <c r="D4020" s="31">
        <v>1232918.44</v>
      </c>
      <c r="E4020" s="15">
        <v>754133.51</v>
      </c>
      <c r="F4020" s="15">
        <v>108397.44</v>
      </c>
      <c r="G4020" s="15">
        <v>370387.49</v>
      </c>
      <c r="H4020" s="15">
        <v>427759.14</v>
      </c>
      <c r="I4020" s="15">
        <v>34011.399999999994</v>
      </c>
      <c r="J4020" s="16">
        <v>0</v>
      </c>
      <c r="K4020" s="17">
        <v>1694688.98</v>
      </c>
      <c r="L4020" s="17">
        <v>105700</v>
      </c>
      <c r="M4020" s="18">
        <v>1800388.98</v>
      </c>
    </row>
    <row r="4021" spans="1:13" ht="12.75" customHeight="1" x14ac:dyDescent="0.2">
      <c r="A4021" s="39">
        <v>4107405</v>
      </c>
      <c r="B4021" s="29" t="s">
        <v>3888</v>
      </c>
      <c r="C4021" s="30" t="s">
        <v>1173</v>
      </c>
      <c r="D4021" s="31">
        <v>1076788.9100000001</v>
      </c>
      <c r="E4021" s="15">
        <v>697782.05</v>
      </c>
      <c r="F4021" s="15">
        <v>136516.9</v>
      </c>
      <c r="G4021" s="15">
        <v>242489.96</v>
      </c>
      <c r="H4021" s="15">
        <v>284294.57</v>
      </c>
      <c r="I4021" s="15">
        <v>36778.870000000003</v>
      </c>
      <c r="J4021" s="16">
        <v>0</v>
      </c>
      <c r="K4021" s="17">
        <v>1397862.3500000003</v>
      </c>
      <c r="L4021" s="17">
        <v>109725</v>
      </c>
      <c r="M4021" s="18">
        <v>1507587.3500000003</v>
      </c>
    </row>
    <row r="4022" spans="1:13" ht="12.75" customHeight="1" x14ac:dyDescent="0.2">
      <c r="A4022" s="39">
        <v>4107504</v>
      </c>
      <c r="B4022" s="29" t="s">
        <v>3889</v>
      </c>
      <c r="C4022" s="30" t="s">
        <v>1173</v>
      </c>
      <c r="D4022" s="31">
        <v>2793607.29</v>
      </c>
      <c r="E4022" s="15">
        <v>1522955.46</v>
      </c>
      <c r="F4022" s="15">
        <v>336272.6</v>
      </c>
      <c r="G4022" s="15">
        <v>934379.23</v>
      </c>
      <c r="H4022" s="15">
        <v>965068.51</v>
      </c>
      <c r="I4022" s="15">
        <v>105599.37000000001</v>
      </c>
      <c r="J4022" s="16">
        <v>1626.99</v>
      </c>
      <c r="K4022" s="17">
        <v>3865902.16</v>
      </c>
      <c r="L4022" s="17">
        <v>284550</v>
      </c>
      <c r="M4022" s="18">
        <v>4150452.16</v>
      </c>
    </row>
    <row r="4023" spans="1:13" ht="12.75" customHeight="1" x14ac:dyDescent="0.2">
      <c r="A4023" s="39">
        <v>4107520</v>
      </c>
      <c r="B4023" s="29" t="s">
        <v>3890</v>
      </c>
      <c r="C4023" s="30" t="s">
        <v>1173</v>
      </c>
      <c r="D4023" s="31">
        <v>336548.74</v>
      </c>
      <c r="E4023" s="15">
        <v>279950.90999999997</v>
      </c>
      <c r="F4023" s="15">
        <v>19303.669999999998</v>
      </c>
      <c r="G4023" s="15">
        <v>37294.160000000003</v>
      </c>
      <c r="H4023" s="15">
        <v>82193.94</v>
      </c>
      <c r="I4023" s="15">
        <v>9088.42</v>
      </c>
      <c r="J4023" s="16">
        <v>0</v>
      </c>
      <c r="K4023" s="17">
        <v>427831.1</v>
      </c>
      <c r="L4023" s="17">
        <v>26725</v>
      </c>
      <c r="M4023" s="18">
        <v>454556.1</v>
      </c>
    </row>
    <row r="4024" spans="1:13" ht="12.75" customHeight="1" x14ac:dyDescent="0.2">
      <c r="A4024" s="39">
        <v>4107538</v>
      </c>
      <c r="B4024" s="29" t="s">
        <v>3891</v>
      </c>
      <c r="C4024" s="30" t="s">
        <v>1173</v>
      </c>
      <c r="D4024" s="31">
        <v>841602.91</v>
      </c>
      <c r="E4024" s="15">
        <v>518677.91</v>
      </c>
      <c r="F4024" s="15">
        <v>84657.599999999991</v>
      </c>
      <c r="G4024" s="15">
        <v>238267.4</v>
      </c>
      <c r="H4024" s="15">
        <v>247194.43</v>
      </c>
      <c r="I4024" s="15">
        <v>34855.589999999997</v>
      </c>
      <c r="J4024" s="16">
        <v>0</v>
      </c>
      <c r="K4024" s="17">
        <v>1123652.9300000002</v>
      </c>
      <c r="L4024" s="17">
        <v>60918.270000000004</v>
      </c>
      <c r="M4024" s="18">
        <v>1184571.2000000002</v>
      </c>
    </row>
    <row r="4025" spans="1:13" ht="12.75" customHeight="1" x14ac:dyDescent="0.2">
      <c r="A4025" s="39">
        <v>4107546</v>
      </c>
      <c r="B4025" s="29" t="s">
        <v>3892</v>
      </c>
      <c r="C4025" s="30" t="s">
        <v>1173</v>
      </c>
      <c r="D4025" s="31">
        <v>352654.39</v>
      </c>
      <c r="E4025" s="15">
        <v>233306.29</v>
      </c>
      <c r="F4025" s="15">
        <v>53154.78</v>
      </c>
      <c r="G4025" s="15">
        <v>66193.320000000007</v>
      </c>
      <c r="H4025" s="15">
        <v>106076.52</v>
      </c>
      <c r="I4025" s="15">
        <v>21566.29</v>
      </c>
      <c r="J4025" s="16">
        <v>0</v>
      </c>
      <c r="K4025" s="17">
        <v>480297.2</v>
      </c>
      <c r="L4025" s="17">
        <v>55227</v>
      </c>
      <c r="M4025" s="18">
        <v>535524.19999999995</v>
      </c>
    </row>
    <row r="4026" spans="1:13" ht="12.75" customHeight="1" x14ac:dyDescent="0.2">
      <c r="A4026" s="39">
        <v>4107553</v>
      </c>
      <c r="B4026" s="29" t="s">
        <v>3893</v>
      </c>
      <c r="C4026" s="30" t="s">
        <v>1173</v>
      </c>
      <c r="D4026" s="31">
        <v>402312.56999999995</v>
      </c>
      <c r="E4026" s="15">
        <v>272806.06</v>
      </c>
      <c r="F4026" s="15">
        <v>39350.6</v>
      </c>
      <c r="G4026" s="15">
        <v>90155.91</v>
      </c>
      <c r="H4026" s="15">
        <v>130871.56</v>
      </c>
      <c r="I4026" s="15">
        <v>8699.369999999999</v>
      </c>
      <c r="J4026" s="16">
        <v>0</v>
      </c>
      <c r="K4026" s="17">
        <v>541883.49999999988</v>
      </c>
      <c r="L4026" s="17">
        <v>88511.5</v>
      </c>
      <c r="M4026" s="18">
        <v>630394.99999999988</v>
      </c>
    </row>
    <row r="4027" spans="1:13" ht="12.75" customHeight="1" x14ac:dyDescent="0.2">
      <c r="A4027" s="39">
        <v>4107603</v>
      </c>
      <c r="B4027" s="29" t="s">
        <v>3894</v>
      </c>
      <c r="C4027" s="30" t="s">
        <v>1173</v>
      </c>
      <c r="D4027" s="31">
        <v>3279607.15</v>
      </c>
      <c r="E4027" s="15">
        <v>1855555.16</v>
      </c>
      <c r="F4027" s="15">
        <v>485558.82</v>
      </c>
      <c r="G4027" s="15">
        <v>938493.17</v>
      </c>
      <c r="H4027" s="15">
        <v>1332503.8500000001</v>
      </c>
      <c r="I4027" s="15">
        <v>169726.37</v>
      </c>
      <c r="J4027" s="16">
        <v>2953</v>
      </c>
      <c r="K4027" s="17">
        <v>4784790.37</v>
      </c>
      <c r="L4027" s="17">
        <v>819587</v>
      </c>
      <c r="M4027" s="18">
        <v>5604377.3700000001</v>
      </c>
    </row>
    <row r="4028" spans="1:13" ht="12.75" customHeight="1" x14ac:dyDescent="0.2">
      <c r="A4028" s="39">
        <v>4107652</v>
      </c>
      <c r="B4028" s="29" t="s">
        <v>3895</v>
      </c>
      <c r="C4028" s="30" t="s">
        <v>1173</v>
      </c>
      <c r="D4028" s="31">
        <v>8224580.8900000006</v>
      </c>
      <c r="E4028" s="15">
        <v>2637576.7200000002</v>
      </c>
      <c r="F4028" s="15">
        <v>2202379.1999999997</v>
      </c>
      <c r="G4028" s="15">
        <v>3384624.97</v>
      </c>
      <c r="H4028" s="15">
        <v>4058476.39</v>
      </c>
      <c r="I4028" s="15">
        <v>441789.87</v>
      </c>
      <c r="J4028" s="16">
        <v>58046.73</v>
      </c>
      <c r="K4028" s="17">
        <v>12782893.880000001</v>
      </c>
      <c r="L4028" s="17">
        <v>1933723.5</v>
      </c>
      <c r="M4028" s="18">
        <v>14716617.380000001</v>
      </c>
    </row>
    <row r="4029" spans="1:13" ht="12.75" customHeight="1" x14ac:dyDescent="0.2">
      <c r="A4029" s="39">
        <v>4107702</v>
      </c>
      <c r="B4029" s="29" t="s">
        <v>3896</v>
      </c>
      <c r="C4029" s="30" t="s">
        <v>1173</v>
      </c>
      <c r="D4029" s="31">
        <v>730902.64</v>
      </c>
      <c r="E4029" s="15">
        <v>471757.97</v>
      </c>
      <c r="F4029" s="15">
        <v>92964.14</v>
      </c>
      <c r="G4029" s="15">
        <v>166180.53</v>
      </c>
      <c r="H4029" s="15">
        <v>278535.51</v>
      </c>
      <c r="I4029" s="15">
        <v>23819.78</v>
      </c>
      <c r="J4029" s="16">
        <v>1897.22</v>
      </c>
      <c r="K4029" s="17">
        <v>1035155.15</v>
      </c>
      <c r="L4029" s="17">
        <v>120330</v>
      </c>
      <c r="M4029" s="18">
        <v>1155485.1499999999</v>
      </c>
    </row>
    <row r="4030" spans="1:13" ht="12.75" customHeight="1" x14ac:dyDescent="0.2">
      <c r="A4030" s="39">
        <v>4107736</v>
      </c>
      <c r="B4030" s="29" t="s">
        <v>3897</v>
      </c>
      <c r="C4030" s="30" t="s">
        <v>1173</v>
      </c>
      <c r="D4030" s="31">
        <v>159688.94</v>
      </c>
      <c r="E4030" s="15">
        <v>87100.83</v>
      </c>
      <c r="F4030" s="15">
        <v>34659.629999999997</v>
      </c>
      <c r="G4030" s="15">
        <v>37928.480000000003</v>
      </c>
      <c r="H4030" s="15">
        <v>63873.06</v>
      </c>
      <c r="I4030" s="15">
        <v>19440.3</v>
      </c>
      <c r="J4030" s="16">
        <v>0</v>
      </c>
      <c r="K4030" s="17">
        <v>243002.3</v>
      </c>
      <c r="L4030" s="17">
        <v>60165</v>
      </c>
      <c r="M4030" s="18">
        <v>303167.3</v>
      </c>
    </row>
    <row r="4031" spans="1:13" ht="12.75" customHeight="1" x14ac:dyDescent="0.2">
      <c r="A4031" s="39">
        <v>4107751</v>
      </c>
      <c r="B4031" s="29" t="s">
        <v>3898</v>
      </c>
      <c r="C4031" s="30" t="s">
        <v>1173</v>
      </c>
      <c r="D4031" s="31">
        <v>1839012.06</v>
      </c>
      <c r="E4031" s="15">
        <v>738639.23</v>
      </c>
      <c r="F4031" s="15">
        <v>200445.50999999998</v>
      </c>
      <c r="G4031" s="15">
        <v>899927.32</v>
      </c>
      <c r="H4031" s="15">
        <v>740152.78</v>
      </c>
      <c r="I4031" s="15">
        <v>54473.8</v>
      </c>
      <c r="J4031" s="16">
        <v>766.33</v>
      </c>
      <c r="K4031" s="17">
        <v>2634404.9699999997</v>
      </c>
      <c r="L4031" s="17">
        <v>199750</v>
      </c>
      <c r="M4031" s="18">
        <v>2834154.9699999997</v>
      </c>
    </row>
    <row r="4032" spans="1:13" ht="12.75" customHeight="1" x14ac:dyDescent="0.2">
      <c r="A4032" s="39">
        <v>4107801</v>
      </c>
      <c r="B4032" s="29" t="s">
        <v>3899</v>
      </c>
      <c r="C4032" s="30" t="s">
        <v>1173</v>
      </c>
      <c r="D4032" s="31">
        <v>1098219.8099999998</v>
      </c>
      <c r="E4032" s="15">
        <v>745178.95</v>
      </c>
      <c r="F4032" s="15">
        <v>102080.08</v>
      </c>
      <c r="G4032" s="15">
        <v>250960.78</v>
      </c>
      <c r="H4032" s="15">
        <v>401665.89</v>
      </c>
      <c r="I4032" s="15">
        <v>30065.62</v>
      </c>
      <c r="J4032" s="16">
        <v>3780.07</v>
      </c>
      <c r="K4032" s="17">
        <v>1533731.39</v>
      </c>
      <c r="L4032" s="17">
        <v>96140</v>
      </c>
      <c r="M4032" s="18">
        <v>1629871.39</v>
      </c>
    </row>
    <row r="4033" spans="1:13" ht="12.75" customHeight="1" x14ac:dyDescent="0.2">
      <c r="A4033" s="39">
        <v>4107850</v>
      </c>
      <c r="B4033" s="29" t="s">
        <v>3900</v>
      </c>
      <c r="C4033" s="30" t="s">
        <v>1173</v>
      </c>
      <c r="D4033" s="31">
        <v>543464.63</v>
      </c>
      <c r="E4033" s="15">
        <v>415035.65</v>
      </c>
      <c r="F4033" s="15">
        <v>79511.850000000006</v>
      </c>
      <c r="G4033" s="15">
        <v>48917.13</v>
      </c>
      <c r="H4033" s="15">
        <v>172854.26</v>
      </c>
      <c r="I4033" s="15">
        <v>49099.58</v>
      </c>
      <c r="J4033" s="16">
        <v>0</v>
      </c>
      <c r="K4033" s="17">
        <v>765418.47</v>
      </c>
      <c r="L4033" s="17">
        <v>60320</v>
      </c>
      <c r="M4033" s="18">
        <v>825738.47</v>
      </c>
    </row>
    <row r="4034" spans="1:13" ht="12.75" customHeight="1" x14ac:dyDescent="0.2">
      <c r="A4034" s="39">
        <v>4107900</v>
      </c>
      <c r="B4034" s="29" t="s">
        <v>1507</v>
      </c>
      <c r="C4034" s="30" t="s">
        <v>1173</v>
      </c>
      <c r="D4034" s="31">
        <v>715458.59</v>
      </c>
      <c r="E4034" s="15">
        <v>492964.58</v>
      </c>
      <c r="F4034" s="15">
        <v>84997.119999999995</v>
      </c>
      <c r="G4034" s="15">
        <v>137496.89000000001</v>
      </c>
      <c r="H4034" s="15">
        <v>274493.26</v>
      </c>
      <c r="I4034" s="15">
        <v>46887.92</v>
      </c>
      <c r="J4034" s="16">
        <v>4707</v>
      </c>
      <c r="K4034" s="17">
        <v>1041546.77</v>
      </c>
      <c r="L4034" s="17">
        <v>92270</v>
      </c>
      <c r="M4034" s="18">
        <v>1133816.77</v>
      </c>
    </row>
    <row r="4035" spans="1:13" ht="12.75" customHeight="1" x14ac:dyDescent="0.2">
      <c r="A4035" s="39">
        <v>4108007</v>
      </c>
      <c r="B4035" s="29" t="s">
        <v>3901</v>
      </c>
      <c r="C4035" s="30" t="s">
        <v>1173</v>
      </c>
      <c r="D4035" s="31">
        <v>1596253.56</v>
      </c>
      <c r="E4035" s="15">
        <v>556119.17000000004</v>
      </c>
      <c r="F4035" s="15">
        <v>322403.85000000003</v>
      </c>
      <c r="G4035" s="15">
        <v>717730.54</v>
      </c>
      <c r="H4035" s="15">
        <v>643952.49</v>
      </c>
      <c r="I4035" s="15">
        <v>90750.399999999994</v>
      </c>
      <c r="J4035" s="16">
        <v>2898.49</v>
      </c>
      <c r="K4035" s="17">
        <v>2333854.94</v>
      </c>
      <c r="L4035" s="17">
        <v>300202</v>
      </c>
      <c r="M4035" s="18">
        <v>2634056.94</v>
      </c>
    </row>
    <row r="4036" spans="1:13" ht="12.75" customHeight="1" x14ac:dyDescent="0.2">
      <c r="A4036" s="39">
        <v>4108106</v>
      </c>
      <c r="B4036" s="29" t="s">
        <v>3902</v>
      </c>
      <c r="C4036" s="30" t="s">
        <v>1173</v>
      </c>
      <c r="D4036" s="31">
        <v>151984.54</v>
      </c>
      <c r="E4036" s="15">
        <v>86741.19</v>
      </c>
      <c r="F4036" s="15">
        <v>23096.85</v>
      </c>
      <c r="G4036" s="15">
        <v>42146.5</v>
      </c>
      <c r="H4036" s="15">
        <v>55030.12</v>
      </c>
      <c r="I4036" s="15">
        <v>11445.57</v>
      </c>
      <c r="J4036" s="16">
        <v>992.75</v>
      </c>
      <c r="K4036" s="17">
        <v>219452.98</v>
      </c>
      <c r="L4036" s="17">
        <v>30902</v>
      </c>
      <c r="M4036" s="18">
        <v>250354.98</v>
      </c>
    </row>
    <row r="4037" spans="1:13" ht="12.75" customHeight="1" x14ac:dyDescent="0.2">
      <c r="A4037" s="39">
        <v>4108205</v>
      </c>
      <c r="B4037" s="29" t="s">
        <v>3903</v>
      </c>
      <c r="C4037" s="30" t="s">
        <v>1173</v>
      </c>
      <c r="D4037" s="31">
        <v>1903415.98</v>
      </c>
      <c r="E4037" s="15">
        <v>1299773.94</v>
      </c>
      <c r="F4037" s="15">
        <v>284546.46000000002</v>
      </c>
      <c r="G4037" s="15">
        <v>319095.58</v>
      </c>
      <c r="H4037" s="15">
        <v>510162.62</v>
      </c>
      <c r="I4037" s="15">
        <v>63043.240000000005</v>
      </c>
      <c r="J4037" s="16">
        <v>0</v>
      </c>
      <c r="K4037" s="17">
        <v>2476621.8400000003</v>
      </c>
      <c r="L4037" s="17">
        <v>185275</v>
      </c>
      <c r="M4037" s="18">
        <v>2661896.8400000003</v>
      </c>
    </row>
    <row r="4038" spans="1:13" ht="12.75" customHeight="1" x14ac:dyDescent="0.2">
      <c r="A4038" s="39">
        <v>4108304</v>
      </c>
      <c r="B4038" s="29" t="s">
        <v>3904</v>
      </c>
      <c r="C4038" s="30" t="s">
        <v>1173</v>
      </c>
      <c r="D4038" s="31">
        <v>30300836.079999998</v>
      </c>
      <c r="E4038" s="15">
        <v>8637741.8200000003</v>
      </c>
      <c r="F4038" s="15">
        <v>5873929.6999999993</v>
      </c>
      <c r="G4038" s="15">
        <v>15789164.560000001</v>
      </c>
      <c r="H4038" s="15">
        <v>10414339.18</v>
      </c>
      <c r="I4038" s="15">
        <v>2515827.62</v>
      </c>
      <c r="J4038" s="16">
        <v>98766.26</v>
      </c>
      <c r="K4038" s="17">
        <v>43329769.139999993</v>
      </c>
      <c r="L4038" s="17">
        <v>9151447.0099999998</v>
      </c>
      <c r="M4038" s="18">
        <v>52481216.149999991</v>
      </c>
    </row>
    <row r="4039" spans="1:13" ht="12.75" customHeight="1" x14ac:dyDescent="0.2">
      <c r="A4039" s="39">
        <v>4108320</v>
      </c>
      <c r="B4039" s="29" t="s">
        <v>3905</v>
      </c>
      <c r="C4039" s="30" t="s">
        <v>1173</v>
      </c>
      <c r="D4039" s="31">
        <v>766508.23</v>
      </c>
      <c r="E4039" s="15">
        <v>513331.8</v>
      </c>
      <c r="F4039" s="15">
        <v>165631.88999999998</v>
      </c>
      <c r="G4039" s="15">
        <v>87544.54</v>
      </c>
      <c r="H4039" s="15">
        <v>250219.97</v>
      </c>
      <c r="I4039" s="15">
        <v>110598.72</v>
      </c>
      <c r="J4039" s="16">
        <v>1036.6500000000001</v>
      </c>
      <c r="K4039" s="17">
        <v>1128363.5699999998</v>
      </c>
      <c r="L4039" s="17">
        <v>112725</v>
      </c>
      <c r="M4039" s="18">
        <v>1241088.5699999998</v>
      </c>
    </row>
    <row r="4040" spans="1:13" ht="12.75" customHeight="1" x14ac:dyDescent="0.2">
      <c r="A4040" s="39">
        <v>4108403</v>
      </c>
      <c r="B4040" s="29" t="s">
        <v>3906</v>
      </c>
      <c r="C4040" s="30" t="s">
        <v>1173</v>
      </c>
      <c r="D4040" s="31">
        <v>15982367.619999999</v>
      </c>
      <c r="E4040" s="15">
        <v>6621300.7999999998</v>
      </c>
      <c r="F4040" s="15">
        <v>2536976.33</v>
      </c>
      <c r="G4040" s="15">
        <v>6824090.4900000002</v>
      </c>
      <c r="H4040" s="15">
        <v>4786533.7700000005</v>
      </c>
      <c r="I4040" s="15">
        <v>1277818.6000000001</v>
      </c>
      <c r="J4040" s="16">
        <v>43336.17</v>
      </c>
      <c r="K4040" s="17">
        <v>22090056.160000004</v>
      </c>
      <c r="L4040" s="17">
        <v>1612832.21</v>
      </c>
      <c r="M4040" s="18">
        <v>23702888.370000005</v>
      </c>
    </row>
    <row r="4041" spans="1:13" ht="12.75" customHeight="1" x14ac:dyDescent="0.2">
      <c r="A4041" s="39">
        <v>4108452</v>
      </c>
      <c r="B4041" s="29" t="s">
        <v>3907</v>
      </c>
      <c r="C4041" s="30" t="s">
        <v>1173</v>
      </c>
      <c r="D4041" s="31">
        <v>103596.11</v>
      </c>
      <c r="E4041" s="15">
        <v>51104.72</v>
      </c>
      <c r="F4041" s="15">
        <v>20419.72</v>
      </c>
      <c r="G4041" s="15">
        <v>32071.67</v>
      </c>
      <c r="H4041" s="15">
        <v>68728.28</v>
      </c>
      <c r="I4041" s="15">
        <v>32421.559999999998</v>
      </c>
      <c r="J4041" s="16">
        <v>967</v>
      </c>
      <c r="K4041" s="17">
        <v>205712.95</v>
      </c>
      <c r="L4041" s="17">
        <v>55095</v>
      </c>
      <c r="M4041" s="18">
        <v>260807.95</v>
      </c>
    </row>
    <row r="4042" spans="1:13" ht="12.75" customHeight="1" x14ac:dyDescent="0.2">
      <c r="A4042" s="39">
        <v>4108502</v>
      </c>
      <c r="B4042" s="29" t="s">
        <v>3908</v>
      </c>
      <c r="C4042" s="30" t="s">
        <v>1173</v>
      </c>
      <c r="D4042" s="31">
        <v>1092927.6099999999</v>
      </c>
      <c r="E4042" s="15">
        <v>439314.32</v>
      </c>
      <c r="F4042" s="15">
        <v>141618.64000000001</v>
      </c>
      <c r="G4042" s="15">
        <v>511994.65</v>
      </c>
      <c r="H4042" s="15">
        <v>522761.08999999997</v>
      </c>
      <c r="I4042" s="15">
        <v>56853.86</v>
      </c>
      <c r="J4042" s="16">
        <v>1934</v>
      </c>
      <c r="K4042" s="17">
        <v>1674476.5599999998</v>
      </c>
      <c r="L4042" s="17">
        <v>199305</v>
      </c>
      <c r="M4042" s="18">
        <v>1873781.5599999998</v>
      </c>
    </row>
    <row r="4043" spans="1:13" ht="12.75" customHeight="1" x14ac:dyDescent="0.2">
      <c r="A4043" s="39">
        <v>4108551</v>
      </c>
      <c r="B4043" s="29" t="s">
        <v>3909</v>
      </c>
      <c r="C4043" s="30" t="s">
        <v>1173</v>
      </c>
      <c r="D4043" s="31">
        <v>363967.25</v>
      </c>
      <c r="E4043" s="15">
        <v>249404.17</v>
      </c>
      <c r="F4043" s="15">
        <v>80373.009999999995</v>
      </c>
      <c r="G4043" s="15">
        <v>34190.07</v>
      </c>
      <c r="H4043" s="15">
        <v>79421.17</v>
      </c>
      <c r="I4043" s="15">
        <v>19631.63</v>
      </c>
      <c r="J4043" s="16">
        <v>1044.33</v>
      </c>
      <c r="K4043" s="17">
        <v>464064.38</v>
      </c>
      <c r="L4043" s="17">
        <v>65990</v>
      </c>
      <c r="M4043" s="18">
        <v>530054.38</v>
      </c>
    </row>
    <row r="4044" spans="1:13" ht="12.75" customHeight="1" x14ac:dyDescent="0.2">
      <c r="A4044" s="39">
        <v>4108601</v>
      </c>
      <c r="B4044" s="29" t="s">
        <v>3910</v>
      </c>
      <c r="C4044" s="30" t="s">
        <v>1173</v>
      </c>
      <c r="D4044" s="31">
        <v>5867064.9199999999</v>
      </c>
      <c r="E4044" s="15">
        <v>3083142.4</v>
      </c>
      <c r="F4044" s="15">
        <v>583571.84</v>
      </c>
      <c r="G4044" s="15">
        <v>2200350.6800000002</v>
      </c>
      <c r="H4044" s="15">
        <v>2090783.6199999999</v>
      </c>
      <c r="I4044" s="15">
        <v>237815.46</v>
      </c>
      <c r="J4044" s="16">
        <v>10042.030000000001</v>
      </c>
      <c r="K4044" s="17">
        <v>8205706.0300000003</v>
      </c>
      <c r="L4044" s="17">
        <v>828923.36</v>
      </c>
      <c r="M4044" s="18">
        <v>9034629.3900000006</v>
      </c>
    </row>
    <row r="4045" spans="1:13" ht="12.75" customHeight="1" x14ac:dyDescent="0.2">
      <c r="A4045" s="39">
        <v>4108650</v>
      </c>
      <c r="B4045" s="29" t="s">
        <v>3911</v>
      </c>
      <c r="C4045" s="30" t="s">
        <v>1173</v>
      </c>
      <c r="D4045" s="31">
        <v>602085.56999999995</v>
      </c>
      <c r="E4045" s="15">
        <v>512788.55</v>
      </c>
      <c r="F4045" s="15">
        <v>37801.17</v>
      </c>
      <c r="G4045" s="15">
        <v>51495.85</v>
      </c>
      <c r="H4045" s="15">
        <v>210251.11</v>
      </c>
      <c r="I4045" s="15">
        <v>17508.95</v>
      </c>
      <c r="J4045" s="16">
        <v>482.54</v>
      </c>
      <c r="K4045" s="17">
        <v>830328.16999999993</v>
      </c>
      <c r="L4045" s="17">
        <v>109725</v>
      </c>
      <c r="M4045" s="18">
        <v>940053.16999999993</v>
      </c>
    </row>
    <row r="4046" spans="1:13" ht="12.75" customHeight="1" x14ac:dyDescent="0.2">
      <c r="A4046" s="39">
        <v>4108700</v>
      </c>
      <c r="B4046" s="29" t="s">
        <v>3912</v>
      </c>
      <c r="C4046" s="30" t="s">
        <v>1173</v>
      </c>
      <c r="D4046" s="31">
        <v>1261026.8700000001</v>
      </c>
      <c r="E4046" s="15">
        <v>928790.1</v>
      </c>
      <c r="F4046" s="15">
        <v>128033.38</v>
      </c>
      <c r="G4046" s="15">
        <v>204203.39</v>
      </c>
      <c r="H4046" s="15">
        <v>390430.14999999997</v>
      </c>
      <c r="I4046" s="15">
        <v>37696.949999999997</v>
      </c>
      <c r="J4046" s="16">
        <v>0</v>
      </c>
      <c r="K4046" s="17">
        <v>1689153.97</v>
      </c>
      <c r="L4046" s="17">
        <v>169463</v>
      </c>
      <c r="M4046" s="18">
        <v>1858616.97</v>
      </c>
    </row>
    <row r="4047" spans="1:13" ht="12.75" customHeight="1" x14ac:dyDescent="0.2">
      <c r="A4047" s="39">
        <v>4108809</v>
      </c>
      <c r="B4047" s="29" t="s">
        <v>3369</v>
      </c>
      <c r="C4047" s="30" t="s">
        <v>1173</v>
      </c>
      <c r="D4047" s="31">
        <v>4478217.46</v>
      </c>
      <c r="E4047" s="15">
        <v>2261213.34</v>
      </c>
      <c r="F4047" s="15">
        <v>940408.44</v>
      </c>
      <c r="G4047" s="15">
        <v>1276595.68</v>
      </c>
      <c r="H4047" s="15">
        <v>1749972.15</v>
      </c>
      <c r="I4047" s="15">
        <v>418494.13</v>
      </c>
      <c r="J4047" s="16">
        <v>11956.29</v>
      </c>
      <c r="K4047" s="17">
        <v>6658640.0299999993</v>
      </c>
      <c r="L4047" s="17">
        <v>1193120.5</v>
      </c>
      <c r="M4047" s="18">
        <v>7851760.5299999993</v>
      </c>
    </row>
    <row r="4048" spans="1:13" ht="12.75" customHeight="1" x14ac:dyDescent="0.2">
      <c r="A4048" s="39">
        <v>4108908</v>
      </c>
      <c r="B4048" s="29" t="s">
        <v>3913</v>
      </c>
      <c r="C4048" s="30" t="s">
        <v>1173</v>
      </c>
      <c r="D4048" s="31">
        <v>961231.21</v>
      </c>
      <c r="E4048" s="15">
        <v>510357.93</v>
      </c>
      <c r="F4048" s="15">
        <v>112795.01000000001</v>
      </c>
      <c r="G4048" s="15">
        <v>338078.27</v>
      </c>
      <c r="H4048" s="15">
        <v>356976.32</v>
      </c>
      <c r="I4048" s="15">
        <v>40559.270000000004</v>
      </c>
      <c r="J4048" s="16">
        <v>0</v>
      </c>
      <c r="K4048" s="17">
        <v>1358766.8</v>
      </c>
      <c r="L4048" s="17">
        <v>91960</v>
      </c>
      <c r="M4048" s="18">
        <v>1450726.8</v>
      </c>
    </row>
    <row r="4049" spans="1:13" ht="12.75" customHeight="1" x14ac:dyDescent="0.2">
      <c r="A4049" s="39">
        <v>4108957</v>
      </c>
      <c r="B4049" s="29" t="s">
        <v>3914</v>
      </c>
      <c r="C4049" s="30" t="s">
        <v>1173</v>
      </c>
      <c r="D4049" s="31">
        <v>695300.74</v>
      </c>
      <c r="E4049" s="15">
        <v>565380.99</v>
      </c>
      <c r="F4049" s="15">
        <v>73647.88</v>
      </c>
      <c r="G4049" s="15">
        <v>56271.87</v>
      </c>
      <c r="H4049" s="15">
        <v>216812.45</v>
      </c>
      <c r="I4049" s="15">
        <v>23256.960000000003</v>
      </c>
      <c r="J4049" s="16">
        <v>0</v>
      </c>
      <c r="K4049" s="17">
        <v>935370.14999999991</v>
      </c>
      <c r="L4049" s="17">
        <v>77930</v>
      </c>
      <c r="M4049" s="18">
        <v>1013300.1499999999</v>
      </c>
    </row>
    <row r="4050" spans="1:13" ht="12.75" customHeight="1" x14ac:dyDescent="0.2">
      <c r="A4050" s="39">
        <v>4109005</v>
      </c>
      <c r="B4050" s="29" t="s">
        <v>3915</v>
      </c>
      <c r="C4050" s="30" t="s">
        <v>1173</v>
      </c>
      <c r="D4050" s="31">
        <v>153712.70000000001</v>
      </c>
      <c r="E4050" s="15">
        <v>68518.3</v>
      </c>
      <c r="F4050" s="15">
        <v>26644.59</v>
      </c>
      <c r="G4050" s="15">
        <v>58549.81</v>
      </c>
      <c r="H4050" s="15">
        <v>55542.35</v>
      </c>
      <c r="I4050" s="15">
        <v>18234.57</v>
      </c>
      <c r="J4050" s="16">
        <v>0</v>
      </c>
      <c r="K4050" s="17">
        <v>227489.62000000002</v>
      </c>
      <c r="L4050" s="17">
        <v>25235</v>
      </c>
      <c r="M4050" s="18">
        <v>252724.62000000002</v>
      </c>
    </row>
    <row r="4051" spans="1:13" ht="12.75" customHeight="1" x14ac:dyDescent="0.2">
      <c r="A4051" s="39">
        <v>4109104</v>
      </c>
      <c r="B4051" s="29" t="s">
        <v>3916</v>
      </c>
      <c r="C4051" s="30" t="s">
        <v>1173</v>
      </c>
      <c r="D4051" s="31">
        <v>75719.839999999997</v>
      </c>
      <c r="E4051" s="15">
        <v>59449.66</v>
      </c>
      <c r="F4051" s="15">
        <v>8095.25</v>
      </c>
      <c r="G4051" s="15">
        <v>8174.93</v>
      </c>
      <c r="H4051" s="15">
        <v>25486.91</v>
      </c>
      <c r="I4051" s="15">
        <v>7055.97</v>
      </c>
      <c r="J4051" s="16">
        <v>0</v>
      </c>
      <c r="K4051" s="17">
        <v>108262.72</v>
      </c>
      <c r="L4051" s="17">
        <v>20455</v>
      </c>
      <c r="M4051" s="18">
        <v>128717.72</v>
      </c>
    </row>
    <row r="4052" spans="1:13" ht="12.75" customHeight="1" x14ac:dyDescent="0.2">
      <c r="A4052" s="39">
        <v>4109203</v>
      </c>
      <c r="B4052" s="29" t="s">
        <v>3374</v>
      </c>
      <c r="C4052" s="30" t="s">
        <v>1173</v>
      </c>
      <c r="D4052" s="31">
        <v>291597.66000000003</v>
      </c>
      <c r="E4052" s="15">
        <v>186393.60000000001</v>
      </c>
      <c r="F4052" s="15">
        <v>30316.66</v>
      </c>
      <c r="G4052" s="15">
        <v>74887.399999999994</v>
      </c>
      <c r="H4052" s="15">
        <v>112294.94</v>
      </c>
      <c r="I4052" s="15">
        <v>21720.41</v>
      </c>
      <c r="J4052" s="16">
        <v>0</v>
      </c>
      <c r="K4052" s="17">
        <v>425613.01</v>
      </c>
      <c r="L4052" s="17">
        <v>39710</v>
      </c>
      <c r="M4052" s="18">
        <v>465323.01</v>
      </c>
    </row>
    <row r="4053" spans="1:13" ht="12.75" customHeight="1" x14ac:dyDescent="0.2">
      <c r="A4053" s="39">
        <v>4109302</v>
      </c>
      <c r="B4053" s="29" t="s">
        <v>3917</v>
      </c>
      <c r="C4053" s="30" t="s">
        <v>1173</v>
      </c>
      <c r="D4053" s="31">
        <v>3263978.86</v>
      </c>
      <c r="E4053" s="15">
        <v>2207634.42</v>
      </c>
      <c r="F4053" s="15">
        <v>475232.34</v>
      </c>
      <c r="G4053" s="15">
        <v>581112.1</v>
      </c>
      <c r="H4053" s="15">
        <v>1132243.1599999999</v>
      </c>
      <c r="I4053" s="15">
        <v>132428.63</v>
      </c>
      <c r="J4053" s="16">
        <v>1522.91</v>
      </c>
      <c r="K4053" s="17">
        <v>4530173.5599999996</v>
      </c>
      <c r="L4053" s="17">
        <v>565578.85</v>
      </c>
      <c r="M4053" s="18">
        <v>5095752.4099999992</v>
      </c>
    </row>
    <row r="4054" spans="1:13" ht="12.75" customHeight="1" x14ac:dyDescent="0.2">
      <c r="A4054" s="39">
        <v>4109401</v>
      </c>
      <c r="B4054" s="29" t="s">
        <v>3918</v>
      </c>
      <c r="C4054" s="30" t="s">
        <v>1173</v>
      </c>
      <c r="D4054" s="31">
        <v>21432976.560000002</v>
      </c>
      <c r="E4054" s="15">
        <v>7088122.2000000002</v>
      </c>
      <c r="F4054" s="15">
        <v>2527702.0999999996</v>
      </c>
      <c r="G4054" s="15">
        <v>11817152.26</v>
      </c>
      <c r="H4054" s="15">
        <v>9044881.8800000008</v>
      </c>
      <c r="I4054" s="15">
        <v>1221712.5599999996</v>
      </c>
      <c r="J4054" s="16">
        <v>58041.51</v>
      </c>
      <c r="K4054" s="17">
        <v>31757612.510000005</v>
      </c>
      <c r="L4054" s="17">
        <v>4705086.41</v>
      </c>
      <c r="M4054" s="18">
        <v>36462698.920000002</v>
      </c>
    </row>
    <row r="4055" spans="1:13" ht="12.75" customHeight="1" x14ac:dyDescent="0.2">
      <c r="A4055" s="39">
        <v>4109500</v>
      </c>
      <c r="B4055" s="29" t="s">
        <v>3919</v>
      </c>
      <c r="C4055" s="30" t="s">
        <v>1173</v>
      </c>
      <c r="D4055" s="31">
        <v>735622.45</v>
      </c>
      <c r="E4055" s="15">
        <v>571586.59</v>
      </c>
      <c r="F4055" s="15">
        <v>42926.07</v>
      </c>
      <c r="G4055" s="15">
        <v>121109.79</v>
      </c>
      <c r="H4055" s="15">
        <v>220036.33</v>
      </c>
      <c r="I4055" s="15">
        <v>7754.95</v>
      </c>
      <c r="J4055" s="16">
        <v>0</v>
      </c>
      <c r="K4055" s="17">
        <v>963413.72999999986</v>
      </c>
      <c r="L4055" s="17">
        <v>114505</v>
      </c>
      <c r="M4055" s="18">
        <v>1077918.73</v>
      </c>
    </row>
    <row r="4056" spans="1:13" ht="12.75" customHeight="1" x14ac:dyDescent="0.2">
      <c r="A4056" s="39">
        <v>4109609</v>
      </c>
      <c r="B4056" s="29" t="s">
        <v>3920</v>
      </c>
      <c r="C4056" s="30" t="s">
        <v>1173</v>
      </c>
      <c r="D4056" s="31">
        <v>4012607.7800000003</v>
      </c>
      <c r="E4056" s="15">
        <v>1559370.22</v>
      </c>
      <c r="F4056" s="15">
        <v>689531.17</v>
      </c>
      <c r="G4056" s="15">
        <v>1763706.39</v>
      </c>
      <c r="H4056" s="15">
        <v>1595655.24</v>
      </c>
      <c r="I4056" s="15">
        <v>154787.75</v>
      </c>
      <c r="J4056" s="16">
        <v>7122.53</v>
      </c>
      <c r="K4056" s="17">
        <v>5770173.3000000007</v>
      </c>
      <c r="L4056" s="17">
        <v>895490.6399999999</v>
      </c>
      <c r="M4056" s="18">
        <v>6665663.9400000004</v>
      </c>
    </row>
    <row r="4057" spans="1:13" ht="12.75" customHeight="1" x14ac:dyDescent="0.2">
      <c r="A4057" s="39">
        <v>4109658</v>
      </c>
      <c r="B4057" s="29" t="s">
        <v>3921</v>
      </c>
      <c r="C4057" s="30" t="s">
        <v>1173</v>
      </c>
      <c r="D4057" s="31">
        <v>543338.47</v>
      </c>
      <c r="E4057" s="15">
        <v>397617.55</v>
      </c>
      <c r="F4057" s="15">
        <v>84118.709999999992</v>
      </c>
      <c r="G4057" s="15">
        <v>61602.21</v>
      </c>
      <c r="H4057" s="15">
        <v>163640.09</v>
      </c>
      <c r="I4057" s="15">
        <v>22970.080000000002</v>
      </c>
      <c r="J4057" s="16">
        <v>844</v>
      </c>
      <c r="K4057" s="17">
        <v>730792.6399999999</v>
      </c>
      <c r="L4057" s="17">
        <v>66566.5</v>
      </c>
      <c r="M4057" s="18">
        <v>797359.1399999999</v>
      </c>
    </row>
    <row r="4058" spans="1:13" ht="12.75" customHeight="1" x14ac:dyDescent="0.2">
      <c r="A4058" s="39">
        <v>4109708</v>
      </c>
      <c r="B4058" s="29" t="s">
        <v>3922</v>
      </c>
      <c r="C4058" s="30" t="s">
        <v>1173</v>
      </c>
      <c r="D4058" s="31">
        <v>6586329.6399999997</v>
      </c>
      <c r="E4058" s="15">
        <v>3552168.84</v>
      </c>
      <c r="F4058" s="15">
        <v>1162262.92</v>
      </c>
      <c r="G4058" s="15">
        <v>1871897.88</v>
      </c>
      <c r="H4058" s="15">
        <v>2460018.63</v>
      </c>
      <c r="I4058" s="15">
        <v>256499.66999999998</v>
      </c>
      <c r="J4058" s="16">
        <v>10925.73</v>
      </c>
      <c r="K4058" s="17">
        <v>9313773.6699999999</v>
      </c>
      <c r="L4058" s="17">
        <v>679668.5</v>
      </c>
      <c r="M4058" s="18">
        <v>9993442.1699999999</v>
      </c>
    </row>
    <row r="4059" spans="1:13" ht="12.75" customHeight="1" x14ac:dyDescent="0.2">
      <c r="A4059" s="39">
        <v>4109757</v>
      </c>
      <c r="B4059" s="29" t="s">
        <v>3923</v>
      </c>
      <c r="C4059" s="30" t="s">
        <v>1173</v>
      </c>
      <c r="D4059" s="31">
        <v>578957.45000000007</v>
      </c>
      <c r="E4059" s="15">
        <v>356832.9</v>
      </c>
      <c r="F4059" s="15">
        <v>96369.010000000009</v>
      </c>
      <c r="G4059" s="15">
        <v>125755.54</v>
      </c>
      <c r="H4059" s="15">
        <v>215232.39</v>
      </c>
      <c r="I4059" s="15">
        <v>51409.19</v>
      </c>
      <c r="J4059" s="16">
        <v>1505.7</v>
      </c>
      <c r="K4059" s="17">
        <v>847104.73</v>
      </c>
      <c r="L4059" s="17">
        <v>132912</v>
      </c>
      <c r="M4059" s="18">
        <v>980016.73</v>
      </c>
    </row>
    <row r="4060" spans="1:13" ht="12.75" customHeight="1" x14ac:dyDescent="0.2">
      <c r="A4060" s="39">
        <v>4109807</v>
      </c>
      <c r="B4060" s="29" t="s">
        <v>3924</v>
      </c>
      <c r="C4060" s="30" t="s">
        <v>1173</v>
      </c>
      <c r="D4060" s="31">
        <v>7298432.96</v>
      </c>
      <c r="E4060" s="15">
        <v>2679388.36</v>
      </c>
      <c r="F4060" s="15">
        <v>1388676.39</v>
      </c>
      <c r="G4060" s="15">
        <v>3230368.21</v>
      </c>
      <c r="H4060" s="15">
        <v>2761188.52</v>
      </c>
      <c r="I4060" s="15">
        <v>565968.80999999994</v>
      </c>
      <c r="J4060" s="16">
        <v>9481.8799999999992</v>
      </c>
      <c r="K4060" s="17">
        <v>10635072.170000002</v>
      </c>
      <c r="L4060" s="17">
        <v>1785126.9</v>
      </c>
      <c r="M4060" s="18">
        <v>12420199.070000002</v>
      </c>
    </row>
    <row r="4061" spans="1:13" ht="12.75" customHeight="1" x14ac:dyDescent="0.2">
      <c r="A4061" s="39">
        <v>4109906</v>
      </c>
      <c r="B4061" s="29" t="s">
        <v>3925</v>
      </c>
      <c r="C4061" s="30" t="s">
        <v>1173</v>
      </c>
      <c r="D4061" s="31">
        <v>1837733.84</v>
      </c>
      <c r="E4061" s="15">
        <v>1315017.76</v>
      </c>
      <c r="F4061" s="15">
        <v>235010.33</v>
      </c>
      <c r="G4061" s="15">
        <v>287705.75</v>
      </c>
      <c r="H4061" s="15">
        <v>664185.99</v>
      </c>
      <c r="I4061" s="15">
        <v>127731.48999999999</v>
      </c>
      <c r="J4061" s="16">
        <v>2071.91</v>
      </c>
      <c r="K4061" s="17">
        <v>2631723.2300000004</v>
      </c>
      <c r="L4061" s="17">
        <v>289616.5</v>
      </c>
      <c r="M4061" s="18">
        <v>2921339.7300000004</v>
      </c>
    </row>
    <row r="4062" spans="1:13" ht="12.75" customHeight="1" x14ac:dyDescent="0.2">
      <c r="A4062" s="39">
        <v>4110003</v>
      </c>
      <c r="B4062" s="29" t="s">
        <v>3926</v>
      </c>
      <c r="C4062" s="30" t="s">
        <v>1173</v>
      </c>
      <c r="D4062" s="31">
        <v>658697.01</v>
      </c>
      <c r="E4062" s="15">
        <v>409895.52</v>
      </c>
      <c r="F4062" s="15">
        <v>69008.289999999994</v>
      </c>
      <c r="G4062" s="15">
        <v>179793.2</v>
      </c>
      <c r="H4062" s="15">
        <v>255264.11</v>
      </c>
      <c r="I4062" s="15">
        <v>29427.61</v>
      </c>
      <c r="J4062" s="16">
        <v>0</v>
      </c>
      <c r="K4062" s="17">
        <v>943388.73</v>
      </c>
      <c r="L4062" s="17">
        <v>83165.119999999995</v>
      </c>
      <c r="M4062" s="18">
        <v>1026553.85</v>
      </c>
    </row>
    <row r="4063" spans="1:13" ht="12.75" customHeight="1" x14ac:dyDescent="0.2">
      <c r="A4063" s="39">
        <v>4110052</v>
      </c>
      <c r="B4063" s="29" t="s">
        <v>977</v>
      </c>
      <c r="C4063" s="30" t="s">
        <v>1173</v>
      </c>
      <c r="D4063" s="31">
        <v>224206.15</v>
      </c>
      <c r="E4063" s="15">
        <v>163568.13</v>
      </c>
      <c r="F4063" s="15">
        <v>31971.27</v>
      </c>
      <c r="G4063" s="15">
        <v>28666.75</v>
      </c>
      <c r="H4063" s="15">
        <v>74444.69</v>
      </c>
      <c r="I4063" s="15">
        <v>7875.08</v>
      </c>
      <c r="J4063" s="16">
        <v>0</v>
      </c>
      <c r="K4063" s="17">
        <v>306525.92</v>
      </c>
      <c r="L4063" s="17">
        <v>31505</v>
      </c>
      <c r="M4063" s="18">
        <v>338030.92</v>
      </c>
    </row>
    <row r="4064" spans="1:13" ht="12.75" customHeight="1" x14ac:dyDescent="0.2">
      <c r="A4064" s="39">
        <v>4110078</v>
      </c>
      <c r="B4064" s="29" t="s">
        <v>3927</v>
      </c>
      <c r="C4064" s="30" t="s">
        <v>1173</v>
      </c>
      <c r="D4064" s="31">
        <v>854493.04999999993</v>
      </c>
      <c r="E4064" s="15">
        <v>444182.92</v>
      </c>
      <c r="F4064" s="15">
        <v>266747.3</v>
      </c>
      <c r="G4064" s="15">
        <v>143562.82999999999</v>
      </c>
      <c r="H4064" s="15">
        <v>445228.04000000004</v>
      </c>
      <c r="I4064" s="15">
        <v>70976.590000000011</v>
      </c>
      <c r="J4064" s="16">
        <v>1001.29</v>
      </c>
      <c r="K4064" s="17">
        <v>1371698.97</v>
      </c>
      <c r="L4064" s="17">
        <v>271510.15000000002</v>
      </c>
      <c r="M4064" s="18">
        <v>1643209.12</v>
      </c>
    </row>
    <row r="4065" spans="1:13" ht="12.75" customHeight="1" x14ac:dyDescent="0.2">
      <c r="A4065" s="39">
        <v>4110102</v>
      </c>
      <c r="B4065" s="29" t="s">
        <v>3928</v>
      </c>
      <c r="C4065" s="30" t="s">
        <v>1173</v>
      </c>
      <c r="D4065" s="31">
        <v>3381223.67</v>
      </c>
      <c r="E4065" s="15">
        <v>2103657.58</v>
      </c>
      <c r="F4065" s="15">
        <v>394866.01</v>
      </c>
      <c r="G4065" s="15">
        <v>882700.08</v>
      </c>
      <c r="H4065" s="15">
        <v>1329507.99</v>
      </c>
      <c r="I4065" s="15">
        <v>202801.24000000002</v>
      </c>
      <c r="J4065" s="16">
        <v>8766.4500000000007</v>
      </c>
      <c r="K4065" s="17">
        <v>4922299.3500000006</v>
      </c>
      <c r="L4065" s="17">
        <v>645075</v>
      </c>
      <c r="M4065" s="18">
        <v>5567374.3500000006</v>
      </c>
    </row>
    <row r="4066" spans="1:13" ht="12.75" customHeight="1" x14ac:dyDescent="0.2">
      <c r="A4066" s="39">
        <v>4110201</v>
      </c>
      <c r="B4066" s="29" t="s">
        <v>3929</v>
      </c>
      <c r="C4066" s="30" t="s">
        <v>1173</v>
      </c>
      <c r="D4066" s="31">
        <v>1022730.7899999999</v>
      </c>
      <c r="E4066" s="15">
        <v>704051.22</v>
      </c>
      <c r="F4066" s="15">
        <v>85082.98000000001</v>
      </c>
      <c r="G4066" s="15">
        <v>233596.59</v>
      </c>
      <c r="H4066" s="15">
        <v>403644.89</v>
      </c>
      <c r="I4066" s="15">
        <v>41981.68</v>
      </c>
      <c r="J4066" s="16">
        <v>1960</v>
      </c>
      <c r="K4066" s="17">
        <v>1470317.3599999999</v>
      </c>
      <c r="L4066" s="17">
        <v>300409</v>
      </c>
      <c r="M4066" s="18">
        <v>1770726.3599999999</v>
      </c>
    </row>
    <row r="4067" spans="1:13" ht="12.75" customHeight="1" x14ac:dyDescent="0.2">
      <c r="A4067" s="39">
        <v>4110300</v>
      </c>
      <c r="B4067" s="29" t="s">
        <v>1520</v>
      </c>
      <c r="C4067" s="30" t="s">
        <v>1173</v>
      </c>
      <c r="D4067" s="31">
        <v>147908.74</v>
      </c>
      <c r="E4067" s="15">
        <v>95816.65</v>
      </c>
      <c r="F4067" s="15">
        <v>23631.809999999998</v>
      </c>
      <c r="G4067" s="15">
        <v>28460.28</v>
      </c>
      <c r="H4067" s="15">
        <v>56414.18</v>
      </c>
      <c r="I4067" s="15">
        <v>10934.250000000002</v>
      </c>
      <c r="J4067" s="16">
        <v>0</v>
      </c>
      <c r="K4067" s="17">
        <v>215257.16999999998</v>
      </c>
      <c r="L4067" s="17">
        <v>20900</v>
      </c>
      <c r="M4067" s="18">
        <v>236157.16999999998</v>
      </c>
    </row>
    <row r="4068" spans="1:13" ht="12.75" customHeight="1" x14ac:dyDescent="0.2">
      <c r="A4068" s="39">
        <v>4110409</v>
      </c>
      <c r="B4068" s="29" t="s">
        <v>2524</v>
      </c>
      <c r="C4068" s="30" t="s">
        <v>1173</v>
      </c>
      <c r="D4068" s="31">
        <v>385956.97</v>
      </c>
      <c r="E4068" s="15">
        <v>273974.59999999998</v>
      </c>
      <c r="F4068" s="15">
        <v>44244.84</v>
      </c>
      <c r="G4068" s="15">
        <v>67737.53</v>
      </c>
      <c r="H4068" s="15">
        <v>156868.26999999999</v>
      </c>
      <c r="I4068" s="15">
        <v>13114.73</v>
      </c>
      <c r="J4068" s="16">
        <v>0</v>
      </c>
      <c r="K4068" s="17">
        <v>555939.97</v>
      </c>
      <c r="L4068" s="17">
        <v>59120</v>
      </c>
      <c r="M4068" s="18">
        <v>615059.97</v>
      </c>
    </row>
    <row r="4069" spans="1:13" ht="12.75" customHeight="1" x14ac:dyDescent="0.2">
      <c r="A4069" s="39">
        <v>4110508</v>
      </c>
      <c r="B4069" s="29" t="s">
        <v>3930</v>
      </c>
      <c r="C4069" s="30" t="s">
        <v>1173</v>
      </c>
      <c r="D4069" s="31">
        <v>1715991.3199999998</v>
      </c>
      <c r="E4069" s="15">
        <v>1161626.18</v>
      </c>
      <c r="F4069" s="15">
        <v>244813.87</v>
      </c>
      <c r="G4069" s="15">
        <v>309551.27</v>
      </c>
      <c r="H4069" s="15">
        <v>605743.11</v>
      </c>
      <c r="I4069" s="15">
        <v>77090.47</v>
      </c>
      <c r="J4069" s="16">
        <v>14957.78</v>
      </c>
      <c r="K4069" s="17">
        <v>2413782.6799999997</v>
      </c>
      <c r="L4069" s="17">
        <v>222740</v>
      </c>
      <c r="M4069" s="18">
        <v>2636522.6799999997</v>
      </c>
    </row>
    <row r="4070" spans="1:13" ht="12.75" customHeight="1" x14ac:dyDescent="0.2">
      <c r="A4070" s="39">
        <v>4110607</v>
      </c>
      <c r="B4070" s="29" t="s">
        <v>3931</v>
      </c>
      <c r="C4070" s="30" t="s">
        <v>1173</v>
      </c>
      <c r="D4070" s="31">
        <v>3456074.71</v>
      </c>
      <c r="E4070" s="15">
        <v>2135411.5499999998</v>
      </c>
      <c r="F4070" s="15">
        <v>534668.28</v>
      </c>
      <c r="G4070" s="15">
        <v>785994.88</v>
      </c>
      <c r="H4070" s="15">
        <v>1187608.6100000001</v>
      </c>
      <c r="I4070" s="15">
        <v>219161.37000000002</v>
      </c>
      <c r="J4070" s="16">
        <v>5128.96</v>
      </c>
      <c r="K4070" s="17">
        <v>4867973.6500000004</v>
      </c>
      <c r="L4070" s="17">
        <v>568965</v>
      </c>
      <c r="M4070" s="18">
        <v>5436938.6500000004</v>
      </c>
    </row>
    <row r="4071" spans="1:13" ht="12.75" customHeight="1" x14ac:dyDescent="0.2">
      <c r="A4071" s="39">
        <v>4110656</v>
      </c>
      <c r="B4071" s="29" t="s">
        <v>3932</v>
      </c>
      <c r="C4071" s="30" t="s">
        <v>1173</v>
      </c>
      <c r="D4071" s="31">
        <v>319708.73</v>
      </c>
      <c r="E4071" s="15">
        <v>233435.63</v>
      </c>
      <c r="F4071" s="15">
        <v>32542.47</v>
      </c>
      <c r="G4071" s="15">
        <v>53730.63</v>
      </c>
      <c r="H4071" s="15">
        <v>116956.74</v>
      </c>
      <c r="I4071" s="15">
        <v>10818</v>
      </c>
      <c r="J4071" s="16">
        <v>967</v>
      </c>
      <c r="K4071" s="17">
        <v>448450.47</v>
      </c>
      <c r="L4071" s="17">
        <v>54940</v>
      </c>
      <c r="M4071" s="18">
        <v>503390.47</v>
      </c>
    </row>
    <row r="4072" spans="1:13" ht="12.75" customHeight="1" x14ac:dyDescent="0.2">
      <c r="A4072" s="39">
        <v>4110706</v>
      </c>
      <c r="B4072" s="29" t="s">
        <v>3933</v>
      </c>
      <c r="C4072" s="30" t="s">
        <v>1173</v>
      </c>
      <c r="D4072" s="31">
        <v>10136386.93</v>
      </c>
      <c r="E4072" s="15">
        <v>4625310.2699999996</v>
      </c>
      <c r="F4072" s="15">
        <v>1221180.0900000001</v>
      </c>
      <c r="G4072" s="15">
        <v>4289896.57</v>
      </c>
      <c r="H4072" s="15">
        <v>3659990.87</v>
      </c>
      <c r="I4072" s="15">
        <v>611705.75999999989</v>
      </c>
      <c r="J4072" s="16">
        <v>30403.25</v>
      </c>
      <c r="K4072" s="17">
        <v>14438486.810000001</v>
      </c>
      <c r="L4072" s="17">
        <v>1341134.8700000001</v>
      </c>
      <c r="M4072" s="18">
        <v>15779621.68</v>
      </c>
    </row>
    <row r="4073" spans="1:13" ht="12.75" customHeight="1" x14ac:dyDescent="0.2">
      <c r="A4073" s="39">
        <v>4110805</v>
      </c>
      <c r="B4073" s="29" t="s">
        <v>3934</v>
      </c>
      <c r="C4073" s="30" t="s">
        <v>1173</v>
      </c>
      <c r="D4073" s="31">
        <v>1707621.88</v>
      </c>
      <c r="E4073" s="15">
        <v>1218184.55</v>
      </c>
      <c r="F4073" s="15">
        <v>210791.68000000002</v>
      </c>
      <c r="G4073" s="15">
        <v>278645.65000000002</v>
      </c>
      <c r="H4073" s="15">
        <v>624297.05000000005</v>
      </c>
      <c r="I4073" s="15">
        <v>48733.57</v>
      </c>
      <c r="J4073" s="16">
        <v>967</v>
      </c>
      <c r="K4073" s="17">
        <v>2381619.4999999995</v>
      </c>
      <c r="L4073" s="17">
        <v>265895</v>
      </c>
      <c r="M4073" s="18">
        <v>2647514.4999999995</v>
      </c>
    </row>
    <row r="4074" spans="1:13" ht="12.75" customHeight="1" x14ac:dyDescent="0.2">
      <c r="A4074" s="39">
        <v>4110904</v>
      </c>
      <c r="B4074" s="29" t="s">
        <v>3935</v>
      </c>
      <c r="C4074" s="30" t="s">
        <v>1173</v>
      </c>
      <c r="D4074" s="31">
        <v>579376.22</v>
      </c>
      <c r="E4074" s="15">
        <v>372286.04</v>
      </c>
      <c r="F4074" s="15">
        <v>85691.959999999992</v>
      </c>
      <c r="G4074" s="15">
        <v>121398.22</v>
      </c>
      <c r="H4074" s="15">
        <v>278880.3</v>
      </c>
      <c r="I4074" s="15">
        <v>20923.440000000002</v>
      </c>
      <c r="J4074" s="16">
        <v>1994.75</v>
      </c>
      <c r="K4074" s="17">
        <v>881174.71</v>
      </c>
      <c r="L4074" s="17">
        <v>104055</v>
      </c>
      <c r="M4074" s="18">
        <v>985229.71</v>
      </c>
    </row>
    <row r="4075" spans="1:13" ht="12.75" customHeight="1" x14ac:dyDescent="0.2">
      <c r="A4075" s="39">
        <v>4110953</v>
      </c>
      <c r="B4075" s="29" t="s">
        <v>3936</v>
      </c>
      <c r="C4075" s="30" t="s">
        <v>1173</v>
      </c>
      <c r="D4075" s="31">
        <v>991905.27</v>
      </c>
      <c r="E4075" s="15">
        <v>617481.79</v>
      </c>
      <c r="F4075" s="15">
        <v>189849.49000000002</v>
      </c>
      <c r="G4075" s="15">
        <v>184573.99</v>
      </c>
      <c r="H4075" s="15">
        <v>392063.87</v>
      </c>
      <c r="I4075" s="15">
        <v>54994.33</v>
      </c>
      <c r="J4075" s="16">
        <v>4064.07</v>
      </c>
      <c r="K4075" s="17">
        <v>1443027.5400000003</v>
      </c>
      <c r="L4075" s="17">
        <v>309013</v>
      </c>
      <c r="M4075" s="18">
        <v>1752040.5400000003</v>
      </c>
    </row>
    <row r="4076" spans="1:13" ht="12.75" customHeight="1" x14ac:dyDescent="0.2">
      <c r="A4076" s="39">
        <v>4111001</v>
      </c>
      <c r="B4076" s="29" t="s">
        <v>3937</v>
      </c>
      <c r="C4076" s="30" t="s">
        <v>1173</v>
      </c>
      <c r="D4076" s="31">
        <v>975824.05</v>
      </c>
      <c r="E4076" s="15">
        <v>537128.4</v>
      </c>
      <c r="F4076" s="15">
        <v>190858.73</v>
      </c>
      <c r="G4076" s="15">
        <v>247836.92</v>
      </c>
      <c r="H4076" s="15">
        <v>334952.73</v>
      </c>
      <c r="I4076" s="15">
        <v>53921.27</v>
      </c>
      <c r="J4076" s="16">
        <v>0</v>
      </c>
      <c r="K4076" s="17">
        <v>1364698.05</v>
      </c>
      <c r="L4076" s="17">
        <v>130335</v>
      </c>
      <c r="M4076" s="18">
        <v>1495033.05</v>
      </c>
    </row>
    <row r="4077" spans="1:13" ht="12.75" customHeight="1" x14ac:dyDescent="0.2">
      <c r="A4077" s="39">
        <v>4111100</v>
      </c>
      <c r="B4077" s="29" t="s">
        <v>1527</v>
      </c>
      <c r="C4077" s="30" t="s">
        <v>1173</v>
      </c>
      <c r="D4077" s="31">
        <v>1214241.46</v>
      </c>
      <c r="E4077" s="15">
        <v>669969.38</v>
      </c>
      <c r="F4077" s="15">
        <v>181562.65999999997</v>
      </c>
      <c r="G4077" s="15">
        <v>362709.42</v>
      </c>
      <c r="H4077" s="15">
        <v>454373.94</v>
      </c>
      <c r="I4077" s="15">
        <v>66989.679999999993</v>
      </c>
      <c r="J4077" s="16">
        <v>128.11000000000001</v>
      </c>
      <c r="K4077" s="17">
        <v>1735733.19</v>
      </c>
      <c r="L4077" s="17">
        <v>140030</v>
      </c>
      <c r="M4077" s="18">
        <v>1875763.19</v>
      </c>
    </row>
    <row r="4078" spans="1:13" ht="12.75" customHeight="1" x14ac:dyDescent="0.2">
      <c r="A4078" s="39">
        <v>4111209</v>
      </c>
      <c r="B4078" s="29" t="s">
        <v>3938</v>
      </c>
      <c r="C4078" s="30" t="s">
        <v>1173</v>
      </c>
      <c r="D4078" s="31">
        <v>2287625.8200000003</v>
      </c>
      <c r="E4078" s="15">
        <v>1458291.04</v>
      </c>
      <c r="F4078" s="15">
        <v>335437.06</v>
      </c>
      <c r="G4078" s="15">
        <v>493897.72</v>
      </c>
      <c r="H4078" s="15">
        <v>691669.83000000007</v>
      </c>
      <c r="I4078" s="15">
        <v>119337.50000000001</v>
      </c>
      <c r="J4078" s="16">
        <v>2043.44</v>
      </c>
      <c r="K4078" s="17">
        <v>3100676.5900000003</v>
      </c>
      <c r="L4078" s="17">
        <v>231364.89</v>
      </c>
      <c r="M4078" s="18">
        <v>3332041.4800000004</v>
      </c>
    </row>
    <row r="4079" spans="1:13" ht="12.75" customHeight="1" x14ac:dyDescent="0.2">
      <c r="A4079" s="39">
        <v>4111258</v>
      </c>
      <c r="B4079" s="29" t="s">
        <v>3939</v>
      </c>
      <c r="C4079" s="30" t="s">
        <v>1173</v>
      </c>
      <c r="D4079" s="31">
        <v>1289112.83</v>
      </c>
      <c r="E4079" s="15">
        <v>565237.37</v>
      </c>
      <c r="F4079" s="15">
        <v>243097.81</v>
      </c>
      <c r="G4079" s="15">
        <v>480777.65</v>
      </c>
      <c r="H4079" s="15">
        <v>560549.97</v>
      </c>
      <c r="I4079" s="15">
        <v>57743.07</v>
      </c>
      <c r="J4079" s="16">
        <v>17810.490000000002</v>
      </c>
      <c r="K4079" s="17">
        <v>1925216.36</v>
      </c>
      <c r="L4079" s="17">
        <v>259111.82</v>
      </c>
      <c r="M4079" s="18">
        <v>2184328.1800000002</v>
      </c>
    </row>
    <row r="4080" spans="1:13" ht="12.75" customHeight="1" x14ac:dyDescent="0.2">
      <c r="A4080" s="39">
        <v>4111308</v>
      </c>
      <c r="B4080" s="29" t="s">
        <v>3940</v>
      </c>
      <c r="C4080" s="30" t="s">
        <v>1173</v>
      </c>
      <c r="D4080" s="31">
        <v>730623.12</v>
      </c>
      <c r="E4080" s="15">
        <v>452934.94</v>
      </c>
      <c r="F4080" s="15">
        <v>126360.72</v>
      </c>
      <c r="G4080" s="15">
        <v>151327.46</v>
      </c>
      <c r="H4080" s="15">
        <v>302691.06</v>
      </c>
      <c r="I4080" s="15">
        <v>66821.69</v>
      </c>
      <c r="J4080" s="16">
        <v>0</v>
      </c>
      <c r="K4080" s="17">
        <v>1100135.8699999999</v>
      </c>
      <c r="L4080" s="17">
        <v>136351</v>
      </c>
      <c r="M4080" s="18">
        <v>1236486.8699999999</v>
      </c>
    </row>
    <row r="4081" spans="1:13" ht="12.75" customHeight="1" x14ac:dyDescent="0.2">
      <c r="A4081" s="39">
        <v>4111407</v>
      </c>
      <c r="B4081" s="29" t="s">
        <v>3941</v>
      </c>
      <c r="C4081" s="30" t="s">
        <v>1173</v>
      </c>
      <c r="D4081" s="31">
        <v>2191686.1</v>
      </c>
      <c r="E4081" s="15">
        <v>1508954.33</v>
      </c>
      <c r="F4081" s="15">
        <v>270747.84000000003</v>
      </c>
      <c r="G4081" s="15">
        <v>411983.93</v>
      </c>
      <c r="H4081" s="15">
        <v>670017.52</v>
      </c>
      <c r="I4081" s="15">
        <v>76274.490000000005</v>
      </c>
      <c r="J4081" s="16">
        <v>2332.4899999999998</v>
      </c>
      <c r="K4081" s="17">
        <v>2940310.6000000006</v>
      </c>
      <c r="L4081" s="17">
        <v>224255.25</v>
      </c>
      <c r="M4081" s="18">
        <v>3164565.8500000006</v>
      </c>
    </row>
    <row r="4082" spans="1:13" ht="12.75" customHeight="1" x14ac:dyDescent="0.2">
      <c r="A4082" s="39">
        <v>4111506</v>
      </c>
      <c r="B4082" s="29" t="s">
        <v>3942</v>
      </c>
      <c r="C4082" s="30" t="s">
        <v>1173</v>
      </c>
      <c r="D4082" s="31">
        <v>8400756.5</v>
      </c>
      <c r="E4082" s="15">
        <v>4511439.83</v>
      </c>
      <c r="F4082" s="15">
        <v>1355856.87</v>
      </c>
      <c r="G4082" s="15">
        <v>2533459.7999999998</v>
      </c>
      <c r="H4082" s="15">
        <v>2741822.05</v>
      </c>
      <c r="I4082" s="15">
        <v>437109.23</v>
      </c>
      <c r="J4082" s="16">
        <v>9952.59</v>
      </c>
      <c r="K4082" s="17">
        <v>11589640.370000001</v>
      </c>
      <c r="L4082" s="17">
        <v>1327938.5</v>
      </c>
      <c r="M4082" s="18">
        <v>12917578.870000001</v>
      </c>
    </row>
    <row r="4083" spans="1:13" ht="12.75" customHeight="1" x14ac:dyDescent="0.2">
      <c r="A4083" s="39">
        <v>4111555</v>
      </c>
      <c r="B4083" s="29" t="s">
        <v>3943</v>
      </c>
      <c r="C4083" s="30" t="s">
        <v>1173</v>
      </c>
      <c r="D4083" s="31">
        <v>1344236.47</v>
      </c>
      <c r="E4083" s="15">
        <v>801740.71</v>
      </c>
      <c r="F4083" s="15">
        <v>190998.75</v>
      </c>
      <c r="G4083" s="15">
        <v>351497.01</v>
      </c>
      <c r="H4083" s="15">
        <v>401890.17</v>
      </c>
      <c r="I4083" s="15">
        <v>107975.42</v>
      </c>
      <c r="J4083" s="16">
        <v>0</v>
      </c>
      <c r="K4083" s="17">
        <v>1854102.0599999998</v>
      </c>
      <c r="L4083" s="17">
        <v>124641.5</v>
      </c>
      <c r="M4083" s="18">
        <v>1978743.5599999998</v>
      </c>
    </row>
    <row r="4084" spans="1:13" ht="12.75" customHeight="1" x14ac:dyDescent="0.2">
      <c r="A4084" s="39">
        <v>4111605</v>
      </c>
      <c r="B4084" s="29" t="s">
        <v>3944</v>
      </c>
      <c r="C4084" s="30" t="s">
        <v>1173</v>
      </c>
      <c r="D4084" s="31">
        <v>152783.49</v>
      </c>
      <c r="E4084" s="15">
        <v>101672.86</v>
      </c>
      <c r="F4084" s="15">
        <v>16541.37</v>
      </c>
      <c r="G4084" s="15">
        <v>34569.26</v>
      </c>
      <c r="H4084" s="15">
        <v>87363.94</v>
      </c>
      <c r="I4084" s="15">
        <v>13201.130000000001</v>
      </c>
      <c r="J4084" s="16">
        <v>967</v>
      </c>
      <c r="K4084" s="17">
        <v>254315.56</v>
      </c>
      <c r="L4084" s="17">
        <v>28815</v>
      </c>
      <c r="M4084" s="18">
        <v>283130.56</v>
      </c>
    </row>
    <row r="4085" spans="1:13" ht="12.75" customHeight="1" x14ac:dyDescent="0.2">
      <c r="A4085" s="39">
        <v>4111704</v>
      </c>
      <c r="B4085" s="29" t="s">
        <v>3945</v>
      </c>
      <c r="C4085" s="30" t="s">
        <v>1173</v>
      </c>
      <c r="D4085" s="31">
        <v>546622.09</v>
      </c>
      <c r="E4085" s="15">
        <v>396510.99</v>
      </c>
      <c r="F4085" s="15">
        <v>80698.490000000005</v>
      </c>
      <c r="G4085" s="15">
        <v>69412.61</v>
      </c>
      <c r="H4085" s="15">
        <v>217893.68</v>
      </c>
      <c r="I4085" s="15">
        <v>10205.92</v>
      </c>
      <c r="J4085" s="16">
        <v>0</v>
      </c>
      <c r="K4085" s="17">
        <v>774721.69000000006</v>
      </c>
      <c r="L4085" s="17">
        <v>54506.7</v>
      </c>
      <c r="M4085" s="18">
        <v>829228.39</v>
      </c>
    </row>
    <row r="4086" spans="1:13" ht="12.75" customHeight="1" x14ac:dyDescent="0.2">
      <c r="A4086" s="39">
        <v>4111803</v>
      </c>
      <c r="B4086" s="29" t="s">
        <v>3946</v>
      </c>
      <c r="C4086" s="30" t="s">
        <v>1173</v>
      </c>
      <c r="D4086" s="31">
        <v>7379083.3399999999</v>
      </c>
      <c r="E4086" s="15">
        <v>2371848.25</v>
      </c>
      <c r="F4086" s="15">
        <v>1360730.64</v>
      </c>
      <c r="G4086" s="15">
        <v>3646504.45</v>
      </c>
      <c r="H4086" s="15">
        <v>2628751.02</v>
      </c>
      <c r="I4086" s="15">
        <v>915775.16</v>
      </c>
      <c r="J4086" s="16">
        <v>13485.09</v>
      </c>
      <c r="K4086" s="17">
        <v>10937094.609999999</v>
      </c>
      <c r="L4086" s="17">
        <v>1054438</v>
      </c>
      <c r="M4086" s="18">
        <v>11991532.609999999</v>
      </c>
    </row>
    <row r="4087" spans="1:13" ht="12.75" customHeight="1" x14ac:dyDescent="0.2">
      <c r="A4087" s="39">
        <v>4111902</v>
      </c>
      <c r="B4087" s="29" t="s">
        <v>3947</v>
      </c>
      <c r="C4087" s="30" t="s">
        <v>1173</v>
      </c>
      <c r="D4087" s="31">
        <v>2831661.17</v>
      </c>
      <c r="E4087" s="15">
        <v>1526242.82</v>
      </c>
      <c r="F4087" s="15">
        <v>408657.58</v>
      </c>
      <c r="G4087" s="15">
        <v>896760.77</v>
      </c>
      <c r="H4087" s="15">
        <v>1091679.04</v>
      </c>
      <c r="I4087" s="15">
        <v>86818.3</v>
      </c>
      <c r="J4087" s="16">
        <v>1959.75</v>
      </c>
      <c r="K4087" s="17">
        <v>4012118.26</v>
      </c>
      <c r="L4087" s="17">
        <v>373932.29000000004</v>
      </c>
      <c r="M4087" s="18">
        <v>4386050.55</v>
      </c>
    </row>
    <row r="4088" spans="1:13" ht="12.75" customHeight="1" x14ac:dyDescent="0.2">
      <c r="A4088" s="39">
        <v>4112009</v>
      </c>
      <c r="B4088" s="29" t="s">
        <v>3948</v>
      </c>
      <c r="C4088" s="30" t="s">
        <v>1173</v>
      </c>
      <c r="D4088" s="31">
        <v>4339289.5199999996</v>
      </c>
      <c r="E4088" s="15">
        <v>1272546.69</v>
      </c>
      <c r="F4088" s="15">
        <v>875556.85000000009</v>
      </c>
      <c r="G4088" s="15">
        <v>2191185.98</v>
      </c>
      <c r="H4088" s="15">
        <v>2038536.76</v>
      </c>
      <c r="I4088" s="15">
        <v>211441.71</v>
      </c>
      <c r="J4088" s="16">
        <v>10680.87</v>
      </c>
      <c r="K4088" s="17">
        <v>6599948.8599999994</v>
      </c>
      <c r="L4088" s="17">
        <v>721976.85</v>
      </c>
      <c r="M4088" s="18">
        <v>7321925.709999999</v>
      </c>
    </row>
    <row r="4089" spans="1:13" ht="12.75" customHeight="1" x14ac:dyDescent="0.2">
      <c r="A4089" s="39">
        <v>4112108</v>
      </c>
      <c r="B4089" s="29" t="s">
        <v>3949</v>
      </c>
      <c r="C4089" s="30" t="s">
        <v>1173</v>
      </c>
      <c r="D4089" s="31">
        <v>5038761.6400000006</v>
      </c>
      <c r="E4089" s="15">
        <v>2247612.33</v>
      </c>
      <c r="F4089" s="15">
        <v>709361.14</v>
      </c>
      <c r="G4089" s="15">
        <v>2081788.17</v>
      </c>
      <c r="H4089" s="15">
        <v>1742552.65</v>
      </c>
      <c r="I4089" s="15">
        <v>173277.96</v>
      </c>
      <c r="J4089" s="16">
        <v>4726.1899999999996</v>
      </c>
      <c r="K4089" s="17">
        <v>6959318.4400000013</v>
      </c>
      <c r="L4089" s="17">
        <v>728924.47</v>
      </c>
      <c r="M4089" s="18">
        <v>7688242.9100000011</v>
      </c>
    </row>
    <row r="4090" spans="1:13" ht="12.75" customHeight="1" x14ac:dyDescent="0.2">
      <c r="A4090" s="39">
        <v>4112207</v>
      </c>
      <c r="B4090" s="29" t="s">
        <v>3950</v>
      </c>
      <c r="C4090" s="30" t="s">
        <v>1173</v>
      </c>
      <c r="D4090" s="31">
        <v>1065399.1299999999</v>
      </c>
      <c r="E4090" s="15">
        <v>823105.35</v>
      </c>
      <c r="F4090" s="15">
        <v>131969.04999999999</v>
      </c>
      <c r="G4090" s="15">
        <v>110324.73</v>
      </c>
      <c r="H4090" s="15">
        <v>390579.05</v>
      </c>
      <c r="I4090" s="15">
        <v>28266.1</v>
      </c>
      <c r="J4090" s="16">
        <v>0</v>
      </c>
      <c r="K4090" s="17">
        <v>1484244.28</v>
      </c>
      <c r="L4090" s="17">
        <v>173780</v>
      </c>
      <c r="M4090" s="18">
        <v>1658024.28</v>
      </c>
    </row>
    <row r="4091" spans="1:13" ht="12.75" customHeight="1" x14ac:dyDescent="0.2">
      <c r="A4091" s="39">
        <v>4112306</v>
      </c>
      <c r="B4091" s="29" t="s">
        <v>3951</v>
      </c>
      <c r="C4091" s="30" t="s">
        <v>1173</v>
      </c>
      <c r="D4091" s="31">
        <v>421796.14999999997</v>
      </c>
      <c r="E4091" s="15">
        <v>310593.42</v>
      </c>
      <c r="F4091" s="15">
        <v>69396.11</v>
      </c>
      <c r="G4091" s="15">
        <v>41806.620000000003</v>
      </c>
      <c r="H4091" s="15">
        <v>170319.15000000002</v>
      </c>
      <c r="I4091" s="15">
        <v>20057.27</v>
      </c>
      <c r="J4091" s="16">
        <v>0</v>
      </c>
      <c r="K4091" s="17">
        <v>612172.57000000007</v>
      </c>
      <c r="L4091" s="17">
        <v>41800</v>
      </c>
      <c r="M4091" s="18">
        <v>653972.57000000007</v>
      </c>
    </row>
    <row r="4092" spans="1:13" ht="12.75" customHeight="1" x14ac:dyDescent="0.2">
      <c r="A4092" s="39">
        <v>4112405</v>
      </c>
      <c r="B4092" s="29" t="s">
        <v>114</v>
      </c>
      <c r="C4092" s="30" t="s">
        <v>1173</v>
      </c>
      <c r="D4092" s="31">
        <v>1988323.33</v>
      </c>
      <c r="E4092" s="15">
        <v>1359376.17</v>
      </c>
      <c r="F4092" s="15">
        <v>171893.28999999998</v>
      </c>
      <c r="G4092" s="15">
        <v>457053.87</v>
      </c>
      <c r="H4092" s="15">
        <v>662132.85</v>
      </c>
      <c r="I4092" s="15">
        <v>66377.739999999991</v>
      </c>
      <c r="J4092" s="16">
        <v>4290.57</v>
      </c>
      <c r="K4092" s="17">
        <v>2721124.4899999998</v>
      </c>
      <c r="L4092" s="17">
        <v>131171.74</v>
      </c>
      <c r="M4092" s="18">
        <v>2852296.2299999995</v>
      </c>
    </row>
    <row r="4093" spans="1:13" ht="12.75" customHeight="1" x14ac:dyDescent="0.2">
      <c r="A4093" s="39">
        <v>4112504</v>
      </c>
      <c r="B4093" s="29" t="s">
        <v>3952</v>
      </c>
      <c r="C4093" s="30" t="s">
        <v>1173</v>
      </c>
      <c r="D4093" s="31">
        <v>2921503.81</v>
      </c>
      <c r="E4093" s="15">
        <v>1924199.73</v>
      </c>
      <c r="F4093" s="15">
        <v>392929.17</v>
      </c>
      <c r="G4093" s="15">
        <v>604374.91</v>
      </c>
      <c r="H4093" s="15">
        <v>1036211.75</v>
      </c>
      <c r="I4093" s="15">
        <v>148876.4</v>
      </c>
      <c r="J4093" s="16">
        <v>1986</v>
      </c>
      <c r="K4093" s="17">
        <v>4108577.96</v>
      </c>
      <c r="L4093" s="17">
        <v>460400</v>
      </c>
      <c r="M4093" s="18">
        <v>4568977.96</v>
      </c>
    </row>
    <row r="4094" spans="1:13" ht="12.75" customHeight="1" x14ac:dyDescent="0.2">
      <c r="A4094" s="39">
        <v>4112603</v>
      </c>
      <c r="B4094" s="29" t="s">
        <v>3953</v>
      </c>
      <c r="C4094" s="30" t="s">
        <v>1173</v>
      </c>
      <c r="D4094" s="31">
        <v>52436.83</v>
      </c>
      <c r="E4094" s="15">
        <v>33704.120000000003</v>
      </c>
      <c r="F4094" s="15">
        <v>11566.37</v>
      </c>
      <c r="G4094" s="15">
        <v>7166.34</v>
      </c>
      <c r="H4094" s="15">
        <v>23281.49</v>
      </c>
      <c r="I4094" s="15">
        <v>2298.66</v>
      </c>
      <c r="J4094" s="16">
        <v>0</v>
      </c>
      <c r="K4094" s="17">
        <v>78016.98000000001</v>
      </c>
      <c r="L4094" s="17">
        <v>17765</v>
      </c>
      <c r="M4094" s="18">
        <v>95781.98000000001</v>
      </c>
    </row>
    <row r="4095" spans="1:13" ht="12.75" customHeight="1" x14ac:dyDescent="0.2">
      <c r="A4095" s="39">
        <v>4112702</v>
      </c>
      <c r="B4095" s="29" t="s">
        <v>3954</v>
      </c>
      <c r="C4095" s="30" t="s">
        <v>1173</v>
      </c>
      <c r="D4095" s="31">
        <v>1257890.46</v>
      </c>
      <c r="E4095" s="15">
        <v>657799.01</v>
      </c>
      <c r="F4095" s="15">
        <v>258126.78999999998</v>
      </c>
      <c r="G4095" s="15">
        <v>341964.66</v>
      </c>
      <c r="H4095" s="15">
        <v>553860.58000000007</v>
      </c>
      <c r="I4095" s="15">
        <v>91742.97</v>
      </c>
      <c r="J4095" s="16">
        <v>1127.0999999999999</v>
      </c>
      <c r="K4095" s="17">
        <v>1904621.11</v>
      </c>
      <c r="L4095" s="17">
        <v>291551.5</v>
      </c>
      <c r="M4095" s="18">
        <v>2196172.6100000003</v>
      </c>
    </row>
    <row r="4096" spans="1:13" ht="12.75" customHeight="1" x14ac:dyDescent="0.2">
      <c r="A4096" s="39">
        <v>4112751</v>
      </c>
      <c r="B4096" s="29" t="s">
        <v>3955</v>
      </c>
      <c r="C4096" s="30" t="s">
        <v>1173</v>
      </c>
      <c r="D4096" s="31">
        <v>2202167.31</v>
      </c>
      <c r="E4096" s="15">
        <v>1578652.75</v>
      </c>
      <c r="F4096" s="15">
        <v>216163.06</v>
      </c>
      <c r="G4096" s="15">
        <v>407351.5</v>
      </c>
      <c r="H4096" s="15">
        <v>574791.64</v>
      </c>
      <c r="I4096" s="15">
        <v>60660.01</v>
      </c>
      <c r="J4096" s="16">
        <v>3054.24</v>
      </c>
      <c r="K4096" s="17">
        <v>2840673.2</v>
      </c>
      <c r="L4096" s="17">
        <v>193923.25</v>
      </c>
      <c r="M4096" s="18">
        <v>3034596.45</v>
      </c>
    </row>
    <row r="4097" spans="1:13" ht="12.75" customHeight="1" x14ac:dyDescent="0.2">
      <c r="A4097" s="39">
        <v>4112801</v>
      </c>
      <c r="B4097" s="29" t="s">
        <v>3956</v>
      </c>
      <c r="C4097" s="30" t="s">
        <v>1173</v>
      </c>
      <c r="D4097" s="31">
        <v>2613292.42</v>
      </c>
      <c r="E4097" s="15">
        <v>1388596.96</v>
      </c>
      <c r="F4097" s="15">
        <v>330605.48</v>
      </c>
      <c r="G4097" s="15">
        <v>894089.98</v>
      </c>
      <c r="H4097" s="15">
        <v>988738.26</v>
      </c>
      <c r="I4097" s="15">
        <v>126537.01</v>
      </c>
      <c r="J4097" s="16">
        <v>2995.66</v>
      </c>
      <c r="K4097" s="17">
        <v>3731563.3499999996</v>
      </c>
      <c r="L4097" s="17">
        <v>227327</v>
      </c>
      <c r="M4097" s="18">
        <v>3958890.3499999996</v>
      </c>
    </row>
    <row r="4098" spans="1:13" ht="12.75" customHeight="1" x14ac:dyDescent="0.2">
      <c r="A4098" s="39">
        <v>4112900</v>
      </c>
      <c r="B4098" s="29" t="s">
        <v>3957</v>
      </c>
      <c r="C4098" s="30" t="s">
        <v>1173</v>
      </c>
      <c r="D4098" s="31">
        <v>448874.45</v>
      </c>
      <c r="E4098" s="15">
        <v>260292.79</v>
      </c>
      <c r="F4098" s="15">
        <v>69722.27</v>
      </c>
      <c r="G4098" s="15">
        <v>118859.39</v>
      </c>
      <c r="H4098" s="15">
        <v>145068.91</v>
      </c>
      <c r="I4098" s="15">
        <v>23008.38</v>
      </c>
      <c r="J4098" s="16">
        <v>0</v>
      </c>
      <c r="K4098" s="17">
        <v>616951.74</v>
      </c>
      <c r="L4098" s="17">
        <v>71215</v>
      </c>
      <c r="M4098" s="18">
        <v>688166.74</v>
      </c>
    </row>
    <row r="4099" spans="1:13" ht="12.75" customHeight="1" x14ac:dyDescent="0.2">
      <c r="A4099" s="39">
        <v>4112959</v>
      </c>
      <c r="B4099" s="29" t="s">
        <v>3958</v>
      </c>
      <c r="C4099" s="30" t="s">
        <v>1173</v>
      </c>
      <c r="D4099" s="31">
        <v>958786.74</v>
      </c>
      <c r="E4099" s="15">
        <v>713619.93</v>
      </c>
      <c r="F4099" s="15">
        <v>91424.46</v>
      </c>
      <c r="G4099" s="15">
        <v>153742.35</v>
      </c>
      <c r="H4099" s="15">
        <v>346717.01</v>
      </c>
      <c r="I4099" s="15">
        <v>30385.27</v>
      </c>
      <c r="J4099" s="16">
        <v>2127.1799999999998</v>
      </c>
      <c r="K4099" s="17">
        <v>1338016.2</v>
      </c>
      <c r="L4099" s="17">
        <v>144810</v>
      </c>
      <c r="M4099" s="18">
        <v>1482826.2</v>
      </c>
    </row>
    <row r="4100" spans="1:13" ht="12.75" customHeight="1" x14ac:dyDescent="0.2">
      <c r="A4100" s="39">
        <v>4113007</v>
      </c>
      <c r="B4100" s="29" t="s">
        <v>1996</v>
      </c>
      <c r="C4100" s="30" t="s">
        <v>1173</v>
      </c>
      <c r="D4100" s="31">
        <v>579708.78</v>
      </c>
      <c r="E4100" s="15">
        <v>272080.08</v>
      </c>
      <c r="F4100" s="15">
        <v>80890.990000000005</v>
      </c>
      <c r="G4100" s="15">
        <v>226737.71</v>
      </c>
      <c r="H4100" s="15">
        <v>237027.07</v>
      </c>
      <c r="I4100" s="15">
        <v>39406.160000000003</v>
      </c>
      <c r="J4100" s="16">
        <v>0</v>
      </c>
      <c r="K4100" s="17">
        <v>856142.01000000013</v>
      </c>
      <c r="L4100" s="17">
        <v>88535</v>
      </c>
      <c r="M4100" s="18">
        <v>944677.01000000013</v>
      </c>
    </row>
    <row r="4101" spans="1:13" ht="12.75" customHeight="1" x14ac:dyDescent="0.2">
      <c r="A4101" s="39">
        <v>4113106</v>
      </c>
      <c r="B4101" s="29" t="s">
        <v>3959</v>
      </c>
      <c r="C4101" s="30" t="s">
        <v>1173</v>
      </c>
      <c r="D4101" s="31">
        <v>953534.81</v>
      </c>
      <c r="E4101" s="15">
        <v>709762.36</v>
      </c>
      <c r="F4101" s="15">
        <v>83477.400000000009</v>
      </c>
      <c r="G4101" s="15">
        <v>160295.04999999999</v>
      </c>
      <c r="H4101" s="15">
        <v>302687.33</v>
      </c>
      <c r="I4101" s="15">
        <v>23166.760000000002</v>
      </c>
      <c r="J4101" s="16">
        <v>1960</v>
      </c>
      <c r="K4101" s="17">
        <v>1281348.9000000001</v>
      </c>
      <c r="L4101" s="17">
        <v>94205</v>
      </c>
      <c r="M4101" s="18">
        <v>1375553.9000000001</v>
      </c>
    </row>
    <row r="4102" spans="1:13" ht="12.75" customHeight="1" x14ac:dyDescent="0.2">
      <c r="A4102" s="39">
        <v>4113205</v>
      </c>
      <c r="B4102" s="29" t="s">
        <v>3960</v>
      </c>
      <c r="C4102" s="30" t="s">
        <v>1173</v>
      </c>
      <c r="D4102" s="31">
        <v>7082324.8699999992</v>
      </c>
      <c r="E4102" s="15">
        <v>3527206.88</v>
      </c>
      <c r="F4102" s="15">
        <v>865583.26</v>
      </c>
      <c r="G4102" s="15">
        <v>2689534.73</v>
      </c>
      <c r="H4102" s="15">
        <v>2447783.6800000002</v>
      </c>
      <c r="I4102" s="15">
        <v>220976.29</v>
      </c>
      <c r="J4102" s="16">
        <v>8881.85</v>
      </c>
      <c r="K4102" s="17">
        <v>9759966.6899999976</v>
      </c>
      <c r="L4102" s="17">
        <v>856855.1</v>
      </c>
      <c r="M4102" s="18">
        <v>10616821.789999997</v>
      </c>
    </row>
    <row r="4103" spans="1:13" ht="12.75" customHeight="1" x14ac:dyDescent="0.2">
      <c r="A4103" s="39">
        <v>4113254</v>
      </c>
      <c r="B4103" s="29" t="s">
        <v>2607</v>
      </c>
      <c r="C4103" s="30" t="s">
        <v>1173</v>
      </c>
      <c r="D4103" s="31">
        <v>343560.67000000004</v>
      </c>
      <c r="E4103" s="15">
        <v>318054.68</v>
      </c>
      <c r="F4103" s="15">
        <v>19926.400000000001</v>
      </c>
      <c r="G4103" s="15">
        <v>5579.59</v>
      </c>
      <c r="H4103" s="15">
        <v>157155.82999999999</v>
      </c>
      <c r="I4103" s="15">
        <v>9730.93</v>
      </c>
      <c r="J4103" s="16">
        <v>0</v>
      </c>
      <c r="K4103" s="17">
        <v>510447.43</v>
      </c>
      <c r="L4103" s="17">
        <v>65390</v>
      </c>
      <c r="M4103" s="18">
        <v>575837.42999999993</v>
      </c>
    </row>
    <row r="4104" spans="1:13" ht="12.75" customHeight="1" x14ac:dyDescent="0.2">
      <c r="A4104" s="39">
        <v>4113304</v>
      </c>
      <c r="B4104" s="29" t="s">
        <v>3961</v>
      </c>
      <c r="C4104" s="30" t="s">
        <v>1173</v>
      </c>
      <c r="D4104" s="31">
        <v>5916688.9299999997</v>
      </c>
      <c r="E4104" s="15">
        <v>3623065.89</v>
      </c>
      <c r="F4104" s="15">
        <v>709275.74</v>
      </c>
      <c r="G4104" s="15">
        <v>1584347.3</v>
      </c>
      <c r="H4104" s="15">
        <v>2397795.7200000002</v>
      </c>
      <c r="I4104" s="15">
        <v>283266.45999999996</v>
      </c>
      <c r="J4104" s="16">
        <v>9273.26</v>
      </c>
      <c r="K4104" s="17">
        <v>8607024.3699999992</v>
      </c>
      <c r="L4104" s="17">
        <v>982451.45</v>
      </c>
      <c r="M4104" s="18">
        <v>9589475.8199999984</v>
      </c>
    </row>
    <row r="4105" spans="1:13" ht="12.75" customHeight="1" x14ac:dyDescent="0.2">
      <c r="A4105" s="39">
        <v>4113403</v>
      </c>
      <c r="B4105" s="29" t="s">
        <v>3962</v>
      </c>
      <c r="C4105" s="30" t="s">
        <v>1173</v>
      </c>
      <c r="D4105" s="31">
        <v>270036.41000000003</v>
      </c>
      <c r="E4105" s="15">
        <v>149358.41</v>
      </c>
      <c r="F4105" s="15">
        <v>36050.75</v>
      </c>
      <c r="G4105" s="15">
        <v>84627.25</v>
      </c>
      <c r="H4105" s="15">
        <v>61685.42</v>
      </c>
      <c r="I4105" s="15">
        <v>19275.2</v>
      </c>
      <c r="J4105" s="16">
        <v>0</v>
      </c>
      <c r="K4105" s="17">
        <v>350997.03</v>
      </c>
      <c r="L4105" s="17">
        <v>30305</v>
      </c>
      <c r="M4105" s="18">
        <v>381302.03</v>
      </c>
    </row>
    <row r="4106" spans="1:13" ht="12.75" customHeight="1" x14ac:dyDescent="0.2">
      <c r="A4106" s="39">
        <v>4113429</v>
      </c>
      <c r="B4106" s="29" t="s">
        <v>3963</v>
      </c>
      <c r="C4106" s="30" t="s">
        <v>1173</v>
      </c>
      <c r="D4106" s="31">
        <v>491415.22000000003</v>
      </c>
      <c r="E4106" s="15">
        <v>325663.03000000003</v>
      </c>
      <c r="F4106" s="15">
        <v>84435.700000000012</v>
      </c>
      <c r="G4106" s="15">
        <v>81316.490000000005</v>
      </c>
      <c r="H4106" s="15">
        <v>154749.42000000001</v>
      </c>
      <c r="I4106" s="15">
        <v>46364.29</v>
      </c>
      <c r="J4106" s="16">
        <v>0</v>
      </c>
      <c r="K4106" s="17">
        <v>692528.93</v>
      </c>
      <c r="L4106" s="17">
        <v>68366.5</v>
      </c>
      <c r="M4106" s="18">
        <v>760895.43</v>
      </c>
    </row>
    <row r="4107" spans="1:13" ht="12.75" customHeight="1" x14ac:dyDescent="0.2">
      <c r="A4107" s="39">
        <v>4113452</v>
      </c>
      <c r="B4107" s="29" t="s">
        <v>3964</v>
      </c>
      <c r="C4107" s="30" t="s">
        <v>1173</v>
      </c>
      <c r="D4107" s="31">
        <v>723812.64</v>
      </c>
      <c r="E4107" s="15">
        <v>560802.65</v>
      </c>
      <c r="F4107" s="15">
        <v>89941.5</v>
      </c>
      <c r="G4107" s="15">
        <v>73068.490000000005</v>
      </c>
      <c r="H4107" s="15">
        <v>220923.53999999998</v>
      </c>
      <c r="I4107" s="15">
        <v>37159.83</v>
      </c>
      <c r="J4107" s="16">
        <v>904.71</v>
      </c>
      <c r="K4107" s="17">
        <v>982800.71999999986</v>
      </c>
      <c r="L4107" s="17">
        <v>126000</v>
      </c>
      <c r="M4107" s="18">
        <v>1108800.7199999997</v>
      </c>
    </row>
    <row r="4108" spans="1:13" ht="12.75" customHeight="1" x14ac:dyDescent="0.2">
      <c r="A4108" s="39">
        <v>4113502</v>
      </c>
      <c r="B4108" s="29" t="s">
        <v>3965</v>
      </c>
      <c r="C4108" s="30" t="s">
        <v>1173</v>
      </c>
      <c r="D4108" s="31">
        <v>3571567.2600000002</v>
      </c>
      <c r="E4108" s="15">
        <v>2045465.1</v>
      </c>
      <c r="F4108" s="15">
        <v>527148</v>
      </c>
      <c r="G4108" s="15">
        <v>998954.16</v>
      </c>
      <c r="H4108" s="15">
        <v>1450942.0399999998</v>
      </c>
      <c r="I4108" s="15">
        <v>288609.88</v>
      </c>
      <c r="J4108" s="16">
        <v>14761.54</v>
      </c>
      <c r="K4108" s="17">
        <v>5325880.72</v>
      </c>
      <c r="L4108" s="17">
        <v>540630.48</v>
      </c>
      <c r="M4108" s="18">
        <v>5866511.1999999993</v>
      </c>
    </row>
    <row r="4109" spans="1:13" ht="12.75" customHeight="1" x14ac:dyDescent="0.2">
      <c r="A4109" s="39">
        <v>4113601</v>
      </c>
      <c r="B4109" s="29" t="s">
        <v>3966</v>
      </c>
      <c r="C4109" s="30" t="s">
        <v>1173</v>
      </c>
      <c r="D4109" s="31">
        <v>629802.59</v>
      </c>
      <c r="E4109" s="15">
        <v>355072.79</v>
      </c>
      <c r="F4109" s="15">
        <v>60971.909999999996</v>
      </c>
      <c r="G4109" s="15">
        <v>213757.89</v>
      </c>
      <c r="H4109" s="15">
        <v>238880.75999999998</v>
      </c>
      <c r="I4109" s="15">
        <v>19402.18</v>
      </c>
      <c r="J4109" s="16">
        <v>0</v>
      </c>
      <c r="K4109" s="17">
        <v>888085.53</v>
      </c>
      <c r="L4109" s="17">
        <v>59120</v>
      </c>
      <c r="M4109" s="18">
        <v>947205.53</v>
      </c>
    </row>
    <row r="4110" spans="1:13" ht="12.75" customHeight="1" x14ac:dyDescent="0.2">
      <c r="A4110" s="39">
        <v>4113700</v>
      </c>
      <c r="B4110" s="29" t="s">
        <v>3967</v>
      </c>
      <c r="C4110" s="30" t="s">
        <v>1173</v>
      </c>
      <c r="D4110" s="31">
        <v>103533730.22</v>
      </c>
      <c r="E4110" s="15">
        <v>32243783.579999998</v>
      </c>
      <c r="F4110" s="15">
        <v>13466177.220000001</v>
      </c>
      <c r="G4110" s="15">
        <v>57823769.420000002</v>
      </c>
      <c r="H4110" s="15">
        <v>32392979.599999998</v>
      </c>
      <c r="I4110" s="15">
        <v>6449237.209999999</v>
      </c>
      <c r="J4110" s="16">
        <v>221859.29</v>
      </c>
      <c r="K4110" s="17">
        <v>142597806.31999999</v>
      </c>
      <c r="L4110" s="17">
        <v>15342150.970000001</v>
      </c>
      <c r="M4110" s="18">
        <v>157939957.28999999</v>
      </c>
    </row>
    <row r="4111" spans="1:13" ht="12.75" customHeight="1" x14ac:dyDescent="0.2">
      <c r="A4111" s="39">
        <v>4113734</v>
      </c>
      <c r="B4111" s="29" t="s">
        <v>3968</v>
      </c>
      <c r="C4111" s="30" t="s">
        <v>1173</v>
      </c>
      <c r="D4111" s="31">
        <v>559192.42999999993</v>
      </c>
      <c r="E4111" s="15">
        <v>357415.35</v>
      </c>
      <c r="F4111" s="15">
        <v>97762.58</v>
      </c>
      <c r="G4111" s="15">
        <v>104014.5</v>
      </c>
      <c r="H4111" s="15">
        <v>228325.86000000002</v>
      </c>
      <c r="I4111" s="15">
        <v>26411.91</v>
      </c>
      <c r="J4111" s="16">
        <v>0</v>
      </c>
      <c r="K4111" s="17">
        <v>813930.2</v>
      </c>
      <c r="L4111" s="17">
        <v>191807</v>
      </c>
      <c r="M4111" s="18">
        <v>1005737.2</v>
      </c>
    </row>
    <row r="4112" spans="1:13" ht="12.75" customHeight="1" x14ac:dyDescent="0.2">
      <c r="A4112" s="39">
        <v>4113759</v>
      </c>
      <c r="B4112" s="29" t="s">
        <v>3969</v>
      </c>
      <c r="C4112" s="30" t="s">
        <v>1173</v>
      </c>
      <c r="D4112" s="31">
        <v>637172.40999999992</v>
      </c>
      <c r="E4112" s="15">
        <v>431673.05</v>
      </c>
      <c r="F4112" s="15">
        <v>83388.290000000008</v>
      </c>
      <c r="G4112" s="15">
        <v>122111.07</v>
      </c>
      <c r="H4112" s="15">
        <v>185817.99</v>
      </c>
      <c r="I4112" s="15">
        <v>42012.299999999996</v>
      </c>
      <c r="J4112" s="16">
        <v>0</v>
      </c>
      <c r="K4112" s="17">
        <v>865002.7</v>
      </c>
      <c r="L4112" s="17">
        <v>88090</v>
      </c>
      <c r="M4112" s="18">
        <v>953092.7</v>
      </c>
    </row>
    <row r="4113" spans="1:13" ht="12.75" customHeight="1" x14ac:dyDescent="0.2">
      <c r="A4113" s="39">
        <v>4113809</v>
      </c>
      <c r="B4113" s="29" t="s">
        <v>3970</v>
      </c>
      <c r="C4113" s="30" t="s">
        <v>1173</v>
      </c>
      <c r="D4113" s="31">
        <v>834164.2300000001</v>
      </c>
      <c r="E4113" s="15">
        <v>543380.39</v>
      </c>
      <c r="F4113" s="15">
        <v>101152.19</v>
      </c>
      <c r="G4113" s="15">
        <v>189631.65</v>
      </c>
      <c r="H4113" s="15">
        <v>330228.15999999997</v>
      </c>
      <c r="I4113" s="15">
        <v>16424.39</v>
      </c>
      <c r="J4113" s="16">
        <v>0</v>
      </c>
      <c r="K4113" s="17">
        <v>1180816.78</v>
      </c>
      <c r="L4113" s="17">
        <v>92560</v>
      </c>
      <c r="M4113" s="18">
        <v>1273376.78</v>
      </c>
    </row>
    <row r="4114" spans="1:13" ht="12.75" customHeight="1" x14ac:dyDescent="0.2">
      <c r="A4114" s="39">
        <v>4113908</v>
      </c>
      <c r="B4114" s="29" t="s">
        <v>3971</v>
      </c>
      <c r="C4114" s="30" t="s">
        <v>1173</v>
      </c>
      <c r="D4114" s="31">
        <v>2189783.38</v>
      </c>
      <c r="E4114" s="15">
        <v>1296459.6200000001</v>
      </c>
      <c r="F4114" s="15">
        <v>143794.74</v>
      </c>
      <c r="G4114" s="15">
        <v>749529.02</v>
      </c>
      <c r="H4114" s="15">
        <v>748858.71</v>
      </c>
      <c r="I4114" s="15">
        <v>76114.399999999994</v>
      </c>
      <c r="J4114" s="16">
        <v>3428.42</v>
      </c>
      <c r="K4114" s="17">
        <v>3018184.9099999997</v>
      </c>
      <c r="L4114" s="17">
        <v>144075</v>
      </c>
      <c r="M4114" s="18">
        <v>3162259.9099999997</v>
      </c>
    </row>
    <row r="4115" spans="1:13" ht="12.75" customHeight="1" x14ac:dyDescent="0.2">
      <c r="A4115" s="39">
        <v>4114005</v>
      </c>
      <c r="B4115" s="29" t="s">
        <v>3972</v>
      </c>
      <c r="C4115" s="30" t="s">
        <v>1173</v>
      </c>
      <c r="D4115" s="31">
        <v>2327210.6100000003</v>
      </c>
      <c r="E4115" s="15">
        <v>1320306.3600000001</v>
      </c>
      <c r="F4115" s="15">
        <v>298025.03999999998</v>
      </c>
      <c r="G4115" s="15">
        <v>708879.21</v>
      </c>
      <c r="H4115" s="15">
        <v>901912.21</v>
      </c>
      <c r="I4115" s="15">
        <v>98217.48</v>
      </c>
      <c r="J4115" s="16">
        <v>1749.23</v>
      </c>
      <c r="K4115" s="17">
        <v>3329089.5300000003</v>
      </c>
      <c r="L4115" s="17">
        <v>420177</v>
      </c>
      <c r="M4115" s="18">
        <v>3749266.5300000003</v>
      </c>
    </row>
    <row r="4116" spans="1:13" ht="12.75" customHeight="1" x14ac:dyDescent="0.2">
      <c r="A4116" s="39">
        <v>4114104</v>
      </c>
      <c r="B4116" s="29" t="s">
        <v>3973</v>
      </c>
      <c r="C4116" s="30" t="s">
        <v>1173</v>
      </c>
      <c r="D4116" s="31">
        <v>3893574.7300000004</v>
      </c>
      <c r="E4116" s="15">
        <v>1733111.49</v>
      </c>
      <c r="F4116" s="15">
        <v>533070.65</v>
      </c>
      <c r="G4116" s="15">
        <v>1627392.59</v>
      </c>
      <c r="H4116" s="15">
        <v>1273909.58</v>
      </c>
      <c r="I4116" s="15">
        <v>241478.76</v>
      </c>
      <c r="J4116" s="16">
        <v>5925.57</v>
      </c>
      <c r="K4116" s="17">
        <v>5414888.6400000006</v>
      </c>
      <c r="L4116" s="17">
        <v>497480.5</v>
      </c>
      <c r="M4116" s="18">
        <v>5912369.1400000006</v>
      </c>
    </row>
    <row r="4117" spans="1:13" ht="12.75" customHeight="1" x14ac:dyDescent="0.2">
      <c r="A4117" s="39">
        <v>4114203</v>
      </c>
      <c r="B4117" s="29" t="s">
        <v>3974</v>
      </c>
      <c r="C4117" s="30" t="s">
        <v>1173</v>
      </c>
      <c r="D4117" s="31">
        <v>6253979.4800000004</v>
      </c>
      <c r="E4117" s="15">
        <v>2267901.1800000002</v>
      </c>
      <c r="F4117" s="15">
        <v>724494.13</v>
      </c>
      <c r="G4117" s="15">
        <v>3261584.17</v>
      </c>
      <c r="H4117" s="15">
        <v>2056625.0599999998</v>
      </c>
      <c r="I4117" s="15">
        <v>237516.41</v>
      </c>
      <c r="J4117" s="16">
        <v>8145.14</v>
      </c>
      <c r="K4117" s="17">
        <v>8556266.0899999999</v>
      </c>
      <c r="L4117" s="17">
        <v>1070715.6000000001</v>
      </c>
      <c r="M4117" s="18">
        <v>9626981.6899999995</v>
      </c>
    </row>
    <row r="4118" spans="1:13" ht="12.75" customHeight="1" x14ac:dyDescent="0.2">
      <c r="A4118" s="39">
        <v>4114302</v>
      </c>
      <c r="B4118" s="29" t="s">
        <v>3975</v>
      </c>
      <c r="C4118" s="30" t="s">
        <v>1173</v>
      </c>
      <c r="D4118" s="31">
        <v>3066357.3499999996</v>
      </c>
      <c r="E4118" s="15">
        <v>1735194.99</v>
      </c>
      <c r="F4118" s="15">
        <v>498710.48</v>
      </c>
      <c r="G4118" s="15">
        <v>832451.88</v>
      </c>
      <c r="H4118" s="15">
        <v>1190227.24</v>
      </c>
      <c r="I4118" s="15">
        <v>74877.640000000014</v>
      </c>
      <c r="J4118" s="16">
        <v>3307.51</v>
      </c>
      <c r="K4118" s="17">
        <v>4334769.7399999993</v>
      </c>
      <c r="L4118" s="17">
        <v>526898.5</v>
      </c>
      <c r="M4118" s="18">
        <v>4861668.2399999993</v>
      </c>
    </row>
    <row r="4119" spans="1:13" ht="12.75" customHeight="1" x14ac:dyDescent="0.2">
      <c r="A4119" s="39">
        <v>4114351</v>
      </c>
      <c r="B4119" s="29" t="s">
        <v>3976</v>
      </c>
      <c r="C4119" s="30" t="s">
        <v>1173</v>
      </c>
      <c r="D4119" s="31">
        <v>324503.08</v>
      </c>
      <c r="E4119" s="15">
        <v>255402.95</v>
      </c>
      <c r="F4119" s="15">
        <v>41040.76</v>
      </c>
      <c r="G4119" s="15">
        <v>28059.37</v>
      </c>
      <c r="H4119" s="15">
        <v>100067.61</v>
      </c>
      <c r="I4119" s="15">
        <v>18785.84</v>
      </c>
      <c r="J4119" s="16">
        <v>0</v>
      </c>
      <c r="K4119" s="17">
        <v>443356.53</v>
      </c>
      <c r="L4119" s="17">
        <v>34040</v>
      </c>
      <c r="M4119" s="18">
        <v>477396.53</v>
      </c>
    </row>
    <row r="4120" spans="1:13" ht="12.75" customHeight="1" x14ac:dyDescent="0.2">
      <c r="A4120" s="39">
        <v>4114401</v>
      </c>
      <c r="B4120" s="29" t="s">
        <v>3977</v>
      </c>
      <c r="C4120" s="30" t="s">
        <v>1173</v>
      </c>
      <c r="D4120" s="31">
        <v>2808290.97</v>
      </c>
      <c r="E4120" s="15">
        <v>1586183.93</v>
      </c>
      <c r="F4120" s="15">
        <v>635065.65</v>
      </c>
      <c r="G4120" s="15">
        <v>587041.39</v>
      </c>
      <c r="H4120" s="15">
        <v>1004991.75</v>
      </c>
      <c r="I4120" s="15">
        <v>228776.50999999998</v>
      </c>
      <c r="J4120" s="16">
        <v>8448.77</v>
      </c>
      <c r="K4120" s="17">
        <v>4050508</v>
      </c>
      <c r="L4120" s="17">
        <v>491272.33</v>
      </c>
      <c r="M4120" s="18">
        <v>4541780.33</v>
      </c>
    </row>
    <row r="4121" spans="1:13" ht="12.75" customHeight="1" x14ac:dyDescent="0.2">
      <c r="A4121" s="39">
        <v>4114500</v>
      </c>
      <c r="B4121" s="29" t="s">
        <v>3978</v>
      </c>
      <c r="C4121" s="30" t="s">
        <v>1173</v>
      </c>
      <c r="D4121" s="31">
        <v>2620313.7599999998</v>
      </c>
      <c r="E4121" s="15">
        <v>1840662.34</v>
      </c>
      <c r="F4121" s="15">
        <v>427387.62</v>
      </c>
      <c r="G4121" s="15">
        <v>352263.8</v>
      </c>
      <c r="H4121" s="15">
        <v>916285.55</v>
      </c>
      <c r="I4121" s="15">
        <v>155822.44</v>
      </c>
      <c r="J4121" s="16">
        <v>6267</v>
      </c>
      <c r="K4121" s="17">
        <v>3698688.7499999995</v>
      </c>
      <c r="L4121" s="17">
        <v>449815</v>
      </c>
      <c r="M4121" s="18">
        <v>4148503.7499999995</v>
      </c>
    </row>
    <row r="4122" spans="1:13" ht="12.75" customHeight="1" x14ac:dyDescent="0.2">
      <c r="A4122" s="39">
        <v>4114609</v>
      </c>
      <c r="B4122" s="29" t="s">
        <v>3979</v>
      </c>
      <c r="C4122" s="30" t="s">
        <v>1173</v>
      </c>
      <c r="D4122" s="31">
        <v>11377910.75</v>
      </c>
      <c r="E4122" s="15">
        <v>5281224.16</v>
      </c>
      <c r="F4122" s="15">
        <v>1390511.55</v>
      </c>
      <c r="G4122" s="15">
        <v>4706175.04</v>
      </c>
      <c r="H4122" s="15">
        <v>3379595.37</v>
      </c>
      <c r="I4122" s="15">
        <v>785342.7300000001</v>
      </c>
      <c r="J4122" s="16">
        <v>36596.82</v>
      </c>
      <c r="K4122" s="17">
        <v>15579445.670000002</v>
      </c>
      <c r="L4122" s="17">
        <v>827406.69000000006</v>
      </c>
      <c r="M4122" s="18">
        <v>16406852.360000001</v>
      </c>
    </row>
    <row r="4123" spans="1:13" ht="12.75" customHeight="1" x14ac:dyDescent="0.2">
      <c r="A4123" s="39">
        <v>4114708</v>
      </c>
      <c r="B4123" s="29" t="s">
        <v>3980</v>
      </c>
      <c r="C4123" s="30" t="s">
        <v>1173</v>
      </c>
      <c r="D4123" s="31">
        <v>405696.86</v>
      </c>
      <c r="E4123" s="15">
        <v>283961.71999999997</v>
      </c>
      <c r="F4123" s="15">
        <v>65548.83</v>
      </c>
      <c r="G4123" s="15">
        <v>56186.31</v>
      </c>
      <c r="H4123" s="15">
        <v>142355.66</v>
      </c>
      <c r="I4123" s="15">
        <v>69015.56</v>
      </c>
      <c r="J4123" s="16">
        <v>0</v>
      </c>
      <c r="K4123" s="17">
        <v>617068.08000000007</v>
      </c>
      <c r="L4123" s="17">
        <v>101361.5</v>
      </c>
      <c r="M4123" s="18">
        <v>718429.58000000007</v>
      </c>
    </row>
    <row r="4124" spans="1:13" ht="12.75" customHeight="1" x14ac:dyDescent="0.2">
      <c r="A4124" s="39">
        <v>4114807</v>
      </c>
      <c r="B4124" s="29" t="s">
        <v>3981</v>
      </c>
      <c r="C4124" s="30" t="s">
        <v>1173</v>
      </c>
      <c r="D4124" s="31">
        <v>5391044.8300000001</v>
      </c>
      <c r="E4124" s="15">
        <v>2902693.81</v>
      </c>
      <c r="F4124" s="15">
        <v>693808.32</v>
      </c>
      <c r="G4124" s="15">
        <v>1794542.7</v>
      </c>
      <c r="H4124" s="15">
        <v>1826776.1900000002</v>
      </c>
      <c r="I4124" s="15">
        <v>323031.19000000006</v>
      </c>
      <c r="J4124" s="16">
        <v>13641.52</v>
      </c>
      <c r="K4124" s="17">
        <v>7554493.7300000004</v>
      </c>
      <c r="L4124" s="17">
        <v>737271.32</v>
      </c>
      <c r="M4124" s="18">
        <v>8291765.0500000007</v>
      </c>
    </row>
    <row r="4125" spans="1:13" ht="12.75" customHeight="1" x14ac:dyDescent="0.2">
      <c r="A4125" s="39">
        <v>4114906</v>
      </c>
      <c r="B4125" s="29" t="s">
        <v>3982</v>
      </c>
      <c r="C4125" s="30" t="s">
        <v>1173</v>
      </c>
      <c r="D4125" s="31">
        <v>1461524.6600000001</v>
      </c>
      <c r="E4125" s="15">
        <v>839086.52</v>
      </c>
      <c r="F4125" s="15">
        <v>202626.29</v>
      </c>
      <c r="G4125" s="15">
        <v>419811.85</v>
      </c>
      <c r="H4125" s="15">
        <v>501110.47000000003</v>
      </c>
      <c r="I4125" s="15">
        <v>67769.95</v>
      </c>
      <c r="J4125" s="16">
        <v>2909.16</v>
      </c>
      <c r="K4125" s="17">
        <v>2033314.24</v>
      </c>
      <c r="L4125" s="17">
        <v>312165</v>
      </c>
      <c r="M4125" s="18">
        <v>2345479.2400000002</v>
      </c>
    </row>
    <row r="4126" spans="1:13" ht="12.75" customHeight="1" x14ac:dyDescent="0.2">
      <c r="A4126" s="39">
        <v>4115002</v>
      </c>
      <c r="B4126" s="29" t="s">
        <v>3983</v>
      </c>
      <c r="C4126" s="30" t="s">
        <v>1173</v>
      </c>
      <c r="D4126" s="31">
        <v>910157.14000000013</v>
      </c>
      <c r="E4126" s="15">
        <v>689596.23</v>
      </c>
      <c r="F4126" s="15">
        <v>140623.84000000003</v>
      </c>
      <c r="G4126" s="15">
        <v>79937.070000000007</v>
      </c>
      <c r="H4126" s="15">
        <v>338403.68</v>
      </c>
      <c r="I4126" s="15">
        <v>71266.34</v>
      </c>
      <c r="J4126" s="16">
        <v>934</v>
      </c>
      <c r="K4126" s="17">
        <v>1320761.1600000001</v>
      </c>
      <c r="L4126" s="17">
        <v>106993.9</v>
      </c>
      <c r="M4126" s="18">
        <v>1427755.06</v>
      </c>
    </row>
    <row r="4127" spans="1:13" ht="12.75" customHeight="1" x14ac:dyDescent="0.2">
      <c r="A4127" s="39">
        <v>4115101</v>
      </c>
      <c r="B4127" s="29" t="s">
        <v>3984</v>
      </c>
      <c r="C4127" s="30" t="s">
        <v>1173</v>
      </c>
      <c r="D4127" s="31">
        <v>1268921.5899999999</v>
      </c>
      <c r="E4127" s="15">
        <v>946613.38</v>
      </c>
      <c r="F4127" s="15">
        <v>164834.25999999998</v>
      </c>
      <c r="G4127" s="15">
        <v>157473.95000000001</v>
      </c>
      <c r="H4127" s="15">
        <v>557967.6100000001</v>
      </c>
      <c r="I4127" s="15">
        <v>72533.78</v>
      </c>
      <c r="J4127" s="16">
        <v>1417.68</v>
      </c>
      <c r="K4127" s="17">
        <v>1900840.66</v>
      </c>
      <c r="L4127" s="17">
        <v>241620.72</v>
      </c>
      <c r="M4127" s="18">
        <v>2142461.38</v>
      </c>
    </row>
    <row r="4128" spans="1:13" ht="12.75" customHeight="1" x14ac:dyDescent="0.2">
      <c r="A4128" s="39">
        <v>4115200</v>
      </c>
      <c r="B4128" s="29" t="s">
        <v>3985</v>
      </c>
      <c r="C4128" s="30" t="s">
        <v>1173</v>
      </c>
      <c r="D4128" s="31">
        <v>69686262.289999992</v>
      </c>
      <c r="E4128" s="15">
        <v>22020245.530000001</v>
      </c>
      <c r="F4128" s="15">
        <v>7843737.6799999997</v>
      </c>
      <c r="G4128" s="15">
        <v>39822279.079999998</v>
      </c>
      <c r="H4128" s="15">
        <v>22122103.359999999</v>
      </c>
      <c r="I4128" s="15">
        <v>4102464.0799999996</v>
      </c>
      <c r="J4128" s="16">
        <v>165634.57999999999</v>
      </c>
      <c r="K4128" s="17">
        <v>96076464.309999987</v>
      </c>
      <c r="L4128" s="17">
        <v>6556619.6300000008</v>
      </c>
      <c r="M4128" s="18">
        <v>102633083.93999998</v>
      </c>
    </row>
    <row r="4129" spans="1:13" ht="12.75" customHeight="1" x14ac:dyDescent="0.2">
      <c r="A4129" s="39">
        <v>4115309</v>
      </c>
      <c r="B4129" s="29" t="s">
        <v>3986</v>
      </c>
      <c r="C4129" s="30" t="s">
        <v>1173</v>
      </c>
      <c r="D4129" s="31">
        <v>1094367.95</v>
      </c>
      <c r="E4129" s="15">
        <v>664905.81000000006</v>
      </c>
      <c r="F4129" s="15">
        <v>185594.98</v>
      </c>
      <c r="G4129" s="15">
        <v>243867.16</v>
      </c>
      <c r="H4129" s="15">
        <v>328894.70999999996</v>
      </c>
      <c r="I4129" s="15">
        <v>52497.08</v>
      </c>
      <c r="J4129" s="16">
        <v>2907.2</v>
      </c>
      <c r="K4129" s="17">
        <v>1478666.94</v>
      </c>
      <c r="L4129" s="17">
        <v>141230</v>
      </c>
      <c r="M4129" s="18">
        <v>1619896.94</v>
      </c>
    </row>
    <row r="4130" spans="1:13" ht="12.75" customHeight="1" x14ac:dyDescent="0.2">
      <c r="A4130" s="39">
        <v>4115358</v>
      </c>
      <c r="B4130" s="29" t="s">
        <v>3987</v>
      </c>
      <c r="C4130" s="30" t="s">
        <v>1173</v>
      </c>
      <c r="D4130" s="31">
        <v>1266894.3799999999</v>
      </c>
      <c r="E4130" s="15">
        <v>899907.46</v>
      </c>
      <c r="F4130" s="15">
        <v>87424.51</v>
      </c>
      <c r="G4130" s="15">
        <v>279562.40999999997</v>
      </c>
      <c r="H4130" s="15">
        <v>354888.55</v>
      </c>
      <c r="I4130" s="15">
        <v>35538.93</v>
      </c>
      <c r="J4130" s="16">
        <v>0</v>
      </c>
      <c r="K4130" s="17">
        <v>1657321.8599999999</v>
      </c>
      <c r="L4130" s="17">
        <v>56430</v>
      </c>
      <c r="M4130" s="18">
        <v>1713751.8599999999</v>
      </c>
    </row>
    <row r="4131" spans="1:13" ht="12.75" customHeight="1" x14ac:dyDescent="0.2">
      <c r="A4131" s="39">
        <v>4115408</v>
      </c>
      <c r="B4131" s="29" t="s">
        <v>3988</v>
      </c>
      <c r="C4131" s="30" t="s">
        <v>1173</v>
      </c>
      <c r="D4131" s="31">
        <v>3111703.57</v>
      </c>
      <c r="E4131" s="15">
        <v>1826734.91</v>
      </c>
      <c r="F4131" s="15">
        <v>481719.54</v>
      </c>
      <c r="G4131" s="15">
        <v>803249.12</v>
      </c>
      <c r="H4131" s="15">
        <v>920155.9</v>
      </c>
      <c r="I4131" s="15">
        <v>181814.8</v>
      </c>
      <c r="J4131" s="16">
        <v>1956.26</v>
      </c>
      <c r="K4131" s="17">
        <v>4215630.5299999993</v>
      </c>
      <c r="L4131" s="17">
        <v>373030.70999999996</v>
      </c>
      <c r="M4131" s="18">
        <v>4588661.2399999993</v>
      </c>
    </row>
    <row r="4132" spans="1:13" ht="12.75" customHeight="1" x14ac:dyDescent="0.2">
      <c r="A4132" s="39">
        <v>4115457</v>
      </c>
      <c r="B4132" s="29" t="s">
        <v>3989</v>
      </c>
      <c r="C4132" s="30" t="s">
        <v>1173</v>
      </c>
      <c r="D4132" s="31">
        <v>270321.38</v>
      </c>
      <c r="E4132" s="15">
        <v>251393.93</v>
      </c>
      <c r="F4132" s="15">
        <v>16730.61</v>
      </c>
      <c r="G4132" s="15">
        <v>2196.84</v>
      </c>
      <c r="H4132" s="15">
        <v>86071</v>
      </c>
      <c r="I4132" s="15">
        <v>17047.45</v>
      </c>
      <c r="J4132" s="16">
        <v>766.33</v>
      </c>
      <c r="K4132" s="17">
        <v>374206.16000000003</v>
      </c>
      <c r="L4132" s="17">
        <v>58075</v>
      </c>
      <c r="M4132" s="18">
        <v>432281.16000000003</v>
      </c>
    </row>
    <row r="4133" spans="1:13" ht="12.75" customHeight="1" x14ac:dyDescent="0.2">
      <c r="A4133" s="39">
        <v>4115507</v>
      </c>
      <c r="B4133" s="29" t="s">
        <v>3990</v>
      </c>
      <c r="C4133" s="30" t="s">
        <v>1173</v>
      </c>
      <c r="D4133" s="31">
        <v>647998.43999999994</v>
      </c>
      <c r="E4133" s="15">
        <v>422423.44</v>
      </c>
      <c r="F4133" s="15">
        <v>65640.160000000003</v>
      </c>
      <c r="G4133" s="15">
        <v>159934.84</v>
      </c>
      <c r="H4133" s="15">
        <v>216715.27</v>
      </c>
      <c r="I4133" s="15">
        <v>40972.810000000005</v>
      </c>
      <c r="J4133" s="16">
        <v>0</v>
      </c>
      <c r="K4133" s="17">
        <v>905686.52</v>
      </c>
      <c r="L4133" s="17">
        <v>92270</v>
      </c>
      <c r="M4133" s="18">
        <v>997956.52</v>
      </c>
    </row>
    <row r="4134" spans="1:13" ht="12.75" customHeight="1" x14ac:dyDescent="0.2">
      <c r="A4134" s="39">
        <v>4115606</v>
      </c>
      <c r="B4134" s="29" t="s">
        <v>3991</v>
      </c>
      <c r="C4134" s="30" t="s">
        <v>1173</v>
      </c>
      <c r="D4134" s="31">
        <v>2261856.69</v>
      </c>
      <c r="E4134" s="15">
        <v>1379930.5</v>
      </c>
      <c r="F4134" s="15">
        <v>344174.55000000005</v>
      </c>
      <c r="G4134" s="15">
        <v>537751.64</v>
      </c>
      <c r="H4134" s="15">
        <v>839873.5</v>
      </c>
      <c r="I4134" s="15">
        <v>99609.91</v>
      </c>
      <c r="J4134" s="16">
        <v>8488.6</v>
      </c>
      <c r="K4134" s="17">
        <v>3209828.7</v>
      </c>
      <c r="L4134" s="17">
        <v>422679.85</v>
      </c>
      <c r="M4134" s="18">
        <v>3632508.5500000003</v>
      </c>
    </row>
    <row r="4135" spans="1:13" ht="12.75" customHeight="1" x14ac:dyDescent="0.2">
      <c r="A4135" s="39">
        <v>4115705</v>
      </c>
      <c r="B4135" s="29" t="s">
        <v>3992</v>
      </c>
      <c r="C4135" s="30" t="s">
        <v>1173</v>
      </c>
      <c r="D4135" s="31">
        <v>4118021.95</v>
      </c>
      <c r="E4135" s="15">
        <v>1520941.36</v>
      </c>
      <c r="F4135" s="15">
        <v>833362.11</v>
      </c>
      <c r="G4135" s="15">
        <v>1763718.48</v>
      </c>
      <c r="H4135" s="15">
        <v>1800511.49</v>
      </c>
      <c r="I4135" s="15">
        <v>142811.85</v>
      </c>
      <c r="J4135" s="16">
        <v>9467.09</v>
      </c>
      <c r="K4135" s="17">
        <v>6070812.3799999999</v>
      </c>
      <c r="L4135" s="17">
        <v>940783.5199999999</v>
      </c>
      <c r="M4135" s="18">
        <v>7011595.8999999994</v>
      </c>
    </row>
    <row r="4136" spans="1:13" ht="12.75" customHeight="1" x14ac:dyDescent="0.2">
      <c r="A4136" s="39">
        <v>4115739</v>
      </c>
      <c r="B4136" s="29" t="s">
        <v>3993</v>
      </c>
      <c r="C4136" s="30" t="s">
        <v>1173</v>
      </c>
      <c r="D4136" s="31">
        <v>75131.520000000004</v>
      </c>
      <c r="E4136" s="15">
        <v>60570.25</v>
      </c>
      <c r="F4136" s="15">
        <v>6518.27</v>
      </c>
      <c r="G4136" s="15">
        <v>8043</v>
      </c>
      <c r="H4136" s="15">
        <v>24663.41</v>
      </c>
      <c r="I4136" s="15">
        <v>4908.3500000000004</v>
      </c>
      <c r="J4136" s="16">
        <v>2044</v>
      </c>
      <c r="K4136" s="17">
        <v>106747.28000000001</v>
      </c>
      <c r="L4136" s="17">
        <v>25235</v>
      </c>
      <c r="M4136" s="18">
        <v>131982.28000000003</v>
      </c>
    </row>
    <row r="4137" spans="1:13" ht="12.75" customHeight="1" x14ac:dyDescent="0.2">
      <c r="A4137" s="39">
        <v>4115754</v>
      </c>
      <c r="B4137" s="29" t="s">
        <v>3994</v>
      </c>
      <c r="C4137" s="30" t="s">
        <v>1173</v>
      </c>
      <c r="D4137" s="31">
        <v>815689.54</v>
      </c>
      <c r="E4137" s="15">
        <v>424895.27</v>
      </c>
      <c r="F4137" s="15">
        <v>175665.05</v>
      </c>
      <c r="G4137" s="15">
        <v>215129.22</v>
      </c>
      <c r="H4137" s="15">
        <v>409624.29000000004</v>
      </c>
      <c r="I4137" s="15">
        <v>66232.62</v>
      </c>
      <c r="J4137" s="16">
        <v>2106.89</v>
      </c>
      <c r="K4137" s="17">
        <v>1293653.3400000001</v>
      </c>
      <c r="L4137" s="17">
        <v>316210</v>
      </c>
      <c r="M4137" s="18">
        <v>1609863.34</v>
      </c>
    </row>
    <row r="4138" spans="1:13" ht="12.75" customHeight="1" x14ac:dyDescent="0.2">
      <c r="A4138" s="39">
        <v>4115804</v>
      </c>
      <c r="B4138" s="29" t="s">
        <v>3995</v>
      </c>
      <c r="C4138" s="30" t="s">
        <v>1173</v>
      </c>
      <c r="D4138" s="31">
        <v>8472631.370000001</v>
      </c>
      <c r="E4138" s="15">
        <v>3307335.35</v>
      </c>
      <c r="F4138" s="15">
        <v>1529487.65</v>
      </c>
      <c r="G4138" s="15">
        <v>3635808.37</v>
      </c>
      <c r="H4138" s="15">
        <v>2835029.1999999997</v>
      </c>
      <c r="I4138" s="15">
        <v>488583.84</v>
      </c>
      <c r="J4138" s="16">
        <v>28106.58</v>
      </c>
      <c r="K4138" s="17">
        <v>11824350.99</v>
      </c>
      <c r="L4138" s="17">
        <v>1340179.53</v>
      </c>
      <c r="M4138" s="18">
        <v>13164530.52</v>
      </c>
    </row>
    <row r="4139" spans="1:13" ht="12.75" customHeight="1" x14ac:dyDescent="0.2">
      <c r="A4139" s="39">
        <v>4115853</v>
      </c>
      <c r="B4139" s="29" t="s">
        <v>3996</v>
      </c>
      <c r="C4139" s="30" t="s">
        <v>1173</v>
      </c>
      <c r="D4139" s="31">
        <v>1032109.8099999999</v>
      </c>
      <c r="E4139" s="15">
        <v>760934.61</v>
      </c>
      <c r="F4139" s="15">
        <v>62909.84</v>
      </c>
      <c r="G4139" s="15">
        <v>208265.36</v>
      </c>
      <c r="H4139" s="15">
        <v>321427.52</v>
      </c>
      <c r="I4139" s="15">
        <v>30932.81</v>
      </c>
      <c r="J4139" s="16">
        <v>1966.58</v>
      </c>
      <c r="K4139" s="17">
        <v>1386436.7200000002</v>
      </c>
      <c r="L4139" s="17">
        <v>80465</v>
      </c>
      <c r="M4139" s="18">
        <v>1466901.7200000002</v>
      </c>
    </row>
    <row r="4140" spans="1:13" ht="12.75" customHeight="1" x14ac:dyDescent="0.2">
      <c r="A4140" s="39">
        <v>4115903</v>
      </c>
      <c r="B4140" s="29" t="s">
        <v>577</v>
      </c>
      <c r="C4140" s="30" t="s">
        <v>1173</v>
      </c>
      <c r="D4140" s="31">
        <v>158776.69</v>
      </c>
      <c r="E4140" s="15">
        <v>130113.24</v>
      </c>
      <c r="F4140" s="15">
        <v>19193.34</v>
      </c>
      <c r="G4140" s="15">
        <v>9470.11</v>
      </c>
      <c r="H4140" s="15">
        <v>65959.53</v>
      </c>
      <c r="I4140" s="15">
        <v>6256.42</v>
      </c>
      <c r="J4140" s="16">
        <v>0</v>
      </c>
      <c r="K4140" s="17">
        <v>230992.64000000001</v>
      </c>
      <c r="L4140" s="17">
        <v>20900</v>
      </c>
      <c r="M4140" s="18">
        <v>251892.64</v>
      </c>
    </row>
    <row r="4141" spans="1:13" ht="12.75" customHeight="1" x14ac:dyDescent="0.2">
      <c r="A4141" s="39">
        <v>4116000</v>
      </c>
      <c r="B4141" s="29" t="s">
        <v>3997</v>
      </c>
      <c r="C4141" s="30" t="s">
        <v>1173</v>
      </c>
      <c r="D4141" s="31">
        <v>114297.12</v>
      </c>
      <c r="E4141" s="15">
        <v>62831.62</v>
      </c>
      <c r="F4141" s="15">
        <v>15140</v>
      </c>
      <c r="G4141" s="15">
        <v>36325.5</v>
      </c>
      <c r="H4141" s="15">
        <v>39478.47</v>
      </c>
      <c r="I4141" s="15">
        <v>7904.64</v>
      </c>
      <c r="J4141" s="16">
        <v>967</v>
      </c>
      <c r="K4141" s="17">
        <v>162647.23000000001</v>
      </c>
      <c r="L4141" s="17">
        <v>25680</v>
      </c>
      <c r="M4141" s="18">
        <v>188327.23</v>
      </c>
    </row>
    <row r="4142" spans="1:13" ht="12.75" customHeight="1" x14ac:dyDescent="0.2">
      <c r="A4142" s="39">
        <v>4116059</v>
      </c>
      <c r="B4142" s="29" t="s">
        <v>3998</v>
      </c>
      <c r="C4142" s="30" t="s">
        <v>1173</v>
      </c>
      <c r="D4142" s="31">
        <v>2507127.41</v>
      </c>
      <c r="E4142" s="15">
        <v>1547289.26</v>
      </c>
      <c r="F4142" s="15">
        <v>337518.63</v>
      </c>
      <c r="G4142" s="15">
        <v>622319.52</v>
      </c>
      <c r="H4142" s="15">
        <v>750008.87</v>
      </c>
      <c r="I4142" s="15">
        <v>95954.08</v>
      </c>
      <c r="J4142" s="16">
        <v>3675.98</v>
      </c>
      <c r="K4142" s="17">
        <v>3356766.3400000003</v>
      </c>
      <c r="L4142" s="17">
        <v>249310</v>
      </c>
      <c r="M4142" s="18">
        <v>3606076.3400000003</v>
      </c>
    </row>
    <row r="4143" spans="1:13" ht="12.75" customHeight="1" x14ac:dyDescent="0.2">
      <c r="A4143" s="39">
        <v>4116109</v>
      </c>
      <c r="B4143" s="29" t="s">
        <v>3999</v>
      </c>
      <c r="C4143" s="30" t="s">
        <v>1173</v>
      </c>
      <c r="D4143" s="31">
        <v>2102982.5100000002</v>
      </c>
      <c r="E4143" s="15">
        <v>1486064.46</v>
      </c>
      <c r="F4143" s="15">
        <v>240690.37</v>
      </c>
      <c r="G4143" s="15">
        <v>376227.68</v>
      </c>
      <c r="H4143" s="15">
        <v>754783.06</v>
      </c>
      <c r="I4143" s="15">
        <v>59842.19</v>
      </c>
      <c r="J4143" s="16">
        <v>2638.58</v>
      </c>
      <c r="K4143" s="17">
        <v>2920246.3400000003</v>
      </c>
      <c r="L4143" s="17">
        <v>231720</v>
      </c>
      <c r="M4143" s="18">
        <v>3151966.3400000003</v>
      </c>
    </row>
    <row r="4144" spans="1:13" ht="12.75" customHeight="1" x14ac:dyDescent="0.2">
      <c r="A4144" s="39">
        <v>4116208</v>
      </c>
      <c r="B4144" s="29" t="s">
        <v>4000</v>
      </c>
      <c r="C4144" s="30" t="s">
        <v>1173</v>
      </c>
      <c r="D4144" s="31">
        <v>2677297.69</v>
      </c>
      <c r="E4144" s="15">
        <v>1082102.47</v>
      </c>
      <c r="F4144" s="15">
        <v>343306.66000000003</v>
      </c>
      <c r="G4144" s="15">
        <v>1251888.56</v>
      </c>
      <c r="H4144" s="15">
        <v>1114345.3899999999</v>
      </c>
      <c r="I4144" s="15">
        <v>64063.049999999996</v>
      </c>
      <c r="J4144" s="16">
        <v>931</v>
      </c>
      <c r="K4144" s="17">
        <v>3856637.13</v>
      </c>
      <c r="L4144" s="17">
        <v>401876.5</v>
      </c>
      <c r="M4144" s="18">
        <v>4258513.63</v>
      </c>
    </row>
    <row r="4145" spans="1:13" ht="12.75" customHeight="1" x14ac:dyDescent="0.2">
      <c r="A4145" s="39">
        <v>4116307</v>
      </c>
      <c r="B4145" s="29" t="s">
        <v>4001</v>
      </c>
      <c r="C4145" s="30" t="s">
        <v>1173</v>
      </c>
      <c r="D4145" s="31">
        <v>442868.88</v>
      </c>
      <c r="E4145" s="15">
        <v>329542.56</v>
      </c>
      <c r="F4145" s="15">
        <v>59949.34</v>
      </c>
      <c r="G4145" s="15">
        <v>53376.98</v>
      </c>
      <c r="H4145" s="15">
        <v>149959.97</v>
      </c>
      <c r="I4145" s="15">
        <v>17309.16</v>
      </c>
      <c r="J4145" s="16">
        <v>63.66</v>
      </c>
      <c r="K4145" s="17">
        <v>610201.67000000004</v>
      </c>
      <c r="L4145" s="17">
        <v>59120</v>
      </c>
      <c r="M4145" s="18">
        <v>669321.67000000004</v>
      </c>
    </row>
    <row r="4146" spans="1:13" ht="12.75" customHeight="1" x14ac:dyDescent="0.2">
      <c r="A4146" s="39">
        <v>4116406</v>
      </c>
      <c r="B4146" s="29" t="s">
        <v>4002</v>
      </c>
      <c r="C4146" s="30" t="s">
        <v>1173</v>
      </c>
      <c r="D4146" s="31">
        <v>336104.7</v>
      </c>
      <c r="E4146" s="15">
        <v>148452.18</v>
      </c>
      <c r="F4146" s="15">
        <v>49164.2</v>
      </c>
      <c r="G4146" s="15">
        <v>138488.32000000001</v>
      </c>
      <c r="H4146" s="15">
        <v>110116.87</v>
      </c>
      <c r="I4146" s="15">
        <v>42081.11</v>
      </c>
      <c r="J4146" s="16">
        <v>0</v>
      </c>
      <c r="K4146" s="17">
        <v>488302.68</v>
      </c>
      <c r="L4146" s="17">
        <v>34485</v>
      </c>
      <c r="M4146" s="18">
        <v>522787.68</v>
      </c>
    </row>
    <row r="4147" spans="1:13" ht="12.75" customHeight="1" x14ac:dyDescent="0.2">
      <c r="A4147" s="39">
        <v>4116505</v>
      </c>
      <c r="B4147" s="29" t="s">
        <v>4003</v>
      </c>
      <c r="C4147" s="30" t="s">
        <v>1173</v>
      </c>
      <c r="D4147" s="31">
        <v>97855.06</v>
      </c>
      <c r="E4147" s="15">
        <v>56593.760000000002</v>
      </c>
      <c r="F4147" s="15">
        <v>16695.79</v>
      </c>
      <c r="G4147" s="15">
        <v>24565.51</v>
      </c>
      <c r="H4147" s="15">
        <v>22950.77</v>
      </c>
      <c r="I4147" s="15">
        <v>5188.8899999999994</v>
      </c>
      <c r="J4147" s="16">
        <v>0</v>
      </c>
      <c r="K4147" s="17">
        <v>125994.72</v>
      </c>
      <c r="L4147" s="17">
        <v>12540</v>
      </c>
      <c r="M4147" s="18">
        <v>138534.72</v>
      </c>
    </row>
    <row r="4148" spans="1:13" ht="12.75" customHeight="1" x14ac:dyDescent="0.2">
      <c r="A4148" s="39">
        <v>4116604</v>
      </c>
      <c r="B4148" s="29" t="s">
        <v>4004</v>
      </c>
      <c r="C4148" s="30" t="s">
        <v>1173</v>
      </c>
      <c r="D4148" s="31">
        <v>363172.63</v>
      </c>
      <c r="E4148" s="15">
        <v>252764.88</v>
      </c>
      <c r="F4148" s="15">
        <v>29785.11</v>
      </c>
      <c r="G4148" s="15">
        <v>80622.64</v>
      </c>
      <c r="H4148" s="15">
        <v>138129.97</v>
      </c>
      <c r="I4148" s="15">
        <v>16188.47</v>
      </c>
      <c r="J4148" s="16">
        <v>966.22</v>
      </c>
      <c r="K4148" s="17">
        <v>518457.28999999992</v>
      </c>
      <c r="L4148" s="17">
        <v>39710</v>
      </c>
      <c r="M4148" s="18">
        <v>558167.28999999992</v>
      </c>
    </row>
    <row r="4149" spans="1:13" ht="12.75" customHeight="1" x14ac:dyDescent="0.2">
      <c r="A4149" s="39">
        <v>4116703</v>
      </c>
      <c r="B4149" s="29" t="s">
        <v>4005</v>
      </c>
      <c r="C4149" s="30" t="s">
        <v>1173</v>
      </c>
      <c r="D4149" s="31">
        <v>2522149.96</v>
      </c>
      <c r="E4149" s="15">
        <v>1689050.19</v>
      </c>
      <c r="F4149" s="15">
        <v>343192.25</v>
      </c>
      <c r="G4149" s="15">
        <v>489907.52</v>
      </c>
      <c r="H4149" s="15">
        <v>819639.28</v>
      </c>
      <c r="I4149" s="15">
        <v>70251.820000000007</v>
      </c>
      <c r="J4149" s="16">
        <v>1489.13</v>
      </c>
      <c r="K4149" s="17">
        <v>3413530.19</v>
      </c>
      <c r="L4149" s="17">
        <v>252445</v>
      </c>
      <c r="M4149" s="18">
        <v>3665975.19</v>
      </c>
    </row>
    <row r="4150" spans="1:13" ht="12.75" customHeight="1" x14ac:dyDescent="0.2">
      <c r="A4150" s="39">
        <v>4116802</v>
      </c>
      <c r="B4150" s="29" t="s">
        <v>4006</v>
      </c>
      <c r="C4150" s="30" t="s">
        <v>1173</v>
      </c>
      <c r="D4150" s="31">
        <v>1090430.6100000001</v>
      </c>
      <c r="E4150" s="15">
        <v>851843.92</v>
      </c>
      <c r="F4150" s="15">
        <v>128746.52</v>
      </c>
      <c r="G4150" s="15">
        <v>109840.17</v>
      </c>
      <c r="H4150" s="15">
        <v>416633.51</v>
      </c>
      <c r="I4150" s="15">
        <v>34017.71</v>
      </c>
      <c r="J4150" s="16">
        <v>0</v>
      </c>
      <c r="K4150" s="17">
        <v>1541081.83</v>
      </c>
      <c r="L4150" s="17">
        <v>189300</v>
      </c>
      <c r="M4150" s="18">
        <v>1730381.83</v>
      </c>
    </row>
    <row r="4151" spans="1:13" ht="12.75" customHeight="1" x14ac:dyDescent="0.2">
      <c r="A4151" s="39">
        <v>4116901</v>
      </c>
      <c r="B4151" s="29" t="s">
        <v>4007</v>
      </c>
      <c r="C4151" s="30" t="s">
        <v>1173</v>
      </c>
      <c r="D4151" s="31">
        <v>5194373.43</v>
      </c>
      <c r="E4151" s="15">
        <v>2970799.21</v>
      </c>
      <c r="F4151" s="15">
        <v>635586.73</v>
      </c>
      <c r="G4151" s="15">
        <v>1587987.49</v>
      </c>
      <c r="H4151" s="15">
        <v>1932002.1900000002</v>
      </c>
      <c r="I4151" s="15">
        <v>210754.49</v>
      </c>
      <c r="J4151" s="16">
        <v>8002.69</v>
      </c>
      <c r="K4151" s="17">
        <v>7345132.8000000007</v>
      </c>
      <c r="L4151" s="17">
        <v>636261.25</v>
      </c>
      <c r="M4151" s="18">
        <v>7981394.0500000007</v>
      </c>
    </row>
    <row r="4152" spans="1:13" ht="12.75" customHeight="1" x14ac:dyDescent="0.2">
      <c r="A4152" s="39">
        <v>4116950</v>
      </c>
      <c r="B4152" s="29" t="s">
        <v>4008</v>
      </c>
      <c r="C4152" s="30" t="s">
        <v>1173</v>
      </c>
      <c r="D4152" s="31">
        <v>791223.43</v>
      </c>
      <c r="E4152" s="15">
        <v>512825.77</v>
      </c>
      <c r="F4152" s="15">
        <v>155010.38999999998</v>
      </c>
      <c r="G4152" s="15">
        <v>123387.27</v>
      </c>
      <c r="H4152" s="15">
        <v>197042.81</v>
      </c>
      <c r="I4152" s="15">
        <v>80391.61</v>
      </c>
      <c r="J4152" s="16">
        <v>967</v>
      </c>
      <c r="K4152" s="17">
        <v>1069624.8500000001</v>
      </c>
      <c r="L4152" s="17">
        <v>67635</v>
      </c>
      <c r="M4152" s="18">
        <v>1137259.8500000001</v>
      </c>
    </row>
    <row r="4153" spans="1:13" ht="12.75" customHeight="1" x14ac:dyDescent="0.2">
      <c r="A4153" s="39">
        <v>4117008</v>
      </c>
      <c r="B4153" s="29" t="s">
        <v>2051</v>
      </c>
      <c r="C4153" s="30" t="s">
        <v>1173</v>
      </c>
      <c r="D4153" s="31">
        <v>1217885.76</v>
      </c>
      <c r="E4153" s="15">
        <v>726715.43</v>
      </c>
      <c r="F4153" s="15">
        <v>149338.04</v>
      </c>
      <c r="G4153" s="15">
        <v>341832.29</v>
      </c>
      <c r="H4153" s="15">
        <v>449795.13</v>
      </c>
      <c r="I4153" s="15">
        <v>41517.470000000008</v>
      </c>
      <c r="J4153" s="16">
        <v>967</v>
      </c>
      <c r="K4153" s="17">
        <v>1710165.36</v>
      </c>
      <c r="L4153" s="17">
        <v>159150</v>
      </c>
      <c r="M4153" s="18">
        <v>1869315.36</v>
      </c>
    </row>
    <row r="4154" spans="1:13" ht="12.75" customHeight="1" x14ac:dyDescent="0.2">
      <c r="A4154" s="39">
        <v>4117057</v>
      </c>
      <c r="B4154" s="29" t="s">
        <v>4009</v>
      </c>
      <c r="C4154" s="30" t="s">
        <v>1173</v>
      </c>
      <c r="D4154" s="31">
        <v>1345835.25</v>
      </c>
      <c r="E4154" s="15">
        <v>1094388.1399999999</v>
      </c>
      <c r="F4154" s="15">
        <v>92299.8</v>
      </c>
      <c r="G4154" s="15">
        <v>159147.31</v>
      </c>
      <c r="H4154" s="15">
        <v>489446.15</v>
      </c>
      <c r="I4154" s="15">
        <v>37848.910000000003</v>
      </c>
      <c r="J4154" s="16">
        <v>3578.82</v>
      </c>
      <c r="K4154" s="17">
        <v>1876709.13</v>
      </c>
      <c r="L4154" s="17">
        <v>111370</v>
      </c>
      <c r="M4154" s="18">
        <v>1988079.13</v>
      </c>
    </row>
    <row r="4155" spans="1:13" ht="12.75" customHeight="1" x14ac:dyDescent="0.2">
      <c r="A4155" s="39">
        <v>4117107</v>
      </c>
      <c r="B4155" s="29" t="s">
        <v>4010</v>
      </c>
      <c r="C4155" s="30" t="s">
        <v>1173</v>
      </c>
      <c r="D4155" s="31">
        <v>2456821.89</v>
      </c>
      <c r="E4155" s="15">
        <v>1225036.54</v>
      </c>
      <c r="F4155" s="15">
        <v>411149.73</v>
      </c>
      <c r="G4155" s="15">
        <v>820635.62</v>
      </c>
      <c r="H4155" s="15">
        <v>997417.7</v>
      </c>
      <c r="I4155" s="15">
        <v>192488.57</v>
      </c>
      <c r="J4155" s="16">
        <v>1949.43</v>
      </c>
      <c r="K4155" s="17">
        <v>3648677.59</v>
      </c>
      <c r="L4155" s="17">
        <v>314296.43</v>
      </c>
      <c r="M4155" s="18">
        <v>3962974.02</v>
      </c>
    </row>
    <row r="4156" spans="1:13" ht="12.75" customHeight="1" x14ac:dyDescent="0.2">
      <c r="A4156" s="39">
        <v>4117206</v>
      </c>
      <c r="B4156" s="29" t="s">
        <v>4011</v>
      </c>
      <c r="C4156" s="30" t="s">
        <v>1173</v>
      </c>
      <c r="D4156" s="31">
        <v>984953.33000000007</v>
      </c>
      <c r="E4156" s="15">
        <v>688964.8</v>
      </c>
      <c r="F4156" s="15">
        <v>147498.41</v>
      </c>
      <c r="G4156" s="15">
        <v>148490.12</v>
      </c>
      <c r="H4156" s="15">
        <v>380010.01999999996</v>
      </c>
      <c r="I4156" s="15">
        <v>77627.76999999999</v>
      </c>
      <c r="J4156" s="16">
        <v>0</v>
      </c>
      <c r="K4156" s="17">
        <v>1442591.12</v>
      </c>
      <c r="L4156" s="17">
        <v>141961.5</v>
      </c>
      <c r="M4156" s="18">
        <v>1584552.62</v>
      </c>
    </row>
    <row r="4157" spans="1:13" ht="12.75" customHeight="1" x14ac:dyDescent="0.2">
      <c r="A4157" s="39">
        <v>4117214</v>
      </c>
      <c r="B4157" s="29" t="s">
        <v>4012</v>
      </c>
      <c r="C4157" s="30" t="s">
        <v>1173</v>
      </c>
      <c r="D4157" s="31">
        <v>286088.84000000003</v>
      </c>
      <c r="E4157" s="15">
        <v>231339.95</v>
      </c>
      <c r="F4157" s="15">
        <v>36808.720000000001</v>
      </c>
      <c r="G4157" s="15">
        <v>17940.169999999998</v>
      </c>
      <c r="H4157" s="15">
        <v>126919.7</v>
      </c>
      <c r="I4157" s="15">
        <v>20366.73</v>
      </c>
      <c r="J4157" s="16">
        <v>0</v>
      </c>
      <c r="K4157" s="17">
        <v>433375.27</v>
      </c>
      <c r="L4157" s="17">
        <v>77040</v>
      </c>
      <c r="M4157" s="18">
        <v>510415.27</v>
      </c>
    </row>
    <row r="4158" spans="1:13" ht="12.75" customHeight="1" x14ac:dyDescent="0.2">
      <c r="A4158" s="39">
        <v>4117222</v>
      </c>
      <c r="B4158" s="29" t="s">
        <v>4013</v>
      </c>
      <c r="C4158" s="30" t="s">
        <v>1173</v>
      </c>
      <c r="D4158" s="31">
        <v>1549327.2600000002</v>
      </c>
      <c r="E4158" s="15">
        <v>1046723.77</v>
      </c>
      <c r="F4158" s="15">
        <v>147529.85</v>
      </c>
      <c r="G4158" s="15">
        <v>355073.64</v>
      </c>
      <c r="H4158" s="15">
        <v>490941.59</v>
      </c>
      <c r="I4158" s="15">
        <v>63210.460000000006</v>
      </c>
      <c r="J4158" s="16">
        <v>5291.79</v>
      </c>
      <c r="K4158" s="17">
        <v>2108771.1000000006</v>
      </c>
      <c r="L4158" s="17">
        <v>112570</v>
      </c>
      <c r="M4158" s="18">
        <v>2221341.1000000006</v>
      </c>
    </row>
    <row r="4159" spans="1:13" ht="12.75" customHeight="1" x14ac:dyDescent="0.2">
      <c r="A4159" s="39">
        <v>4117255</v>
      </c>
      <c r="B4159" s="29" t="s">
        <v>4014</v>
      </c>
      <c r="C4159" s="30" t="s">
        <v>1173</v>
      </c>
      <c r="D4159" s="31">
        <v>2130021.06</v>
      </c>
      <c r="E4159" s="15">
        <v>1389690.39</v>
      </c>
      <c r="F4159" s="15">
        <v>490696.31999999995</v>
      </c>
      <c r="G4159" s="15">
        <v>249634.35</v>
      </c>
      <c r="H4159" s="15">
        <v>760029.53</v>
      </c>
      <c r="I4159" s="15">
        <v>197666.47</v>
      </c>
      <c r="J4159" s="16">
        <v>1986</v>
      </c>
      <c r="K4159" s="17">
        <v>3089703.06</v>
      </c>
      <c r="L4159" s="17">
        <v>165862</v>
      </c>
      <c r="M4159" s="18">
        <v>3255565.06</v>
      </c>
    </row>
    <row r="4160" spans="1:13" ht="12.75" customHeight="1" x14ac:dyDescent="0.2">
      <c r="A4160" s="39">
        <v>4117271</v>
      </c>
      <c r="B4160" s="29" t="s">
        <v>4015</v>
      </c>
      <c r="C4160" s="30" t="s">
        <v>1173</v>
      </c>
      <c r="D4160" s="31">
        <v>476702.81999999995</v>
      </c>
      <c r="E4160" s="15">
        <v>253251.52</v>
      </c>
      <c r="F4160" s="15">
        <v>139975.15</v>
      </c>
      <c r="G4160" s="15">
        <v>83476.149999999994</v>
      </c>
      <c r="H4160" s="15">
        <v>86825.49</v>
      </c>
      <c r="I4160" s="15">
        <v>65349.94</v>
      </c>
      <c r="J4160" s="16">
        <v>277.99</v>
      </c>
      <c r="K4160" s="17">
        <v>629156.24</v>
      </c>
      <c r="L4160" s="17">
        <v>91204.5</v>
      </c>
      <c r="M4160" s="18">
        <v>720360.74</v>
      </c>
    </row>
    <row r="4161" spans="1:13" ht="12.75" customHeight="1" x14ac:dyDescent="0.2">
      <c r="A4161" s="39">
        <v>4117297</v>
      </c>
      <c r="B4161" s="29" t="s">
        <v>4016</v>
      </c>
      <c r="C4161" s="30" t="s">
        <v>1173</v>
      </c>
      <c r="D4161" s="31">
        <v>354857.77</v>
      </c>
      <c r="E4161" s="15">
        <v>298770.12</v>
      </c>
      <c r="F4161" s="15">
        <v>42759.62</v>
      </c>
      <c r="G4161" s="15">
        <v>13328.03</v>
      </c>
      <c r="H4161" s="15">
        <v>91865.51</v>
      </c>
      <c r="I4161" s="15">
        <v>10250.209999999999</v>
      </c>
      <c r="J4161" s="16">
        <v>0</v>
      </c>
      <c r="K4161" s="17">
        <v>456973.49000000005</v>
      </c>
      <c r="L4161" s="17">
        <v>43600</v>
      </c>
      <c r="M4161" s="18">
        <v>500573.49000000005</v>
      </c>
    </row>
    <row r="4162" spans="1:13" ht="12.75" customHeight="1" x14ac:dyDescent="0.2">
      <c r="A4162" s="39">
        <v>4117305</v>
      </c>
      <c r="B4162" s="29" t="s">
        <v>4017</v>
      </c>
      <c r="C4162" s="30" t="s">
        <v>1173</v>
      </c>
      <c r="D4162" s="31">
        <v>3188706.93</v>
      </c>
      <c r="E4162" s="15">
        <v>2296670.58</v>
      </c>
      <c r="F4162" s="15">
        <v>329399.20999999996</v>
      </c>
      <c r="G4162" s="15">
        <v>562637.14</v>
      </c>
      <c r="H4162" s="15">
        <v>1220931.1000000001</v>
      </c>
      <c r="I4162" s="15">
        <v>155055.03</v>
      </c>
      <c r="J4162" s="16">
        <v>4376.43</v>
      </c>
      <c r="K4162" s="17">
        <v>4569069.49</v>
      </c>
      <c r="L4162" s="17">
        <v>592724.79</v>
      </c>
      <c r="M4162" s="18">
        <v>5161794.28</v>
      </c>
    </row>
    <row r="4163" spans="1:13" ht="12.75" customHeight="1" x14ac:dyDescent="0.2">
      <c r="A4163" s="39">
        <v>4117404</v>
      </c>
      <c r="B4163" s="29" t="s">
        <v>4018</v>
      </c>
      <c r="C4163" s="30" t="s">
        <v>1173</v>
      </c>
      <c r="D4163" s="31">
        <v>280012.34999999998</v>
      </c>
      <c r="E4163" s="15">
        <v>154611.44</v>
      </c>
      <c r="F4163" s="15">
        <v>51894.97</v>
      </c>
      <c r="G4163" s="15">
        <v>73505.94</v>
      </c>
      <c r="H4163" s="15">
        <v>102360.8</v>
      </c>
      <c r="I4163" s="15">
        <v>5996.16</v>
      </c>
      <c r="J4163" s="16">
        <v>1038.27</v>
      </c>
      <c r="K4163" s="17">
        <v>389407.57999999996</v>
      </c>
      <c r="L4163" s="17">
        <v>38665</v>
      </c>
      <c r="M4163" s="18">
        <v>428072.57999999996</v>
      </c>
    </row>
    <row r="4164" spans="1:13" ht="12.75" customHeight="1" x14ac:dyDescent="0.2">
      <c r="A4164" s="39">
        <v>4117453</v>
      </c>
      <c r="B4164" s="29" t="s">
        <v>4019</v>
      </c>
      <c r="C4164" s="30" t="s">
        <v>1173</v>
      </c>
      <c r="D4164" s="31">
        <v>773535.75</v>
      </c>
      <c r="E4164" s="15">
        <v>519082.46</v>
      </c>
      <c r="F4164" s="15">
        <v>105724.83</v>
      </c>
      <c r="G4164" s="15">
        <v>148728.46</v>
      </c>
      <c r="H4164" s="15">
        <v>225787.98</v>
      </c>
      <c r="I4164" s="15">
        <v>56960.44</v>
      </c>
      <c r="J4164" s="16">
        <v>0</v>
      </c>
      <c r="K4164" s="17">
        <v>1056284.17</v>
      </c>
      <c r="L4164" s="17">
        <v>74481.850000000006</v>
      </c>
      <c r="M4164" s="18">
        <v>1130766.02</v>
      </c>
    </row>
    <row r="4165" spans="1:13" ht="12.75" customHeight="1" x14ac:dyDescent="0.2">
      <c r="A4165" s="39">
        <v>4117503</v>
      </c>
      <c r="B4165" s="29" t="s">
        <v>4020</v>
      </c>
      <c r="C4165" s="30" t="s">
        <v>1173</v>
      </c>
      <c r="D4165" s="31">
        <v>4969564.34</v>
      </c>
      <c r="E4165" s="15">
        <v>2058535.63</v>
      </c>
      <c r="F4165" s="15">
        <v>886156</v>
      </c>
      <c r="G4165" s="15">
        <v>2024872.71</v>
      </c>
      <c r="H4165" s="15">
        <v>2039905.33</v>
      </c>
      <c r="I4165" s="15">
        <v>457235.87</v>
      </c>
      <c r="J4165" s="16">
        <v>17925.669999999998</v>
      </c>
      <c r="K4165" s="17">
        <v>7484631.21</v>
      </c>
      <c r="L4165" s="17">
        <v>922225.71</v>
      </c>
      <c r="M4165" s="18">
        <v>8406856.9199999999</v>
      </c>
    </row>
    <row r="4166" spans="1:13" ht="12.75" customHeight="1" x14ac:dyDescent="0.2">
      <c r="A4166" s="39">
        <v>4117602</v>
      </c>
      <c r="B4166" s="29" t="s">
        <v>453</v>
      </c>
      <c r="C4166" s="30" t="s">
        <v>1173</v>
      </c>
      <c r="D4166" s="31">
        <v>4920305.5600000005</v>
      </c>
      <c r="E4166" s="15">
        <v>1674272.82</v>
      </c>
      <c r="F4166" s="15">
        <v>1416913.0499999998</v>
      </c>
      <c r="G4166" s="15">
        <v>1829119.69</v>
      </c>
      <c r="H4166" s="15">
        <v>2112867.64</v>
      </c>
      <c r="I4166" s="15">
        <v>1084279.0999999999</v>
      </c>
      <c r="J4166" s="16">
        <v>15796.89</v>
      </c>
      <c r="K4166" s="17">
        <v>8133249.1900000004</v>
      </c>
      <c r="L4166" s="17">
        <v>1268413.8599999999</v>
      </c>
      <c r="M4166" s="18">
        <v>9401663.0500000007</v>
      </c>
    </row>
    <row r="4167" spans="1:13" ht="12.75" customHeight="1" x14ac:dyDescent="0.2">
      <c r="A4167" s="39">
        <v>4117701</v>
      </c>
      <c r="B4167" s="29" t="s">
        <v>4021</v>
      </c>
      <c r="C4167" s="30" t="s">
        <v>1173</v>
      </c>
      <c r="D4167" s="31">
        <v>5300966.5999999996</v>
      </c>
      <c r="E4167" s="15">
        <v>2630427.69</v>
      </c>
      <c r="F4167" s="15">
        <v>672201.64</v>
      </c>
      <c r="G4167" s="15">
        <v>1998337.27</v>
      </c>
      <c r="H4167" s="15">
        <v>1919000.28</v>
      </c>
      <c r="I4167" s="15">
        <v>220226.45</v>
      </c>
      <c r="J4167" s="16">
        <v>11793.29</v>
      </c>
      <c r="K4167" s="17">
        <v>7451986.6200000001</v>
      </c>
      <c r="L4167" s="17">
        <v>497913.57</v>
      </c>
      <c r="M4167" s="18">
        <v>7949900.1900000004</v>
      </c>
    </row>
    <row r="4168" spans="1:13" ht="12.75" customHeight="1" x14ac:dyDescent="0.2">
      <c r="A4168" s="39">
        <v>4117800</v>
      </c>
      <c r="B4168" s="29" t="s">
        <v>3563</v>
      </c>
      <c r="C4168" s="30" t="s">
        <v>1173</v>
      </c>
      <c r="D4168" s="31">
        <v>2014700.95</v>
      </c>
      <c r="E4168" s="15">
        <v>1765805.04</v>
      </c>
      <c r="F4168" s="15">
        <v>148468.48000000001</v>
      </c>
      <c r="G4168" s="15">
        <v>100427.43</v>
      </c>
      <c r="H4168" s="15">
        <v>804632.05999999994</v>
      </c>
      <c r="I4168" s="15">
        <v>52012.14</v>
      </c>
      <c r="J4168" s="16">
        <v>4507.17</v>
      </c>
      <c r="K4168" s="17">
        <v>2875852.32</v>
      </c>
      <c r="L4168" s="17">
        <v>367029.25</v>
      </c>
      <c r="M4168" s="18">
        <v>3242881.57</v>
      </c>
    </row>
    <row r="4169" spans="1:13" ht="12.75" customHeight="1" x14ac:dyDescent="0.2">
      <c r="A4169" s="39">
        <v>4117909</v>
      </c>
      <c r="B4169" s="29" t="s">
        <v>4022</v>
      </c>
      <c r="C4169" s="30" t="s">
        <v>1173</v>
      </c>
      <c r="D4169" s="31">
        <v>6198766.2599999998</v>
      </c>
      <c r="E4169" s="15">
        <v>3111265.98</v>
      </c>
      <c r="F4169" s="15">
        <v>706109.87</v>
      </c>
      <c r="G4169" s="15">
        <v>2381390.41</v>
      </c>
      <c r="H4169" s="15">
        <v>1828200.3299999998</v>
      </c>
      <c r="I4169" s="15">
        <v>330547.38</v>
      </c>
      <c r="J4169" s="16">
        <v>18957.02</v>
      </c>
      <c r="K4169" s="17">
        <v>8376470.9899999993</v>
      </c>
      <c r="L4169" s="17">
        <v>564248.73</v>
      </c>
      <c r="M4169" s="18">
        <v>8940719.7199999988</v>
      </c>
    </row>
    <row r="4170" spans="1:13" ht="12.75" customHeight="1" x14ac:dyDescent="0.2">
      <c r="A4170" s="39">
        <v>4118006</v>
      </c>
      <c r="B4170" s="29" t="s">
        <v>4023</v>
      </c>
      <c r="C4170" s="30" t="s">
        <v>1173</v>
      </c>
      <c r="D4170" s="31">
        <v>2155525.75</v>
      </c>
      <c r="E4170" s="15">
        <v>1138302.02</v>
      </c>
      <c r="F4170" s="15">
        <v>263751.66000000003</v>
      </c>
      <c r="G4170" s="15">
        <v>753472.07</v>
      </c>
      <c r="H4170" s="15">
        <v>739063.94000000006</v>
      </c>
      <c r="I4170" s="15">
        <v>135686.17000000001</v>
      </c>
      <c r="J4170" s="16">
        <v>4298</v>
      </c>
      <c r="K4170" s="17">
        <v>3034573.86</v>
      </c>
      <c r="L4170" s="17">
        <v>175245</v>
      </c>
      <c r="M4170" s="18">
        <v>3209818.86</v>
      </c>
    </row>
    <row r="4171" spans="1:13" ht="12.75" customHeight="1" x14ac:dyDescent="0.2">
      <c r="A4171" s="39">
        <v>4118105</v>
      </c>
      <c r="B4171" s="29" t="s">
        <v>4024</v>
      </c>
      <c r="C4171" s="30" t="s">
        <v>1173</v>
      </c>
      <c r="D4171" s="31">
        <v>2021807.28</v>
      </c>
      <c r="E4171" s="15">
        <v>1231679.9099999999</v>
      </c>
      <c r="F4171" s="15">
        <v>300397.81</v>
      </c>
      <c r="G4171" s="15">
        <v>489729.56</v>
      </c>
      <c r="H4171" s="15">
        <v>792509.92999999993</v>
      </c>
      <c r="I4171" s="15">
        <v>102554.84</v>
      </c>
      <c r="J4171" s="16">
        <v>0</v>
      </c>
      <c r="K4171" s="17">
        <v>2916872.05</v>
      </c>
      <c r="L4171" s="17">
        <v>184675</v>
      </c>
      <c r="M4171" s="18">
        <v>3101547.05</v>
      </c>
    </row>
    <row r="4172" spans="1:13" ht="12.75" customHeight="1" x14ac:dyDescent="0.2">
      <c r="A4172" s="39">
        <v>4118204</v>
      </c>
      <c r="B4172" s="29" t="s">
        <v>4025</v>
      </c>
      <c r="C4172" s="30" t="s">
        <v>1173</v>
      </c>
      <c r="D4172" s="31">
        <v>21665988.739999998</v>
      </c>
      <c r="E4172" s="15">
        <v>4922165.29</v>
      </c>
      <c r="F4172" s="15">
        <v>3415935.1799999997</v>
      </c>
      <c r="G4172" s="15">
        <v>13327888.27</v>
      </c>
      <c r="H4172" s="15">
        <v>9629228.6500000004</v>
      </c>
      <c r="I4172" s="15">
        <v>1244937.5799999998</v>
      </c>
      <c r="J4172" s="16">
        <v>29466.720000000001</v>
      </c>
      <c r="K4172" s="17">
        <v>32569621.689999998</v>
      </c>
      <c r="L4172" s="17">
        <v>2486148.1599999997</v>
      </c>
      <c r="M4172" s="18">
        <v>35055769.849999994</v>
      </c>
    </row>
    <row r="4173" spans="1:13" ht="12.75" customHeight="1" x14ac:dyDescent="0.2">
      <c r="A4173" s="39">
        <v>4118303</v>
      </c>
      <c r="B4173" s="29" t="s">
        <v>4026</v>
      </c>
      <c r="C4173" s="30" t="s">
        <v>1173</v>
      </c>
      <c r="D4173" s="31">
        <v>97881.919999999998</v>
      </c>
      <c r="E4173" s="15">
        <v>60659.040000000001</v>
      </c>
      <c r="F4173" s="15">
        <v>20236.099999999999</v>
      </c>
      <c r="G4173" s="15">
        <v>16986.78</v>
      </c>
      <c r="H4173" s="15">
        <v>39548.080000000002</v>
      </c>
      <c r="I4173" s="15">
        <v>5237.8100000000004</v>
      </c>
      <c r="J4173" s="16">
        <v>0</v>
      </c>
      <c r="K4173" s="17">
        <v>142667.81</v>
      </c>
      <c r="L4173" s="17">
        <v>10450</v>
      </c>
      <c r="M4173" s="18">
        <v>153117.81</v>
      </c>
    </row>
    <row r="4174" spans="1:13" ht="12.75" customHeight="1" x14ac:dyDescent="0.2">
      <c r="A4174" s="39">
        <v>4118402</v>
      </c>
      <c r="B4174" s="29" t="s">
        <v>4027</v>
      </c>
      <c r="C4174" s="30" t="s">
        <v>1173</v>
      </c>
      <c r="D4174" s="31">
        <v>14289861.879999999</v>
      </c>
      <c r="E4174" s="15">
        <v>7129183.8399999999</v>
      </c>
      <c r="F4174" s="15">
        <v>2018763.9400000002</v>
      </c>
      <c r="G4174" s="15">
        <v>5141914.0999999996</v>
      </c>
      <c r="H4174" s="15">
        <v>5595769.3799999999</v>
      </c>
      <c r="I4174" s="15">
        <v>1218711.1099999999</v>
      </c>
      <c r="J4174" s="16">
        <v>23433.02</v>
      </c>
      <c r="K4174" s="17">
        <v>21127775.389999997</v>
      </c>
      <c r="L4174" s="17">
        <v>2258307.73</v>
      </c>
      <c r="M4174" s="18">
        <v>23386083.119999997</v>
      </c>
    </row>
    <row r="4175" spans="1:13" ht="12.75" customHeight="1" x14ac:dyDescent="0.2">
      <c r="A4175" s="39">
        <v>4118451</v>
      </c>
      <c r="B4175" s="29" t="s">
        <v>4028</v>
      </c>
      <c r="C4175" s="30" t="s">
        <v>1173</v>
      </c>
      <c r="D4175" s="31">
        <v>568933.64</v>
      </c>
      <c r="E4175" s="15">
        <v>334776.58</v>
      </c>
      <c r="F4175" s="15">
        <v>78040.800000000003</v>
      </c>
      <c r="G4175" s="15">
        <v>156116.26</v>
      </c>
      <c r="H4175" s="15">
        <v>214492.85</v>
      </c>
      <c r="I4175" s="15">
        <v>36641.839999999997</v>
      </c>
      <c r="J4175" s="16">
        <v>2357.06</v>
      </c>
      <c r="K4175" s="17">
        <v>822425.39</v>
      </c>
      <c r="L4175" s="17">
        <v>58075</v>
      </c>
      <c r="M4175" s="18">
        <v>880500.39</v>
      </c>
    </row>
    <row r="4176" spans="1:13" ht="12.75" customHeight="1" x14ac:dyDescent="0.2">
      <c r="A4176" s="39">
        <v>4118501</v>
      </c>
      <c r="B4176" s="29" t="s">
        <v>4029</v>
      </c>
      <c r="C4176" s="30" t="s">
        <v>1173</v>
      </c>
      <c r="D4176" s="31">
        <v>16084787.17</v>
      </c>
      <c r="E4176" s="15">
        <v>5128696.46</v>
      </c>
      <c r="F4176" s="15">
        <v>2764825.39</v>
      </c>
      <c r="G4176" s="15">
        <v>8191265.3200000003</v>
      </c>
      <c r="H4176" s="15">
        <v>4824458.8899999997</v>
      </c>
      <c r="I4176" s="15">
        <v>1052691.3900000001</v>
      </c>
      <c r="J4176" s="16">
        <v>53619.37</v>
      </c>
      <c r="K4176" s="17">
        <v>22015556.82</v>
      </c>
      <c r="L4176" s="17">
        <v>1360091.25</v>
      </c>
      <c r="M4176" s="18">
        <v>23375648.07</v>
      </c>
    </row>
    <row r="4177" spans="1:13" ht="12.75" customHeight="1" x14ac:dyDescent="0.2">
      <c r="A4177" s="39">
        <v>4118600</v>
      </c>
      <c r="B4177" s="29" t="s">
        <v>4030</v>
      </c>
      <c r="C4177" s="30" t="s">
        <v>1173</v>
      </c>
      <c r="D4177" s="31">
        <v>356755</v>
      </c>
      <c r="E4177" s="15">
        <v>222798.68</v>
      </c>
      <c r="F4177" s="15">
        <v>36537.49</v>
      </c>
      <c r="G4177" s="15">
        <v>97418.83</v>
      </c>
      <c r="H4177" s="15">
        <v>142919.14000000001</v>
      </c>
      <c r="I4177" s="15">
        <v>23829.65</v>
      </c>
      <c r="J4177" s="16">
        <v>0</v>
      </c>
      <c r="K4177" s="17">
        <v>523503.79000000004</v>
      </c>
      <c r="L4177" s="17">
        <v>49847</v>
      </c>
      <c r="M4177" s="18">
        <v>573350.79</v>
      </c>
    </row>
    <row r="4178" spans="1:13" ht="12.75" customHeight="1" x14ac:dyDescent="0.2">
      <c r="A4178" s="39">
        <v>4118709</v>
      </c>
      <c r="B4178" s="29" t="s">
        <v>4031</v>
      </c>
      <c r="C4178" s="30" t="s">
        <v>1173</v>
      </c>
      <c r="D4178" s="31">
        <v>1028011.5900000001</v>
      </c>
      <c r="E4178" s="15">
        <v>784803.15</v>
      </c>
      <c r="F4178" s="15">
        <v>99442</v>
      </c>
      <c r="G4178" s="15">
        <v>143766.44</v>
      </c>
      <c r="H4178" s="15">
        <v>384292.12</v>
      </c>
      <c r="I4178" s="15">
        <v>30493.980000000003</v>
      </c>
      <c r="J4178" s="16">
        <v>800.8</v>
      </c>
      <c r="K4178" s="17">
        <v>1443598.49</v>
      </c>
      <c r="L4178" s="17">
        <v>79106.5</v>
      </c>
      <c r="M4178" s="18">
        <v>1522704.99</v>
      </c>
    </row>
    <row r="4179" spans="1:13" ht="12.75" customHeight="1" x14ac:dyDescent="0.2">
      <c r="A4179" s="39">
        <v>4118808</v>
      </c>
      <c r="B4179" s="29" t="s">
        <v>4032</v>
      </c>
      <c r="C4179" s="30" t="s">
        <v>1173</v>
      </c>
      <c r="D4179" s="31">
        <v>1860479.2599999998</v>
      </c>
      <c r="E4179" s="15">
        <v>918640.71</v>
      </c>
      <c r="F4179" s="15">
        <v>304191.81999999995</v>
      </c>
      <c r="G4179" s="15">
        <v>637646.73</v>
      </c>
      <c r="H4179" s="15">
        <v>861486.70000000007</v>
      </c>
      <c r="I4179" s="15">
        <v>64985.72</v>
      </c>
      <c r="J4179" s="16">
        <v>2067</v>
      </c>
      <c r="K4179" s="17">
        <v>2789018.68</v>
      </c>
      <c r="L4179" s="17">
        <v>458404.9</v>
      </c>
      <c r="M4179" s="18">
        <v>3247423.58</v>
      </c>
    </row>
    <row r="4180" spans="1:13" ht="12.75" customHeight="1" x14ac:dyDescent="0.2">
      <c r="A4180" s="39">
        <v>4118857</v>
      </c>
      <c r="B4180" s="29" t="s">
        <v>4033</v>
      </c>
      <c r="C4180" s="30" t="s">
        <v>1173</v>
      </c>
      <c r="D4180" s="31">
        <v>674275.7</v>
      </c>
      <c r="E4180" s="15">
        <v>457306.24</v>
      </c>
      <c r="F4180" s="15">
        <v>105414.75</v>
      </c>
      <c r="G4180" s="15">
        <v>111554.71</v>
      </c>
      <c r="H4180" s="15">
        <v>264702.5</v>
      </c>
      <c r="I4180" s="15">
        <v>69076.399999999994</v>
      </c>
      <c r="J4180" s="16">
        <v>1420.15</v>
      </c>
      <c r="K4180" s="17">
        <v>1009474.75</v>
      </c>
      <c r="L4180" s="17">
        <v>107790</v>
      </c>
      <c r="M4180" s="18">
        <v>1117264.75</v>
      </c>
    </row>
    <row r="4181" spans="1:13" ht="12.75" customHeight="1" x14ac:dyDescent="0.2">
      <c r="A4181" s="39">
        <v>4118907</v>
      </c>
      <c r="B4181" s="29" t="s">
        <v>4034</v>
      </c>
      <c r="C4181" s="30" t="s">
        <v>1173</v>
      </c>
      <c r="D4181" s="31">
        <v>2430777.54</v>
      </c>
      <c r="E4181" s="15">
        <v>1644435.06</v>
      </c>
      <c r="F4181" s="15">
        <v>367138.37</v>
      </c>
      <c r="G4181" s="15">
        <v>419204.11</v>
      </c>
      <c r="H4181" s="15">
        <v>805259.8</v>
      </c>
      <c r="I4181" s="15">
        <v>122479.36</v>
      </c>
      <c r="J4181" s="16">
        <v>5584.1</v>
      </c>
      <c r="K4181" s="17">
        <v>3364100.8</v>
      </c>
      <c r="L4181" s="17">
        <v>332459.49</v>
      </c>
      <c r="M4181" s="18">
        <v>3696560.29</v>
      </c>
    </row>
    <row r="4182" spans="1:13" ht="12.75" customHeight="1" x14ac:dyDescent="0.2">
      <c r="A4182" s="39">
        <v>4119004</v>
      </c>
      <c r="B4182" s="29" t="s">
        <v>4035</v>
      </c>
      <c r="C4182" s="30" t="s">
        <v>1173</v>
      </c>
      <c r="D4182" s="31">
        <v>1121057.56</v>
      </c>
      <c r="E4182" s="15">
        <v>747599.64</v>
      </c>
      <c r="F4182" s="15">
        <v>169160.83</v>
      </c>
      <c r="G4182" s="15">
        <v>204297.09</v>
      </c>
      <c r="H4182" s="15">
        <v>328943.14</v>
      </c>
      <c r="I4182" s="15">
        <v>47501.329999999994</v>
      </c>
      <c r="J4182" s="16">
        <v>1045</v>
      </c>
      <c r="K4182" s="17">
        <v>1498547.0300000003</v>
      </c>
      <c r="L4182" s="17">
        <v>82242</v>
      </c>
      <c r="M4182" s="18">
        <v>1580789.0300000003</v>
      </c>
    </row>
    <row r="4183" spans="1:13" ht="12.75" customHeight="1" x14ac:dyDescent="0.2">
      <c r="A4183" s="39">
        <v>4119103</v>
      </c>
      <c r="B4183" s="29" t="s">
        <v>4036</v>
      </c>
      <c r="C4183" s="30" t="s">
        <v>1173</v>
      </c>
      <c r="D4183" s="31">
        <v>1671901.56</v>
      </c>
      <c r="E4183" s="15">
        <v>1036277.91</v>
      </c>
      <c r="F4183" s="15">
        <v>168905.63</v>
      </c>
      <c r="G4183" s="15">
        <v>466718.02</v>
      </c>
      <c r="H4183" s="15">
        <v>668274.4800000001</v>
      </c>
      <c r="I4183" s="15">
        <v>72521.89</v>
      </c>
      <c r="J4183" s="16">
        <v>2256.66</v>
      </c>
      <c r="K4183" s="17">
        <v>2414954.5900000003</v>
      </c>
      <c r="L4183" s="17">
        <v>201611.83</v>
      </c>
      <c r="M4183" s="18">
        <v>2616566.4200000004</v>
      </c>
    </row>
    <row r="4184" spans="1:13" ht="12.75" customHeight="1" x14ac:dyDescent="0.2">
      <c r="A4184" s="39">
        <v>4119152</v>
      </c>
      <c r="B4184" s="29" t="s">
        <v>4037</v>
      </c>
      <c r="C4184" s="30" t="s">
        <v>1173</v>
      </c>
      <c r="D4184" s="31">
        <v>14424776.710000001</v>
      </c>
      <c r="E4184" s="15">
        <v>4527026.83</v>
      </c>
      <c r="F4184" s="15">
        <v>2726079.4</v>
      </c>
      <c r="G4184" s="15">
        <v>7171670.4800000004</v>
      </c>
      <c r="H4184" s="15">
        <v>5784515.1200000001</v>
      </c>
      <c r="I4184" s="15">
        <v>612419.2300000001</v>
      </c>
      <c r="J4184" s="16">
        <v>62228.81</v>
      </c>
      <c r="K4184" s="17">
        <v>20883939.870000001</v>
      </c>
      <c r="L4184" s="17">
        <v>2411735.8400000003</v>
      </c>
      <c r="M4184" s="18">
        <v>23295675.710000001</v>
      </c>
    </row>
    <row r="4185" spans="1:13" ht="12.75" customHeight="1" x14ac:dyDescent="0.2">
      <c r="A4185" s="39">
        <v>4119202</v>
      </c>
      <c r="B4185" s="29" t="s">
        <v>4038</v>
      </c>
      <c r="C4185" s="30" t="s">
        <v>1173</v>
      </c>
      <c r="D4185" s="31">
        <v>971102.18</v>
      </c>
      <c r="E4185" s="15">
        <v>691890.42</v>
      </c>
      <c r="F4185" s="15">
        <v>105549.48</v>
      </c>
      <c r="G4185" s="15">
        <v>173662.28</v>
      </c>
      <c r="H4185" s="15">
        <v>323595.13</v>
      </c>
      <c r="I4185" s="15">
        <v>28267.309999999998</v>
      </c>
      <c r="J4185" s="16">
        <v>966.63</v>
      </c>
      <c r="K4185" s="17">
        <v>1323931.25</v>
      </c>
      <c r="L4185" s="17">
        <v>135270</v>
      </c>
      <c r="M4185" s="18">
        <v>1459201.25</v>
      </c>
    </row>
    <row r="4186" spans="1:13" ht="12.75" customHeight="1" x14ac:dyDescent="0.2">
      <c r="A4186" s="39">
        <v>4119251</v>
      </c>
      <c r="B4186" s="29" t="s">
        <v>4039</v>
      </c>
      <c r="C4186" s="30" t="s">
        <v>1173</v>
      </c>
      <c r="D4186" s="31">
        <v>110314.5</v>
      </c>
      <c r="E4186" s="15">
        <v>84841.54</v>
      </c>
      <c r="F4186" s="15">
        <v>20239.47</v>
      </c>
      <c r="G4186" s="15">
        <v>5233.49</v>
      </c>
      <c r="H4186" s="15">
        <v>42992.44</v>
      </c>
      <c r="I4186" s="15">
        <v>16789.5</v>
      </c>
      <c r="J4186" s="16">
        <v>128.11000000000001</v>
      </c>
      <c r="K4186" s="17">
        <v>170224.55</v>
      </c>
      <c r="L4186" s="17">
        <v>12540</v>
      </c>
      <c r="M4186" s="18">
        <v>182764.55</v>
      </c>
    </row>
    <row r="4187" spans="1:13" ht="12.75" customHeight="1" x14ac:dyDescent="0.2">
      <c r="A4187" s="39">
        <v>4119301</v>
      </c>
      <c r="B4187" s="29" t="s">
        <v>1759</v>
      </c>
      <c r="C4187" s="30" t="s">
        <v>1173</v>
      </c>
      <c r="D4187" s="31">
        <v>3191916.65</v>
      </c>
      <c r="E4187" s="15">
        <v>2259373.8199999998</v>
      </c>
      <c r="F4187" s="15">
        <v>309397.67</v>
      </c>
      <c r="G4187" s="15">
        <v>623145.16</v>
      </c>
      <c r="H4187" s="15">
        <v>1435485.18</v>
      </c>
      <c r="I4187" s="15">
        <v>154581.49</v>
      </c>
      <c r="J4187" s="16">
        <v>7069.19</v>
      </c>
      <c r="K4187" s="17">
        <v>4789052.5100000007</v>
      </c>
      <c r="L4187" s="17">
        <v>857607.73</v>
      </c>
      <c r="M4187" s="18">
        <v>5646660.2400000002</v>
      </c>
    </row>
    <row r="4188" spans="1:13" ht="12.75" customHeight="1" x14ac:dyDescent="0.2">
      <c r="A4188" s="39">
        <v>4119400</v>
      </c>
      <c r="B4188" s="29" t="s">
        <v>4040</v>
      </c>
      <c r="C4188" s="30" t="s">
        <v>1173</v>
      </c>
      <c r="D4188" s="31">
        <v>3527961.04</v>
      </c>
      <c r="E4188" s="15">
        <v>1212184.71</v>
      </c>
      <c r="F4188" s="15">
        <v>649133.52</v>
      </c>
      <c r="G4188" s="15">
        <v>1666642.81</v>
      </c>
      <c r="H4188" s="15">
        <v>1276266.2799999998</v>
      </c>
      <c r="I4188" s="15">
        <v>101739.17</v>
      </c>
      <c r="J4188" s="16">
        <v>6845.4</v>
      </c>
      <c r="K4188" s="17">
        <v>4912811.8900000006</v>
      </c>
      <c r="L4188" s="17">
        <v>628095.16999999993</v>
      </c>
      <c r="M4188" s="18">
        <v>5540907.0600000005</v>
      </c>
    </row>
    <row r="4189" spans="1:13" ht="12.75" customHeight="1" x14ac:dyDescent="0.2">
      <c r="A4189" s="39">
        <v>4119509</v>
      </c>
      <c r="B4189" s="29" t="s">
        <v>4041</v>
      </c>
      <c r="C4189" s="30" t="s">
        <v>1173</v>
      </c>
      <c r="D4189" s="31">
        <v>3698675.26</v>
      </c>
      <c r="E4189" s="15">
        <v>1115700.76</v>
      </c>
      <c r="F4189" s="15">
        <v>868489.53</v>
      </c>
      <c r="G4189" s="15">
        <v>1714484.97</v>
      </c>
      <c r="H4189" s="15">
        <v>1966542.89</v>
      </c>
      <c r="I4189" s="15">
        <v>232140.68000000002</v>
      </c>
      <c r="J4189" s="16">
        <v>12617.19</v>
      </c>
      <c r="K4189" s="17">
        <v>5909976.0199999996</v>
      </c>
      <c r="L4189" s="17">
        <v>1270359.0599999998</v>
      </c>
      <c r="M4189" s="18">
        <v>7180335.0799999991</v>
      </c>
    </row>
    <row r="4190" spans="1:13" ht="12.75" customHeight="1" x14ac:dyDescent="0.2">
      <c r="A4190" s="39">
        <v>4119608</v>
      </c>
      <c r="B4190" s="29" t="s">
        <v>4042</v>
      </c>
      <c r="C4190" s="30" t="s">
        <v>1173</v>
      </c>
      <c r="D4190" s="31">
        <v>6354962.3999999994</v>
      </c>
      <c r="E4190" s="15">
        <v>4587480.0199999996</v>
      </c>
      <c r="F4190" s="15">
        <v>718147.72</v>
      </c>
      <c r="G4190" s="15">
        <v>1049334.6599999999</v>
      </c>
      <c r="H4190" s="15">
        <v>2525743.08</v>
      </c>
      <c r="I4190" s="15">
        <v>301808.62000000005</v>
      </c>
      <c r="J4190" s="16">
        <v>15218.54</v>
      </c>
      <c r="K4190" s="17">
        <v>9197732.6399999987</v>
      </c>
      <c r="L4190" s="17">
        <v>1137485.0199999998</v>
      </c>
      <c r="M4190" s="18">
        <v>10335217.659999998</v>
      </c>
    </row>
    <row r="4191" spans="1:13" ht="12.75" customHeight="1" x14ac:dyDescent="0.2">
      <c r="A4191" s="39">
        <v>4119657</v>
      </c>
      <c r="B4191" s="29" t="s">
        <v>3607</v>
      </c>
      <c r="C4191" s="30" t="s">
        <v>1173</v>
      </c>
      <c r="D4191" s="31">
        <v>241601.63</v>
      </c>
      <c r="E4191" s="15">
        <v>141302.91</v>
      </c>
      <c r="F4191" s="15">
        <v>58129.72</v>
      </c>
      <c r="G4191" s="15">
        <v>42169</v>
      </c>
      <c r="H4191" s="15">
        <v>42179.09</v>
      </c>
      <c r="I4191" s="15">
        <v>18616.559999999998</v>
      </c>
      <c r="J4191" s="16">
        <v>625.14</v>
      </c>
      <c r="K4191" s="17">
        <v>303022.42</v>
      </c>
      <c r="L4191" s="17">
        <v>21655</v>
      </c>
      <c r="M4191" s="18">
        <v>324677.42</v>
      </c>
    </row>
    <row r="4192" spans="1:13" ht="12.75" customHeight="1" x14ac:dyDescent="0.2">
      <c r="A4192" s="39">
        <v>4119707</v>
      </c>
      <c r="B4192" s="29" t="s">
        <v>4043</v>
      </c>
      <c r="C4192" s="30" t="s">
        <v>1173</v>
      </c>
      <c r="D4192" s="31">
        <v>648467.85</v>
      </c>
      <c r="E4192" s="15">
        <v>496352.43</v>
      </c>
      <c r="F4192" s="15">
        <v>43211.520000000004</v>
      </c>
      <c r="G4192" s="15">
        <v>108903.9</v>
      </c>
      <c r="H4192" s="15">
        <v>212789.91</v>
      </c>
      <c r="I4192" s="15">
        <v>35368.020000000004</v>
      </c>
      <c r="J4192" s="16">
        <v>0</v>
      </c>
      <c r="K4192" s="17">
        <v>896625.78</v>
      </c>
      <c r="L4192" s="17">
        <v>92560</v>
      </c>
      <c r="M4192" s="18">
        <v>989185.78</v>
      </c>
    </row>
    <row r="4193" spans="1:13" ht="12.75" customHeight="1" x14ac:dyDescent="0.2">
      <c r="A4193" s="39">
        <v>4119806</v>
      </c>
      <c r="B4193" s="29" t="s">
        <v>2082</v>
      </c>
      <c r="C4193" s="30" t="s">
        <v>1173</v>
      </c>
      <c r="D4193" s="31">
        <v>2031308.8199999998</v>
      </c>
      <c r="E4193" s="15">
        <v>1528444.96</v>
      </c>
      <c r="F4193" s="15">
        <v>311172.63</v>
      </c>
      <c r="G4193" s="15">
        <v>191691.23</v>
      </c>
      <c r="H4193" s="15">
        <v>692138.24</v>
      </c>
      <c r="I4193" s="15">
        <v>83369.69</v>
      </c>
      <c r="J4193" s="16">
        <v>2011.22</v>
      </c>
      <c r="K4193" s="17">
        <v>2808827.9699999997</v>
      </c>
      <c r="L4193" s="17">
        <v>179005</v>
      </c>
      <c r="M4193" s="18">
        <v>2987832.9699999997</v>
      </c>
    </row>
    <row r="4194" spans="1:13" ht="12.75" customHeight="1" x14ac:dyDescent="0.2">
      <c r="A4194" s="39">
        <v>4119905</v>
      </c>
      <c r="B4194" s="29" t="s">
        <v>4044</v>
      </c>
      <c r="C4194" s="30" t="s">
        <v>1173</v>
      </c>
      <c r="D4194" s="31">
        <v>54387849.469999999</v>
      </c>
      <c r="E4194" s="15">
        <v>12348292.189999999</v>
      </c>
      <c r="F4194" s="15">
        <v>8740486.25</v>
      </c>
      <c r="G4194" s="15">
        <v>33299071.030000001</v>
      </c>
      <c r="H4194" s="15">
        <v>20916068.170000002</v>
      </c>
      <c r="I4194" s="15">
        <v>4318361.1000000006</v>
      </c>
      <c r="J4194" s="16">
        <v>112297.56</v>
      </c>
      <c r="K4194" s="17">
        <v>79734576.299999997</v>
      </c>
      <c r="L4194" s="17">
        <v>5528933.3599999994</v>
      </c>
      <c r="M4194" s="18">
        <v>85263509.659999996</v>
      </c>
    </row>
    <row r="4195" spans="1:13" ht="12.75" customHeight="1" x14ac:dyDescent="0.2">
      <c r="A4195" s="39">
        <v>4119954</v>
      </c>
      <c r="B4195" s="29" t="s">
        <v>4045</v>
      </c>
      <c r="C4195" s="30" t="s">
        <v>1173</v>
      </c>
      <c r="D4195" s="31">
        <v>2538832.73</v>
      </c>
      <c r="E4195" s="15">
        <v>946975.17</v>
      </c>
      <c r="F4195" s="15">
        <v>449472.64</v>
      </c>
      <c r="G4195" s="15">
        <v>1142384.92</v>
      </c>
      <c r="H4195" s="15">
        <v>949385.12</v>
      </c>
      <c r="I4195" s="15">
        <v>116429.6</v>
      </c>
      <c r="J4195" s="16">
        <v>5213.12</v>
      </c>
      <c r="K4195" s="17">
        <v>3609860.5700000003</v>
      </c>
      <c r="L4195" s="17">
        <v>560197.98</v>
      </c>
      <c r="M4195" s="18">
        <v>4170058.5500000003</v>
      </c>
    </row>
    <row r="4196" spans="1:13" ht="12.75" customHeight="1" x14ac:dyDescent="0.2">
      <c r="A4196" s="39">
        <v>4120002</v>
      </c>
      <c r="B4196" s="29" t="s">
        <v>4046</v>
      </c>
      <c r="C4196" s="30" t="s">
        <v>1173</v>
      </c>
      <c r="D4196" s="31">
        <v>4128810.04</v>
      </c>
      <c r="E4196" s="15">
        <v>1008988</v>
      </c>
      <c r="F4196" s="15">
        <v>650338.98</v>
      </c>
      <c r="G4196" s="15">
        <v>2469483.06</v>
      </c>
      <c r="H4196" s="15">
        <v>1405021.22</v>
      </c>
      <c r="I4196" s="15">
        <v>148239.43000000002</v>
      </c>
      <c r="J4196" s="16">
        <v>1345.85</v>
      </c>
      <c r="K4196" s="17">
        <v>5683416.5399999991</v>
      </c>
      <c r="L4196" s="17">
        <v>341216</v>
      </c>
      <c r="M4196" s="18">
        <v>6024632.5399999991</v>
      </c>
    </row>
    <row r="4197" spans="1:13" ht="12.75" customHeight="1" x14ac:dyDescent="0.2">
      <c r="A4197" s="39">
        <v>4120101</v>
      </c>
      <c r="B4197" s="29" t="s">
        <v>4047</v>
      </c>
      <c r="C4197" s="30" t="s">
        <v>1173</v>
      </c>
      <c r="D4197" s="31">
        <v>380697.75</v>
      </c>
      <c r="E4197" s="15">
        <v>98531.85</v>
      </c>
      <c r="F4197" s="15">
        <v>68156.81</v>
      </c>
      <c r="G4197" s="15">
        <v>214009.09</v>
      </c>
      <c r="H4197" s="15">
        <v>149321.93</v>
      </c>
      <c r="I4197" s="15">
        <v>27586.53</v>
      </c>
      <c r="J4197" s="16">
        <v>0</v>
      </c>
      <c r="K4197" s="17">
        <v>557606.21</v>
      </c>
      <c r="L4197" s="17">
        <v>45980</v>
      </c>
      <c r="M4197" s="18">
        <v>603586.21</v>
      </c>
    </row>
    <row r="4198" spans="1:13" ht="12.75" customHeight="1" x14ac:dyDescent="0.2">
      <c r="A4198" s="39">
        <v>4120150</v>
      </c>
      <c r="B4198" s="29" t="s">
        <v>4048</v>
      </c>
      <c r="C4198" s="30" t="s">
        <v>1173</v>
      </c>
      <c r="D4198" s="31">
        <v>513677.17</v>
      </c>
      <c r="E4198" s="15">
        <v>440650.11</v>
      </c>
      <c r="F4198" s="15">
        <v>28123.27</v>
      </c>
      <c r="G4198" s="15">
        <v>44903.79</v>
      </c>
      <c r="H4198" s="15">
        <v>123494.08</v>
      </c>
      <c r="I4198" s="15">
        <v>7317</v>
      </c>
      <c r="J4198" s="16">
        <v>0</v>
      </c>
      <c r="K4198" s="17">
        <v>644488.25</v>
      </c>
      <c r="L4198" s="17">
        <v>45090</v>
      </c>
      <c r="M4198" s="18">
        <v>689578.25</v>
      </c>
    </row>
    <row r="4199" spans="1:13" ht="12.75" customHeight="1" x14ac:dyDescent="0.2">
      <c r="A4199" s="39">
        <v>4120200</v>
      </c>
      <c r="B4199" s="29" t="s">
        <v>4049</v>
      </c>
      <c r="C4199" s="30" t="s">
        <v>1173</v>
      </c>
      <c r="D4199" s="31">
        <v>287193.06</v>
      </c>
      <c r="E4199" s="15">
        <v>217985.4</v>
      </c>
      <c r="F4199" s="15">
        <v>22735.670000000002</v>
      </c>
      <c r="G4199" s="15">
        <v>46471.99</v>
      </c>
      <c r="H4199" s="15">
        <v>129574.82</v>
      </c>
      <c r="I4199" s="15">
        <v>14704.34</v>
      </c>
      <c r="J4199" s="16">
        <v>0</v>
      </c>
      <c r="K4199" s="17">
        <v>431472.22000000003</v>
      </c>
      <c r="L4199" s="17">
        <v>33126.5</v>
      </c>
      <c r="M4199" s="18">
        <v>464598.72000000003</v>
      </c>
    </row>
    <row r="4200" spans="1:13" ht="12.75" customHeight="1" x14ac:dyDescent="0.2">
      <c r="A4200" s="39">
        <v>4120309</v>
      </c>
      <c r="B4200" s="29" t="s">
        <v>4050</v>
      </c>
      <c r="C4200" s="30" t="s">
        <v>1173</v>
      </c>
      <c r="D4200" s="31">
        <v>354565.66000000003</v>
      </c>
      <c r="E4200" s="15">
        <v>173385.66</v>
      </c>
      <c r="F4200" s="15">
        <v>61025.65</v>
      </c>
      <c r="G4200" s="15">
        <v>120154.35</v>
      </c>
      <c r="H4200" s="15">
        <v>148648.49</v>
      </c>
      <c r="I4200" s="15">
        <v>13158.06</v>
      </c>
      <c r="J4200" s="16">
        <v>0</v>
      </c>
      <c r="K4200" s="17">
        <v>516372.21</v>
      </c>
      <c r="L4200" s="17">
        <v>50160</v>
      </c>
      <c r="M4200" s="18">
        <v>566532.21</v>
      </c>
    </row>
    <row r="4201" spans="1:13" ht="12.75" customHeight="1" x14ac:dyDescent="0.2">
      <c r="A4201" s="39">
        <v>4120333</v>
      </c>
      <c r="B4201" s="29" t="s">
        <v>4051</v>
      </c>
      <c r="C4201" s="30" t="s">
        <v>1173</v>
      </c>
      <c r="D4201" s="31">
        <v>294581.98</v>
      </c>
      <c r="E4201" s="15">
        <v>152454.01999999999</v>
      </c>
      <c r="F4201" s="15">
        <v>60930.710000000006</v>
      </c>
      <c r="G4201" s="15">
        <v>81197.25</v>
      </c>
      <c r="H4201" s="15">
        <v>106705.39</v>
      </c>
      <c r="I4201" s="15">
        <v>21728.190000000002</v>
      </c>
      <c r="J4201" s="16">
        <v>939</v>
      </c>
      <c r="K4201" s="17">
        <v>423954.56</v>
      </c>
      <c r="L4201" s="17">
        <v>57030</v>
      </c>
      <c r="M4201" s="18">
        <v>480984.56</v>
      </c>
    </row>
    <row r="4202" spans="1:13" ht="12.75" customHeight="1" x14ac:dyDescent="0.2">
      <c r="A4202" s="39">
        <v>4120358</v>
      </c>
      <c r="B4202" s="29" t="s">
        <v>4052</v>
      </c>
      <c r="C4202" s="30" t="s">
        <v>1173</v>
      </c>
      <c r="D4202" s="31">
        <v>873740.8899999999</v>
      </c>
      <c r="E4202" s="15">
        <v>560315.85</v>
      </c>
      <c r="F4202" s="15">
        <v>157895.56</v>
      </c>
      <c r="G4202" s="15">
        <v>155529.48000000001</v>
      </c>
      <c r="H4202" s="15">
        <v>281883.27</v>
      </c>
      <c r="I4202" s="15">
        <v>50977.33</v>
      </c>
      <c r="J4202" s="16">
        <v>1661.97</v>
      </c>
      <c r="K4202" s="17">
        <v>1208263.46</v>
      </c>
      <c r="L4202" s="17">
        <v>84568.68</v>
      </c>
      <c r="M4202" s="18">
        <v>1292832.1399999999</v>
      </c>
    </row>
    <row r="4203" spans="1:13" ht="12.75" customHeight="1" x14ac:dyDescent="0.2">
      <c r="A4203" s="39">
        <v>4120408</v>
      </c>
      <c r="B4203" s="29" t="s">
        <v>4053</v>
      </c>
      <c r="C4203" s="30" t="s">
        <v>1173</v>
      </c>
      <c r="D4203" s="31">
        <v>321756.7</v>
      </c>
      <c r="E4203" s="15">
        <v>148335.59</v>
      </c>
      <c r="F4203" s="15">
        <v>52647.82</v>
      </c>
      <c r="G4203" s="15">
        <v>120773.29</v>
      </c>
      <c r="H4203" s="15">
        <v>95609.25</v>
      </c>
      <c r="I4203" s="15">
        <v>34919.270000000004</v>
      </c>
      <c r="J4203" s="16">
        <v>1340.83</v>
      </c>
      <c r="K4203" s="17">
        <v>453626.05000000005</v>
      </c>
      <c r="L4203" s="17">
        <v>46712</v>
      </c>
      <c r="M4203" s="18">
        <v>500338.05000000005</v>
      </c>
    </row>
    <row r="4204" spans="1:13" ht="12.75" customHeight="1" x14ac:dyDescent="0.2">
      <c r="A4204" s="39">
        <v>4120507</v>
      </c>
      <c r="B4204" s="29" t="s">
        <v>4054</v>
      </c>
      <c r="C4204" s="30" t="s">
        <v>1173</v>
      </c>
      <c r="D4204" s="31">
        <v>2183066.61</v>
      </c>
      <c r="E4204" s="15">
        <v>1342984.19</v>
      </c>
      <c r="F4204" s="15">
        <v>265630.08999999997</v>
      </c>
      <c r="G4204" s="15">
        <v>574452.32999999996</v>
      </c>
      <c r="H4204" s="15">
        <v>740309.69</v>
      </c>
      <c r="I4204" s="15">
        <v>86447.510000000009</v>
      </c>
      <c r="J4204" s="16">
        <v>2697.05</v>
      </c>
      <c r="K4204" s="17">
        <v>3012520.8599999994</v>
      </c>
      <c r="L4204" s="17">
        <v>229340</v>
      </c>
      <c r="M4204" s="18">
        <v>3241860.8599999994</v>
      </c>
    </row>
    <row r="4205" spans="1:13" ht="12.75" customHeight="1" x14ac:dyDescent="0.2">
      <c r="A4205" s="39">
        <v>4120606</v>
      </c>
      <c r="B4205" s="29" t="s">
        <v>4055</v>
      </c>
      <c r="C4205" s="30" t="s">
        <v>1173</v>
      </c>
      <c r="D4205" s="31">
        <v>8680130.9699999988</v>
      </c>
      <c r="E4205" s="15">
        <v>6246709.5599999996</v>
      </c>
      <c r="F4205" s="15">
        <v>768638.76</v>
      </c>
      <c r="G4205" s="15">
        <v>1664782.65</v>
      </c>
      <c r="H4205" s="15">
        <v>3251576.8200000003</v>
      </c>
      <c r="I4205" s="15">
        <v>419743.67000000004</v>
      </c>
      <c r="J4205" s="16">
        <v>12785.21</v>
      </c>
      <c r="K4205" s="17">
        <v>12364236.67</v>
      </c>
      <c r="L4205" s="17">
        <v>849291.5</v>
      </c>
      <c r="M4205" s="18">
        <v>13213528.17</v>
      </c>
    </row>
    <row r="4206" spans="1:13" ht="12.75" customHeight="1" x14ac:dyDescent="0.2">
      <c r="A4206" s="39">
        <v>4120655</v>
      </c>
      <c r="B4206" s="29" t="s">
        <v>4056</v>
      </c>
      <c r="C4206" s="30" t="s">
        <v>1173</v>
      </c>
      <c r="D4206" s="31">
        <v>504714.64</v>
      </c>
      <c r="E4206" s="15">
        <v>379794.98</v>
      </c>
      <c r="F4206" s="15">
        <v>46769.46</v>
      </c>
      <c r="G4206" s="15">
        <v>78150.2</v>
      </c>
      <c r="H4206" s="15">
        <v>195451.86</v>
      </c>
      <c r="I4206" s="15">
        <v>19092.100000000002</v>
      </c>
      <c r="J4206" s="16">
        <v>863.5</v>
      </c>
      <c r="K4206" s="17">
        <v>720122.1</v>
      </c>
      <c r="L4206" s="17">
        <v>55071.5</v>
      </c>
      <c r="M4206" s="18">
        <v>775193.59999999998</v>
      </c>
    </row>
    <row r="4207" spans="1:13" ht="12.75" customHeight="1" x14ac:dyDescent="0.2">
      <c r="A4207" s="39">
        <v>4120705</v>
      </c>
      <c r="B4207" s="29" t="s">
        <v>4057</v>
      </c>
      <c r="C4207" s="30" t="s">
        <v>1173</v>
      </c>
      <c r="D4207" s="31">
        <v>1530588.1800000002</v>
      </c>
      <c r="E4207" s="15">
        <v>860535.06</v>
      </c>
      <c r="F4207" s="15">
        <v>234594.76</v>
      </c>
      <c r="G4207" s="15">
        <v>435458.36</v>
      </c>
      <c r="H4207" s="15">
        <v>574318.84000000008</v>
      </c>
      <c r="I4207" s="15">
        <v>88298.74</v>
      </c>
      <c r="J4207" s="16">
        <v>0</v>
      </c>
      <c r="K4207" s="17">
        <v>2193205.7600000007</v>
      </c>
      <c r="L4207" s="17">
        <v>175583.5</v>
      </c>
      <c r="M4207" s="18">
        <v>2368789.2600000007</v>
      </c>
    </row>
    <row r="4208" spans="1:13" ht="12.75" customHeight="1" x14ac:dyDescent="0.2">
      <c r="A4208" s="39">
        <v>4120804</v>
      </c>
      <c r="B4208" s="29" t="s">
        <v>4058</v>
      </c>
      <c r="C4208" s="30" t="s">
        <v>1173</v>
      </c>
      <c r="D4208" s="31">
        <v>2671788.92</v>
      </c>
      <c r="E4208" s="15">
        <v>729086.21</v>
      </c>
      <c r="F4208" s="15">
        <v>450842.78</v>
      </c>
      <c r="G4208" s="15">
        <v>1491859.93</v>
      </c>
      <c r="H4208" s="15">
        <v>1069808.92</v>
      </c>
      <c r="I4208" s="15">
        <v>90297.45</v>
      </c>
      <c r="J4208" s="16">
        <v>3936.64</v>
      </c>
      <c r="K4208" s="17">
        <v>3835831.93</v>
      </c>
      <c r="L4208" s="17">
        <v>317822.84000000003</v>
      </c>
      <c r="M4208" s="18">
        <v>4153654.77</v>
      </c>
    </row>
    <row r="4209" spans="1:13" ht="12.75" customHeight="1" x14ac:dyDescent="0.2">
      <c r="A4209" s="39">
        <v>4120853</v>
      </c>
      <c r="B4209" s="29" t="s">
        <v>4059</v>
      </c>
      <c r="C4209" s="30" t="s">
        <v>1173</v>
      </c>
      <c r="D4209" s="31">
        <v>949279.60000000009</v>
      </c>
      <c r="E4209" s="15">
        <v>602312.13</v>
      </c>
      <c r="F4209" s="15">
        <v>73242.67</v>
      </c>
      <c r="G4209" s="15">
        <v>273724.79999999999</v>
      </c>
      <c r="H4209" s="15">
        <v>290305.75</v>
      </c>
      <c r="I4209" s="15">
        <v>22764.350000000002</v>
      </c>
      <c r="J4209" s="16">
        <v>0</v>
      </c>
      <c r="K4209" s="17">
        <v>1262349.7000000002</v>
      </c>
      <c r="L4209" s="17">
        <v>42845</v>
      </c>
      <c r="M4209" s="18">
        <v>1305194.7000000002</v>
      </c>
    </row>
    <row r="4210" spans="1:13" ht="12.75" customHeight="1" x14ac:dyDescent="0.2">
      <c r="A4210" s="39">
        <v>4120903</v>
      </c>
      <c r="B4210" s="29" t="s">
        <v>4060</v>
      </c>
      <c r="C4210" s="30" t="s">
        <v>1173</v>
      </c>
      <c r="D4210" s="31">
        <v>5181724.4799999995</v>
      </c>
      <c r="E4210" s="15">
        <v>2861411.76</v>
      </c>
      <c r="F4210" s="15">
        <v>968159.63</v>
      </c>
      <c r="G4210" s="15">
        <v>1352153.09</v>
      </c>
      <c r="H4210" s="15">
        <v>1939167.88</v>
      </c>
      <c r="I4210" s="15">
        <v>359076.36000000004</v>
      </c>
      <c r="J4210" s="16">
        <v>10195.299999999999</v>
      </c>
      <c r="K4210" s="17">
        <v>7490164.0199999996</v>
      </c>
      <c r="L4210" s="17">
        <v>860491.5</v>
      </c>
      <c r="M4210" s="18">
        <v>8350655.5199999996</v>
      </c>
    </row>
    <row r="4211" spans="1:13" ht="12.75" customHeight="1" x14ac:dyDescent="0.2">
      <c r="A4211" s="39">
        <v>4121000</v>
      </c>
      <c r="B4211" s="29" t="s">
        <v>4061</v>
      </c>
      <c r="C4211" s="30" t="s">
        <v>1173</v>
      </c>
      <c r="D4211" s="31">
        <v>1510462.56</v>
      </c>
      <c r="E4211" s="15">
        <v>1171376.7</v>
      </c>
      <c r="F4211" s="15">
        <v>205987.84</v>
      </c>
      <c r="G4211" s="15">
        <v>133098.01999999999</v>
      </c>
      <c r="H4211" s="15">
        <v>615087.09</v>
      </c>
      <c r="I4211" s="15">
        <v>87323.83</v>
      </c>
      <c r="J4211" s="16">
        <v>0</v>
      </c>
      <c r="K4211" s="17">
        <v>2212873.48</v>
      </c>
      <c r="L4211" s="17">
        <v>263960.5</v>
      </c>
      <c r="M4211" s="18">
        <v>2476833.98</v>
      </c>
    </row>
    <row r="4212" spans="1:13" ht="12.75" customHeight="1" x14ac:dyDescent="0.2">
      <c r="A4212" s="39">
        <v>4121109</v>
      </c>
      <c r="B4212" s="29" t="s">
        <v>4062</v>
      </c>
      <c r="C4212" s="30" t="s">
        <v>1173</v>
      </c>
      <c r="D4212" s="31">
        <v>764698.47</v>
      </c>
      <c r="E4212" s="15">
        <v>493642.88</v>
      </c>
      <c r="F4212" s="15">
        <v>70449.11</v>
      </c>
      <c r="G4212" s="15">
        <v>200606.48</v>
      </c>
      <c r="H4212" s="15">
        <v>262953.96999999997</v>
      </c>
      <c r="I4212" s="15">
        <v>17087.96</v>
      </c>
      <c r="J4212" s="16">
        <v>993</v>
      </c>
      <c r="K4212" s="17">
        <v>1045733.3999999999</v>
      </c>
      <c r="L4212" s="17">
        <v>80957</v>
      </c>
      <c r="M4212" s="18">
        <v>1126690.3999999999</v>
      </c>
    </row>
    <row r="4213" spans="1:13" ht="12.75" customHeight="1" x14ac:dyDescent="0.2">
      <c r="A4213" s="39">
        <v>4121208</v>
      </c>
      <c r="B4213" s="29" t="s">
        <v>4063</v>
      </c>
      <c r="C4213" s="30" t="s">
        <v>1173</v>
      </c>
      <c r="D4213" s="31">
        <v>2332452.06</v>
      </c>
      <c r="E4213" s="15">
        <v>1591301.41</v>
      </c>
      <c r="F4213" s="15">
        <v>302617.02</v>
      </c>
      <c r="G4213" s="15">
        <v>438533.63</v>
      </c>
      <c r="H4213" s="15">
        <v>909133.06</v>
      </c>
      <c r="I4213" s="15">
        <v>39714.19</v>
      </c>
      <c r="J4213" s="16">
        <v>3994.33</v>
      </c>
      <c r="K4213" s="17">
        <v>3285293.64</v>
      </c>
      <c r="L4213" s="17">
        <v>355643</v>
      </c>
      <c r="M4213" s="18">
        <v>3640936.64</v>
      </c>
    </row>
    <row r="4214" spans="1:13" ht="12.75" customHeight="1" x14ac:dyDescent="0.2">
      <c r="A4214" s="39">
        <v>4121257</v>
      </c>
      <c r="B4214" s="29" t="s">
        <v>4064</v>
      </c>
      <c r="C4214" s="30" t="s">
        <v>1173</v>
      </c>
      <c r="D4214" s="31">
        <v>375623.1</v>
      </c>
      <c r="E4214" s="15">
        <v>279929.65999999997</v>
      </c>
      <c r="F4214" s="15">
        <v>52953.960000000006</v>
      </c>
      <c r="G4214" s="15">
        <v>42739.48</v>
      </c>
      <c r="H4214" s="15">
        <v>127543.59</v>
      </c>
      <c r="I4214" s="15">
        <v>16422.64</v>
      </c>
      <c r="J4214" s="16">
        <v>225.14</v>
      </c>
      <c r="K4214" s="17">
        <v>519814.47</v>
      </c>
      <c r="L4214" s="17">
        <v>82841.5</v>
      </c>
      <c r="M4214" s="18">
        <v>602655.97</v>
      </c>
    </row>
    <row r="4215" spans="1:13" ht="12.75" customHeight="1" x14ac:dyDescent="0.2">
      <c r="A4215" s="39">
        <v>4121307</v>
      </c>
      <c r="B4215" s="29" t="s">
        <v>4065</v>
      </c>
      <c r="C4215" s="30" t="s">
        <v>1173</v>
      </c>
      <c r="D4215" s="31">
        <v>488098.43</v>
      </c>
      <c r="E4215" s="15">
        <v>275240.87</v>
      </c>
      <c r="F4215" s="15">
        <v>65183.56</v>
      </c>
      <c r="G4215" s="15">
        <v>147674</v>
      </c>
      <c r="H4215" s="15">
        <v>182184.42</v>
      </c>
      <c r="I4215" s="15">
        <v>10994.630000000001</v>
      </c>
      <c r="J4215" s="16">
        <v>0</v>
      </c>
      <c r="K4215" s="17">
        <v>681277.48</v>
      </c>
      <c r="L4215" s="17">
        <v>44756</v>
      </c>
      <c r="M4215" s="18">
        <v>726033.48</v>
      </c>
    </row>
    <row r="4216" spans="1:13" ht="12.75" customHeight="1" x14ac:dyDescent="0.2">
      <c r="A4216" s="39">
        <v>4121356</v>
      </c>
      <c r="B4216" s="29" t="s">
        <v>4066</v>
      </c>
      <c r="C4216" s="30" t="s">
        <v>1173</v>
      </c>
      <c r="D4216" s="31">
        <v>303221.93</v>
      </c>
      <c r="E4216" s="15">
        <v>259867.21</v>
      </c>
      <c r="F4216" s="15">
        <v>27708.99</v>
      </c>
      <c r="G4216" s="15">
        <v>15645.73</v>
      </c>
      <c r="H4216" s="15">
        <v>125553.43999999999</v>
      </c>
      <c r="I4216" s="15">
        <v>8810.66</v>
      </c>
      <c r="J4216" s="16">
        <v>0</v>
      </c>
      <c r="K4216" s="17">
        <v>437586.02999999997</v>
      </c>
      <c r="L4216" s="17">
        <v>31505</v>
      </c>
      <c r="M4216" s="18">
        <v>469091.02999999997</v>
      </c>
    </row>
    <row r="4217" spans="1:13" ht="12.75" customHeight="1" x14ac:dyDescent="0.2">
      <c r="A4217" s="39">
        <v>4121406</v>
      </c>
      <c r="B4217" s="29" t="s">
        <v>4067</v>
      </c>
      <c r="C4217" s="30" t="s">
        <v>1173</v>
      </c>
      <c r="D4217" s="31">
        <v>4259063.93</v>
      </c>
      <c r="E4217" s="15">
        <v>2216058.4900000002</v>
      </c>
      <c r="F4217" s="15">
        <v>970868.84</v>
      </c>
      <c r="G4217" s="15">
        <v>1072136.6000000001</v>
      </c>
      <c r="H4217" s="15">
        <v>1345547.98</v>
      </c>
      <c r="I4217" s="15">
        <v>253540.87</v>
      </c>
      <c r="J4217" s="16">
        <v>19856.2</v>
      </c>
      <c r="K4217" s="17">
        <v>5878008.9800000004</v>
      </c>
      <c r="L4217" s="17">
        <v>379618.5</v>
      </c>
      <c r="M4217" s="18">
        <v>6257627.4800000004</v>
      </c>
    </row>
    <row r="4218" spans="1:13" ht="12.75" customHeight="1" x14ac:dyDescent="0.2">
      <c r="A4218" s="39">
        <v>4121505</v>
      </c>
      <c r="B4218" s="29" t="s">
        <v>4068</v>
      </c>
      <c r="C4218" s="30" t="s">
        <v>1173</v>
      </c>
      <c r="D4218" s="31">
        <v>2240215.81</v>
      </c>
      <c r="E4218" s="15">
        <v>1498386.84</v>
      </c>
      <c r="F4218" s="15">
        <v>192159.07</v>
      </c>
      <c r="G4218" s="15">
        <v>549669.9</v>
      </c>
      <c r="H4218" s="15">
        <v>740869.29999999993</v>
      </c>
      <c r="I4218" s="15">
        <v>85099.23000000001</v>
      </c>
      <c r="J4218" s="16">
        <v>6780.95</v>
      </c>
      <c r="K4218" s="17">
        <v>3072965.29</v>
      </c>
      <c r="L4218" s="17">
        <v>268565</v>
      </c>
      <c r="M4218" s="18">
        <v>3341530.29</v>
      </c>
    </row>
    <row r="4219" spans="1:13" ht="12.75" customHeight="1" x14ac:dyDescent="0.2">
      <c r="A4219" s="39">
        <v>4121604</v>
      </c>
      <c r="B4219" s="29" t="s">
        <v>4069</v>
      </c>
      <c r="C4219" s="30" t="s">
        <v>1173</v>
      </c>
      <c r="D4219" s="31">
        <v>776422.83</v>
      </c>
      <c r="E4219" s="15">
        <v>570840.59</v>
      </c>
      <c r="F4219" s="15">
        <v>102079.23</v>
      </c>
      <c r="G4219" s="15">
        <v>103503.01</v>
      </c>
      <c r="H4219" s="15">
        <v>301447.43</v>
      </c>
      <c r="I4219" s="15">
        <v>47662.100000000006</v>
      </c>
      <c r="J4219" s="16">
        <v>1625.89</v>
      </c>
      <c r="K4219" s="17">
        <v>1127158.25</v>
      </c>
      <c r="L4219" s="17">
        <v>97785</v>
      </c>
      <c r="M4219" s="18">
        <v>1224943.25</v>
      </c>
    </row>
    <row r="4220" spans="1:13" ht="12.75" customHeight="1" x14ac:dyDescent="0.2">
      <c r="A4220" s="39">
        <v>4121703</v>
      </c>
      <c r="B4220" s="29" t="s">
        <v>4070</v>
      </c>
      <c r="C4220" s="30" t="s">
        <v>1173</v>
      </c>
      <c r="D4220" s="31">
        <v>3100850</v>
      </c>
      <c r="E4220" s="15">
        <v>2303956.54</v>
      </c>
      <c r="F4220" s="15">
        <v>428117.3</v>
      </c>
      <c r="G4220" s="15">
        <v>368776.16</v>
      </c>
      <c r="H4220" s="15">
        <v>1266970.31</v>
      </c>
      <c r="I4220" s="15">
        <v>206514.99</v>
      </c>
      <c r="J4220" s="16">
        <v>2706.98</v>
      </c>
      <c r="K4220" s="17">
        <v>4577042.2800000012</v>
      </c>
      <c r="L4220" s="17">
        <v>744943.5</v>
      </c>
      <c r="M4220" s="18">
        <v>5321985.7800000012</v>
      </c>
    </row>
    <row r="4221" spans="1:13" ht="12.75" customHeight="1" x14ac:dyDescent="0.2">
      <c r="A4221" s="39">
        <v>4121752</v>
      </c>
      <c r="B4221" s="29" t="s">
        <v>4071</v>
      </c>
      <c r="C4221" s="30" t="s">
        <v>1173</v>
      </c>
      <c r="D4221" s="31">
        <v>160667.25</v>
      </c>
      <c r="E4221" s="15">
        <v>97465.91</v>
      </c>
      <c r="F4221" s="15">
        <v>29715.03</v>
      </c>
      <c r="G4221" s="15">
        <v>33486.31</v>
      </c>
      <c r="H4221" s="15">
        <v>65809.81</v>
      </c>
      <c r="I4221" s="15">
        <v>28090.05</v>
      </c>
      <c r="J4221" s="16">
        <v>967</v>
      </c>
      <c r="K4221" s="17">
        <v>255534.11</v>
      </c>
      <c r="L4221" s="17">
        <v>39865</v>
      </c>
      <c r="M4221" s="18">
        <v>295399.11</v>
      </c>
    </row>
    <row r="4222" spans="1:13" ht="12.75" customHeight="1" x14ac:dyDescent="0.2">
      <c r="A4222" s="39">
        <v>4121802</v>
      </c>
      <c r="B4222" s="29" t="s">
        <v>4072</v>
      </c>
      <c r="C4222" s="30" t="s">
        <v>1173</v>
      </c>
      <c r="D4222" s="31">
        <v>2513839.1799999997</v>
      </c>
      <c r="E4222" s="15">
        <v>1152443.95</v>
      </c>
      <c r="F4222" s="15">
        <v>424431.54000000004</v>
      </c>
      <c r="G4222" s="15">
        <v>936963.69</v>
      </c>
      <c r="H4222" s="15">
        <v>798458.17</v>
      </c>
      <c r="I4222" s="15">
        <v>123567.82</v>
      </c>
      <c r="J4222" s="16">
        <v>966.22</v>
      </c>
      <c r="K4222" s="17">
        <v>3436831.3899999997</v>
      </c>
      <c r="L4222" s="17">
        <v>214485.37</v>
      </c>
      <c r="M4222" s="18">
        <v>3651316.76</v>
      </c>
    </row>
    <row r="4223" spans="1:13" ht="12.75" customHeight="1" x14ac:dyDescent="0.2">
      <c r="A4223" s="39">
        <v>4121901</v>
      </c>
      <c r="B4223" s="29" t="s">
        <v>4073</v>
      </c>
      <c r="C4223" s="30" t="s">
        <v>1173</v>
      </c>
      <c r="D4223" s="31">
        <v>2557678.42</v>
      </c>
      <c r="E4223" s="15">
        <v>1376139.33</v>
      </c>
      <c r="F4223" s="15">
        <v>474169.51</v>
      </c>
      <c r="G4223" s="15">
        <v>707369.58</v>
      </c>
      <c r="H4223" s="15">
        <v>971056.21</v>
      </c>
      <c r="I4223" s="15">
        <v>93595.88</v>
      </c>
      <c r="J4223" s="16">
        <v>993</v>
      </c>
      <c r="K4223" s="17">
        <v>3623323.51</v>
      </c>
      <c r="L4223" s="17">
        <v>355509.85</v>
      </c>
      <c r="M4223" s="18">
        <v>3978833.36</v>
      </c>
    </row>
    <row r="4224" spans="1:13" ht="12.75" customHeight="1" x14ac:dyDescent="0.2">
      <c r="A4224" s="39">
        <v>4122008</v>
      </c>
      <c r="B4224" s="29" t="s">
        <v>4074</v>
      </c>
      <c r="C4224" s="30" t="s">
        <v>1173</v>
      </c>
      <c r="D4224" s="31">
        <v>2006132.61</v>
      </c>
      <c r="E4224" s="15">
        <v>1535655.87</v>
      </c>
      <c r="F4224" s="15">
        <v>149889.22</v>
      </c>
      <c r="G4224" s="15">
        <v>320587.52000000002</v>
      </c>
      <c r="H4224" s="15">
        <v>654324.68000000005</v>
      </c>
      <c r="I4224" s="15">
        <v>103513.93999999999</v>
      </c>
      <c r="J4224" s="16">
        <v>6908.59</v>
      </c>
      <c r="K4224" s="17">
        <v>2770879.82</v>
      </c>
      <c r="L4224" s="17">
        <v>198705</v>
      </c>
      <c r="M4224" s="18">
        <v>2969584.82</v>
      </c>
    </row>
    <row r="4225" spans="1:13" ht="12.75" customHeight="1" x14ac:dyDescent="0.2">
      <c r="A4225" s="39">
        <v>4122107</v>
      </c>
      <c r="B4225" s="29" t="s">
        <v>4075</v>
      </c>
      <c r="C4225" s="30" t="s">
        <v>1173</v>
      </c>
      <c r="D4225" s="31">
        <v>539687.41</v>
      </c>
      <c r="E4225" s="15">
        <v>360308.96</v>
      </c>
      <c r="F4225" s="15">
        <v>62457.619999999995</v>
      </c>
      <c r="G4225" s="15">
        <v>116920.83</v>
      </c>
      <c r="H4225" s="15">
        <v>166968.6</v>
      </c>
      <c r="I4225" s="15">
        <v>15031.29</v>
      </c>
      <c r="J4225" s="16">
        <v>0</v>
      </c>
      <c r="K4225" s="17">
        <v>721687.3</v>
      </c>
      <c r="L4225" s="17">
        <v>80620</v>
      </c>
      <c r="M4225" s="18">
        <v>802307.3</v>
      </c>
    </row>
    <row r="4226" spans="1:13" ht="12.75" customHeight="1" x14ac:dyDescent="0.2">
      <c r="A4226" s="39">
        <v>4122156</v>
      </c>
      <c r="B4226" s="29" t="s">
        <v>4076</v>
      </c>
      <c r="C4226" s="30" t="s">
        <v>1173</v>
      </c>
      <c r="D4226" s="31">
        <v>1603111.99</v>
      </c>
      <c r="E4226" s="15">
        <v>1380046.28</v>
      </c>
      <c r="F4226" s="15">
        <v>153115.27000000002</v>
      </c>
      <c r="G4226" s="15">
        <v>69950.44</v>
      </c>
      <c r="H4226" s="15">
        <v>539969.41</v>
      </c>
      <c r="I4226" s="15">
        <v>62673.59</v>
      </c>
      <c r="J4226" s="16">
        <v>64.400000000000006</v>
      </c>
      <c r="K4226" s="17">
        <v>2205819.3899999997</v>
      </c>
      <c r="L4226" s="17">
        <v>247213.73</v>
      </c>
      <c r="M4226" s="18">
        <v>2453033.1199999996</v>
      </c>
    </row>
    <row r="4227" spans="1:13" ht="12.75" customHeight="1" x14ac:dyDescent="0.2">
      <c r="A4227" s="39">
        <v>4122172</v>
      </c>
      <c r="B4227" s="29" t="s">
        <v>4077</v>
      </c>
      <c r="C4227" s="30" t="s">
        <v>1173</v>
      </c>
      <c r="D4227" s="31">
        <v>323810.55</v>
      </c>
      <c r="E4227" s="15">
        <v>268894.12</v>
      </c>
      <c r="F4227" s="15">
        <v>26204.68</v>
      </c>
      <c r="G4227" s="15">
        <v>28711.75</v>
      </c>
      <c r="H4227" s="15">
        <v>107205.65</v>
      </c>
      <c r="I4227" s="15">
        <v>14413.21</v>
      </c>
      <c r="J4227" s="16">
        <v>0</v>
      </c>
      <c r="K4227" s="17">
        <v>445429.41</v>
      </c>
      <c r="L4227" s="17">
        <v>66880</v>
      </c>
      <c r="M4227" s="18">
        <v>512309.41</v>
      </c>
    </row>
    <row r="4228" spans="1:13" ht="12.75" customHeight="1" x14ac:dyDescent="0.2">
      <c r="A4228" s="39">
        <v>4122206</v>
      </c>
      <c r="B4228" s="29" t="s">
        <v>4078</v>
      </c>
      <c r="C4228" s="30" t="s">
        <v>1173</v>
      </c>
      <c r="D4228" s="31">
        <v>4722519.0600000005</v>
      </c>
      <c r="E4228" s="15">
        <v>2094204.09</v>
      </c>
      <c r="F4228" s="15">
        <v>645990.3899999999</v>
      </c>
      <c r="G4228" s="15">
        <v>1982324.58</v>
      </c>
      <c r="H4228" s="15">
        <v>1920747.31</v>
      </c>
      <c r="I4228" s="15">
        <v>117435.3</v>
      </c>
      <c r="J4228" s="16">
        <v>3692.44</v>
      </c>
      <c r="K4228" s="17">
        <v>6764394.1100000013</v>
      </c>
      <c r="L4228" s="17">
        <v>886717.92</v>
      </c>
      <c r="M4228" s="18">
        <v>7651112.0300000012</v>
      </c>
    </row>
    <row r="4229" spans="1:13" ht="12.75" customHeight="1" x14ac:dyDescent="0.2">
      <c r="A4229" s="39">
        <v>4122305</v>
      </c>
      <c r="B4229" s="29" t="s">
        <v>4079</v>
      </c>
      <c r="C4229" s="30" t="s">
        <v>1173</v>
      </c>
      <c r="D4229" s="31">
        <v>4828920.790000001</v>
      </c>
      <c r="E4229" s="15">
        <v>1731249.04</v>
      </c>
      <c r="F4229" s="15">
        <v>516256.53</v>
      </c>
      <c r="G4229" s="15">
        <v>2581415.2200000002</v>
      </c>
      <c r="H4229" s="15">
        <v>1955342.38</v>
      </c>
      <c r="I4229" s="15">
        <v>94042.13</v>
      </c>
      <c r="J4229" s="16">
        <v>1976.49</v>
      </c>
      <c r="K4229" s="17">
        <v>6880281.790000001</v>
      </c>
      <c r="L4229" s="17">
        <v>337036.28</v>
      </c>
      <c r="M4229" s="18">
        <v>7217318.0700000012</v>
      </c>
    </row>
    <row r="4230" spans="1:13" ht="12.75" customHeight="1" x14ac:dyDescent="0.2">
      <c r="A4230" s="39">
        <v>4122404</v>
      </c>
      <c r="B4230" s="29" t="s">
        <v>4080</v>
      </c>
      <c r="C4230" s="30" t="s">
        <v>1173</v>
      </c>
      <c r="D4230" s="31">
        <v>11430070.51</v>
      </c>
      <c r="E4230" s="15">
        <v>3794037.7</v>
      </c>
      <c r="F4230" s="15">
        <v>2014590.21</v>
      </c>
      <c r="G4230" s="15">
        <v>5621442.5999999996</v>
      </c>
      <c r="H4230" s="15">
        <v>3779265</v>
      </c>
      <c r="I4230" s="15">
        <v>682098.02999999991</v>
      </c>
      <c r="J4230" s="16">
        <v>27445.66</v>
      </c>
      <c r="K4230" s="17">
        <v>15918879.199999999</v>
      </c>
      <c r="L4230" s="17">
        <v>1436918.98</v>
      </c>
      <c r="M4230" s="18">
        <v>17355798.18</v>
      </c>
    </row>
    <row r="4231" spans="1:13" ht="12.75" customHeight="1" x14ac:dyDescent="0.2">
      <c r="A4231" s="39">
        <v>4122503</v>
      </c>
      <c r="B4231" s="29" t="s">
        <v>4081</v>
      </c>
      <c r="C4231" s="30" t="s">
        <v>1173</v>
      </c>
      <c r="D4231" s="31">
        <v>1819171.54</v>
      </c>
      <c r="E4231" s="15">
        <v>1360630.11</v>
      </c>
      <c r="F4231" s="15">
        <v>217362.92</v>
      </c>
      <c r="G4231" s="15">
        <v>241178.51</v>
      </c>
      <c r="H4231" s="15">
        <v>749759.95</v>
      </c>
      <c r="I4231" s="15">
        <v>63456.15</v>
      </c>
      <c r="J4231" s="16">
        <v>2468.5700000000002</v>
      </c>
      <c r="K4231" s="17">
        <v>2634856.21</v>
      </c>
      <c r="L4231" s="17">
        <v>440410</v>
      </c>
      <c r="M4231" s="18">
        <v>3075266.21</v>
      </c>
    </row>
    <row r="4232" spans="1:13" ht="12.75" customHeight="1" x14ac:dyDescent="0.2">
      <c r="A4232" s="39">
        <v>4122602</v>
      </c>
      <c r="B4232" s="29" t="s">
        <v>4082</v>
      </c>
      <c r="C4232" s="30" t="s">
        <v>1173</v>
      </c>
      <c r="D4232" s="31">
        <v>1833981.1099999999</v>
      </c>
      <c r="E4232" s="15">
        <v>999630.01</v>
      </c>
      <c r="F4232" s="15">
        <v>183590.16</v>
      </c>
      <c r="G4232" s="15">
        <v>650760.93999999994</v>
      </c>
      <c r="H4232" s="15">
        <v>584358.39</v>
      </c>
      <c r="I4232" s="15">
        <v>103099.12999999999</v>
      </c>
      <c r="J4232" s="16">
        <v>1960</v>
      </c>
      <c r="K4232" s="17">
        <v>2523398.63</v>
      </c>
      <c r="L4232" s="17">
        <v>120930</v>
      </c>
      <c r="M4232" s="18">
        <v>2644328.63</v>
      </c>
    </row>
    <row r="4233" spans="1:13" ht="12.75" customHeight="1" x14ac:dyDescent="0.2">
      <c r="A4233" s="39">
        <v>4122651</v>
      </c>
      <c r="B4233" s="29" t="s">
        <v>4083</v>
      </c>
      <c r="C4233" s="30" t="s">
        <v>1173</v>
      </c>
      <c r="D4233" s="31">
        <v>1339739.49</v>
      </c>
      <c r="E4233" s="15">
        <v>1028106.87</v>
      </c>
      <c r="F4233" s="15">
        <v>146040.26999999999</v>
      </c>
      <c r="G4233" s="15">
        <v>165592.35</v>
      </c>
      <c r="H4233" s="15">
        <v>468218.32999999996</v>
      </c>
      <c r="I4233" s="15">
        <v>34875.49</v>
      </c>
      <c r="J4233" s="16">
        <v>2769.07</v>
      </c>
      <c r="K4233" s="17">
        <v>1845602.38</v>
      </c>
      <c r="L4233" s="17">
        <v>193635</v>
      </c>
      <c r="M4233" s="18">
        <v>2039237.38</v>
      </c>
    </row>
    <row r="4234" spans="1:13" ht="12.75" customHeight="1" x14ac:dyDescent="0.2">
      <c r="A4234" s="39">
        <v>4122701</v>
      </c>
      <c r="B4234" s="29" t="s">
        <v>4084</v>
      </c>
      <c r="C4234" s="30" t="s">
        <v>1173</v>
      </c>
      <c r="D4234" s="31">
        <v>1005239.1099999999</v>
      </c>
      <c r="E4234" s="15">
        <v>541894.93999999994</v>
      </c>
      <c r="F4234" s="15">
        <v>134948.19</v>
      </c>
      <c r="G4234" s="15">
        <v>328395.98</v>
      </c>
      <c r="H4234" s="15">
        <v>307095.57</v>
      </c>
      <c r="I4234" s="15">
        <v>51665.93</v>
      </c>
      <c r="J4234" s="16">
        <v>1793.74</v>
      </c>
      <c r="K4234" s="17">
        <v>1365794.3499999999</v>
      </c>
      <c r="L4234" s="17">
        <v>94360</v>
      </c>
      <c r="M4234" s="18">
        <v>1460154.3499999999</v>
      </c>
    </row>
    <row r="4235" spans="1:13" ht="12.75" customHeight="1" x14ac:dyDescent="0.2">
      <c r="A4235" s="39">
        <v>4122800</v>
      </c>
      <c r="B4235" s="29" t="s">
        <v>4085</v>
      </c>
      <c r="C4235" s="30" t="s">
        <v>1173</v>
      </c>
      <c r="D4235" s="31">
        <v>1004552.2999999999</v>
      </c>
      <c r="E4235" s="15">
        <v>707231.45</v>
      </c>
      <c r="F4235" s="15">
        <v>132665.24</v>
      </c>
      <c r="G4235" s="15">
        <v>164655.60999999999</v>
      </c>
      <c r="H4235" s="15">
        <v>306838.92</v>
      </c>
      <c r="I4235" s="15">
        <v>67015.19</v>
      </c>
      <c r="J4235" s="16">
        <v>353.02</v>
      </c>
      <c r="K4235" s="17">
        <v>1378759.43</v>
      </c>
      <c r="L4235" s="17">
        <v>92560</v>
      </c>
      <c r="M4235" s="18">
        <v>1471319.43</v>
      </c>
    </row>
    <row r="4236" spans="1:13" ht="12.75" customHeight="1" x14ac:dyDescent="0.2">
      <c r="A4236" s="39">
        <v>4122909</v>
      </c>
      <c r="B4236" s="29" t="s">
        <v>4086</v>
      </c>
      <c r="C4236" s="30" t="s">
        <v>1173</v>
      </c>
      <c r="D4236" s="31">
        <v>751165.39999999991</v>
      </c>
      <c r="E4236" s="15">
        <v>470654.61</v>
      </c>
      <c r="F4236" s="15">
        <v>159648.59</v>
      </c>
      <c r="G4236" s="15">
        <v>120862.2</v>
      </c>
      <c r="H4236" s="15">
        <v>291606.18</v>
      </c>
      <c r="I4236" s="15">
        <v>29906.15</v>
      </c>
      <c r="J4236" s="16">
        <v>0</v>
      </c>
      <c r="K4236" s="17">
        <v>1072677.7299999997</v>
      </c>
      <c r="L4236" s="17">
        <v>108235</v>
      </c>
      <c r="M4236" s="18">
        <v>1180912.7299999997</v>
      </c>
    </row>
    <row r="4237" spans="1:13" ht="12.75" customHeight="1" x14ac:dyDescent="0.2">
      <c r="A4237" s="39">
        <v>4123006</v>
      </c>
      <c r="B4237" s="29" t="s">
        <v>4087</v>
      </c>
      <c r="C4237" s="30" t="s">
        <v>1173</v>
      </c>
      <c r="D4237" s="31">
        <v>2401757.96</v>
      </c>
      <c r="E4237" s="15">
        <v>1467488.41</v>
      </c>
      <c r="F4237" s="15">
        <v>547471.84000000008</v>
      </c>
      <c r="G4237" s="15">
        <v>386797.71</v>
      </c>
      <c r="H4237" s="15">
        <v>773486.35</v>
      </c>
      <c r="I4237" s="15">
        <v>163825.51</v>
      </c>
      <c r="J4237" s="16">
        <v>2359.38</v>
      </c>
      <c r="K4237" s="17">
        <v>3341429.2</v>
      </c>
      <c r="L4237" s="17">
        <v>220493.25</v>
      </c>
      <c r="M4237" s="18">
        <v>3561922.45</v>
      </c>
    </row>
    <row r="4238" spans="1:13" ht="12.75" customHeight="1" x14ac:dyDescent="0.2">
      <c r="A4238" s="39">
        <v>4123105</v>
      </c>
      <c r="B4238" s="29" t="s">
        <v>4088</v>
      </c>
      <c r="C4238" s="30" t="s">
        <v>1173</v>
      </c>
      <c r="D4238" s="31">
        <v>542872.55000000005</v>
      </c>
      <c r="E4238" s="15">
        <v>350413.68</v>
      </c>
      <c r="F4238" s="15">
        <v>72471.350000000006</v>
      </c>
      <c r="G4238" s="15">
        <v>119987.52</v>
      </c>
      <c r="H4238" s="15">
        <v>184841.17</v>
      </c>
      <c r="I4238" s="15">
        <v>15727.32</v>
      </c>
      <c r="J4238" s="16">
        <v>2045.44</v>
      </c>
      <c r="K4238" s="17">
        <v>745486.48</v>
      </c>
      <c r="L4238" s="17">
        <v>62410</v>
      </c>
      <c r="M4238" s="18">
        <v>807896.48</v>
      </c>
    </row>
    <row r="4239" spans="1:13" ht="12.75" customHeight="1" x14ac:dyDescent="0.2">
      <c r="A4239" s="39">
        <v>4123204</v>
      </c>
      <c r="B4239" s="29" t="s">
        <v>4089</v>
      </c>
      <c r="C4239" s="30" t="s">
        <v>1173</v>
      </c>
      <c r="D4239" s="31">
        <v>728404.21000000008</v>
      </c>
      <c r="E4239" s="15">
        <v>485717.08</v>
      </c>
      <c r="F4239" s="15">
        <v>83490.240000000005</v>
      </c>
      <c r="G4239" s="15">
        <v>159196.89000000001</v>
      </c>
      <c r="H4239" s="15">
        <v>292324.33</v>
      </c>
      <c r="I4239" s="15">
        <v>16394.120000000003</v>
      </c>
      <c r="J4239" s="16">
        <v>0</v>
      </c>
      <c r="K4239" s="17">
        <v>1037122.66</v>
      </c>
      <c r="L4239" s="17">
        <v>112125</v>
      </c>
      <c r="M4239" s="18">
        <v>1149247.6600000001</v>
      </c>
    </row>
    <row r="4240" spans="1:13" ht="12.75" customHeight="1" x14ac:dyDescent="0.2">
      <c r="A4240" s="39">
        <v>4123303</v>
      </c>
      <c r="B4240" s="29" t="s">
        <v>4090</v>
      </c>
      <c r="C4240" s="30" t="s">
        <v>1173</v>
      </c>
      <c r="D4240" s="31">
        <v>1666904.6099999999</v>
      </c>
      <c r="E4240" s="15">
        <v>1163809.81</v>
      </c>
      <c r="F4240" s="15">
        <v>197424.9</v>
      </c>
      <c r="G4240" s="15">
        <v>305669.90000000002</v>
      </c>
      <c r="H4240" s="15">
        <v>603061.96</v>
      </c>
      <c r="I4240" s="15">
        <v>67487.39</v>
      </c>
      <c r="J4240" s="16">
        <v>1443.43</v>
      </c>
      <c r="K4240" s="17">
        <v>2338897.39</v>
      </c>
      <c r="L4240" s="17">
        <v>201550</v>
      </c>
      <c r="M4240" s="18">
        <v>2540447.39</v>
      </c>
    </row>
    <row r="4241" spans="1:13" ht="12.75" customHeight="1" x14ac:dyDescent="0.2">
      <c r="A4241" s="39">
        <v>4123402</v>
      </c>
      <c r="B4241" s="29" t="s">
        <v>4091</v>
      </c>
      <c r="C4241" s="30" t="s">
        <v>1173</v>
      </c>
      <c r="D4241" s="31">
        <v>1864274.6400000001</v>
      </c>
      <c r="E4241" s="15">
        <v>1130012</v>
      </c>
      <c r="F4241" s="15">
        <v>241279.01</v>
      </c>
      <c r="G4241" s="15">
        <v>492983.63</v>
      </c>
      <c r="H4241" s="15">
        <v>696440.02</v>
      </c>
      <c r="I4241" s="15">
        <v>125860.38</v>
      </c>
      <c r="J4241" s="16">
        <v>2525.4899999999998</v>
      </c>
      <c r="K4241" s="17">
        <v>2689100.5300000003</v>
      </c>
      <c r="L4241" s="17">
        <v>177674</v>
      </c>
      <c r="M4241" s="18">
        <v>2866774.5300000003</v>
      </c>
    </row>
    <row r="4242" spans="1:13" ht="12.75" customHeight="1" x14ac:dyDescent="0.2">
      <c r="A4242" s="39">
        <v>4123501</v>
      </c>
      <c r="B4242" s="29" t="s">
        <v>620</v>
      </c>
      <c r="C4242" s="30" t="s">
        <v>1173</v>
      </c>
      <c r="D4242" s="31">
        <v>4946965.84</v>
      </c>
      <c r="E4242" s="15">
        <v>3150110.58</v>
      </c>
      <c r="F4242" s="15">
        <v>491260.36</v>
      </c>
      <c r="G4242" s="15">
        <v>1305594.8999999999</v>
      </c>
      <c r="H4242" s="15">
        <v>1609407.91</v>
      </c>
      <c r="I4242" s="15">
        <v>229790.40999999997</v>
      </c>
      <c r="J4242" s="16">
        <v>5751.08</v>
      </c>
      <c r="K4242" s="17">
        <v>6791915.2400000002</v>
      </c>
      <c r="L4242" s="17">
        <v>668696.6</v>
      </c>
      <c r="M4242" s="18">
        <v>7460611.8399999999</v>
      </c>
    </row>
    <row r="4243" spans="1:13" ht="12.75" customHeight="1" x14ac:dyDescent="0.2">
      <c r="A4243" s="39">
        <v>4123600</v>
      </c>
      <c r="B4243" s="29" t="s">
        <v>621</v>
      </c>
      <c r="C4243" s="30" t="s">
        <v>1173</v>
      </c>
      <c r="D4243" s="31">
        <v>178376.01</v>
      </c>
      <c r="E4243" s="15">
        <v>105072.11</v>
      </c>
      <c r="F4243" s="15">
        <v>17720.12</v>
      </c>
      <c r="G4243" s="15">
        <v>55583.78</v>
      </c>
      <c r="H4243" s="15">
        <v>70667.88</v>
      </c>
      <c r="I4243" s="15">
        <v>3736.15</v>
      </c>
      <c r="J4243" s="16">
        <v>0</v>
      </c>
      <c r="K4243" s="17">
        <v>252780.04</v>
      </c>
      <c r="L4243" s="17">
        <v>27170</v>
      </c>
      <c r="M4243" s="18">
        <v>279950.04000000004</v>
      </c>
    </row>
    <row r="4244" spans="1:13" ht="12.75" customHeight="1" x14ac:dyDescent="0.2">
      <c r="A4244" s="39">
        <v>4123709</v>
      </c>
      <c r="B4244" s="29" t="s">
        <v>4092</v>
      </c>
      <c r="C4244" s="30" t="s">
        <v>1173</v>
      </c>
      <c r="D4244" s="31">
        <v>1831897.01</v>
      </c>
      <c r="E4244" s="15">
        <v>1214227.6100000001</v>
      </c>
      <c r="F4244" s="15">
        <v>213956.44999999998</v>
      </c>
      <c r="G4244" s="15">
        <v>403712.95</v>
      </c>
      <c r="H4244" s="15">
        <v>676201.98</v>
      </c>
      <c r="I4244" s="15">
        <v>108508.39000000001</v>
      </c>
      <c r="J4244" s="16">
        <v>1977.16</v>
      </c>
      <c r="K4244" s="17">
        <v>2618584.5400000005</v>
      </c>
      <c r="L4244" s="17">
        <v>178092</v>
      </c>
      <c r="M4244" s="18">
        <v>2796676.5400000005</v>
      </c>
    </row>
    <row r="4245" spans="1:13" ht="12.75" customHeight="1" x14ac:dyDescent="0.2">
      <c r="A4245" s="39">
        <v>4123808</v>
      </c>
      <c r="B4245" s="29" t="s">
        <v>4093</v>
      </c>
      <c r="C4245" s="30" t="s">
        <v>1173</v>
      </c>
      <c r="D4245" s="31">
        <v>2907788.33</v>
      </c>
      <c r="E4245" s="15">
        <v>2054057.27</v>
      </c>
      <c r="F4245" s="15">
        <v>514511.57</v>
      </c>
      <c r="G4245" s="15">
        <v>339219.49</v>
      </c>
      <c r="H4245" s="15">
        <v>816386.37</v>
      </c>
      <c r="I4245" s="15">
        <v>90088.94</v>
      </c>
      <c r="J4245" s="16">
        <v>0</v>
      </c>
      <c r="K4245" s="17">
        <v>3814263.64</v>
      </c>
      <c r="L4245" s="17">
        <v>278725</v>
      </c>
      <c r="M4245" s="18">
        <v>4092988.64</v>
      </c>
    </row>
    <row r="4246" spans="1:13" ht="12.75" customHeight="1" x14ac:dyDescent="0.2">
      <c r="A4246" s="39">
        <v>4123824</v>
      </c>
      <c r="B4246" s="29" t="s">
        <v>3687</v>
      </c>
      <c r="C4246" s="30" t="s">
        <v>1173</v>
      </c>
      <c r="D4246" s="31">
        <v>347221.24</v>
      </c>
      <c r="E4246" s="15">
        <v>225844.56</v>
      </c>
      <c r="F4246" s="15">
        <v>44290.080000000002</v>
      </c>
      <c r="G4246" s="15">
        <v>77086.600000000006</v>
      </c>
      <c r="H4246" s="15">
        <v>121563.86</v>
      </c>
      <c r="I4246" s="15">
        <v>36322.050000000003</v>
      </c>
      <c r="J4246" s="16">
        <v>967</v>
      </c>
      <c r="K4246" s="17">
        <v>506074.14999999997</v>
      </c>
      <c r="L4246" s="17">
        <v>61210</v>
      </c>
      <c r="M4246" s="18">
        <v>567284.14999999991</v>
      </c>
    </row>
    <row r="4247" spans="1:13" ht="12.75" customHeight="1" x14ac:dyDescent="0.2">
      <c r="A4247" s="39">
        <v>4123857</v>
      </c>
      <c r="B4247" s="29" t="s">
        <v>4094</v>
      </c>
      <c r="C4247" s="30" t="s">
        <v>1173</v>
      </c>
      <c r="D4247" s="31">
        <v>1045144.6</v>
      </c>
      <c r="E4247" s="15">
        <v>863619.07</v>
      </c>
      <c r="F4247" s="15">
        <v>53743.19</v>
      </c>
      <c r="G4247" s="15">
        <v>127782.34</v>
      </c>
      <c r="H4247" s="15">
        <v>348586.79000000004</v>
      </c>
      <c r="I4247" s="15">
        <v>26869.96</v>
      </c>
      <c r="J4247" s="16">
        <v>1114.6600000000001</v>
      </c>
      <c r="K4247" s="17">
        <v>1421716.01</v>
      </c>
      <c r="L4247" s="17">
        <v>157950</v>
      </c>
      <c r="M4247" s="18">
        <v>1579666.01</v>
      </c>
    </row>
    <row r="4248" spans="1:13" ht="12.75" customHeight="1" x14ac:dyDescent="0.2">
      <c r="A4248" s="39">
        <v>4123907</v>
      </c>
      <c r="B4248" s="29" t="s">
        <v>4095</v>
      </c>
      <c r="C4248" s="30" t="s">
        <v>1173</v>
      </c>
      <c r="D4248" s="31">
        <v>2478716.8199999998</v>
      </c>
      <c r="E4248" s="15">
        <v>1216048.26</v>
      </c>
      <c r="F4248" s="15">
        <v>363901.41000000003</v>
      </c>
      <c r="G4248" s="15">
        <v>898767.15</v>
      </c>
      <c r="H4248" s="15">
        <v>916086.2</v>
      </c>
      <c r="I4248" s="15">
        <v>76881.62999999999</v>
      </c>
      <c r="J4248" s="16">
        <v>660.88</v>
      </c>
      <c r="K4248" s="17">
        <v>3472345.5299999993</v>
      </c>
      <c r="L4248" s="17">
        <v>314255</v>
      </c>
      <c r="M4248" s="18">
        <v>3786600.5299999993</v>
      </c>
    </row>
    <row r="4249" spans="1:13" ht="12.75" customHeight="1" x14ac:dyDescent="0.2">
      <c r="A4249" s="39">
        <v>4123956</v>
      </c>
      <c r="B4249" s="29" t="s">
        <v>4096</v>
      </c>
      <c r="C4249" s="30" t="s">
        <v>1173</v>
      </c>
      <c r="D4249" s="31">
        <v>500841.52</v>
      </c>
      <c r="E4249" s="15">
        <v>408653.01</v>
      </c>
      <c r="F4249" s="15">
        <v>55437.14</v>
      </c>
      <c r="G4249" s="15">
        <v>36751.370000000003</v>
      </c>
      <c r="H4249" s="15">
        <v>188934.99</v>
      </c>
      <c r="I4249" s="15">
        <v>22262.780000000002</v>
      </c>
      <c r="J4249" s="16">
        <v>0</v>
      </c>
      <c r="K4249" s="17">
        <v>712039.29</v>
      </c>
      <c r="L4249" s="17">
        <v>73905</v>
      </c>
      <c r="M4249" s="18">
        <v>785944.29</v>
      </c>
    </row>
    <row r="4250" spans="1:13" ht="12.75" customHeight="1" x14ac:dyDescent="0.2">
      <c r="A4250" s="39">
        <v>4124004</v>
      </c>
      <c r="B4250" s="29" t="s">
        <v>4097</v>
      </c>
      <c r="C4250" s="30" t="s">
        <v>1173</v>
      </c>
      <c r="D4250" s="31">
        <v>589050.62</v>
      </c>
      <c r="E4250" s="15">
        <v>404931.29</v>
      </c>
      <c r="F4250" s="15">
        <v>132867.24</v>
      </c>
      <c r="G4250" s="15">
        <v>51252.09</v>
      </c>
      <c r="H4250" s="15">
        <v>227242.48</v>
      </c>
      <c r="I4250" s="15">
        <v>50360.160000000003</v>
      </c>
      <c r="J4250" s="16">
        <v>967</v>
      </c>
      <c r="K4250" s="17">
        <v>867620.26</v>
      </c>
      <c r="L4250" s="17">
        <v>100006.5</v>
      </c>
      <c r="M4250" s="18">
        <v>967626.76</v>
      </c>
    </row>
    <row r="4251" spans="1:13" ht="12.75" customHeight="1" x14ac:dyDescent="0.2">
      <c r="A4251" s="39">
        <v>4124020</v>
      </c>
      <c r="B4251" s="29" t="s">
        <v>4098</v>
      </c>
      <c r="C4251" s="30" t="s">
        <v>1173</v>
      </c>
      <c r="D4251" s="31">
        <v>1034195.74</v>
      </c>
      <c r="E4251" s="15">
        <v>577670.12</v>
      </c>
      <c r="F4251" s="15">
        <v>233062.48</v>
      </c>
      <c r="G4251" s="15">
        <v>223463.14</v>
      </c>
      <c r="H4251" s="15">
        <v>394708.31</v>
      </c>
      <c r="I4251" s="15">
        <v>80965.279999999999</v>
      </c>
      <c r="J4251" s="16">
        <v>5348.75</v>
      </c>
      <c r="K4251" s="17">
        <v>1515218.08</v>
      </c>
      <c r="L4251" s="17">
        <v>250773.5</v>
      </c>
      <c r="M4251" s="18">
        <v>1765991.58</v>
      </c>
    </row>
    <row r="4252" spans="1:13" ht="12.75" customHeight="1" x14ac:dyDescent="0.2">
      <c r="A4252" s="39">
        <v>4124053</v>
      </c>
      <c r="B4252" s="29" t="s">
        <v>4099</v>
      </c>
      <c r="C4252" s="30" t="s">
        <v>1173</v>
      </c>
      <c r="D4252" s="31">
        <v>2702794.63</v>
      </c>
      <c r="E4252" s="15">
        <v>1071725.7</v>
      </c>
      <c r="F4252" s="15">
        <v>686505.98</v>
      </c>
      <c r="G4252" s="15">
        <v>944562.95</v>
      </c>
      <c r="H4252" s="15">
        <v>982908.99</v>
      </c>
      <c r="I4252" s="15">
        <v>244761.62999999998</v>
      </c>
      <c r="J4252" s="16">
        <v>5014.91</v>
      </c>
      <c r="K4252" s="17">
        <v>3935480.16</v>
      </c>
      <c r="L4252" s="17">
        <v>931192.84000000008</v>
      </c>
      <c r="M4252" s="18">
        <v>4866673</v>
      </c>
    </row>
    <row r="4253" spans="1:13" ht="12.75" customHeight="1" x14ac:dyDescent="0.2">
      <c r="A4253" s="39">
        <v>4124103</v>
      </c>
      <c r="B4253" s="29" t="s">
        <v>4100</v>
      </c>
      <c r="C4253" s="30" t="s">
        <v>1173</v>
      </c>
      <c r="D4253" s="31">
        <v>7846507.9700000007</v>
      </c>
      <c r="E4253" s="15">
        <v>3391813.22</v>
      </c>
      <c r="F4253" s="15">
        <v>1202695.67</v>
      </c>
      <c r="G4253" s="15">
        <v>3251999.08</v>
      </c>
      <c r="H4253" s="15">
        <v>2886085.19</v>
      </c>
      <c r="I4253" s="15">
        <v>417299.75000000006</v>
      </c>
      <c r="J4253" s="16">
        <v>16196.47</v>
      </c>
      <c r="K4253" s="17">
        <v>11166089.380000001</v>
      </c>
      <c r="L4253" s="17">
        <v>1039303.38</v>
      </c>
      <c r="M4253" s="18">
        <v>12205392.760000002</v>
      </c>
    </row>
    <row r="4254" spans="1:13" ht="12.75" customHeight="1" x14ac:dyDescent="0.2">
      <c r="A4254" s="39">
        <v>4124202</v>
      </c>
      <c r="B4254" s="29" t="s">
        <v>4101</v>
      </c>
      <c r="C4254" s="30" t="s">
        <v>1173</v>
      </c>
      <c r="D4254" s="31">
        <v>224016.75</v>
      </c>
      <c r="E4254" s="15">
        <v>139360.04999999999</v>
      </c>
      <c r="F4254" s="15">
        <v>40916.629999999997</v>
      </c>
      <c r="G4254" s="15">
        <v>43740.07</v>
      </c>
      <c r="H4254" s="15">
        <v>72911.350000000006</v>
      </c>
      <c r="I4254" s="15">
        <v>8738.7900000000009</v>
      </c>
      <c r="J4254" s="16">
        <v>0</v>
      </c>
      <c r="K4254" s="17">
        <v>305666.88999999996</v>
      </c>
      <c r="L4254" s="17">
        <v>14185</v>
      </c>
      <c r="M4254" s="18">
        <v>319851.88999999996</v>
      </c>
    </row>
    <row r="4255" spans="1:13" ht="12.75" customHeight="1" x14ac:dyDescent="0.2">
      <c r="A4255" s="39">
        <v>4124301</v>
      </c>
      <c r="B4255" s="29" t="s">
        <v>4102</v>
      </c>
      <c r="C4255" s="30" t="s">
        <v>1173</v>
      </c>
      <c r="D4255" s="31">
        <v>171531.99</v>
      </c>
      <c r="E4255" s="15">
        <v>91483.6</v>
      </c>
      <c r="F4255" s="15">
        <v>24766</v>
      </c>
      <c r="G4255" s="15">
        <v>55282.39</v>
      </c>
      <c r="H4255" s="15">
        <v>47023.79</v>
      </c>
      <c r="I4255" s="15">
        <v>11644.95</v>
      </c>
      <c r="J4255" s="16">
        <v>0</v>
      </c>
      <c r="K4255" s="17">
        <v>230200.73</v>
      </c>
      <c r="L4255" s="17">
        <v>20900</v>
      </c>
      <c r="M4255" s="18">
        <v>251100.73</v>
      </c>
    </row>
    <row r="4256" spans="1:13" ht="12.75" customHeight="1" x14ac:dyDescent="0.2">
      <c r="A4256" s="39">
        <v>4124400</v>
      </c>
      <c r="B4256" s="29" t="s">
        <v>4103</v>
      </c>
      <c r="C4256" s="30" t="s">
        <v>1173</v>
      </c>
      <c r="D4256" s="31">
        <v>3846023.61</v>
      </c>
      <c r="E4256" s="15">
        <v>2147483.21</v>
      </c>
      <c r="F4256" s="15">
        <v>889880.69000000006</v>
      </c>
      <c r="G4256" s="15">
        <v>808659.71</v>
      </c>
      <c r="H4256" s="15">
        <v>1187921.25</v>
      </c>
      <c r="I4256" s="15">
        <v>297366.09999999998</v>
      </c>
      <c r="J4256" s="16">
        <v>5966.81</v>
      </c>
      <c r="K4256" s="17">
        <v>5337277.7699999986</v>
      </c>
      <c r="L4256" s="17">
        <v>657523.65</v>
      </c>
      <c r="M4256" s="18">
        <v>5994801.419999999</v>
      </c>
    </row>
    <row r="4257" spans="1:13" ht="12.75" customHeight="1" x14ac:dyDescent="0.2">
      <c r="A4257" s="39">
        <v>4124509</v>
      </c>
      <c r="B4257" s="29" t="s">
        <v>4104</v>
      </c>
      <c r="C4257" s="30" t="s">
        <v>1173</v>
      </c>
      <c r="D4257" s="31">
        <v>777178.57</v>
      </c>
      <c r="E4257" s="15">
        <v>500604.99</v>
      </c>
      <c r="F4257" s="15">
        <v>77467.100000000006</v>
      </c>
      <c r="G4257" s="15">
        <v>199106.48</v>
      </c>
      <c r="H4257" s="15">
        <v>295643.88</v>
      </c>
      <c r="I4257" s="15">
        <v>28866</v>
      </c>
      <c r="J4257" s="16">
        <v>312.83</v>
      </c>
      <c r="K4257" s="17">
        <v>1102001.28</v>
      </c>
      <c r="L4257" s="17">
        <v>80465</v>
      </c>
      <c r="M4257" s="18">
        <v>1182466.28</v>
      </c>
    </row>
    <row r="4258" spans="1:13" ht="12.75" customHeight="1" x14ac:dyDescent="0.2">
      <c r="A4258" s="39">
        <v>4124608</v>
      </c>
      <c r="B4258" s="29" t="s">
        <v>4105</v>
      </c>
      <c r="C4258" s="30" t="s">
        <v>1173</v>
      </c>
      <c r="D4258" s="31">
        <v>897459.94</v>
      </c>
      <c r="E4258" s="15">
        <v>512451.79</v>
      </c>
      <c r="F4258" s="15">
        <v>120789.89</v>
      </c>
      <c r="G4258" s="15">
        <v>264218.26</v>
      </c>
      <c r="H4258" s="15">
        <v>347110.72</v>
      </c>
      <c r="I4258" s="15">
        <v>55331.880000000005</v>
      </c>
      <c r="J4258" s="16">
        <v>2110</v>
      </c>
      <c r="K4258" s="17">
        <v>1302012.54</v>
      </c>
      <c r="L4258" s="17">
        <v>105700</v>
      </c>
      <c r="M4258" s="18">
        <v>1407712.54</v>
      </c>
    </row>
    <row r="4259" spans="1:13" ht="12.75" customHeight="1" x14ac:dyDescent="0.2">
      <c r="A4259" s="39">
        <v>4124707</v>
      </c>
      <c r="B4259" s="29" t="s">
        <v>4106</v>
      </c>
      <c r="C4259" s="30" t="s">
        <v>1173</v>
      </c>
      <c r="D4259" s="31">
        <v>1814513.05</v>
      </c>
      <c r="E4259" s="15">
        <v>1372019.61</v>
      </c>
      <c r="F4259" s="15">
        <v>177737.75</v>
      </c>
      <c r="G4259" s="15">
        <v>264755.69</v>
      </c>
      <c r="H4259" s="15">
        <v>655897.01</v>
      </c>
      <c r="I4259" s="15">
        <v>33946.720000000001</v>
      </c>
      <c r="J4259" s="16">
        <v>1391.31</v>
      </c>
      <c r="K4259" s="17">
        <v>2505748.0900000003</v>
      </c>
      <c r="L4259" s="17">
        <v>236770</v>
      </c>
      <c r="M4259" s="18">
        <v>2742518.0900000003</v>
      </c>
    </row>
    <row r="4260" spans="1:13" ht="12.75" customHeight="1" x14ac:dyDescent="0.2">
      <c r="A4260" s="39">
        <v>4124806</v>
      </c>
      <c r="B4260" s="29" t="s">
        <v>1585</v>
      </c>
      <c r="C4260" s="30" t="s">
        <v>1173</v>
      </c>
      <c r="D4260" s="31">
        <v>2500744.96</v>
      </c>
      <c r="E4260" s="15">
        <v>1543621.76</v>
      </c>
      <c r="F4260" s="15">
        <v>324500.43</v>
      </c>
      <c r="G4260" s="15">
        <v>632622.77</v>
      </c>
      <c r="H4260" s="15">
        <v>796189.88</v>
      </c>
      <c r="I4260" s="15">
        <v>81161.81</v>
      </c>
      <c r="J4260" s="16">
        <v>2836.31</v>
      </c>
      <c r="K4260" s="17">
        <v>3380932.96</v>
      </c>
      <c r="L4260" s="17">
        <v>159615.75</v>
      </c>
      <c r="M4260" s="18">
        <v>3540548.71</v>
      </c>
    </row>
    <row r="4261" spans="1:13" ht="12.75" customHeight="1" x14ac:dyDescent="0.2">
      <c r="A4261" s="39">
        <v>4124905</v>
      </c>
      <c r="B4261" s="29" t="s">
        <v>4107</v>
      </c>
      <c r="C4261" s="30" t="s">
        <v>1173</v>
      </c>
      <c r="D4261" s="31">
        <v>1390269.39</v>
      </c>
      <c r="E4261" s="15">
        <v>896812.94</v>
      </c>
      <c r="F4261" s="15">
        <v>248918.25</v>
      </c>
      <c r="G4261" s="15">
        <v>244538.2</v>
      </c>
      <c r="H4261" s="15">
        <v>609493.43000000005</v>
      </c>
      <c r="I4261" s="15">
        <v>62917.919999999991</v>
      </c>
      <c r="J4261" s="16">
        <v>0</v>
      </c>
      <c r="K4261" s="17">
        <v>2062680.7399999998</v>
      </c>
      <c r="L4261" s="17">
        <v>172580</v>
      </c>
      <c r="M4261" s="18">
        <v>2235260.7399999998</v>
      </c>
    </row>
    <row r="4262" spans="1:13" ht="12.75" customHeight="1" x14ac:dyDescent="0.2">
      <c r="A4262" s="39">
        <v>4125001</v>
      </c>
      <c r="B4262" s="29" t="s">
        <v>4108</v>
      </c>
      <c r="C4262" s="30" t="s">
        <v>1173</v>
      </c>
      <c r="D4262" s="31">
        <v>3141990.18</v>
      </c>
      <c r="E4262" s="15">
        <v>2040361.91</v>
      </c>
      <c r="F4262" s="15">
        <v>478854.67</v>
      </c>
      <c r="G4262" s="15">
        <v>622773.6</v>
      </c>
      <c r="H4262" s="15">
        <v>1018988.99</v>
      </c>
      <c r="I4262" s="15">
        <v>147318.6</v>
      </c>
      <c r="J4262" s="16">
        <v>1668.33</v>
      </c>
      <c r="K4262" s="17">
        <v>4309966.0999999996</v>
      </c>
      <c r="L4262" s="17">
        <v>463788.65</v>
      </c>
      <c r="M4262" s="18">
        <v>4773754.75</v>
      </c>
    </row>
    <row r="4263" spans="1:13" ht="12.75" customHeight="1" x14ac:dyDescent="0.2">
      <c r="A4263" s="39">
        <v>4125100</v>
      </c>
      <c r="B4263" s="29" t="s">
        <v>4109</v>
      </c>
      <c r="C4263" s="30" t="s">
        <v>1173</v>
      </c>
      <c r="D4263" s="31">
        <v>1664037.97</v>
      </c>
      <c r="E4263" s="15">
        <v>1164768.26</v>
      </c>
      <c r="F4263" s="15">
        <v>173847.27</v>
      </c>
      <c r="G4263" s="15">
        <v>325422.44</v>
      </c>
      <c r="H4263" s="15">
        <v>561733.23</v>
      </c>
      <c r="I4263" s="15">
        <v>87546.12</v>
      </c>
      <c r="J4263" s="16">
        <v>3926.48</v>
      </c>
      <c r="K4263" s="17">
        <v>2317243.8000000003</v>
      </c>
      <c r="L4263" s="17">
        <v>189300</v>
      </c>
      <c r="M4263" s="18">
        <v>2506543.8000000003</v>
      </c>
    </row>
    <row r="4264" spans="1:13" ht="12.75" customHeight="1" x14ac:dyDescent="0.2">
      <c r="A4264" s="39">
        <v>4125209</v>
      </c>
      <c r="B4264" s="29" t="s">
        <v>4110</v>
      </c>
      <c r="C4264" s="30" t="s">
        <v>1173</v>
      </c>
      <c r="D4264" s="31">
        <v>1371084.04</v>
      </c>
      <c r="E4264" s="15">
        <v>929339.06</v>
      </c>
      <c r="F4264" s="15">
        <v>138722.23000000001</v>
      </c>
      <c r="G4264" s="15">
        <v>303022.75</v>
      </c>
      <c r="H4264" s="15">
        <v>430298.74</v>
      </c>
      <c r="I4264" s="15">
        <v>66183.67</v>
      </c>
      <c r="J4264" s="16">
        <v>0</v>
      </c>
      <c r="K4264" s="17">
        <v>1867566.45</v>
      </c>
      <c r="L4264" s="17">
        <v>97340</v>
      </c>
      <c r="M4264" s="18">
        <v>1964906.45</v>
      </c>
    </row>
    <row r="4265" spans="1:13" ht="12.75" customHeight="1" x14ac:dyDescent="0.2">
      <c r="A4265" s="39">
        <v>4125308</v>
      </c>
      <c r="B4265" s="29" t="s">
        <v>4111</v>
      </c>
      <c r="C4265" s="30" t="s">
        <v>1173</v>
      </c>
      <c r="D4265" s="31">
        <v>1021687.75</v>
      </c>
      <c r="E4265" s="15">
        <v>588027.82999999996</v>
      </c>
      <c r="F4265" s="15">
        <v>110267.85</v>
      </c>
      <c r="G4265" s="15">
        <v>323392.07</v>
      </c>
      <c r="H4265" s="15">
        <v>331147.82</v>
      </c>
      <c r="I4265" s="15">
        <v>27243.34</v>
      </c>
      <c r="J4265" s="16">
        <v>967</v>
      </c>
      <c r="K4265" s="17">
        <v>1381045.9100000001</v>
      </c>
      <c r="L4265" s="17">
        <v>115836.5</v>
      </c>
      <c r="M4265" s="18">
        <v>1496882.4100000001</v>
      </c>
    </row>
    <row r="4266" spans="1:13" ht="12.75" customHeight="1" x14ac:dyDescent="0.2">
      <c r="A4266" s="39">
        <v>4125357</v>
      </c>
      <c r="B4266" s="29" t="s">
        <v>4112</v>
      </c>
      <c r="C4266" s="30" t="s">
        <v>1173</v>
      </c>
      <c r="D4266" s="31">
        <v>864953.85999999987</v>
      </c>
      <c r="E4266" s="15">
        <v>673220.99</v>
      </c>
      <c r="F4266" s="15">
        <v>98336.44</v>
      </c>
      <c r="G4266" s="15">
        <v>93396.43</v>
      </c>
      <c r="H4266" s="15">
        <v>266293.49</v>
      </c>
      <c r="I4266" s="15">
        <v>53260.01</v>
      </c>
      <c r="J4266" s="16">
        <v>0</v>
      </c>
      <c r="K4266" s="17">
        <v>1184507.3599999999</v>
      </c>
      <c r="L4266" s="17">
        <v>98385</v>
      </c>
      <c r="M4266" s="18">
        <v>1282892.3599999999</v>
      </c>
    </row>
    <row r="4267" spans="1:13" ht="12.75" customHeight="1" x14ac:dyDescent="0.2">
      <c r="A4267" s="39">
        <v>4125407</v>
      </c>
      <c r="B4267" s="29" t="s">
        <v>4113</v>
      </c>
      <c r="C4267" s="30" t="s">
        <v>1173</v>
      </c>
      <c r="D4267" s="31">
        <v>332936.66999999993</v>
      </c>
      <c r="E4267" s="15">
        <v>267728.48</v>
      </c>
      <c r="F4267" s="15">
        <v>35619.159999999996</v>
      </c>
      <c r="G4267" s="15">
        <v>29589.03</v>
      </c>
      <c r="H4267" s="15">
        <v>102895.88</v>
      </c>
      <c r="I4267" s="15">
        <v>19288.57</v>
      </c>
      <c r="J4267" s="16">
        <v>1045</v>
      </c>
      <c r="K4267" s="17">
        <v>456166.11999999994</v>
      </c>
      <c r="L4267" s="17">
        <v>85845</v>
      </c>
      <c r="M4267" s="18">
        <v>542011.11999999988</v>
      </c>
    </row>
    <row r="4268" spans="1:13" ht="12.75" customHeight="1" x14ac:dyDescent="0.2">
      <c r="A4268" s="39">
        <v>4125456</v>
      </c>
      <c r="B4268" s="29" t="s">
        <v>4114</v>
      </c>
      <c r="C4268" s="30" t="s">
        <v>1173</v>
      </c>
      <c r="D4268" s="31">
        <v>625099.12</v>
      </c>
      <c r="E4268" s="15">
        <v>460182.79</v>
      </c>
      <c r="F4268" s="15">
        <v>79801.16</v>
      </c>
      <c r="G4268" s="15">
        <v>85115.17</v>
      </c>
      <c r="H4268" s="15">
        <v>237725.96</v>
      </c>
      <c r="I4268" s="15">
        <v>61705.100000000006</v>
      </c>
      <c r="J4268" s="16">
        <v>0</v>
      </c>
      <c r="K4268" s="17">
        <v>924530.17999999993</v>
      </c>
      <c r="L4268" s="17">
        <v>94650</v>
      </c>
      <c r="M4268" s="18">
        <v>1019180.1799999999</v>
      </c>
    </row>
    <row r="4269" spans="1:13" ht="12.75" customHeight="1" x14ac:dyDescent="0.2">
      <c r="A4269" s="39">
        <v>4125506</v>
      </c>
      <c r="B4269" s="29" t="s">
        <v>4115</v>
      </c>
      <c r="C4269" s="30" t="s">
        <v>1173</v>
      </c>
      <c r="D4269" s="31">
        <v>45993510.640000001</v>
      </c>
      <c r="E4269" s="15">
        <v>9774701.2799999993</v>
      </c>
      <c r="F4269" s="15">
        <v>6062613.0200000005</v>
      </c>
      <c r="G4269" s="15">
        <v>30156196.34</v>
      </c>
      <c r="H4269" s="15">
        <v>15018862.290000001</v>
      </c>
      <c r="I4269" s="15">
        <v>1850120.49</v>
      </c>
      <c r="J4269" s="16">
        <v>102591.8</v>
      </c>
      <c r="K4269" s="17">
        <v>62965085.219999999</v>
      </c>
      <c r="L4269" s="17">
        <v>4143864.71</v>
      </c>
      <c r="M4269" s="18">
        <v>67108949.929999992</v>
      </c>
    </row>
    <row r="4270" spans="1:13" ht="12.75" customHeight="1" x14ac:dyDescent="0.2">
      <c r="A4270" s="39">
        <v>4125555</v>
      </c>
      <c r="B4270" s="29" t="s">
        <v>4116</v>
      </c>
      <c r="C4270" s="30" t="s">
        <v>1173</v>
      </c>
      <c r="D4270" s="31">
        <v>136279.93</v>
      </c>
      <c r="E4270" s="15">
        <v>92815.37</v>
      </c>
      <c r="F4270" s="15">
        <v>7329</v>
      </c>
      <c r="G4270" s="15">
        <v>36135.56</v>
      </c>
      <c r="H4270" s="15">
        <v>43786.01</v>
      </c>
      <c r="I4270" s="15">
        <v>1920.2</v>
      </c>
      <c r="J4270" s="16">
        <v>0</v>
      </c>
      <c r="K4270" s="17">
        <v>181986.14</v>
      </c>
      <c r="L4270" s="17">
        <v>11495</v>
      </c>
      <c r="M4270" s="18">
        <v>193481.14</v>
      </c>
    </row>
    <row r="4271" spans="1:13" ht="12.75" customHeight="1" x14ac:dyDescent="0.2">
      <c r="A4271" s="39">
        <v>4125605</v>
      </c>
      <c r="B4271" s="29" t="s">
        <v>4117</v>
      </c>
      <c r="C4271" s="30" t="s">
        <v>1173</v>
      </c>
      <c r="D4271" s="31">
        <v>7285772.3200000003</v>
      </c>
      <c r="E4271" s="15">
        <v>4036153.52</v>
      </c>
      <c r="F4271" s="15">
        <v>882611.66</v>
      </c>
      <c r="G4271" s="15">
        <v>2367007.14</v>
      </c>
      <c r="H4271" s="15">
        <v>2497835.7799999998</v>
      </c>
      <c r="I4271" s="15">
        <v>296731.26999999996</v>
      </c>
      <c r="J4271" s="16">
        <v>18291.8</v>
      </c>
      <c r="K4271" s="17">
        <v>10098631.17</v>
      </c>
      <c r="L4271" s="17">
        <v>674528.33000000007</v>
      </c>
      <c r="M4271" s="18">
        <v>10773159.5</v>
      </c>
    </row>
    <row r="4272" spans="1:13" ht="12.75" customHeight="1" x14ac:dyDescent="0.2">
      <c r="A4272" s="39">
        <v>4125704</v>
      </c>
      <c r="B4272" s="29" t="s">
        <v>4118</v>
      </c>
      <c r="C4272" s="30" t="s">
        <v>1173</v>
      </c>
      <c r="D4272" s="31">
        <v>4190917.38</v>
      </c>
      <c r="E4272" s="15">
        <v>2278217.14</v>
      </c>
      <c r="F4272" s="15">
        <v>662068.36</v>
      </c>
      <c r="G4272" s="15">
        <v>1250631.8799999999</v>
      </c>
      <c r="H4272" s="15">
        <v>1452033.1400000001</v>
      </c>
      <c r="I4272" s="15">
        <v>258890.93000000002</v>
      </c>
      <c r="J4272" s="16">
        <v>14260.99</v>
      </c>
      <c r="K4272" s="17">
        <v>5916102.4399999995</v>
      </c>
      <c r="L4272" s="17">
        <v>807146.65</v>
      </c>
      <c r="M4272" s="18">
        <v>6723249.0899999999</v>
      </c>
    </row>
    <row r="4273" spans="1:13" ht="12.75" customHeight="1" x14ac:dyDescent="0.2">
      <c r="A4273" s="39">
        <v>4125753</v>
      </c>
      <c r="B4273" s="29" t="s">
        <v>4119</v>
      </c>
      <c r="C4273" s="30" t="s">
        <v>1173</v>
      </c>
      <c r="D4273" s="31">
        <v>901519.61</v>
      </c>
      <c r="E4273" s="15">
        <v>635444.19999999995</v>
      </c>
      <c r="F4273" s="15">
        <v>96185.25</v>
      </c>
      <c r="G4273" s="15">
        <v>169890.16</v>
      </c>
      <c r="H4273" s="15">
        <v>286993.5</v>
      </c>
      <c r="I4273" s="15">
        <v>46254.85</v>
      </c>
      <c r="J4273" s="16">
        <v>0</v>
      </c>
      <c r="K4273" s="17">
        <v>1234767.96</v>
      </c>
      <c r="L4273" s="17">
        <v>96740</v>
      </c>
      <c r="M4273" s="18">
        <v>1331507.96</v>
      </c>
    </row>
    <row r="4274" spans="1:13" ht="12.75" customHeight="1" x14ac:dyDescent="0.2">
      <c r="A4274" s="39">
        <v>4125803</v>
      </c>
      <c r="B4274" s="29" t="s">
        <v>4120</v>
      </c>
      <c r="C4274" s="30" t="s">
        <v>1173</v>
      </c>
      <c r="D4274" s="31">
        <v>1947805.39</v>
      </c>
      <c r="E4274" s="15">
        <v>922586.33</v>
      </c>
      <c r="F4274" s="15">
        <v>279580.3</v>
      </c>
      <c r="G4274" s="15">
        <v>745638.76</v>
      </c>
      <c r="H4274" s="15">
        <v>598823.85000000009</v>
      </c>
      <c r="I4274" s="15">
        <v>78532.040000000008</v>
      </c>
      <c r="J4274" s="16">
        <v>2120.06</v>
      </c>
      <c r="K4274" s="17">
        <v>2627281.3400000003</v>
      </c>
      <c r="L4274" s="17">
        <v>189145</v>
      </c>
      <c r="M4274" s="18">
        <v>2816426.3400000003</v>
      </c>
    </row>
    <row r="4275" spans="1:13" ht="12.75" customHeight="1" x14ac:dyDescent="0.2">
      <c r="A4275" s="39">
        <v>4125902</v>
      </c>
      <c r="B4275" s="29" t="s">
        <v>4121</v>
      </c>
      <c r="C4275" s="30" t="s">
        <v>1173</v>
      </c>
      <c r="D4275" s="31">
        <v>322615.33</v>
      </c>
      <c r="E4275" s="15">
        <v>233195.95</v>
      </c>
      <c r="F4275" s="15">
        <v>40635.58</v>
      </c>
      <c r="G4275" s="15">
        <v>48783.8</v>
      </c>
      <c r="H4275" s="15">
        <v>115558.26</v>
      </c>
      <c r="I4275" s="15">
        <v>8193.5</v>
      </c>
      <c r="J4275" s="16">
        <v>967</v>
      </c>
      <c r="K4275" s="17">
        <v>447334.09</v>
      </c>
      <c r="L4275" s="17">
        <v>40910</v>
      </c>
      <c r="M4275" s="18">
        <v>488244.09</v>
      </c>
    </row>
    <row r="4276" spans="1:13" ht="12.75" customHeight="1" x14ac:dyDescent="0.2">
      <c r="A4276" s="39">
        <v>4126009</v>
      </c>
      <c r="B4276" s="29" t="s">
        <v>4122</v>
      </c>
      <c r="C4276" s="30" t="s">
        <v>1173</v>
      </c>
      <c r="D4276" s="31">
        <v>1182889.79</v>
      </c>
      <c r="E4276" s="15">
        <v>693132.99</v>
      </c>
      <c r="F4276" s="15">
        <v>156262.94999999998</v>
      </c>
      <c r="G4276" s="15">
        <v>333493.84999999998</v>
      </c>
      <c r="H4276" s="15">
        <v>467889.13</v>
      </c>
      <c r="I4276" s="15">
        <v>45649.85</v>
      </c>
      <c r="J4276" s="16">
        <v>0</v>
      </c>
      <c r="K4276" s="17">
        <v>1696428.77</v>
      </c>
      <c r="L4276" s="17">
        <v>195111</v>
      </c>
      <c r="M4276" s="18">
        <v>1891539.77</v>
      </c>
    </row>
    <row r="4277" spans="1:13" ht="12.75" customHeight="1" x14ac:dyDescent="0.2">
      <c r="A4277" s="39">
        <v>4126108</v>
      </c>
      <c r="B4277" s="29" t="s">
        <v>1218</v>
      </c>
      <c r="C4277" s="30" t="s">
        <v>1173</v>
      </c>
      <c r="D4277" s="31">
        <v>273509.53999999998</v>
      </c>
      <c r="E4277" s="15">
        <v>158117.78</v>
      </c>
      <c r="F4277" s="15">
        <v>52669.520000000004</v>
      </c>
      <c r="G4277" s="15">
        <v>62722.239999999998</v>
      </c>
      <c r="H4277" s="15">
        <v>133635.38</v>
      </c>
      <c r="I4277" s="15">
        <v>25027.040000000001</v>
      </c>
      <c r="J4277" s="16">
        <v>0</v>
      </c>
      <c r="K4277" s="17">
        <v>432171.95999999996</v>
      </c>
      <c r="L4277" s="17">
        <v>39710</v>
      </c>
      <c r="M4277" s="18">
        <v>471881.95999999996</v>
      </c>
    </row>
    <row r="4278" spans="1:13" ht="12.75" customHeight="1" x14ac:dyDescent="0.2">
      <c r="A4278" s="39">
        <v>4126207</v>
      </c>
      <c r="B4278" s="29" t="s">
        <v>4123</v>
      </c>
      <c r="C4278" s="30" t="s">
        <v>1173</v>
      </c>
      <c r="D4278" s="31">
        <v>675165.91999999993</v>
      </c>
      <c r="E4278" s="15">
        <v>511004.11</v>
      </c>
      <c r="F4278" s="15">
        <v>64700.350000000006</v>
      </c>
      <c r="G4278" s="15">
        <v>99461.46</v>
      </c>
      <c r="H4278" s="15">
        <v>252730.18</v>
      </c>
      <c r="I4278" s="15">
        <v>19389.84</v>
      </c>
      <c r="J4278" s="16">
        <v>836</v>
      </c>
      <c r="K4278" s="17">
        <v>948121.93999999983</v>
      </c>
      <c r="L4278" s="17">
        <v>151226.56</v>
      </c>
      <c r="M4278" s="18">
        <v>1099348.4999999998</v>
      </c>
    </row>
    <row r="4279" spans="1:13" ht="12.75" customHeight="1" x14ac:dyDescent="0.2">
      <c r="A4279" s="39">
        <v>4126256</v>
      </c>
      <c r="B4279" s="29" t="s">
        <v>4124</v>
      </c>
      <c r="C4279" s="30" t="s">
        <v>1173</v>
      </c>
      <c r="D4279" s="31">
        <v>7963492.4299999997</v>
      </c>
      <c r="E4279" s="15">
        <v>2848102.3999999999</v>
      </c>
      <c r="F4279" s="15">
        <v>1791840.75</v>
      </c>
      <c r="G4279" s="15">
        <v>3323549.28</v>
      </c>
      <c r="H4279" s="15">
        <v>3830430.96</v>
      </c>
      <c r="I4279" s="15">
        <v>869934.11999999988</v>
      </c>
      <c r="J4279" s="16">
        <v>32090.25</v>
      </c>
      <c r="K4279" s="17">
        <v>12695947.76</v>
      </c>
      <c r="L4279" s="17">
        <v>2274146.9700000002</v>
      </c>
      <c r="M4279" s="18">
        <v>14970094.73</v>
      </c>
    </row>
    <row r="4280" spans="1:13" ht="12.75" customHeight="1" x14ac:dyDescent="0.2">
      <c r="A4280" s="39">
        <v>4126272</v>
      </c>
      <c r="B4280" s="29" t="s">
        <v>4125</v>
      </c>
      <c r="C4280" s="30" t="s">
        <v>1173</v>
      </c>
      <c r="D4280" s="31">
        <v>631465.18999999994</v>
      </c>
      <c r="E4280" s="15">
        <v>404231.41</v>
      </c>
      <c r="F4280" s="15">
        <v>102699.91</v>
      </c>
      <c r="G4280" s="15">
        <v>124533.87</v>
      </c>
      <c r="H4280" s="15">
        <v>191273.59</v>
      </c>
      <c r="I4280" s="15">
        <v>39534.589999999997</v>
      </c>
      <c r="J4280" s="16">
        <v>591.49</v>
      </c>
      <c r="K4280" s="17">
        <v>862864.85999999987</v>
      </c>
      <c r="L4280" s="17">
        <v>72105</v>
      </c>
      <c r="M4280" s="18">
        <v>934969.85999999987</v>
      </c>
    </row>
    <row r="4281" spans="1:13" ht="12.75" customHeight="1" x14ac:dyDescent="0.2">
      <c r="A4281" s="39">
        <v>4126306</v>
      </c>
      <c r="B4281" s="29" t="s">
        <v>4126</v>
      </c>
      <c r="C4281" s="30" t="s">
        <v>1173</v>
      </c>
      <c r="D4281" s="31">
        <v>2827184.51</v>
      </c>
      <c r="E4281" s="15">
        <v>1164386.49</v>
      </c>
      <c r="F4281" s="15">
        <v>516777.16000000003</v>
      </c>
      <c r="G4281" s="15">
        <v>1146020.8600000001</v>
      </c>
      <c r="H4281" s="15">
        <v>972648.03</v>
      </c>
      <c r="I4281" s="15">
        <v>209058.7</v>
      </c>
      <c r="J4281" s="16">
        <v>4839.34</v>
      </c>
      <c r="K4281" s="17">
        <v>4013730.58</v>
      </c>
      <c r="L4281" s="17">
        <v>425146</v>
      </c>
      <c r="M4281" s="18">
        <v>4438876.58</v>
      </c>
    </row>
    <row r="4282" spans="1:13" ht="12.75" customHeight="1" x14ac:dyDescent="0.2">
      <c r="A4282" s="39">
        <v>4126355</v>
      </c>
      <c r="B4282" s="29" t="s">
        <v>4127</v>
      </c>
      <c r="C4282" s="30" t="s">
        <v>1173</v>
      </c>
      <c r="D4282" s="31">
        <v>863449.69000000018</v>
      </c>
      <c r="E4282" s="15">
        <v>668150.81000000006</v>
      </c>
      <c r="F4282" s="15">
        <v>78819.56</v>
      </c>
      <c r="G4282" s="15">
        <v>116479.32</v>
      </c>
      <c r="H4282" s="15">
        <v>260544.87</v>
      </c>
      <c r="I4282" s="15">
        <v>25258.570000000003</v>
      </c>
      <c r="J4282" s="16">
        <v>0</v>
      </c>
      <c r="K4282" s="17">
        <v>1149253.1300000001</v>
      </c>
      <c r="L4282" s="17">
        <v>68970</v>
      </c>
      <c r="M4282" s="18">
        <v>1218223.1300000001</v>
      </c>
    </row>
    <row r="4283" spans="1:13" ht="12.75" customHeight="1" x14ac:dyDescent="0.2">
      <c r="A4283" s="39">
        <v>4126405</v>
      </c>
      <c r="B4283" s="29" t="s">
        <v>4128</v>
      </c>
      <c r="C4283" s="30" t="s">
        <v>1173</v>
      </c>
      <c r="D4283" s="31">
        <v>1257272.71</v>
      </c>
      <c r="E4283" s="15">
        <v>648974.17000000004</v>
      </c>
      <c r="F4283" s="15">
        <v>197169.63</v>
      </c>
      <c r="G4283" s="15">
        <v>411128.91</v>
      </c>
      <c r="H4283" s="15">
        <v>468656.23</v>
      </c>
      <c r="I4283" s="15">
        <v>54964.4</v>
      </c>
      <c r="J4283" s="16">
        <v>0</v>
      </c>
      <c r="K4283" s="17">
        <v>1780893.3399999999</v>
      </c>
      <c r="L4283" s="17">
        <v>109880</v>
      </c>
      <c r="M4283" s="18">
        <v>1890773.3399999999</v>
      </c>
    </row>
    <row r="4284" spans="1:13" ht="12.75" customHeight="1" x14ac:dyDescent="0.2">
      <c r="A4284" s="39">
        <v>4126504</v>
      </c>
      <c r="B4284" s="29" t="s">
        <v>4129</v>
      </c>
      <c r="C4284" s="30" t="s">
        <v>1173</v>
      </c>
      <c r="D4284" s="31">
        <v>3531926.49</v>
      </c>
      <c r="E4284" s="15">
        <v>1714635.58</v>
      </c>
      <c r="F4284" s="15">
        <v>595893.04</v>
      </c>
      <c r="G4284" s="15">
        <v>1221397.8700000001</v>
      </c>
      <c r="H4284" s="15">
        <v>1026085.27</v>
      </c>
      <c r="I4284" s="15">
        <v>231007.48</v>
      </c>
      <c r="J4284" s="16">
        <v>3408.28</v>
      </c>
      <c r="K4284" s="17">
        <v>4792427.5200000005</v>
      </c>
      <c r="L4284" s="17">
        <v>354716.5</v>
      </c>
      <c r="M4284" s="18">
        <v>5147144.0200000005</v>
      </c>
    </row>
    <row r="4285" spans="1:13" ht="12.75" customHeight="1" x14ac:dyDescent="0.2">
      <c r="A4285" s="39">
        <v>4126603</v>
      </c>
      <c r="B4285" s="29" t="s">
        <v>4130</v>
      </c>
      <c r="C4285" s="30" t="s">
        <v>1173</v>
      </c>
      <c r="D4285" s="31">
        <v>3870490.4699999997</v>
      </c>
      <c r="E4285" s="15">
        <v>2063856.99</v>
      </c>
      <c r="F4285" s="15">
        <v>735014.84</v>
      </c>
      <c r="G4285" s="15">
        <v>1071618.6399999999</v>
      </c>
      <c r="H4285" s="15">
        <v>1399939.67</v>
      </c>
      <c r="I4285" s="15">
        <v>208372.63999999998</v>
      </c>
      <c r="J4285" s="16">
        <v>4034.69</v>
      </c>
      <c r="K4285" s="17">
        <v>5482837.4699999997</v>
      </c>
      <c r="L4285" s="17">
        <v>509042</v>
      </c>
      <c r="M4285" s="18">
        <v>5991879.4699999997</v>
      </c>
    </row>
    <row r="4286" spans="1:13" ht="12.75" customHeight="1" x14ac:dyDescent="0.2">
      <c r="A4286" s="39">
        <v>4126652</v>
      </c>
      <c r="B4286" s="29" t="s">
        <v>4131</v>
      </c>
      <c r="C4286" s="30" t="s">
        <v>1173</v>
      </c>
      <c r="D4286" s="31">
        <v>655973.76</v>
      </c>
      <c r="E4286" s="15">
        <v>478276.96</v>
      </c>
      <c r="F4286" s="15">
        <v>64270.45</v>
      </c>
      <c r="G4286" s="15">
        <v>113426.35</v>
      </c>
      <c r="H4286" s="15">
        <v>192329.09</v>
      </c>
      <c r="I4286" s="15">
        <v>11126.23</v>
      </c>
      <c r="J4286" s="16">
        <v>2502.4899999999998</v>
      </c>
      <c r="K4286" s="17">
        <v>861931.57</v>
      </c>
      <c r="L4286" s="17">
        <v>45980</v>
      </c>
      <c r="M4286" s="18">
        <v>907911.57</v>
      </c>
    </row>
    <row r="4287" spans="1:13" ht="12.75" customHeight="1" x14ac:dyDescent="0.2">
      <c r="A4287" s="39">
        <v>4126678</v>
      </c>
      <c r="B4287" s="29" t="s">
        <v>4132</v>
      </c>
      <c r="C4287" s="30" t="s">
        <v>1173</v>
      </c>
      <c r="D4287" s="31">
        <v>1379762.8599999999</v>
      </c>
      <c r="E4287" s="15">
        <v>1051841.17</v>
      </c>
      <c r="F4287" s="15">
        <v>134777.82999999999</v>
      </c>
      <c r="G4287" s="15">
        <v>193143.86</v>
      </c>
      <c r="H4287" s="15">
        <v>501618.92</v>
      </c>
      <c r="I4287" s="15">
        <v>52759.530000000006</v>
      </c>
      <c r="J4287" s="16">
        <v>1251.1300000000001</v>
      </c>
      <c r="K4287" s="17">
        <v>1935392.4399999997</v>
      </c>
      <c r="L4287" s="17">
        <v>317410</v>
      </c>
      <c r="M4287" s="18">
        <v>2252802.4399999995</v>
      </c>
    </row>
    <row r="4288" spans="1:13" ht="12.75" customHeight="1" x14ac:dyDescent="0.2">
      <c r="A4288" s="39">
        <v>4126702</v>
      </c>
      <c r="B4288" s="29" t="s">
        <v>4133</v>
      </c>
      <c r="C4288" s="30" t="s">
        <v>1173</v>
      </c>
      <c r="D4288" s="31">
        <v>731158.94</v>
      </c>
      <c r="E4288" s="15">
        <v>521224.73</v>
      </c>
      <c r="F4288" s="15">
        <v>98727.48</v>
      </c>
      <c r="G4288" s="15">
        <v>111206.73</v>
      </c>
      <c r="H4288" s="15">
        <v>324969.87</v>
      </c>
      <c r="I4288" s="15">
        <v>71404.310000000012</v>
      </c>
      <c r="J4288" s="16">
        <v>0</v>
      </c>
      <c r="K4288" s="17">
        <v>1127533.1200000001</v>
      </c>
      <c r="L4288" s="17">
        <v>75860</v>
      </c>
      <c r="M4288" s="18">
        <v>1203393.1200000001</v>
      </c>
    </row>
    <row r="4289" spans="1:13" ht="12.75" customHeight="1" x14ac:dyDescent="0.2">
      <c r="A4289" s="39">
        <v>4126801</v>
      </c>
      <c r="B4289" s="29" t="s">
        <v>4134</v>
      </c>
      <c r="C4289" s="30" t="s">
        <v>1173</v>
      </c>
      <c r="D4289" s="31">
        <v>2473271.8200000003</v>
      </c>
      <c r="E4289" s="15">
        <v>1326695.44</v>
      </c>
      <c r="F4289" s="15">
        <v>384864.41000000003</v>
      </c>
      <c r="G4289" s="15">
        <v>761711.97</v>
      </c>
      <c r="H4289" s="15">
        <v>907513.39999999991</v>
      </c>
      <c r="I4289" s="15">
        <v>179432.90000000002</v>
      </c>
      <c r="J4289" s="16">
        <v>6888.79</v>
      </c>
      <c r="K4289" s="17">
        <v>3567106.91</v>
      </c>
      <c r="L4289" s="17">
        <v>326099</v>
      </c>
      <c r="M4289" s="18">
        <v>3893205.91</v>
      </c>
    </row>
    <row r="4290" spans="1:13" ht="12.75" customHeight="1" x14ac:dyDescent="0.2">
      <c r="A4290" s="39">
        <v>4126900</v>
      </c>
      <c r="B4290" s="29" t="s">
        <v>2963</v>
      </c>
      <c r="C4290" s="30" t="s">
        <v>1173</v>
      </c>
      <c r="D4290" s="31">
        <v>859714.99000000011</v>
      </c>
      <c r="E4290" s="15">
        <v>663141.80000000005</v>
      </c>
      <c r="F4290" s="15">
        <v>102862.81</v>
      </c>
      <c r="G4290" s="15">
        <v>93710.38</v>
      </c>
      <c r="H4290" s="15">
        <v>301535.5</v>
      </c>
      <c r="I4290" s="15">
        <v>35843.03</v>
      </c>
      <c r="J4290" s="16">
        <v>934</v>
      </c>
      <c r="K4290" s="17">
        <v>1198027.5200000003</v>
      </c>
      <c r="L4290" s="17">
        <v>127196.5</v>
      </c>
      <c r="M4290" s="18">
        <v>1325224.0200000003</v>
      </c>
    </row>
    <row r="4291" spans="1:13" ht="12.75" customHeight="1" x14ac:dyDescent="0.2">
      <c r="A4291" s="39">
        <v>4127007</v>
      </c>
      <c r="B4291" s="29" t="s">
        <v>4135</v>
      </c>
      <c r="C4291" s="30" t="s">
        <v>1173</v>
      </c>
      <c r="D4291" s="31">
        <v>1122729.0900000001</v>
      </c>
      <c r="E4291" s="15">
        <v>718903.14</v>
      </c>
      <c r="F4291" s="15">
        <v>170644.5</v>
      </c>
      <c r="G4291" s="15">
        <v>233181.45</v>
      </c>
      <c r="H4291" s="15">
        <v>452154.85000000003</v>
      </c>
      <c r="I4291" s="15">
        <v>57990.54</v>
      </c>
      <c r="J4291" s="16">
        <v>773.31</v>
      </c>
      <c r="K4291" s="17">
        <v>1633647.7900000003</v>
      </c>
      <c r="L4291" s="17">
        <v>180426.82</v>
      </c>
      <c r="M4291" s="18">
        <v>1814074.6100000003</v>
      </c>
    </row>
    <row r="4292" spans="1:13" ht="12.75" customHeight="1" x14ac:dyDescent="0.2">
      <c r="A4292" s="39">
        <v>4127106</v>
      </c>
      <c r="B4292" s="29" t="s">
        <v>4136</v>
      </c>
      <c r="C4292" s="30" t="s">
        <v>1173</v>
      </c>
      <c r="D4292" s="31">
        <v>13382659.620000001</v>
      </c>
      <c r="E4292" s="15">
        <v>2236576.2000000002</v>
      </c>
      <c r="F4292" s="15">
        <v>2261540.77</v>
      </c>
      <c r="G4292" s="15">
        <v>8884542.6500000004</v>
      </c>
      <c r="H4292" s="15">
        <v>5211206.66</v>
      </c>
      <c r="I4292" s="15">
        <v>919308.41999999993</v>
      </c>
      <c r="J4292" s="16">
        <v>25021.66</v>
      </c>
      <c r="K4292" s="17">
        <v>19538196.360000003</v>
      </c>
      <c r="L4292" s="17">
        <v>1479073.6700000002</v>
      </c>
      <c r="M4292" s="18">
        <v>21017270.030000005</v>
      </c>
    </row>
    <row r="4293" spans="1:13" ht="12.75" customHeight="1" x14ac:dyDescent="0.2">
      <c r="A4293" s="39">
        <v>4127205</v>
      </c>
      <c r="B4293" s="29" t="s">
        <v>4137</v>
      </c>
      <c r="C4293" s="30" t="s">
        <v>1173</v>
      </c>
      <c r="D4293" s="31">
        <v>2770695.53</v>
      </c>
      <c r="E4293" s="15">
        <v>1691911.9</v>
      </c>
      <c r="F4293" s="15">
        <v>341360.21</v>
      </c>
      <c r="G4293" s="15">
        <v>737423.42</v>
      </c>
      <c r="H4293" s="15">
        <v>1011457.6799999999</v>
      </c>
      <c r="I4293" s="15">
        <v>98160.21</v>
      </c>
      <c r="J4293" s="16">
        <v>993</v>
      </c>
      <c r="K4293" s="17">
        <v>3881306.42</v>
      </c>
      <c r="L4293" s="17">
        <v>252842</v>
      </c>
      <c r="M4293" s="18">
        <v>4134148.42</v>
      </c>
    </row>
    <row r="4294" spans="1:13" ht="12.75" customHeight="1" x14ac:dyDescent="0.2">
      <c r="A4294" s="39">
        <v>4127304</v>
      </c>
      <c r="B4294" s="29" t="s">
        <v>4138</v>
      </c>
      <c r="C4294" s="30" t="s">
        <v>1173</v>
      </c>
      <c r="D4294" s="31">
        <v>2742697.7699999996</v>
      </c>
      <c r="E4294" s="15">
        <v>1736710.95</v>
      </c>
      <c r="F4294" s="15">
        <v>428512.06</v>
      </c>
      <c r="G4294" s="15">
        <v>577474.76</v>
      </c>
      <c r="H4294" s="15">
        <v>952650.57000000007</v>
      </c>
      <c r="I4294" s="15">
        <v>143289.72</v>
      </c>
      <c r="J4294" s="16">
        <v>5753.78</v>
      </c>
      <c r="K4294" s="17">
        <v>3844391.84</v>
      </c>
      <c r="L4294" s="17">
        <v>210746.74</v>
      </c>
      <c r="M4294" s="18">
        <v>4055138.58</v>
      </c>
    </row>
    <row r="4295" spans="1:13" ht="12.75" customHeight="1" x14ac:dyDescent="0.2">
      <c r="A4295" s="39">
        <v>4127403</v>
      </c>
      <c r="B4295" s="29" t="s">
        <v>3760</v>
      </c>
      <c r="C4295" s="30" t="s">
        <v>1173</v>
      </c>
      <c r="D4295" s="31">
        <v>2521019.66</v>
      </c>
      <c r="E4295" s="15">
        <v>1651890.22</v>
      </c>
      <c r="F4295" s="15">
        <v>450637.77</v>
      </c>
      <c r="G4295" s="15">
        <v>418491.67</v>
      </c>
      <c r="H4295" s="15">
        <v>925046.13</v>
      </c>
      <c r="I4295" s="15">
        <v>163760.54</v>
      </c>
      <c r="J4295" s="16">
        <v>2112.63</v>
      </c>
      <c r="K4295" s="17">
        <v>3611938.96</v>
      </c>
      <c r="L4295" s="17">
        <v>453993.25</v>
      </c>
      <c r="M4295" s="18">
        <v>4065932.21</v>
      </c>
    </row>
    <row r="4296" spans="1:13" ht="12.75" customHeight="1" x14ac:dyDescent="0.2">
      <c r="A4296" s="39">
        <v>4127502</v>
      </c>
      <c r="B4296" s="29" t="s">
        <v>4139</v>
      </c>
      <c r="C4296" s="30" t="s">
        <v>1173</v>
      </c>
      <c r="D4296" s="31">
        <v>1707669.0899999999</v>
      </c>
      <c r="E4296" s="15">
        <v>751525.32</v>
      </c>
      <c r="F4296" s="15">
        <v>357674.6</v>
      </c>
      <c r="G4296" s="15">
        <v>598469.17000000004</v>
      </c>
      <c r="H4296" s="15">
        <v>763261.06</v>
      </c>
      <c r="I4296" s="15">
        <v>121407.8</v>
      </c>
      <c r="J4296" s="16">
        <v>0</v>
      </c>
      <c r="K4296" s="17">
        <v>2592337.9499999997</v>
      </c>
      <c r="L4296" s="17">
        <v>451437</v>
      </c>
      <c r="M4296" s="18">
        <v>3043774.9499999997</v>
      </c>
    </row>
    <row r="4297" spans="1:13" ht="12.75" customHeight="1" x14ac:dyDescent="0.2">
      <c r="A4297" s="39">
        <v>4127601</v>
      </c>
      <c r="B4297" s="29" t="s">
        <v>4140</v>
      </c>
      <c r="C4297" s="30" t="s">
        <v>1173</v>
      </c>
      <c r="D4297" s="31">
        <v>1661092.25</v>
      </c>
      <c r="E4297" s="15">
        <v>1026841.85</v>
      </c>
      <c r="F4297" s="15">
        <v>258386.63</v>
      </c>
      <c r="G4297" s="15">
        <v>375863.77</v>
      </c>
      <c r="H4297" s="15">
        <v>667365.48</v>
      </c>
      <c r="I4297" s="15">
        <v>33053.49</v>
      </c>
      <c r="J4297" s="16">
        <v>1074.1199999999999</v>
      </c>
      <c r="K4297" s="17">
        <v>2362585.3400000003</v>
      </c>
      <c r="L4297" s="17">
        <v>316321.98</v>
      </c>
      <c r="M4297" s="18">
        <v>2678907.3200000003</v>
      </c>
    </row>
    <row r="4298" spans="1:13" ht="12.75" customHeight="1" x14ac:dyDescent="0.2">
      <c r="A4298" s="39">
        <v>4127700</v>
      </c>
      <c r="B4298" s="29" t="s">
        <v>2973</v>
      </c>
      <c r="C4298" s="30" t="s">
        <v>1173</v>
      </c>
      <c r="D4298" s="31">
        <v>23831131.350000001</v>
      </c>
      <c r="E4298" s="15">
        <v>8442783.2200000007</v>
      </c>
      <c r="F4298" s="15">
        <v>3145554.3400000003</v>
      </c>
      <c r="G4298" s="15">
        <v>12242793.789999999</v>
      </c>
      <c r="H4298" s="15">
        <v>7367820.1600000001</v>
      </c>
      <c r="I4298" s="15">
        <v>2084655.9000000001</v>
      </c>
      <c r="J4298" s="16">
        <v>80284.61</v>
      </c>
      <c r="K4298" s="17">
        <v>33363892.02</v>
      </c>
      <c r="L4298" s="17">
        <v>2345742.06</v>
      </c>
      <c r="M4298" s="18">
        <v>35709634.079999998</v>
      </c>
    </row>
    <row r="4299" spans="1:13" ht="12.75" customHeight="1" x14ac:dyDescent="0.2">
      <c r="A4299" s="39">
        <v>4127809</v>
      </c>
      <c r="B4299" s="29" t="s">
        <v>4141</v>
      </c>
      <c r="C4299" s="30" t="s">
        <v>1173</v>
      </c>
      <c r="D4299" s="31">
        <v>1391973.5099999998</v>
      </c>
      <c r="E4299" s="15">
        <v>871005.09</v>
      </c>
      <c r="F4299" s="15">
        <v>196143.25</v>
      </c>
      <c r="G4299" s="15">
        <v>324825.17</v>
      </c>
      <c r="H4299" s="15">
        <v>509713.82999999996</v>
      </c>
      <c r="I4299" s="15">
        <v>33063.71</v>
      </c>
      <c r="J4299" s="16">
        <v>4163.53</v>
      </c>
      <c r="K4299" s="17">
        <v>1938914.5799999998</v>
      </c>
      <c r="L4299" s="17">
        <v>148700</v>
      </c>
      <c r="M4299" s="18">
        <v>2087614.5799999998</v>
      </c>
    </row>
    <row r="4300" spans="1:13" ht="12.75" customHeight="1" x14ac:dyDescent="0.2">
      <c r="A4300" s="39">
        <v>4127858</v>
      </c>
      <c r="B4300" s="29" t="s">
        <v>4142</v>
      </c>
      <c r="C4300" s="30" t="s">
        <v>1173</v>
      </c>
      <c r="D4300" s="31">
        <v>1773873.44</v>
      </c>
      <c r="E4300" s="15">
        <v>1277475.98</v>
      </c>
      <c r="F4300" s="15">
        <v>283911.85000000003</v>
      </c>
      <c r="G4300" s="15">
        <v>212485.61</v>
      </c>
      <c r="H4300" s="15">
        <v>572128.87</v>
      </c>
      <c r="I4300" s="15">
        <v>142729.53</v>
      </c>
      <c r="J4300" s="16">
        <v>2406.98</v>
      </c>
      <c r="K4300" s="17">
        <v>2491138.8199999998</v>
      </c>
      <c r="L4300" s="17">
        <v>302315</v>
      </c>
      <c r="M4300" s="18">
        <v>2793453.82</v>
      </c>
    </row>
    <row r="4301" spans="1:13" ht="12.75" customHeight="1" x14ac:dyDescent="0.2">
      <c r="A4301" s="39">
        <v>4127882</v>
      </c>
      <c r="B4301" s="29" t="s">
        <v>4143</v>
      </c>
      <c r="C4301" s="30" t="s">
        <v>1173</v>
      </c>
      <c r="D4301" s="31">
        <v>43150.33</v>
      </c>
      <c r="E4301" s="15">
        <v>31703.1</v>
      </c>
      <c r="F4301" s="15">
        <v>3486</v>
      </c>
      <c r="G4301" s="15">
        <v>7961.23</v>
      </c>
      <c r="H4301" s="15">
        <v>27931.54</v>
      </c>
      <c r="I4301" s="15">
        <v>6431.8600000000006</v>
      </c>
      <c r="J4301" s="16">
        <v>967</v>
      </c>
      <c r="K4301" s="17">
        <v>78480.73</v>
      </c>
      <c r="L4301" s="17">
        <v>38952</v>
      </c>
      <c r="M4301" s="18">
        <v>117432.73</v>
      </c>
    </row>
    <row r="4302" spans="1:13" ht="12.75" customHeight="1" x14ac:dyDescent="0.2">
      <c r="A4302" s="39">
        <v>4127908</v>
      </c>
      <c r="B4302" s="29" t="s">
        <v>4144</v>
      </c>
      <c r="C4302" s="30" t="s">
        <v>1173</v>
      </c>
      <c r="D4302" s="31">
        <v>1266093.78</v>
      </c>
      <c r="E4302" s="15">
        <v>932723.91</v>
      </c>
      <c r="F4302" s="15">
        <v>132782.59</v>
      </c>
      <c r="G4302" s="15">
        <v>200587.28</v>
      </c>
      <c r="H4302" s="15">
        <v>468757.22</v>
      </c>
      <c r="I4302" s="15">
        <v>71657.789999999994</v>
      </c>
      <c r="J4302" s="16">
        <v>4614.3100000000004</v>
      </c>
      <c r="K4302" s="17">
        <v>1811123.1</v>
      </c>
      <c r="L4302" s="17">
        <v>136605</v>
      </c>
      <c r="M4302" s="18">
        <v>1947728.1</v>
      </c>
    </row>
    <row r="4303" spans="1:13" ht="12.75" customHeight="1" x14ac:dyDescent="0.2">
      <c r="A4303" s="39">
        <v>4127957</v>
      </c>
      <c r="B4303" s="29" t="s">
        <v>4145</v>
      </c>
      <c r="C4303" s="30" t="s">
        <v>1173</v>
      </c>
      <c r="D4303" s="31">
        <v>1705216.27</v>
      </c>
      <c r="E4303" s="15">
        <v>1198569.1599999999</v>
      </c>
      <c r="F4303" s="15">
        <v>162371.35999999999</v>
      </c>
      <c r="G4303" s="15">
        <v>344275.75</v>
      </c>
      <c r="H4303" s="15">
        <v>449598.23</v>
      </c>
      <c r="I4303" s="15">
        <v>66094.42</v>
      </c>
      <c r="J4303" s="16">
        <v>1961.86</v>
      </c>
      <c r="K4303" s="17">
        <v>2222870.7799999998</v>
      </c>
      <c r="L4303" s="17">
        <v>163620</v>
      </c>
      <c r="M4303" s="18">
        <v>2386490.7799999998</v>
      </c>
    </row>
    <row r="4304" spans="1:13" ht="12.75" customHeight="1" x14ac:dyDescent="0.2">
      <c r="A4304" s="39">
        <v>4127965</v>
      </c>
      <c r="B4304" s="29" t="s">
        <v>4146</v>
      </c>
      <c r="C4304" s="30" t="s">
        <v>1173</v>
      </c>
      <c r="D4304" s="31">
        <v>2104978.0299999998</v>
      </c>
      <c r="E4304" s="15">
        <v>1505945.52</v>
      </c>
      <c r="F4304" s="15">
        <v>164769.71</v>
      </c>
      <c r="G4304" s="15">
        <v>434262.8</v>
      </c>
      <c r="H4304" s="15">
        <v>732762.35000000009</v>
      </c>
      <c r="I4304" s="15">
        <v>101478.67</v>
      </c>
      <c r="J4304" s="16">
        <v>3031</v>
      </c>
      <c r="K4304" s="17">
        <v>2942250.05</v>
      </c>
      <c r="L4304" s="17">
        <v>330853.82</v>
      </c>
      <c r="M4304" s="18">
        <v>3273103.8699999996</v>
      </c>
    </row>
    <row r="4305" spans="1:13" ht="12.75" customHeight="1" x14ac:dyDescent="0.2">
      <c r="A4305" s="39">
        <v>4128005</v>
      </c>
      <c r="B4305" s="29" t="s">
        <v>4147</v>
      </c>
      <c r="C4305" s="30" t="s">
        <v>1173</v>
      </c>
      <c r="D4305" s="31">
        <v>4206082.9399999995</v>
      </c>
      <c r="E4305" s="15">
        <v>2478996.88</v>
      </c>
      <c r="F4305" s="15">
        <v>499089.15</v>
      </c>
      <c r="G4305" s="15">
        <v>1227996.9099999999</v>
      </c>
      <c r="H4305" s="15">
        <v>1500061.48</v>
      </c>
      <c r="I4305" s="15">
        <v>192356.94999999998</v>
      </c>
      <c r="J4305" s="16">
        <v>9929.5300000000007</v>
      </c>
      <c r="K4305" s="17">
        <v>5908430.9000000004</v>
      </c>
      <c r="L4305" s="17">
        <v>693668.4</v>
      </c>
      <c r="M4305" s="18">
        <v>6602099.3000000007</v>
      </c>
    </row>
    <row r="4306" spans="1:13" ht="12.75" customHeight="1" x14ac:dyDescent="0.2">
      <c r="A4306" s="39">
        <v>4128104</v>
      </c>
      <c r="B4306" s="29" t="s">
        <v>4148</v>
      </c>
      <c r="C4306" s="30" t="s">
        <v>1173</v>
      </c>
      <c r="D4306" s="31">
        <v>18902965.27</v>
      </c>
      <c r="E4306" s="15">
        <v>7634588.0599999996</v>
      </c>
      <c r="F4306" s="15">
        <v>3865008.09</v>
      </c>
      <c r="G4306" s="15">
        <v>7403369.1200000001</v>
      </c>
      <c r="H4306" s="15">
        <v>6786393.8500000006</v>
      </c>
      <c r="I4306" s="15">
        <v>1937647.4599999997</v>
      </c>
      <c r="J4306" s="16">
        <v>57397.760000000002</v>
      </c>
      <c r="K4306" s="17">
        <v>27684404.340000004</v>
      </c>
      <c r="L4306" s="17">
        <v>3215131.9</v>
      </c>
      <c r="M4306" s="18">
        <v>30899536.240000002</v>
      </c>
    </row>
    <row r="4307" spans="1:13" ht="12.75" customHeight="1" x14ac:dyDescent="0.2">
      <c r="A4307" s="39">
        <v>4128203</v>
      </c>
      <c r="B4307" s="29" t="s">
        <v>4149</v>
      </c>
      <c r="C4307" s="30" t="s">
        <v>1173</v>
      </c>
      <c r="D4307" s="31">
        <v>9856547.0100000016</v>
      </c>
      <c r="E4307" s="15">
        <v>2986507.05</v>
      </c>
      <c r="F4307" s="15">
        <v>1526640.9300000002</v>
      </c>
      <c r="G4307" s="15">
        <v>5343399.03</v>
      </c>
      <c r="H4307" s="15">
        <v>4005290.77</v>
      </c>
      <c r="I4307" s="15">
        <v>594776.01</v>
      </c>
      <c r="J4307" s="16">
        <v>23547.97</v>
      </c>
      <c r="K4307" s="17">
        <v>14480161.760000002</v>
      </c>
      <c r="L4307" s="17">
        <v>1016766.85</v>
      </c>
      <c r="M4307" s="18">
        <v>15496928.610000001</v>
      </c>
    </row>
    <row r="4308" spans="1:13" ht="12.75" customHeight="1" x14ac:dyDescent="0.2">
      <c r="A4308" s="39">
        <v>4128302</v>
      </c>
      <c r="B4308" s="29" t="s">
        <v>4150</v>
      </c>
      <c r="C4308" s="30" t="s">
        <v>1173</v>
      </c>
      <c r="D4308" s="31">
        <v>173541.5</v>
      </c>
      <c r="E4308" s="15">
        <v>127551.34</v>
      </c>
      <c r="F4308" s="15">
        <v>22091.86</v>
      </c>
      <c r="G4308" s="15">
        <v>23898.3</v>
      </c>
      <c r="H4308" s="15">
        <v>53917.24</v>
      </c>
      <c r="I4308" s="15">
        <v>8300.2999999999993</v>
      </c>
      <c r="J4308" s="16">
        <v>967</v>
      </c>
      <c r="K4308" s="17">
        <v>236726.03999999998</v>
      </c>
      <c r="L4308" s="17">
        <v>17320</v>
      </c>
      <c r="M4308" s="18">
        <v>254046.03999999998</v>
      </c>
    </row>
    <row r="4309" spans="1:13" ht="12.75" customHeight="1" x14ac:dyDescent="0.2">
      <c r="A4309" s="39">
        <v>4128401</v>
      </c>
      <c r="B4309" s="29" t="s">
        <v>4151</v>
      </c>
      <c r="C4309" s="30" t="s">
        <v>1173</v>
      </c>
      <c r="D4309" s="31">
        <v>2546577.9900000002</v>
      </c>
      <c r="E4309" s="15">
        <v>1402764.43</v>
      </c>
      <c r="F4309" s="15">
        <v>377344.32</v>
      </c>
      <c r="G4309" s="15">
        <v>766469.24</v>
      </c>
      <c r="H4309" s="15">
        <v>897484.7699999999</v>
      </c>
      <c r="I4309" s="15">
        <v>62328.710000000006</v>
      </c>
      <c r="J4309" s="16">
        <v>68.8</v>
      </c>
      <c r="K4309" s="17">
        <v>3506460.27</v>
      </c>
      <c r="L4309" s="17">
        <v>281142</v>
      </c>
      <c r="M4309" s="18">
        <v>3787602.27</v>
      </c>
    </row>
    <row r="4310" spans="1:13" ht="12.75" customHeight="1" x14ac:dyDescent="0.2">
      <c r="A4310" s="39">
        <v>4128500</v>
      </c>
      <c r="B4310" s="29" t="s">
        <v>3014</v>
      </c>
      <c r="C4310" s="30" t="s">
        <v>1173</v>
      </c>
      <c r="D4310" s="31">
        <v>4099581.9000000004</v>
      </c>
      <c r="E4310" s="15">
        <v>2277870.61</v>
      </c>
      <c r="F4310" s="15">
        <v>804699.76</v>
      </c>
      <c r="G4310" s="15">
        <v>1017011.53</v>
      </c>
      <c r="H4310" s="15">
        <v>1767748.75</v>
      </c>
      <c r="I4310" s="15">
        <v>136297.65</v>
      </c>
      <c r="J4310" s="16">
        <v>4699.99</v>
      </c>
      <c r="K4310" s="17">
        <v>6008328.290000001</v>
      </c>
      <c r="L4310" s="17">
        <v>792865</v>
      </c>
      <c r="M4310" s="18">
        <v>6801193.290000001</v>
      </c>
    </row>
    <row r="4311" spans="1:13" ht="12.75" customHeight="1" x14ac:dyDescent="0.2">
      <c r="A4311" s="39">
        <v>4128534</v>
      </c>
      <c r="B4311" s="29" t="s">
        <v>4152</v>
      </c>
      <c r="C4311" s="30" t="s">
        <v>1173</v>
      </c>
      <c r="D4311" s="31">
        <v>818986.64</v>
      </c>
      <c r="E4311" s="15">
        <v>473570.96</v>
      </c>
      <c r="F4311" s="15">
        <v>146347.43</v>
      </c>
      <c r="G4311" s="15">
        <v>199068.25</v>
      </c>
      <c r="H4311" s="15">
        <v>358321.58999999997</v>
      </c>
      <c r="I4311" s="15">
        <v>61969.299999999996</v>
      </c>
      <c r="J4311" s="16">
        <v>805.12</v>
      </c>
      <c r="K4311" s="17">
        <v>1240082.6500000001</v>
      </c>
      <c r="L4311" s="17">
        <v>182430</v>
      </c>
      <c r="M4311" s="18">
        <v>1422512.6500000001</v>
      </c>
    </row>
    <row r="4312" spans="1:13" ht="12.75" customHeight="1" x14ac:dyDescent="0.2">
      <c r="A4312" s="39">
        <v>4128559</v>
      </c>
      <c r="B4312" s="29" t="s">
        <v>4153</v>
      </c>
      <c r="C4312" s="30" t="s">
        <v>1173</v>
      </c>
      <c r="D4312" s="31">
        <v>1188015.92</v>
      </c>
      <c r="E4312" s="15">
        <v>787701.85</v>
      </c>
      <c r="F4312" s="15">
        <v>159251.23000000001</v>
      </c>
      <c r="G4312" s="15">
        <v>241062.84</v>
      </c>
      <c r="H4312" s="15">
        <v>453825.61</v>
      </c>
      <c r="I4312" s="15">
        <v>53219.490000000005</v>
      </c>
      <c r="J4312" s="16">
        <v>4409.8999999999996</v>
      </c>
      <c r="K4312" s="17">
        <v>1699470.9199999997</v>
      </c>
      <c r="L4312" s="17">
        <v>206891</v>
      </c>
      <c r="M4312" s="18">
        <v>1906361.9199999997</v>
      </c>
    </row>
    <row r="4313" spans="1:13" ht="12.75" customHeight="1" x14ac:dyDescent="0.2">
      <c r="A4313" s="39">
        <v>4128609</v>
      </c>
      <c r="B4313" s="29" t="s">
        <v>4154</v>
      </c>
      <c r="C4313" s="30" t="s">
        <v>1173</v>
      </c>
      <c r="D4313" s="31">
        <v>1247688.96</v>
      </c>
      <c r="E4313" s="15">
        <v>830892.14</v>
      </c>
      <c r="F4313" s="15">
        <v>127661.26</v>
      </c>
      <c r="G4313" s="15">
        <v>289135.56</v>
      </c>
      <c r="H4313" s="15">
        <v>340873.53</v>
      </c>
      <c r="I4313" s="15">
        <v>70922.679999999993</v>
      </c>
      <c r="J4313" s="16">
        <v>1960</v>
      </c>
      <c r="K4313" s="17">
        <v>1661445.17</v>
      </c>
      <c r="L4313" s="17">
        <v>100968.75</v>
      </c>
      <c r="M4313" s="18">
        <v>1762413.92</v>
      </c>
    </row>
    <row r="4314" spans="1:13" ht="12.75" customHeight="1" x14ac:dyDescent="0.2">
      <c r="A4314" s="39">
        <v>4128625</v>
      </c>
      <c r="B4314" s="29" t="s">
        <v>33</v>
      </c>
      <c r="C4314" s="30" t="s">
        <v>1173</v>
      </c>
      <c r="D4314" s="31">
        <v>223409.01</v>
      </c>
      <c r="E4314" s="15">
        <v>154655.32</v>
      </c>
      <c r="F4314" s="15">
        <v>40325.589999999997</v>
      </c>
      <c r="G4314" s="15">
        <v>28428.1</v>
      </c>
      <c r="H4314" s="15">
        <v>92542.37</v>
      </c>
      <c r="I4314" s="15">
        <v>21067.050000000003</v>
      </c>
      <c r="J4314" s="16">
        <v>1001</v>
      </c>
      <c r="K4314" s="17">
        <v>338019.43</v>
      </c>
      <c r="L4314" s="17">
        <v>62120</v>
      </c>
      <c r="M4314" s="18">
        <v>400139.43</v>
      </c>
    </row>
    <row r="4315" spans="1:13" ht="12.75" customHeight="1" x14ac:dyDescent="0.2">
      <c r="A4315" s="39">
        <v>4128633</v>
      </c>
      <c r="B4315" s="29" t="s">
        <v>4155</v>
      </c>
      <c r="C4315" s="30" t="s">
        <v>1173</v>
      </c>
      <c r="D4315" s="31">
        <v>97006.159999999989</v>
      </c>
      <c r="E4315" s="15">
        <v>92319.039999999994</v>
      </c>
      <c r="F4315" s="15">
        <v>768</v>
      </c>
      <c r="G4315" s="15">
        <v>3919.12</v>
      </c>
      <c r="H4315" s="15">
        <v>15918.63</v>
      </c>
      <c r="I4315" s="15">
        <v>0</v>
      </c>
      <c r="J4315" s="16">
        <v>0</v>
      </c>
      <c r="K4315" s="17">
        <v>112924.79</v>
      </c>
      <c r="L4315" s="17">
        <v>7915</v>
      </c>
      <c r="M4315" s="18">
        <v>120839.79</v>
      </c>
    </row>
    <row r="4316" spans="1:13" ht="12.75" customHeight="1" x14ac:dyDescent="0.2">
      <c r="A4316" s="39">
        <v>4128658</v>
      </c>
      <c r="B4316" s="29" t="s">
        <v>4156</v>
      </c>
      <c r="C4316" s="30" t="s">
        <v>1173</v>
      </c>
      <c r="D4316" s="31">
        <v>430365.32</v>
      </c>
      <c r="E4316" s="15">
        <v>349375.86</v>
      </c>
      <c r="F4316" s="15">
        <v>29802.83</v>
      </c>
      <c r="G4316" s="15">
        <v>51186.63</v>
      </c>
      <c r="H4316" s="15">
        <v>162138.49</v>
      </c>
      <c r="I4316" s="15">
        <v>13243.9</v>
      </c>
      <c r="J4316" s="16">
        <v>0</v>
      </c>
      <c r="K4316" s="17">
        <v>605747.71000000008</v>
      </c>
      <c r="L4316" s="17">
        <v>49115</v>
      </c>
      <c r="M4316" s="18">
        <v>654862.71000000008</v>
      </c>
    </row>
    <row r="4317" spans="1:13" ht="12.75" customHeight="1" x14ac:dyDescent="0.2">
      <c r="A4317" s="39">
        <v>4128708</v>
      </c>
      <c r="B4317" s="29" t="s">
        <v>4157</v>
      </c>
      <c r="C4317" s="30" t="s">
        <v>1173</v>
      </c>
      <c r="D4317" s="31">
        <v>650734.80000000005</v>
      </c>
      <c r="E4317" s="15">
        <v>389014.06</v>
      </c>
      <c r="F4317" s="15">
        <v>107206.04000000001</v>
      </c>
      <c r="G4317" s="15">
        <v>154514.70000000001</v>
      </c>
      <c r="H4317" s="15">
        <v>214992.88</v>
      </c>
      <c r="I4317" s="15">
        <v>38853.22</v>
      </c>
      <c r="J4317" s="16">
        <v>836</v>
      </c>
      <c r="K4317" s="17">
        <v>905416.9</v>
      </c>
      <c r="L4317" s="17">
        <v>119130</v>
      </c>
      <c r="M4317" s="18">
        <v>1024546.9</v>
      </c>
    </row>
    <row r="4318" spans="1:13" ht="12.75" customHeight="1" x14ac:dyDescent="0.2">
      <c r="A4318" s="39">
        <v>4128807</v>
      </c>
      <c r="B4318" s="29" t="s">
        <v>4158</v>
      </c>
      <c r="C4318" s="30" t="s">
        <v>1173</v>
      </c>
      <c r="D4318" s="31">
        <v>469818.13</v>
      </c>
      <c r="E4318" s="15">
        <v>309536.59999999998</v>
      </c>
      <c r="F4318" s="15">
        <v>109598.16</v>
      </c>
      <c r="G4318" s="15">
        <v>50683.37</v>
      </c>
      <c r="H4318" s="15">
        <v>143334.34</v>
      </c>
      <c r="I4318" s="15">
        <v>46816.560000000005</v>
      </c>
      <c r="J4318" s="16">
        <v>0</v>
      </c>
      <c r="K4318" s="17">
        <v>659969.03</v>
      </c>
      <c r="L4318" s="17">
        <v>97027</v>
      </c>
      <c r="M4318" s="18">
        <v>756996.03</v>
      </c>
    </row>
    <row r="4319" spans="1:13" ht="12.75" customHeight="1" x14ac:dyDescent="0.2">
      <c r="A4319" s="39">
        <v>4200051</v>
      </c>
      <c r="B4319" s="29" t="s">
        <v>4159</v>
      </c>
      <c r="C4319" s="30" t="s">
        <v>4160</v>
      </c>
      <c r="D4319" s="31">
        <v>726780.33</v>
      </c>
      <c r="E4319" s="15">
        <v>490917.37</v>
      </c>
      <c r="F4319" s="15">
        <v>143284.99</v>
      </c>
      <c r="G4319" s="15">
        <v>92577.97</v>
      </c>
      <c r="H4319" s="15">
        <v>153689.85</v>
      </c>
      <c r="I4319" s="15">
        <v>58988.36</v>
      </c>
      <c r="J4319" s="16">
        <v>0</v>
      </c>
      <c r="K4319" s="17">
        <v>939458.53999999992</v>
      </c>
      <c r="L4319" s="17">
        <v>48316.22</v>
      </c>
      <c r="M4319" s="18">
        <v>987774.75999999989</v>
      </c>
    </row>
    <row r="4320" spans="1:13" ht="12.75" customHeight="1" x14ac:dyDescent="0.2">
      <c r="A4320" s="39">
        <v>4200101</v>
      </c>
      <c r="B4320" s="29" t="s">
        <v>4161</v>
      </c>
      <c r="C4320" s="30" t="s">
        <v>4160</v>
      </c>
      <c r="D4320" s="31">
        <v>3241986.91</v>
      </c>
      <c r="E4320" s="15">
        <v>1813437.31</v>
      </c>
      <c r="F4320" s="15">
        <v>523745.41</v>
      </c>
      <c r="G4320" s="15">
        <v>904804.19</v>
      </c>
      <c r="H4320" s="15">
        <v>980344.63</v>
      </c>
      <c r="I4320" s="15">
        <v>157851.24000000002</v>
      </c>
      <c r="J4320" s="16">
        <v>2759.04</v>
      </c>
      <c r="K4320" s="17">
        <v>4382941.82</v>
      </c>
      <c r="L4320" s="17">
        <v>383664.75</v>
      </c>
      <c r="M4320" s="18">
        <v>4766606.57</v>
      </c>
    </row>
    <row r="4321" spans="1:13" ht="12.75" customHeight="1" x14ac:dyDescent="0.2">
      <c r="A4321" s="39">
        <v>4200200</v>
      </c>
      <c r="B4321" s="29" t="s">
        <v>4162</v>
      </c>
      <c r="C4321" s="30" t="s">
        <v>4160</v>
      </c>
      <c r="D4321" s="31">
        <v>2184671.7400000002</v>
      </c>
      <c r="E4321" s="15">
        <v>940485.15</v>
      </c>
      <c r="F4321" s="15">
        <v>197562.87</v>
      </c>
      <c r="G4321" s="15">
        <v>1046623.72</v>
      </c>
      <c r="H4321" s="15">
        <v>640184.01</v>
      </c>
      <c r="I4321" s="15">
        <v>210462.34999999998</v>
      </c>
      <c r="J4321" s="16">
        <v>7005.59</v>
      </c>
      <c r="K4321" s="17">
        <v>3042323.69</v>
      </c>
      <c r="L4321" s="17">
        <v>87045</v>
      </c>
      <c r="M4321" s="18">
        <v>3129368.69</v>
      </c>
    </row>
    <row r="4322" spans="1:13" ht="12.75" customHeight="1" x14ac:dyDescent="0.2">
      <c r="A4322" s="39">
        <v>4200309</v>
      </c>
      <c r="B4322" s="29" t="s">
        <v>4163</v>
      </c>
      <c r="C4322" s="30" t="s">
        <v>4160</v>
      </c>
      <c r="D4322" s="31">
        <v>926951.43</v>
      </c>
      <c r="E4322" s="15">
        <v>499163.21</v>
      </c>
      <c r="F4322" s="15">
        <v>63185.61</v>
      </c>
      <c r="G4322" s="15">
        <v>364602.61</v>
      </c>
      <c r="H4322" s="15">
        <v>246516.2</v>
      </c>
      <c r="I4322" s="15">
        <v>35080.04</v>
      </c>
      <c r="J4322" s="16">
        <v>0</v>
      </c>
      <c r="K4322" s="17">
        <v>1208547.6700000002</v>
      </c>
      <c r="L4322" s="17">
        <v>26125</v>
      </c>
      <c r="M4322" s="18">
        <v>1234672.6700000002</v>
      </c>
    </row>
    <row r="4323" spans="1:13" ht="12.75" customHeight="1" x14ac:dyDescent="0.2">
      <c r="A4323" s="39">
        <v>4200408</v>
      </c>
      <c r="B4323" s="29" t="s">
        <v>4164</v>
      </c>
      <c r="C4323" s="30" t="s">
        <v>4160</v>
      </c>
      <c r="D4323" s="31">
        <v>1279258.1399999999</v>
      </c>
      <c r="E4323" s="15">
        <v>544506.6</v>
      </c>
      <c r="F4323" s="15">
        <v>292717.8</v>
      </c>
      <c r="G4323" s="15">
        <v>442033.74</v>
      </c>
      <c r="H4323" s="15">
        <v>363772.24</v>
      </c>
      <c r="I4323" s="15">
        <v>72178.290000000008</v>
      </c>
      <c r="J4323" s="16">
        <v>2219.83</v>
      </c>
      <c r="K4323" s="17">
        <v>1717428.5</v>
      </c>
      <c r="L4323" s="17">
        <v>110325</v>
      </c>
      <c r="M4323" s="18">
        <v>1827753.5</v>
      </c>
    </row>
    <row r="4324" spans="1:13" ht="12.75" customHeight="1" x14ac:dyDescent="0.2">
      <c r="A4324" s="39">
        <v>4200507</v>
      </c>
      <c r="B4324" s="29" t="s">
        <v>4165</v>
      </c>
      <c r="C4324" s="30" t="s">
        <v>4160</v>
      </c>
      <c r="D4324" s="31">
        <v>1213492.73</v>
      </c>
      <c r="E4324" s="15">
        <v>766042.84</v>
      </c>
      <c r="F4324" s="15">
        <v>202966.67</v>
      </c>
      <c r="G4324" s="15">
        <v>244483.22</v>
      </c>
      <c r="H4324" s="15">
        <v>310668.68</v>
      </c>
      <c r="I4324" s="15">
        <v>46152.18</v>
      </c>
      <c r="J4324" s="16">
        <v>1547.79</v>
      </c>
      <c r="K4324" s="17">
        <v>1571861.38</v>
      </c>
      <c r="L4324" s="17">
        <v>61210</v>
      </c>
      <c r="M4324" s="18">
        <v>1633071.38</v>
      </c>
    </row>
    <row r="4325" spans="1:13" ht="12.75" customHeight="1" x14ac:dyDescent="0.2">
      <c r="A4325" s="39">
        <v>4200556</v>
      </c>
      <c r="B4325" s="29" t="s">
        <v>4166</v>
      </c>
      <c r="C4325" s="30" t="s">
        <v>4160</v>
      </c>
      <c r="D4325" s="31">
        <v>325759.59999999998</v>
      </c>
      <c r="E4325" s="15">
        <v>219290.03</v>
      </c>
      <c r="F4325" s="15">
        <v>61231.19</v>
      </c>
      <c r="G4325" s="15">
        <v>45238.38</v>
      </c>
      <c r="H4325" s="15">
        <v>57422.61</v>
      </c>
      <c r="I4325" s="15">
        <v>12033.57</v>
      </c>
      <c r="J4325" s="16">
        <v>1766.9</v>
      </c>
      <c r="K4325" s="17">
        <v>396982.68</v>
      </c>
      <c r="L4325" s="17">
        <v>19855</v>
      </c>
      <c r="M4325" s="18">
        <v>416837.68</v>
      </c>
    </row>
    <row r="4326" spans="1:13" ht="12.75" customHeight="1" x14ac:dyDescent="0.2">
      <c r="A4326" s="39">
        <v>4200606</v>
      </c>
      <c r="B4326" s="29" t="s">
        <v>4167</v>
      </c>
      <c r="C4326" s="30" t="s">
        <v>4160</v>
      </c>
      <c r="D4326" s="31">
        <v>1008522.26</v>
      </c>
      <c r="E4326" s="15">
        <v>516434.15</v>
      </c>
      <c r="F4326" s="15">
        <v>262769.02</v>
      </c>
      <c r="G4326" s="15">
        <v>229319.09</v>
      </c>
      <c r="H4326" s="15">
        <v>269200.96999999997</v>
      </c>
      <c r="I4326" s="15">
        <v>45450.35</v>
      </c>
      <c r="J4326" s="16">
        <v>1271.6600000000001</v>
      </c>
      <c r="K4326" s="17">
        <v>1324445.24</v>
      </c>
      <c r="L4326" s="17">
        <v>35685</v>
      </c>
      <c r="M4326" s="18">
        <v>1360130.24</v>
      </c>
    </row>
    <row r="4327" spans="1:13" ht="12.75" customHeight="1" x14ac:dyDescent="0.2">
      <c r="A4327" s="39">
        <v>4200705</v>
      </c>
      <c r="B4327" s="29" t="s">
        <v>4168</v>
      </c>
      <c r="C4327" s="30" t="s">
        <v>4160</v>
      </c>
      <c r="D4327" s="31">
        <v>2180505.71</v>
      </c>
      <c r="E4327" s="15">
        <v>1210656.07</v>
      </c>
      <c r="F4327" s="15">
        <v>614418.5</v>
      </c>
      <c r="G4327" s="15">
        <v>355431.14</v>
      </c>
      <c r="H4327" s="15">
        <v>638597.05000000005</v>
      </c>
      <c r="I4327" s="15">
        <v>133933</v>
      </c>
      <c r="J4327" s="16">
        <v>5661.77</v>
      </c>
      <c r="K4327" s="17">
        <v>2958697.53</v>
      </c>
      <c r="L4327" s="17">
        <v>110480</v>
      </c>
      <c r="M4327" s="18">
        <v>3069177.53</v>
      </c>
    </row>
    <row r="4328" spans="1:13" ht="12.75" customHeight="1" x14ac:dyDescent="0.2">
      <c r="A4328" s="39">
        <v>4200754</v>
      </c>
      <c r="B4328" s="29" t="s">
        <v>4169</v>
      </c>
      <c r="C4328" s="30" t="s">
        <v>4160</v>
      </c>
      <c r="D4328" s="31">
        <v>402225.22000000003</v>
      </c>
      <c r="E4328" s="15">
        <v>265456.03000000003</v>
      </c>
      <c r="F4328" s="15">
        <v>49361.770000000004</v>
      </c>
      <c r="G4328" s="15">
        <v>87407.42</v>
      </c>
      <c r="H4328" s="15">
        <v>92275.44</v>
      </c>
      <c r="I4328" s="15">
        <v>10933.23</v>
      </c>
      <c r="J4328" s="16">
        <v>0</v>
      </c>
      <c r="K4328" s="17">
        <v>505433.89</v>
      </c>
      <c r="L4328" s="17">
        <v>12540</v>
      </c>
      <c r="M4328" s="18">
        <v>517973.89</v>
      </c>
    </row>
    <row r="4329" spans="1:13" ht="12.75" customHeight="1" x14ac:dyDescent="0.2">
      <c r="A4329" s="39">
        <v>4200804</v>
      </c>
      <c r="B4329" s="29" t="s">
        <v>3021</v>
      </c>
      <c r="C4329" s="30" t="s">
        <v>4160</v>
      </c>
      <c r="D4329" s="31">
        <v>1607186.2999999998</v>
      </c>
      <c r="E4329" s="15">
        <v>1007528.84</v>
      </c>
      <c r="F4329" s="15">
        <v>226881.84999999998</v>
      </c>
      <c r="G4329" s="15">
        <v>372775.61</v>
      </c>
      <c r="H4329" s="15">
        <v>418837.67</v>
      </c>
      <c r="I4329" s="15">
        <v>129322.24000000001</v>
      </c>
      <c r="J4329" s="16">
        <v>7401.15</v>
      </c>
      <c r="K4329" s="17">
        <v>2162747.36</v>
      </c>
      <c r="L4329" s="17">
        <v>43890</v>
      </c>
      <c r="M4329" s="18">
        <v>2206637.36</v>
      </c>
    </row>
    <row r="4330" spans="1:13" ht="12.75" customHeight="1" x14ac:dyDescent="0.2">
      <c r="A4330" s="39">
        <v>4200903</v>
      </c>
      <c r="B4330" s="29" t="s">
        <v>4170</v>
      </c>
      <c r="C4330" s="30" t="s">
        <v>4160</v>
      </c>
      <c r="D4330" s="31">
        <v>1011384.43</v>
      </c>
      <c r="E4330" s="15">
        <v>495021.38</v>
      </c>
      <c r="F4330" s="15">
        <v>182875.67</v>
      </c>
      <c r="G4330" s="15">
        <v>333487.38</v>
      </c>
      <c r="H4330" s="15">
        <v>301551.71999999997</v>
      </c>
      <c r="I4330" s="15">
        <v>35544.660000000003</v>
      </c>
      <c r="J4330" s="16">
        <v>0</v>
      </c>
      <c r="K4330" s="17">
        <v>1348480.8099999998</v>
      </c>
      <c r="L4330" s="17">
        <v>38413.32</v>
      </c>
      <c r="M4330" s="18">
        <v>1386894.13</v>
      </c>
    </row>
    <row r="4331" spans="1:13" ht="12.75" customHeight="1" x14ac:dyDescent="0.2">
      <c r="A4331" s="39">
        <v>4201000</v>
      </c>
      <c r="B4331" s="29" t="s">
        <v>4171</v>
      </c>
      <c r="C4331" s="30" t="s">
        <v>4160</v>
      </c>
      <c r="D4331" s="31">
        <v>1800318.3000000003</v>
      </c>
      <c r="E4331" s="15">
        <v>1132774.5900000001</v>
      </c>
      <c r="F4331" s="15">
        <v>293662.88</v>
      </c>
      <c r="G4331" s="15">
        <v>373880.83</v>
      </c>
      <c r="H4331" s="15">
        <v>546499.89</v>
      </c>
      <c r="I4331" s="15">
        <v>79285.919999999998</v>
      </c>
      <c r="J4331" s="16">
        <v>0</v>
      </c>
      <c r="K4331" s="17">
        <v>2426104.1100000003</v>
      </c>
      <c r="L4331" s="17">
        <v>155860.5</v>
      </c>
      <c r="M4331" s="18">
        <v>2581964.6100000003</v>
      </c>
    </row>
    <row r="4332" spans="1:13" ht="12.75" customHeight="1" x14ac:dyDescent="0.2">
      <c r="A4332" s="39">
        <v>4201109</v>
      </c>
      <c r="B4332" s="29" t="s">
        <v>4172</v>
      </c>
      <c r="C4332" s="30" t="s">
        <v>4160</v>
      </c>
      <c r="D4332" s="31">
        <v>697928.95</v>
      </c>
      <c r="E4332" s="15">
        <v>449100.81</v>
      </c>
      <c r="F4332" s="15">
        <v>123431.17</v>
      </c>
      <c r="G4332" s="15">
        <v>125396.97</v>
      </c>
      <c r="H4332" s="15">
        <v>214184.32000000001</v>
      </c>
      <c r="I4332" s="15">
        <v>24612.859999999997</v>
      </c>
      <c r="J4332" s="16">
        <v>904.99</v>
      </c>
      <c r="K4332" s="17">
        <v>937631.12</v>
      </c>
      <c r="L4332" s="17">
        <v>21500</v>
      </c>
      <c r="M4332" s="18">
        <v>959131.12</v>
      </c>
    </row>
    <row r="4333" spans="1:13" ht="12.75" customHeight="1" x14ac:dyDescent="0.2">
      <c r="A4333" s="39">
        <v>4201208</v>
      </c>
      <c r="B4333" s="29" t="s">
        <v>2212</v>
      </c>
      <c r="C4333" s="30" t="s">
        <v>4160</v>
      </c>
      <c r="D4333" s="31">
        <v>1939583.3099999998</v>
      </c>
      <c r="E4333" s="15">
        <v>916099.71</v>
      </c>
      <c r="F4333" s="15">
        <v>388189.14999999997</v>
      </c>
      <c r="G4333" s="15">
        <v>635294.44999999995</v>
      </c>
      <c r="H4333" s="15">
        <v>478020.35000000003</v>
      </c>
      <c r="I4333" s="15">
        <v>80020.48000000001</v>
      </c>
      <c r="J4333" s="16">
        <v>2644.23</v>
      </c>
      <c r="K4333" s="17">
        <v>2500268.3699999996</v>
      </c>
      <c r="L4333" s="17">
        <v>66077</v>
      </c>
      <c r="M4333" s="18">
        <v>2566345.3699999996</v>
      </c>
    </row>
    <row r="4334" spans="1:13" ht="12.75" customHeight="1" x14ac:dyDescent="0.2">
      <c r="A4334" s="39">
        <v>4201257</v>
      </c>
      <c r="B4334" s="29" t="s">
        <v>4173</v>
      </c>
      <c r="C4334" s="30" t="s">
        <v>4160</v>
      </c>
      <c r="D4334" s="31">
        <v>2378117.38</v>
      </c>
      <c r="E4334" s="15">
        <v>775197.96</v>
      </c>
      <c r="F4334" s="15">
        <v>372942.24</v>
      </c>
      <c r="G4334" s="15">
        <v>1229977.18</v>
      </c>
      <c r="H4334" s="15">
        <v>643869.05999999994</v>
      </c>
      <c r="I4334" s="15">
        <v>138432.38999999998</v>
      </c>
      <c r="J4334" s="16">
        <v>4026.04</v>
      </c>
      <c r="K4334" s="17">
        <v>3164444.87</v>
      </c>
      <c r="L4334" s="17">
        <v>86445</v>
      </c>
      <c r="M4334" s="18">
        <v>3250889.87</v>
      </c>
    </row>
    <row r="4335" spans="1:13" ht="12.75" customHeight="1" x14ac:dyDescent="0.2">
      <c r="A4335" s="39">
        <v>4201273</v>
      </c>
      <c r="B4335" s="29" t="s">
        <v>4174</v>
      </c>
      <c r="C4335" s="30" t="s">
        <v>4160</v>
      </c>
      <c r="D4335" s="31">
        <v>842291.82</v>
      </c>
      <c r="E4335" s="15">
        <v>576435.49</v>
      </c>
      <c r="F4335" s="15">
        <v>95600.44</v>
      </c>
      <c r="G4335" s="15">
        <v>170255.89</v>
      </c>
      <c r="H4335" s="15">
        <v>196207.87</v>
      </c>
      <c r="I4335" s="15">
        <v>32934.51</v>
      </c>
      <c r="J4335" s="16">
        <v>2819.22</v>
      </c>
      <c r="K4335" s="17">
        <v>1074253.42</v>
      </c>
      <c r="L4335" s="17">
        <v>32395</v>
      </c>
      <c r="M4335" s="18">
        <v>1106648.42</v>
      </c>
    </row>
    <row r="4336" spans="1:13" ht="12.75" customHeight="1" x14ac:dyDescent="0.2">
      <c r="A4336" s="39">
        <v>4201307</v>
      </c>
      <c r="B4336" s="29" t="s">
        <v>4175</v>
      </c>
      <c r="C4336" s="30" t="s">
        <v>4160</v>
      </c>
      <c r="D4336" s="31">
        <v>3248972.0700000003</v>
      </c>
      <c r="E4336" s="15">
        <v>912466.77</v>
      </c>
      <c r="F4336" s="15">
        <v>766114.67999999993</v>
      </c>
      <c r="G4336" s="15">
        <v>1570390.62</v>
      </c>
      <c r="H4336" s="15">
        <v>1211844.8700000001</v>
      </c>
      <c r="I4336" s="15">
        <v>513208.51</v>
      </c>
      <c r="J4336" s="16">
        <v>12581.95</v>
      </c>
      <c r="K4336" s="17">
        <v>4986607.4000000004</v>
      </c>
      <c r="L4336" s="17">
        <v>462324.5</v>
      </c>
      <c r="M4336" s="18">
        <v>5448931.9000000004</v>
      </c>
    </row>
    <row r="4337" spans="1:13" ht="12.75" customHeight="1" x14ac:dyDescent="0.2">
      <c r="A4337" s="39">
        <v>4201406</v>
      </c>
      <c r="B4337" s="29" t="s">
        <v>4176</v>
      </c>
      <c r="C4337" s="30" t="s">
        <v>4160</v>
      </c>
      <c r="D4337" s="31">
        <v>14255062.540000001</v>
      </c>
      <c r="E4337" s="15">
        <v>4846698.78</v>
      </c>
      <c r="F4337" s="15">
        <v>3236198.19</v>
      </c>
      <c r="G4337" s="15">
        <v>6172165.5700000003</v>
      </c>
      <c r="H4337" s="15">
        <v>4823223.82</v>
      </c>
      <c r="I4337" s="15">
        <v>1366241.31</v>
      </c>
      <c r="J4337" s="16">
        <v>36104.67</v>
      </c>
      <c r="K4337" s="17">
        <v>20480632.34</v>
      </c>
      <c r="L4337" s="17">
        <v>1431162.39</v>
      </c>
      <c r="M4337" s="18">
        <v>21911794.73</v>
      </c>
    </row>
    <row r="4338" spans="1:13" ht="12.75" customHeight="1" x14ac:dyDescent="0.2">
      <c r="A4338" s="39">
        <v>4201505</v>
      </c>
      <c r="B4338" s="29" t="s">
        <v>4177</v>
      </c>
      <c r="C4338" s="30" t="s">
        <v>4160</v>
      </c>
      <c r="D4338" s="31">
        <v>1714412.84</v>
      </c>
      <c r="E4338" s="15">
        <v>670609.61</v>
      </c>
      <c r="F4338" s="15">
        <v>343269.43000000005</v>
      </c>
      <c r="G4338" s="15">
        <v>700533.8</v>
      </c>
      <c r="H4338" s="15">
        <v>489486.83</v>
      </c>
      <c r="I4338" s="15">
        <v>129725.81</v>
      </c>
      <c r="J4338" s="16">
        <v>0</v>
      </c>
      <c r="K4338" s="17">
        <v>2333625.48</v>
      </c>
      <c r="L4338" s="17">
        <v>52250</v>
      </c>
      <c r="M4338" s="18">
        <v>2385875.48</v>
      </c>
    </row>
    <row r="4339" spans="1:13" ht="12.75" customHeight="1" x14ac:dyDescent="0.2">
      <c r="A4339" s="39">
        <v>4201604</v>
      </c>
      <c r="B4339" s="29" t="s">
        <v>4178</v>
      </c>
      <c r="C4339" s="30" t="s">
        <v>4160</v>
      </c>
      <c r="D4339" s="31">
        <v>983404.02</v>
      </c>
      <c r="E4339" s="15">
        <v>475422.65</v>
      </c>
      <c r="F4339" s="15">
        <v>229463.49</v>
      </c>
      <c r="G4339" s="15">
        <v>278517.88</v>
      </c>
      <c r="H4339" s="15">
        <v>251517.57</v>
      </c>
      <c r="I4339" s="15">
        <v>46594.62</v>
      </c>
      <c r="J4339" s="16">
        <v>4417.41</v>
      </c>
      <c r="K4339" s="17">
        <v>1285933.6200000001</v>
      </c>
      <c r="L4339" s="17">
        <v>34485</v>
      </c>
      <c r="M4339" s="18">
        <v>1320418.6200000001</v>
      </c>
    </row>
    <row r="4340" spans="1:13" ht="12.75" customHeight="1" x14ac:dyDescent="0.2">
      <c r="A4340" s="39">
        <v>4201653</v>
      </c>
      <c r="B4340" s="29" t="s">
        <v>4179</v>
      </c>
      <c r="C4340" s="30" t="s">
        <v>4160</v>
      </c>
      <c r="D4340" s="31">
        <v>335382.90999999997</v>
      </c>
      <c r="E4340" s="15">
        <v>225160.65</v>
      </c>
      <c r="F4340" s="15">
        <v>55984.83</v>
      </c>
      <c r="G4340" s="15">
        <v>54237.43</v>
      </c>
      <c r="H4340" s="15">
        <v>55974.63</v>
      </c>
      <c r="I4340" s="15">
        <v>15391.460000000001</v>
      </c>
      <c r="J4340" s="16">
        <v>0</v>
      </c>
      <c r="K4340" s="17">
        <v>406749</v>
      </c>
      <c r="L4340" s="17">
        <v>15675</v>
      </c>
      <c r="M4340" s="18">
        <v>422424</v>
      </c>
    </row>
    <row r="4341" spans="1:13" ht="12.75" customHeight="1" x14ac:dyDescent="0.2">
      <c r="A4341" s="39">
        <v>4201703</v>
      </c>
      <c r="B4341" s="29" t="s">
        <v>4180</v>
      </c>
      <c r="C4341" s="30" t="s">
        <v>4160</v>
      </c>
      <c r="D4341" s="31">
        <v>2162318.4300000002</v>
      </c>
      <c r="E4341" s="15">
        <v>465330.71</v>
      </c>
      <c r="F4341" s="15">
        <v>392449.43000000005</v>
      </c>
      <c r="G4341" s="15">
        <v>1304538.29</v>
      </c>
      <c r="H4341" s="15">
        <v>510458.5</v>
      </c>
      <c r="I4341" s="15">
        <v>129209.98000000001</v>
      </c>
      <c r="J4341" s="16">
        <v>2238</v>
      </c>
      <c r="K4341" s="17">
        <v>2804224.91</v>
      </c>
      <c r="L4341" s="17">
        <v>81665</v>
      </c>
      <c r="M4341" s="18">
        <v>2885889.91</v>
      </c>
    </row>
    <row r="4342" spans="1:13" ht="12.75" customHeight="1" x14ac:dyDescent="0.2">
      <c r="A4342" s="39">
        <v>4201802</v>
      </c>
      <c r="B4342" s="29" t="s">
        <v>4181</v>
      </c>
      <c r="C4342" s="30" t="s">
        <v>4160</v>
      </c>
      <c r="D4342" s="31">
        <v>677508.17999999993</v>
      </c>
      <c r="E4342" s="15">
        <v>391971.91</v>
      </c>
      <c r="F4342" s="15">
        <v>56443.64</v>
      </c>
      <c r="G4342" s="15">
        <v>229092.63</v>
      </c>
      <c r="H4342" s="15">
        <v>192100.25</v>
      </c>
      <c r="I4342" s="15">
        <v>41665.440000000002</v>
      </c>
      <c r="J4342" s="16">
        <v>2038</v>
      </c>
      <c r="K4342" s="17">
        <v>913311.86999999988</v>
      </c>
      <c r="L4342" s="17">
        <v>23590</v>
      </c>
      <c r="M4342" s="18">
        <v>936901.86999999988</v>
      </c>
    </row>
    <row r="4343" spans="1:13" ht="12.75" customHeight="1" x14ac:dyDescent="0.2">
      <c r="A4343" s="39">
        <v>4201901</v>
      </c>
      <c r="B4343" s="29" t="s">
        <v>920</v>
      </c>
      <c r="C4343" s="30" t="s">
        <v>4160</v>
      </c>
      <c r="D4343" s="31">
        <v>987139.29</v>
      </c>
      <c r="E4343" s="15">
        <v>668662.21</v>
      </c>
      <c r="F4343" s="15">
        <v>70230.430000000008</v>
      </c>
      <c r="G4343" s="15">
        <v>248246.65</v>
      </c>
      <c r="H4343" s="15">
        <v>252883.88</v>
      </c>
      <c r="I4343" s="15">
        <v>39626.14</v>
      </c>
      <c r="J4343" s="16">
        <v>2090</v>
      </c>
      <c r="K4343" s="17">
        <v>1281739.3099999998</v>
      </c>
      <c r="L4343" s="17">
        <v>27170</v>
      </c>
      <c r="M4343" s="18">
        <v>1308909.3099999998</v>
      </c>
    </row>
    <row r="4344" spans="1:13" ht="12.75" customHeight="1" x14ac:dyDescent="0.2">
      <c r="A4344" s="39">
        <v>4201950</v>
      </c>
      <c r="B4344" s="29" t="s">
        <v>4182</v>
      </c>
      <c r="C4344" s="30" t="s">
        <v>4160</v>
      </c>
      <c r="D4344" s="31">
        <v>659379.28</v>
      </c>
      <c r="E4344" s="15">
        <v>304488.03000000003</v>
      </c>
      <c r="F4344" s="15">
        <v>165840.4</v>
      </c>
      <c r="G4344" s="15">
        <v>189050.85</v>
      </c>
      <c r="H4344" s="15">
        <v>264930.76</v>
      </c>
      <c r="I4344" s="15">
        <v>71002.189999999988</v>
      </c>
      <c r="J4344" s="16">
        <v>0</v>
      </c>
      <c r="K4344" s="17">
        <v>995312.23</v>
      </c>
      <c r="L4344" s="17">
        <v>141675</v>
      </c>
      <c r="M4344" s="18">
        <v>1136987.23</v>
      </c>
    </row>
    <row r="4345" spans="1:13" ht="12.75" customHeight="1" x14ac:dyDescent="0.2">
      <c r="A4345" s="39">
        <v>4202008</v>
      </c>
      <c r="B4345" s="29" t="s">
        <v>4183</v>
      </c>
      <c r="C4345" s="30" t="s">
        <v>4160</v>
      </c>
      <c r="D4345" s="31">
        <v>23077696.120000001</v>
      </c>
      <c r="E4345" s="15">
        <v>7261112.7400000002</v>
      </c>
      <c r="F4345" s="15">
        <v>3757016.8600000003</v>
      </c>
      <c r="G4345" s="15">
        <v>12059566.52</v>
      </c>
      <c r="H4345" s="15">
        <v>7974011.5099999998</v>
      </c>
      <c r="I4345" s="15">
        <v>2478884.54</v>
      </c>
      <c r="J4345" s="16">
        <v>92604.07</v>
      </c>
      <c r="K4345" s="17">
        <v>33623196.240000002</v>
      </c>
      <c r="L4345" s="17">
        <v>1389416.1300000001</v>
      </c>
      <c r="M4345" s="18">
        <v>35012612.370000005</v>
      </c>
    </row>
    <row r="4346" spans="1:13" ht="12.75" customHeight="1" x14ac:dyDescent="0.2">
      <c r="A4346" s="39">
        <v>4202057</v>
      </c>
      <c r="B4346" s="29" t="s">
        <v>4184</v>
      </c>
      <c r="C4346" s="30" t="s">
        <v>4160</v>
      </c>
      <c r="D4346" s="31">
        <v>888070.99</v>
      </c>
      <c r="E4346" s="15">
        <v>254037.2</v>
      </c>
      <c r="F4346" s="15">
        <v>188448.99</v>
      </c>
      <c r="G4346" s="15">
        <v>445584.8</v>
      </c>
      <c r="H4346" s="15">
        <v>363154.77999999997</v>
      </c>
      <c r="I4346" s="15">
        <v>83109.590000000011</v>
      </c>
      <c r="J4346" s="16">
        <v>173.74</v>
      </c>
      <c r="K4346" s="17">
        <v>1334509.1000000001</v>
      </c>
      <c r="L4346" s="17">
        <v>98230</v>
      </c>
      <c r="M4346" s="18">
        <v>1432739.1</v>
      </c>
    </row>
    <row r="4347" spans="1:13" ht="12.75" customHeight="1" x14ac:dyDescent="0.2">
      <c r="A4347" s="39">
        <v>4202073</v>
      </c>
      <c r="B4347" s="29" t="s">
        <v>4185</v>
      </c>
      <c r="C4347" s="30" t="s">
        <v>4160</v>
      </c>
      <c r="D4347" s="31">
        <v>753784.05</v>
      </c>
      <c r="E4347" s="15">
        <v>412786.95</v>
      </c>
      <c r="F4347" s="15">
        <v>130410.72</v>
      </c>
      <c r="G4347" s="15">
        <v>210586.38</v>
      </c>
      <c r="H4347" s="15">
        <v>257279.85</v>
      </c>
      <c r="I4347" s="15">
        <v>51273.17</v>
      </c>
      <c r="J4347" s="16">
        <v>1663.66</v>
      </c>
      <c r="K4347" s="17">
        <v>1064000.73</v>
      </c>
      <c r="L4347" s="17">
        <v>125996.5</v>
      </c>
      <c r="M4347" s="18">
        <v>1189997.23</v>
      </c>
    </row>
    <row r="4348" spans="1:13" ht="12.75" customHeight="1" x14ac:dyDescent="0.2">
      <c r="A4348" s="39">
        <v>4202081</v>
      </c>
      <c r="B4348" s="29" t="s">
        <v>4186</v>
      </c>
      <c r="C4348" s="30" t="s">
        <v>4160</v>
      </c>
      <c r="D4348" s="31">
        <v>401881.17000000004</v>
      </c>
      <c r="E4348" s="15">
        <v>313045.27</v>
      </c>
      <c r="F4348" s="15">
        <v>44378.16</v>
      </c>
      <c r="G4348" s="15">
        <v>44457.74</v>
      </c>
      <c r="H4348" s="15">
        <v>91172.5</v>
      </c>
      <c r="I4348" s="15">
        <v>41093.300000000003</v>
      </c>
      <c r="J4348" s="16">
        <v>0</v>
      </c>
      <c r="K4348" s="17">
        <v>534146.97000000009</v>
      </c>
      <c r="L4348" s="17">
        <v>19959.5</v>
      </c>
      <c r="M4348" s="18">
        <v>554106.47000000009</v>
      </c>
    </row>
    <row r="4349" spans="1:13" ht="12.75" customHeight="1" x14ac:dyDescent="0.2">
      <c r="A4349" s="39">
        <v>4202099</v>
      </c>
      <c r="B4349" s="29" t="s">
        <v>3233</v>
      </c>
      <c r="C4349" s="30" t="s">
        <v>4160</v>
      </c>
      <c r="D4349" s="31">
        <v>334897.73</v>
      </c>
      <c r="E4349" s="15">
        <v>239284.13</v>
      </c>
      <c r="F4349" s="15">
        <v>39339.740000000005</v>
      </c>
      <c r="G4349" s="15">
        <v>56273.86</v>
      </c>
      <c r="H4349" s="15">
        <v>91700.03</v>
      </c>
      <c r="I4349" s="15">
        <v>36355.19</v>
      </c>
      <c r="J4349" s="16">
        <v>0</v>
      </c>
      <c r="K4349" s="17">
        <v>462952.95</v>
      </c>
      <c r="L4349" s="17">
        <v>17765</v>
      </c>
      <c r="M4349" s="18">
        <v>480717.95</v>
      </c>
    </row>
    <row r="4350" spans="1:13" ht="12.75" customHeight="1" x14ac:dyDescent="0.2">
      <c r="A4350" s="39">
        <v>4202107</v>
      </c>
      <c r="B4350" s="29" t="s">
        <v>4187</v>
      </c>
      <c r="C4350" s="30" t="s">
        <v>4160</v>
      </c>
      <c r="D4350" s="31">
        <v>5189629.67</v>
      </c>
      <c r="E4350" s="15">
        <v>1466734.48</v>
      </c>
      <c r="F4350" s="15">
        <v>1065387.57</v>
      </c>
      <c r="G4350" s="15">
        <v>2657507.62</v>
      </c>
      <c r="H4350" s="15">
        <v>1857821.82</v>
      </c>
      <c r="I4350" s="15">
        <v>405747.42000000004</v>
      </c>
      <c r="J4350" s="16">
        <v>8031.48</v>
      </c>
      <c r="K4350" s="17">
        <v>7461230.3900000006</v>
      </c>
      <c r="L4350" s="17">
        <v>557891.5</v>
      </c>
      <c r="M4350" s="18">
        <v>8019121.8900000006</v>
      </c>
    </row>
    <row r="4351" spans="1:13" ht="12.75" customHeight="1" x14ac:dyDescent="0.2">
      <c r="A4351" s="39">
        <v>4202131</v>
      </c>
      <c r="B4351" s="29" t="s">
        <v>4188</v>
      </c>
      <c r="C4351" s="30" t="s">
        <v>4160</v>
      </c>
      <c r="D4351" s="31">
        <v>645071.23</v>
      </c>
      <c r="E4351" s="15">
        <v>512742.76</v>
      </c>
      <c r="F4351" s="15">
        <v>71514.099999999991</v>
      </c>
      <c r="G4351" s="15">
        <v>60814.37</v>
      </c>
      <c r="H4351" s="15">
        <v>176183.86000000002</v>
      </c>
      <c r="I4351" s="15">
        <v>16277.66</v>
      </c>
      <c r="J4351" s="16">
        <v>1045</v>
      </c>
      <c r="K4351" s="17">
        <v>838577.75</v>
      </c>
      <c r="L4351" s="17">
        <v>45690</v>
      </c>
      <c r="M4351" s="18">
        <v>884267.75</v>
      </c>
    </row>
    <row r="4352" spans="1:13" ht="12.75" customHeight="1" x14ac:dyDescent="0.2">
      <c r="A4352" s="39">
        <v>4202156</v>
      </c>
      <c r="B4352" s="29" t="s">
        <v>1824</v>
      </c>
      <c r="C4352" s="30" t="s">
        <v>4160</v>
      </c>
      <c r="D4352" s="31">
        <v>340398.06</v>
      </c>
      <c r="E4352" s="15">
        <v>267712.7</v>
      </c>
      <c r="F4352" s="15">
        <v>35400.78</v>
      </c>
      <c r="G4352" s="15">
        <v>37284.58</v>
      </c>
      <c r="H4352" s="15">
        <v>94109.24</v>
      </c>
      <c r="I4352" s="15">
        <v>37565.31</v>
      </c>
      <c r="J4352" s="16">
        <v>1030.6600000000001</v>
      </c>
      <c r="K4352" s="17">
        <v>473103.26999999996</v>
      </c>
      <c r="L4352" s="17">
        <v>28215</v>
      </c>
      <c r="M4352" s="18">
        <v>501318.26999999996</v>
      </c>
    </row>
    <row r="4353" spans="1:13" ht="12.75" customHeight="1" x14ac:dyDescent="0.2">
      <c r="A4353" s="39">
        <v>4202206</v>
      </c>
      <c r="B4353" s="29" t="s">
        <v>4189</v>
      </c>
      <c r="C4353" s="30" t="s">
        <v>4160</v>
      </c>
      <c r="D4353" s="31">
        <v>2565350.1799999997</v>
      </c>
      <c r="E4353" s="15">
        <v>717238.46</v>
      </c>
      <c r="F4353" s="15">
        <v>289895.21999999997</v>
      </c>
      <c r="G4353" s="15">
        <v>1558216.5</v>
      </c>
      <c r="H4353" s="15">
        <v>673646.68</v>
      </c>
      <c r="I4353" s="15">
        <v>162740.86000000002</v>
      </c>
      <c r="J4353" s="16">
        <v>3820.93</v>
      </c>
      <c r="K4353" s="17">
        <v>3405558.65</v>
      </c>
      <c r="L4353" s="17">
        <v>69280</v>
      </c>
      <c r="M4353" s="18">
        <v>3474838.65</v>
      </c>
    </row>
    <row r="4354" spans="1:13" ht="12.75" customHeight="1" x14ac:dyDescent="0.2">
      <c r="A4354" s="39">
        <v>4202305</v>
      </c>
      <c r="B4354" s="29" t="s">
        <v>4190</v>
      </c>
      <c r="C4354" s="30" t="s">
        <v>4160</v>
      </c>
      <c r="D4354" s="31">
        <v>9892325.8000000007</v>
      </c>
      <c r="E4354" s="15">
        <v>2735435.99</v>
      </c>
      <c r="F4354" s="15">
        <v>3182816.3600000003</v>
      </c>
      <c r="G4354" s="15">
        <v>3974073.45</v>
      </c>
      <c r="H4354" s="15">
        <v>3258172.79</v>
      </c>
      <c r="I4354" s="15">
        <v>1414231.2499999998</v>
      </c>
      <c r="J4354" s="16">
        <v>34007.449999999997</v>
      </c>
      <c r="K4354" s="17">
        <v>14598737.289999999</v>
      </c>
      <c r="L4354" s="17">
        <v>927681.32</v>
      </c>
      <c r="M4354" s="18">
        <v>15526418.609999999</v>
      </c>
    </row>
    <row r="4355" spans="1:13" ht="12.75" customHeight="1" x14ac:dyDescent="0.2">
      <c r="A4355" s="39">
        <v>4202404</v>
      </c>
      <c r="B4355" s="29" t="s">
        <v>4191</v>
      </c>
      <c r="C4355" s="30" t="s">
        <v>4160</v>
      </c>
      <c r="D4355" s="31">
        <v>103004839.79000001</v>
      </c>
      <c r="E4355" s="15">
        <v>16627131.17</v>
      </c>
      <c r="F4355" s="15">
        <v>12021803.359999999</v>
      </c>
      <c r="G4355" s="15">
        <v>74355905.260000005</v>
      </c>
      <c r="H4355" s="15">
        <v>23970972.979999997</v>
      </c>
      <c r="I4355" s="15">
        <v>6929522.6500000013</v>
      </c>
      <c r="J4355" s="16">
        <v>153574.79</v>
      </c>
      <c r="K4355" s="17">
        <v>134058910.21000002</v>
      </c>
      <c r="L4355" s="17">
        <v>2384294.1999999997</v>
      </c>
      <c r="M4355" s="18">
        <v>136443204.41000003</v>
      </c>
    </row>
    <row r="4356" spans="1:13" ht="12.75" customHeight="1" x14ac:dyDescent="0.2">
      <c r="A4356" s="39">
        <v>4202438</v>
      </c>
      <c r="B4356" s="29" t="s">
        <v>4192</v>
      </c>
      <c r="C4356" s="30" t="s">
        <v>4160</v>
      </c>
      <c r="D4356" s="31">
        <v>524917.01</v>
      </c>
      <c r="E4356" s="15">
        <v>269683.07</v>
      </c>
      <c r="F4356" s="15">
        <v>136872.06</v>
      </c>
      <c r="G4356" s="15">
        <v>118361.88</v>
      </c>
      <c r="H4356" s="15">
        <v>144944.18</v>
      </c>
      <c r="I4356" s="15">
        <v>34300.79</v>
      </c>
      <c r="J4356" s="16">
        <v>931</v>
      </c>
      <c r="K4356" s="17">
        <v>705092.98</v>
      </c>
      <c r="L4356" s="17">
        <v>43890</v>
      </c>
      <c r="M4356" s="18">
        <v>748982.98</v>
      </c>
    </row>
    <row r="4357" spans="1:13" ht="12.75" customHeight="1" x14ac:dyDescent="0.2">
      <c r="A4357" s="39">
        <v>4202453</v>
      </c>
      <c r="B4357" s="29" t="s">
        <v>4193</v>
      </c>
      <c r="C4357" s="30" t="s">
        <v>4160</v>
      </c>
      <c r="D4357" s="31">
        <v>1365746.02</v>
      </c>
      <c r="E4357" s="15">
        <v>527244.54</v>
      </c>
      <c r="F4357" s="15">
        <v>301036.27</v>
      </c>
      <c r="G4357" s="15">
        <v>537465.21</v>
      </c>
      <c r="H4357" s="15">
        <v>459251.93</v>
      </c>
      <c r="I4357" s="15">
        <v>188765.06000000003</v>
      </c>
      <c r="J4357" s="16">
        <v>6996.84</v>
      </c>
      <c r="K4357" s="17">
        <v>2020759.85</v>
      </c>
      <c r="L4357" s="17">
        <v>176335</v>
      </c>
      <c r="M4357" s="18">
        <v>2197094.85</v>
      </c>
    </row>
    <row r="4358" spans="1:13" ht="12.75" customHeight="1" x14ac:dyDescent="0.2">
      <c r="A4358" s="39">
        <v>4202503</v>
      </c>
      <c r="B4358" s="29" t="s">
        <v>4194</v>
      </c>
      <c r="C4358" s="30" t="s">
        <v>4160</v>
      </c>
      <c r="D4358" s="31">
        <v>545945.9</v>
      </c>
      <c r="E4358" s="15">
        <v>306783.02</v>
      </c>
      <c r="F4358" s="15">
        <v>85902.79</v>
      </c>
      <c r="G4358" s="15">
        <v>153260.09</v>
      </c>
      <c r="H4358" s="15">
        <v>184872.19</v>
      </c>
      <c r="I4358" s="15">
        <v>36157.119999999995</v>
      </c>
      <c r="J4358" s="16">
        <v>0</v>
      </c>
      <c r="K4358" s="17">
        <v>766975.21000000008</v>
      </c>
      <c r="L4358" s="17">
        <v>66435</v>
      </c>
      <c r="M4358" s="18">
        <v>833410.21000000008</v>
      </c>
    </row>
    <row r="4359" spans="1:13" ht="12.75" customHeight="1" x14ac:dyDescent="0.2">
      <c r="A4359" s="39">
        <v>4202537</v>
      </c>
      <c r="B4359" s="29" t="s">
        <v>707</v>
      </c>
      <c r="C4359" s="30" t="s">
        <v>4160</v>
      </c>
      <c r="D4359" s="31">
        <v>175788.53000000003</v>
      </c>
      <c r="E4359" s="15">
        <v>102574.21</v>
      </c>
      <c r="F4359" s="15">
        <v>34723.5</v>
      </c>
      <c r="G4359" s="15">
        <v>38490.82</v>
      </c>
      <c r="H4359" s="15">
        <v>48370.09</v>
      </c>
      <c r="I4359" s="15">
        <v>28552.720000000001</v>
      </c>
      <c r="J4359" s="16">
        <v>0</v>
      </c>
      <c r="K4359" s="17">
        <v>252711.34000000003</v>
      </c>
      <c r="L4359" s="17">
        <v>31350</v>
      </c>
      <c r="M4359" s="18">
        <v>284061.34000000003</v>
      </c>
    </row>
    <row r="4360" spans="1:13" ht="12.75" customHeight="1" x14ac:dyDescent="0.2">
      <c r="A4360" s="39">
        <v>4202578</v>
      </c>
      <c r="B4360" s="29" t="s">
        <v>4195</v>
      </c>
      <c r="C4360" s="30" t="s">
        <v>4160</v>
      </c>
      <c r="D4360" s="31">
        <v>651374.71</v>
      </c>
      <c r="E4360" s="15">
        <v>491577.9</v>
      </c>
      <c r="F4360" s="15">
        <v>73861.240000000005</v>
      </c>
      <c r="G4360" s="15">
        <v>85935.57</v>
      </c>
      <c r="H4360" s="15">
        <v>124458.27</v>
      </c>
      <c r="I4360" s="15">
        <v>17536.38</v>
      </c>
      <c r="J4360" s="16">
        <v>0</v>
      </c>
      <c r="K4360" s="17">
        <v>793369.36</v>
      </c>
      <c r="L4360" s="17">
        <v>13585</v>
      </c>
      <c r="M4360" s="18">
        <v>806954.36</v>
      </c>
    </row>
    <row r="4361" spans="1:13" ht="12.75" customHeight="1" x14ac:dyDescent="0.2">
      <c r="A4361" s="39">
        <v>4202602</v>
      </c>
      <c r="B4361" s="29" t="s">
        <v>4196</v>
      </c>
      <c r="C4361" s="30" t="s">
        <v>4160</v>
      </c>
      <c r="D4361" s="31">
        <v>1378982.19</v>
      </c>
      <c r="E4361" s="15">
        <v>618597.89</v>
      </c>
      <c r="F4361" s="15">
        <v>332795.12</v>
      </c>
      <c r="G4361" s="15">
        <v>427589.18</v>
      </c>
      <c r="H4361" s="15">
        <v>444841.56</v>
      </c>
      <c r="I4361" s="15">
        <v>71992.449999999983</v>
      </c>
      <c r="J4361" s="16">
        <v>2011.63</v>
      </c>
      <c r="K4361" s="17">
        <v>1897827.8299999998</v>
      </c>
      <c r="L4361" s="17">
        <v>108990</v>
      </c>
      <c r="M4361" s="18">
        <v>2006817.8299999998</v>
      </c>
    </row>
    <row r="4362" spans="1:13" ht="12.75" customHeight="1" x14ac:dyDescent="0.2">
      <c r="A4362" s="39">
        <v>4202701</v>
      </c>
      <c r="B4362" s="29" t="s">
        <v>4197</v>
      </c>
      <c r="C4362" s="30" t="s">
        <v>4160</v>
      </c>
      <c r="D4362" s="31">
        <v>1236140.76</v>
      </c>
      <c r="E4362" s="15">
        <v>373153.64</v>
      </c>
      <c r="F4362" s="15">
        <v>247060.42</v>
      </c>
      <c r="G4362" s="15">
        <v>615926.69999999995</v>
      </c>
      <c r="H4362" s="15">
        <v>295147.62</v>
      </c>
      <c r="I4362" s="15">
        <v>79258.67</v>
      </c>
      <c r="J4362" s="16">
        <v>967</v>
      </c>
      <c r="K4362" s="17">
        <v>1611514.0499999998</v>
      </c>
      <c r="L4362" s="17">
        <v>32995</v>
      </c>
      <c r="M4362" s="18">
        <v>1644509.0499999998</v>
      </c>
    </row>
    <row r="4363" spans="1:13" ht="12.75" customHeight="1" x14ac:dyDescent="0.2">
      <c r="A4363" s="39">
        <v>4202800</v>
      </c>
      <c r="B4363" s="29" t="s">
        <v>4198</v>
      </c>
      <c r="C4363" s="30" t="s">
        <v>4160</v>
      </c>
      <c r="D4363" s="31">
        <v>7647897.7699999996</v>
      </c>
      <c r="E4363" s="15">
        <v>2080530.1</v>
      </c>
      <c r="F4363" s="15">
        <v>1759178.03</v>
      </c>
      <c r="G4363" s="15">
        <v>3808189.64</v>
      </c>
      <c r="H4363" s="15">
        <v>2145376.67</v>
      </c>
      <c r="I4363" s="15">
        <v>872670.15</v>
      </c>
      <c r="J4363" s="16">
        <v>28455.33</v>
      </c>
      <c r="K4363" s="17">
        <v>10694399.92</v>
      </c>
      <c r="L4363" s="17">
        <v>307990.57</v>
      </c>
      <c r="M4363" s="18">
        <v>11002390.49</v>
      </c>
    </row>
    <row r="4364" spans="1:13" ht="12.75" customHeight="1" x14ac:dyDescent="0.2">
      <c r="A4364" s="39">
        <v>4202859</v>
      </c>
      <c r="B4364" s="29" t="s">
        <v>4199</v>
      </c>
      <c r="C4364" s="30" t="s">
        <v>4160</v>
      </c>
      <c r="D4364" s="31">
        <v>992409.5</v>
      </c>
      <c r="E4364" s="15">
        <v>383494.29</v>
      </c>
      <c r="F4364" s="15">
        <v>44217.34</v>
      </c>
      <c r="G4364" s="15">
        <v>564697.87</v>
      </c>
      <c r="H4364" s="15">
        <v>254087.83000000002</v>
      </c>
      <c r="I4364" s="15">
        <v>51327.18</v>
      </c>
      <c r="J4364" s="16">
        <v>1000</v>
      </c>
      <c r="K4364" s="17">
        <v>1298824.51</v>
      </c>
      <c r="L4364" s="17">
        <v>22990</v>
      </c>
      <c r="M4364" s="18">
        <v>1321814.51</v>
      </c>
    </row>
    <row r="4365" spans="1:13" ht="12.75" customHeight="1" x14ac:dyDescent="0.2">
      <c r="A4365" s="39">
        <v>4202875</v>
      </c>
      <c r="B4365" s="29" t="s">
        <v>4200</v>
      </c>
      <c r="C4365" s="30" t="s">
        <v>4160</v>
      </c>
      <c r="D4365" s="31">
        <v>289998.28999999998</v>
      </c>
      <c r="E4365" s="15">
        <v>179022.86</v>
      </c>
      <c r="F4365" s="15">
        <v>76850.240000000005</v>
      </c>
      <c r="G4365" s="15">
        <v>34125.19</v>
      </c>
      <c r="H4365" s="15">
        <v>61477.98</v>
      </c>
      <c r="I4365" s="15">
        <v>40845.47</v>
      </c>
      <c r="J4365" s="16">
        <v>0</v>
      </c>
      <c r="K4365" s="17">
        <v>392321.74</v>
      </c>
      <c r="L4365" s="17">
        <v>52250</v>
      </c>
      <c r="M4365" s="18">
        <v>444571.74</v>
      </c>
    </row>
    <row r="4366" spans="1:13" ht="12.75" customHeight="1" x14ac:dyDescent="0.2">
      <c r="A4366" s="39">
        <v>4202909</v>
      </c>
      <c r="B4366" s="29" t="s">
        <v>4201</v>
      </c>
      <c r="C4366" s="30" t="s">
        <v>4160</v>
      </c>
      <c r="D4366" s="31">
        <v>35038033.539999999</v>
      </c>
      <c r="E4366" s="15">
        <v>5261310.01</v>
      </c>
      <c r="F4366" s="15">
        <v>6865148.2699999996</v>
      </c>
      <c r="G4366" s="15">
        <v>22911575.260000002</v>
      </c>
      <c r="H4366" s="15">
        <v>7974832.5099999998</v>
      </c>
      <c r="I4366" s="15">
        <v>2812258.33</v>
      </c>
      <c r="J4366" s="16">
        <v>93580.28</v>
      </c>
      <c r="K4366" s="17">
        <v>45918704.659999996</v>
      </c>
      <c r="L4366" s="17">
        <v>1045233.75</v>
      </c>
      <c r="M4366" s="18">
        <v>46963938.409999996</v>
      </c>
    </row>
    <row r="4367" spans="1:13" ht="12.75" customHeight="1" x14ac:dyDescent="0.2">
      <c r="A4367" s="39">
        <v>4203006</v>
      </c>
      <c r="B4367" s="29" t="s">
        <v>4202</v>
      </c>
      <c r="C4367" s="30" t="s">
        <v>4160</v>
      </c>
      <c r="D4367" s="31">
        <v>15021390.199999999</v>
      </c>
      <c r="E4367" s="15">
        <v>3165181.03</v>
      </c>
      <c r="F4367" s="15">
        <v>3348757.1300000004</v>
      </c>
      <c r="G4367" s="15">
        <v>8507452.0399999991</v>
      </c>
      <c r="H4367" s="15">
        <v>4443215.78</v>
      </c>
      <c r="I4367" s="15">
        <v>1351250.79</v>
      </c>
      <c r="J4367" s="16">
        <v>22329.56</v>
      </c>
      <c r="K4367" s="17">
        <v>20838186.329999998</v>
      </c>
      <c r="L4367" s="17">
        <v>1550981.8900000001</v>
      </c>
      <c r="M4367" s="18">
        <v>22389168.219999999</v>
      </c>
    </row>
    <row r="4368" spans="1:13" ht="12.75" customHeight="1" x14ac:dyDescent="0.2">
      <c r="A4368" s="39">
        <v>4203105</v>
      </c>
      <c r="B4368" s="29" t="s">
        <v>4203</v>
      </c>
      <c r="C4368" s="30" t="s">
        <v>4160</v>
      </c>
      <c r="D4368" s="31">
        <v>1420194.68</v>
      </c>
      <c r="E4368" s="15">
        <v>819698.98</v>
      </c>
      <c r="F4368" s="15">
        <v>218122.25</v>
      </c>
      <c r="G4368" s="15">
        <v>382373.45</v>
      </c>
      <c r="H4368" s="15">
        <v>328961.21000000002</v>
      </c>
      <c r="I4368" s="15">
        <v>76829.099999999991</v>
      </c>
      <c r="J4368" s="16">
        <v>4643.62</v>
      </c>
      <c r="K4368" s="17">
        <v>1830628.61</v>
      </c>
      <c r="L4368" s="17">
        <v>55985</v>
      </c>
      <c r="M4368" s="18">
        <v>1886613.61</v>
      </c>
    </row>
    <row r="4369" spans="1:13" ht="12.75" customHeight="1" x14ac:dyDescent="0.2">
      <c r="A4369" s="39">
        <v>4203154</v>
      </c>
      <c r="B4369" s="29" t="s">
        <v>4204</v>
      </c>
      <c r="C4369" s="30" t="s">
        <v>4160</v>
      </c>
      <c r="D4369" s="31">
        <v>112689.34</v>
      </c>
      <c r="E4369" s="15">
        <v>48825.760000000002</v>
      </c>
      <c r="F4369" s="15">
        <v>41391.83</v>
      </c>
      <c r="G4369" s="15">
        <v>22471.75</v>
      </c>
      <c r="H4369" s="15">
        <v>37165.599999999999</v>
      </c>
      <c r="I4369" s="15">
        <v>17467.8</v>
      </c>
      <c r="J4369" s="16">
        <v>0</v>
      </c>
      <c r="K4369" s="17">
        <v>167322.74</v>
      </c>
      <c r="L4369" s="17">
        <v>40388</v>
      </c>
      <c r="M4369" s="18">
        <v>207710.74</v>
      </c>
    </row>
    <row r="4370" spans="1:13" ht="12.75" customHeight="1" x14ac:dyDescent="0.2">
      <c r="A4370" s="39">
        <v>4203204</v>
      </c>
      <c r="B4370" s="29" t="s">
        <v>4205</v>
      </c>
      <c r="C4370" s="30" t="s">
        <v>4160</v>
      </c>
      <c r="D4370" s="31">
        <v>5317488.26</v>
      </c>
      <c r="E4370" s="15">
        <v>2008527.19</v>
      </c>
      <c r="F4370" s="15">
        <v>1664412.9100000001</v>
      </c>
      <c r="G4370" s="15">
        <v>1644548.16</v>
      </c>
      <c r="H4370" s="15">
        <v>2581705.4099999997</v>
      </c>
      <c r="I4370" s="15">
        <v>949829.41</v>
      </c>
      <c r="J4370" s="16">
        <v>21055.9</v>
      </c>
      <c r="K4370" s="17">
        <v>8870078.9800000004</v>
      </c>
      <c r="L4370" s="17">
        <v>1024939.25</v>
      </c>
      <c r="M4370" s="18">
        <v>9895018.2300000004</v>
      </c>
    </row>
    <row r="4371" spans="1:13" ht="12.75" customHeight="1" x14ac:dyDescent="0.2">
      <c r="A4371" s="39">
        <v>4203253</v>
      </c>
      <c r="B4371" s="29" t="s">
        <v>4206</v>
      </c>
      <c r="C4371" s="30" t="s">
        <v>4160</v>
      </c>
      <c r="D4371" s="31">
        <v>0</v>
      </c>
      <c r="E4371" s="15">
        <v>0</v>
      </c>
      <c r="F4371" s="15">
        <v>0</v>
      </c>
      <c r="G4371" s="15">
        <v>0</v>
      </c>
      <c r="H4371" s="15">
        <v>1045</v>
      </c>
      <c r="I4371" s="15">
        <v>2541.66</v>
      </c>
      <c r="J4371" s="16">
        <v>0</v>
      </c>
      <c r="K4371" s="17">
        <v>3586.66</v>
      </c>
      <c r="L4371" s="17">
        <v>2090</v>
      </c>
      <c r="M4371" s="18">
        <v>5676.66</v>
      </c>
    </row>
    <row r="4372" spans="1:13" ht="12.75" customHeight="1" x14ac:dyDescent="0.2">
      <c r="A4372" s="39">
        <v>4203303</v>
      </c>
      <c r="B4372" s="29" t="s">
        <v>1629</v>
      </c>
      <c r="C4372" s="30" t="s">
        <v>4160</v>
      </c>
      <c r="D4372" s="31">
        <v>1703365.6600000001</v>
      </c>
      <c r="E4372" s="15">
        <v>761531.51</v>
      </c>
      <c r="F4372" s="15">
        <v>165117.35999999999</v>
      </c>
      <c r="G4372" s="15">
        <v>776716.79</v>
      </c>
      <c r="H4372" s="15">
        <v>585644.13</v>
      </c>
      <c r="I4372" s="15">
        <v>82898.180000000008</v>
      </c>
      <c r="J4372" s="16">
        <v>1488.09</v>
      </c>
      <c r="K4372" s="17">
        <v>2373396.06</v>
      </c>
      <c r="L4372" s="17">
        <v>128090</v>
      </c>
      <c r="M4372" s="18">
        <v>2501486.06</v>
      </c>
    </row>
    <row r="4373" spans="1:13" ht="12.75" customHeight="1" x14ac:dyDescent="0.2">
      <c r="A4373" s="39">
        <v>4203402</v>
      </c>
      <c r="B4373" s="29" t="s">
        <v>4207</v>
      </c>
      <c r="C4373" s="30" t="s">
        <v>4160</v>
      </c>
      <c r="D4373" s="31">
        <v>1549255.62</v>
      </c>
      <c r="E4373" s="15">
        <v>929415.91</v>
      </c>
      <c r="F4373" s="15">
        <v>282199.06</v>
      </c>
      <c r="G4373" s="15">
        <v>337640.65</v>
      </c>
      <c r="H4373" s="15">
        <v>455130.09</v>
      </c>
      <c r="I4373" s="15">
        <v>109401.63999999998</v>
      </c>
      <c r="J4373" s="16">
        <v>2268.0100000000002</v>
      </c>
      <c r="K4373" s="17">
        <v>2116055.36</v>
      </c>
      <c r="L4373" s="17">
        <v>178405</v>
      </c>
      <c r="M4373" s="18">
        <v>2294460.36</v>
      </c>
    </row>
    <row r="4374" spans="1:13" ht="12.75" customHeight="1" x14ac:dyDescent="0.2">
      <c r="A4374" s="39">
        <v>4203501</v>
      </c>
      <c r="B4374" s="29" t="s">
        <v>4208</v>
      </c>
      <c r="C4374" s="30" t="s">
        <v>4160</v>
      </c>
      <c r="D4374" s="31">
        <v>1917789.63</v>
      </c>
      <c r="E4374" s="15">
        <v>1180296.05</v>
      </c>
      <c r="F4374" s="15">
        <v>292922.96000000002</v>
      </c>
      <c r="G4374" s="15">
        <v>444570.62</v>
      </c>
      <c r="H4374" s="15">
        <v>658031.16</v>
      </c>
      <c r="I4374" s="15">
        <v>130655.99999999999</v>
      </c>
      <c r="J4374" s="16">
        <v>4283</v>
      </c>
      <c r="K4374" s="17">
        <v>2710759.79</v>
      </c>
      <c r="L4374" s="17">
        <v>278011.94</v>
      </c>
      <c r="M4374" s="18">
        <v>2988771.73</v>
      </c>
    </row>
    <row r="4375" spans="1:13" ht="12.75" customHeight="1" x14ac:dyDescent="0.2">
      <c r="A4375" s="39">
        <v>4203600</v>
      </c>
      <c r="B4375" s="29" t="s">
        <v>4209</v>
      </c>
      <c r="C4375" s="30" t="s">
        <v>4160</v>
      </c>
      <c r="D4375" s="31">
        <v>7711098.8699999992</v>
      </c>
      <c r="E4375" s="15">
        <v>2378912.2599999998</v>
      </c>
      <c r="F4375" s="15">
        <v>2109344.29</v>
      </c>
      <c r="G4375" s="15">
        <v>3222842.32</v>
      </c>
      <c r="H4375" s="15">
        <v>2201834.52</v>
      </c>
      <c r="I4375" s="15">
        <v>1160856.6800000002</v>
      </c>
      <c r="J4375" s="16">
        <v>20931.79</v>
      </c>
      <c r="K4375" s="17">
        <v>11094721.859999998</v>
      </c>
      <c r="L4375" s="17">
        <v>762865.5</v>
      </c>
      <c r="M4375" s="18">
        <v>11857587.359999998</v>
      </c>
    </row>
    <row r="4376" spans="1:13" ht="12.75" customHeight="1" x14ac:dyDescent="0.2">
      <c r="A4376" s="39">
        <v>4203709</v>
      </c>
      <c r="B4376" s="29" t="s">
        <v>4210</v>
      </c>
      <c r="C4376" s="30" t="s">
        <v>4160</v>
      </c>
      <c r="D4376" s="31">
        <v>1365885.05</v>
      </c>
      <c r="E4376" s="15">
        <v>482785.98</v>
      </c>
      <c r="F4376" s="15">
        <v>429930.33</v>
      </c>
      <c r="G4376" s="15">
        <v>453168.74</v>
      </c>
      <c r="H4376" s="15">
        <v>493655.93</v>
      </c>
      <c r="I4376" s="15">
        <v>105167.06</v>
      </c>
      <c r="J4376" s="16">
        <v>1449.79</v>
      </c>
      <c r="K4376" s="17">
        <v>1966157.83</v>
      </c>
      <c r="L4376" s="17">
        <v>129422</v>
      </c>
      <c r="M4376" s="18">
        <v>2095579.83</v>
      </c>
    </row>
    <row r="4377" spans="1:13" ht="12.75" customHeight="1" x14ac:dyDescent="0.2">
      <c r="A4377" s="39">
        <v>4203808</v>
      </c>
      <c r="B4377" s="29" t="s">
        <v>4211</v>
      </c>
      <c r="C4377" s="30" t="s">
        <v>4160</v>
      </c>
      <c r="D4377" s="31">
        <v>11743829.420000002</v>
      </c>
      <c r="E4377" s="15">
        <v>3847179.39</v>
      </c>
      <c r="F4377" s="15">
        <v>1614008.8</v>
      </c>
      <c r="G4377" s="15">
        <v>6282641.2300000004</v>
      </c>
      <c r="H4377" s="15">
        <v>4196611.3</v>
      </c>
      <c r="I4377" s="15">
        <v>598206.49</v>
      </c>
      <c r="J4377" s="16">
        <v>22627.71</v>
      </c>
      <c r="K4377" s="17">
        <v>16561274.920000004</v>
      </c>
      <c r="L4377" s="17">
        <v>1287995.6299999999</v>
      </c>
      <c r="M4377" s="18">
        <v>17849270.550000004</v>
      </c>
    </row>
    <row r="4378" spans="1:13" ht="12.75" customHeight="1" x14ac:dyDescent="0.2">
      <c r="A4378" s="39">
        <v>4203907</v>
      </c>
      <c r="B4378" s="29" t="s">
        <v>4212</v>
      </c>
      <c r="C4378" s="30" t="s">
        <v>4160</v>
      </c>
      <c r="D4378" s="31">
        <v>7412939.71</v>
      </c>
      <c r="E4378" s="15">
        <v>1779545.02</v>
      </c>
      <c r="F4378" s="15">
        <v>1493459.65</v>
      </c>
      <c r="G4378" s="15">
        <v>4139935.04</v>
      </c>
      <c r="H4378" s="15">
        <v>1541207.78</v>
      </c>
      <c r="I4378" s="15">
        <v>853850.03</v>
      </c>
      <c r="J4378" s="16">
        <v>13505.28</v>
      </c>
      <c r="K4378" s="17">
        <v>9821502.7999999989</v>
      </c>
      <c r="L4378" s="17">
        <v>267257.33999999997</v>
      </c>
      <c r="M4378" s="18">
        <v>10088760.139999999</v>
      </c>
    </row>
    <row r="4379" spans="1:13" ht="12.75" customHeight="1" x14ac:dyDescent="0.2">
      <c r="A4379" s="39">
        <v>4203956</v>
      </c>
      <c r="B4379" s="29" t="s">
        <v>4213</v>
      </c>
      <c r="C4379" s="30" t="s">
        <v>4160</v>
      </c>
      <c r="D4379" s="31">
        <v>4732273</v>
      </c>
      <c r="E4379" s="15">
        <v>780018.54</v>
      </c>
      <c r="F4379" s="15">
        <v>1562289.95</v>
      </c>
      <c r="G4379" s="15">
        <v>2389964.5099999998</v>
      </c>
      <c r="H4379" s="15">
        <v>1778595.44</v>
      </c>
      <c r="I4379" s="15">
        <v>847267.67</v>
      </c>
      <c r="J4379" s="16">
        <v>3664.78</v>
      </c>
      <c r="K4379" s="17">
        <v>7361800.8899999997</v>
      </c>
      <c r="L4379" s="17">
        <v>216261.79</v>
      </c>
      <c r="M4379" s="18">
        <v>7578062.6799999997</v>
      </c>
    </row>
    <row r="4380" spans="1:13" ht="12.75" customHeight="1" x14ac:dyDescent="0.2">
      <c r="A4380" s="39">
        <v>4204004</v>
      </c>
      <c r="B4380" s="29" t="s">
        <v>3858</v>
      </c>
      <c r="C4380" s="30" t="s">
        <v>4160</v>
      </c>
      <c r="D4380" s="31">
        <v>3133196.12</v>
      </c>
      <c r="E4380" s="15">
        <v>1005425.54</v>
      </c>
      <c r="F4380" s="15">
        <v>715856.40999999992</v>
      </c>
      <c r="G4380" s="15">
        <v>1411914.17</v>
      </c>
      <c r="H4380" s="15">
        <v>795258.22000000009</v>
      </c>
      <c r="I4380" s="15">
        <v>236212.61</v>
      </c>
      <c r="J4380" s="16">
        <v>3599.42</v>
      </c>
      <c r="K4380" s="17">
        <v>4168266.37</v>
      </c>
      <c r="L4380" s="17">
        <v>258221</v>
      </c>
      <c r="M4380" s="18">
        <v>4426487.37</v>
      </c>
    </row>
    <row r="4381" spans="1:13" ht="12.75" customHeight="1" x14ac:dyDescent="0.2">
      <c r="A4381" s="39">
        <v>4204103</v>
      </c>
      <c r="B4381" s="29" t="s">
        <v>4214</v>
      </c>
      <c r="C4381" s="30" t="s">
        <v>4160</v>
      </c>
      <c r="D4381" s="31">
        <v>1310799.7</v>
      </c>
      <c r="E4381" s="15">
        <v>804337.37</v>
      </c>
      <c r="F4381" s="15">
        <v>224779.6</v>
      </c>
      <c r="G4381" s="15">
        <v>281682.73</v>
      </c>
      <c r="H4381" s="15">
        <v>294660.93</v>
      </c>
      <c r="I4381" s="15">
        <v>67106.84</v>
      </c>
      <c r="J4381" s="16">
        <v>836</v>
      </c>
      <c r="K4381" s="17">
        <v>1673403.47</v>
      </c>
      <c r="L4381" s="17">
        <v>63900</v>
      </c>
      <c r="M4381" s="18">
        <v>1737303.47</v>
      </c>
    </row>
    <row r="4382" spans="1:13" ht="12.75" customHeight="1" x14ac:dyDescent="0.2">
      <c r="A4382" s="39">
        <v>4204152</v>
      </c>
      <c r="B4382" s="29" t="s">
        <v>4215</v>
      </c>
      <c r="C4382" s="30" t="s">
        <v>4160</v>
      </c>
      <c r="D4382" s="31">
        <v>641242.9</v>
      </c>
      <c r="E4382" s="15">
        <v>415590.21</v>
      </c>
      <c r="F4382" s="15">
        <v>123020.23</v>
      </c>
      <c r="G4382" s="15">
        <v>102632.46</v>
      </c>
      <c r="H4382" s="15">
        <v>159126.24</v>
      </c>
      <c r="I4382" s="15">
        <v>61967.85</v>
      </c>
      <c r="J4382" s="16">
        <v>0</v>
      </c>
      <c r="K4382" s="17">
        <v>862336.99</v>
      </c>
      <c r="L4382" s="17">
        <v>36575</v>
      </c>
      <c r="M4382" s="18">
        <v>898911.99</v>
      </c>
    </row>
    <row r="4383" spans="1:13" ht="12.75" customHeight="1" x14ac:dyDescent="0.2">
      <c r="A4383" s="39">
        <v>4204178</v>
      </c>
      <c r="B4383" s="29" t="s">
        <v>4216</v>
      </c>
      <c r="C4383" s="30" t="s">
        <v>4160</v>
      </c>
      <c r="D4383" s="31">
        <v>450045.37</v>
      </c>
      <c r="E4383" s="15">
        <v>345911.43</v>
      </c>
      <c r="F4383" s="15">
        <v>68699.180000000008</v>
      </c>
      <c r="G4383" s="15">
        <v>35434.76</v>
      </c>
      <c r="H4383" s="15">
        <v>125646.12</v>
      </c>
      <c r="I4383" s="15">
        <v>25506.730000000003</v>
      </c>
      <c r="J4383" s="16">
        <v>0</v>
      </c>
      <c r="K4383" s="17">
        <v>601198.22</v>
      </c>
      <c r="L4383" s="17">
        <v>53295</v>
      </c>
      <c r="M4383" s="18">
        <v>654493.22</v>
      </c>
    </row>
    <row r="4384" spans="1:13" ht="12.75" customHeight="1" x14ac:dyDescent="0.2">
      <c r="A4384" s="39">
        <v>4204194</v>
      </c>
      <c r="B4384" s="29" t="s">
        <v>4217</v>
      </c>
      <c r="C4384" s="30" t="s">
        <v>4160</v>
      </c>
      <c r="D4384" s="31">
        <v>244195.19999999998</v>
      </c>
      <c r="E4384" s="15">
        <v>178509.86</v>
      </c>
      <c r="F4384" s="15">
        <v>17149.11</v>
      </c>
      <c r="G4384" s="15">
        <v>48536.23</v>
      </c>
      <c r="H4384" s="15">
        <v>33289.050000000003</v>
      </c>
      <c r="I4384" s="15">
        <v>19135.89</v>
      </c>
      <c r="J4384" s="16">
        <v>993</v>
      </c>
      <c r="K4384" s="17">
        <v>297613.14</v>
      </c>
      <c r="L4384" s="17">
        <v>12095</v>
      </c>
      <c r="M4384" s="18">
        <v>309708.14</v>
      </c>
    </row>
    <row r="4385" spans="1:13" ht="12.75" customHeight="1" x14ac:dyDescent="0.2">
      <c r="A4385" s="39">
        <v>4204202</v>
      </c>
      <c r="B4385" s="29" t="s">
        <v>4218</v>
      </c>
      <c r="C4385" s="30" t="s">
        <v>4160</v>
      </c>
      <c r="D4385" s="31">
        <v>40713505.550000004</v>
      </c>
      <c r="E4385" s="15">
        <v>10023211.98</v>
      </c>
      <c r="F4385" s="15">
        <v>7265186.4700000007</v>
      </c>
      <c r="G4385" s="15">
        <v>23425107.100000001</v>
      </c>
      <c r="H4385" s="15">
        <v>9765447.5999999996</v>
      </c>
      <c r="I4385" s="15">
        <v>4478519.4300000006</v>
      </c>
      <c r="J4385" s="16">
        <v>148734.20000000001</v>
      </c>
      <c r="K4385" s="17">
        <v>55106206.780000009</v>
      </c>
      <c r="L4385" s="17">
        <v>3064661.9099999997</v>
      </c>
      <c r="M4385" s="18">
        <v>58170868.690000005</v>
      </c>
    </row>
    <row r="4386" spans="1:13" ht="12.75" customHeight="1" x14ac:dyDescent="0.2">
      <c r="A4386" s="39">
        <v>4204251</v>
      </c>
      <c r="B4386" s="29" t="s">
        <v>4219</v>
      </c>
      <c r="C4386" s="30" t="s">
        <v>4160</v>
      </c>
      <c r="D4386" s="31">
        <v>5365991.53</v>
      </c>
      <c r="E4386" s="15">
        <v>805721.75</v>
      </c>
      <c r="F4386" s="15">
        <v>858193.3</v>
      </c>
      <c r="G4386" s="15">
        <v>3702076.48</v>
      </c>
      <c r="H4386" s="15">
        <v>1177891.23</v>
      </c>
      <c r="I4386" s="15">
        <v>358101.04000000004</v>
      </c>
      <c r="J4386" s="16">
        <v>2676.78</v>
      </c>
      <c r="K4386" s="17">
        <v>6904660.5800000001</v>
      </c>
      <c r="L4386" s="17">
        <v>74795</v>
      </c>
      <c r="M4386" s="18">
        <v>6979455.5800000001</v>
      </c>
    </row>
    <row r="4387" spans="1:13" ht="12.75" customHeight="1" x14ac:dyDescent="0.2">
      <c r="A4387" s="39">
        <v>4204301</v>
      </c>
      <c r="B4387" s="29" t="s">
        <v>4220</v>
      </c>
      <c r="C4387" s="30" t="s">
        <v>4160</v>
      </c>
      <c r="D4387" s="31">
        <v>22209699.039999999</v>
      </c>
      <c r="E4387" s="15">
        <v>6582211.0599999996</v>
      </c>
      <c r="F4387" s="15">
        <v>2286582.58</v>
      </c>
      <c r="G4387" s="15">
        <v>13340905.4</v>
      </c>
      <c r="H4387" s="15">
        <v>4611045.1500000004</v>
      </c>
      <c r="I4387" s="15">
        <v>1061692.6199999999</v>
      </c>
      <c r="J4387" s="16">
        <v>39352.160000000003</v>
      </c>
      <c r="K4387" s="17">
        <v>27921788.969999999</v>
      </c>
      <c r="L4387" s="17">
        <v>1239553</v>
      </c>
      <c r="M4387" s="18">
        <v>29161341.969999999</v>
      </c>
    </row>
    <row r="4388" spans="1:13" ht="12.75" customHeight="1" x14ac:dyDescent="0.2">
      <c r="A4388" s="39">
        <v>4204350</v>
      </c>
      <c r="B4388" s="29" t="s">
        <v>4221</v>
      </c>
      <c r="C4388" s="30" t="s">
        <v>4160</v>
      </c>
      <c r="D4388" s="31">
        <v>395453.31</v>
      </c>
      <c r="E4388" s="15">
        <v>201272.3</v>
      </c>
      <c r="F4388" s="15">
        <v>60737.880000000005</v>
      </c>
      <c r="G4388" s="15">
        <v>133443.13</v>
      </c>
      <c r="H4388" s="15">
        <v>87970.41</v>
      </c>
      <c r="I4388" s="15">
        <v>32228.82</v>
      </c>
      <c r="J4388" s="16">
        <v>0</v>
      </c>
      <c r="K4388" s="17">
        <v>515652.54</v>
      </c>
      <c r="L4388" s="17">
        <v>16275</v>
      </c>
      <c r="M4388" s="18">
        <v>531927.54</v>
      </c>
    </row>
    <row r="4389" spans="1:13" ht="12.75" customHeight="1" x14ac:dyDescent="0.2">
      <c r="A4389" s="39">
        <v>4204400</v>
      </c>
      <c r="B4389" s="29" t="s">
        <v>4222</v>
      </c>
      <c r="C4389" s="30" t="s">
        <v>4160</v>
      </c>
      <c r="D4389" s="31">
        <v>2318151.4699999997</v>
      </c>
      <c r="E4389" s="15">
        <v>1244214.19</v>
      </c>
      <c r="F4389" s="15">
        <v>318211.99</v>
      </c>
      <c r="G4389" s="15">
        <v>755725.29</v>
      </c>
      <c r="H4389" s="15">
        <v>525554.74</v>
      </c>
      <c r="I4389" s="15">
        <v>108443.72</v>
      </c>
      <c r="J4389" s="16">
        <v>594.5</v>
      </c>
      <c r="K4389" s="17">
        <v>2952744.43</v>
      </c>
      <c r="L4389" s="17">
        <v>111763.25</v>
      </c>
      <c r="M4389" s="18">
        <v>3064507.68</v>
      </c>
    </row>
    <row r="4390" spans="1:13" ht="12.75" customHeight="1" x14ac:dyDescent="0.2">
      <c r="A4390" s="39">
        <v>4204459</v>
      </c>
      <c r="B4390" s="29" t="s">
        <v>4223</v>
      </c>
      <c r="C4390" s="30" t="s">
        <v>4160</v>
      </c>
      <c r="D4390" s="31">
        <v>310347.74</v>
      </c>
      <c r="E4390" s="15">
        <v>218697.45</v>
      </c>
      <c r="F4390" s="15">
        <v>47944</v>
      </c>
      <c r="G4390" s="15">
        <v>43706.29</v>
      </c>
      <c r="H4390" s="15">
        <v>86497.39</v>
      </c>
      <c r="I4390" s="15">
        <v>23413.46</v>
      </c>
      <c r="J4390" s="16">
        <v>929.98</v>
      </c>
      <c r="K4390" s="17">
        <v>421188.57</v>
      </c>
      <c r="L4390" s="17">
        <v>28215</v>
      </c>
      <c r="M4390" s="18">
        <v>449403.57</v>
      </c>
    </row>
    <row r="4391" spans="1:13" ht="12.75" customHeight="1" x14ac:dyDescent="0.2">
      <c r="A4391" s="39">
        <v>4204509</v>
      </c>
      <c r="B4391" s="29" t="s">
        <v>4224</v>
      </c>
      <c r="C4391" s="30" t="s">
        <v>4160</v>
      </c>
      <c r="D4391" s="31">
        <v>3879886.9800000004</v>
      </c>
      <c r="E4391" s="15">
        <v>1206294.02</v>
      </c>
      <c r="F4391" s="15">
        <v>274197.32</v>
      </c>
      <c r="G4391" s="15">
        <v>2399395.64</v>
      </c>
      <c r="H4391" s="15">
        <v>1063628.6199999999</v>
      </c>
      <c r="I4391" s="15">
        <v>184027.24000000002</v>
      </c>
      <c r="J4391" s="16">
        <v>2795.32</v>
      </c>
      <c r="K4391" s="17">
        <v>5130338.1600000011</v>
      </c>
      <c r="L4391" s="17">
        <v>80020</v>
      </c>
      <c r="M4391" s="18">
        <v>5210358.1600000011</v>
      </c>
    </row>
    <row r="4392" spans="1:13" ht="12.75" customHeight="1" x14ac:dyDescent="0.2">
      <c r="A4392" s="39">
        <v>4204558</v>
      </c>
      <c r="B4392" s="29" t="s">
        <v>4225</v>
      </c>
      <c r="C4392" s="30" t="s">
        <v>4160</v>
      </c>
      <c r="D4392" s="31">
        <v>2377555.0700000003</v>
      </c>
      <c r="E4392" s="15">
        <v>580882.66</v>
      </c>
      <c r="F4392" s="15">
        <v>647073.09000000008</v>
      </c>
      <c r="G4392" s="15">
        <v>1149599.32</v>
      </c>
      <c r="H4392" s="15">
        <v>847401.66</v>
      </c>
      <c r="I4392" s="15">
        <v>203736.68</v>
      </c>
      <c r="J4392" s="16">
        <v>2769.22</v>
      </c>
      <c r="K4392" s="17">
        <v>3431462.6300000008</v>
      </c>
      <c r="L4392" s="17">
        <v>222560</v>
      </c>
      <c r="M4392" s="18">
        <v>3654022.6300000008</v>
      </c>
    </row>
    <row r="4393" spans="1:13" ht="12.75" customHeight="1" x14ac:dyDescent="0.2">
      <c r="A4393" s="39">
        <v>4204608</v>
      </c>
      <c r="B4393" s="29" t="s">
        <v>4226</v>
      </c>
      <c r="C4393" s="30" t="s">
        <v>4160</v>
      </c>
      <c r="D4393" s="31">
        <v>52581592.969999999</v>
      </c>
      <c r="E4393" s="15">
        <v>10462408.800000001</v>
      </c>
      <c r="F4393" s="15">
        <v>8032170.2199999997</v>
      </c>
      <c r="G4393" s="15">
        <v>34087013.950000003</v>
      </c>
      <c r="H4393" s="15">
        <v>15014231.539999999</v>
      </c>
      <c r="I4393" s="15">
        <v>5296260.4799999995</v>
      </c>
      <c r="J4393" s="16">
        <v>98526.79</v>
      </c>
      <c r="K4393" s="17">
        <v>72990611.780000001</v>
      </c>
      <c r="L4393" s="17">
        <v>2514309.29</v>
      </c>
      <c r="M4393" s="18">
        <v>75504921.070000008</v>
      </c>
    </row>
    <row r="4394" spans="1:13" ht="12.75" customHeight="1" x14ac:dyDescent="0.2">
      <c r="A4394" s="39">
        <v>4204707</v>
      </c>
      <c r="B4394" s="29" t="s">
        <v>4227</v>
      </c>
      <c r="C4394" s="30" t="s">
        <v>4160</v>
      </c>
      <c r="D4394" s="31">
        <v>3045513.53</v>
      </c>
      <c r="E4394" s="15">
        <v>1758701.49</v>
      </c>
      <c r="F4394" s="15">
        <v>311205.46000000002</v>
      </c>
      <c r="G4394" s="15">
        <v>975606.58</v>
      </c>
      <c r="H4394" s="15">
        <v>845386.66</v>
      </c>
      <c r="I4394" s="15">
        <v>159846.59</v>
      </c>
      <c r="J4394" s="16">
        <v>5958.38</v>
      </c>
      <c r="K4394" s="17">
        <v>4056705.1599999997</v>
      </c>
      <c r="L4394" s="17">
        <v>103610</v>
      </c>
      <c r="M4394" s="18">
        <v>4160315.1599999997</v>
      </c>
    </row>
    <row r="4395" spans="1:13" ht="12.75" customHeight="1" x14ac:dyDescent="0.2">
      <c r="A4395" s="39">
        <v>4204756</v>
      </c>
      <c r="B4395" s="29" t="s">
        <v>4228</v>
      </c>
      <c r="C4395" s="30" t="s">
        <v>4160</v>
      </c>
      <c r="D4395" s="31">
        <v>412732.73</v>
      </c>
      <c r="E4395" s="15">
        <v>260276.9</v>
      </c>
      <c r="F4395" s="15">
        <v>84813.45</v>
      </c>
      <c r="G4395" s="15">
        <v>67642.38</v>
      </c>
      <c r="H4395" s="15">
        <v>97990</v>
      </c>
      <c r="I4395" s="15">
        <v>20179.52</v>
      </c>
      <c r="J4395" s="16">
        <v>967</v>
      </c>
      <c r="K4395" s="17">
        <v>531869.25</v>
      </c>
      <c r="L4395" s="17">
        <v>8360</v>
      </c>
      <c r="M4395" s="18">
        <v>540229.25</v>
      </c>
    </row>
    <row r="4396" spans="1:13" ht="12.75" customHeight="1" x14ac:dyDescent="0.2">
      <c r="A4396" s="39">
        <v>4204806</v>
      </c>
      <c r="B4396" s="29" t="s">
        <v>4229</v>
      </c>
      <c r="C4396" s="30" t="s">
        <v>4160</v>
      </c>
      <c r="D4396" s="31">
        <v>8473004.5500000007</v>
      </c>
      <c r="E4396" s="15">
        <v>1910785.87</v>
      </c>
      <c r="F4396" s="15">
        <v>3533919.8800000004</v>
      </c>
      <c r="G4396" s="15">
        <v>3028298.8</v>
      </c>
      <c r="H4396" s="15">
        <v>2644996.73</v>
      </c>
      <c r="I4396" s="15">
        <v>1366944.99</v>
      </c>
      <c r="J4396" s="16">
        <v>23335.599999999999</v>
      </c>
      <c r="K4396" s="17">
        <v>12508281.870000001</v>
      </c>
      <c r="L4396" s="17">
        <v>920439.7</v>
      </c>
      <c r="M4396" s="18">
        <v>13428721.57</v>
      </c>
    </row>
    <row r="4397" spans="1:13" ht="12.75" customHeight="1" x14ac:dyDescent="0.2">
      <c r="A4397" s="39">
        <v>4204905</v>
      </c>
      <c r="B4397" s="29" t="s">
        <v>4230</v>
      </c>
      <c r="C4397" s="30" t="s">
        <v>4160</v>
      </c>
      <c r="D4397" s="31">
        <v>2482262.2200000002</v>
      </c>
      <c r="E4397" s="15">
        <v>1521367.31</v>
      </c>
      <c r="F4397" s="15">
        <v>204896.04</v>
      </c>
      <c r="G4397" s="15">
        <v>755998.87</v>
      </c>
      <c r="H4397" s="15">
        <v>543762.46</v>
      </c>
      <c r="I4397" s="15">
        <v>166197.66</v>
      </c>
      <c r="J4397" s="16">
        <v>1514.83</v>
      </c>
      <c r="K4397" s="17">
        <v>3193737.1700000004</v>
      </c>
      <c r="L4397" s="17">
        <v>108213</v>
      </c>
      <c r="M4397" s="18">
        <v>3301950.1700000004</v>
      </c>
    </row>
    <row r="4398" spans="1:13" ht="12.75" customHeight="1" x14ac:dyDescent="0.2">
      <c r="A4398" s="39">
        <v>4205001</v>
      </c>
      <c r="B4398" s="29" t="s">
        <v>4231</v>
      </c>
      <c r="C4398" s="30" t="s">
        <v>4160</v>
      </c>
      <c r="D4398" s="31">
        <v>2540708.62</v>
      </c>
      <c r="E4398" s="15">
        <v>1467387.68</v>
      </c>
      <c r="F4398" s="15">
        <v>495126.65</v>
      </c>
      <c r="G4398" s="15">
        <v>578194.29</v>
      </c>
      <c r="H4398" s="15">
        <v>736102.6</v>
      </c>
      <c r="I4398" s="15">
        <v>198537.69</v>
      </c>
      <c r="J4398" s="16">
        <v>7661.39</v>
      </c>
      <c r="K4398" s="17">
        <v>3483010.3000000003</v>
      </c>
      <c r="L4398" s="17">
        <v>476053.5</v>
      </c>
      <c r="M4398" s="18">
        <v>3959063.8000000003</v>
      </c>
    </row>
    <row r="4399" spans="1:13" ht="12.75" customHeight="1" x14ac:dyDescent="0.2">
      <c r="A4399" s="39">
        <v>4205100</v>
      </c>
      <c r="B4399" s="29" t="s">
        <v>4232</v>
      </c>
      <c r="C4399" s="30" t="s">
        <v>4160</v>
      </c>
      <c r="D4399" s="31">
        <v>888317.64</v>
      </c>
      <c r="E4399" s="15">
        <v>513544.76</v>
      </c>
      <c r="F4399" s="15">
        <v>61479.48</v>
      </c>
      <c r="G4399" s="15">
        <v>313293.40000000002</v>
      </c>
      <c r="H4399" s="15">
        <v>225594.33</v>
      </c>
      <c r="I4399" s="15">
        <v>45115.46</v>
      </c>
      <c r="J4399" s="16">
        <v>3089.35</v>
      </c>
      <c r="K4399" s="17">
        <v>1162116.78</v>
      </c>
      <c r="L4399" s="17">
        <v>24035</v>
      </c>
      <c r="M4399" s="18">
        <v>1186151.78</v>
      </c>
    </row>
    <row r="4400" spans="1:13" ht="12.75" customHeight="1" x14ac:dyDescent="0.2">
      <c r="A4400" s="39">
        <v>4205159</v>
      </c>
      <c r="B4400" s="29" t="s">
        <v>4233</v>
      </c>
      <c r="C4400" s="30" t="s">
        <v>4160</v>
      </c>
      <c r="D4400" s="31">
        <v>817895.54</v>
      </c>
      <c r="E4400" s="15">
        <v>321513.28000000003</v>
      </c>
      <c r="F4400" s="15">
        <v>84268.76999999999</v>
      </c>
      <c r="G4400" s="15">
        <v>412113.49</v>
      </c>
      <c r="H4400" s="15">
        <v>214212.94</v>
      </c>
      <c r="I4400" s="15">
        <v>46688.130000000005</v>
      </c>
      <c r="J4400" s="16">
        <v>0</v>
      </c>
      <c r="K4400" s="17">
        <v>1078796.6099999999</v>
      </c>
      <c r="L4400" s="17">
        <v>29860</v>
      </c>
      <c r="M4400" s="18">
        <v>1108656.6099999999</v>
      </c>
    </row>
    <row r="4401" spans="1:13" ht="12.75" customHeight="1" x14ac:dyDescent="0.2">
      <c r="A4401" s="39">
        <v>4205175</v>
      </c>
      <c r="B4401" s="29" t="s">
        <v>1904</v>
      </c>
      <c r="C4401" s="30" t="s">
        <v>4160</v>
      </c>
      <c r="D4401" s="31">
        <v>136882.32</v>
      </c>
      <c r="E4401" s="15">
        <v>71489.240000000005</v>
      </c>
      <c r="F4401" s="15">
        <v>35347.94</v>
      </c>
      <c r="G4401" s="15">
        <v>30045.14</v>
      </c>
      <c r="H4401" s="15">
        <v>29701.439999999999</v>
      </c>
      <c r="I4401" s="15">
        <v>15292.09</v>
      </c>
      <c r="J4401" s="16">
        <v>0</v>
      </c>
      <c r="K4401" s="17">
        <v>181875.85</v>
      </c>
      <c r="L4401" s="17">
        <v>9405</v>
      </c>
      <c r="M4401" s="18">
        <v>191280.85</v>
      </c>
    </row>
    <row r="4402" spans="1:13" ht="12.75" customHeight="1" x14ac:dyDescent="0.2">
      <c r="A4402" s="39">
        <v>4205191</v>
      </c>
      <c r="B4402" s="29" t="s">
        <v>4234</v>
      </c>
      <c r="C4402" s="30" t="s">
        <v>4160</v>
      </c>
      <c r="D4402" s="31">
        <v>0</v>
      </c>
      <c r="E4402" s="15">
        <v>0</v>
      </c>
      <c r="F4402" s="15">
        <v>0</v>
      </c>
      <c r="G4402" s="15">
        <v>0</v>
      </c>
      <c r="H4402" s="15">
        <v>0</v>
      </c>
      <c r="I4402" s="15">
        <v>5118.13</v>
      </c>
      <c r="J4402" s="16">
        <v>0</v>
      </c>
      <c r="K4402" s="17">
        <v>5118.13</v>
      </c>
      <c r="L4402" s="17">
        <v>0</v>
      </c>
      <c r="M4402" s="18">
        <v>5118.13</v>
      </c>
    </row>
    <row r="4403" spans="1:13" ht="12.75" customHeight="1" x14ac:dyDescent="0.2">
      <c r="A4403" s="39">
        <v>4205209</v>
      </c>
      <c r="B4403" s="29" t="s">
        <v>4235</v>
      </c>
      <c r="C4403" s="30" t="s">
        <v>4160</v>
      </c>
      <c r="D4403" s="31">
        <v>1096795.43</v>
      </c>
      <c r="E4403" s="15">
        <v>488189.92</v>
      </c>
      <c r="F4403" s="15">
        <v>264729.94</v>
      </c>
      <c r="G4403" s="15">
        <v>343875.57</v>
      </c>
      <c r="H4403" s="15">
        <v>261887.93</v>
      </c>
      <c r="I4403" s="15">
        <v>91133.39</v>
      </c>
      <c r="J4403" s="16">
        <v>482.91</v>
      </c>
      <c r="K4403" s="17">
        <v>1450299.6599999997</v>
      </c>
      <c r="L4403" s="17">
        <v>70615</v>
      </c>
      <c r="M4403" s="18">
        <v>1520914.6599999997</v>
      </c>
    </row>
    <row r="4404" spans="1:13" ht="12.75" customHeight="1" x14ac:dyDescent="0.2">
      <c r="A4404" s="39">
        <v>4205308</v>
      </c>
      <c r="B4404" s="29" t="s">
        <v>4236</v>
      </c>
      <c r="C4404" s="30" t="s">
        <v>4160</v>
      </c>
      <c r="D4404" s="31">
        <v>2204848.33</v>
      </c>
      <c r="E4404" s="15">
        <v>772773.48</v>
      </c>
      <c r="F4404" s="15">
        <v>265860.78000000003</v>
      </c>
      <c r="G4404" s="15">
        <v>1166214.07</v>
      </c>
      <c r="H4404" s="15">
        <v>591752.91</v>
      </c>
      <c r="I4404" s="15">
        <v>132907.53</v>
      </c>
      <c r="J4404" s="16">
        <v>579.98</v>
      </c>
      <c r="K4404" s="17">
        <v>2930088.75</v>
      </c>
      <c r="L4404" s="17">
        <v>167069.25</v>
      </c>
      <c r="M4404" s="18">
        <v>3097158</v>
      </c>
    </row>
    <row r="4405" spans="1:13" ht="12.75" customHeight="1" x14ac:dyDescent="0.2">
      <c r="A4405" s="39">
        <v>4205357</v>
      </c>
      <c r="B4405" s="29" t="s">
        <v>4237</v>
      </c>
      <c r="C4405" s="30" t="s">
        <v>4160</v>
      </c>
      <c r="D4405" s="31">
        <v>374268.34</v>
      </c>
      <c r="E4405" s="15">
        <v>277536.87</v>
      </c>
      <c r="F4405" s="15">
        <v>43946.26</v>
      </c>
      <c r="G4405" s="15">
        <v>52785.21</v>
      </c>
      <c r="H4405" s="15">
        <v>102405.03</v>
      </c>
      <c r="I4405" s="15">
        <v>18636.96</v>
      </c>
      <c r="J4405" s="16">
        <v>1001.16</v>
      </c>
      <c r="K4405" s="17">
        <v>496311.49</v>
      </c>
      <c r="L4405" s="17">
        <v>19855</v>
      </c>
      <c r="M4405" s="18">
        <v>516166.49</v>
      </c>
    </row>
    <row r="4406" spans="1:13" ht="12.75" customHeight="1" x14ac:dyDescent="0.2">
      <c r="A4406" s="39">
        <v>4205407</v>
      </c>
      <c r="B4406" s="29" t="s">
        <v>4238</v>
      </c>
      <c r="C4406" s="30" t="s">
        <v>4160</v>
      </c>
      <c r="D4406" s="31">
        <v>136858401.19999999</v>
      </c>
      <c r="E4406" s="15">
        <v>26562965.68</v>
      </c>
      <c r="F4406" s="15">
        <v>26983361.25</v>
      </c>
      <c r="G4406" s="15">
        <v>83312074.269999996</v>
      </c>
      <c r="H4406" s="15">
        <v>31447992.580000002</v>
      </c>
      <c r="I4406" s="15">
        <v>8202253.3599999994</v>
      </c>
      <c r="J4406" s="16">
        <v>167127.29999999999</v>
      </c>
      <c r="K4406" s="17">
        <v>176675774.44</v>
      </c>
      <c r="L4406" s="17">
        <v>6107043.6000000006</v>
      </c>
      <c r="M4406" s="18">
        <v>182782818.03999999</v>
      </c>
    </row>
    <row r="4407" spans="1:13" ht="12.75" customHeight="1" x14ac:dyDescent="0.2">
      <c r="A4407" s="39">
        <v>4205431</v>
      </c>
      <c r="B4407" s="29" t="s">
        <v>4239</v>
      </c>
      <c r="C4407" s="30" t="s">
        <v>4160</v>
      </c>
      <c r="D4407" s="31">
        <v>517775.22</v>
      </c>
      <c r="E4407" s="15">
        <v>356418.05</v>
      </c>
      <c r="F4407" s="15">
        <v>57159.06</v>
      </c>
      <c r="G4407" s="15">
        <v>104198.11</v>
      </c>
      <c r="H4407" s="15">
        <v>113525.3</v>
      </c>
      <c r="I4407" s="15">
        <v>28884.28</v>
      </c>
      <c r="J4407" s="16">
        <v>486.99</v>
      </c>
      <c r="K4407" s="17">
        <v>660671.79</v>
      </c>
      <c r="L4407" s="17">
        <v>34485</v>
      </c>
      <c r="M4407" s="18">
        <v>695156.79</v>
      </c>
    </row>
    <row r="4408" spans="1:13" ht="12.75" customHeight="1" x14ac:dyDescent="0.2">
      <c r="A4408" s="39">
        <v>4205456</v>
      </c>
      <c r="B4408" s="29" t="s">
        <v>4240</v>
      </c>
      <c r="C4408" s="30" t="s">
        <v>4160</v>
      </c>
      <c r="D4408" s="31">
        <v>4957219.6100000003</v>
      </c>
      <c r="E4408" s="15">
        <v>1191588.1100000001</v>
      </c>
      <c r="F4408" s="15">
        <v>1070243.6100000001</v>
      </c>
      <c r="G4408" s="15">
        <v>2695387.89</v>
      </c>
      <c r="H4408" s="15">
        <v>1399543.22</v>
      </c>
      <c r="I4408" s="15">
        <v>588763.50000000012</v>
      </c>
      <c r="J4408" s="16">
        <v>15698.8</v>
      </c>
      <c r="K4408" s="17">
        <v>6961225.1299999999</v>
      </c>
      <c r="L4408" s="17">
        <v>219223.04000000001</v>
      </c>
      <c r="M4408" s="18">
        <v>7180448.1699999999</v>
      </c>
    </row>
    <row r="4409" spans="1:13" ht="12.75" customHeight="1" x14ac:dyDescent="0.2">
      <c r="A4409" s="39">
        <v>4205506</v>
      </c>
      <c r="B4409" s="29" t="s">
        <v>4241</v>
      </c>
      <c r="C4409" s="30" t="s">
        <v>4160</v>
      </c>
      <c r="D4409" s="31">
        <v>8806784.7599999998</v>
      </c>
      <c r="E4409" s="15">
        <v>1702366.99</v>
      </c>
      <c r="F4409" s="15">
        <v>2645277.0199999996</v>
      </c>
      <c r="G4409" s="15">
        <v>4459140.75</v>
      </c>
      <c r="H4409" s="15">
        <v>2239915.1599999997</v>
      </c>
      <c r="I4409" s="15">
        <v>1035538.64</v>
      </c>
      <c r="J4409" s="16">
        <v>17416.650000000001</v>
      </c>
      <c r="K4409" s="17">
        <v>12099655.210000001</v>
      </c>
      <c r="L4409" s="17">
        <v>897439.5</v>
      </c>
      <c r="M4409" s="18">
        <v>12997094.710000001</v>
      </c>
    </row>
    <row r="4410" spans="1:13" ht="12.75" customHeight="1" x14ac:dyDescent="0.2">
      <c r="A4410" s="39">
        <v>4205555</v>
      </c>
      <c r="B4410" s="29" t="s">
        <v>4242</v>
      </c>
      <c r="C4410" s="30" t="s">
        <v>4160</v>
      </c>
      <c r="D4410" s="31">
        <v>152583.25999999998</v>
      </c>
      <c r="E4410" s="15">
        <v>79327.73</v>
      </c>
      <c r="F4410" s="15">
        <v>56248.5</v>
      </c>
      <c r="G4410" s="15">
        <v>17007.03</v>
      </c>
      <c r="H4410" s="15">
        <v>32653.64</v>
      </c>
      <c r="I4410" s="15">
        <v>40378.080000000002</v>
      </c>
      <c r="J4410" s="16">
        <v>0</v>
      </c>
      <c r="K4410" s="17">
        <v>225614.97999999998</v>
      </c>
      <c r="L4410" s="17">
        <v>40755</v>
      </c>
      <c r="M4410" s="18">
        <v>266369.98</v>
      </c>
    </row>
    <row r="4411" spans="1:13" ht="12.75" customHeight="1" x14ac:dyDescent="0.2">
      <c r="A4411" s="39">
        <v>4205605</v>
      </c>
      <c r="B4411" s="29" t="s">
        <v>4243</v>
      </c>
      <c r="C4411" s="30" t="s">
        <v>4160</v>
      </c>
      <c r="D4411" s="31">
        <v>718783.14</v>
      </c>
      <c r="E4411" s="15">
        <v>454211.66</v>
      </c>
      <c r="F4411" s="15">
        <v>103018.20999999999</v>
      </c>
      <c r="G4411" s="15">
        <v>161553.26999999999</v>
      </c>
      <c r="H4411" s="15">
        <v>223069.43</v>
      </c>
      <c r="I4411" s="15">
        <v>37727.379999999997</v>
      </c>
      <c r="J4411" s="16">
        <v>354.43</v>
      </c>
      <c r="K4411" s="17">
        <v>979934.38000000012</v>
      </c>
      <c r="L4411" s="17">
        <v>65835</v>
      </c>
      <c r="M4411" s="18">
        <v>1045769.3800000001</v>
      </c>
    </row>
    <row r="4412" spans="1:13" ht="12.75" customHeight="1" x14ac:dyDescent="0.2">
      <c r="A4412" s="39">
        <v>4205704</v>
      </c>
      <c r="B4412" s="29" t="s">
        <v>4244</v>
      </c>
      <c r="C4412" s="30" t="s">
        <v>4160</v>
      </c>
      <c r="D4412" s="31">
        <v>3587391.29</v>
      </c>
      <c r="E4412" s="15">
        <v>1200984.3400000001</v>
      </c>
      <c r="F4412" s="15">
        <v>892711.42</v>
      </c>
      <c r="G4412" s="15">
        <v>1493695.53</v>
      </c>
      <c r="H4412" s="15">
        <v>1104003.69</v>
      </c>
      <c r="I4412" s="15">
        <v>185786.55000000002</v>
      </c>
      <c r="J4412" s="16">
        <v>7099.1</v>
      </c>
      <c r="K4412" s="17">
        <v>4884280.63</v>
      </c>
      <c r="L4412" s="17">
        <v>189939.83</v>
      </c>
      <c r="M4412" s="18">
        <v>5074220.46</v>
      </c>
    </row>
    <row r="4413" spans="1:13" ht="12.75" customHeight="1" x14ac:dyDescent="0.2">
      <c r="A4413" s="39">
        <v>4205803</v>
      </c>
      <c r="B4413" s="29" t="s">
        <v>4245</v>
      </c>
      <c r="C4413" s="30" t="s">
        <v>4160</v>
      </c>
      <c r="D4413" s="31">
        <v>1310812.26</v>
      </c>
      <c r="E4413" s="15">
        <v>581782.29</v>
      </c>
      <c r="F4413" s="15">
        <v>258000.53999999998</v>
      </c>
      <c r="G4413" s="15">
        <v>471029.43</v>
      </c>
      <c r="H4413" s="15">
        <v>590510.14</v>
      </c>
      <c r="I4413" s="15">
        <v>134850.57</v>
      </c>
      <c r="J4413" s="16">
        <v>3503.28</v>
      </c>
      <c r="K4413" s="17">
        <v>2039676.25</v>
      </c>
      <c r="L4413" s="17">
        <v>292964.5</v>
      </c>
      <c r="M4413" s="18">
        <v>2332640.75</v>
      </c>
    </row>
    <row r="4414" spans="1:13" ht="12.75" customHeight="1" x14ac:dyDescent="0.2">
      <c r="A4414" s="39">
        <v>4205902</v>
      </c>
      <c r="B4414" s="29" t="s">
        <v>4246</v>
      </c>
      <c r="C4414" s="30" t="s">
        <v>4160</v>
      </c>
      <c r="D4414" s="31">
        <v>14175379.93</v>
      </c>
      <c r="E4414" s="15">
        <v>2750940.54</v>
      </c>
      <c r="F4414" s="15">
        <v>1974983.62</v>
      </c>
      <c r="G4414" s="15">
        <v>9449455.7699999996</v>
      </c>
      <c r="H4414" s="15">
        <v>3554903.52</v>
      </c>
      <c r="I4414" s="15">
        <v>1005698.1700000002</v>
      </c>
      <c r="J4414" s="16">
        <v>18126.55</v>
      </c>
      <c r="K4414" s="17">
        <v>18754108.170000002</v>
      </c>
      <c r="L4414" s="17">
        <v>538950</v>
      </c>
      <c r="M4414" s="18">
        <v>19293058.170000002</v>
      </c>
    </row>
    <row r="4415" spans="1:13" ht="12.75" customHeight="1" x14ac:dyDescent="0.2">
      <c r="A4415" s="39">
        <v>4206009</v>
      </c>
      <c r="B4415" s="29" t="s">
        <v>4247</v>
      </c>
      <c r="C4415" s="30" t="s">
        <v>4160</v>
      </c>
      <c r="D4415" s="31">
        <v>1767786.46</v>
      </c>
      <c r="E4415" s="15">
        <v>519154.3</v>
      </c>
      <c r="F4415" s="15">
        <v>339942.65</v>
      </c>
      <c r="G4415" s="15">
        <v>908689.51</v>
      </c>
      <c r="H4415" s="15">
        <v>606029.92999999993</v>
      </c>
      <c r="I4415" s="15">
        <v>101677.79</v>
      </c>
      <c r="J4415" s="16">
        <v>1029.51</v>
      </c>
      <c r="K4415" s="17">
        <v>2476523.6899999995</v>
      </c>
      <c r="L4415" s="17">
        <v>134089</v>
      </c>
      <c r="M4415" s="18">
        <v>2610612.6899999995</v>
      </c>
    </row>
    <row r="4416" spans="1:13" ht="12.75" customHeight="1" x14ac:dyDescent="0.2">
      <c r="A4416" s="39">
        <v>4206108</v>
      </c>
      <c r="B4416" s="29" t="s">
        <v>4248</v>
      </c>
      <c r="C4416" s="30" t="s">
        <v>4160</v>
      </c>
      <c r="D4416" s="31">
        <v>1335387.8399999999</v>
      </c>
      <c r="E4416" s="15">
        <v>674770.83</v>
      </c>
      <c r="F4416" s="15">
        <v>249906.61000000002</v>
      </c>
      <c r="G4416" s="15">
        <v>410710.4</v>
      </c>
      <c r="H4416" s="15">
        <v>305223.24</v>
      </c>
      <c r="I4416" s="15">
        <v>76150.11</v>
      </c>
      <c r="J4416" s="16">
        <v>3586.16</v>
      </c>
      <c r="K4416" s="17">
        <v>1720347.3499999999</v>
      </c>
      <c r="L4416" s="17">
        <v>45090</v>
      </c>
      <c r="M4416" s="18">
        <v>1765437.3499999999</v>
      </c>
    </row>
    <row r="4417" spans="1:13" ht="12.75" customHeight="1" x14ac:dyDescent="0.2">
      <c r="A4417" s="39">
        <v>4206207</v>
      </c>
      <c r="B4417" s="29" t="s">
        <v>4249</v>
      </c>
      <c r="C4417" s="30" t="s">
        <v>4160</v>
      </c>
      <c r="D4417" s="31">
        <v>2021078.84</v>
      </c>
      <c r="E4417" s="15">
        <v>669519.09</v>
      </c>
      <c r="F4417" s="15">
        <v>538610.28</v>
      </c>
      <c r="G4417" s="15">
        <v>812949.47</v>
      </c>
      <c r="H4417" s="15">
        <v>573486.89</v>
      </c>
      <c r="I4417" s="15">
        <v>204445.8</v>
      </c>
      <c r="J4417" s="16">
        <v>1213.29</v>
      </c>
      <c r="K4417" s="17">
        <v>2800224.82</v>
      </c>
      <c r="L4417" s="17">
        <v>93915</v>
      </c>
      <c r="M4417" s="18">
        <v>2894139.82</v>
      </c>
    </row>
    <row r="4418" spans="1:13" ht="12.75" customHeight="1" x14ac:dyDescent="0.2">
      <c r="A4418" s="39">
        <v>4206306</v>
      </c>
      <c r="B4418" s="29" t="s">
        <v>4250</v>
      </c>
      <c r="C4418" s="30" t="s">
        <v>4160</v>
      </c>
      <c r="D4418" s="31">
        <v>5468844.7199999997</v>
      </c>
      <c r="E4418" s="15">
        <v>842862.78</v>
      </c>
      <c r="F4418" s="15">
        <v>998808.25</v>
      </c>
      <c r="G4418" s="15">
        <v>3627173.69</v>
      </c>
      <c r="H4418" s="15">
        <v>1071663.06</v>
      </c>
      <c r="I4418" s="15">
        <v>346076.91</v>
      </c>
      <c r="J4418" s="16">
        <v>10055.18</v>
      </c>
      <c r="K4418" s="17">
        <v>6896639.8699999992</v>
      </c>
      <c r="L4418" s="17">
        <v>159144.75</v>
      </c>
      <c r="M4418" s="18">
        <v>7055784.6199999992</v>
      </c>
    </row>
    <row r="4419" spans="1:13" ht="12.75" customHeight="1" x14ac:dyDescent="0.2">
      <c r="A4419" s="39">
        <v>4206405</v>
      </c>
      <c r="B4419" s="29" t="s">
        <v>2494</v>
      </c>
      <c r="C4419" s="30" t="s">
        <v>4160</v>
      </c>
      <c r="D4419" s="31">
        <v>2887042.14</v>
      </c>
      <c r="E4419" s="15">
        <v>1734338.6</v>
      </c>
      <c r="F4419" s="15">
        <v>333565.8</v>
      </c>
      <c r="G4419" s="15">
        <v>819137.74</v>
      </c>
      <c r="H4419" s="15">
        <v>653171.9</v>
      </c>
      <c r="I4419" s="15">
        <v>219698.64</v>
      </c>
      <c r="J4419" s="16">
        <v>3427.15</v>
      </c>
      <c r="K4419" s="17">
        <v>3763339.83</v>
      </c>
      <c r="L4419" s="17">
        <v>86526</v>
      </c>
      <c r="M4419" s="18">
        <v>3849865.83</v>
      </c>
    </row>
    <row r="4420" spans="1:13" ht="12.75" customHeight="1" x14ac:dyDescent="0.2">
      <c r="A4420" s="39">
        <v>4206504</v>
      </c>
      <c r="B4420" s="29" t="s">
        <v>4251</v>
      </c>
      <c r="C4420" s="30" t="s">
        <v>4160</v>
      </c>
      <c r="D4420" s="31">
        <v>6728590.790000001</v>
      </c>
      <c r="E4420" s="15">
        <v>1708477.63</v>
      </c>
      <c r="F4420" s="15">
        <v>672101.68</v>
      </c>
      <c r="G4420" s="15">
        <v>4348011.4800000004</v>
      </c>
      <c r="H4420" s="15">
        <v>2069573.19</v>
      </c>
      <c r="I4420" s="15">
        <v>538550.07999999996</v>
      </c>
      <c r="J4420" s="16">
        <v>25033.01</v>
      </c>
      <c r="K4420" s="17">
        <v>9361747.0700000003</v>
      </c>
      <c r="L4420" s="17">
        <v>275582.66000000003</v>
      </c>
      <c r="M4420" s="18">
        <v>9637329.7300000004</v>
      </c>
    </row>
    <row r="4421" spans="1:13" ht="12.75" customHeight="1" x14ac:dyDescent="0.2">
      <c r="A4421" s="39">
        <v>4206603</v>
      </c>
      <c r="B4421" s="29" t="s">
        <v>4252</v>
      </c>
      <c r="C4421" s="30" t="s">
        <v>4160</v>
      </c>
      <c r="D4421" s="31">
        <v>1062962.92</v>
      </c>
      <c r="E4421" s="15">
        <v>591584.59</v>
      </c>
      <c r="F4421" s="15">
        <v>161177.28</v>
      </c>
      <c r="G4421" s="15">
        <v>310201.05</v>
      </c>
      <c r="H4421" s="15">
        <v>345149.04</v>
      </c>
      <c r="I4421" s="15">
        <v>59330.460000000006</v>
      </c>
      <c r="J4421" s="16">
        <v>1828.75</v>
      </c>
      <c r="K4421" s="17">
        <v>1469271.17</v>
      </c>
      <c r="L4421" s="17">
        <v>52459.5</v>
      </c>
      <c r="M4421" s="18">
        <v>1521730.67</v>
      </c>
    </row>
    <row r="4422" spans="1:13" ht="12.75" customHeight="1" x14ac:dyDescent="0.2">
      <c r="A4422" s="39">
        <v>4206652</v>
      </c>
      <c r="B4422" s="29" t="s">
        <v>4253</v>
      </c>
      <c r="C4422" s="30" t="s">
        <v>4160</v>
      </c>
      <c r="D4422" s="31">
        <v>434947.92</v>
      </c>
      <c r="E4422" s="15">
        <v>243083.03</v>
      </c>
      <c r="F4422" s="15">
        <v>97979.01999999999</v>
      </c>
      <c r="G4422" s="15">
        <v>93885.87</v>
      </c>
      <c r="H4422" s="15">
        <v>115618.29</v>
      </c>
      <c r="I4422" s="15">
        <v>59504.73</v>
      </c>
      <c r="J4422" s="16">
        <v>967</v>
      </c>
      <c r="K4422" s="17">
        <v>611037.93999999994</v>
      </c>
      <c r="L4422" s="17">
        <v>36730</v>
      </c>
      <c r="M4422" s="18">
        <v>647767.93999999994</v>
      </c>
    </row>
    <row r="4423" spans="1:13" ht="12.75" customHeight="1" x14ac:dyDescent="0.2">
      <c r="A4423" s="39">
        <v>4206702</v>
      </c>
      <c r="B4423" s="29" t="s">
        <v>4254</v>
      </c>
      <c r="C4423" s="30" t="s">
        <v>4160</v>
      </c>
      <c r="D4423" s="31">
        <v>4076073.33</v>
      </c>
      <c r="E4423" s="15">
        <v>1017709.1</v>
      </c>
      <c r="F4423" s="15">
        <v>1194686.6499999999</v>
      </c>
      <c r="G4423" s="15">
        <v>1863677.58</v>
      </c>
      <c r="H4423" s="15">
        <v>1014310.84</v>
      </c>
      <c r="I4423" s="15">
        <v>387955.84</v>
      </c>
      <c r="J4423" s="16">
        <v>1282.3699999999999</v>
      </c>
      <c r="K4423" s="17">
        <v>5479622.3799999999</v>
      </c>
      <c r="L4423" s="17">
        <v>309162</v>
      </c>
      <c r="M4423" s="18">
        <v>5788784.3799999999</v>
      </c>
    </row>
    <row r="4424" spans="1:13" ht="12.75" customHeight="1" x14ac:dyDescent="0.2">
      <c r="A4424" s="39">
        <v>4206751</v>
      </c>
      <c r="B4424" s="29" t="s">
        <v>4255</v>
      </c>
      <c r="C4424" s="30" t="s">
        <v>4160</v>
      </c>
      <c r="D4424" s="31">
        <v>100738.98999999999</v>
      </c>
      <c r="E4424" s="15">
        <v>48438.21</v>
      </c>
      <c r="F4424" s="15">
        <v>38047.1</v>
      </c>
      <c r="G4424" s="15">
        <v>14253.68</v>
      </c>
      <c r="H4424" s="15">
        <v>26592.37</v>
      </c>
      <c r="I4424" s="15">
        <v>9600.69</v>
      </c>
      <c r="J4424" s="16">
        <v>835.43</v>
      </c>
      <c r="K4424" s="17">
        <v>137767.47999999998</v>
      </c>
      <c r="L4424" s="17">
        <v>11495</v>
      </c>
      <c r="M4424" s="18">
        <v>149262.47999999998</v>
      </c>
    </row>
    <row r="4425" spans="1:13" ht="12.75" customHeight="1" x14ac:dyDescent="0.2">
      <c r="A4425" s="39">
        <v>4206801</v>
      </c>
      <c r="B4425" s="29" t="s">
        <v>4256</v>
      </c>
      <c r="C4425" s="30" t="s">
        <v>4160</v>
      </c>
      <c r="D4425" s="31">
        <v>1015278.1599999999</v>
      </c>
      <c r="E4425" s="15">
        <v>483087.69</v>
      </c>
      <c r="F4425" s="15">
        <v>216774.5</v>
      </c>
      <c r="G4425" s="15">
        <v>315415.96999999997</v>
      </c>
      <c r="H4425" s="15">
        <v>238086.33</v>
      </c>
      <c r="I4425" s="15">
        <v>70857.58</v>
      </c>
      <c r="J4425" s="16">
        <v>2770</v>
      </c>
      <c r="K4425" s="17">
        <v>1326992.07</v>
      </c>
      <c r="L4425" s="17">
        <v>38665</v>
      </c>
      <c r="M4425" s="18">
        <v>1365657.07</v>
      </c>
    </row>
    <row r="4426" spans="1:13" ht="12.75" customHeight="1" x14ac:dyDescent="0.2">
      <c r="A4426" s="39">
        <v>4206900</v>
      </c>
      <c r="B4426" s="29" t="s">
        <v>4257</v>
      </c>
      <c r="C4426" s="30" t="s">
        <v>4160</v>
      </c>
      <c r="D4426" s="31">
        <v>5354780.79</v>
      </c>
      <c r="E4426" s="15">
        <v>1267437.29</v>
      </c>
      <c r="F4426" s="15">
        <v>541037.24</v>
      </c>
      <c r="G4426" s="15">
        <v>3546306.26</v>
      </c>
      <c r="H4426" s="15">
        <v>1480747.64</v>
      </c>
      <c r="I4426" s="15">
        <v>267842.83999999997</v>
      </c>
      <c r="J4426" s="16">
        <v>14025.02</v>
      </c>
      <c r="K4426" s="17">
        <v>7117396.2899999991</v>
      </c>
      <c r="L4426" s="17">
        <v>183239</v>
      </c>
      <c r="M4426" s="18">
        <v>7300635.2899999991</v>
      </c>
    </row>
    <row r="4427" spans="1:13" ht="12.75" customHeight="1" x14ac:dyDescent="0.2">
      <c r="A4427" s="39">
        <v>4207007</v>
      </c>
      <c r="B4427" s="29" t="s">
        <v>4258</v>
      </c>
      <c r="C4427" s="30" t="s">
        <v>4160</v>
      </c>
      <c r="D4427" s="31">
        <v>11106771.190000001</v>
      </c>
      <c r="E4427" s="15">
        <v>3526254.36</v>
      </c>
      <c r="F4427" s="15">
        <v>2333228.64</v>
      </c>
      <c r="G4427" s="15">
        <v>5247288.1900000004</v>
      </c>
      <c r="H4427" s="15">
        <v>3684148.89</v>
      </c>
      <c r="I4427" s="15">
        <v>1065772.8</v>
      </c>
      <c r="J4427" s="16">
        <v>27801.45</v>
      </c>
      <c r="K4427" s="17">
        <v>15884494.330000002</v>
      </c>
      <c r="L4427" s="17">
        <v>727516.46</v>
      </c>
      <c r="M4427" s="18">
        <v>16612010.790000003</v>
      </c>
    </row>
    <row r="4428" spans="1:13" ht="12.75" customHeight="1" x14ac:dyDescent="0.2">
      <c r="A4428" s="39">
        <v>4207106</v>
      </c>
      <c r="B4428" s="29" t="s">
        <v>4259</v>
      </c>
      <c r="C4428" s="30" t="s">
        <v>4160</v>
      </c>
      <c r="D4428" s="31">
        <v>1920015.1400000001</v>
      </c>
      <c r="E4428" s="15">
        <v>558972.67000000004</v>
      </c>
      <c r="F4428" s="15">
        <v>315877.06</v>
      </c>
      <c r="G4428" s="15">
        <v>1045165.41</v>
      </c>
      <c r="H4428" s="15">
        <v>615962.67000000004</v>
      </c>
      <c r="I4428" s="15">
        <v>152753.65999999997</v>
      </c>
      <c r="J4428" s="16">
        <v>1349.87</v>
      </c>
      <c r="K4428" s="17">
        <v>2690081.3400000003</v>
      </c>
      <c r="L4428" s="17">
        <v>151811.5</v>
      </c>
      <c r="M4428" s="18">
        <v>2841892.8400000003</v>
      </c>
    </row>
    <row r="4429" spans="1:13" ht="12.75" customHeight="1" x14ac:dyDescent="0.2">
      <c r="A4429" s="39">
        <v>4207205</v>
      </c>
      <c r="B4429" s="29" t="s">
        <v>4260</v>
      </c>
      <c r="C4429" s="30" t="s">
        <v>4160</v>
      </c>
      <c r="D4429" s="31">
        <v>2123523.04</v>
      </c>
      <c r="E4429" s="15">
        <v>1178702.44</v>
      </c>
      <c r="F4429" s="15">
        <v>568111.4800000001</v>
      </c>
      <c r="G4429" s="15">
        <v>376709.12</v>
      </c>
      <c r="H4429" s="15">
        <v>668102.29</v>
      </c>
      <c r="I4429" s="15">
        <v>115303.16</v>
      </c>
      <c r="J4429" s="16">
        <v>930.05</v>
      </c>
      <c r="K4429" s="17">
        <v>2907858.54</v>
      </c>
      <c r="L4429" s="17">
        <v>125197</v>
      </c>
      <c r="M4429" s="18">
        <v>3033055.54</v>
      </c>
    </row>
    <row r="4430" spans="1:13" ht="12.75" customHeight="1" x14ac:dyDescent="0.2">
      <c r="A4430" s="39">
        <v>4207304</v>
      </c>
      <c r="B4430" s="29" t="s">
        <v>4261</v>
      </c>
      <c r="C4430" s="30" t="s">
        <v>4160</v>
      </c>
      <c r="D4430" s="31">
        <v>13351065.989999998</v>
      </c>
      <c r="E4430" s="15">
        <v>3000714.8</v>
      </c>
      <c r="F4430" s="15">
        <v>3541017.76</v>
      </c>
      <c r="G4430" s="15">
        <v>6809333.4299999997</v>
      </c>
      <c r="H4430" s="15">
        <v>4534522.9899999993</v>
      </c>
      <c r="I4430" s="15">
        <v>1312102.1299999999</v>
      </c>
      <c r="J4430" s="16">
        <v>25122.38</v>
      </c>
      <c r="K4430" s="17">
        <v>19222813.489999995</v>
      </c>
      <c r="L4430" s="17">
        <v>680812.57000000007</v>
      </c>
      <c r="M4430" s="18">
        <v>19903626.059999995</v>
      </c>
    </row>
    <row r="4431" spans="1:13" ht="12.75" customHeight="1" x14ac:dyDescent="0.2">
      <c r="A4431" s="39">
        <v>4207403</v>
      </c>
      <c r="B4431" s="29" t="s">
        <v>4262</v>
      </c>
      <c r="C4431" s="30" t="s">
        <v>4160</v>
      </c>
      <c r="D4431" s="31">
        <v>1039540.71</v>
      </c>
      <c r="E4431" s="15">
        <v>715021.45</v>
      </c>
      <c r="F4431" s="15">
        <v>98598.59</v>
      </c>
      <c r="G4431" s="15">
        <v>225920.67</v>
      </c>
      <c r="H4431" s="15">
        <v>343961.77</v>
      </c>
      <c r="I4431" s="15">
        <v>55311.89</v>
      </c>
      <c r="J4431" s="16">
        <v>3264.8</v>
      </c>
      <c r="K4431" s="17">
        <v>1442079.17</v>
      </c>
      <c r="L4431" s="17">
        <v>56295</v>
      </c>
      <c r="M4431" s="18">
        <v>1498374.17</v>
      </c>
    </row>
    <row r="4432" spans="1:13" ht="12.75" customHeight="1" x14ac:dyDescent="0.2">
      <c r="A4432" s="39">
        <v>4207502</v>
      </c>
      <c r="B4432" s="29" t="s">
        <v>4263</v>
      </c>
      <c r="C4432" s="30" t="s">
        <v>4160</v>
      </c>
      <c r="D4432" s="31">
        <v>14327281.459999999</v>
      </c>
      <c r="E4432" s="15">
        <v>2516157.67</v>
      </c>
      <c r="F4432" s="15">
        <v>2327779.02</v>
      </c>
      <c r="G4432" s="15">
        <v>9483344.7699999996</v>
      </c>
      <c r="H4432" s="15">
        <v>3694217.1900000004</v>
      </c>
      <c r="I4432" s="15">
        <v>1163227.43</v>
      </c>
      <c r="J4432" s="16">
        <v>38040.980000000003</v>
      </c>
      <c r="K4432" s="17">
        <v>19222767.059999999</v>
      </c>
      <c r="L4432" s="17">
        <v>529839.78</v>
      </c>
      <c r="M4432" s="18">
        <v>19752606.84</v>
      </c>
    </row>
    <row r="4433" spans="1:13" ht="12.75" customHeight="1" x14ac:dyDescent="0.2">
      <c r="A4433" s="39">
        <v>4207577</v>
      </c>
      <c r="B4433" s="29" t="s">
        <v>4264</v>
      </c>
      <c r="C4433" s="30" t="s">
        <v>4160</v>
      </c>
      <c r="D4433" s="31">
        <v>323687.45999999996</v>
      </c>
      <c r="E4433" s="15">
        <v>136571.13</v>
      </c>
      <c r="F4433" s="15">
        <v>103153.36</v>
      </c>
      <c r="G4433" s="15">
        <v>83962.97</v>
      </c>
      <c r="H4433" s="15">
        <v>54946.8</v>
      </c>
      <c r="I4433" s="15">
        <v>32287.200000000001</v>
      </c>
      <c r="J4433" s="16">
        <v>0</v>
      </c>
      <c r="K4433" s="17">
        <v>410921.45999999996</v>
      </c>
      <c r="L4433" s="17">
        <v>17320</v>
      </c>
      <c r="M4433" s="18">
        <v>428241.45999999996</v>
      </c>
    </row>
    <row r="4434" spans="1:13" ht="12.75" customHeight="1" x14ac:dyDescent="0.2">
      <c r="A4434" s="39">
        <v>4207601</v>
      </c>
      <c r="B4434" s="29" t="s">
        <v>1945</v>
      </c>
      <c r="C4434" s="30" t="s">
        <v>4160</v>
      </c>
      <c r="D4434" s="31">
        <v>1113184.8999999999</v>
      </c>
      <c r="E4434" s="15">
        <v>687915.11</v>
      </c>
      <c r="F4434" s="15">
        <v>122824.2</v>
      </c>
      <c r="G4434" s="15">
        <v>302445.59000000003</v>
      </c>
      <c r="H4434" s="15">
        <v>304508.65000000002</v>
      </c>
      <c r="I4434" s="15">
        <v>56271.430000000008</v>
      </c>
      <c r="J4434" s="16">
        <v>4179.25</v>
      </c>
      <c r="K4434" s="17">
        <v>1478144.2299999997</v>
      </c>
      <c r="L4434" s="17">
        <v>42400</v>
      </c>
      <c r="M4434" s="18">
        <v>1520544.2299999997</v>
      </c>
    </row>
    <row r="4435" spans="1:13" ht="12.75" customHeight="1" x14ac:dyDescent="0.2">
      <c r="A4435" s="39">
        <v>4207650</v>
      </c>
      <c r="B4435" s="29" t="s">
        <v>4265</v>
      </c>
      <c r="C4435" s="30" t="s">
        <v>4160</v>
      </c>
      <c r="D4435" s="31">
        <v>2565887.62</v>
      </c>
      <c r="E4435" s="15">
        <v>1460258.38</v>
      </c>
      <c r="F4435" s="15">
        <v>291360.51</v>
      </c>
      <c r="G4435" s="15">
        <v>814268.73</v>
      </c>
      <c r="H4435" s="15">
        <v>560625.35</v>
      </c>
      <c r="I4435" s="15">
        <v>200024.16</v>
      </c>
      <c r="J4435" s="16">
        <v>6174.96</v>
      </c>
      <c r="K4435" s="17">
        <v>3332712.0900000003</v>
      </c>
      <c r="L4435" s="17">
        <v>85400</v>
      </c>
      <c r="M4435" s="18">
        <v>3418112.0900000003</v>
      </c>
    </row>
    <row r="4436" spans="1:13" ht="12.75" customHeight="1" x14ac:dyDescent="0.2">
      <c r="A4436" s="39">
        <v>4207684</v>
      </c>
      <c r="B4436" s="29" t="s">
        <v>4266</v>
      </c>
      <c r="C4436" s="30" t="s">
        <v>4160</v>
      </c>
      <c r="D4436" s="31">
        <v>367958.67</v>
      </c>
      <c r="E4436" s="15">
        <v>261913.98</v>
      </c>
      <c r="F4436" s="15">
        <v>60086.58</v>
      </c>
      <c r="G4436" s="15">
        <v>45958.11</v>
      </c>
      <c r="H4436" s="15">
        <v>113390.66</v>
      </c>
      <c r="I4436" s="15">
        <v>35751.86</v>
      </c>
      <c r="J4436" s="16">
        <v>31.81</v>
      </c>
      <c r="K4436" s="17">
        <v>517132.99999999994</v>
      </c>
      <c r="L4436" s="17">
        <v>53760</v>
      </c>
      <c r="M4436" s="18">
        <v>570893</v>
      </c>
    </row>
    <row r="4437" spans="1:13" ht="12.75" customHeight="1" x14ac:dyDescent="0.2">
      <c r="A4437" s="39">
        <v>4207700</v>
      </c>
      <c r="B4437" s="29" t="s">
        <v>4267</v>
      </c>
      <c r="C4437" s="30" t="s">
        <v>4160</v>
      </c>
      <c r="D4437" s="31">
        <v>1784540.06</v>
      </c>
      <c r="E4437" s="15">
        <v>951035.58</v>
      </c>
      <c r="F4437" s="15">
        <v>179241.91</v>
      </c>
      <c r="G4437" s="15">
        <v>654262.56999999995</v>
      </c>
      <c r="H4437" s="15">
        <v>381568.39</v>
      </c>
      <c r="I4437" s="15">
        <v>91999.86</v>
      </c>
      <c r="J4437" s="16">
        <v>2038</v>
      </c>
      <c r="K4437" s="17">
        <v>2260146.31</v>
      </c>
      <c r="L4437" s="17">
        <v>74456.25</v>
      </c>
      <c r="M4437" s="18">
        <v>2334602.56</v>
      </c>
    </row>
    <row r="4438" spans="1:13" ht="12.75" customHeight="1" x14ac:dyDescent="0.2">
      <c r="A4438" s="39">
        <v>4207759</v>
      </c>
      <c r="B4438" s="29" t="s">
        <v>4268</v>
      </c>
      <c r="C4438" s="30" t="s">
        <v>4160</v>
      </c>
      <c r="D4438" s="31">
        <v>928990.33</v>
      </c>
      <c r="E4438" s="15">
        <v>672577</v>
      </c>
      <c r="F4438" s="15">
        <v>100097.22</v>
      </c>
      <c r="G4438" s="15">
        <v>156316.10999999999</v>
      </c>
      <c r="H4438" s="15">
        <v>207642.88</v>
      </c>
      <c r="I4438" s="15">
        <v>34899.65</v>
      </c>
      <c r="J4438" s="16">
        <v>2272.4899999999998</v>
      </c>
      <c r="K4438" s="17">
        <v>1173805.3499999999</v>
      </c>
      <c r="L4438" s="17">
        <v>43445</v>
      </c>
      <c r="M4438" s="18">
        <v>1217250.3499999999</v>
      </c>
    </row>
    <row r="4439" spans="1:13" ht="12.75" customHeight="1" x14ac:dyDescent="0.2">
      <c r="A4439" s="39">
        <v>4207809</v>
      </c>
      <c r="B4439" s="29" t="s">
        <v>4269</v>
      </c>
      <c r="C4439" s="30" t="s">
        <v>4160</v>
      </c>
      <c r="D4439" s="31">
        <v>1807837.2</v>
      </c>
      <c r="E4439" s="15">
        <v>773054.2</v>
      </c>
      <c r="F4439" s="15">
        <v>280538.52</v>
      </c>
      <c r="G4439" s="15">
        <v>754244.48</v>
      </c>
      <c r="H4439" s="15">
        <v>496954.29</v>
      </c>
      <c r="I4439" s="15">
        <v>132332.72999999998</v>
      </c>
      <c r="J4439" s="16">
        <v>2898.44</v>
      </c>
      <c r="K4439" s="17">
        <v>2440022.6599999997</v>
      </c>
      <c r="L4439" s="17">
        <v>228251.5</v>
      </c>
      <c r="M4439" s="18">
        <v>2668274.1599999997</v>
      </c>
    </row>
    <row r="4440" spans="1:13" ht="12.75" customHeight="1" x14ac:dyDescent="0.2">
      <c r="A4440" s="39">
        <v>4207858</v>
      </c>
      <c r="B4440" s="29" t="s">
        <v>3933</v>
      </c>
      <c r="C4440" s="30" t="s">
        <v>4160</v>
      </c>
      <c r="D4440" s="31">
        <v>218523.39999999997</v>
      </c>
      <c r="E4440" s="15">
        <v>137597.87</v>
      </c>
      <c r="F4440" s="15">
        <v>43519.17</v>
      </c>
      <c r="G4440" s="15">
        <v>37406.36</v>
      </c>
      <c r="H4440" s="15">
        <v>52732.78</v>
      </c>
      <c r="I4440" s="15">
        <v>26866.199999999997</v>
      </c>
      <c r="J4440" s="16">
        <v>1296</v>
      </c>
      <c r="K4440" s="17">
        <v>299418.37999999995</v>
      </c>
      <c r="L4440" s="17">
        <v>13740</v>
      </c>
      <c r="M4440" s="18">
        <v>313158.37999999995</v>
      </c>
    </row>
    <row r="4441" spans="1:13" ht="12.75" customHeight="1" x14ac:dyDescent="0.2">
      <c r="A4441" s="39">
        <v>4207908</v>
      </c>
      <c r="B4441" s="29" t="s">
        <v>4270</v>
      </c>
      <c r="C4441" s="30" t="s">
        <v>4160</v>
      </c>
      <c r="D4441" s="31">
        <v>1521428.33</v>
      </c>
      <c r="E4441" s="15">
        <v>988298.14</v>
      </c>
      <c r="F4441" s="15">
        <v>190267.96</v>
      </c>
      <c r="G4441" s="15">
        <v>342862.23</v>
      </c>
      <c r="H4441" s="15">
        <v>521875.83999999997</v>
      </c>
      <c r="I4441" s="15">
        <v>58741.75</v>
      </c>
      <c r="J4441" s="16">
        <v>3900.8</v>
      </c>
      <c r="K4441" s="17">
        <v>2105946.7199999997</v>
      </c>
      <c r="L4441" s="17">
        <v>173025</v>
      </c>
      <c r="M4441" s="18">
        <v>2278971.7199999997</v>
      </c>
    </row>
    <row r="4442" spans="1:13" ht="12.75" customHeight="1" x14ac:dyDescent="0.2">
      <c r="A4442" s="39">
        <v>4208005</v>
      </c>
      <c r="B4442" s="29" t="s">
        <v>4271</v>
      </c>
      <c r="C4442" s="30" t="s">
        <v>4160</v>
      </c>
      <c r="D4442" s="31">
        <v>1551719.15</v>
      </c>
      <c r="E4442" s="15">
        <v>759332.21</v>
      </c>
      <c r="F4442" s="15">
        <v>169801.07</v>
      </c>
      <c r="G4442" s="15">
        <v>622585.87</v>
      </c>
      <c r="H4442" s="15">
        <v>377780.43</v>
      </c>
      <c r="I4442" s="15">
        <v>83699.87</v>
      </c>
      <c r="J4442" s="16">
        <v>3642.94</v>
      </c>
      <c r="K4442" s="17">
        <v>2016842.3899999997</v>
      </c>
      <c r="L4442" s="17">
        <v>70224</v>
      </c>
      <c r="M4442" s="18">
        <v>2087066.3899999997</v>
      </c>
    </row>
    <row r="4443" spans="1:13" ht="12.75" customHeight="1" x14ac:dyDescent="0.2">
      <c r="A4443" s="39">
        <v>4208104</v>
      </c>
      <c r="B4443" s="29" t="s">
        <v>4272</v>
      </c>
      <c r="C4443" s="30" t="s">
        <v>4160</v>
      </c>
      <c r="D4443" s="31">
        <v>3246426.17</v>
      </c>
      <c r="E4443" s="15">
        <v>1994771.99</v>
      </c>
      <c r="F4443" s="15">
        <v>413490.48</v>
      </c>
      <c r="G4443" s="15">
        <v>838163.7</v>
      </c>
      <c r="H4443" s="15">
        <v>1216729.0999999999</v>
      </c>
      <c r="I4443" s="15">
        <v>134478.53</v>
      </c>
      <c r="J4443" s="16">
        <v>9369.43</v>
      </c>
      <c r="K4443" s="17">
        <v>4607003.2299999995</v>
      </c>
      <c r="L4443" s="17">
        <v>271410</v>
      </c>
      <c r="M4443" s="18">
        <v>4878413.2299999995</v>
      </c>
    </row>
    <row r="4444" spans="1:13" ht="12.75" customHeight="1" x14ac:dyDescent="0.2">
      <c r="A4444" s="39">
        <v>4208203</v>
      </c>
      <c r="B4444" s="29" t="s">
        <v>4273</v>
      </c>
      <c r="C4444" s="30" t="s">
        <v>4160</v>
      </c>
      <c r="D4444" s="31">
        <v>37271925.359999999</v>
      </c>
      <c r="E4444" s="15">
        <v>8900498.2799999993</v>
      </c>
      <c r="F4444" s="15">
        <v>6571540.4299999997</v>
      </c>
      <c r="G4444" s="15">
        <v>21799886.649999999</v>
      </c>
      <c r="H4444" s="15">
        <v>13978246.450000001</v>
      </c>
      <c r="I4444" s="15">
        <v>4112271.9099999997</v>
      </c>
      <c r="J4444" s="16">
        <v>109773.72</v>
      </c>
      <c r="K4444" s="17">
        <v>55472217.439999998</v>
      </c>
      <c r="L4444" s="17">
        <v>2615619.36</v>
      </c>
      <c r="M4444" s="18">
        <v>58087836.799999997</v>
      </c>
    </row>
    <row r="4445" spans="1:13" ht="12.75" customHeight="1" x14ac:dyDescent="0.2">
      <c r="A4445" s="39">
        <v>4208302</v>
      </c>
      <c r="B4445" s="29" t="s">
        <v>4274</v>
      </c>
      <c r="C4445" s="30" t="s">
        <v>4160</v>
      </c>
      <c r="D4445" s="31">
        <v>10776175.52</v>
      </c>
      <c r="E4445" s="15">
        <v>2855175.69</v>
      </c>
      <c r="F4445" s="15">
        <v>2195245.2199999997</v>
      </c>
      <c r="G4445" s="15">
        <v>5725754.6100000003</v>
      </c>
      <c r="H4445" s="15">
        <v>3168225.14</v>
      </c>
      <c r="I4445" s="15">
        <v>959243.11999999988</v>
      </c>
      <c r="J4445" s="16">
        <v>37908.050000000003</v>
      </c>
      <c r="K4445" s="17">
        <v>14941551.83</v>
      </c>
      <c r="L4445" s="17">
        <v>681747.98</v>
      </c>
      <c r="M4445" s="18">
        <v>15623299.810000001</v>
      </c>
    </row>
    <row r="4446" spans="1:13" ht="12.75" customHeight="1" x14ac:dyDescent="0.2">
      <c r="A4446" s="39">
        <v>4208401</v>
      </c>
      <c r="B4446" s="29" t="s">
        <v>113</v>
      </c>
      <c r="C4446" s="30" t="s">
        <v>4160</v>
      </c>
      <c r="D4446" s="31">
        <v>4684226.3099999996</v>
      </c>
      <c r="E4446" s="15">
        <v>2039390.2</v>
      </c>
      <c r="F4446" s="15">
        <v>419832.82999999996</v>
      </c>
      <c r="G4446" s="15">
        <v>2225003.2799999998</v>
      </c>
      <c r="H4446" s="15">
        <v>978796.42</v>
      </c>
      <c r="I4446" s="15">
        <v>234124.66999999998</v>
      </c>
      <c r="J4446" s="16">
        <v>5063.46</v>
      </c>
      <c r="K4446" s="17">
        <v>5902210.8599999994</v>
      </c>
      <c r="L4446" s="17">
        <v>165002.42000000001</v>
      </c>
      <c r="M4446" s="18">
        <v>6067213.2799999993</v>
      </c>
    </row>
    <row r="4447" spans="1:13" ht="12.75" customHeight="1" x14ac:dyDescent="0.2">
      <c r="A4447" s="39">
        <v>4208450</v>
      </c>
      <c r="B4447" s="29" t="s">
        <v>4275</v>
      </c>
      <c r="C4447" s="30" t="s">
        <v>4160</v>
      </c>
      <c r="D4447" s="31">
        <v>2350398.54</v>
      </c>
      <c r="E4447" s="15">
        <v>895147.53</v>
      </c>
      <c r="F4447" s="15">
        <v>411536.41</v>
      </c>
      <c r="G4447" s="15">
        <v>1043714.6</v>
      </c>
      <c r="H4447" s="15">
        <v>771962.91999999993</v>
      </c>
      <c r="I4447" s="15">
        <v>171765.38999999998</v>
      </c>
      <c r="J4447" s="16">
        <v>1352.95</v>
      </c>
      <c r="K4447" s="17">
        <v>3295479.8000000003</v>
      </c>
      <c r="L4447" s="17">
        <v>436540.35</v>
      </c>
      <c r="M4447" s="18">
        <v>3732020.1500000004</v>
      </c>
    </row>
    <row r="4448" spans="1:13" ht="12.75" customHeight="1" x14ac:dyDescent="0.2">
      <c r="A4448" s="39">
        <v>4208500</v>
      </c>
      <c r="B4448" s="29" t="s">
        <v>4276</v>
      </c>
      <c r="C4448" s="30" t="s">
        <v>4160</v>
      </c>
      <c r="D4448" s="31">
        <v>5687158.6899999995</v>
      </c>
      <c r="E4448" s="15">
        <v>2801267.26</v>
      </c>
      <c r="F4448" s="15">
        <v>615372.82000000007</v>
      </c>
      <c r="G4448" s="15">
        <v>2270518.61</v>
      </c>
      <c r="H4448" s="15">
        <v>1697542.3099999998</v>
      </c>
      <c r="I4448" s="15">
        <v>411807.95</v>
      </c>
      <c r="J4448" s="16">
        <v>23640.05</v>
      </c>
      <c r="K4448" s="17">
        <v>7820148.9999999991</v>
      </c>
      <c r="L4448" s="17">
        <v>282220</v>
      </c>
      <c r="M4448" s="18">
        <v>8102368.9999999991</v>
      </c>
    </row>
    <row r="4449" spans="1:13" ht="12.75" customHeight="1" x14ac:dyDescent="0.2">
      <c r="A4449" s="39">
        <v>4208609</v>
      </c>
      <c r="B4449" s="29" t="s">
        <v>4277</v>
      </c>
      <c r="C4449" s="30" t="s">
        <v>4160</v>
      </c>
      <c r="D4449" s="31">
        <v>1141584.22</v>
      </c>
      <c r="E4449" s="15">
        <v>649495.92000000004</v>
      </c>
      <c r="F4449" s="15">
        <v>208282.08</v>
      </c>
      <c r="G4449" s="15">
        <v>283806.21999999997</v>
      </c>
      <c r="H4449" s="15">
        <v>254995.68</v>
      </c>
      <c r="I4449" s="15">
        <v>61405.82</v>
      </c>
      <c r="J4449" s="16">
        <v>0</v>
      </c>
      <c r="K4449" s="17">
        <v>1457985.72</v>
      </c>
      <c r="L4449" s="17">
        <v>57475</v>
      </c>
      <c r="M4449" s="18">
        <v>1515460.72</v>
      </c>
    </row>
    <row r="4450" spans="1:13" ht="12.75" customHeight="1" x14ac:dyDescent="0.2">
      <c r="A4450" s="39">
        <v>4208708</v>
      </c>
      <c r="B4450" s="29" t="s">
        <v>4278</v>
      </c>
      <c r="C4450" s="30" t="s">
        <v>4160</v>
      </c>
      <c r="D4450" s="31">
        <v>2518903.39</v>
      </c>
      <c r="E4450" s="15">
        <v>1500568.4</v>
      </c>
      <c r="F4450" s="15">
        <v>335563.87</v>
      </c>
      <c r="G4450" s="15">
        <v>682771.12</v>
      </c>
      <c r="H4450" s="15">
        <v>774536.16999999993</v>
      </c>
      <c r="I4450" s="15">
        <v>103259.97</v>
      </c>
      <c r="J4450" s="16">
        <v>2839.82</v>
      </c>
      <c r="K4450" s="17">
        <v>3399539.35</v>
      </c>
      <c r="L4450" s="17">
        <v>139323.75</v>
      </c>
      <c r="M4450" s="18">
        <v>3538863.1</v>
      </c>
    </row>
    <row r="4451" spans="1:13" ht="12.75" customHeight="1" x14ac:dyDescent="0.2">
      <c r="A4451" s="39">
        <v>4208807</v>
      </c>
      <c r="B4451" s="29" t="s">
        <v>4279</v>
      </c>
      <c r="C4451" s="30" t="s">
        <v>4160</v>
      </c>
      <c r="D4451" s="31">
        <v>4004698.6799999997</v>
      </c>
      <c r="E4451" s="15">
        <v>1536847.81</v>
      </c>
      <c r="F4451" s="15">
        <v>899185.45</v>
      </c>
      <c r="G4451" s="15">
        <v>1568665.42</v>
      </c>
      <c r="H4451" s="15">
        <v>1435773.86</v>
      </c>
      <c r="I4451" s="15">
        <v>334292.77</v>
      </c>
      <c r="J4451" s="16">
        <v>4616.2299999999996</v>
      </c>
      <c r="K4451" s="17">
        <v>5779381.540000001</v>
      </c>
      <c r="L4451" s="17">
        <v>200950</v>
      </c>
      <c r="M4451" s="18">
        <v>5980331.540000001</v>
      </c>
    </row>
    <row r="4452" spans="1:13" ht="12.75" customHeight="1" x14ac:dyDescent="0.2">
      <c r="A4452" s="39">
        <v>4208906</v>
      </c>
      <c r="B4452" s="29" t="s">
        <v>4280</v>
      </c>
      <c r="C4452" s="30" t="s">
        <v>4160</v>
      </c>
      <c r="D4452" s="31">
        <v>39782336.780000001</v>
      </c>
      <c r="E4452" s="15">
        <v>6691937.2300000004</v>
      </c>
      <c r="F4452" s="15">
        <v>2762396.33</v>
      </c>
      <c r="G4452" s="15">
        <v>30328003.219999999</v>
      </c>
      <c r="H4452" s="15">
        <v>9496669.3300000001</v>
      </c>
      <c r="I4452" s="15">
        <v>2558810.21</v>
      </c>
      <c r="J4452" s="16">
        <v>98580.4</v>
      </c>
      <c r="K4452" s="17">
        <v>51936396.719999999</v>
      </c>
      <c r="L4452" s="17">
        <v>1022644.1</v>
      </c>
      <c r="M4452" s="18">
        <v>52959040.82</v>
      </c>
    </row>
    <row r="4453" spans="1:13" ht="12.75" customHeight="1" x14ac:dyDescent="0.2">
      <c r="A4453" s="39">
        <v>4208955</v>
      </c>
      <c r="B4453" s="29" t="s">
        <v>3452</v>
      </c>
      <c r="C4453" s="30" t="s">
        <v>4160</v>
      </c>
      <c r="D4453" s="31">
        <v>313735.65000000002</v>
      </c>
      <c r="E4453" s="15">
        <v>213004.82</v>
      </c>
      <c r="F4453" s="15">
        <v>31760.79</v>
      </c>
      <c r="G4453" s="15">
        <v>68970.039999999994</v>
      </c>
      <c r="H4453" s="15">
        <v>73000</v>
      </c>
      <c r="I4453" s="15">
        <v>14080.29</v>
      </c>
      <c r="J4453" s="16">
        <v>0</v>
      </c>
      <c r="K4453" s="17">
        <v>400815.94</v>
      </c>
      <c r="L4453" s="17">
        <v>9405</v>
      </c>
      <c r="M4453" s="18">
        <v>410220.94</v>
      </c>
    </row>
    <row r="4454" spans="1:13" ht="12.75" customHeight="1" x14ac:dyDescent="0.2">
      <c r="A4454" s="39">
        <v>4209003</v>
      </c>
      <c r="B4454" s="29" t="s">
        <v>4281</v>
      </c>
      <c r="C4454" s="30" t="s">
        <v>4160</v>
      </c>
      <c r="D4454" s="31">
        <v>10903782.039999999</v>
      </c>
      <c r="E4454" s="15">
        <v>1934905.84</v>
      </c>
      <c r="F4454" s="15">
        <v>2414002.25</v>
      </c>
      <c r="G4454" s="15">
        <v>6554873.9500000002</v>
      </c>
      <c r="H4454" s="15">
        <v>2451569.3200000003</v>
      </c>
      <c r="I4454" s="15">
        <v>1227534.6399999999</v>
      </c>
      <c r="J4454" s="16">
        <v>25366.94</v>
      </c>
      <c r="K4454" s="17">
        <v>14608252.939999999</v>
      </c>
      <c r="L4454" s="17">
        <v>431030.5</v>
      </c>
      <c r="M4454" s="18">
        <v>15039283.439999999</v>
      </c>
    </row>
    <row r="4455" spans="1:13" ht="12.75" customHeight="1" x14ac:dyDescent="0.2">
      <c r="A4455" s="39">
        <v>4209102</v>
      </c>
      <c r="B4455" s="29" t="s">
        <v>4282</v>
      </c>
      <c r="C4455" s="30" t="s">
        <v>4160</v>
      </c>
      <c r="D4455" s="31">
        <v>135879200.63999999</v>
      </c>
      <c r="E4455" s="15">
        <v>23041487.010000002</v>
      </c>
      <c r="F4455" s="15">
        <v>20431900.310000002</v>
      </c>
      <c r="G4455" s="15">
        <v>92405813.319999993</v>
      </c>
      <c r="H4455" s="15">
        <v>35946009.5</v>
      </c>
      <c r="I4455" s="15">
        <v>12015750.110000001</v>
      </c>
      <c r="J4455" s="16">
        <v>282980.99</v>
      </c>
      <c r="K4455" s="17">
        <v>184123941.24000001</v>
      </c>
      <c r="L4455" s="17">
        <v>6231812.9799999995</v>
      </c>
      <c r="M4455" s="18">
        <v>190355754.22</v>
      </c>
    </row>
    <row r="4456" spans="1:13" ht="12.75" customHeight="1" x14ac:dyDescent="0.2">
      <c r="A4456" s="39">
        <v>4209151</v>
      </c>
      <c r="B4456" s="29" t="s">
        <v>4283</v>
      </c>
      <c r="C4456" s="30" t="s">
        <v>4160</v>
      </c>
      <c r="D4456" s="31">
        <v>623920.23</v>
      </c>
      <c r="E4456" s="15">
        <v>379492.61</v>
      </c>
      <c r="F4456" s="15">
        <v>57018.239999999998</v>
      </c>
      <c r="G4456" s="15">
        <v>187409.38</v>
      </c>
      <c r="H4456" s="15">
        <v>216623.85</v>
      </c>
      <c r="I4456" s="15">
        <v>34631.18</v>
      </c>
      <c r="J4456" s="16">
        <v>0</v>
      </c>
      <c r="K4456" s="17">
        <v>875175.26</v>
      </c>
      <c r="L4456" s="17">
        <v>64790</v>
      </c>
      <c r="M4456" s="18">
        <v>939965.26</v>
      </c>
    </row>
    <row r="4457" spans="1:13" ht="12.75" customHeight="1" x14ac:dyDescent="0.2">
      <c r="A4457" s="39">
        <v>4209177</v>
      </c>
      <c r="B4457" s="29" t="s">
        <v>4284</v>
      </c>
      <c r="C4457" s="30" t="s">
        <v>4160</v>
      </c>
      <c r="D4457" s="31">
        <v>416896.83</v>
      </c>
      <c r="E4457" s="15">
        <v>277322.32</v>
      </c>
      <c r="F4457" s="15">
        <v>68150.459999999992</v>
      </c>
      <c r="G4457" s="15">
        <v>71424.05</v>
      </c>
      <c r="H4457" s="15">
        <v>99179.9</v>
      </c>
      <c r="I4457" s="15">
        <v>15107.18</v>
      </c>
      <c r="J4457" s="16">
        <v>0</v>
      </c>
      <c r="K4457" s="17">
        <v>531183.91</v>
      </c>
      <c r="L4457" s="17">
        <v>23590</v>
      </c>
      <c r="M4457" s="18">
        <v>554773.91</v>
      </c>
    </row>
    <row r="4458" spans="1:13" ht="12.75" customHeight="1" x14ac:dyDescent="0.2">
      <c r="A4458" s="39">
        <v>4209201</v>
      </c>
      <c r="B4458" s="29" t="s">
        <v>4285</v>
      </c>
      <c r="C4458" s="30" t="s">
        <v>4160</v>
      </c>
      <c r="D4458" s="31">
        <v>653688.36</v>
      </c>
      <c r="E4458" s="15">
        <v>351637.35</v>
      </c>
      <c r="F4458" s="15">
        <v>60101.89</v>
      </c>
      <c r="G4458" s="15">
        <v>241949.12</v>
      </c>
      <c r="H4458" s="15">
        <v>134381.71</v>
      </c>
      <c r="I4458" s="15">
        <v>33631.769999999997</v>
      </c>
      <c r="J4458" s="16">
        <v>0</v>
      </c>
      <c r="K4458" s="17">
        <v>821701.84</v>
      </c>
      <c r="L4458" s="17">
        <v>22990</v>
      </c>
      <c r="M4458" s="18">
        <v>844691.84</v>
      </c>
    </row>
    <row r="4459" spans="1:13" ht="12.75" customHeight="1" x14ac:dyDescent="0.2">
      <c r="A4459" s="39">
        <v>4209300</v>
      </c>
      <c r="B4459" s="29" t="s">
        <v>4286</v>
      </c>
      <c r="C4459" s="30" t="s">
        <v>4160</v>
      </c>
      <c r="D4459" s="31">
        <v>32619310.189999998</v>
      </c>
      <c r="E4459" s="15">
        <v>7141652.0599999996</v>
      </c>
      <c r="F4459" s="15">
        <v>9110924.9299999997</v>
      </c>
      <c r="G4459" s="15">
        <v>16366733.199999999</v>
      </c>
      <c r="H4459" s="15">
        <v>10632380.040000001</v>
      </c>
      <c r="I4459" s="15">
        <v>4409804.4600000009</v>
      </c>
      <c r="J4459" s="16">
        <v>63489.62</v>
      </c>
      <c r="K4459" s="17">
        <v>47724984.309999995</v>
      </c>
      <c r="L4459" s="17">
        <v>3143977.59</v>
      </c>
      <c r="M4459" s="18">
        <v>50868961.899999991</v>
      </c>
    </row>
    <row r="4460" spans="1:13" ht="12.75" customHeight="1" x14ac:dyDescent="0.2">
      <c r="A4460" s="39">
        <v>4209409</v>
      </c>
      <c r="B4460" s="29" t="s">
        <v>4287</v>
      </c>
      <c r="C4460" s="30" t="s">
        <v>4160</v>
      </c>
      <c r="D4460" s="31">
        <v>12052500.25</v>
      </c>
      <c r="E4460" s="15">
        <v>3737020.09</v>
      </c>
      <c r="F4460" s="15">
        <v>3558056.7</v>
      </c>
      <c r="G4460" s="15">
        <v>4757423.46</v>
      </c>
      <c r="H4460" s="15">
        <v>4467565.53</v>
      </c>
      <c r="I4460" s="15">
        <v>1329337.05</v>
      </c>
      <c r="J4460" s="16">
        <v>19587.009999999998</v>
      </c>
      <c r="K4460" s="17">
        <v>17868989.840000004</v>
      </c>
      <c r="L4460" s="17">
        <v>665033.82000000007</v>
      </c>
      <c r="M4460" s="18">
        <v>18534023.660000004</v>
      </c>
    </row>
    <row r="4461" spans="1:13" ht="12.75" customHeight="1" x14ac:dyDescent="0.2">
      <c r="A4461" s="39">
        <v>4209458</v>
      </c>
      <c r="B4461" s="29" t="s">
        <v>4288</v>
      </c>
      <c r="C4461" s="30" t="s">
        <v>4160</v>
      </c>
      <c r="D4461" s="31">
        <v>226434.4</v>
      </c>
      <c r="E4461" s="15">
        <v>142449.82999999999</v>
      </c>
      <c r="F4461" s="15">
        <v>26004.03</v>
      </c>
      <c r="G4461" s="15">
        <v>57980.54</v>
      </c>
      <c r="H4461" s="15">
        <v>59515.22</v>
      </c>
      <c r="I4461" s="15">
        <v>14452.87</v>
      </c>
      <c r="J4461" s="16">
        <v>0</v>
      </c>
      <c r="K4461" s="17">
        <v>300402.49</v>
      </c>
      <c r="L4461" s="17">
        <v>10005</v>
      </c>
      <c r="M4461" s="18">
        <v>310407.49</v>
      </c>
    </row>
    <row r="4462" spans="1:13" ht="12.75" customHeight="1" x14ac:dyDescent="0.2">
      <c r="A4462" s="39">
        <v>4209508</v>
      </c>
      <c r="B4462" s="29" t="s">
        <v>4289</v>
      </c>
      <c r="C4462" s="30" t="s">
        <v>4160</v>
      </c>
      <c r="D4462" s="31">
        <v>1360518.9</v>
      </c>
      <c r="E4462" s="15">
        <v>606904.41</v>
      </c>
      <c r="F4462" s="15">
        <v>142275.98000000001</v>
      </c>
      <c r="G4462" s="15">
        <v>611338.51</v>
      </c>
      <c r="H4462" s="15">
        <v>378328.10000000003</v>
      </c>
      <c r="I4462" s="15">
        <v>61002.740000000005</v>
      </c>
      <c r="J4462" s="16">
        <v>966.63</v>
      </c>
      <c r="K4462" s="17">
        <v>1800816.3699999999</v>
      </c>
      <c r="L4462" s="17">
        <v>56430</v>
      </c>
      <c r="M4462" s="18">
        <v>1857246.3699999999</v>
      </c>
    </row>
    <row r="4463" spans="1:13" ht="12.75" customHeight="1" x14ac:dyDescent="0.2">
      <c r="A4463" s="39">
        <v>4209607</v>
      </c>
      <c r="B4463" s="29" t="s">
        <v>4290</v>
      </c>
      <c r="C4463" s="30" t="s">
        <v>4160</v>
      </c>
      <c r="D4463" s="31">
        <v>4681244.21</v>
      </c>
      <c r="E4463" s="15">
        <v>768873.37</v>
      </c>
      <c r="F4463" s="15">
        <v>1027139.05</v>
      </c>
      <c r="G4463" s="15">
        <v>2885231.79</v>
      </c>
      <c r="H4463" s="15">
        <v>1211897.1200000001</v>
      </c>
      <c r="I4463" s="15">
        <v>632355.39999999991</v>
      </c>
      <c r="J4463" s="16">
        <v>0</v>
      </c>
      <c r="K4463" s="17">
        <v>6525496.7300000004</v>
      </c>
      <c r="L4463" s="17">
        <v>123910</v>
      </c>
      <c r="M4463" s="18">
        <v>6649406.7300000004</v>
      </c>
    </row>
    <row r="4464" spans="1:13" ht="12.75" customHeight="1" x14ac:dyDescent="0.2">
      <c r="A4464" s="39">
        <v>4209706</v>
      </c>
      <c r="B4464" s="29" t="s">
        <v>4291</v>
      </c>
      <c r="C4464" s="30" t="s">
        <v>4160</v>
      </c>
      <c r="D4464" s="31">
        <v>1279491.54</v>
      </c>
      <c r="E4464" s="15">
        <v>562426.42000000004</v>
      </c>
      <c r="F4464" s="15">
        <v>461679.84</v>
      </c>
      <c r="G4464" s="15">
        <v>255385.28</v>
      </c>
      <c r="H4464" s="15">
        <v>469862.71</v>
      </c>
      <c r="I4464" s="15">
        <v>152938.04</v>
      </c>
      <c r="J4464" s="16">
        <v>914.61</v>
      </c>
      <c r="K4464" s="17">
        <v>1903206.9000000001</v>
      </c>
      <c r="L4464" s="17">
        <v>302623.13</v>
      </c>
      <c r="M4464" s="18">
        <v>2205830.0300000003</v>
      </c>
    </row>
    <row r="4465" spans="1:13" ht="12.75" customHeight="1" x14ac:dyDescent="0.2">
      <c r="A4465" s="39">
        <v>4209805</v>
      </c>
      <c r="B4465" s="29" t="s">
        <v>4292</v>
      </c>
      <c r="C4465" s="30" t="s">
        <v>4160</v>
      </c>
      <c r="D4465" s="31">
        <v>727061.60000000009</v>
      </c>
      <c r="E4465" s="15">
        <v>538314.92000000004</v>
      </c>
      <c r="F4465" s="15">
        <v>136911.62</v>
      </c>
      <c r="G4465" s="15">
        <v>51835.06</v>
      </c>
      <c r="H4465" s="15">
        <v>209047.69999999998</v>
      </c>
      <c r="I4465" s="15">
        <v>15616</v>
      </c>
      <c r="J4465" s="16">
        <v>1915.16</v>
      </c>
      <c r="K4465" s="17">
        <v>953640.46000000008</v>
      </c>
      <c r="L4465" s="17">
        <v>25080</v>
      </c>
      <c r="M4465" s="18">
        <v>978720.46000000008</v>
      </c>
    </row>
    <row r="4466" spans="1:13" ht="12.75" customHeight="1" x14ac:dyDescent="0.2">
      <c r="A4466" s="39">
        <v>4209854</v>
      </c>
      <c r="B4466" s="29" t="s">
        <v>4293</v>
      </c>
      <c r="C4466" s="30" t="s">
        <v>4160</v>
      </c>
      <c r="D4466" s="31">
        <v>1056069.3599999999</v>
      </c>
      <c r="E4466" s="15">
        <v>648145.43999999994</v>
      </c>
      <c r="F4466" s="15">
        <v>108877.14000000001</v>
      </c>
      <c r="G4466" s="15">
        <v>299046.78000000003</v>
      </c>
      <c r="H4466" s="15">
        <v>281517.65999999997</v>
      </c>
      <c r="I4466" s="15">
        <v>55434.34</v>
      </c>
      <c r="J4466" s="16">
        <v>1710.26</v>
      </c>
      <c r="K4466" s="17">
        <v>1394731.6199999999</v>
      </c>
      <c r="L4466" s="17">
        <v>61810</v>
      </c>
      <c r="M4466" s="18">
        <v>1456541.6199999999</v>
      </c>
    </row>
    <row r="4467" spans="1:13" ht="12.75" customHeight="1" x14ac:dyDescent="0.2">
      <c r="A4467" s="39">
        <v>4209904</v>
      </c>
      <c r="B4467" s="29" t="s">
        <v>4294</v>
      </c>
      <c r="C4467" s="30" t="s">
        <v>4160</v>
      </c>
      <c r="D4467" s="31">
        <v>1947361.5899999999</v>
      </c>
      <c r="E4467" s="15">
        <v>824775.14</v>
      </c>
      <c r="F4467" s="15">
        <v>231519.87</v>
      </c>
      <c r="G4467" s="15">
        <v>891066.58</v>
      </c>
      <c r="H4467" s="15">
        <v>652543.13</v>
      </c>
      <c r="I4467" s="15">
        <v>153099.32</v>
      </c>
      <c r="J4467" s="16">
        <v>966.41</v>
      </c>
      <c r="K4467" s="17">
        <v>2753970.4499999997</v>
      </c>
      <c r="L4467" s="17">
        <v>91515</v>
      </c>
      <c r="M4467" s="18">
        <v>2845485.4499999997</v>
      </c>
    </row>
    <row r="4468" spans="1:13" ht="12.75" customHeight="1" x14ac:dyDescent="0.2">
      <c r="A4468" s="39">
        <v>4210001</v>
      </c>
      <c r="B4468" s="29" t="s">
        <v>4295</v>
      </c>
      <c r="C4468" s="30" t="s">
        <v>4160</v>
      </c>
      <c r="D4468" s="31">
        <v>1801962.9000000001</v>
      </c>
      <c r="E4468" s="15">
        <v>647058.53</v>
      </c>
      <c r="F4468" s="15">
        <v>281729.83</v>
      </c>
      <c r="G4468" s="15">
        <v>873174.54</v>
      </c>
      <c r="H4468" s="15">
        <v>515024.87</v>
      </c>
      <c r="I4468" s="15">
        <v>134926.16999999998</v>
      </c>
      <c r="J4468" s="16">
        <v>1829.39</v>
      </c>
      <c r="K4468" s="17">
        <v>2453743.33</v>
      </c>
      <c r="L4468" s="17">
        <v>48225</v>
      </c>
      <c r="M4468" s="18">
        <v>2501968.33</v>
      </c>
    </row>
    <row r="4469" spans="1:13" ht="12.75" customHeight="1" x14ac:dyDescent="0.2">
      <c r="A4469" s="39">
        <v>4210035</v>
      </c>
      <c r="B4469" s="29" t="s">
        <v>4296</v>
      </c>
      <c r="C4469" s="30" t="s">
        <v>4160</v>
      </c>
      <c r="D4469" s="31">
        <v>1780879.56</v>
      </c>
      <c r="E4469" s="15">
        <v>526490.82999999996</v>
      </c>
      <c r="F4469" s="15">
        <v>311732.32999999996</v>
      </c>
      <c r="G4469" s="15">
        <v>942656.4</v>
      </c>
      <c r="H4469" s="15">
        <v>465715.94999999995</v>
      </c>
      <c r="I4469" s="15">
        <v>69392.759999999995</v>
      </c>
      <c r="J4469" s="16">
        <v>0</v>
      </c>
      <c r="K4469" s="17">
        <v>2315988.2699999996</v>
      </c>
      <c r="L4469" s="17">
        <v>54426.82</v>
      </c>
      <c r="M4469" s="18">
        <v>2370415.0899999994</v>
      </c>
    </row>
    <row r="4470" spans="1:13" ht="12.75" customHeight="1" x14ac:dyDescent="0.2">
      <c r="A4470" s="39">
        <v>4210050</v>
      </c>
      <c r="B4470" s="29" t="s">
        <v>4297</v>
      </c>
      <c r="C4470" s="30" t="s">
        <v>4160</v>
      </c>
      <c r="D4470" s="31">
        <v>84724.22</v>
      </c>
      <c r="E4470" s="15">
        <v>60426.2</v>
      </c>
      <c r="F4470" s="15">
        <v>21604.02</v>
      </c>
      <c r="G4470" s="15">
        <v>2694</v>
      </c>
      <c r="H4470" s="15">
        <v>18953.28</v>
      </c>
      <c r="I4470" s="15">
        <v>9992.42</v>
      </c>
      <c r="J4470" s="16">
        <v>0</v>
      </c>
      <c r="K4470" s="17">
        <v>113669.92</v>
      </c>
      <c r="L4470" s="17">
        <v>7315</v>
      </c>
      <c r="M4470" s="18">
        <v>120984.92</v>
      </c>
    </row>
    <row r="4471" spans="1:13" ht="12.75" customHeight="1" x14ac:dyDescent="0.2">
      <c r="A4471" s="39">
        <v>4210100</v>
      </c>
      <c r="B4471" s="29" t="s">
        <v>4298</v>
      </c>
      <c r="C4471" s="30" t="s">
        <v>4160</v>
      </c>
      <c r="D4471" s="31">
        <v>10803005.42</v>
      </c>
      <c r="E4471" s="15">
        <v>3308265.91</v>
      </c>
      <c r="F4471" s="15">
        <v>1508265.35</v>
      </c>
      <c r="G4471" s="15">
        <v>5986474.1600000001</v>
      </c>
      <c r="H4471" s="15">
        <v>3750158.1599999997</v>
      </c>
      <c r="I4471" s="15">
        <v>521300.25999999995</v>
      </c>
      <c r="J4471" s="16">
        <v>35661.85</v>
      </c>
      <c r="K4471" s="17">
        <v>15110125.689999999</v>
      </c>
      <c r="L4471" s="17">
        <v>831061.95</v>
      </c>
      <c r="M4471" s="18">
        <v>15941187.639999999</v>
      </c>
    </row>
    <row r="4472" spans="1:13" ht="12.75" customHeight="1" x14ac:dyDescent="0.2">
      <c r="A4472" s="39">
        <v>4210209</v>
      </c>
      <c r="B4472" s="29" t="s">
        <v>4299</v>
      </c>
      <c r="C4472" s="30" t="s">
        <v>4160</v>
      </c>
      <c r="D4472" s="31">
        <v>646867.14</v>
      </c>
      <c r="E4472" s="15">
        <v>333659.88</v>
      </c>
      <c r="F4472" s="15">
        <v>168760.63</v>
      </c>
      <c r="G4472" s="15">
        <v>144446.63</v>
      </c>
      <c r="H4472" s="15">
        <v>194462.07</v>
      </c>
      <c r="I4472" s="15">
        <v>19475.620000000003</v>
      </c>
      <c r="J4472" s="16">
        <v>0</v>
      </c>
      <c r="K4472" s="17">
        <v>860804.83</v>
      </c>
      <c r="L4472" s="17">
        <v>27170</v>
      </c>
      <c r="M4472" s="18">
        <v>887974.83</v>
      </c>
    </row>
    <row r="4473" spans="1:13" ht="12.75" customHeight="1" x14ac:dyDescent="0.2">
      <c r="A4473" s="39">
        <v>4210308</v>
      </c>
      <c r="B4473" s="29" t="s">
        <v>4300</v>
      </c>
      <c r="C4473" s="30" t="s">
        <v>4160</v>
      </c>
      <c r="D4473" s="31">
        <v>1132067.02</v>
      </c>
      <c r="E4473" s="15">
        <v>877192.68</v>
      </c>
      <c r="F4473" s="15">
        <v>125445.78</v>
      </c>
      <c r="G4473" s="15">
        <v>129428.56</v>
      </c>
      <c r="H4473" s="15">
        <v>390562.08999999997</v>
      </c>
      <c r="I4473" s="15">
        <v>26064.83</v>
      </c>
      <c r="J4473" s="16">
        <v>0</v>
      </c>
      <c r="K4473" s="17">
        <v>1548693.94</v>
      </c>
      <c r="L4473" s="17">
        <v>122945</v>
      </c>
      <c r="M4473" s="18">
        <v>1671638.94</v>
      </c>
    </row>
    <row r="4474" spans="1:13" ht="12.75" customHeight="1" x14ac:dyDescent="0.2">
      <c r="A4474" s="39">
        <v>4210407</v>
      </c>
      <c r="B4474" s="29" t="s">
        <v>4301</v>
      </c>
      <c r="C4474" s="30" t="s">
        <v>4160</v>
      </c>
      <c r="D4474" s="31">
        <v>1106386.6000000001</v>
      </c>
      <c r="E4474" s="15">
        <v>502710.94</v>
      </c>
      <c r="F4474" s="15">
        <v>207513.93</v>
      </c>
      <c r="G4474" s="15">
        <v>396161.73</v>
      </c>
      <c r="H4474" s="15">
        <v>383438.84</v>
      </c>
      <c r="I4474" s="15">
        <v>82335.69</v>
      </c>
      <c r="J4474" s="16">
        <v>5738.7</v>
      </c>
      <c r="K4474" s="17">
        <v>1577899.83</v>
      </c>
      <c r="L4474" s="17">
        <v>81220</v>
      </c>
      <c r="M4474" s="18">
        <v>1659119.83</v>
      </c>
    </row>
    <row r="4475" spans="1:13" ht="12.75" customHeight="1" x14ac:dyDescent="0.2">
      <c r="A4475" s="39">
        <v>4210506</v>
      </c>
      <c r="B4475" s="29" t="s">
        <v>1663</v>
      </c>
      <c r="C4475" s="30" t="s">
        <v>4160</v>
      </c>
      <c r="D4475" s="31">
        <v>7569863.6900000004</v>
      </c>
      <c r="E4475" s="15">
        <v>3422438.04</v>
      </c>
      <c r="F4475" s="15">
        <v>1050282.2</v>
      </c>
      <c r="G4475" s="15">
        <v>3097143.45</v>
      </c>
      <c r="H4475" s="15">
        <v>1983653.82</v>
      </c>
      <c r="I4475" s="15">
        <v>589365.1</v>
      </c>
      <c r="J4475" s="16">
        <v>17600.09</v>
      </c>
      <c r="K4475" s="17">
        <v>10160482.699999999</v>
      </c>
      <c r="L4475" s="17">
        <v>375207</v>
      </c>
      <c r="M4475" s="18">
        <v>10535689.699999999</v>
      </c>
    </row>
    <row r="4476" spans="1:13" ht="12.75" customHeight="1" x14ac:dyDescent="0.2">
      <c r="A4476" s="39">
        <v>4210555</v>
      </c>
      <c r="B4476" s="29" t="s">
        <v>4302</v>
      </c>
      <c r="C4476" s="30" t="s">
        <v>4160</v>
      </c>
      <c r="D4476" s="31">
        <v>667323.67999999993</v>
      </c>
      <c r="E4476" s="15">
        <v>505155.68</v>
      </c>
      <c r="F4476" s="15">
        <v>61397.18</v>
      </c>
      <c r="G4476" s="15">
        <v>100770.82</v>
      </c>
      <c r="H4476" s="15">
        <v>138920.25</v>
      </c>
      <c r="I4476" s="15">
        <v>20324.48</v>
      </c>
      <c r="J4476" s="16">
        <v>0</v>
      </c>
      <c r="K4476" s="17">
        <v>826568.40999999992</v>
      </c>
      <c r="L4476" s="17">
        <v>21945</v>
      </c>
      <c r="M4476" s="18">
        <v>848513.40999999992</v>
      </c>
    </row>
    <row r="4477" spans="1:13" ht="12.75" customHeight="1" x14ac:dyDescent="0.2">
      <c r="A4477" s="39">
        <v>4210605</v>
      </c>
      <c r="B4477" s="29" t="s">
        <v>1354</v>
      </c>
      <c r="C4477" s="30" t="s">
        <v>4160</v>
      </c>
      <c r="D4477" s="31">
        <v>4458632.6399999997</v>
      </c>
      <c r="E4477" s="15">
        <v>1583266.45</v>
      </c>
      <c r="F4477" s="15">
        <v>383503.1</v>
      </c>
      <c r="G4477" s="15">
        <v>2491863.09</v>
      </c>
      <c r="H4477" s="15">
        <v>1156370.24</v>
      </c>
      <c r="I4477" s="15">
        <v>236350.24000000002</v>
      </c>
      <c r="J4477" s="16">
        <v>2753.32</v>
      </c>
      <c r="K4477" s="17">
        <v>5854106.4400000004</v>
      </c>
      <c r="L4477" s="17">
        <v>98250</v>
      </c>
      <c r="M4477" s="18">
        <v>5952356.4400000004</v>
      </c>
    </row>
    <row r="4478" spans="1:13" ht="12.75" customHeight="1" x14ac:dyDescent="0.2">
      <c r="A4478" s="39">
        <v>4210704</v>
      </c>
      <c r="B4478" s="29" t="s">
        <v>4303</v>
      </c>
      <c r="C4478" s="30" t="s">
        <v>4160</v>
      </c>
      <c r="D4478" s="31">
        <v>357617.14999999997</v>
      </c>
      <c r="E4478" s="15">
        <v>204399.09</v>
      </c>
      <c r="F4478" s="15">
        <v>33926.199999999997</v>
      </c>
      <c r="G4478" s="15">
        <v>119291.86</v>
      </c>
      <c r="H4478" s="15">
        <v>124673.58</v>
      </c>
      <c r="I4478" s="15">
        <v>34892</v>
      </c>
      <c r="J4478" s="16">
        <v>967</v>
      </c>
      <c r="K4478" s="17">
        <v>518149.73</v>
      </c>
      <c r="L4478" s="17">
        <v>51937</v>
      </c>
      <c r="M4478" s="18">
        <v>570086.73</v>
      </c>
    </row>
    <row r="4479" spans="1:13" ht="12.75" customHeight="1" x14ac:dyDescent="0.2">
      <c r="A4479" s="39">
        <v>4210803</v>
      </c>
      <c r="B4479" s="29" t="s">
        <v>4304</v>
      </c>
      <c r="C4479" s="30" t="s">
        <v>4160</v>
      </c>
      <c r="D4479" s="31">
        <v>1628409.9100000001</v>
      </c>
      <c r="E4479" s="15">
        <v>962078.05</v>
      </c>
      <c r="F4479" s="15">
        <v>170593.6</v>
      </c>
      <c r="G4479" s="15">
        <v>495738.26</v>
      </c>
      <c r="H4479" s="15">
        <v>483774.88</v>
      </c>
      <c r="I4479" s="15">
        <v>92753.01</v>
      </c>
      <c r="J4479" s="16">
        <v>0</v>
      </c>
      <c r="K4479" s="17">
        <v>2204937.7999999998</v>
      </c>
      <c r="L4479" s="17">
        <v>38220</v>
      </c>
      <c r="M4479" s="18">
        <v>2243157.7999999998</v>
      </c>
    </row>
    <row r="4480" spans="1:13" ht="12.75" customHeight="1" x14ac:dyDescent="0.2">
      <c r="A4480" s="39">
        <v>4210852</v>
      </c>
      <c r="B4480" s="29" t="s">
        <v>4305</v>
      </c>
      <c r="C4480" s="30" t="s">
        <v>4160</v>
      </c>
      <c r="D4480" s="31">
        <v>233416.06</v>
      </c>
      <c r="E4480" s="15">
        <v>156286.47</v>
      </c>
      <c r="F4480" s="15">
        <v>15383.41</v>
      </c>
      <c r="G4480" s="15">
        <v>61746.18</v>
      </c>
      <c r="H4480" s="15">
        <v>72534.39</v>
      </c>
      <c r="I4480" s="15">
        <v>14970.15</v>
      </c>
      <c r="J4480" s="16">
        <v>347.66</v>
      </c>
      <c r="K4480" s="17">
        <v>321268.26</v>
      </c>
      <c r="L4480" s="17">
        <v>21945</v>
      </c>
      <c r="M4480" s="18">
        <v>343213.26</v>
      </c>
    </row>
    <row r="4481" spans="1:13" ht="12.75" customHeight="1" x14ac:dyDescent="0.2">
      <c r="A4481" s="39">
        <v>4210902</v>
      </c>
      <c r="B4481" s="29" t="s">
        <v>4306</v>
      </c>
      <c r="C4481" s="30" t="s">
        <v>4160</v>
      </c>
      <c r="D4481" s="31">
        <v>560151.17999999993</v>
      </c>
      <c r="E4481" s="15">
        <v>323202.36</v>
      </c>
      <c r="F4481" s="15">
        <v>56666.409999999996</v>
      </c>
      <c r="G4481" s="15">
        <v>180282.41</v>
      </c>
      <c r="H4481" s="15">
        <v>194715.98</v>
      </c>
      <c r="I4481" s="15">
        <v>39462.22</v>
      </c>
      <c r="J4481" s="16">
        <v>0</v>
      </c>
      <c r="K4481" s="17">
        <v>794329.37999999989</v>
      </c>
      <c r="L4481" s="17">
        <v>37620</v>
      </c>
      <c r="M4481" s="18">
        <v>831949.37999999989</v>
      </c>
    </row>
    <row r="4482" spans="1:13" ht="12.75" customHeight="1" x14ac:dyDescent="0.2">
      <c r="A4482" s="39">
        <v>4211009</v>
      </c>
      <c r="B4482" s="29" t="s">
        <v>4307</v>
      </c>
      <c r="C4482" s="30" t="s">
        <v>4160</v>
      </c>
      <c r="D4482" s="31">
        <v>2488949.5299999998</v>
      </c>
      <c r="E4482" s="15">
        <v>1245523.3999999999</v>
      </c>
      <c r="F4482" s="15">
        <v>303662.52</v>
      </c>
      <c r="G4482" s="15">
        <v>939763.61</v>
      </c>
      <c r="H4482" s="15">
        <v>594274.76</v>
      </c>
      <c r="I4482" s="15">
        <v>190743.17</v>
      </c>
      <c r="J4482" s="16">
        <v>4009.4</v>
      </c>
      <c r="K4482" s="17">
        <v>3277976.86</v>
      </c>
      <c r="L4482" s="17">
        <v>132139</v>
      </c>
      <c r="M4482" s="18">
        <v>3410115.86</v>
      </c>
    </row>
    <row r="4483" spans="1:13" ht="12.75" customHeight="1" x14ac:dyDescent="0.2">
      <c r="A4483" s="39">
        <v>4211058</v>
      </c>
      <c r="B4483" s="29" t="s">
        <v>4308</v>
      </c>
      <c r="C4483" s="30" t="s">
        <v>4160</v>
      </c>
      <c r="D4483" s="31">
        <v>732823.94</v>
      </c>
      <c r="E4483" s="15">
        <v>171966.75</v>
      </c>
      <c r="F4483" s="15">
        <v>294400</v>
      </c>
      <c r="G4483" s="15">
        <v>266457.19</v>
      </c>
      <c r="H4483" s="15">
        <v>253559.44</v>
      </c>
      <c r="I4483" s="15">
        <v>118406.42000000001</v>
      </c>
      <c r="J4483" s="16">
        <v>1865</v>
      </c>
      <c r="K4483" s="17">
        <v>1106654.7999999998</v>
      </c>
      <c r="L4483" s="17">
        <v>206016.5</v>
      </c>
      <c r="M4483" s="18">
        <v>1312671.2999999998</v>
      </c>
    </row>
    <row r="4484" spans="1:13" ht="12.75" customHeight="1" x14ac:dyDescent="0.2">
      <c r="A4484" s="39">
        <v>4211108</v>
      </c>
      <c r="B4484" s="29" t="s">
        <v>3521</v>
      </c>
      <c r="C4484" s="30" t="s">
        <v>4160</v>
      </c>
      <c r="D4484" s="31">
        <v>815007.20000000007</v>
      </c>
      <c r="E4484" s="15">
        <v>427148.67</v>
      </c>
      <c r="F4484" s="15">
        <v>132848.64000000001</v>
      </c>
      <c r="G4484" s="15">
        <v>255009.89</v>
      </c>
      <c r="H4484" s="15">
        <v>362136.01</v>
      </c>
      <c r="I4484" s="15">
        <v>43256.83</v>
      </c>
      <c r="J4484" s="16">
        <v>3114.32</v>
      </c>
      <c r="K4484" s="17">
        <v>1223514.3600000001</v>
      </c>
      <c r="L4484" s="17">
        <v>116480.05</v>
      </c>
      <c r="M4484" s="18">
        <v>1339994.4100000001</v>
      </c>
    </row>
    <row r="4485" spans="1:13" ht="12.75" customHeight="1" x14ac:dyDescent="0.2">
      <c r="A4485" s="39">
        <v>4211207</v>
      </c>
      <c r="B4485" s="29" t="s">
        <v>4309</v>
      </c>
      <c r="C4485" s="30" t="s">
        <v>4160</v>
      </c>
      <c r="D4485" s="31">
        <v>4043667.19</v>
      </c>
      <c r="E4485" s="15">
        <v>1111242.93</v>
      </c>
      <c r="F4485" s="15">
        <v>713677.55999999994</v>
      </c>
      <c r="G4485" s="15">
        <v>2218746.7000000002</v>
      </c>
      <c r="H4485" s="15">
        <v>1210886.82</v>
      </c>
      <c r="I4485" s="15">
        <v>362839.36</v>
      </c>
      <c r="J4485" s="16">
        <v>6715.75</v>
      </c>
      <c r="K4485" s="17">
        <v>5624109.1200000001</v>
      </c>
      <c r="L4485" s="17">
        <v>179894</v>
      </c>
      <c r="M4485" s="18">
        <v>5804003.1200000001</v>
      </c>
    </row>
    <row r="4486" spans="1:13" ht="12.75" customHeight="1" x14ac:dyDescent="0.2">
      <c r="A4486" s="39">
        <v>4211256</v>
      </c>
      <c r="B4486" s="29" t="s">
        <v>4310</v>
      </c>
      <c r="C4486" s="30" t="s">
        <v>4160</v>
      </c>
      <c r="D4486" s="31">
        <v>371471.04</v>
      </c>
      <c r="E4486" s="15">
        <v>249060.09</v>
      </c>
      <c r="F4486" s="15">
        <v>41922.910000000003</v>
      </c>
      <c r="G4486" s="15">
        <v>80488.039999999994</v>
      </c>
      <c r="H4486" s="15">
        <v>84438.33</v>
      </c>
      <c r="I4486" s="15">
        <v>28271.55</v>
      </c>
      <c r="J4486" s="16">
        <v>1001</v>
      </c>
      <c r="K4486" s="17">
        <v>485181.92</v>
      </c>
      <c r="L4486" s="17">
        <v>18810</v>
      </c>
      <c r="M4486" s="18">
        <v>503991.92</v>
      </c>
    </row>
    <row r="4487" spans="1:13" ht="12.75" customHeight="1" x14ac:dyDescent="0.2">
      <c r="A4487" s="39">
        <v>4211306</v>
      </c>
      <c r="B4487" s="29" t="s">
        <v>4311</v>
      </c>
      <c r="C4487" s="30" t="s">
        <v>4160</v>
      </c>
      <c r="D4487" s="31">
        <v>9094178.8499999996</v>
      </c>
      <c r="E4487" s="15">
        <v>2156991.9900000002</v>
      </c>
      <c r="F4487" s="15">
        <v>1998980.4300000002</v>
      </c>
      <c r="G4487" s="15">
        <v>4938206.43</v>
      </c>
      <c r="H4487" s="15">
        <v>3916880.37</v>
      </c>
      <c r="I4487" s="15">
        <v>1255887.1300000001</v>
      </c>
      <c r="J4487" s="16">
        <v>12310.61</v>
      </c>
      <c r="K4487" s="17">
        <v>14279256.959999999</v>
      </c>
      <c r="L4487" s="17">
        <v>901555.85</v>
      </c>
      <c r="M4487" s="18">
        <v>15180812.809999999</v>
      </c>
    </row>
    <row r="4488" spans="1:13" ht="12.75" customHeight="1" x14ac:dyDescent="0.2">
      <c r="A4488" s="39">
        <v>4211405</v>
      </c>
      <c r="B4488" s="29" t="s">
        <v>4312</v>
      </c>
      <c r="C4488" s="30" t="s">
        <v>4160</v>
      </c>
      <c r="D4488" s="31">
        <v>1087121.25</v>
      </c>
      <c r="E4488" s="15">
        <v>595418.02</v>
      </c>
      <c r="F4488" s="15">
        <v>112994.38</v>
      </c>
      <c r="G4488" s="15">
        <v>378708.85</v>
      </c>
      <c r="H4488" s="15">
        <v>255290.52</v>
      </c>
      <c r="I4488" s="15">
        <v>56009.94</v>
      </c>
      <c r="J4488" s="16">
        <v>2569.06</v>
      </c>
      <c r="K4488" s="17">
        <v>1400990.77</v>
      </c>
      <c r="L4488" s="17">
        <v>29260</v>
      </c>
      <c r="M4488" s="18">
        <v>1430250.77</v>
      </c>
    </row>
    <row r="4489" spans="1:13" ht="12.75" customHeight="1" x14ac:dyDescent="0.2">
      <c r="A4489" s="39">
        <v>4211454</v>
      </c>
      <c r="B4489" s="29" t="s">
        <v>4313</v>
      </c>
      <c r="C4489" s="30" t="s">
        <v>4160</v>
      </c>
      <c r="D4489" s="31">
        <v>850111.89</v>
      </c>
      <c r="E4489" s="15">
        <v>556436.38</v>
      </c>
      <c r="F4489" s="15">
        <v>154278.90999999997</v>
      </c>
      <c r="G4489" s="15">
        <v>139396.6</v>
      </c>
      <c r="H4489" s="15">
        <v>187687.3</v>
      </c>
      <c r="I4489" s="15">
        <v>71485.33</v>
      </c>
      <c r="J4489" s="16">
        <v>0</v>
      </c>
      <c r="K4489" s="17">
        <v>1109284.52</v>
      </c>
      <c r="L4489" s="17">
        <v>46290</v>
      </c>
      <c r="M4489" s="18">
        <v>1155574.52</v>
      </c>
    </row>
    <row r="4490" spans="1:13" ht="12.75" customHeight="1" x14ac:dyDescent="0.2">
      <c r="A4490" s="39">
        <v>4211504</v>
      </c>
      <c r="B4490" s="29" t="s">
        <v>4314</v>
      </c>
      <c r="C4490" s="30" t="s">
        <v>4160</v>
      </c>
      <c r="D4490" s="31">
        <v>3325749.8200000003</v>
      </c>
      <c r="E4490" s="15">
        <v>1081149.94</v>
      </c>
      <c r="F4490" s="15">
        <v>677299.28</v>
      </c>
      <c r="G4490" s="15">
        <v>1567300.6</v>
      </c>
      <c r="H4490" s="15">
        <v>879393.53</v>
      </c>
      <c r="I4490" s="15">
        <v>235119.06</v>
      </c>
      <c r="J4490" s="16">
        <v>3526.98</v>
      </c>
      <c r="K4490" s="17">
        <v>4443789.3900000006</v>
      </c>
      <c r="L4490" s="17">
        <v>110062</v>
      </c>
      <c r="M4490" s="18">
        <v>4553851.3900000006</v>
      </c>
    </row>
    <row r="4491" spans="1:13" ht="12.75" customHeight="1" x14ac:dyDescent="0.2">
      <c r="A4491" s="39">
        <v>4211603</v>
      </c>
      <c r="B4491" s="29" t="s">
        <v>4315</v>
      </c>
      <c r="C4491" s="30" t="s">
        <v>4160</v>
      </c>
      <c r="D4491" s="31">
        <v>3190203.12</v>
      </c>
      <c r="E4491" s="15">
        <v>1208710.32</v>
      </c>
      <c r="F4491" s="15">
        <v>337860.10000000003</v>
      </c>
      <c r="G4491" s="15">
        <v>1643632.7</v>
      </c>
      <c r="H4491" s="15">
        <v>801190.64</v>
      </c>
      <c r="I4491" s="15">
        <v>153908.86000000002</v>
      </c>
      <c r="J4491" s="16">
        <v>3012</v>
      </c>
      <c r="K4491" s="17">
        <v>4148314.62</v>
      </c>
      <c r="L4491" s="17">
        <v>74350</v>
      </c>
      <c r="M4491" s="18">
        <v>4222664.62</v>
      </c>
    </row>
    <row r="4492" spans="1:13" ht="12.75" customHeight="1" x14ac:dyDescent="0.2">
      <c r="A4492" s="39">
        <v>4211652</v>
      </c>
      <c r="B4492" s="29" t="s">
        <v>2057</v>
      </c>
      <c r="C4492" s="30" t="s">
        <v>4160</v>
      </c>
      <c r="D4492" s="31">
        <v>473798.99</v>
      </c>
      <c r="E4492" s="15">
        <v>336476.53</v>
      </c>
      <c r="F4492" s="15">
        <v>76484.37</v>
      </c>
      <c r="G4492" s="15">
        <v>60838.09</v>
      </c>
      <c r="H4492" s="15">
        <v>110083.46</v>
      </c>
      <c r="I4492" s="15">
        <v>17078.3</v>
      </c>
      <c r="J4492" s="16">
        <v>128.11000000000001</v>
      </c>
      <c r="K4492" s="17">
        <v>601088.86</v>
      </c>
      <c r="L4492" s="17">
        <v>17765</v>
      </c>
      <c r="M4492" s="18">
        <v>618853.86</v>
      </c>
    </row>
    <row r="4493" spans="1:13" ht="12.75" customHeight="1" x14ac:dyDescent="0.2">
      <c r="A4493" s="39">
        <v>4211702</v>
      </c>
      <c r="B4493" s="29" t="s">
        <v>4316</v>
      </c>
      <c r="C4493" s="30" t="s">
        <v>4160</v>
      </c>
      <c r="D4493" s="31">
        <v>6606576.9500000002</v>
      </c>
      <c r="E4493" s="15">
        <v>2010634.81</v>
      </c>
      <c r="F4493" s="15">
        <v>1358548.52</v>
      </c>
      <c r="G4493" s="15">
        <v>3237393.62</v>
      </c>
      <c r="H4493" s="15">
        <v>1746828.2799999998</v>
      </c>
      <c r="I4493" s="15">
        <v>459241.42</v>
      </c>
      <c r="J4493" s="16">
        <v>18924.84</v>
      </c>
      <c r="K4493" s="17">
        <v>8831571.4900000002</v>
      </c>
      <c r="L4493" s="17">
        <v>201990</v>
      </c>
      <c r="M4493" s="18">
        <v>9033561.4900000002</v>
      </c>
    </row>
    <row r="4494" spans="1:13" ht="12.75" customHeight="1" x14ac:dyDescent="0.2">
      <c r="A4494" s="39">
        <v>4211751</v>
      </c>
      <c r="B4494" s="29" t="s">
        <v>4317</v>
      </c>
      <c r="C4494" s="30" t="s">
        <v>4160</v>
      </c>
      <c r="D4494" s="31">
        <v>4248264.4000000004</v>
      </c>
      <c r="E4494" s="15">
        <v>773373.84</v>
      </c>
      <c r="F4494" s="15">
        <v>1173732.9200000002</v>
      </c>
      <c r="G4494" s="15">
        <v>2301157.64</v>
      </c>
      <c r="H4494" s="15">
        <v>1235975.1000000001</v>
      </c>
      <c r="I4494" s="15">
        <v>437393.56</v>
      </c>
      <c r="J4494" s="16">
        <v>4796.41</v>
      </c>
      <c r="K4494" s="17">
        <v>5926429.4699999997</v>
      </c>
      <c r="L4494" s="17">
        <v>175715</v>
      </c>
      <c r="M4494" s="18">
        <v>6102144.4699999997</v>
      </c>
    </row>
    <row r="4495" spans="1:13" ht="12.75" customHeight="1" x14ac:dyDescent="0.2">
      <c r="A4495" s="39">
        <v>4211801</v>
      </c>
      <c r="B4495" s="29" t="s">
        <v>4318</v>
      </c>
      <c r="C4495" s="30" t="s">
        <v>4160</v>
      </c>
      <c r="D4495" s="31">
        <v>1561140.72</v>
      </c>
      <c r="E4495" s="15">
        <v>738764.72</v>
      </c>
      <c r="F4495" s="15">
        <v>241880.8</v>
      </c>
      <c r="G4495" s="15">
        <v>580495.19999999995</v>
      </c>
      <c r="H4495" s="15">
        <v>346423.58</v>
      </c>
      <c r="I4495" s="15">
        <v>92980.07</v>
      </c>
      <c r="J4495" s="16">
        <v>3126.75</v>
      </c>
      <c r="K4495" s="17">
        <v>2003671.12</v>
      </c>
      <c r="L4495" s="17">
        <v>49763</v>
      </c>
      <c r="M4495" s="18">
        <v>2053434.12</v>
      </c>
    </row>
    <row r="4496" spans="1:13" ht="12.75" customHeight="1" x14ac:dyDescent="0.2">
      <c r="A4496" s="39">
        <v>4211850</v>
      </c>
      <c r="B4496" s="29" t="s">
        <v>3559</v>
      </c>
      <c r="C4496" s="30" t="s">
        <v>4160</v>
      </c>
      <c r="D4496" s="31">
        <v>155025.18</v>
      </c>
      <c r="E4496" s="15">
        <v>87266.91</v>
      </c>
      <c r="F4496" s="15">
        <v>23304.36</v>
      </c>
      <c r="G4496" s="15">
        <v>44453.91</v>
      </c>
      <c r="H4496" s="15">
        <v>44955.86</v>
      </c>
      <c r="I4496" s="15">
        <v>17530.14</v>
      </c>
      <c r="J4496" s="16">
        <v>0</v>
      </c>
      <c r="K4496" s="17">
        <v>217511.18</v>
      </c>
      <c r="L4496" s="17">
        <v>18810</v>
      </c>
      <c r="M4496" s="18">
        <v>236321.18</v>
      </c>
    </row>
    <row r="4497" spans="1:13" ht="12.75" customHeight="1" x14ac:dyDescent="0.2">
      <c r="A4497" s="39">
        <v>4211876</v>
      </c>
      <c r="B4497" s="29" t="s">
        <v>4319</v>
      </c>
      <c r="C4497" s="30" t="s">
        <v>4160</v>
      </c>
      <c r="D4497" s="31">
        <v>20644.25</v>
      </c>
      <c r="E4497" s="15">
        <v>14677.25</v>
      </c>
      <c r="F4497" s="15">
        <v>5967</v>
      </c>
      <c r="G4497" s="15">
        <v>0</v>
      </c>
      <c r="H4497" s="15">
        <v>2090</v>
      </c>
      <c r="I4497" s="15">
        <v>6831.5</v>
      </c>
      <c r="J4497" s="16">
        <v>0</v>
      </c>
      <c r="K4497" s="17">
        <v>29565.75</v>
      </c>
      <c r="L4497" s="17">
        <v>1045</v>
      </c>
      <c r="M4497" s="18">
        <v>30610.75</v>
      </c>
    </row>
    <row r="4498" spans="1:13" ht="12.75" customHeight="1" x14ac:dyDescent="0.2">
      <c r="A4498" s="39">
        <v>4211892</v>
      </c>
      <c r="B4498" s="29" t="s">
        <v>4320</v>
      </c>
      <c r="C4498" s="30" t="s">
        <v>4160</v>
      </c>
      <c r="D4498" s="31">
        <v>284303.42</v>
      </c>
      <c r="E4498" s="15">
        <v>155144.12</v>
      </c>
      <c r="F4498" s="15">
        <v>76781.259999999995</v>
      </c>
      <c r="G4498" s="15">
        <v>52378.04</v>
      </c>
      <c r="H4498" s="15">
        <v>82936.789999999994</v>
      </c>
      <c r="I4498" s="15">
        <v>27674.639999999999</v>
      </c>
      <c r="J4498" s="16">
        <v>0</v>
      </c>
      <c r="K4498" s="17">
        <v>394914.85</v>
      </c>
      <c r="L4498" s="17">
        <v>48670</v>
      </c>
      <c r="M4498" s="18">
        <v>443584.85</v>
      </c>
    </row>
    <row r="4499" spans="1:13" ht="12.75" customHeight="1" x14ac:dyDescent="0.2">
      <c r="A4499" s="39">
        <v>4211900</v>
      </c>
      <c r="B4499" s="29" t="s">
        <v>4321</v>
      </c>
      <c r="C4499" s="30" t="s">
        <v>4160</v>
      </c>
      <c r="D4499" s="31">
        <v>21221409.859999999</v>
      </c>
      <c r="E4499" s="15">
        <v>4861684.67</v>
      </c>
      <c r="F4499" s="15">
        <v>8303726.2299999995</v>
      </c>
      <c r="G4499" s="15">
        <v>8055998.96</v>
      </c>
      <c r="H4499" s="15">
        <v>6856502.3300000001</v>
      </c>
      <c r="I4499" s="15">
        <v>3092185.16</v>
      </c>
      <c r="J4499" s="16">
        <v>83272.56</v>
      </c>
      <c r="K4499" s="17">
        <v>31253369.909999996</v>
      </c>
      <c r="L4499" s="17">
        <v>1896356.83</v>
      </c>
      <c r="M4499" s="18">
        <v>33149726.739999995</v>
      </c>
    </row>
    <row r="4500" spans="1:13" ht="12.75" customHeight="1" x14ac:dyDescent="0.2">
      <c r="A4500" s="39">
        <v>4212007</v>
      </c>
      <c r="B4500" s="29" t="s">
        <v>4322</v>
      </c>
      <c r="C4500" s="30" t="s">
        <v>4160</v>
      </c>
      <c r="D4500" s="31">
        <v>1439847.71</v>
      </c>
      <c r="E4500" s="15">
        <v>716423.17</v>
      </c>
      <c r="F4500" s="15">
        <v>166047.90000000002</v>
      </c>
      <c r="G4500" s="15">
        <v>557376.64</v>
      </c>
      <c r="H4500" s="15">
        <v>397259.04</v>
      </c>
      <c r="I4500" s="15">
        <v>72249.31</v>
      </c>
      <c r="J4500" s="16">
        <v>1147</v>
      </c>
      <c r="K4500" s="17">
        <v>1910503.06</v>
      </c>
      <c r="L4500" s="17">
        <v>95095</v>
      </c>
      <c r="M4500" s="18">
        <v>2005598.06</v>
      </c>
    </row>
    <row r="4501" spans="1:13" ht="12.75" customHeight="1" x14ac:dyDescent="0.2">
      <c r="A4501" s="39">
        <v>4212056</v>
      </c>
      <c r="B4501" s="29" t="s">
        <v>4021</v>
      </c>
      <c r="C4501" s="30" t="s">
        <v>4160</v>
      </c>
      <c r="D4501" s="31">
        <v>104958.04000000001</v>
      </c>
      <c r="E4501" s="15">
        <v>60234.91</v>
      </c>
      <c r="F4501" s="15">
        <v>29675.1</v>
      </c>
      <c r="G4501" s="15">
        <v>15048.03</v>
      </c>
      <c r="H4501" s="15">
        <v>44388.04</v>
      </c>
      <c r="I4501" s="15">
        <v>24365.42</v>
      </c>
      <c r="J4501" s="16">
        <v>0</v>
      </c>
      <c r="K4501" s="17">
        <v>173711.5</v>
      </c>
      <c r="L4501" s="17">
        <v>30460</v>
      </c>
      <c r="M4501" s="18">
        <v>204171.5</v>
      </c>
    </row>
    <row r="4502" spans="1:13" ht="12.75" customHeight="1" x14ac:dyDescent="0.2">
      <c r="A4502" s="39">
        <v>4212106</v>
      </c>
      <c r="B4502" s="29" t="s">
        <v>4323</v>
      </c>
      <c r="C4502" s="30" t="s">
        <v>4160</v>
      </c>
      <c r="D4502" s="31">
        <v>4756963.5500000007</v>
      </c>
      <c r="E4502" s="15">
        <v>2628601.33</v>
      </c>
      <c r="F4502" s="15">
        <v>727194.62</v>
      </c>
      <c r="G4502" s="15">
        <v>1401167.6</v>
      </c>
      <c r="H4502" s="15">
        <v>1204733.1099999999</v>
      </c>
      <c r="I4502" s="15">
        <v>284080.33</v>
      </c>
      <c r="J4502" s="16">
        <v>7460.01</v>
      </c>
      <c r="K4502" s="17">
        <v>6253237</v>
      </c>
      <c r="L4502" s="17">
        <v>185430</v>
      </c>
      <c r="M4502" s="18">
        <v>6438667</v>
      </c>
    </row>
    <row r="4503" spans="1:13" ht="12.75" customHeight="1" x14ac:dyDescent="0.2">
      <c r="A4503" s="39">
        <v>4212205</v>
      </c>
      <c r="B4503" s="29" t="s">
        <v>4324</v>
      </c>
      <c r="C4503" s="30" t="s">
        <v>4160</v>
      </c>
      <c r="D4503" s="31">
        <v>3179134.03</v>
      </c>
      <c r="E4503" s="15">
        <v>1798582.66</v>
      </c>
      <c r="F4503" s="15">
        <v>423933.81</v>
      </c>
      <c r="G4503" s="15">
        <v>956617.56</v>
      </c>
      <c r="H4503" s="15">
        <v>1177471.1300000001</v>
      </c>
      <c r="I4503" s="15">
        <v>141234.66</v>
      </c>
      <c r="J4503" s="16">
        <v>5544.07</v>
      </c>
      <c r="K4503" s="17">
        <v>4503383.8900000006</v>
      </c>
      <c r="L4503" s="17">
        <v>281831.87</v>
      </c>
      <c r="M4503" s="18">
        <v>4785215.7600000007</v>
      </c>
    </row>
    <row r="4504" spans="1:13" ht="12.75" customHeight="1" x14ac:dyDescent="0.2">
      <c r="A4504" s="39">
        <v>4212239</v>
      </c>
      <c r="B4504" s="29" t="s">
        <v>3567</v>
      </c>
      <c r="C4504" s="30" t="s">
        <v>4160</v>
      </c>
      <c r="D4504" s="31">
        <v>688804.12</v>
      </c>
      <c r="E4504" s="15">
        <v>520863.56</v>
      </c>
      <c r="F4504" s="15">
        <v>74867.540000000008</v>
      </c>
      <c r="G4504" s="15">
        <v>93073.02</v>
      </c>
      <c r="H4504" s="15">
        <v>170426.57</v>
      </c>
      <c r="I4504" s="15">
        <v>83084.59</v>
      </c>
      <c r="J4504" s="16">
        <v>0</v>
      </c>
      <c r="K4504" s="17">
        <v>942315.27999999991</v>
      </c>
      <c r="L4504" s="17">
        <v>48461</v>
      </c>
      <c r="M4504" s="18">
        <v>990776.27999999991</v>
      </c>
    </row>
    <row r="4505" spans="1:13" ht="12.75" customHeight="1" x14ac:dyDescent="0.2">
      <c r="A4505" s="39">
        <v>4212254</v>
      </c>
      <c r="B4505" s="29" t="s">
        <v>4325</v>
      </c>
      <c r="C4505" s="30" t="s">
        <v>4160</v>
      </c>
      <c r="D4505" s="31">
        <v>256059.71</v>
      </c>
      <c r="E4505" s="15">
        <v>154583.75</v>
      </c>
      <c r="F4505" s="15">
        <v>42332.17</v>
      </c>
      <c r="G4505" s="15">
        <v>59143.79</v>
      </c>
      <c r="H4505" s="15">
        <v>72196.510000000009</v>
      </c>
      <c r="I4505" s="15">
        <v>23272.86</v>
      </c>
      <c r="J4505" s="16">
        <v>800.74</v>
      </c>
      <c r="K4505" s="17">
        <v>352329.81999999995</v>
      </c>
      <c r="L4505" s="17">
        <v>75786</v>
      </c>
      <c r="M4505" s="18">
        <v>428115.81999999995</v>
      </c>
    </row>
    <row r="4506" spans="1:13" ht="12.75" customHeight="1" x14ac:dyDescent="0.2">
      <c r="A4506" s="39">
        <v>4212270</v>
      </c>
      <c r="B4506" s="29" t="s">
        <v>4326</v>
      </c>
      <c r="C4506" s="30" t="s">
        <v>4160</v>
      </c>
      <c r="D4506" s="31">
        <v>676450.82000000007</v>
      </c>
      <c r="E4506" s="15">
        <v>401161.84</v>
      </c>
      <c r="F4506" s="15">
        <v>108893.41</v>
      </c>
      <c r="G4506" s="15">
        <v>166395.57</v>
      </c>
      <c r="H4506" s="15">
        <v>213204.75</v>
      </c>
      <c r="I4506" s="15">
        <v>42356.65</v>
      </c>
      <c r="J4506" s="16">
        <v>1481.24</v>
      </c>
      <c r="K4506" s="17">
        <v>933493.46000000008</v>
      </c>
      <c r="L4506" s="17">
        <v>90470</v>
      </c>
      <c r="M4506" s="18">
        <v>1023963.4600000001</v>
      </c>
    </row>
    <row r="4507" spans="1:13" ht="12.75" customHeight="1" x14ac:dyDescent="0.2">
      <c r="A4507" s="39">
        <v>4212304</v>
      </c>
      <c r="B4507" s="29" t="s">
        <v>4327</v>
      </c>
      <c r="C4507" s="30" t="s">
        <v>4160</v>
      </c>
      <c r="D4507" s="31">
        <v>1150873.23</v>
      </c>
      <c r="E4507" s="15">
        <v>400567.93</v>
      </c>
      <c r="F4507" s="15">
        <v>332540.02999999997</v>
      </c>
      <c r="G4507" s="15">
        <v>417765.27</v>
      </c>
      <c r="H4507" s="15">
        <v>354500.44</v>
      </c>
      <c r="I4507" s="15">
        <v>61187.08</v>
      </c>
      <c r="J4507" s="16">
        <v>0</v>
      </c>
      <c r="K4507" s="17">
        <v>1566560.75</v>
      </c>
      <c r="L4507" s="17">
        <v>64500</v>
      </c>
      <c r="M4507" s="18">
        <v>1631060.75</v>
      </c>
    </row>
    <row r="4508" spans="1:13" ht="12.75" customHeight="1" x14ac:dyDescent="0.2">
      <c r="A4508" s="39">
        <v>4212403</v>
      </c>
      <c r="B4508" s="29" t="s">
        <v>4328</v>
      </c>
      <c r="C4508" s="30" t="s">
        <v>4160</v>
      </c>
      <c r="D4508" s="31">
        <v>834855.91</v>
      </c>
      <c r="E4508" s="15">
        <v>382245.55</v>
      </c>
      <c r="F4508" s="15">
        <v>158289.86000000002</v>
      </c>
      <c r="G4508" s="15">
        <v>294320.5</v>
      </c>
      <c r="H4508" s="15">
        <v>284721.51</v>
      </c>
      <c r="I4508" s="15">
        <v>76582.340000000011</v>
      </c>
      <c r="J4508" s="16">
        <v>0</v>
      </c>
      <c r="K4508" s="17">
        <v>1196159.76</v>
      </c>
      <c r="L4508" s="17">
        <v>18810</v>
      </c>
      <c r="M4508" s="18">
        <v>1214969.76</v>
      </c>
    </row>
    <row r="4509" spans="1:13" ht="12.75" customHeight="1" x14ac:dyDescent="0.2">
      <c r="A4509" s="39">
        <v>4212502</v>
      </c>
      <c r="B4509" s="29" t="s">
        <v>4329</v>
      </c>
      <c r="C4509" s="30" t="s">
        <v>4160</v>
      </c>
      <c r="D4509" s="31">
        <v>5345413.0600000005</v>
      </c>
      <c r="E4509" s="15">
        <v>1621194.68</v>
      </c>
      <c r="F4509" s="15">
        <v>947905.53</v>
      </c>
      <c r="G4509" s="15">
        <v>2776312.85</v>
      </c>
      <c r="H4509" s="15">
        <v>2157301.2800000003</v>
      </c>
      <c r="I4509" s="15">
        <v>433048.61000000004</v>
      </c>
      <c r="J4509" s="16">
        <v>16418.47</v>
      </c>
      <c r="K4509" s="17">
        <v>7952181.4200000009</v>
      </c>
      <c r="L4509" s="17">
        <v>397503.65</v>
      </c>
      <c r="M4509" s="18">
        <v>8349685.0700000012</v>
      </c>
    </row>
    <row r="4510" spans="1:13" ht="12.75" customHeight="1" x14ac:dyDescent="0.2">
      <c r="A4510" s="39">
        <v>4212601</v>
      </c>
      <c r="B4510" s="29" t="s">
        <v>4330</v>
      </c>
      <c r="C4510" s="30" t="s">
        <v>4160</v>
      </c>
      <c r="D4510" s="31">
        <v>1050659.5</v>
      </c>
      <c r="E4510" s="15">
        <v>645864.71</v>
      </c>
      <c r="F4510" s="15">
        <v>80677.179999999993</v>
      </c>
      <c r="G4510" s="15">
        <v>324117.61</v>
      </c>
      <c r="H4510" s="15">
        <v>224806.82</v>
      </c>
      <c r="I4510" s="15">
        <v>34459.339999999997</v>
      </c>
      <c r="J4510" s="16">
        <v>277.99</v>
      </c>
      <c r="K4510" s="17">
        <v>1310203.6500000001</v>
      </c>
      <c r="L4510" s="17">
        <v>27170</v>
      </c>
      <c r="M4510" s="18">
        <v>1337373.6500000001</v>
      </c>
    </row>
    <row r="4511" spans="1:13" ht="12.75" customHeight="1" x14ac:dyDescent="0.2">
      <c r="A4511" s="39">
        <v>4212650</v>
      </c>
      <c r="B4511" s="29" t="s">
        <v>4331</v>
      </c>
      <c r="C4511" s="30" t="s">
        <v>4160</v>
      </c>
      <c r="D4511" s="31">
        <v>59245.42</v>
      </c>
      <c r="E4511" s="15">
        <v>13672.56</v>
      </c>
      <c r="F4511" s="15">
        <v>20464.240000000002</v>
      </c>
      <c r="G4511" s="15">
        <v>25108.62</v>
      </c>
      <c r="H4511" s="15">
        <v>18304.43</v>
      </c>
      <c r="I4511" s="15">
        <v>30998.05</v>
      </c>
      <c r="J4511" s="16">
        <v>0</v>
      </c>
      <c r="K4511" s="17">
        <v>108547.90000000001</v>
      </c>
      <c r="L4511" s="17">
        <v>2090</v>
      </c>
      <c r="M4511" s="18">
        <v>110637.90000000001</v>
      </c>
    </row>
    <row r="4512" spans="1:13" ht="12.75" customHeight="1" x14ac:dyDescent="0.2">
      <c r="A4512" s="39">
        <v>4212700</v>
      </c>
      <c r="B4512" s="29" t="s">
        <v>1564</v>
      </c>
      <c r="C4512" s="30" t="s">
        <v>4160</v>
      </c>
      <c r="D4512" s="31">
        <v>1317807.95</v>
      </c>
      <c r="E4512" s="15">
        <v>892385.2</v>
      </c>
      <c r="F4512" s="15">
        <v>116386.73999999999</v>
      </c>
      <c r="G4512" s="15">
        <v>309036.01</v>
      </c>
      <c r="H4512" s="15">
        <v>345830.63</v>
      </c>
      <c r="I4512" s="15">
        <v>58884.61</v>
      </c>
      <c r="J4512" s="16">
        <v>4151.8</v>
      </c>
      <c r="K4512" s="17">
        <v>1726674.9900000002</v>
      </c>
      <c r="L4512" s="17">
        <v>56585</v>
      </c>
      <c r="M4512" s="18">
        <v>1783259.9900000002</v>
      </c>
    </row>
    <row r="4513" spans="1:13" ht="12.75" customHeight="1" x14ac:dyDescent="0.2">
      <c r="A4513" s="39">
        <v>4212809</v>
      </c>
      <c r="B4513" s="29" t="s">
        <v>4332</v>
      </c>
      <c r="C4513" s="30" t="s">
        <v>4160</v>
      </c>
      <c r="D4513" s="31">
        <v>3606719.8200000003</v>
      </c>
      <c r="E4513" s="15">
        <v>1112125.48</v>
      </c>
      <c r="F4513" s="15">
        <v>632520.74</v>
      </c>
      <c r="G4513" s="15">
        <v>1862073.6</v>
      </c>
      <c r="H4513" s="15">
        <v>1326579.8899999999</v>
      </c>
      <c r="I4513" s="15">
        <v>332742.13999999996</v>
      </c>
      <c r="J4513" s="16">
        <v>7749.18</v>
      </c>
      <c r="K4513" s="17">
        <v>5273791.0299999993</v>
      </c>
      <c r="L4513" s="17">
        <v>382530</v>
      </c>
      <c r="M4513" s="18">
        <v>5656321.0299999993</v>
      </c>
    </row>
    <row r="4514" spans="1:13" ht="12.75" customHeight="1" x14ac:dyDescent="0.2">
      <c r="A4514" s="39">
        <v>4212908</v>
      </c>
      <c r="B4514" s="29" t="s">
        <v>3595</v>
      </c>
      <c r="C4514" s="30" t="s">
        <v>4160</v>
      </c>
      <c r="D4514" s="31">
        <v>6380887.9100000001</v>
      </c>
      <c r="E4514" s="15">
        <v>2732883.86</v>
      </c>
      <c r="F4514" s="15">
        <v>909909.54999999993</v>
      </c>
      <c r="G4514" s="15">
        <v>2738094.5</v>
      </c>
      <c r="H4514" s="15">
        <v>1404692.39</v>
      </c>
      <c r="I4514" s="15">
        <v>519671.7</v>
      </c>
      <c r="J4514" s="16">
        <v>18031.240000000002</v>
      </c>
      <c r="K4514" s="17">
        <v>8323283.2400000002</v>
      </c>
      <c r="L4514" s="17">
        <v>355585.25</v>
      </c>
      <c r="M4514" s="18">
        <v>8678868.4900000002</v>
      </c>
    </row>
    <row r="4515" spans="1:13" ht="12.75" customHeight="1" x14ac:dyDescent="0.2">
      <c r="A4515" s="39">
        <v>4213005</v>
      </c>
      <c r="B4515" s="29" t="s">
        <v>4333</v>
      </c>
      <c r="C4515" s="30" t="s">
        <v>4160</v>
      </c>
      <c r="D4515" s="31">
        <v>488730.54</v>
      </c>
      <c r="E4515" s="15">
        <v>203097.01</v>
      </c>
      <c r="F4515" s="15">
        <v>87590.959999999992</v>
      </c>
      <c r="G4515" s="15">
        <v>198042.57</v>
      </c>
      <c r="H4515" s="15">
        <v>122707.02</v>
      </c>
      <c r="I4515" s="15">
        <v>41615.760000000002</v>
      </c>
      <c r="J4515" s="16">
        <v>225.55</v>
      </c>
      <c r="K4515" s="17">
        <v>653278.87</v>
      </c>
      <c r="L4515" s="17">
        <v>24035</v>
      </c>
      <c r="M4515" s="18">
        <v>677313.87</v>
      </c>
    </row>
    <row r="4516" spans="1:13" ht="12.75" customHeight="1" x14ac:dyDescent="0.2">
      <c r="A4516" s="39">
        <v>4213104</v>
      </c>
      <c r="B4516" s="29" t="s">
        <v>4334</v>
      </c>
      <c r="C4516" s="30" t="s">
        <v>4160</v>
      </c>
      <c r="D4516" s="31">
        <v>1452171.44</v>
      </c>
      <c r="E4516" s="15">
        <v>668254.73</v>
      </c>
      <c r="F4516" s="15">
        <v>227690.56</v>
      </c>
      <c r="G4516" s="15">
        <v>556226.15</v>
      </c>
      <c r="H4516" s="15">
        <v>375805.89</v>
      </c>
      <c r="I4516" s="15">
        <v>68366.55</v>
      </c>
      <c r="J4516" s="16">
        <v>0</v>
      </c>
      <c r="K4516" s="17">
        <v>1896343.8800000001</v>
      </c>
      <c r="L4516" s="17">
        <v>48383.5</v>
      </c>
      <c r="M4516" s="18">
        <v>1944727.3800000001</v>
      </c>
    </row>
    <row r="4517" spans="1:13" ht="12.75" customHeight="1" x14ac:dyDescent="0.2">
      <c r="A4517" s="39">
        <v>4213153</v>
      </c>
      <c r="B4517" s="29" t="s">
        <v>4335</v>
      </c>
      <c r="C4517" s="30" t="s">
        <v>4160</v>
      </c>
      <c r="D4517" s="31">
        <v>548710.09</v>
      </c>
      <c r="E4517" s="15">
        <v>347608.3</v>
      </c>
      <c r="F4517" s="15">
        <v>104190.31999999999</v>
      </c>
      <c r="G4517" s="15">
        <v>96911.47</v>
      </c>
      <c r="H4517" s="15">
        <v>109964.56</v>
      </c>
      <c r="I4517" s="15">
        <v>40519.97</v>
      </c>
      <c r="J4517" s="16">
        <v>0</v>
      </c>
      <c r="K4517" s="17">
        <v>699194.61999999988</v>
      </c>
      <c r="L4517" s="17">
        <v>31950</v>
      </c>
      <c r="M4517" s="18">
        <v>731144.61999999988</v>
      </c>
    </row>
    <row r="4518" spans="1:13" ht="12.75" customHeight="1" x14ac:dyDescent="0.2">
      <c r="A4518" s="39">
        <v>4213203</v>
      </c>
      <c r="B4518" s="29" t="s">
        <v>4336</v>
      </c>
      <c r="C4518" s="30" t="s">
        <v>4160</v>
      </c>
      <c r="D4518" s="31">
        <v>11455848.48</v>
      </c>
      <c r="E4518" s="15">
        <v>1711426.93</v>
      </c>
      <c r="F4518" s="15">
        <v>941458.84000000008</v>
      </c>
      <c r="G4518" s="15">
        <v>8802962.7100000009</v>
      </c>
      <c r="H4518" s="15">
        <v>2450908.06</v>
      </c>
      <c r="I4518" s="15">
        <v>455543.07</v>
      </c>
      <c r="J4518" s="16">
        <v>12428.81</v>
      </c>
      <c r="K4518" s="17">
        <v>14374728.420000002</v>
      </c>
      <c r="L4518" s="17">
        <v>135115</v>
      </c>
      <c r="M4518" s="18">
        <v>14509843.420000002</v>
      </c>
    </row>
    <row r="4519" spans="1:13" ht="12.75" customHeight="1" x14ac:dyDescent="0.2">
      <c r="A4519" s="39">
        <v>4213302</v>
      </c>
      <c r="B4519" s="29" t="s">
        <v>4337</v>
      </c>
      <c r="C4519" s="30" t="s">
        <v>4160</v>
      </c>
      <c r="D4519" s="31">
        <v>759444.10000000009</v>
      </c>
      <c r="E4519" s="15">
        <v>265695.59000000003</v>
      </c>
      <c r="F4519" s="15">
        <v>328310.19</v>
      </c>
      <c r="G4519" s="15">
        <v>165438.32</v>
      </c>
      <c r="H4519" s="15">
        <v>254761.94</v>
      </c>
      <c r="I4519" s="15">
        <v>86683.72</v>
      </c>
      <c r="J4519" s="16">
        <v>0</v>
      </c>
      <c r="K4519" s="17">
        <v>1100889.76</v>
      </c>
      <c r="L4519" s="17">
        <v>121145.1</v>
      </c>
      <c r="M4519" s="18">
        <v>1222034.8600000001</v>
      </c>
    </row>
    <row r="4520" spans="1:13" ht="12.75" customHeight="1" x14ac:dyDescent="0.2">
      <c r="A4520" s="39">
        <v>4213351</v>
      </c>
      <c r="B4520" s="29" t="s">
        <v>4338</v>
      </c>
      <c r="C4520" s="30" t="s">
        <v>4160</v>
      </c>
      <c r="D4520" s="31">
        <v>297874.8</v>
      </c>
      <c r="E4520" s="15">
        <v>56415.519999999997</v>
      </c>
      <c r="F4520" s="15">
        <v>125567.59</v>
      </c>
      <c r="G4520" s="15">
        <v>115891.69</v>
      </c>
      <c r="H4520" s="15">
        <v>134085.12</v>
      </c>
      <c r="I4520" s="15">
        <v>64613.919999999998</v>
      </c>
      <c r="J4520" s="16">
        <v>901.41</v>
      </c>
      <c r="K4520" s="17">
        <v>497475.24999999994</v>
      </c>
      <c r="L4520" s="17">
        <v>41355</v>
      </c>
      <c r="M4520" s="18">
        <v>538830.25</v>
      </c>
    </row>
    <row r="4521" spans="1:13" ht="12.75" customHeight="1" x14ac:dyDescent="0.2">
      <c r="A4521" s="39">
        <v>4213401</v>
      </c>
      <c r="B4521" s="29" t="s">
        <v>4339</v>
      </c>
      <c r="C4521" s="30" t="s">
        <v>4160</v>
      </c>
      <c r="D4521" s="31">
        <v>1542176.57</v>
      </c>
      <c r="E4521" s="15">
        <v>566767.98</v>
      </c>
      <c r="F4521" s="15">
        <v>243294.41</v>
      </c>
      <c r="G4521" s="15">
        <v>732114.18</v>
      </c>
      <c r="H4521" s="15">
        <v>598291.55000000005</v>
      </c>
      <c r="I4521" s="15">
        <v>122256.89</v>
      </c>
      <c r="J4521" s="16">
        <v>4297.41</v>
      </c>
      <c r="K4521" s="17">
        <v>2267022.4200000004</v>
      </c>
      <c r="L4521" s="17">
        <v>252660.1</v>
      </c>
      <c r="M4521" s="18">
        <v>2519682.5200000005</v>
      </c>
    </row>
    <row r="4522" spans="1:13" ht="12.75" customHeight="1" x14ac:dyDescent="0.2">
      <c r="A4522" s="39">
        <v>4213500</v>
      </c>
      <c r="B4522" s="29" t="s">
        <v>4340</v>
      </c>
      <c r="C4522" s="30" t="s">
        <v>4160</v>
      </c>
      <c r="D4522" s="31">
        <v>2561603.7199999997</v>
      </c>
      <c r="E4522" s="15">
        <v>726944.36</v>
      </c>
      <c r="F4522" s="15">
        <v>587876.5</v>
      </c>
      <c r="G4522" s="15">
        <v>1246782.8600000001</v>
      </c>
      <c r="H4522" s="15">
        <v>951124.66</v>
      </c>
      <c r="I4522" s="15">
        <v>181549.67</v>
      </c>
      <c r="J4522" s="16">
        <v>9407.69</v>
      </c>
      <c r="K4522" s="17">
        <v>3703685.7399999998</v>
      </c>
      <c r="L4522" s="17">
        <v>204518.57</v>
      </c>
      <c r="M4522" s="18">
        <v>3908204.3099999996</v>
      </c>
    </row>
    <row r="4523" spans="1:13" ht="12.75" customHeight="1" x14ac:dyDescent="0.2">
      <c r="A4523" s="39">
        <v>4213609</v>
      </c>
      <c r="B4523" s="29" t="s">
        <v>4341</v>
      </c>
      <c r="C4523" s="30" t="s">
        <v>4160</v>
      </c>
      <c r="D4523" s="31">
        <v>7816777.5899999999</v>
      </c>
      <c r="E4523" s="15">
        <v>2488747.73</v>
      </c>
      <c r="F4523" s="15">
        <v>1115011.8999999999</v>
      </c>
      <c r="G4523" s="15">
        <v>4213017.96</v>
      </c>
      <c r="H4523" s="15">
        <v>2703041.62</v>
      </c>
      <c r="I4523" s="15">
        <v>698153.75999999989</v>
      </c>
      <c r="J4523" s="16">
        <v>10150.32</v>
      </c>
      <c r="K4523" s="17">
        <v>11228123.290000001</v>
      </c>
      <c r="L4523" s="17">
        <v>718060.98</v>
      </c>
      <c r="M4523" s="18">
        <v>11946184.270000001</v>
      </c>
    </row>
    <row r="4524" spans="1:13" ht="12.75" customHeight="1" x14ac:dyDescent="0.2">
      <c r="A4524" s="39">
        <v>4213708</v>
      </c>
      <c r="B4524" s="29" t="s">
        <v>4342</v>
      </c>
      <c r="C4524" s="30" t="s">
        <v>4160</v>
      </c>
      <c r="D4524" s="31">
        <v>3085667.02</v>
      </c>
      <c r="E4524" s="15">
        <v>1593230.35</v>
      </c>
      <c r="F4524" s="15">
        <v>403509.94999999995</v>
      </c>
      <c r="G4524" s="15">
        <v>1088926.72</v>
      </c>
      <c r="H4524" s="15">
        <v>1022979.72</v>
      </c>
      <c r="I4524" s="15">
        <v>317050.23</v>
      </c>
      <c r="J4524" s="16">
        <v>13082.15</v>
      </c>
      <c r="K4524" s="17">
        <v>4438779.120000001</v>
      </c>
      <c r="L4524" s="17">
        <v>204240</v>
      </c>
      <c r="M4524" s="18">
        <v>4643019.120000001</v>
      </c>
    </row>
    <row r="4525" spans="1:13" ht="12.75" customHeight="1" x14ac:dyDescent="0.2">
      <c r="A4525" s="39">
        <v>4213807</v>
      </c>
      <c r="B4525" s="29" t="s">
        <v>3624</v>
      </c>
      <c r="C4525" s="30" t="s">
        <v>4160</v>
      </c>
      <c r="D4525" s="31">
        <v>1860375.5699999998</v>
      </c>
      <c r="E4525" s="15">
        <v>1102753.17</v>
      </c>
      <c r="F4525" s="15">
        <v>295224.45999999996</v>
      </c>
      <c r="G4525" s="15">
        <v>462397.94</v>
      </c>
      <c r="H4525" s="15">
        <v>565123.47</v>
      </c>
      <c r="I4525" s="15">
        <v>95171.19</v>
      </c>
      <c r="J4525" s="16">
        <v>4832.29</v>
      </c>
      <c r="K4525" s="17">
        <v>2525502.52</v>
      </c>
      <c r="L4525" s="17">
        <v>137940</v>
      </c>
      <c r="M4525" s="18">
        <v>2663442.52</v>
      </c>
    </row>
    <row r="4526" spans="1:13" ht="12.75" customHeight="1" x14ac:dyDescent="0.2">
      <c r="A4526" s="39">
        <v>4213906</v>
      </c>
      <c r="B4526" s="29" t="s">
        <v>4343</v>
      </c>
      <c r="C4526" s="30" t="s">
        <v>4160</v>
      </c>
      <c r="D4526" s="31">
        <v>482455.79000000004</v>
      </c>
      <c r="E4526" s="15">
        <v>338270.76</v>
      </c>
      <c r="F4526" s="15">
        <v>54411.01</v>
      </c>
      <c r="G4526" s="15">
        <v>89774.02</v>
      </c>
      <c r="H4526" s="15">
        <v>109353.93</v>
      </c>
      <c r="I4526" s="15">
        <v>23341.11</v>
      </c>
      <c r="J4526" s="16">
        <v>256.99</v>
      </c>
      <c r="K4526" s="17">
        <v>615407.81999999995</v>
      </c>
      <c r="L4526" s="17">
        <v>18810</v>
      </c>
      <c r="M4526" s="18">
        <v>634217.81999999995</v>
      </c>
    </row>
    <row r="4527" spans="1:13" ht="12.75" customHeight="1" x14ac:dyDescent="0.2">
      <c r="A4527" s="39">
        <v>4214003</v>
      </c>
      <c r="B4527" s="29" t="s">
        <v>4344</v>
      </c>
      <c r="C4527" s="30" t="s">
        <v>4160</v>
      </c>
      <c r="D4527" s="31">
        <v>4567096.7799999993</v>
      </c>
      <c r="E4527" s="15">
        <v>1522129.02</v>
      </c>
      <c r="F4527" s="15">
        <v>435554.42</v>
      </c>
      <c r="G4527" s="15">
        <v>2609413.34</v>
      </c>
      <c r="H4527" s="15">
        <v>1230505.52</v>
      </c>
      <c r="I4527" s="15">
        <v>251295.78</v>
      </c>
      <c r="J4527" s="16">
        <v>4339.8500000000004</v>
      </c>
      <c r="K4527" s="17">
        <v>6053237.9299999988</v>
      </c>
      <c r="L4527" s="17">
        <v>126677.5</v>
      </c>
      <c r="M4527" s="18">
        <v>6179915.4299999988</v>
      </c>
    </row>
    <row r="4528" spans="1:13" ht="12.75" customHeight="1" x14ac:dyDescent="0.2">
      <c r="A4528" s="39">
        <v>4214102</v>
      </c>
      <c r="B4528" s="29" t="s">
        <v>4345</v>
      </c>
      <c r="C4528" s="30" t="s">
        <v>4160</v>
      </c>
      <c r="D4528" s="31">
        <v>410078.27</v>
      </c>
      <c r="E4528" s="15">
        <v>243315.51</v>
      </c>
      <c r="F4528" s="15">
        <v>44994.060000000005</v>
      </c>
      <c r="G4528" s="15">
        <v>121768.7</v>
      </c>
      <c r="H4528" s="15">
        <v>115959.5</v>
      </c>
      <c r="I4528" s="15">
        <v>11206.16</v>
      </c>
      <c r="J4528" s="16">
        <v>0</v>
      </c>
      <c r="K4528" s="17">
        <v>537243.93000000005</v>
      </c>
      <c r="L4528" s="17">
        <v>17320</v>
      </c>
      <c r="M4528" s="18">
        <v>554563.93000000005</v>
      </c>
    </row>
    <row r="4529" spans="1:13" ht="12.75" customHeight="1" x14ac:dyDescent="0.2">
      <c r="A4529" s="39">
        <v>4214151</v>
      </c>
      <c r="B4529" s="29" t="s">
        <v>4346</v>
      </c>
      <c r="C4529" s="30" t="s">
        <v>4160</v>
      </c>
      <c r="D4529" s="31">
        <v>381588.02999999997</v>
      </c>
      <c r="E4529" s="15">
        <v>265871.59999999998</v>
      </c>
      <c r="F4529" s="15">
        <v>64599.12</v>
      </c>
      <c r="G4529" s="15">
        <v>51117.31</v>
      </c>
      <c r="H4529" s="15">
        <v>84434.83</v>
      </c>
      <c r="I4529" s="15">
        <v>40756.400000000001</v>
      </c>
      <c r="J4529" s="16">
        <v>2394.33</v>
      </c>
      <c r="K4529" s="17">
        <v>509173.59</v>
      </c>
      <c r="L4529" s="17">
        <v>18810</v>
      </c>
      <c r="M4529" s="18">
        <v>527983.59000000008</v>
      </c>
    </row>
    <row r="4530" spans="1:13" ht="12.75" customHeight="1" x14ac:dyDescent="0.2">
      <c r="A4530" s="39">
        <v>4214201</v>
      </c>
      <c r="B4530" s="29" t="s">
        <v>4347</v>
      </c>
      <c r="C4530" s="30" t="s">
        <v>4160</v>
      </c>
      <c r="D4530" s="31">
        <v>3578689.8099999996</v>
      </c>
      <c r="E4530" s="15">
        <v>2023294.23</v>
      </c>
      <c r="F4530" s="15">
        <v>547508.07000000007</v>
      </c>
      <c r="G4530" s="15">
        <v>1007887.51</v>
      </c>
      <c r="H4530" s="15">
        <v>800871.41999999993</v>
      </c>
      <c r="I4530" s="15">
        <v>188886.49</v>
      </c>
      <c r="J4530" s="16">
        <v>5357.98</v>
      </c>
      <c r="K4530" s="17">
        <v>4573805.7</v>
      </c>
      <c r="L4530" s="17">
        <v>133915</v>
      </c>
      <c r="M4530" s="18">
        <v>4707720.7</v>
      </c>
    </row>
    <row r="4531" spans="1:13" ht="12.75" customHeight="1" x14ac:dyDescent="0.2">
      <c r="A4531" s="39">
        <v>4214300</v>
      </c>
      <c r="B4531" s="29" t="s">
        <v>4348</v>
      </c>
      <c r="C4531" s="30" t="s">
        <v>4160</v>
      </c>
      <c r="D4531" s="31">
        <v>671412.95</v>
      </c>
      <c r="E4531" s="15">
        <v>342751.89</v>
      </c>
      <c r="F4531" s="15">
        <v>149023.56</v>
      </c>
      <c r="G4531" s="15">
        <v>179637.5</v>
      </c>
      <c r="H4531" s="15">
        <v>165200.59</v>
      </c>
      <c r="I4531" s="15">
        <v>19045.34</v>
      </c>
      <c r="J4531" s="16">
        <v>731.49</v>
      </c>
      <c r="K4531" s="17">
        <v>856390.36999999988</v>
      </c>
      <c r="L4531" s="17">
        <v>17765</v>
      </c>
      <c r="M4531" s="18">
        <v>874155.36999999988</v>
      </c>
    </row>
    <row r="4532" spans="1:13" ht="12.75" customHeight="1" x14ac:dyDescent="0.2">
      <c r="A4532" s="39">
        <v>4214409</v>
      </c>
      <c r="B4532" s="29" t="s">
        <v>4349</v>
      </c>
      <c r="C4532" s="30" t="s">
        <v>4160</v>
      </c>
      <c r="D4532" s="31">
        <v>788623.07000000007</v>
      </c>
      <c r="E4532" s="15">
        <v>410764.11</v>
      </c>
      <c r="F4532" s="15">
        <v>157492.50999999998</v>
      </c>
      <c r="G4532" s="15">
        <v>220366.45</v>
      </c>
      <c r="H4532" s="15">
        <v>249075.07</v>
      </c>
      <c r="I4532" s="15">
        <v>42445.210000000006</v>
      </c>
      <c r="J4532" s="16">
        <v>1566.83</v>
      </c>
      <c r="K4532" s="17">
        <v>1081710.1800000002</v>
      </c>
      <c r="L4532" s="17">
        <v>63718</v>
      </c>
      <c r="M4532" s="18">
        <v>1145428.1800000002</v>
      </c>
    </row>
    <row r="4533" spans="1:13" ht="12.75" customHeight="1" x14ac:dyDescent="0.2">
      <c r="A4533" s="39">
        <v>4214508</v>
      </c>
      <c r="B4533" s="29" t="s">
        <v>4350</v>
      </c>
      <c r="C4533" s="30" t="s">
        <v>4160</v>
      </c>
      <c r="D4533" s="31">
        <v>1435226.99</v>
      </c>
      <c r="E4533" s="15">
        <v>923764.05</v>
      </c>
      <c r="F4533" s="15">
        <v>182276.97</v>
      </c>
      <c r="G4533" s="15">
        <v>329185.96999999997</v>
      </c>
      <c r="H4533" s="15">
        <v>476129.15</v>
      </c>
      <c r="I4533" s="15">
        <v>100076.27</v>
      </c>
      <c r="J4533" s="16">
        <v>0</v>
      </c>
      <c r="K4533" s="17">
        <v>2011432.4100000001</v>
      </c>
      <c r="L4533" s="17">
        <v>97633</v>
      </c>
      <c r="M4533" s="18">
        <v>2109065.41</v>
      </c>
    </row>
    <row r="4534" spans="1:13" ht="12.75" customHeight="1" x14ac:dyDescent="0.2">
      <c r="A4534" s="39">
        <v>4214607</v>
      </c>
      <c r="B4534" s="29" t="s">
        <v>4351</v>
      </c>
      <c r="C4534" s="30" t="s">
        <v>4160</v>
      </c>
      <c r="D4534" s="31">
        <v>1616618.3599999999</v>
      </c>
      <c r="E4534" s="15">
        <v>956176.74</v>
      </c>
      <c r="F4534" s="15">
        <v>132777.70000000001</v>
      </c>
      <c r="G4534" s="15">
        <v>527663.92000000004</v>
      </c>
      <c r="H4534" s="15">
        <v>441765.94</v>
      </c>
      <c r="I4534" s="15">
        <v>62275.909999999996</v>
      </c>
      <c r="J4534" s="16">
        <v>702.39</v>
      </c>
      <c r="K4534" s="17">
        <v>2121362.6</v>
      </c>
      <c r="L4534" s="17">
        <v>68089.06</v>
      </c>
      <c r="M4534" s="18">
        <v>2189451.66</v>
      </c>
    </row>
    <row r="4535" spans="1:13" ht="12.75" customHeight="1" x14ac:dyDescent="0.2">
      <c r="A4535" s="39">
        <v>4214706</v>
      </c>
      <c r="B4535" s="29" t="s">
        <v>4352</v>
      </c>
      <c r="C4535" s="30" t="s">
        <v>4160</v>
      </c>
      <c r="D4535" s="31">
        <v>2977408.48</v>
      </c>
      <c r="E4535" s="15">
        <v>906233.75</v>
      </c>
      <c r="F4535" s="15">
        <v>330700.28000000003</v>
      </c>
      <c r="G4535" s="15">
        <v>1740474.45</v>
      </c>
      <c r="H4535" s="15">
        <v>740808.63</v>
      </c>
      <c r="I4535" s="15">
        <v>132768.39000000001</v>
      </c>
      <c r="J4535" s="16">
        <v>2397.42</v>
      </c>
      <c r="K4535" s="17">
        <v>3853382.92</v>
      </c>
      <c r="L4535" s="17">
        <v>80514</v>
      </c>
      <c r="M4535" s="18">
        <v>3933896.92</v>
      </c>
    </row>
    <row r="4536" spans="1:13" ht="12.75" customHeight="1" x14ac:dyDescent="0.2">
      <c r="A4536" s="39">
        <v>4214805</v>
      </c>
      <c r="B4536" s="29" t="s">
        <v>4353</v>
      </c>
      <c r="C4536" s="30" t="s">
        <v>4160</v>
      </c>
      <c r="D4536" s="31">
        <v>17200835.140000001</v>
      </c>
      <c r="E4536" s="15">
        <v>4064443.41</v>
      </c>
      <c r="F4536" s="15">
        <v>1563827.75</v>
      </c>
      <c r="G4536" s="15">
        <v>11572563.98</v>
      </c>
      <c r="H4536" s="15">
        <v>4702820.1800000006</v>
      </c>
      <c r="I4536" s="15">
        <v>1236551.75</v>
      </c>
      <c r="J4536" s="16">
        <v>62490.04</v>
      </c>
      <c r="K4536" s="17">
        <v>23202697.109999999</v>
      </c>
      <c r="L4536" s="17">
        <v>803779.54</v>
      </c>
      <c r="M4536" s="18">
        <v>24006476.649999999</v>
      </c>
    </row>
    <row r="4537" spans="1:13" ht="12.75" customHeight="1" x14ac:dyDescent="0.2">
      <c r="A4537" s="39">
        <v>4214904</v>
      </c>
      <c r="B4537" s="29" t="s">
        <v>4354</v>
      </c>
      <c r="C4537" s="30" t="s">
        <v>4160</v>
      </c>
      <c r="D4537" s="31">
        <v>1400030.49</v>
      </c>
      <c r="E4537" s="15">
        <v>638153.28</v>
      </c>
      <c r="F4537" s="15">
        <v>139553.45000000001</v>
      </c>
      <c r="G4537" s="15">
        <v>622323.76</v>
      </c>
      <c r="H4537" s="15">
        <v>282588.40999999997</v>
      </c>
      <c r="I4537" s="15">
        <v>55460.72</v>
      </c>
      <c r="J4537" s="16">
        <v>1045</v>
      </c>
      <c r="K4537" s="17">
        <v>1739124.6199999999</v>
      </c>
      <c r="L4537" s="17">
        <v>24035</v>
      </c>
      <c r="M4537" s="18">
        <v>1763159.6199999999</v>
      </c>
    </row>
    <row r="4538" spans="1:13" ht="12.75" customHeight="1" x14ac:dyDescent="0.2">
      <c r="A4538" s="39">
        <v>4215000</v>
      </c>
      <c r="B4538" s="29" t="s">
        <v>4355</v>
      </c>
      <c r="C4538" s="30" t="s">
        <v>4160</v>
      </c>
      <c r="D4538" s="31">
        <v>7286839.4100000001</v>
      </c>
      <c r="E4538" s="15">
        <v>1596208.12</v>
      </c>
      <c r="F4538" s="15">
        <v>927935.22</v>
      </c>
      <c r="G4538" s="15">
        <v>4762696.07</v>
      </c>
      <c r="H4538" s="15">
        <v>2429218.52</v>
      </c>
      <c r="I4538" s="15">
        <v>512595.48000000004</v>
      </c>
      <c r="J4538" s="16">
        <v>11813.89</v>
      </c>
      <c r="K4538" s="17">
        <v>10240467.300000001</v>
      </c>
      <c r="L4538" s="17">
        <v>521475.75</v>
      </c>
      <c r="M4538" s="18">
        <v>10761943.050000001</v>
      </c>
    </row>
    <row r="4539" spans="1:13" ht="12.75" customHeight="1" x14ac:dyDescent="0.2">
      <c r="A4539" s="39">
        <v>4215059</v>
      </c>
      <c r="B4539" s="29" t="s">
        <v>4356</v>
      </c>
      <c r="C4539" s="30" t="s">
        <v>4160</v>
      </c>
      <c r="D4539" s="31">
        <v>321709.76999999996</v>
      </c>
      <c r="E4539" s="15">
        <v>216736.02</v>
      </c>
      <c r="F4539" s="15">
        <v>68615.399999999994</v>
      </c>
      <c r="G4539" s="15">
        <v>36358.35</v>
      </c>
      <c r="H4539" s="15">
        <v>96288.01</v>
      </c>
      <c r="I4539" s="15">
        <v>38069.370000000003</v>
      </c>
      <c r="J4539" s="16">
        <v>0</v>
      </c>
      <c r="K4539" s="17">
        <v>456067.14999999997</v>
      </c>
      <c r="L4539" s="17">
        <v>24035</v>
      </c>
      <c r="M4539" s="18">
        <v>480102.14999999997</v>
      </c>
    </row>
    <row r="4540" spans="1:13" ht="12.75" customHeight="1" x14ac:dyDescent="0.2">
      <c r="A4540" s="39">
        <v>4215075</v>
      </c>
      <c r="B4540" s="29" t="s">
        <v>4357</v>
      </c>
      <c r="C4540" s="30" t="s">
        <v>4160</v>
      </c>
      <c r="D4540" s="31">
        <v>899955.67</v>
      </c>
      <c r="E4540" s="15">
        <v>623692.35</v>
      </c>
      <c r="F4540" s="15">
        <v>136521.03</v>
      </c>
      <c r="G4540" s="15">
        <v>139742.29</v>
      </c>
      <c r="H4540" s="15">
        <v>238103.71</v>
      </c>
      <c r="I4540" s="15">
        <v>55272.75</v>
      </c>
      <c r="J4540" s="16">
        <v>0</v>
      </c>
      <c r="K4540" s="17">
        <v>1193332.1300000001</v>
      </c>
      <c r="L4540" s="17">
        <v>32395</v>
      </c>
      <c r="M4540" s="18">
        <v>1225727.1300000001</v>
      </c>
    </row>
    <row r="4541" spans="1:13" ht="12.75" customHeight="1" x14ac:dyDescent="0.2">
      <c r="A4541" s="39">
        <v>4215109</v>
      </c>
      <c r="B4541" s="29" t="s">
        <v>4358</v>
      </c>
      <c r="C4541" s="30" t="s">
        <v>4160</v>
      </c>
      <c r="D4541" s="31">
        <v>3170150.96</v>
      </c>
      <c r="E4541" s="15">
        <v>663716</v>
      </c>
      <c r="F4541" s="15">
        <v>298971.09000000003</v>
      </c>
      <c r="G4541" s="15">
        <v>2207463.87</v>
      </c>
      <c r="H4541" s="15">
        <v>759897.48</v>
      </c>
      <c r="I4541" s="15">
        <v>168344.96000000002</v>
      </c>
      <c r="J4541" s="16">
        <v>5283.8</v>
      </c>
      <c r="K4541" s="17">
        <v>4103677.1999999997</v>
      </c>
      <c r="L4541" s="17">
        <v>76885</v>
      </c>
      <c r="M4541" s="18">
        <v>4180562.1999999997</v>
      </c>
    </row>
    <row r="4542" spans="1:13" ht="12.75" customHeight="1" x14ac:dyDescent="0.2">
      <c r="A4542" s="39">
        <v>4215208</v>
      </c>
      <c r="B4542" s="29" t="s">
        <v>4359</v>
      </c>
      <c r="C4542" s="30" t="s">
        <v>4160</v>
      </c>
      <c r="D4542" s="31">
        <v>1196733.42</v>
      </c>
      <c r="E4542" s="15">
        <v>833038.24</v>
      </c>
      <c r="F4542" s="15">
        <v>146561.64000000001</v>
      </c>
      <c r="G4542" s="15">
        <v>217133.54</v>
      </c>
      <c r="H4542" s="15">
        <v>326353.98000000004</v>
      </c>
      <c r="I4542" s="15">
        <v>43594.520000000004</v>
      </c>
      <c r="J4542" s="16">
        <v>0</v>
      </c>
      <c r="K4542" s="17">
        <v>1566681.92</v>
      </c>
      <c r="L4542" s="17">
        <v>58284</v>
      </c>
      <c r="M4542" s="18">
        <v>1624965.92</v>
      </c>
    </row>
    <row r="4543" spans="1:13" ht="12.75" customHeight="1" x14ac:dyDescent="0.2">
      <c r="A4543" s="39">
        <v>4215307</v>
      </c>
      <c r="B4543" s="29" t="s">
        <v>4360</v>
      </c>
      <c r="C4543" s="30" t="s">
        <v>4160</v>
      </c>
      <c r="D4543" s="31">
        <v>1397747.75</v>
      </c>
      <c r="E4543" s="15">
        <v>641566.12</v>
      </c>
      <c r="F4543" s="15">
        <v>144653.34999999998</v>
      </c>
      <c r="G4543" s="15">
        <v>611528.28</v>
      </c>
      <c r="H4543" s="15">
        <v>416655.27</v>
      </c>
      <c r="I4543" s="15">
        <v>114595.85</v>
      </c>
      <c r="J4543" s="16">
        <v>3944.88</v>
      </c>
      <c r="K4543" s="17">
        <v>1932943.75</v>
      </c>
      <c r="L4543" s="17">
        <v>52512</v>
      </c>
      <c r="M4543" s="18">
        <v>1985455.75</v>
      </c>
    </row>
    <row r="4544" spans="1:13" ht="12.75" customHeight="1" x14ac:dyDescent="0.2">
      <c r="A4544" s="39">
        <v>4215356</v>
      </c>
      <c r="B4544" s="29" t="s">
        <v>3669</v>
      </c>
      <c r="C4544" s="30" t="s">
        <v>4160</v>
      </c>
      <c r="D4544" s="31">
        <v>410780.92000000004</v>
      </c>
      <c r="E4544" s="15">
        <v>308899.39</v>
      </c>
      <c r="F4544" s="15">
        <v>66628</v>
      </c>
      <c r="G4544" s="15">
        <v>35253.53</v>
      </c>
      <c r="H4544" s="15">
        <v>108775.34</v>
      </c>
      <c r="I4544" s="15">
        <v>21429.71</v>
      </c>
      <c r="J4544" s="16">
        <v>0</v>
      </c>
      <c r="K4544" s="17">
        <v>540985.97</v>
      </c>
      <c r="L4544" s="17">
        <v>26125</v>
      </c>
      <c r="M4544" s="18">
        <v>567110.97</v>
      </c>
    </row>
    <row r="4545" spans="1:13" ht="12.75" customHeight="1" x14ac:dyDescent="0.2">
      <c r="A4545" s="39">
        <v>4215406</v>
      </c>
      <c r="B4545" s="29" t="s">
        <v>4361</v>
      </c>
      <c r="C4545" s="30" t="s">
        <v>4160</v>
      </c>
      <c r="D4545" s="31">
        <v>1002376.51</v>
      </c>
      <c r="E4545" s="15">
        <v>315344.01</v>
      </c>
      <c r="F4545" s="15">
        <v>235967.12</v>
      </c>
      <c r="G4545" s="15">
        <v>451065.38</v>
      </c>
      <c r="H4545" s="15">
        <v>268425.62</v>
      </c>
      <c r="I4545" s="15">
        <v>70213.73000000001</v>
      </c>
      <c r="J4545" s="16">
        <v>1076.44</v>
      </c>
      <c r="K4545" s="17">
        <v>1342092.2999999998</v>
      </c>
      <c r="L4545" s="17">
        <v>53295</v>
      </c>
      <c r="M4545" s="18">
        <v>1395387.2999999998</v>
      </c>
    </row>
    <row r="4546" spans="1:13" ht="12.75" customHeight="1" x14ac:dyDescent="0.2">
      <c r="A4546" s="39">
        <v>4215455</v>
      </c>
      <c r="B4546" s="29" t="s">
        <v>4362</v>
      </c>
      <c r="C4546" s="30" t="s">
        <v>4160</v>
      </c>
      <c r="D4546" s="31">
        <v>535335.64999999991</v>
      </c>
      <c r="E4546" s="15">
        <v>240832.43</v>
      </c>
      <c r="F4546" s="15">
        <v>166608.71999999997</v>
      </c>
      <c r="G4546" s="15">
        <v>127894.5</v>
      </c>
      <c r="H4546" s="15">
        <v>208501.29</v>
      </c>
      <c r="I4546" s="15">
        <v>123234.93</v>
      </c>
      <c r="J4546" s="16">
        <v>0</v>
      </c>
      <c r="K4546" s="17">
        <v>867071.86999999988</v>
      </c>
      <c r="L4546" s="17">
        <v>109435</v>
      </c>
      <c r="M4546" s="18">
        <v>976506.86999999988</v>
      </c>
    </row>
    <row r="4547" spans="1:13" ht="12.75" customHeight="1" x14ac:dyDescent="0.2">
      <c r="A4547" s="39">
        <v>4215505</v>
      </c>
      <c r="B4547" s="29" t="s">
        <v>1400</v>
      </c>
      <c r="C4547" s="30" t="s">
        <v>4160</v>
      </c>
      <c r="D4547" s="31">
        <v>1980971.4200000002</v>
      </c>
      <c r="E4547" s="15">
        <v>448136.15</v>
      </c>
      <c r="F4547" s="15">
        <v>707344.53</v>
      </c>
      <c r="G4547" s="15">
        <v>825490.74</v>
      </c>
      <c r="H4547" s="15">
        <v>805720.57000000007</v>
      </c>
      <c r="I4547" s="15">
        <v>250507.81</v>
      </c>
      <c r="J4547" s="16">
        <v>8191.03</v>
      </c>
      <c r="K4547" s="17">
        <v>3045390.83</v>
      </c>
      <c r="L4547" s="17">
        <v>293955</v>
      </c>
      <c r="M4547" s="18">
        <v>3339345.83</v>
      </c>
    </row>
    <row r="4548" spans="1:13" ht="12.75" customHeight="1" x14ac:dyDescent="0.2">
      <c r="A4548" s="39">
        <v>4215554</v>
      </c>
      <c r="B4548" s="29" t="s">
        <v>620</v>
      </c>
      <c r="C4548" s="30" t="s">
        <v>4160</v>
      </c>
      <c r="D4548" s="31">
        <v>403273.13</v>
      </c>
      <c r="E4548" s="15">
        <v>268650.12</v>
      </c>
      <c r="F4548" s="15">
        <v>43135.99</v>
      </c>
      <c r="G4548" s="15">
        <v>91487.02</v>
      </c>
      <c r="H4548" s="15">
        <v>73646.559999999998</v>
      </c>
      <c r="I4548" s="15">
        <v>41935.519999999997</v>
      </c>
      <c r="J4548" s="16">
        <v>0</v>
      </c>
      <c r="K4548" s="17">
        <v>518855.21</v>
      </c>
      <c r="L4548" s="17">
        <v>19855</v>
      </c>
      <c r="M4548" s="18">
        <v>538710.21</v>
      </c>
    </row>
    <row r="4549" spans="1:13" ht="12.75" customHeight="1" x14ac:dyDescent="0.2">
      <c r="A4549" s="39">
        <v>4215604</v>
      </c>
      <c r="B4549" s="29" t="s">
        <v>1771</v>
      </c>
      <c r="C4549" s="30" t="s">
        <v>4160</v>
      </c>
      <c r="D4549" s="31">
        <v>577018.73</v>
      </c>
      <c r="E4549" s="15">
        <v>329110.48</v>
      </c>
      <c r="F4549" s="15">
        <v>72401.100000000006</v>
      </c>
      <c r="G4549" s="15">
        <v>175507.15</v>
      </c>
      <c r="H4549" s="15">
        <v>124581.22</v>
      </c>
      <c r="I4549" s="15">
        <v>12105.11</v>
      </c>
      <c r="J4549" s="16">
        <v>0</v>
      </c>
      <c r="K4549" s="17">
        <v>713705.05999999994</v>
      </c>
      <c r="L4549" s="17">
        <v>10450</v>
      </c>
      <c r="M4549" s="18">
        <v>724155.05999999994</v>
      </c>
    </row>
    <row r="4550" spans="1:13" ht="12.75" customHeight="1" x14ac:dyDescent="0.2">
      <c r="A4550" s="39">
        <v>4215653</v>
      </c>
      <c r="B4550" s="29" t="s">
        <v>4363</v>
      </c>
      <c r="C4550" s="30" t="s">
        <v>4160</v>
      </c>
      <c r="D4550" s="31">
        <v>1465121.72</v>
      </c>
      <c r="E4550" s="15">
        <v>918760.71</v>
      </c>
      <c r="F4550" s="15">
        <v>232253.21</v>
      </c>
      <c r="G4550" s="15">
        <v>314107.8</v>
      </c>
      <c r="H4550" s="15">
        <v>491845.13</v>
      </c>
      <c r="I4550" s="15">
        <v>42756.82</v>
      </c>
      <c r="J4550" s="16">
        <v>209</v>
      </c>
      <c r="K4550" s="17">
        <v>1999932.6700000002</v>
      </c>
      <c r="L4550" s="17">
        <v>130544</v>
      </c>
      <c r="M4550" s="18">
        <v>2130476.67</v>
      </c>
    </row>
    <row r="4551" spans="1:13" ht="12.75" customHeight="1" x14ac:dyDescent="0.2">
      <c r="A4551" s="39">
        <v>4215679</v>
      </c>
      <c r="B4551" s="29" t="s">
        <v>1581</v>
      </c>
      <c r="C4551" s="30" t="s">
        <v>4160</v>
      </c>
      <c r="D4551" s="31">
        <v>735917.72000000009</v>
      </c>
      <c r="E4551" s="15">
        <v>593488.30000000005</v>
      </c>
      <c r="F4551" s="15">
        <v>60714.259999999995</v>
      </c>
      <c r="G4551" s="15">
        <v>81715.16</v>
      </c>
      <c r="H4551" s="15">
        <v>195064.44</v>
      </c>
      <c r="I4551" s="15">
        <v>47302.369999999995</v>
      </c>
      <c r="J4551" s="16">
        <v>1305.83</v>
      </c>
      <c r="K4551" s="17">
        <v>979590.3600000001</v>
      </c>
      <c r="L4551" s="17">
        <v>32395</v>
      </c>
      <c r="M4551" s="18">
        <v>1011985.3600000001</v>
      </c>
    </row>
    <row r="4552" spans="1:13" ht="12.75" customHeight="1" x14ac:dyDescent="0.2">
      <c r="A4552" s="39">
        <v>4215687</v>
      </c>
      <c r="B4552" s="29" t="s">
        <v>4364</v>
      </c>
      <c r="C4552" s="30" t="s">
        <v>4160</v>
      </c>
      <c r="D4552" s="31">
        <v>576961.21</v>
      </c>
      <c r="E4552" s="15">
        <v>439995.19</v>
      </c>
      <c r="F4552" s="15">
        <v>65836.42</v>
      </c>
      <c r="G4552" s="15">
        <v>71129.600000000006</v>
      </c>
      <c r="H4552" s="15">
        <v>150449.4</v>
      </c>
      <c r="I4552" s="15">
        <v>30428.01</v>
      </c>
      <c r="J4552" s="16">
        <v>1184.33</v>
      </c>
      <c r="K4552" s="17">
        <v>759022.95</v>
      </c>
      <c r="L4552" s="17">
        <v>41955</v>
      </c>
      <c r="M4552" s="18">
        <v>800977.95</v>
      </c>
    </row>
    <row r="4553" spans="1:13" ht="12.75" customHeight="1" x14ac:dyDescent="0.2">
      <c r="A4553" s="39">
        <v>4215695</v>
      </c>
      <c r="B4553" s="29" t="s">
        <v>4365</v>
      </c>
      <c r="C4553" s="30" t="s">
        <v>4160</v>
      </c>
      <c r="D4553" s="31">
        <v>283232.98</v>
      </c>
      <c r="E4553" s="15">
        <v>204497.26</v>
      </c>
      <c r="F4553" s="15">
        <v>39957.300000000003</v>
      </c>
      <c r="G4553" s="15">
        <v>38778.42</v>
      </c>
      <c r="H4553" s="15">
        <v>57319.72</v>
      </c>
      <c r="I4553" s="15">
        <v>28752.26</v>
      </c>
      <c r="J4553" s="16">
        <v>967</v>
      </c>
      <c r="K4553" s="17">
        <v>370271.95999999996</v>
      </c>
      <c r="L4553" s="17">
        <v>13585</v>
      </c>
      <c r="M4553" s="18">
        <v>383856.95999999996</v>
      </c>
    </row>
    <row r="4554" spans="1:13" ht="12.75" customHeight="1" x14ac:dyDescent="0.2">
      <c r="A4554" s="39">
        <v>4215703</v>
      </c>
      <c r="B4554" s="29" t="s">
        <v>4366</v>
      </c>
      <c r="C4554" s="30" t="s">
        <v>4160</v>
      </c>
      <c r="D4554" s="31">
        <v>6915537.0600000005</v>
      </c>
      <c r="E4554" s="15">
        <v>2397431.6</v>
      </c>
      <c r="F4554" s="15">
        <v>1770080.92</v>
      </c>
      <c r="G4554" s="15">
        <v>2748024.54</v>
      </c>
      <c r="H4554" s="15">
        <v>1794586.55</v>
      </c>
      <c r="I4554" s="15">
        <v>412215.86</v>
      </c>
      <c r="J4554" s="16">
        <v>4723.72</v>
      </c>
      <c r="K4554" s="17">
        <v>9127063.1900000013</v>
      </c>
      <c r="L4554" s="17">
        <v>230176.74</v>
      </c>
      <c r="M4554" s="18">
        <v>9357239.9300000016</v>
      </c>
    </row>
    <row r="4555" spans="1:13" ht="12.75" customHeight="1" x14ac:dyDescent="0.2">
      <c r="A4555" s="39">
        <v>4215752</v>
      </c>
      <c r="B4555" s="29" t="s">
        <v>4367</v>
      </c>
      <c r="C4555" s="30" t="s">
        <v>4160</v>
      </c>
      <c r="D4555" s="31">
        <v>390962.7</v>
      </c>
      <c r="E4555" s="15">
        <v>299926.88</v>
      </c>
      <c r="F4555" s="15">
        <v>41817.01</v>
      </c>
      <c r="G4555" s="15">
        <v>49218.81</v>
      </c>
      <c r="H4555" s="15">
        <v>103001.27</v>
      </c>
      <c r="I4555" s="15">
        <v>14142.13</v>
      </c>
      <c r="J4555" s="16">
        <v>1004.02</v>
      </c>
      <c r="K4555" s="17">
        <v>509110.12000000005</v>
      </c>
      <c r="L4555" s="17">
        <v>27927.63</v>
      </c>
      <c r="M4555" s="18">
        <v>537037.75</v>
      </c>
    </row>
    <row r="4556" spans="1:13" ht="12.75" customHeight="1" x14ac:dyDescent="0.2">
      <c r="A4556" s="39">
        <v>4215802</v>
      </c>
      <c r="B4556" s="29" t="s">
        <v>4368</v>
      </c>
      <c r="C4556" s="30" t="s">
        <v>4160</v>
      </c>
      <c r="D4556" s="31">
        <v>18986795.100000001</v>
      </c>
      <c r="E4556" s="15">
        <v>3145914.4</v>
      </c>
      <c r="F4556" s="15">
        <v>1881339.81</v>
      </c>
      <c r="G4556" s="15">
        <v>13959540.890000001</v>
      </c>
      <c r="H4556" s="15">
        <v>5163143.28</v>
      </c>
      <c r="I4556" s="15">
        <v>1434499.9100000001</v>
      </c>
      <c r="J4556" s="16">
        <v>36411.03</v>
      </c>
      <c r="K4556" s="17">
        <v>25620849.320000004</v>
      </c>
      <c r="L4556" s="17">
        <v>774172.12</v>
      </c>
      <c r="M4556" s="18">
        <v>26395021.440000005</v>
      </c>
    </row>
    <row r="4557" spans="1:13" ht="12.75" customHeight="1" x14ac:dyDescent="0.2">
      <c r="A4557" s="39">
        <v>4215901</v>
      </c>
      <c r="B4557" s="29" t="s">
        <v>4369</v>
      </c>
      <c r="C4557" s="30" t="s">
        <v>4160</v>
      </c>
      <c r="D4557" s="31">
        <v>892306.85</v>
      </c>
      <c r="E4557" s="15">
        <v>417217.19</v>
      </c>
      <c r="F4557" s="15">
        <v>216476.49</v>
      </c>
      <c r="G4557" s="15">
        <v>258613.17</v>
      </c>
      <c r="H4557" s="15">
        <v>235183.74</v>
      </c>
      <c r="I4557" s="15">
        <v>37438.83</v>
      </c>
      <c r="J4557" s="16">
        <v>2013.62</v>
      </c>
      <c r="K4557" s="17">
        <v>1166943.04</v>
      </c>
      <c r="L4557" s="17">
        <v>21945</v>
      </c>
      <c r="M4557" s="18">
        <v>1188888.04</v>
      </c>
    </row>
    <row r="4558" spans="1:13" ht="12.75" customHeight="1" x14ac:dyDescent="0.2">
      <c r="A4558" s="39">
        <v>4216008</v>
      </c>
      <c r="B4558" s="29" t="s">
        <v>3708</v>
      </c>
      <c r="C4558" s="30" t="s">
        <v>4160</v>
      </c>
      <c r="D4558" s="31">
        <v>3090896.1900000004</v>
      </c>
      <c r="E4558" s="15">
        <v>1471074.03</v>
      </c>
      <c r="F4558" s="15">
        <v>562532.11</v>
      </c>
      <c r="G4558" s="15">
        <v>1057290.05</v>
      </c>
      <c r="H4558" s="15">
        <v>808455.18</v>
      </c>
      <c r="I4558" s="15">
        <v>204814.3</v>
      </c>
      <c r="J4558" s="16">
        <v>5112.3100000000004</v>
      </c>
      <c r="K4558" s="17">
        <v>4109277.9800000004</v>
      </c>
      <c r="L4558" s="17">
        <v>163308</v>
      </c>
      <c r="M4558" s="18">
        <v>4272585.9800000004</v>
      </c>
    </row>
    <row r="4559" spans="1:13" ht="12.75" customHeight="1" x14ac:dyDescent="0.2">
      <c r="A4559" s="39">
        <v>4216057</v>
      </c>
      <c r="B4559" s="29" t="s">
        <v>4370</v>
      </c>
      <c r="C4559" s="30" t="s">
        <v>4160</v>
      </c>
      <c r="D4559" s="31">
        <v>489765.18</v>
      </c>
      <c r="E4559" s="15">
        <v>111612.8</v>
      </c>
      <c r="F4559" s="15">
        <v>240538.64</v>
      </c>
      <c r="G4559" s="15">
        <v>137613.74</v>
      </c>
      <c r="H4559" s="15">
        <v>182151.37000000002</v>
      </c>
      <c r="I4559" s="15">
        <v>93370.030000000013</v>
      </c>
      <c r="J4559" s="16">
        <v>966.63</v>
      </c>
      <c r="K4559" s="17">
        <v>766253.21000000008</v>
      </c>
      <c r="L4559" s="17">
        <v>111450</v>
      </c>
      <c r="M4559" s="18">
        <v>877703.21000000008</v>
      </c>
    </row>
    <row r="4560" spans="1:13" ht="12.75" customHeight="1" x14ac:dyDescent="0.2">
      <c r="A4560" s="39">
        <v>4216107</v>
      </c>
      <c r="B4560" s="29" t="s">
        <v>1408</v>
      </c>
      <c r="C4560" s="30" t="s">
        <v>4160</v>
      </c>
      <c r="D4560" s="31">
        <v>2085318.7400000002</v>
      </c>
      <c r="E4560" s="15">
        <v>1114573.55</v>
      </c>
      <c r="F4560" s="15">
        <v>356885.76999999996</v>
      </c>
      <c r="G4560" s="15">
        <v>613859.42000000004</v>
      </c>
      <c r="H4560" s="15">
        <v>561798.21</v>
      </c>
      <c r="I4560" s="15">
        <v>102075.55</v>
      </c>
      <c r="J4560" s="16">
        <v>2350.25</v>
      </c>
      <c r="K4560" s="17">
        <v>2751542.75</v>
      </c>
      <c r="L4560" s="17">
        <v>190945</v>
      </c>
      <c r="M4560" s="18">
        <v>2942487.75</v>
      </c>
    </row>
    <row r="4561" spans="1:13" ht="12.75" customHeight="1" x14ac:dyDescent="0.2">
      <c r="A4561" s="39">
        <v>4216206</v>
      </c>
      <c r="B4561" s="29" t="s">
        <v>4371</v>
      </c>
      <c r="C4561" s="30" t="s">
        <v>4160</v>
      </c>
      <c r="D4561" s="31">
        <v>8633604.25</v>
      </c>
      <c r="E4561" s="15">
        <v>2178301.08</v>
      </c>
      <c r="F4561" s="15">
        <v>1806878.6700000002</v>
      </c>
      <c r="G4561" s="15">
        <v>4648424.5</v>
      </c>
      <c r="H4561" s="15">
        <v>3387977.8699999996</v>
      </c>
      <c r="I4561" s="15">
        <v>771889.34</v>
      </c>
      <c r="J4561" s="16">
        <v>15121.98</v>
      </c>
      <c r="K4561" s="17">
        <v>12808593.439999999</v>
      </c>
      <c r="L4561" s="17">
        <v>1086969.75</v>
      </c>
      <c r="M4561" s="18">
        <v>13895563.189999999</v>
      </c>
    </row>
    <row r="4562" spans="1:13" ht="12.75" customHeight="1" x14ac:dyDescent="0.2">
      <c r="A4562" s="39">
        <v>4216255</v>
      </c>
      <c r="B4562" s="29" t="s">
        <v>4372</v>
      </c>
      <c r="C4562" s="30" t="s">
        <v>4160</v>
      </c>
      <c r="D4562" s="31">
        <v>1578752.78</v>
      </c>
      <c r="E4562" s="15">
        <v>984517.01</v>
      </c>
      <c r="F4562" s="15">
        <v>126057.29</v>
      </c>
      <c r="G4562" s="15">
        <v>468178.48</v>
      </c>
      <c r="H4562" s="15">
        <v>299052.44</v>
      </c>
      <c r="I4562" s="15">
        <v>59884.98</v>
      </c>
      <c r="J4562" s="16">
        <v>2751.07</v>
      </c>
      <c r="K4562" s="17">
        <v>1940441.27</v>
      </c>
      <c r="L4562" s="17">
        <v>22990</v>
      </c>
      <c r="M4562" s="18">
        <v>1963431.27</v>
      </c>
    </row>
    <row r="4563" spans="1:13" ht="12.75" customHeight="1" x14ac:dyDescent="0.2">
      <c r="A4563" s="39">
        <v>4216305</v>
      </c>
      <c r="B4563" s="29" t="s">
        <v>637</v>
      </c>
      <c r="C4563" s="30" t="s">
        <v>4160</v>
      </c>
      <c r="D4563" s="31">
        <v>3867108.3200000003</v>
      </c>
      <c r="E4563" s="15">
        <v>1141431.3999999999</v>
      </c>
      <c r="F4563" s="15">
        <v>1098996.05</v>
      </c>
      <c r="G4563" s="15">
        <v>1626680.87</v>
      </c>
      <c r="H4563" s="15">
        <v>1287046.69</v>
      </c>
      <c r="I4563" s="15">
        <v>406860.05000000005</v>
      </c>
      <c r="J4563" s="16">
        <v>8821.5300000000007</v>
      </c>
      <c r="K4563" s="17">
        <v>5569836.5899999999</v>
      </c>
      <c r="L4563" s="17">
        <v>340996.5</v>
      </c>
      <c r="M4563" s="18">
        <v>5910833.0899999999</v>
      </c>
    </row>
    <row r="4564" spans="1:13" ht="12.75" customHeight="1" x14ac:dyDescent="0.2">
      <c r="A4564" s="39">
        <v>4216354</v>
      </c>
      <c r="B4564" s="29" t="s">
        <v>4373</v>
      </c>
      <c r="C4564" s="30" t="s">
        <v>4160</v>
      </c>
      <c r="D4564" s="31">
        <v>117180.99</v>
      </c>
      <c r="E4564" s="15">
        <v>75622.600000000006</v>
      </c>
      <c r="F4564" s="15">
        <v>24999.95</v>
      </c>
      <c r="G4564" s="15">
        <v>16558.439999999999</v>
      </c>
      <c r="H4564" s="15">
        <v>30775.43</v>
      </c>
      <c r="I4564" s="15">
        <v>31387.35</v>
      </c>
      <c r="J4564" s="16">
        <v>4333</v>
      </c>
      <c r="K4564" s="17">
        <v>183676.77000000002</v>
      </c>
      <c r="L4564" s="17">
        <v>19410</v>
      </c>
      <c r="M4564" s="18">
        <v>203086.77000000002</v>
      </c>
    </row>
    <row r="4565" spans="1:13" ht="12.75" customHeight="1" x14ac:dyDescent="0.2">
      <c r="A4565" s="39">
        <v>4216404</v>
      </c>
      <c r="B4565" s="29" t="s">
        <v>4374</v>
      </c>
      <c r="C4565" s="30" t="s">
        <v>4160</v>
      </c>
      <c r="D4565" s="31">
        <v>1412208.7</v>
      </c>
      <c r="E4565" s="15">
        <v>1006017.44</v>
      </c>
      <c r="F4565" s="15">
        <v>156780.66999999998</v>
      </c>
      <c r="G4565" s="15">
        <v>249410.59</v>
      </c>
      <c r="H4565" s="15">
        <v>406654.9</v>
      </c>
      <c r="I4565" s="15">
        <v>43814.39</v>
      </c>
      <c r="J4565" s="16">
        <v>2002.91</v>
      </c>
      <c r="K4565" s="17">
        <v>1864680.9</v>
      </c>
      <c r="L4565" s="17">
        <v>105936</v>
      </c>
      <c r="M4565" s="18">
        <v>1970616.9</v>
      </c>
    </row>
    <row r="4566" spans="1:13" ht="12.75" customHeight="1" x14ac:dyDescent="0.2">
      <c r="A4566" s="39">
        <v>4216503</v>
      </c>
      <c r="B4566" s="29" t="s">
        <v>4375</v>
      </c>
      <c r="C4566" s="30" t="s">
        <v>4160</v>
      </c>
      <c r="D4566" s="31">
        <v>5071092.78</v>
      </c>
      <c r="E4566" s="15">
        <v>2157707.9700000002</v>
      </c>
      <c r="F4566" s="15">
        <v>1295619.75</v>
      </c>
      <c r="G4566" s="15">
        <v>1617765.06</v>
      </c>
      <c r="H4566" s="15">
        <v>1621661.9200000002</v>
      </c>
      <c r="I4566" s="15">
        <v>370565.33999999997</v>
      </c>
      <c r="J4566" s="16">
        <v>8456.92</v>
      </c>
      <c r="K4566" s="17">
        <v>7071776.96</v>
      </c>
      <c r="L4566" s="17">
        <v>321928.2</v>
      </c>
      <c r="M4566" s="18">
        <v>7393705.1600000001</v>
      </c>
    </row>
    <row r="4567" spans="1:13" ht="12.75" customHeight="1" x14ac:dyDescent="0.2">
      <c r="A4567" s="39">
        <v>4216602</v>
      </c>
      <c r="B4567" s="29" t="s">
        <v>4376</v>
      </c>
      <c r="C4567" s="30" t="s">
        <v>4160</v>
      </c>
      <c r="D4567" s="31">
        <v>36342396.319999993</v>
      </c>
      <c r="E4567" s="15">
        <v>8369144.3799999999</v>
      </c>
      <c r="F4567" s="15">
        <v>10369631.629999999</v>
      </c>
      <c r="G4567" s="15">
        <v>17603620.309999999</v>
      </c>
      <c r="H4567" s="15">
        <v>10494104.4</v>
      </c>
      <c r="I4567" s="15">
        <v>3839159.66</v>
      </c>
      <c r="J4567" s="16">
        <v>107648.91</v>
      </c>
      <c r="K4567" s="17">
        <v>50783309.289999992</v>
      </c>
      <c r="L4567" s="17">
        <v>2521130.7200000002</v>
      </c>
      <c r="M4567" s="18">
        <v>53304440.00999999</v>
      </c>
    </row>
    <row r="4568" spans="1:13" ht="12.75" customHeight="1" x14ac:dyDescent="0.2">
      <c r="A4568" s="39">
        <v>4216701</v>
      </c>
      <c r="B4568" s="29" t="s">
        <v>4377</v>
      </c>
      <c r="C4568" s="30" t="s">
        <v>4160</v>
      </c>
      <c r="D4568" s="31">
        <v>4467639.5299999993</v>
      </c>
      <c r="E4568" s="15">
        <v>2280320.8199999998</v>
      </c>
      <c r="F4568" s="15">
        <v>584260.9</v>
      </c>
      <c r="G4568" s="15">
        <v>1603057.81</v>
      </c>
      <c r="H4568" s="15">
        <v>1102067.94</v>
      </c>
      <c r="I4568" s="15">
        <v>242583.92</v>
      </c>
      <c r="J4568" s="16">
        <v>2356</v>
      </c>
      <c r="K4568" s="17">
        <v>5814647.3899999987</v>
      </c>
      <c r="L4568" s="17">
        <v>193035</v>
      </c>
      <c r="M4568" s="18">
        <v>6007682.3899999987</v>
      </c>
    </row>
    <row r="4569" spans="1:13" ht="12.75" customHeight="1" x14ac:dyDescent="0.2">
      <c r="A4569" s="39">
        <v>4216800</v>
      </c>
      <c r="B4569" s="29" t="s">
        <v>4378</v>
      </c>
      <c r="C4569" s="30" t="s">
        <v>4160</v>
      </c>
      <c r="D4569" s="31">
        <v>1955531.2400000002</v>
      </c>
      <c r="E4569" s="15">
        <v>1339308.3700000001</v>
      </c>
      <c r="F4569" s="15">
        <v>360794.66000000003</v>
      </c>
      <c r="G4569" s="15">
        <v>255428.21</v>
      </c>
      <c r="H4569" s="15">
        <v>525108.46</v>
      </c>
      <c r="I4569" s="15">
        <v>109250.28</v>
      </c>
      <c r="J4569" s="16">
        <v>3132.82</v>
      </c>
      <c r="K4569" s="17">
        <v>2593022.7999999998</v>
      </c>
      <c r="L4569" s="17">
        <v>192408.83</v>
      </c>
      <c r="M4569" s="18">
        <v>2785431.63</v>
      </c>
    </row>
    <row r="4570" spans="1:13" ht="12.75" customHeight="1" x14ac:dyDescent="0.2">
      <c r="A4570" s="39">
        <v>4216909</v>
      </c>
      <c r="B4570" s="29" t="s">
        <v>4379</v>
      </c>
      <c r="C4570" s="30" t="s">
        <v>4160</v>
      </c>
      <c r="D4570" s="31">
        <v>6452342.7999999998</v>
      </c>
      <c r="E4570" s="15">
        <v>3063719.7</v>
      </c>
      <c r="F4570" s="15">
        <v>898025.04999999993</v>
      </c>
      <c r="G4570" s="15">
        <v>2490598.0499999998</v>
      </c>
      <c r="H4570" s="15">
        <v>1648371.01</v>
      </c>
      <c r="I4570" s="15">
        <v>266877.34999999998</v>
      </c>
      <c r="J4570" s="16">
        <v>16084.63</v>
      </c>
      <c r="K4570" s="17">
        <v>8383675.7899999991</v>
      </c>
      <c r="L4570" s="17">
        <v>361963.7</v>
      </c>
      <c r="M4570" s="18">
        <v>8745639.4899999984</v>
      </c>
    </row>
    <row r="4571" spans="1:13" ht="12.75" customHeight="1" x14ac:dyDescent="0.2">
      <c r="A4571" s="39">
        <v>4217006</v>
      </c>
      <c r="B4571" s="29" t="s">
        <v>4380</v>
      </c>
      <c r="C4571" s="30" t="s">
        <v>4160</v>
      </c>
      <c r="D4571" s="31">
        <v>2334914.92</v>
      </c>
      <c r="E4571" s="15">
        <v>605070.63</v>
      </c>
      <c r="F4571" s="15">
        <v>458575.04</v>
      </c>
      <c r="G4571" s="15">
        <v>1271269.25</v>
      </c>
      <c r="H4571" s="15">
        <v>624598.42999999993</v>
      </c>
      <c r="I4571" s="15">
        <v>207130.11</v>
      </c>
      <c r="J4571" s="16">
        <v>3846.95</v>
      </c>
      <c r="K4571" s="17">
        <v>3170490.4099999997</v>
      </c>
      <c r="L4571" s="17">
        <v>56403</v>
      </c>
      <c r="M4571" s="18">
        <v>3226893.4099999997</v>
      </c>
    </row>
    <row r="4572" spans="1:13" ht="12.75" customHeight="1" x14ac:dyDescent="0.2">
      <c r="A4572" s="39">
        <v>4217105</v>
      </c>
      <c r="B4572" s="29" t="s">
        <v>4381</v>
      </c>
      <c r="C4572" s="30" t="s">
        <v>4160</v>
      </c>
      <c r="D4572" s="31">
        <v>1100308.97</v>
      </c>
      <c r="E4572" s="15">
        <v>623230.84</v>
      </c>
      <c r="F4572" s="15">
        <v>192026.98</v>
      </c>
      <c r="G4572" s="15">
        <v>285051.15000000002</v>
      </c>
      <c r="H4572" s="15">
        <v>273563.98000000004</v>
      </c>
      <c r="I4572" s="15">
        <v>69108.47</v>
      </c>
      <c r="J4572" s="16">
        <v>844</v>
      </c>
      <c r="K4572" s="17">
        <v>1443825.42</v>
      </c>
      <c r="L4572" s="17">
        <v>31950</v>
      </c>
      <c r="M4572" s="18">
        <v>1475775.42</v>
      </c>
    </row>
    <row r="4573" spans="1:13" ht="12.75" customHeight="1" x14ac:dyDescent="0.2">
      <c r="A4573" s="39">
        <v>4217154</v>
      </c>
      <c r="B4573" s="29" t="s">
        <v>4382</v>
      </c>
      <c r="C4573" s="30" t="s">
        <v>4160</v>
      </c>
      <c r="D4573" s="31">
        <v>322893.55</v>
      </c>
      <c r="E4573" s="15">
        <v>244206.96</v>
      </c>
      <c r="F4573" s="15">
        <v>29984.82</v>
      </c>
      <c r="G4573" s="15">
        <v>48701.77</v>
      </c>
      <c r="H4573" s="15">
        <v>66382.61</v>
      </c>
      <c r="I4573" s="15">
        <v>23569.919999999998</v>
      </c>
      <c r="J4573" s="16">
        <v>0</v>
      </c>
      <c r="K4573" s="17">
        <v>412846.07999999996</v>
      </c>
      <c r="L4573" s="17">
        <v>5225</v>
      </c>
      <c r="M4573" s="18">
        <v>418071.07999999996</v>
      </c>
    </row>
    <row r="4574" spans="1:13" ht="12.75" customHeight="1" x14ac:dyDescent="0.2">
      <c r="A4574" s="39">
        <v>4217204</v>
      </c>
      <c r="B4574" s="29" t="s">
        <v>4383</v>
      </c>
      <c r="C4574" s="30" t="s">
        <v>4160</v>
      </c>
      <c r="D4574" s="31">
        <v>12790637.73</v>
      </c>
      <c r="E4574" s="15">
        <v>4411731.1900000004</v>
      </c>
      <c r="F4574" s="15">
        <v>1672856.99</v>
      </c>
      <c r="G4574" s="15">
        <v>6706049.5499999998</v>
      </c>
      <c r="H4574" s="15">
        <v>3008603.69</v>
      </c>
      <c r="I4574" s="15">
        <v>991325.11</v>
      </c>
      <c r="J4574" s="16">
        <v>28412.67</v>
      </c>
      <c r="K4574" s="17">
        <v>16818979.200000003</v>
      </c>
      <c r="L4574" s="17">
        <v>680921.16</v>
      </c>
      <c r="M4574" s="18">
        <v>17499900.360000003</v>
      </c>
    </row>
    <row r="4575" spans="1:13" ht="12.75" customHeight="1" x14ac:dyDescent="0.2">
      <c r="A4575" s="39">
        <v>4217253</v>
      </c>
      <c r="B4575" s="29" t="s">
        <v>4384</v>
      </c>
      <c r="C4575" s="30" t="s">
        <v>4160</v>
      </c>
      <c r="D4575" s="31">
        <v>406745.42000000004</v>
      </c>
      <c r="E4575" s="15">
        <v>173552.94</v>
      </c>
      <c r="F4575" s="15">
        <v>120674.98000000001</v>
      </c>
      <c r="G4575" s="15">
        <v>112517.5</v>
      </c>
      <c r="H4575" s="15">
        <v>116141.88</v>
      </c>
      <c r="I4575" s="15">
        <v>46343.39</v>
      </c>
      <c r="J4575" s="16">
        <v>347.66</v>
      </c>
      <c r="K4575" s="17">
        <v>569578.35000000009</v>
      </c>
      <c r="L4575" s="17">
        <v>30678.11</v>
      </c>
      <c r="M4575" s="18">
        <v>600256.46000000008</v>
      </c>
    </row>
    <row r="4576" spans="1:13" ht="12.75" customHeight="1" x14ac:dyDescent="0.2">
      <c r="A4576" s="39">
        <v>4217303</v>
      </c>
      <c r="B4576" s="29" t="s">
        <v>4385</v>
      </c>
      <c r="C4576" s="30" t="s">
        <v>4160</v>
      </c>
      <c r="D4576" s="31">
        <v>827852.33000000007</v>
      </c>
      <c r="E4576" s="15">
        <v>386933.7</v>
      </c>
      <c r="F4576" s="15">
        <v>100824.11</v>
      </c>
      <c r="G4576" s="15">
        <v>340094.52</v>
      </c>
      <c r="H4576" s="15">
        <v>217950.31999999998</v>
      </c>
      <c r="I4576" s="15">
        <v>59010.11</v>
      </c>
      <c r="J4576" s="16">
        <v>5140.25</v>
      </c>
      <c r="K4576" s="17">
        <v>1109953.01</v>
      </c>
      <c r="L4576" s="17">
        <v>34640</v>
      </c>
      <c r="M4576" s="18">
        <v>1144593.01</v>
      </c>
    </row>
    <row r="4577" spans="1:13" ht="12.75" customHeight="1" x14ac:dyDescent="0.2">
      <c r="A4577" s="39">
        <v>4217402</v>
      </c>
      <c r="B4577" s="29" t="s">
        <v>4386</v>
      </c>
      <c r="C4577" s="30" t="s">
        <v>4160</v>
      </c>
      <c r="D4577" s="31">
        <v>3436798.6</v>
      </c>
      <c r="E4577" s="15">
        <v>633019.03</v>
      </c>
      <c r="F4577" s="15">
        <v>264887.91000000003</v>
      </c>
      <c r="G4577" s="15">
        <v>2538891.66</v>
      </c>
      <c r="H4577" s="15">
        <v>862284.92</v>
      </c>
      <c r="I4577" s="15">
        <v>258084.11000000002</v>
      </c>
      <c r="J4577" s="16">
        <v>7589.31</v>
      </c>
      <c r="K4577" s="17">
        <v>4564756.9400000004</v>
      </c>
      <c r="L4577" s="17">
        <v>103630</v>
      </c>
      <c r="M4577" s="18">
        <v>4668386.9400000004</v>
      </c>
    </row>
    <row r="4578" spans="1:13" ht="12.75" customHeight="1" x14ac:dyDescent="0.2">
      <c r="A4578" s="39">
        <v>4217501</v>
      </c>
      <c r="B4578" s="29" t="s">
        <v>4387</v>
      </c>
      <c r="C4578" s="30" t="s">
        <v>4160</v>
      </c>
      <c r="D4578" s="31">
        <v>5396328.120000001</v>
      </c>
      <c r="E4578" s="15">
        <v>2343308.7000000002</v>
      </c>
      <c r="F4578" s="15">
        <v>592076.24</v>
      </c>
      <c r="G4578" s="15">
        <v>2460943.1800000002</v>
      </c>
      <c r="H4578" s="15">
        <v>1089331.3500000001</v>
      </c>
      <c r="I4578" s="15">
        <v>246848.93</v>
      </c>
      <c r="J4578" s="16">
        <v>5193.95</v>
      </c>
      <c r="K4578" s="17">
        <v>6737702.3500000006</v>
      </c>
      <c r="L4578" s="17">
        <v>222082.5</v>
      </c>
      <c r="M4578" s="18">
        <v>6959784.8500000006</v>
      </c>
    </row>
    <row r="4579" spans="1:13" ht="12.75" customHeight="1" x14ac:dyDescent="0.2">
      <c r="A4579" s="39">
        <v>4217550</v>
      </c>
      <c r="B4579" s="29" t="s">
        <v>4388</v>
      </c>
      <c r="C4579" s="30" t="s">
        <v>4160</v>
      </c>
      <c r="D4579" s="31">
        <v>1215817.1299999999</v>
      </c>
      <c r="E4579" s="15">
        <v>651674.47</v>
      </c>
      <c r="F4579" s="15">
        <v>161889.10999999999</v>
      </c>
      <c r="G4579" s="15">
        <v>402253.55</v>
      </c>
      <c r="H4579" s="15">
        <v>275944.96000000002</v>
      </c>
      <c r="I4579" s="15">
        <v>62586.39</v>
      </c>
      <c r="J4579" s="16">
        <v>169.42</v>
      </c>
      <c r="K4579" s="17">
        <v>1554517.8999999997</v>
      </c>
      <c r="L4579" s="17">
        <v>22990</v>
      </c>
      <c r="M4579" s="18">
        <v>1577507.8999999997</v>
      </c>
    </row>
    <row r="4580" spans="1:13" ht="12.75" customHeight="1" x14ac:dyDescent="0.2">
      <c r="A4580" s="39">
        <v>4217600</v>
      </c>
      <c r="B4580" s="29" t="s">
        <v>4389</v>
      </c>
      <c r="C4580" s="30" t="s">
        <v>4160</v>
      </c>
      <c r="D4580" s="31">
        <v>5037457.8599999994</v>
      </c>
      <c r="E4580" s="15">
        <v>1037763.15</v>
      </c>
      <c r="F4580" s="15">
        <v>521228.08</v>
      </c>
      <c r="G4580" s="15">
        <v>3478466.63</v>
      </c>
      <c r="H4580" s="15">
        <v>1231198.77</v>
      </c>
      <c r="I4580" s="15">
        <v>347717.76</v>
      </c>
      <c r="J4580" s="16">
        <v>69.66</v>
      </c>
      <c r="K4580" s="17">
        <v>6616444.0499999989</v>
      </c>
      <c r="L4580" s="17">
        <v>110325</v>
      </c>
      <c r="M4580" s="18">
        <v>6726769.0499999989</v>
      </c>
    </row>
    <row r="4581" spans="1:13" ht="12.75" customHeight="1" x14ac:dyDescent="0.2">
      <c r="A4581" s="39">
        <v>4217709</v>
      </c>
      <c r="B4581" s="29" t="s">
        <v>4390</v>
      </c>
      <c r="C4581" s="30" t="s">
        <v>4160</v>
      </c>
      <c r="D4581" s="31">
        <v>6842315.6299999999</v>
      </c>
      <c r="E4581" s="15">
        <v>2973161.6</v>
      </c>
      <c r="F4581" s="15">
        <v>1459147.52</v>
      </c>
      <c r="G4581" s="15">
        <v>2410006.5099999998</v>
      </c>
      <c r="H4581" s="15">
        <v>2369786.96</v>
      </c>
      <c r="I4581" s="15">
        <v>383430.82999999996</v>
      </c>
      <c r="J4581" s="16">
        <v>29735.13</v>
      </c>
      <c r="K4581" s="17">
        <v>9625268.5500000007</v>
      </c>
      <c r="L4581" s="17">
        <v>715003.5</v>
      </c>
      <c r="M4581" s="18">
        <v>10340272.050000001</v>
      </c>
    </row>
    <row r="4582" spans="1:13" ht="12.75" customHeight="1" x14ac:dyDescent="0.2">
      <c r="A4582" s="39">
        <v>4217758</v>
      </c>
      <c r="B4582" s="29" t="s">
        <v>4391</v>
      </c>
      <c r="C4582" s="30" t="s">
        <v>4160</v>
      </c>
      <c r="D4582" s="31">
        <v>571027.47</v>
      </c>
      <c r="E4582" s="15">
        <v>313169.71000000002</v>
      </c>
      <c r="F4582" s="15">
        <v>73788.69</v>
      </c>
      <c r="G4582" s="15">
        <v>184069.07</v>
      </c>
      <c r="H4582" s="15">
        <v>110752.89000000001</v>
      </c>
      <c r="I4582" s="15">
        <v>36752.86</v>
      </c>
      <c r="J4582" s="16">
        <v>0</v>
      </c>
      <c r="K4582" s="17">
        <v>718533.22</v>
      </c>
      <c r="L4582" s="17">
        <v>29415</v>
      </c>
      <c r="M4582" s="18">
        <v>747948.22</v>
      </c>
    </row>
    <row r="4583" spans="1:13" ht="12.75" customHeight="1" x14ac:dyDescent="0.2">
      <c r="A4583" s="39">
        <v>4217808</v>
      </c>
      <c r="B4583" s="29" t="s">
        <v>4392</v>
      </c>
      <c r="C4583" s="30" t="s">
        <v>4160</v>
      </c>
      <c r="D4583" s="31">
        <v>4613948.8899999997</v>
      </c>
      <c r="E4583" s="15">
        <v>2194243.79</v>
      </c>
      <c r="F4583" s="15">
        <v>493841.63</v>
      </c>
      <c r="G4583" s="15">
        <v>1925863.47</v>
      </c>
      <c r="H4583" s="15">
        <v>1359010.55</v>
      </c>
      <c r="I4583" s="15">
        <v>291176.3</v>
      </c>
      <c r="J4583" s="16">
        <v>6668.94</v>
      </c>
      <c r="K4583" s="17">
        <v>6270804.6799999997</v>
      </c>
      <c r="L4583" s="17">
        <v>201544.33000000002</v>
      </c>
      <c r="M4583" s="18">
        <v>6472349.0099999998</v>
      </c>
    </row>
    <row r="4584" spans="1:13" ht="12.75" customHeight="1" x14ac:dyDescent="0.2">
      <c r="A4584" s="39">
        <v>4217907</v>
      </c>
      <c r="B4584" s="29" t="s">
        <v>1230</v>
      </c>
      <c r="C4584" s="30" t="s">
        <v>4160</v>
      </c>
      <c r="D4584" s="31">
        <v>2950300.82</v>
      </c>
      <c r="E4584" s="15">
        <v>1247321.48</v>
      </c>
      <c r="F4584" s="15">
        <v>627813.09</v>
      </c>
      <c r="G4584" s="15">
        <v>1075166.25</v>
      </c>
      <c r="H4584" s="15">
        <v>697980.82</v>
      </c>
      <c r="I4584" s="15">
        <v>199248.76</v>
      </c>
      <c r="J4584" s="16">
        <v>383.16</v>
      </c>
      <c r="K4584" s="17">
        <v>3847913.5599999996</v>
      </c>
      <c r="L4584" s="17">
        <v>160795</v>
      </c>
      <c r="M4584" s="18">
        <v>4008708.5599999996</v>
      </c>
    </row>
    <row r="4585" spans="1:13" ht="12.75" customHeight="1" x14ac:dyDescent="0.2">
      <c r="A4585" s="39">
        <v>4217956</v>
      </c>
      <c r="B4585" s="29" t="s">
        <v>4393</v>
      </c>
      <c r="C4585" s="30" t="s">
        <v>4160</v>
      </c>
      <c r="D4585" s="31">
        <v>298228.01</v>
      </c>
      <c r="E4585" s="15">
        <v>213091.88</v>
      </c>
      <c r="F4585" s="15">
        <v>40631.410000000003</v>
      </c>
      <c r="G4585" s="15">
        <v>44504.72</v>
      </c>
      <c r="H4585" s="15">
        <v>65830.16</v>
      </c>
      <c r="I4585" s="15">
        <v>27063.929999999997</v>
      </c>
      <c r="J4585" s="16">
        <v>0</v>
      </c>
      <c r="K4585" s="17">
        <v>391122.10000000003</v>
      </c>
      <c r="L4585" s="17">
        <v>17765</v>
      </c>
      <c r="M4585" s="18">
        <v>408887.10000000003</v>
      </c>
    </row>
    <row r="4586" spans="1:13" ht="12.75" customHeight="1" x14ac:dyDescent="0.2">
      <c r="A4586" s="39">
        <v>4218004</v>
      </c>
      <c r="B4586" s="29" t="s">
        <v>4394</v>
      </c>
      <c r="C4586" s="30" t="s">
        <v>4160</v>
      </c>
      <c r="D4586" s="31">
        <v>7298659.1300000008</v>
      </c>
      <c r="E4586" s="15">
        <v>1642771.91</v>
      </c>
      <c r="F4586" s="15">
        <v>2222532.4900000002</v>
      </c>
      <c r="G4586" s="15">
        <v>3433354.73</v>
      </c>
      <c r="H4586" s="15">
        <v>2326464.96</v>
      </c>
      <c r="I4586" s="15">
        <v>576812.06000000006</v>
      </c>
      <c r="J4586" s="16">
        <v>23791.16</v>
      </c>
      <c r="K4586" s="17">
        <v>10225727.310000001</v>
      </c>
      <c r="L4586" s="17">
        <v>570540.06000000006</v>
      </c>
      <c r="M4586" s="18">
        <v>10796267.370000001</v>
      </c>
    </row>
    <row r="4587" spans="1:13" ht="12.75" customHeight="1" x14ac:dyDescent="0.2">
      <c r="A4587" s="39">
        <v>4218103</v>
      </c>
      <c r="B4587" s="29" t="s">
        <v>4395</v>
      </c>
      <c r="C4587" s="30" t="s">
        <v>4160</v>
      </c>
      <c r="D4587" s="31">
        <v>1108394.79</v>
      </c>
      <c r="E4587" s="15">
        <v>655246.24</v>
      </c>
      <c r="F4587" s="15">
        <v>157325.29</v>
      </c>
      <c r="G4587" s="15">
        <v>295823.26</v>
      </c>
      <c r="H4587" s="15">
        <v>318326.37</v>
      </c>
      <c r="I4587" s="15">
        <v>42017.479999999996</v>
      </c>
      <c r="J4587" s="16">
        <v>800.99</v>
      </c>
      <c r="K4587" s="17">
        <v>1469539.6300000001</v>
      </c>
      <c r="L4587" s="17">
        <v>74195</v>
      </c>
      <c r="M4587" s="18">
        <v>1543734.6300000001</v>
      </c>
    </row>
    <row r="4588" spans="1:13" ht="12.75" customHeight="1" x14ac:dyDescent="0.2">
      <c r="A4588" s="39">
        <v>4218202</v>
      </c>
      <c r="B4588" s="29" t="s">
        <v>4396</v>
      </c>
      <c r="C4588" s="30" t="s">
        <v>4160</v>
      </c>
      <c r="D4588" s="31">
        <v>14643504.850000001</v>
      </c>
      <c r="E4588" s="15">
        <v>2427235.54</v>
      </c>
      <c r="F4588" s="15">
        <v>1469656.4300000002</v>
      </c>
      <c r="G4588" s="15">
        <v>10746612.880000001</v>
      </c>
      <c r="H4588" s="15">
        <v>3364962.88</v>
      </c>
      <c r="I4588" s="15">
        <v>1499259.4</v>
      </c>
      <c r="J4588" s="16">
        <v>24221.86</v>
      </c>
      <c r="K4588" s="17">
        <v>19531948.989999998</v>
      </c>
      <c r="L4588" s="17">
        <v>339618.6</v>
      </c>
      <c r="M4588" s="18">
        <v>19871567.59</v>
      </c>
    </row>
    <row r="4589" spans="1:13" ht="12.75" customHeight="1" x14ac:dyDescent="0.2">
      <c r="A4589" s="39">
        <v>4218251</v>
      </c>
      <c r="B4589" s="29" t="s">
        <v>4397</v>
      </c>
      <c r="C4589" s="30" t="s">
        <v>4160</v>
      </c>
      <c r="D4589" s="31">
        <v>704077.72</v>
      </c>
      <c r="E4589" s="15">
        <v>350250.66</v>
      </c>
      <c r="F4589" s="15">
        <v>185340.04</v>
      </c>
      <c r="G4589" s="15">
        <v>168487.02</v>
      </c>
      <c r="H4589" s="15">
        <v>237307.13</v>
      </c>
      <c r="I4589" s="15">
        <v>84133.21</v>
      </c>
      <c r="J4589" s="16">
        <v>0</v>
      </c>
      <c r="K4589" s="17">
        <v>1025518.0599999999</v>
      </c>
      <c r="L4589" s="17">
        <v>151080</v>
      </c>
      <c r="M4589" s="18">
        <v>1176598.06</v>
      </c>
    </row>
    <row r="4590" spans="1:13" ht="12.75" customHeight="1" x14ac:dyDescent="0.2">
      <c r="A4590" s="39">
        <v>4218301</v>
      </c>
      <c r="B4590" s="29" t="s">
        <v>4398</v>
      </c>
      <c r="C4590" s="30" t="s">
        <v>4160</v>
      </c>
      <c r="D4590" s="31">
        <v>1809726.52</v>
      </c>
      <c r="E4590" s="15">
        <v>359153.87</v>
      </c>
      <c r="F4590" s="15">
        <v>108477.90000000001</v>
      </c>
      <c r="G4590" s="15">
        <v>1342094.75</v>
      </c>
      <c r="H4590" s="15">
        <v>516563.73000000004</v>
      </c>
      <c r="I4590" s="15">
        <v>86971.930000000008</v>
      </c>
      <c r="J4590" s="16">
        <v>867.41</v>
      </c>
      <c r="K4590" s="17">
        <v>2414129.5900000003</v>
      </c>
      <c r="L4590" s="17">
        <v>150500</v>
      </c>
      <c r="M4590" s="18">
        <v>2564629.5900000003</v>
      </c>
    </row>
    <row r="4591" spans="1:13" ht="12.75" customHeight="1" x14ac:dyDescent="0.2">
      <c r="A4591" s="39">
        <v>4218350</v>
      </c>
      <c r="B4591" s="29" t="s">
        <v>4399</v>
      </c>
      <c r="C4591" s="30" t="s">
        <v>4160</v>
      </c>
      <c r="D4591" s="31">
        <v>198729.16</v>
      </c>
      <c r="E4591" s="15">
        <v>45026.07</v>
      </c>
      <c r="F4591" s="15">
        <v>23884.74</v>
      </c>
      <c r="G4591" s="15">
        <v>129818.35</v>
      </c>
      <c r="H4591" s="15">
        <v>40339.339999999997</v>
      </c>
      <c r="I4591" s="15">
        <v>30452.61</v>
      </c>
      <c r="J4591" s="16">
        <v>0</v>
      </c>
      <c r="K4591" s="17">
        <v>269521.11</v>
      </c>
      <c r="L4591" s="17">
        <v>7315</v>
      </c>
      <c r="M4591" s="18">
        <v>276836.11</v>
      </c>
    </row>
    <row r="4592" spans="1:13" ht="12.75" customHeight="1" x14ac:dyDescent="0.2">
      <c r="A4592" s="39">
        <v>4218400</v>
      </c>
      <c r="B4592" s="29" t="s">
        <v>4400</v>
      </c>
      <c r="C4592" s="30" t="s">
        <v>4160</v>
      </c>
      <c r="D4592" s="31">
        <v>1413581.92</v>
      </c>
      <c r="E4592" s="15">
        <v>749855.38</v>
      </c>
      <c r="F4592" s="15">
        <v>203584.61</v>
      </c>
      <c r="G4592" s="15">
        <v>460141.93</v>
      </c>
      <c r="H4592" s="15">
        <v>366934.27</v>
      </c>
      <c r="I4592" s="15">
        <v>80935.48000000001</v>
      </c>
      <c r="J4592" s="16">
        <v>1661.43</v>
      </c>
      <c r="K4592" s="17">
        <v>1863113.0999999999</v>
      </c>
      <c r="L4592" s="17">
        <v>50160</v>
      </c>
      <c r="M4592" s="18">
        <v>1913273.0999999999</v>
      </c>
    </row>
    <row r="4593" spans="1:13" ht="12.75" customHeight="1" x14ac:dyDescent="0.2">
      <c r="A4593" s="39">
        <v>4218509</v>
      </c>
      <c r="B4593" s="29" t="s">
        <v>4401</v>
      </c>
      <c r="C4593" s="30" t="s">
        <v>4160</v>
      </c>
      <c r="D4593" s="31">
        <v>1269324.6000000001</v>
      </c>
      <c r="E4593" s="15">
        <v>528183.43999999994</v>
      </c>
      <c r="F4593" s="15">
        <v>195358.09000000003</v>
      </c>
      <c r="G4593" s="15">
        <v>545783.06999999995</v>
      </c>
      <c r="H4593" s="15">
        <v>331845.89</v>
      </c>
      <c r="I4593" s="15">
        <v>120407.73</v>
      </c>
      <c r="J4593" s="16">
        <v>3456</v>
      </c>
      <c r="K4593" s="17">
        <v>1725034.2200000002</v>
      </c>
      <c r="L4593" s="17">
        <v>85845</v>
      </c>
      <c r="M4593" s="18">
        <v>1810879.2200000002</v>
      </c>
    </row>
    <row r="4594" spans="1:13" ht="12.75" customHeight="1" x14ac:dyDescent="0.2">
      <c r="A4594" s="39">
        <v>4218608</v>
      </c>
      <c r="B4594" s="29" t="s">
        <v>4402</v>
      </c>
      <c r="C4594" s="30" t="s">
        <v>4160</v>
      </c>
      <c r="D4594" s="31">
        <v>1521173.1</v>
      </c>
      <c r="E4594" s="15">
        <v>548587.79</v>
      </c>
      <c r="F4594" s="15">
        <v>117964.27</v>
      </c>
      <c r="G4594" s="15">
        <v>854621.04</v>
      </c>
      <c r="H4594" s="15">
        <v>448549.27999999997</v>
      </c>
      <c r="I4594" s="15">
        <v>115780.48</v>
      </c>
      <c r="J4594" s="16">
        <v>0</v>
      </c>
      <c r="K4594" s="17">
        <v>2085502.86</v>
      </c>
      <c r="L4594" s="17">
        <v>44045</v>
      </c>
      <c r="M4594" s="18">
        <v>2129547.8600000003</v>
      </c>
    </row>
    <row r="4595" spans="1:13" ht="12.75" customHeight="1" x14ac:dyDescent="0.2">
      <c r="A4595" s="39">
        <v>4218707</v>
      </c>
      <c r="B4595" s="29" t="s">
        <v>4403</v>
      </c>
      <c r="C4595" s="30" t="s">
        <v>4160</v>
      </c>
      <c r="D4595" s="31">
        <v>31810500.390000001</v>
      </c>
      <c r="E4595" s="15">
        <v>6221115.9000000004</v>
      </c>
      <c r="F4595" s="15">
        <v>8060408.4000000004</v>
      </c>
      <c r="G4595" s="15">
        <v>17528976.09</v>
      </c>
      <c r="H4595" s="15">
        <v>9497792.0200000014</v>
      </c>
      <c r="I4595" s="15">
        <v>4658293</v>
      </c>
      <c r="J4595" s="16">
        <v>71481.91</v>
      </c>
      <c r="K4595" s="17">
        <v>46038067.32</v>
      </c>
      <c r="L4595" s="17">
        <v>1167558.8999999999</v>
      </c>
      <c r="M4595" s="18">
        <v>47205626.219999999</v>
      </c>
    </row>
    <row r="4596" spans="1:13" ht="12.75" customHeight="1" x14ac:dyDescent="0.2">
      <c r="A4596" s="39">
        <v>4218756</v>
      </c>
      <c r="B4596" s="29" t="s">
        <v>4404</v>
      </c>
      <c r="C4596" s="30" t="s">
        <v>4160</v>
      </c>
      <c r="D4596" s="31">
        <v>1338775.19</v>
      </c>
      <c r="E4596" s="15">
        <v>813885.57</v>
      </c>
      <c r="F4596" s="15">
        <v>115174.7</v>
      </c>
      <c r="G4596" s="15">
        <v>409714.92</v>
      </c>
      <c r="H4596" s="15">
        <v>276382.60000000003</v>
      </c>
      <c r="I4596" s="15">
        <v>67999</v>
      </c>
      <c r="J4596" s="16">
        <v>1994</v>
      </c>
      <c r="K4596" s="17">
        <v>1685150.79</v>
      </c>
      <c r="L4596" s="17">
        <v>57475</v>
      </c>
      <c r="M4596" s="18">
        <v>1742625.79</v>
      </c>
    </row>
    <row r="4597" spans="1:13" ht="12.75" customHeight="1" x14ac:dyDescent="0.2">
      <c r="A4597" s="39">
        <v>4218806</v>
      </c>
      <c r="B4597" s="29" t="s">
        <v>4146</v>
      </c>
      <c r="C4597" s="30" t="s">
        <v>4160</v>
      </c>
      <c r="D4597" s="31">
        <v>4031810.62</v>
      </c>
      <c r="E4597" s="15">
        <v>1964332.14</v>
      </c>
      <c r="F4597" s="15">
        <v>491962.64</v>
      </c>
      <c r="G4597" s="15">
        <v>1575515.84</v>
      </c>
      <c r="H4597" s="15">
        <v>1036236.87</v>
      </c>
      <c r="I4597" s="15">
        <v>211078.24</v>
      </c>
      <c r="J4597" s="16">
        <v>4467.21</v>
      </c>
      <c r="K4597" s="17">
        <v>5283592.9400000004</v>
      </c>
      <c r="L4597" s="17">
        <v>180782</v>
      </c>
      <c r="M4597" s="18">
        <v>5464374.9400000004</v>
      </c>
    </row>
    <row r="4598" spans="1:13" ht="12.75" customHeight="1" x14ac:dyDescent="0.2">
      <c r="A4598" s="39">
        <v>4218855</v>
      </c>
      <c r="B4598" s="29" t="s">
        <v>4405</v>
      </c>
      <c r="C4598" s="30" t="s">
        <v>4160</v>
      </c>
      <c r="D4598" s="31">
        <v>770537.13</v>
      </c>
      <c r="E4598" s="15">
        <v>535633.31000000006</v>
      </c>
      <c r="F4598" s="15">
        <v>85708.98</v>
      </c>
      <c r="G4598" s="15">
        <v>149194.84</v>
      </c>
      <c r="H4598" s="15">
        <v>199376.91</v>
      </c>
      <c r="I4598" s="15">
        <v>38586.94</v>
      </c>
      <c r="J4598" s="16">
        <v>0</v>
      </c>
      <c r="K4598" s="17">
        <v>1008500.98</v>
      </c>
      <c r="L4598" s="17">
        <v>24190</v>
      </c>
      <c r="M4598" s="18">
        <v>1032690.98</v>
      </c>
    </row>
    <row r="4599" spans="1:13" ht="12.75" customHeight="1" x14ac:dyDescent="0.2">
      <c r="A4599" s="39">
        <v>4218905</v>
      </c>
      <c r="B4599" s="29" t="s">
        <v>4406</v>
      </c>
      <c r="C4599" s="30" t="s">
        <v>4160</v>
      </c>
      <c r="D4599" s="31">
        <v>2325998.7599999998</v>
      </c>
      <c r="E4599" s="15">
        <v>1061357.53</v>
      </c>
      <c r="F4599" s="15">
        <v>653696.16999999993</v>
      </c>
      <c r="G4599" s="15">
        <v>610945.06000000006</v>
      </c>
      <c r="H4599" s="15">
        <v>775866.81</v>
      </c>
      <c r="I4599" s="15">
        <v>154097.62000000002</v>
      </c>
      <c r="J4599" s="16">
        <v>1968.08</v>
      </c>
      <c r="K4599" s="17">
        <v>3257931.27</v>
      </c>
      <c r="L4599" s="17">
        <v>138133.87</v>
      </c>
      <c r="M4599" s="18">
        <v>3396065.14</v>
      </c>
    </row>
    <row r="4600" spans="1:13" ht="12.75" customHeight="1" x14ac:dyDescent="0.2">
      <c r="A4600" s="39">
        <v>4218954</v>
      </c>
      <c r="B4600" s="29" t="s">
        <v>4407</v>
      </c>
      <c r="C4600" s="30" t="s">
        <v>4160</v>
      </c>
      <c r="D4600" s="31">
        <v>538713.55000000005</v>
      </c>
      <c r="E4600" s="15">
        <v>357111.55</v>
      </c>
      <c r="F4600" s="15">
        <v>88363.69</v>
      </c>
      <c r="G4600" s="15">
        <v>93238.31</v>
      </c>
      <c r="H4600" s="15">
        <v>125798.66</v>
      </c>
      <c r="I4600" s="15">
        <v>27225.13</v>
      </c>
      <c r="J4600" s="16">
        <v>0</v>
      </c>
      <c r="K4600" s="17">
        <v>691737.34000000008</v>
      </c>
      <c r="L4600" s="17">
        <v>47025</v>
      </c>
      <c r="M4600" s="18">
        <v>738762.34000000008</v>
      </c>
    </row>
    <row r="4601" spans="1:13" ht="12.75" customHeight="1" x14ac:dyDescent="0.2">
      <c r="A4601" s="39">
        <v>4219002</v>
      </c>
      <c r="B4601" s="29" t="s">
        <v>4408</v>
      </c>
      <c r="C4601" s="30" t="s">
        <v>4160</v>
      </c>
      <c r="D4601" s="31">
        <v>9114009.4399999995</v>
      </c>
      <c r="E4601" s="15">
        <v>2180874.21</v>
      </c>
      <c r="F4601" s="15">
        <v>1384933.85</v>
      </c>
      <c r="G4601" s="15">
        <v>5548201.3799999999</v>
      </c>
      <c r="H4601" s="15">
        <v>2284389.2000000002</v>
      </c>
      <c r="I4601" s="15">
        <v>792369.52</v>
      </c>
      <c r="J4601" s="16">
        <v>16313.62</v>
      </c>
      <c r="K4601" s="17">
        <v>12207081.779999999</v>
      </c>
      <c r="L4601" s="17">
        <v>170645</v>
      </c>
      <c r="M4601" s="18">
        <v>12377726.779999999</v>
      </c>
    </row>
    <row r="4602" spans="1:13" ht="12.75" customHeight="1" x14ac:dyDescent="0.2">
      <c r="A4602" s="39">
        <v>4219101</v>
      </c>
      <c r="B4602" s="29" t="s">
        <v>4409</v>
      </c>
      <c r="C4602" s="30" t="s">
        <v>4160</v>
      </c>
      <c r="D4602" s="31">
        <v>627657.61</v>
      </c>
      <c r="E4602" s="15">
        <v>317372.67</v>
      </c>
      <c r="F4602" s="15">
        <v>71399.8</v>
      </c>
      <c r="G4602" s="15">
        <v>238885.14</v>
      </c>
      <c r="H4602" s="15">
        <v>180162</v>
      </c>
      <c r="I4602" s="15">
        <v>38899.07</v>
      </c>
      <c r="J4602" s="16">
        <v>1409.1</v>
      </c>
      <c r="K4602" s="17">
        <v>848127.77999999991</v>
      </c>
      <c r="L4602" s="17">
        <v>66435</v>
      </c>
      <c r="M4602" s="18">
        <v>914562.77999999991</v>
      </c>
    </row>
    <row r="4603" spans="1:13" ht="12.75" customHeight="1" x14ac:dyDescent="0.2">
      <c r="A4603" s="39">
        <v>4219150</v>
      </c>
      <c r="B4603" s="29" t="s">
        <v>3783</v>
      </c>
      <c r="C4603" s="30" t="s">
        <v>4160</v>
      </c>
      <c r="D4603" s="31">
        <v>337794.77</v>
      </c>
      <c r="E4603" s="15">
        <v>196718.16</v>
      </c>
      <c r="F4603" s="15">
        <v>97169.49</v>
      </c>
      <c r="G4603" s="15">
        <v>43907.12</v>
      </c>
      <c r="H4603" s="15">
        <v>81879.66</v>
      </c>
      <c r="I4603" s="15">
        <v>48735.549999999996</v>
      </c>
      <c r="J4603" s="16">
        <v>805.42</v>
      </c>
      <c r="K4603" s="17">
        <v>469215.4</v>
      </c>
      <c r="L4603" s="17">
        <v>34350</v>
      </c>
      <c r="M4603" s="18">
        <v>503565.4</v>
      </c>
    </row>
    <row r="4604" spans="1:13" ht="12.75" customHeight="1" x14ac:dyDescent="0.2">
      <c r="A4604" s="39">
        <v>4219176</v>
      </c>
      <c r="B4604" s="29" t="s">
        <v>2994</v>
      </c>
      <c r="C4604" s="30" t="s">
        <v>4160</v>
      </c>
      <c r="D4604" s="31">
        <v>407833.89999999997</v>
      </c>
      <c r="E4604" s="15">
        <v>135121.01999999999</v>
      </c>
      <c r="F4604" s="15">
        <v>111174.02</v>
      </c>
      <c r="G4604" s="15">
        <v>161538.85999999999</v>
      </c>
      <c r="H4604" s="15">
        <v>93417.14</v>
      </c>
      <c r="I4604" s="15">
        <v>69574.37000000001</v>
      </c>
      <c r="J4604" s="16">
        <v>1662.92</v>
      </c>
      <c r="K4604" s="17">
        <v>572488.33000000007</v>
      </c>
      <c r="L4604" s="17">
        <v>39265</v>
      </c>
      <c r="M4604" s="18">
        <v>611753.33000000007</v>
      </c>
    </row>
    <row r="4605" spans="1:13" ht="12.75" customHeight="1" x14ac:dyDescent="0.2">
      <c r="A4605" s="39">
        <v>4219200</v>
      </c>
      <c r="B4605" s="29" t="s">
        <v>4410</v>
      </c>
      <c r="C4605" s="30" t="s">
        <v>4160</v>
      </c>
      <c r="D4605" s="31">
        <v>1120703.81</v>
      </c>
      <c r="E4605" s="15">
        <v>709740.84</v>
      </c>
      <c r="F4605" s="15">
        <v>71958.709999999992</v>
      </c>
      <c r="G4605" s="15">
        <v>339004.26</v>
      </c>
      <c r="H4605" s="15">
        <v>313464.33</v>
      </c>
      <c r="I4605" s="15">
        <v>41389.360000000001</v>
      </c>
      <c r="J4605" s="16">
        <v>2503.17</v>
      </c>
      <c r="K4605" s="17">
        <v>1478060.6700000002</v>
      </c>
      <c r="L4605" s="17">
        <v>43263</v>
      </c>
      <c r="M4605" s="18">
        <v>1521323.6700000002</v>
      </c>
    </row>
    <row r="4606" spans="1:13" ht="12.75" customHeight="1" x14ac:dyDescent="0.2">
      <c r="A4606" s="39">
        <v>4219309</v>
      </c>
      <c r="B4606" s="29" t="s">
        <v>4411</v>
      </c>
      <c r="C4606" s="30" t="s">
        <v>4160</v>
      </c>
      <c r="D4606" s="31">
        <v>16003840.940000001</v>
      </c>
      <c r="E4606" s="15">
        <v>2956716.73</v>
      </c>
      <c r="F4606" s="15">
        <v>4382635.99</v>
      </c>
      <c r="G4606" s="15">
        <v>8664488.2200000007</v>
      </c>
      <c r="H4606" s="15">
        <v>3603032.6500000004</v>
      </c>
      <c r="I4606" s="15">
        <v>1600291.9200000002</v>
      </c>
      <c r="J4606" s="16">
        <v>21159.99</v>
      </c>
      <c r="K4606" s="17">
        <v>21228325.500000004</v>
      </c>
      <c r="L4606" s="17">
        <v>708984.05</v>
      </c>
      <c r="M4606" s="18">
        <v>21937309.550000004</v>
      </c>
    </row>
    <row r="4607" spans="1:13" ht="12.75" customHeight="1" x14ac:dyDescent="0.2">
      <c r="A4607" s="39">
        <v>4219358</v>
      </c>
      <c r="B4607" s="29" t="s">
        <v>4412</v>
      </c>
      <c r="C4607" s="30" t="s">
        <v>4160</v>
      </c>
      <c r="D4607" s="31">
        <v>837072.04</v>
      </c>
      <c r="E4607" s="15">
        <v>565782.1</v>
      </c>
      <c r="F4607" s="15">
        <v>65331.79</v>
      </c>
      <c r="G4607" s="15">
        <v>205958.15</v>
      </c>
      <c r="H4607" s="15">
        <v>253608.24000000002</v>
      </c>
      <c r="I4607" s="15">
        <v>36117.15</v>
      </c>
      <c r="J4607" s="16">
        <v>1320</v>
      </c>
      <c r="K4607" s="17">
        <v>1128117.43</v>
      </c>
      <c r="L4607" s="17">
        <v>54940</v>
      </c>
      <c r="M4607" s="18">
        <v>1183057.43</v>
      </c>
    </row>
    <row r="4608" spans="1:13" ht="12.75" customHeight="1" x14ac:dyDescent="0.2">
      <c r="A4608" s="39">
        <v>4219408</v>
      </c>
      <c r="B4608" s="29" t="s">
        <v>4413</v>
      </c>
      <c r="C4608" s="30" t="s">
        <v>4160</v>
      </c>
      <c r="D4608" s="31">
        <v>743933.23</v>
      </c>
      <c r="E4608" s="15">
        <v>462113.66</v>
      </c>
      <c r="F4608" s="15">
        <v>60116.270000000004</v>
      </c>
      <c r="G4608" s="15">
        <v>221703.3</v>
      </c>
      <c r="H4608" s="15">
        <v>192529.90000000002</v>
      </c>
      <c r="I4608" s="15">
        <v>32858.479999999996</v>
      </c>
      <c r="J4608" s="16">
        <v>1893.44</v>
      </c>
      <c r="K4608" s="17">
        <v>971215.04999999993</v>
      </c>
      <c r="L4608" s="17">
        <v>49115</v>
      </c>
      <c r="M4608" s="18">
        <v>1020330.0499999999</v>
      </c>
    </row>
    <row r="4609" spans="1:13" ht="12.75" customHeight="1" x14ac:dyDescent="0.2">
      <c r="A4609" s="39">
        <v>4219507</v>
      </c>
      <c r="B4609" s="29" t="s">
        <v>4414</v>
      </c>
      <c r="C4609" s="30" t="s">
        <v>4160</v>
      </c>
      <c r="D4609" s="31">
        <v>11474636.709999999</v>
      </c>
      <c r="E4609" s="15">
        <v>3657298.63</v>
      </c>
      <c r="F4609" s="15">
        <v>1830764.15</v>
      </c>
      <c r="G4609" s="15">
        <v>5986573.9299999997</v>
      </c>
      <c r="H4609" s="15">
        <v>3092470.6799999997</v>
      </c>
      <c r="I4609" s="15">
        <v>1005554.86</v>
      </c>
      <c r="J4609" s="16">
        <v>36781.67</v>
      </c>
      <c r="K4609" s="17">
        <v>15609443.919999998</v>
      </c>
      <c r="L4609" s="17">
        <v>945664.69</v>
      </c>
      <c r="M4609" s="18">
        <v>16555108.609999998</v>
      </c>
    </row>
    <row r="4610" spans="1:13" ht="12.75" customHeight="1" x14ac:dyDescent="0.2">
      <c r="A4610" s="39">
        <v>4219606</v>
      </c>
      <c r="B4610" s="29" t="s">
        <v>4415</v>
      </c>
      <c r="C4610" s="30" t="s">
        <v>4160</v>
      </c>
      <c r="D4610" s="31">
        <v>1444910.7</v>
      </c>
      <c r="E4610" s="15">
        <v>1037882.21</v>
      </c>
      <c r="F4610" s="15">
        <v>137208.94999999998</v>
      </c>
      <c r="G4610" s="15">
        <v>269819.53999999998</v>
      </c>
      <c r="H4610" s="15">
        <v>282102.81999999995</v>
      </c>
      <c r="I4610" s="15">
        <v>51374.19</v>
      </c>
      <c r="J4610" s="16">
        <v>104.5</v>
      </c>
      <c r="K4610" s="17">
        <v>1778492.21</v>
      </c>
      <c r="L4610" s="17">
        <v>47625</v>
      </c>
      <c r="M4610" s="18">
        <v>1826117.21</v>
      </c>
    </row>
    <row r="4611" spans="1:13" ht="12.75" customHeight="1" x14ac:dyDescent="0.2">
      <c r="A4611" s="39">
        <v>4219705</v>
      </c>
      <c r="B4611" s="29" t="s">
        <v>4416</v>
      </c>
      <c r="C4611" s="30" t="s">
        <v>4160</v>
      </c>
      <c r="D4611" s="31">
        <v>6581942.0099999998</v>
      </c>
      <c r="E4611" s="15">
        <v>2468729.23</v>
      </c>
      <c r="F4611" s="15">
        <v>933016.18</v>
      </c>
      <c r="G4611" s="15">
        <v>3180196.6</v>
      </c>
      <c r="H4611" s="15">
        <v>1619625.33</v>
      </c>
      <c r="I4611" s="15">
        <v>409724.27999999997</v>
      </c>
      <c r="J4611" s="16">
        <v>14697.97</v>
      </c>
      <c r="K4611" s="17">
        <v>8625989.5899999999</v>
      </c>
      <c r="L4611" s="17">
        <v>359790.5</v>
      </c>
      <c r="M4611" s="18">
        <v>8985780.0899999999</v>
      </c>
    </row>
    <row r="4612" spans="1:13" ht="12.75" customHeight="1" x14ac:dyDescent="0.2">
      <c r="A4612" s="39">
        <v>4219853</v>
      </c>
      <c r="B4612" s="29" t="s">
        <v>4417</v>
      </c>
      <c r="C4612" s="30" t="s">
        <v>4160</v>
      </c>
      <c r="D4612" s="31">
        <v>299419.08</v>
      </c>
      <c r="E4612" s="15">
        <v>107621.36</v>
      </c>
      <c r="F4612" s="15">
        <v>51257.59</v>
      </c>
      <c r="G4612" s="15">
        <v>140540.13</v>
      </c>
      <c r="H4612" s="15">
        <v>62356.39</v>
      </c>
      <c r="I4612" s="15">
        <v>19539.07</v>
      </c>
      <c r="J4612" s="16">
        <v>0</v>
      </c>
      <c r="K4612" s="17">
        <v>381314.54000000004</v>
      </c>
      <c r="L4612" s="17">
        <v>22545</v>
      </c>
      <c r="M4612" s="18">
        <v>403859.54000000004</v>
      </c>
    </row>
    <row r="4613" spans="1:13" ht="12.75" customHeight="1" x14ac:dyDescent="0.2">
      <c r="A4613" s="39">
        <v>4220000</v>
      </c>
      <c r="B4613" s="29" t="s">
        <v>4418</v>
      </c>
      <c r="C4613" s="30" t="s">
        <v>4160</v>
      </c>
      <c r="D4613" s="43">
        <v>0</v>
      </c>
      <c r="E4613" s="44">
        <v>0</v>
      </c>
      <c r="F4613" s="44">
        <v>0</v>
      </c>
      <c r="G4613" s="44">
        <v>0</v>
      </c>
      <c r="H4613" s="44">
        <v>0</v>
      </c>
      <c r="I4613" s="44">
        <v>0</v>
      </c>
      <c r="J4613" s="45">
        <v>0</v>
      </c>
      <c r="K4613" s="46">
        <v>0</v>
      </c>
      <c r="L4613" s="46">
        <v>0</v>
      </c>
      <c r="M4613" s="47">
        <v>0</v>
      </c>
    </row>
    <row r="4614" spans="1:13" ht="12.75" customHeight="1" x14ac:dyDescent="0.2">
      <c r="A4614" s="39">
        <v>4300034</v>
      </c>
      <c r="B4614" s="29" t="s">
        <v>4419</v>
      </c>
      <c r="C4614" s="30" t="s">
        <v>4420</v>
      </c>
      <c r="D4614" s="31">
        <v>752553.93</v>
      </c>
      <c r="E4614" s="15">
        <v>486053.06</v>
      </c>
      <c r="F4614" s="15">
        <v>63498.46</v>
      </c>
      <c r="G4614" s="15">
        <v>203002.41</v>
      </c>
      <c r="H4614" s="15">
        <v>186509.39</v>
      </c>
      <c r="I4614" s="15">
        <v>38960.519999999997</v>
      </c>
      <c r="J4614" s="16">
        <v>0</v>
      </c>
      <c r="K4614" s="17">
        <v>978023.84000000008</v>
      </c>
      <c r="L4614" s="17">
        <v>205681.25</v>
      </c>
      <c r="M4614" s="18">
        <v>1183705.0900000001</v>
      </c>
    </row>
    <row r="4615" spans="1:13" ht="12.75" customHeight="1" x14ac:dyDescent="0.2">
      <c r="A4615" s="39">
        <v>4300059</v>
      </c>
      <c r="B4615" s="29" t="s">
        <v>4421</v>
      </c>
      <c r="C4615" s="30" t="s">
        <v>4420</v>
      </c>
      <c r="D4615" s="31">
        <v>823839.85</v>
      </c>
      <c r="E4615" s="15">
        <v>635202.69999999995</v>
      </c>
      <c r="F4615" s="15">
        <v>72937.740000000005</v>
      </c>
      <c r="G4615" s="15">
        <v>115699.41</v>
      </c>
      <c r="H4615" s="15">
        <v>193516.24</v>
      </c>
      <c r="I4615" s="15">
        <v>29374.54</v>
      </c>
      <c r="J4615" s="16">
        <v>0</v>
      </c>
      <c r="K4615" s="17">
        <v>1046730.63</v>
      </c>
      <c r="L4615" s="17">
        <v>36575</v>
      </c>
      <c r="M4615" s="18">
        <v>1083305.6299999999</v>
      </c>
    </row>
    <row r="4616" spans="1:13" ht="12.75" customHeight="1" x14ac:dyDescent="0.2">
      <c r="A4616" s="39">
        <v>4300109</v>
      </c>
      <c r="B4616" s="29" t="s">
        <v>4422</v>
      </c>
      <c r="C4616" s="30" t="s">
        <v>4420</v>
      </c>
      <c r="D4616" s="31">
        <v>3989134.54</v>
      </c>
      <c r="E4616" s="15">
        <v>2535227.9500000002</v>
      </c>
      <c r="F4616" s="15">
        <v>388140.95</v>
      </c>
      <c r="G4616" s="15">
        <v>1065765.6399999999</v>
      </c>
      <c r="H4616" s="15">
        <v>1212203.77</v>
      </c>
      <c r="I4616" s="15">
        <v>151482.43000000002</v>
      </c>
      <c r="J4616" s="16">
        <v>4423.1400000000003</v>
      </c>
      <c r="K4616" s="17">
        <v>5357243.88</v>
      </c>
      <c r="L4616" s="17">
        <v>287660.40000000002</v>
      </c>
      <c r="M4616" s="18">
        <v>5644904.2800000003</v>
      </c>
    </row>
    <row r="4617" spans="1:13" ht="12.75" customHeight="1" x14ac:dyDescent="0.2">
      <c r="A4617" s="39">
        <v>4300208</v>
      </c>
      <c r="B4617" s="29" t="s">
        <v>4423</v>
      </c>
      <c r="C4617" s="30" t="s">
        <v>4420</v>
      </c>
      <c r="D4617" s="31">
        <v>2010463.0699999998</v>
      </c>
      <c r="E4617" s="15">
        <v>1300357.47</v>
      </c>
      <c r="F4617" s="15">
        <v>141652.63999999998</v>
      </c>
      <c r="G4617" s="15">
        <v>568452.96</v>
      </c>
      <c r="H4617" s="15">
        <v>540980.38</v>
      </c>
      <c r="I4617" s="15">
        <v>51311.14</v>
      </c>
      <c r="J4617" s="16">
        <v>1340.41</v>
      </c>
      <c r="K4617" s="17">
        <v>2604095</v>
      </c>
      <c r="L4617" s="17">
        <v>149435.5</v>
      </c>
      <c r="M4617" s="18">
        <v>2753530.5</v>
      </c>
    </row>
    <row r="4618" spans="1:13" ht="12.75" customHeight="1" x14ac:dyDescent="0.2">
      <c r="A4618" s="39">
        <v>4300307</v>
      </c>
      <c r="B4618" s="29" t="s">
        <v>4424</v>
      </c>
      <c r="C4618" s="30" t="s">
        <v>4420</v>
      </c>
      <c r="D4618" s="31">
        <v>2231186.3199999998</v>
      </c>
      <c r="E4618" s="15">
        <v>1499482.64</v>
      </c>
      <c r="F4618" s="15">
        <v>316664.67</v>
      </c>
      <c r="G4618" s="15">
        <v>415039.01</v>
      </c>
      <c r="H4618" s="15">
        <v>618831.47</v>
      </c>
      <c r="I4618" s="15">
        <v>279014.68</v>
      </c>
      <c r="J4618" s="16">
        <v>3335.04</v>
      </c>
      <c r="K4618" s="17">
        <v>3132367.5100000002</v>
      </c>
      <c r="L4618" s="17">
        <v>129266.5</v>
      </c>
      <c r="M4618" s="18">
        <v>3261634.0100000002</v>
      </c>
    </row>
    <row r="4619" spans="1:13" ht="12.75" customHeight="1" x14ac:dyDescent="0.2">
      <c r="A4619" s="39">
        <v>4300406</v>
      </c>
      <c r="B4619" s="29" t="s">
        <v>4425</v>
      </c>
      <c r="C4619" s="30" t="s">
        <v>4420</v>
      </c>
      <c r="D4619" s="31">
        <v>12916247.32</v>
      </c>
      <c r="E4619" s="15">
        <v>4478337.09</v>
      </c>
      <c r="F4619" s="15">
        <v>4110004.86</v>
      </c>
      <c r="G4619" s="15">
        <v>4327905.37</v>
      </c>
      <c r="H4619" s="15">
        <v>4355233.5999999996</v>
      </c>
      <c r="I4619" s="15">
        <v>1157706.26</v>
      </c>
      <c r="J4619" s="16">
        <v>16347.98</v>
      </c>
      <c r="K4619" s="17">
        <v>18445535.160000004</v>
      </c>
      <c r="L4619" s="17">
        <v>3089182.24</v>
      </c>
      <c r="M4619" s="18">
        <v>21534717.400000006</v>
      </c>
    </row>
    <row r="4620" spans="1:13" ht="12.75" customHeight="1" x14ac:dyDescent="0.2">
      <c r="A4620" s="39">
        <v>4300455</v>
      </c>
      <c r="B4620" s="29" t="s">
        <v>4426</v>
      </c>
      <c r="C4620" s="30" t="s">
        <v>4420</v>
      </c>
      <c r="D4620" s="31">
        <v>1187634.1399999999</v>
      </c>
      <c r="E4620" s="15">
        <v>954679.82</v>
      </c>
      <c r="F4620" s="15">
        <v>112753.75</v>
      </c>
      <c r="G4620" s="15">
        <v>120200.57</v>
      </c>
      <c r="H4620" s="15">
        <v>314120.09999999998</v>
      </c>
      <c r="I4620" s="15">
        <v>39981.299999999996</v>
      </c>
      <c r="J4620" s="16">
        <v>1045</v>
      </c>
      <c r="K4620" s="17">
        <v>1542780.5399999998</v>
      </c>
      <c r="L4620" s="17">
        <v>70456.5</v>
      </c>
      <c r="M4620" s="18">
        <v>1613237.0399999998</v>
      </c>
    </row>
    <row r="4621" spans="1:13" ht="12.75" customHeight="1" x14ac:dyDescent="0.2">
      <c r="A4621" s="39">
        <v>4300471</v>
      </c>
      <c r="B4621" s="29" t="s">
        <v>4427</v>
      </c>
      <c r="C4621" s="30" t="s">
        <v>4420</v>
      </c>
      <c r="D4621" s="31">
        <v>323409.39999999997</v>
      </c>
      <c r="E4621" s="15">
        <v>205291.96</v>
      </c>
      <c r="F4621" s="15">
        <v>28830.83</v>
      </c>
      <c r="G4621" s="15">
        <v>89286.61</v>
      </c>
      <c r="H4621" s="15">
        <v>73582.87</v>
      </c>
      <c r="I4621" s="15">
        <v>10890.3</v>
      </c>
      <c r="J4621" s="16">
        <v>0</v>
      </c>
      <c r="K4621" s="17">
        <v>407882.56999999995</v>
      </c>
      <c r="L4621" s="17">
        <v>7315</v>
      </c>
      <c r="M4621" s="18">
        <v>415197.56999999995</v>
      </c>
    </row>
    <row r="4622" spans="1:13" ht="12.75" customHeight="1" x14ac:dyDescent="0.2">
      <c r="A4622" s="39">
        <v>4300505</v>
      </c>
      <c r="B4622" s="29" t="s">
        <v>4428</v>
      </c>
      <c r="C4622" s="30" t="s">
        <v>4420</v>
      </c>
      <c r="D4622" s="31">
        <v>2040360.7000000002</v>
      </c>
      <c r="E4622" s="15">
        <v>1582739.31</v>
      </c>
      <c r="F4622" s="15">
        <v>149569.37</v>
      </c>
      <c r="G4622" s="15">
        <v>308052.02</v>
      </c>
      <c r="H4622" s="15">
        <v>567868.6</v>
      </c>
      <c r="I4622" s="15">
        <v>84042.47</v>
      </c>
      <c r="J4622" s="16">
        <v>2018.97</v>
      </c>
      <c r="K4622" s="17">
        <v>2694290.7400000007</v>
      </c>
      <c r="L4622" s="17">
        <v>85400</v>
      </c>
      <c r="M4622" s="18">
        <v>2779690.7400000007</v>
      </c>
    </row>
    <row r="4623" spans="1:13" ht="12.75" customHeight="1" x14ac:dyDescent="0.2">
      <c r="A4623" s="39">
        <v>4300554</v>
      </c>
      <c r="B4623" s="29" t="s">
        <v>147</v>
      </c>
      <c r="C4623" s="30" t="s">
        <v>4420</v>
      </c>
      <c r="D4623" s="31">
        <v>411421.31000000006</v>
      </c>
      <c r="E4623" s="15">
        <v>313509.02</v>
      </c>
      <c r="F4623" s="15">
        <v>16322.83</v>
      </c>
      <c r="G4623" s="15">
        <v>81589.460000000006</v>
      </c>
      <c r="H4623" s="15">
        <v>103595.03</v>
      </c>
      <c r="I4623" s="15">
        <v>7592.88</v>
      </c>
      <c r="J4623" s="16">
        <v>0</v>
      </c>
      <c r="K4623" s="17">
        <v>522609.22000000009</v>
      </c>
      <c r="L4623" s="17">
        <v>12540</v>
      </c>
      <c r="M4623" s="18">
        <v>535149.22000000009</v>
      </c>
    </row>
    <row r="4624" spans="1:13" ht="12.75" customHeight="1" x14ac:dyDescent="0.2">
      <c r="A4624" s="39">
        <v>4300570</v>
      </c>
      <c r="B4624" s="29" t="s">
        <v>4429</v>
      </c>
      <c r="C4624" s="30" t="s">
        <v>4420</v>
      </c>
      <c r="D4624" s="31">
        <v>502551.29000000004</v>
      </c>
      <c r="E4624" s="15">
        <v>238327.37</v>
      </c>
      <c r="F4624" s="15">
        <v>29676.880000000001</v>
      </c>
      <c r="G4624" s="15">
        <v>234547.04</v>
      </c>
      <c r="H4624" s="15">
        <v>118525.97</v>
      </c>
      <c r="I4624" s="15">
        <v>11636.75</v>
      </c>
      <c r="J4624" s="16">
        <v>0</v>
      </c>
      <c r="K4624" s="17">
        <v>632714.01</v>
      </c>
      <c r="L4624" s="17">
        <v>7315</v>
      </c>
      <c r="M4624" s="18">
        <v>640029.01</v>
      </c>
    </row>
    <row r="4625" spans="1:13" ht="12.75" customHeight="1" x14ac:dyDescent="0.2">
      <c r="A4625" s="39">
        <v>4300604</v>
      </c>
      <c r="B4625" s="29" t="s">
        <v>327</v>
      </c>
      <c r="C4625" s="30" t="s">
        <v>4420</v>
      </c>
      <c r="D4625" s="31">
        <v>19061904.119999997</v>
      </c>
      <c r="E4625" s="15">
        <v>5962829.0599999996</v>
      </c>
      <c r="F4625" s="15">
        <v>4754649.6499999994</v>
      </c>
      <c r="G4625" s="15">
        <v>8344425.4100000001</v>
      </c>
      <c r="H4625" s="15">
        <v>8043064.3200000003</v>
      </c>
      <c r="I4625" s="15">
        <v>1897361.4799999997</v>
      </c>
      <c r="J4625" s="16">
        <v>75367.960000000006</v>
      </c>
      <c r="K4625" s="17">
        <v>29077697.879999999</v>
      </c>
      <c r="L4625" s="17">
        <v>3976792.72</v>
      </c>
      <c r="M4625" s="18">
        <v>33054490.599999998</v>
      </c>
    </row>
    <row r="4626" spans="1:13" ht="12.75" customHeight="1" x14ac:dyDescent="0.2">
      <c r="A4626" s="39">
        <v>4300638</v>
      </c>
      <c r="B4626" s="29" t="s">
        <v>4430</v>
      </c>
      <c r="C4626" s="30" t="s">
        <v>4420</v>
      </c>
      <c r="D4626" s="31">
        <v>1008891.48</v>
      </c>
      <c r="E4626" s="15">
        <v>756317.33</v>
      </c>
      <c r="F4626" s="15">
        <v>119326.52</v>
      </c>
      <c r="G4626" s="15">
        <v>133247.63</v>
      </c>
      <c r="H4626" s="15">
        <v>308979.95</v>
      </c>
      <c r="I4626" s="15">
        <v>35192.97</v>
      </c>
      <c r="J4626" s="16">
        <v>1562.73</v>
      </c>
      <c r="K4626" s="17">
        <v>1354627.13</v>
      </c>
      <c r="L4626" s="17">
        <v>59120</v>
      </c>
      <c r="M4626" s="18">
        <v>1413747.13</v>
      </c>
    </row>
    <row r="4627" spans="1:13" ht="12.75" customHeight="1" x14ac:dyDescent="0.2">
      <c r="A4627" s="39">
        <v>4300646</v>
      </c>
      <c r="B4627" s="29" t="s">
        <v>4431</v>
      </c>
      <c r="C4627" s="30" t="s">
        <v>4420</v>
      </c>
      <c r="D4627" s="31">
        <v>1238610.8299999998</v>
      </c>
      <c r="E4627" s="15">
        <v>896067.72</v>
      </c>
      <c r="F4627" s="15">
        <v>142968.18</v>
      </c>
      <c r="G4627" s="15">
        <v>199574.93</v>
      </c>
      <c r="H4627" s="15">
        <v>450021.33</v>
      </c>
      <c r="I4627" s="15">
        <v>74518.789999999994</v>
      </c>
      <c r="J4627" s="16">
        <v>0</v>
      </c>
      <c r="K4627" s="17">
        <v>1763150.95</v>
      </c>
      <c r="L4627" s="17">
        <v>165730</v>
      </c>
      <c r="M4627" s="18">
        <v>1928880.95</v>
      </c>
    </row>
    <row r="4628" spans="1:13" ht="12.75" customHeight="1" x14ac:dyDescent="0.2">
      <c r="A4628" s="39">
        <v>4300661</v>
      </c>
      <c r="B4628" s="29" t="s">
        <v>4432</v>
      </c>
      <c r="C4628" s="30" t="s">
        <v>4420</v>
      </c>
      <c r="D4628" s="31">
        <v>51412.89</v>
      </c>
      <c r="E4628" s="15">
        <v>31725.58</v>
      </c>
      <c r="F4628" s="15">
        <v>9401.8799999999992</v>
      </c>
      <c r="G4628" s="15">
        <v>10285.43</v>
      </c>
      <c r="H4628" s="15">
        <v>15608.71</v>
      </c>
      <c r="I4628" s="15">
        <v>9014.3499999999985</v>
      </c>
      <c r="J4628" s="16">
        <v>0</v>
      </c>
      <c r="K4628" s="17">
        <v>76035.950000000012</v>
      </c>
      <c r="L4628" s="17">
        <v>5225</v>
      </c>
      <c r="M4628" s="18">
        <v>81260.950000000012</v>
      </c>
    </row>
    <row r="4629" spans="1:13" ht="12.75" customHeight="1" x14ac:dyDescent="0.2">
      <c r="A4629" s="39">
        <v>4300703</v>
      </c>
      <c r="B4629" s="29" t="s">
        <v>4433</v>
      </c>
      <c r="C4629" s="30" t="s">
        <v>4420</v>
      </c>
      <c r="D4629" s="31">
        <v>1986701.85</v>
      </c>
      <c r="E4629" s="15">
        <v>1315160.31</v>
      </c>
      <c r="F4629" s="15">
        <v>77391.360000000001</v>
      </c>
      <c r="G4629" s="15">
        <v>594150.18000000005</v>
      </c>
      <c r="H4629" s="15">
        <v>470731.03</v>
      </c>
      <c r="I4629" s="15">
        <v>58283.44</v>
      </c>
      <c r="J4629" s="16">
        <v>1241.45</v>
      </c>
      <c r="K4629" s="17">
        <v>2516957.77</v>
      </c>
      <c r="L4629" s="17">
        <v>44045</v>
      </c>
      <c r="M4629" s="18">
        <v>2561002.77</v>
      </c>
    </row>
    <row r="4630" spans="1:13" ht="12.75" customHeight="1" x14ac:dyDescent="0.2">
      <c r="A4630" s="39">
        <v>4300802</v>
      </c>
      <c r="B4630" s="29" t="s">
        <v>4434</v>
      </c>
      <c r="C4630" s="30" t="s">
        <v>4420</v>
      </c>
      <c r="D4630" s="31">
        <v>4994047.99</v>
      </c>
      <c r="E4630" s="15">
        <v>1809607.12</v>
      </c>
      <c r="F4630" s="15">
        <v>340949.2</v>
      </c>
      <c r="G4630" s="15">
        <v>2843491.67</v>
      </c>
      <c r="H4630" s="15">
        <v>1103217.1000000001</v>
      </c>
      <c r="I4630" s="15">
        <v>102174.79000000001</v>
      </c>
      <c r="J4630" s="16">
        <v>4859.4799999999996</v>
      </c>
      <c r="K4630" s="17">
        <v>6204299.3600000003</v>
      </c>
      <c r="L4630" s="17">
        <v>72538.59</v>
      </c>
      <c r="M4630" s="18">
        <v>6276837.9500000002</v>
      </c>
    </row>
    <row r="4631" spans="1:13" ht="12.75" customHeight="1" x14ac:dyDescent="0.2">
      <c r="A4631" s="39">
        <v>4300851</v>
      </c>
      <c r="B4631" s="29" t="s">
        <v>4435</v>
      </c>
      <c r="C4631" s="30" t="s">
        <v>4420</v>
      </c>
      <c r="D4631" s="31">
        <v>87565.450000000012</v>
      </c>
      <c r="E4631" s="15">
        <v>48578.94</v>
      </c>
      <c r="F4631" s="15">
        <v>13121.22</v>
      </c>
      <c r="G4631" s="15">
        <v>25865.29</v>
      </c>
      <c r="H4631" s="15">
        <v>45303.87</v>
      </c>
      <c r="I4631" s="15">
        <v>7847.07</v>
      </c>
      <c r="J4631" s="16">
        <v>0</v>
      </c>
      <c r="K4631" s="17">
        <v>140716.39000000001</v>
      </c>
      <c r="L4631" s="17">
        <v>33150</v>
      </c>
      <c r="M4631" s="18">
        <v>173866.39</v>
      </c>
    </row>
    <row r="4632" spans="1:13" ht="12.75" customHeight="1" x14ac:dyDescent="0.2">
      <c r="A4632" s="39">
        <v>4300877</v>
      </c>
      <c r="B4632" s="29" t="s">
        <v>4436</v>
      </c>
      <c r="C4632" s="30" t="s">
        <v>4420</v>
      </c>
      <c r="D4632" s="31">
        <v>118938.91</v>
      </c>
      <c r="E4632" s="15">
        <v>41877.21</v>
      </c>
      <c r="F4632" s="15">
        <v>17643.939999999999</v>
      </c>
      <c r="G4632" s="15">
        <v>59417.760000000002</v>
      </c>
      <c r="H4632" s="15">
        <v>63889.15</v>
      </c>
      <c r="I4632" s="15">
        <v>24527.29</v>
      </c>
      <c r="J4632" s="16">
        <v>1288.4100000000001</v>
      </c>
      <c r="K4632" s="17">
        <v>208643.76</v>
      </c>
      <c r="L4632" s="17">
        <v>32704</v>
      </c>
      <c r="M4632" s="18">
        <v>241347.76</v>
      </c>
    </row>
    <row r="4633" spans="1:13" ht="12.75" customHeight="1" x14ac:dyDescent="0.2">
      <c r="A4633" s="39">
        <v>4300901</v>
      </c>
      <c r="B4633" s="29" t="s">
        <v>4437</v>
      </c>
      <c r="C4633" s="30" t="s">
        <v>4420</v>
      </c>
      <c r="D4633" s="31">
        <v>2685719.7</v>
      </c>
      <c r="E4633" s="15">
        <v>1699330.64</v>
      </c>
      <c r="F4633" s="15">
        <v>301154</v>
      </c>
      <c r="G4633" s="15">
        <v>685235.06</v>
      </c>
      <c r="H4633" s="15">
        <v>576648.6</v>
      </c>
      <c r="I4633" s="15">
        <v>119409.98000000001</v>
      </c>
      <c r="J4633" s="16">
        <v>931</v>
      </c>
      <c r="K4633" s="17">
        <v>3382709.2800000003</v>
      </c>
      <c r="L4633" s="17">
        <v>80250.429999999993</v>
      </c>
      <c r="M4633" s="18">
        <v>3462959.7100000004</v>
      </c>
    </row>
    <row r="4634" spans="1:13" ht="12.75" customHeight="1" x14ac:dyDescent="0.2">
      <c r="A4634" s="39">
        <v>4301008</v>
      </c>
      <c r="B4634" s="29" t="s">
        <v>4438</v>
      </c>
      <c r="C4634" s="30" t="s">
        <v>4420</v>
      </c>
      <c r="D4634" s="31">
        <v>7345451.9000000004</v>
      </c>
      <c r="E4634" s="15">
        <v>1982704.18</v>
      </c>
      <c r="F4634" s="15">
        <v>323176.18</v>
      </c>
      <c r="G4634" s="15">
        <v>5039571.54</v>
      </c>
      <c r="H4634" s="15">
        <v>1605721.79</v>
      </c>
      <c r="I4634" s="15">
        <v>345910.91</v>
      </c>
      <c r="J4634" s="16">
        <v>7740.48</v>
      </c>
      <c r="K4634" s="17">
        <v>9304825.0800000019</v>
      </c>
      <c r="L4634" s="17">
        <v>134670</v>
      </c>
      <c r="M4634" s="18">
        <v>9439495.0800000019</v>
      </c>
    </row>
    <row r="4635" spans="1:13" ht="12.75" customHeight="1" x14ac:dyDescent="0.2">
      <c r="A4635" s="39">
        <v>4301057</v>
      </c>
      <c r="B4635" s="29" t="s">
        <v>4439</v>
      </c>
      <c r="C4635" s="30" t="s">
        <v>4420</v>
      </c>
      <c r="D4635" s="31">
        <v>1339760.29</v>
      </c>
      <c r="E4635" s="15">
        <v>487306.2</v>
      </c>
      <c r="F4635" s="15">
        <v>257111.30000000002</v>
      </c>
      <c r="G4635" s="15">
        <v>595342.79</v>
      </c>
      <c r="H4635" s="15">
        <v>514630.38</v>
      </c>
      <c r="I4635" s="15">
        <v>94790.459999999992</v>
      </c>
      <c r="J4635" s="16">
        <v>2960.91</v>
      </c>
      <c r="K4635" s="17">
        <v>1952142.0399999998</v>
      </c>
      <c r="L4635" s="17">
        <v>157896</v>
      </c>
      <c r="M4635" s="18">
        <v>2110038.04</v>
      </c>
    </row>
    <row r="4636" spans="1:13" ht="12.75" customHeight="1" x14ac:dyDescent="0.2">
      <c r="A4636" s="39">
        <v>4301073</v>
      </c>
      <c r="B4636" s="29" t="s">
        <v>4440</v>
      </c>
      <c r="C4636" s="30" t="s">
        <v>4420</v>
      </c>
      <c r="D4636" s="31">
        <v>408862.14</v>
      </c>
      <c r="E4636" s="15">
        <v>311738.46999999997</v>
      </c>
      <c r="F4636" s="15">
        <v>42886.77</v>
      </c>
      <c r="G4636" s="15">
        <v>54236.9</v>
      </c>
      <c r="H4636" s="15">
        <v>107336.69</v>
      </c>
      <c r="I4636" s="15">
        <v>13732.67</v>
      </c>
      <c r="J4636" s="16">
        <v>1184.33</v>
      </c>
      <c r="K4636" s="17">
        <v>531115.82999999996</v>
      </c>
      <c r="L4636" s="17">
        <v>18810</v>
      </c>
      <c r="M4636" s="18">
        <v>549925.82999999996</v>
      </c>
    </row>
    <row r="4637" spans="1:13" ht="12.75" customHeight="1" x14ac:dyDescent="0.2">
      <c r="A4637" s="39">
        <v>4301107</v>
      </c>
      <c r="B4637" s="29" t="s">
        <v>4441</v>
      </c>
      <c r="C4637" s="30" t="s">
        <v>4420</v>
      </c>
      <c r="D4637" s="31">
        <v>3266384.2</v>
      </c>
      <c r="E4637" s="15">
        <v>1066212.95</v>
      </c>
      <c r="F4637" s="15">
        <v>691604.32</v>
      </c>
      <c r="G4637" s="15">
        <v>1508566.93</v>
      </c>
      <c r="H4637" s="15">
        <v>1364768.8499999999</v>
      </c>
      <c r="I4637" s="15">
        <v>270118.59000000003</v>
      </c>
      <c r="J4637" s="16">
        <v>256.83</v>
      </c>
      <c r="K4637" s="17">
        <v>4901528.47</v>
      </c>
      <c r="L4637" s="17">
        <v>486195.38</v>
      </c>
      <c r="M4637" s="18">
        <v>5387723.8499999996</v>
      </c>
    </row>
    <row r="4638" spans="1:13" ht="12.75" customHeight="1" x14ac:dyDescent="0.2">
      <c r="A4638" s="39">
        <v>4301206</v>
      </c>
      <c r="B4638" s="29" t="s">
        <v>4442</v>
      </c>
      <c r="C4638" s="30" t="s">
        <v>4420</v>
      </c>
      <c r="D4638" s="31">
        <v>3240295.99</v>
      </c>
      <c r="E4638" s="15">
        <v>2069490.53</v>
      </c>
      <c r="F4638" s="15">
        <v>248161</v>
      </c>
      <c r="G4638" s="15">
        <v>922644.46</v>
      </c>
      <c r="H4638" s="15">
        <v>974200.04999999993</v>
      </c>
      <c r="I4638" s="15">
        <v>177264.85</v>
      </c>
      <c r="J4638" s="16">
        <v>1314.99</v>
      </c>
      <c r="K4638" s="17">
        <v>4393075.88</v>
      </c>
      <c r="L4638" s="17">
        <v>170203.5</v>
      </c>
      <c r="M4638" s="18">
        <v>4563279.38</v>
      </c>
    </row>
    <row r="4639" spans="1:13" ht="12.75" customHeight="1" x14ac:dyDescent="0.2">
      <c r="A4639" s="39">
        <v>4301305</v>
      </c>
      <c r="B4639" s="29" t="s">
        <v>4443</v>
      </c>
      <c r="C4639" s="30" t="s">
        <v>4420</v>
      </c>
      <c r="D4639" s="31">
        <v>3220134.96</v>
      </c>
      <c r="E4639" s="15">
        <v>1546557.47</v>
      </c>
      <c r="F4639" s="15">
        <v>689644.98</v>
      </c>
      <c r="G4639" s="15">
        <v>983932.51</v>
      </c>
      <c r="H4639" s="15">
        <v>1227219.94</v>
      </c>
      <c r="I4639" s="15">
        <v>97968.489999999991</v>
      </c>
      <c r="J4639" s="16">
        <v>1776.24</v>
      </c>
      <c r="K4639" s="17">
        <v>4547099.6300000008</v>
      </c>
      <c r="L4639" s="17">
        <v>837863.64</v>
      </c>
      <c r="M4639" s="18">
        <v>5384963.2700000005</v>
      </c>
    </row>
    <row r="4640" spans="1:13" ht="12.75" customHeight="1" x14ac:dyDescent="0.2">
      <c r="A4640" s="39">
        <v>4301404</v>
      </c>
      <c r="B4640" s="29" t="s">
        <v>4444</v>
      </c>
      <c r="C4640" s="30" t="s">
        <v>4420</v>
      </c>
      <c r="D4640" s="31">
        <v>2823247.44</v>
      </c>
      <c r="E4640" s="15">
        <v>1848394.32</v>
      </c>
      <c r="F4640" s="15">
        <v>265196.28999999998</v>
      </c>
      <c r="G4640" s="15">
        <v>709656.83</v>
      </c>
      <c r="H4640" s="15">
        <v>765340.04</v>
      </c>
      <c r="I4640" s="15">
        <v>80808.12000000001</v>
      </c>
      <c r="J4640" s="16">
        <v>805.12</v>
      </c>
      <c r="K4640" s="17">
        <v>3670200.72</v>
      </c>
      <c r="L4640" s="17">
        <v>145565</v>
      </c>
      <c r="M4640" s="18">
        <v>3815765.72</v>
      </c>
    </row>
    <row r="4641" spans="1:13" ht="12.75" customHeight="1" x14ac:dyDescent="0.2">
      <c r="A4641" s="39">
        <v>4301503</v>
      </c>
      <c r="B4641" s="29" t="s">
        <v>4445</v>
      </c>
      <c r="C4641" s="30" t="s">
        <v>4420</v>
      </c>
      <c r="D4641" s="31">
        <v>2352465.02</v>
      </c>
      <c r="E4641" s="15">
        <v>1571396.42</v>
      </c>
      <c r="F4641" s="15">
        <v>131788.92000000001</v>
      </c>
      <c r="G4641" s="15">
        <v>649279.68000000005</v>
      </c>
      <c r="H4641" s="15">
        <v>616560.99</v>
      </c>
      <c r="I4641" s="15">
        <v>42252.38</v>
      </c>
      <c r="J4641" s="16">
        <v>2820.83</v>
      </c>
      <c r="K4641" s="17">
        <v>3014099.2199999997</v>
      </c>
      <c r="L4641" s="17">
        <v>114114</v>
      </c>
      <c r="M4641" s="18">
        <v>3128213.2199999997</v>
      </c>
    </row>
    <row r="4642" spans="1:13" ht="12.75" customHeight="1" x14ac:dyDescent="0.2">
      <c r="A4642" s="39">
        <v>4301552</v>
      </c>
      <c r="B4642" s="29" t="s">
        <v>4446</v>
      </c>
      <c r="C4642" s="30" t="s">
        <v>4420</v>
      </c>
      <c r="D4642" s="31">
        <v>1230637.6099999999</v>
      </c>
      <c r="E4642" s="15">
        <v>861198.59</v>
      </c>
      <c r="F4642" s="15">
        <v>153179.84</v>
      </c>
      <c r="G4642" s="15">
        <v>216259.18</v>
      </c>
      <c r="H4642" s="15">
        <v>326179.64</v>
      </c>
      <c r="I4642" s="15">
        <v>61099.070000000007</v>
      </c>
      <c r="J4642" s="16">
        <v>0</v>
      </c>
      <c r="K4642" s="17">
        <v>1617916.32</v>
      </c>
      <c r="L4642" s="17">
        <v>36130</v>
      </c>
      <c r="M4642" s="18">
        <v>1654046.32</v>
      </c>
    </row>
    <row r="4643" spans="1:13" ht="12.75" customHeight="1" x14ac:dyDescent="0.2">
      <c r="A4643" s="39">
        <v>4301602</v>
      </c>
      <c r="B4643" s="29" t="s">
        <v>4447</v>
      </c>
      <c r="C4643" s="30" t="s">
        <v>4420</v>
      </c>
      <c r="D4643" s="31">
        <v>19705295.200000003</v>
      </c>
      <c r="E4643" s="15">
        <v>6188492.3799999999</v>
      </c>
      <c r="F4643" s="15">
        <v>3824148.6500000004</v>
      </c>
      <c r="G4643" s="15">
        <v>9692654.1699999999</v>
      </c>
      <c r="H4643" s="15">
        <v>7844138.6799999997</v>
      </c>
      <c r="I4643" s="15">
        <v>2412964.0900000003</v>
      </c>
      <c r="J4643" s="16">
        <v>27129.39</v>
      </c>
      <c r="K4643" s="17">
        <v>29989527.360000003</v>
      </c>
      <c r="L4643" s="17">
        <v>3837437.23</v>
      </c>
      <c r="M4643" s="18">
        <v>33826964.590000004</v>
      </c>
    </row>
    <row r="4644" spans="1:13" ht="12.75" customHeight="1" x14ac:dyDescent="0.2">
      <c r="A4644" s="39">
        <v>4301636</v>
      </c>
      <c r="B4644" s="29" t="s">
        <v>4448</v>
      </c>
      <c r="C4644" s="30" t="s">
        <v>4420</v>
      </c>
      <c r="D4644" s="31">
        <v>2016356.3800000001</v>
      </c>
      <c r="E4644" s="15">
        <v>684402.8</v>
      </c>
      <c r="F4644" s="15">
        <v>537561.81000000006</v>
      </c>
      <c r="G4644" s="15">
        <v>794391.77</v>
      </c>
      <c r="H4644" s="15">
        <v>698727.38</v>
      </c>
      <c r="I4644" s="15">
        <v>134238.12</v>
      </c>
      <c r="J4644" s="16">
        <v>0</v>
      </c>
      <c r="K4644" s="17">
        <v>2849321.8800000004</v>
      </c>
      <c r="L4644" s="17">
        <v>382160.42</v>
      </c>
      <c r="M4644" s="18">
        <v>3231482.3000000003</v>
      </c>
    </row>
    <row r="4645" spans="1:13" ht="12.75" customHeight="1" x14ac:dyDescent="0.2">
      <c r="A4645" s="39">
        <v>4301651</v>
      </c>
      <c r="B4645" s="29" t="s">
        <v>4449</v>
      </c>
      <c r="C4645" s="30" t="s">
        <v>4420</v>
      </c>
      <c r="D4645" s="31">
        <v>1223682.3700000001</v>
      </c>
      <c r="E4645" s="15">
        <v>621956.29</v>
      </c>
      <c r="F4645" s="15">
        <v>91920.16</v>
      </c>
      <c r="G4645" s="15">
        <v>509805.92</v>
      </c>
      <c r="H4645" s="15">
        <v>311472.45</v>
      </c>
      <c r="I4645" s="15">
        <v>24530.2</v>
      </c>
      <c r="J4645" s="16">
        <v>967</v>
      </c>
      <c r="K4645" s="17">
        <v>1560652.02</v>
      </c>
      <c r="L4645" s="17">
        <v>34040</v>
      </c>
      <c r="M4645" s="18">
        <v>1594692.02</v>
      </c>
    </row>
    <row r="4646" spans="1:13" ht="12.75" customHeight="1" x14ac:dyDescent="0.2">
      <c r="A4646" s="39">
        <v>4301701</v>
      </c>
      <c r="B4646" s="29" t="s">
        <v>4450</v>
      </c>
      <c r="C4646" s="30" t="s">
        <v>4420</v>
      </c>
      <c r="D4646" s="31">
        <v>1712901.98</v>
      </c>
      <c r="E4646" s="15">
        <v>935548.24</v>
      </c>
      <c r="F4646" s="15">
        <v>196159.93</v>
      </c>
      <c r="G4646" s="15">
        <v>581193.81000000006</v>
      </c>
      <c r="H4646" s="15">
        <v>437854.29</v>
      </c>
      <c r="I4646" s="15">
        <v>112294.39</v>
      </c>
      <c r="J4646" s="16">
        <v>852</v>
      </c>
      <c r="K4646" s="17">
        <v>2263902.66</v>
      </c>
      <c r="L4646" s="17">
        <v>90915</v>
      </c>
      <c r="M4646" s="18">
        <v>2354817.66</v>
      </c>
    </row>
    <row r="4647" spans="1:13" ht="12.75" customHeight="1" x14ac:dyDescent="0.2">
      <c r="A4647" s="39">
        <v>4301750</v>
      </c>
      <c r="B4647" s="29" t="s">
        <v>4451</v>
      </c>
      <c r="C4647" s="30" t="s">
        <v>4420</v>
      </c>
      <c r="D4647" s="31">
        <v>1007709.36</v>
      </c>
      <c r="E4647" s="15">
        <v>757405.13</v>
      </c>
      <c r="F4647" s="15">
        <v>143082.88</v>
      </c>
      <c r="G4647" s="15">
        <v>107221.35</v>
      </c>
      <c r="H4647" s="15">
        <v>290882.36</v>
      </c>
      <c r="I4647" s="15">
        <v>53121.87</v>
      </c>
      <c r="J4647" s="16">
        <v>243.83</v>
      </c>
      <c r="K4647" s="17">
        <v>1351957.4200000002</v>
      </c>
      <c r="L4647" s="17">
        <v>76285</v>
      </c>
      <c r="M4647" s="18">
        <v>1428242.4200000002</v>
      </c>
    </row>
    <row r="4648" spans="1:13" ht="12.75" customHeight="1" x14ac:dyDescent="0.2">
      <c r="A4648" s="39">
        <v>4301800</v>
      </c>
      <c r="B4648" s="29" t="s">
        <v>3824</v>
      </c>
      <c r="C4648" s="30" t="s">
        <v>4420</v>
      </c>
      <c r="D4648" s="31">
        <v>1277970.44</v>
      </c>
      <c r="E4648" s="15">
        <v>790636.94</v>
      </c>
      <c r="F4648" s="15">
        <v>176321.58000000002</v>
      </c>
      <c r="G4648" s="15">
        <v>311011.92</v>
      </c>
      <c r="H4648" s="15">
        <v>310740.51</v>
      </c>
      <c r="I4648" s="15">
        <v>41699.97</v>
      </c>
      <c r="J4648" s="16">
        <v>0</v>
      </c>
      <c r="K4648" s="17">
        <v>1630410.92</v>
      </c>
      <c r="L4648" s="17">
        <v>111970</v>
      </c>
      <c r="M4648" s="18">
        <v>1742380.92</v>
      </c>
    </row>
    <row r="4649" spans="1:13" ht="12.75" customHeight="1" x14ac:dyDescent="0.2">
      <c r="A4649" s="39">
        <v>4301859</v>
      </c>
      <c r="B4649" s="29" t="s">
        <v>4452</v>
      </c>
      <c r="C4649" s="30" t="s">
        <v>4420</v>
      </c>
      <c r="D4649" s="31">
        <v>244211.18</v>
      </c>
      <c r="E4649" s="15">
        <v>174121.83</v>
      </c>
      <c r="F4649" s="15">
        <v>11827.99</v>
      </c>
      <c r="G4649" s="15">
        <v>58261.36</v>
      </c>
      <c r="H4649" s="15">
        <v>86482.52</v>
      </c>
      <c r="I4649" s="15">
        <v>29480.43</v>
      </c>
      <c r="J4649" s="16">
        <v>0</v>
      </c>
      <c r="K4649" s="17">
        <v>360174.13</v>
      </c>
      <c r="L4649" s="17">
        <v>31350</v>
      </c>
      <c r="M4649" s="18">
        <v>391524.13</v>
      </c>
    </row>
    <row r="4650" spans="1:13" ht="12.75" customHeight="1" x14ac:dyDescent="0.2">
      <c r="A4650" s="39">
        <v>4301875</v>
      </c>
      <c r="B4650" s="29" t="s">
        <v>4453</v>
      </c>
      <c r="C4650" s="30" t="s">
        <v>4420</v>
      </c>
      <c r="D4650" s="31">
        <v>61925.149999999994</v>
      </c>
      <c r="E4650" s="15">
        <v>39207.269999999997</v>
      </c>
      <c r="F4650" s="15">
        <v>5981.33</v>
      </c>
      <c r="G4650" s="15">
        <v>16736.55</v>
      </c>
      <c r="H4650" s="15">
        <v>19065.939999999999</v>
      </c>
      <c r="I4650" s="15">
        <v>6372.12</v>
      </c>
      <c r="J4650" s="16">
        <v>772.53</v>
      </c>
      <c r="K4650" s="17">
        <v>88135.739999999991</v>
      </c>
      <c r="L4650" s="17">
        <v>83286.5</v>
      </c>
      <c r="M4650" s="18">
        <v>171422.24</v>
      </c>
    </row>
    <row r="4651" spans="1:13" ht="12.75" customHeight="1" x14ac:dyDescent="0.2">
      <c r="A4651" s="39">
        <v>4301909</v>
      </c>
      <c r="B4651" s="29" t="s">
        <v>4454</v>
      </c>
      <c r="C4651" s="30" t="s">
        <v>4420</v>
      </c>
      <c r="D4651" s="31">
        <v>2258043.9900000002</v>
      </c>
      <c r="E4651" s="15">
        <v>848462.14</v>
      </c>
      <c r="F4651" s="15">
        <v>394016.61</v>
      </c>
      <c r="G4651" s="15">
        <v>1015565.24</v>
      </c>
      <c r="H4651" s="15">
        <v>803062.3</v>
      </c>
      <c r="I4651" s="15">
        <v>196136.72999999998</v>
      </c>
      <c r="J4651" s="16">
        <v>1811</v>
      </c>
      <c r="K4651" s="17">
        <v>3259054.02</v>
      </c>
      <c r="L4651" s="17">
        <v>229010</v>
      </c>
      <c r="M4651" s="18">
        <v>3488064.02</v>
      </c>
    </row>
    <row r="4652" spans="1:13" ht="12.75" customHeight="1" x14ac:dyDescent="0.2">
      <c r="A4652" s="39">
        <v>4301925</v>
      </c>
      <c r="B4652" s="29" t="s">
        <v>4455</v>
      </c>
      <c r="C4652" s="30" t="s">
        <v>4420</v>
      </c>
      <c r="D4652" s="31">
        <v>445091.39</v>
      </c>
      <c r="E4652" s="15">
        <v>340799.83</v>
      </c>
      <c r="F4652" s="15">
        <v>47343.01</v>
      </c>
      <c r="G4652" s="15">
        <v>56948.55</v>
      </c>
      <c r="H4652" s="15">
        <v>85430.92</v>
      </c>
      <c r="I4652" s="15">
        <v>24216.230000000003</v>
      </c>
      <c r="J4652" s="16">
        <v>1567</v>
      </c>
      <c r="K4652" s="17">
        <v>556305.54</v>
      </c>
      <c r="L4652" s="17">
        <v>13585</v>
      </c>
      <c r="M4652" s="18">
        <v>569890.54</v>
      </c>
    </row>
    <row r="4653" spans="1:13" ht="12.75" customHeight="1" x14ac:dyDescent="0.2">
      <c r="A4653" s="39">
        <v>4301958</v>
      </c>
      <c r="B4653" s="29" t="s">
        <v>4456</v>
      </c>
      <c r="C4653" s="30" t="s">
        <v>4420</v>
      </c>
      <c r="D4653" s="31">
        <v>637154.23</v>
      </c>
      <c r="E4653" s="15">
        <v>379247.91</v>
      </c>
      <c r="F4653" s="15">
        <v>82543.429999999993</v>
      </c>
      <c r="G4653" s="15">
        <v>175362.89</v>
      </c>
      <c r="H4653" s="15">
        <v>150859.94</v>
      </c>
      <c r="I4653" s="15">
        <v>26471.39</v>
      </c>
      <c r="J4653" s="16">
        <v>1323.66</v>
      </c>
      <c r="K4653" s="17">
        <v>815809.22</v>
      </c>
      <c r="L4653" s="17">
        <v>17765</v>
      </c>
      <c r="M4653" s="18">
        <v>833574.22</v>
      </c>
    </row>
    <row r="4654" spans="1:13" ht="12.75" customHeight="1" x14ac:dyDescent="0.2">
      <c r="A4654" s="39">
        <v>4302006</v>
      </c>
      <c r="B4654" s="29" t="s">
        <v>4457</v>
      </c>
      <c r="C4654" s="30" t="s">
        <v>4420</v>
      </c>
      <c r="D4654" s="31">
        <v>2032338.0499999998</v>
      </c>
      <c r="E4654" s="15">
        <v>1436078.89</v>
      </c>
      <c r="F4654" s="15">
        <v>217202.72999999998</v>
      </c>
      <c r="G4654" s="15">
        <v>379056.43</v>
      </c>
      <c r="H4654" s="15">
        <v>664858.6399999999</v>
      </c>
      <c r="I4654" s="15">
        <v>101619.46</v>
      </c>
      <c r="J4654" s="16">
        <v>2038</v>
      </c>
      <c r="K4654" s="17">
        <v>2800854.1499999994</v>
      </c>
      <c r="L4654" s="17">
        <v>171980</v>
      </c>
      <c r="M4654" s="18">
        <v>2972834.1499999994</v>
      </c>
    </row>
    <row r="4655" spans="1:13" ht="12.75" customHeight="1" x14ac:dyDescent="0.2">
      <c r="A4655" s="39">
        <v>4302055</v>
      </c>
      <c r="B4655" s="29" t="s">
        <v>4458</v>
      </c>
      <c r="C4655" s="30" t="s">
        <v>4420</v>
      </c>
      <c r="D4655" s="31">
        <v>396604.56</v>
      </c>
      <c r="E4655" s="15">
        <v>289669.34999999998</v>
      </c>
      <c r="F4655" s="15">
        <v>44273.31</v>
      </c>
      <c r="G4655" s="15">
        <v>62661.9</v>
      </c>
      <c r="H4655" s="15">
        <v>108931.34</v>
      </c>
      <c r="I4655" s="15">
        <v>16276.85</v>
      </c>
      <c r="J4655" s="16">
        <v>1512.39</v>
      </c>
      <c r="K4655" s="17">
        <v>523325.14</v>
      </c>
      <c r="L4655" s="17">
        <v>21945</v>
      </c>
      <c r="M4655" s="18">
        <v>545270.14</v>
      </c>
    </row>
    <row r="4656" spans="1:13" ht="12.75" customHeight="1" x14ac:dyDescent="0.2">
      <c r="A4656" s="39">
        <v>4302105</v>
      </c>
      <c r="B4656" s="29" t="s">
        <v>4459</v>
      </c>
      <c r="C4656" s="30" t="s">
        <v>4420</v>
      </c>
      <c r="D4656" s="31">
        <v>41666889.030000001</v>
      </c>
      <c r="E4656" s="15">
        <v>7636739.75</v>
      </c>
      <c r="F4656" s="15">
        <v>4634234.47</v>
      </c>
      <c r="G4656" s="15">
        <v>29395914.809999999</v>
      </c>
      <c r="H4656" s="15">
        <v>8416682.0299999993</v>
      </c>
      <c r="I4656" s="15">
        <v>2247587.5199999996</v>
      </c>
      <c r="J4656" s="16">
        <v>55166.34</v>
      </c>
      <c r="K4656" s="17">
        <v>52386324.920000002</v>
      </c>
      <c r="L4656" s="17">
        <v>721012.5</v>
      </c>
      <c r="M4656" s="18">
        <v>53107337.420000002</v>
      </c>
    </row>
    <row r="4657" spans="1:13" ht="12.75" customHeight="1" x14ac:dyDescent="0.2">
      <c r="A4657" s="39">
        <v>4302154</v>
      </c>
      <c r="B4657" s="29" t="s">
        <v>4460</v>
      </c>
      <c r="C4657" s="30" t="s">
        <v>4420</v>
      </c>
      <c r="D4657" s="31">
        <v>320443.7</v>
      </c>
      <c r="E4657" s="15">
        <v>232536.59</v>
      </c>
      <c r="F4657" s="15">
        <v>16686.060000000001</v>
      </c>
      <c r="G4657" s="15">
        <v>71221.05</v>
      </c>
      <c r="H4657" s="15">
        <v>84275.92</v>
      </c>
      <c r="I4657" s="15">
        <v>7603.98</v>
      </c>
      <c r="J4657" s="16">
        <v>0</v>
      </c>
      <c r="K4657" s="17">
        <v>412323.6</v>
      </c>
      <c r="L4657" s="17">
        <v>11495</v>
      </c>
      <c r="M4657" s="18">
        <v>423818.6</v>
      </c>
    </row>
    <row r="4658" spans="1:13" ht="12.75" customHeight="1" x14ac:dyDescent="0.2">
      <c r="A4658" s="39">
        <v>4302204</v>
      </c>
      <c r="B4658" s="29" t="s">
        <v>4461</v>
      </c>
      <c r="C4658" s="30" t="s">
        <v>4420</v>
      </c>
      <c r="D4658" s="31">
        <v>2039072.25</v>
      </c>
      <c r="E4658" s="15">
        <v>1198939.75</v>
      </c>
      <c r="F4658" s="15">
        <v>160802.71</v>
      </c>
      <c r="G4658" s="15">
        <v>679329.79</v>
      </c>
      <c r="H4658" s="15">
        <v>437466</v>
      </c>
      <c r="I4658" s="15">
        <v>75852.460000000006</v>
      </c>
      <c r="J4658" s="16">
        <v>2777.54</v>
      </c>
      <c r="K4658" s="17">
        <v>2555168.25</v>
      </c>
      <c r="L4658" s="17">
        <v>76885</v>
      </c>
      <c r="M4658" s="18">
        <v>2632053.25</v>
      </c>
    </row>
    <row r="4659" spans="1:13" ht="12.75" customHeight="1" x14ac:dyDescent="0.2">
      <c r="A4659" s="39">
        <v>4302220</v>
      </c>
      <c r="B4659" s="29" t="s">
        <v>4462</v>
      </c>
      <c r="C4659" s="30" t="s">
        <v>4420</v>
      </c>
      <c r="D4659" s="31">
        <v>263661.96000000002</v>
      </c>
      <c r="E4659" s="15">
        <v>197458.25</v>
      </c>
      <c r="F4659" s="15">
        <v>23509.95</v>
      </c>
      <c r="G4659" s="15">
        <v>42693.760000000002</v>
      </c>
      <c r="H4659" s="15">
        <v>60537.09</v>
      </c>
      <c r="I4659" s="15">
        <v>3747.74</v>
      </c>
      <c r="J4659" s="16">
        <v>0</v>
      </c>
      <c r="K4659" s="17">
        <v>327946.79000000004</v>
      </c>
      <c r="L4659" s="17">
        <v>14630</v>
      </c>
      <c r="M4659" s="18">
        <v>342576.79000000004</v>
      </c>
    </row>
    <row r="4660" spans="1:13" ht="12.75" customHeight="1" x14ac:dyDescent="0.2">
      <c r="A4660" s="39">
        <v>4302238</v>
      </c>
      <c r="B4660" s="29" t="s">
        <v>4463</v>
      </c>
      <c r="C4660" s="30" t="s">
        <v>4420</v>
      </c>
      <c r="D4660" s="31">
        <v>413034.48</v>
      </c>
      <c r="E4660" s="15">
        <v>309408.73</v>
      </c>
      <c r="F4660" s="15">
        <v>21709.94</v>
      </c>
      <c r="G4660" s="15">
        <v>81915.81</v>
      </c>
      <c r="H4660" s="15">
        <v>111353.75</v>
      </c>
      <c r="I4660" s="15">
        <v>4327.16</v>
      </c>
      <c r="J4660" s="16">
        <v>1045</v>
      </c>
      <c r="K4660" s="17">
        <v>529760.39</v>
      </c>
      <c r="L4660" s="17">
        <v>15675</v>
      </c>
      <c r="M4660" s="18">
        <v>545435.39</v>
      </c>
    </row>
    <row r="4661" spans="1:13" ht="12.75" customHeight="1" x14ac:dyDescent="0.2">
      <c r="A4661" s="39">
        <v>4302253</v>
      </c>
      <c r="B4661" s="29" t="s">
        <v>4464</v>
      </c>
      <c r="C4661" s="30" t="s">
        <v>4420</v>
      </c>
      <c r="D4661" s="31">
        <v>446726.39999999997</v>
      </c>
      <c r="E4661" s="15">
        <v>349463.72</v>
      </c>
      <c r="F4661" s="15">
        <v>17769.75</v>
      </c>
      <c r="G4661" s="15">
        <v>79492.929999999993</v>
      </c>
      <c r="H4661" s="15">
        <v>93243</v>
      </c>
      <c r="I4661" s="15">
        <v>22055.01</v>
      </c>
      <c r="J4661" s="16">
        <v>0</v>
      </c>
      <c r="K4661" s="17">
        <v>562024.40999999992</v>
      </c>
      <c r="L4661" s="17">
        <v>2090</v>
      </c>
      <c r="M4661" s="18">
        <v>564114.40999999992</v>
      </c>
    </row>
    <row r="4662" spans="1:13" ht="12.75" customHeight="1" x14ac:dyDescent="0.2">
      <c r="A4662" s="39">
        <v>4302303</v>
      </c>
      <c r="B4662" s="29" t="s">
        <v>707</v>
      </c>
      <c r="C4662" s="30" t="s">
        <v>4420</v>
      </c>
      <c r="D4662" s="31">
        <v>2405032.56</v>
      </c>
      <c r="E4662" s="15">
        <v>1115273.73</v>
      </c>
      <c r="F4662" s="15">
        <v>328124.03999999998</v>
      </c>
      <c r="G4662" s="15">
        <v>961634.79</v>
      </c>
      <c r="H4662" s="15">
        <v>881148.29999999993</v>
      </c>
      <c r="I4662" s="15">
        <v>99853.99</v>
      </c>
      <c r="J4662" s="16">
        <v>2334.15</v>
      </c>
      <c r="K4662" s="17">
        <v>3388369</v>
      </c>
      <c r="L4662" s="17">
        <v>330442.5</v>
      </c>
      <c r="M4662" s="18">
        <v>3718811.5</v>
      </c>
    </row>
    <row r="4663" spans="1:13" ht="12.75" customHeight="1" x14ac:dyDescent="0.2">
      <c r="A4663" s="39">
        <v>4302352</v>
      </c>
      <c r="B4663" s="29" t="s">
        <v>4465</v>
      </c>
      <c r="C4663" s="30" t="s">
        <v>4420</v>
      </c>
      <c r="D4663" s="31">
        <v>3668796.54</v>
      </c>
      <c r="E4663" s="15">
        <v>1106977.74</v>
      </c>
      <c r="F4663" s="15">
        <v>236310.1</v>
      </c>
      <c r="G4663" s="15">
        <v>2325508.7000000002</v>
      </c>
      <c r="H4663" s="15">
        <v>785727.67</v>
      </c>
      <c r="I4663" s="15">
        <v>189563.07</v>
      </c>
      <c r="J4663" s="16">
        <v>3419.8</v>
      </c>
      <c r="K4663" s="17">
        <v>4647507.08</v>
      </c>
      <c r="L4663" s="17">
        <v>57630</v>
      </c>
      <c r="M4663" s="18">
        <v>4705137.08</v>
      </c>
    </row>
    <row r="4664" spans="1:13" ht="12.75" customHeight="1" x14ac:dyDescent="0.2">
      <c r="A4664" s="39">
        <v>4302378</v>
      </c>
      <c r="B4664" s="29" t="s">
        <v>4466</v>
      </c>
      <c r="C4664" s="30" t="s">
        <v>4420</v>
      </c>
      <c r="D4664" s="31">
        <v>240354.7</v>
      </c>
      <c r="E4664" s="15">
        <v>169919.45</v>
      </c>
      <c r="F4664" s="15">
        <v>25211.97</v>
      </c>
      <c r="G4664" s="15">
        <v>45223.28</v>
      </c>
      <c r="H4664" s="15">
        <v>68424.53</v>
      </c>
      <c r="I4664" s="15">
        <v>24886.400000000001</v>
      </c>
      <c r="J4664" s="16">
        <v>1045</v>
      </c>
      <c r="K4664" s="17">
        <v>334710.63</v>
      </c>
      <c r="L4664" s="17">
        <v>30305</v>
      </c>
      <c r="M4664" s="18">
        <v>365015.63</v>
      </c>
    </row>
    <row r="4665" spans="1:13" ht="12.75" customHeight="1" x14ac:dyDescent="0.2">
      <c r="A4665" s="39">
        <v>4302402</v>
      </c>
      <c r="B4665" s="29" t="s">
        <v>4467</v>
      </c>
      <c r="C4665" s="30" t="s">
        <v>4420</v>
      </c>
      <c r="D4665" s="31">
        <v>3282323.5300000003</v>
      </c>
      <c r="E4665" s="15">
        <v>951519.35</v>
      </c>
      <c r="F4665" s="15">
        <v>314850.58</v>
      </c>
      <c r="G4665" s="15">
        <v>2015953.6</v>
      </c>
      <c r="H4665" s="15">
        <v>894947.76</v>
      </c>
      <c r="I4665" s="15">
        <v>205944.87000000002</v>
      </c>
      <c r="J4665" s="16">
        <v>2185.4299999999998</v>
      </c>
      <c r="K4665" s="17">
        <v>4385401.59</v>
      </c>
      <c r="L4665" s="17">
        <v>126077.5</v>
      </c>
      <c r="M4665" s="18">
        <v>4511479.09</v>
      </c>
    </row>
    <row r="4666" spans="1:13" ht="12.75" customHeight="1" x14ac:dyDescent="0.2">
      <c r="A4666" s="39">
        <v>4302451</v>
      </c>
      <c r="B4666" s="29" t="s">
        <v>4468</v>
      </c>
      <c r="C4666" s="30" t="s">
        <v>4420</v>
      </c>
      <c r="D4666" s="31">
        <v>1414126.7799999998</v>
      </c>
      <c r="E4666" s="15">
        <v>998089.82</v>
      </c>
      <c r="F4666" s="15">
        <v>92823.82</v>
      </c>
      <c r="G4666" s="15">
        <v>323213.14</v>
      </c>
      <c r="H4666" s="15">
        <v>402732.26</v>
      </c>
      <c r="I4666" s="15">
        <v>95067.9</v>
      </c>
      <c r="J4666" s="16">
        <v>1497.66</v>
      </c>
      <c r="K4666" s="17">
        <v>1913424.5999999996</v>
      </c>
      <c r="L4666" s="17">
        <v>76885</v>
      </c>
      <c r="M4666" s="18">
        <v>1990309.5999999996</v>
      </c>
    </row>
    <row r="4667" spans="1:13" ht="12.75" customHeight="1" x14ac:dyDescent="0.2">
      <c r="A4667" s="39">
        <v>4302501</v>
      </c>
      <c r="B4667" s="29" t="s">
        <v>4469</v>
      </c>
      <c r="C4667" s="30" t="s">
        <v>4420</v>
      </c>
      <c r="D4667" s="31">
        <v>1019490.88</v>
      </c>
      <c r="E4667" s="15">
        <v>681803.03</v>
      </c>
      <c r="F4667" s="15">
        <v>100065.18</v>
      </c>
      <c r="G4667" s="15">
        <v>237622.67</v>
      </c>
      <c r="H4667" s="15">
        <v>330096.08</v>
      </c>
      <c r="I4667" s="15">
        <v>41288.32</v>
      </c>
      <c r="J4667" s="16">
        <v>0</v>
      </c>
      <c r="K4667" s="17">
        <v>1390875.28</v>
      </c>
      <c r="L4667" s="17">
        <v>192435</v>
      </c>
      <c r="M4667" s="18">
        <v>1583310.28</v>
      </c>
    </row>
    <row r="4668" spans="1:13" ht="12.75" customHeight="1" x14ac:dyDescent="0.2">
      <c r="A4668" s="39">
        <v>4302584</v>
      </c>
      <c r="B4668" s="29" t="s">
        <v>4470</v>
      </c>
      <c r="C4668" s="30" t="s">
        <v>4420</v>
      </c>
      <c r="D4668" s="31">
        <v>304682.98000000004</v>
      </c>
      <c r="E4668" s="15">
        <v>246227.91</v>
      </c>
      <c r="F4668" s="15">
        <v>13153.42</v>
      </c>
      <c r="G4668" s="15">
        <v>45301.65</v>
      </c>
      <c r="H4668" s="15">
        <v>59717.16</v>
      </c>
      <c r="I4668" s="15">
        <v>3918.75</v>
      </c>
      <c r="J4668" s="16">
        <v>0</v>
      </c>
      <c r="K4668" s="17">
        <v>368318.89</v>
      </c>
      <c r="L4668" s="17">
        <v>8360</v>
      </c>
      <c r="M4668" s="18">
        <v>376678.89</v>
      </c>
    </row>
    <row r="4669" spans="1:13" ht="12.75" customHeight="1" x14ac:dyDescent="0.2">
      <c r="A4669" s="39">
        <v>4302600</v>
      </c>
      <c r="B4669" s="29" t="s">
        <v>4471</v>
      </c>
      <c r="C4669" s="30" t="s">
        <v>4420</v>
      </c>
      <c r="D4669" s="31">
        <v>480278.66</v>
      </c>
      <c r="E4669" s="15">
        <v>342656.41</v>
      </c>
      <c r="F4669" s="15">
        <v>44444.939999999995</v>
      </c>
      <c r="G4669" s="15">
        <v>93177.31</v>
      </c>
      <c r="H4669" s="15">
        <v>137487.29999999999</v>
      </c>
      <c r="I4669" s="15">
        <v>29298.52</v>
      </c>
      <c r="J4669" s="16">
        <v>0</v>
      </c>
      <c r="K4669" s="17">
        <v>647064.48</v>
      </c>
      <c r="L4669" s="17">
        <v>32395</v>
      </c>
      <c r="M4669" s="18">
        <v>679459.48</v>
      </c>
    </row>
    <row r="4670" spans="1:13" ht="12.75" customHeight="1" x14ac:dyDescent="0.2">
      <c r="A4670" s="39">
        <v>4302659</v>
      </c>
      <c r="B4670" s="29" t="s">
        <v>4472</v>
      </c>
      <c r="C4670" s="30" t="s">
        <v>4420</v>
      </c>
      <c r="D4670" s="31">
        <v>1429277.95</v>
      </c>
      <c r="E4670" s="15">
        <v>846391.74</v>
      </c>
      <c r="F4670" s="15">
        <v>99797.95</v>
      </c>
      <c r="G4670" s="15">
        <v>483088.26</v>
      </c>
      <c r="H4670" s="15">
        <v>356392.68</v>
      </c>
      <c r="I4670" s="15">
        <v>24121.93</v>
      </c>
      <c r="J4670" s="16">
        <v>0</v>
      </c>
      <c r="K4670" s="17">
        <v>1809792.5599999998</v>
      </c>
      <c r="L4670" s="17">
        <v>37175</v>
      </c>
      <c r="M4670" s="18">
        <v>1846967.5599999998</v>
      </c>
    </row>
    <row r="4671" spans="1:13" ht="12.75" customHeight="1" x14ac:dyDescent="0.2">
      <c r="A4671" s="39">
        <v>4302709</v>
      </c>
      <c r="B4671" s="29" t="s">
        <v>4473</v>
      </c>
      <c r="C4671" s="30" t="s">
        <v>4420</v>
      </c>
      <c r="D4671" s="31">
        <v>4912939.43</v>
      </c>
      <c r="E4671" s="15">
        <v>1089409.49</v>
      </c>
      <c r="F4671" s="15">
        <v>939937.6</v>
      </c>
      <c r="G4671" s="15">
        <v>2883592.34</v>
      </c>
      <c r="H4671" s="15">
        <v>1793796.03</v>
      </c>
      <c r="I4671" s="15">
        <v>385036.3</v>
      </c>
      <c r="J4671" s="16">
        <v>3569.82</v>
      </c>
      <c r="K4671" s="17">
        <v>7095341.5800000001</v>
      </c>
      <c r="L4671" s="17">
        <v>542040.92000000004</v>
      </c>
      <c r="M4671" s="18">
        <v>7637382.5</v>
      </c>
    </row>
    <row r="4672" spans="1:13" ht="12.75" customHeight="1" x14ac:dyDescent="0.2">
      <c r="A4672" s="39">
        <v>4302808</v>
      </c>
      <c r="B4672" s="29" t="s">
        <v>4474</v>
      </c>
      <c r="C4672" s="30" t="s">
        <v>4420</v>
      </c>
      <c r="D4672" s="31">
        <v>7462484.5800000001</v>
      </c>
      <c r="E4672" s="15">
        <v>3247586</v>
      </c>
      <c r="F4672" s="15">
        <v>1031105.62</v>
      </c>
      <c r="G4672" s="15">
        <v>3183792.96</v>
      </c>
      <c r="H4672" s="15">
        <v>2713728.19</v>
      </c>
      <c r="I4672" s="15">
        <v>288748.50999999995</v>
      </c>
      <c r="J4672" s="16">
        <v>5688.04</v>
      </c>
      <c r="K4672" s="17">
        <v>10470649.319999998</v>
      </c>
      <c r="L4672" s="17">
        <v>1097743.7</v>
      </c>
      <c r="M4672" s="18">
        <v>11568393.019999998</v>
      </c>
    </row>
    <row r="4673" spans="1:13" ht="12.75" customHeight="1" x14ac:dyDescent="0.2">
      <c r="A4673" s="39">
        <v>4302907</v>
      </c>
      <c r="B4673" s="29" t="s">
        <v>4475</v>
      </c>
      <c r="C4673" s="30" t="s">
        <v>4420</v>
      </c>
      <c r="D4673" s="31">
        <v>1934270.6500000001</v>
      </c>
      <c r="E4673" s="15">
        <v>790692.48</v>
      </c>
      <c r="F4673" s="15">
        <v>373459.16000000003</v>
      </c>
      <c r="G4673" s="15">
        <v>770119.01</v>
      </c>
      <c r="H4673" s="15">
        <v>865479.08</v>
      </c>
      <c r="I4673" s="15">
        <v>70386.850000000006</v>
      </c>
      <c r="J4673" s="16">
        <v>3508.51</v>
      </c>
      <c r="K4673" s="17">
        <v>2873645.09</v>
      </c>
      <c r="L4673" s="17">
        <v>424762</v>
      </c>
      <c r="M4673" s="18">
        <v>3298407.09</v>
      </c>
    </row>
    <row r="4674" spans="1:13" ht="12.75" customHeight="1" x14ac:dyDescent="0.2">
      <c r="A4674" s="39">
        <v>4303004</v>
      </c>
      <c r="B4674" s="29" t="s">
        <v>4476</v>
      </c>
      <c r="C4674" s="30" t="s">
        <v>4420</v>
      </c>
      <c r="D4674" s="31">
        <v>17254577.34</v>
      </c>
      <c r="E4674" s="15">
        <v>6448890.5099999998</v>
      </c>
      <c r="F4674" s="15">
        <v>2453453.6800000002</v>
      </c>
      <c r="G4674" s="15">
        <v>8352233.1500000004</v>
      </c>
      <c r="H4674" s="15">
        <v>6562334.0899999999</v>
      </c>
      <c r="I4674" s="15">
        <v>1009127.2699999999</v>
      </c>
      <c r="J4674" s="16">
        <v>30573.35</v>
      </c>
      <c r="K4674" s="17">
        <v>24856612.050000001</v>
      </c>
      <c r="L4674" s="17">
        <v>2278295.9300000002</v>
      </c>
      <c r="M4674" s="18">
        <v>27134907.98</v>
      </c>
    </row>
    <row r="4675" spans="1:13" ht="12.75" customHeight="1" x14ac:dyDescent="0.2">
      <c r="A4675" s="39">
        <v>4303103</v>
      </c>
      <c r="B4675" s="29" t="s">
        <v>350</v>
      </c>
      <c r="C4675" s="30" t="s">
        <v>4420</v>
      </c>
      <c r="D4675" s="31">
        <v>28413965.379999999</v>
      </c>
      <c r="E4675" s="15">
        <v>6688850.2699999996</v>
      </c>
      <c r="F4675" s="15">
        <v>5809179.5900000008</v>
      </c>
      <c r="G4675" s="15">
        <v>15915935.52</v>
      </c>
      <c r="H4675" s="15">
        <v>8519384.7599999998</v>
      </c>
      <c r="I4675" s="15">
        <v>2910503.02</v>
      </c>
      <c r="J4675" s="16">
        <v>51332.25</v>
      </c>
      <c r="K4675" s="17">
        <v>39895185.410000004</v>
      </c>
      <c r="L4675" s="17">
        <v>2152283.5900000003</v>
      </c>
      <c r="M4675" s="18">
        <v>42047469.000000007</v>
      </c>
    </row>
    <row r="4676" spans="1:13" ht="12.75" customHeight="1" x14ac:dyDescent="0.2">
      <c r="A4676" s="39">
        <v>4303202</v>
      </c>
      <c r="B4676" s="29" t="s">
        <v>4477</v>
      </c>
      <c r="C4676" s="30" t="s">
        <v>4420</v>
      </c>
      <c r="D4676" s="31">
        <v>1111942.24</v>
      </c>
      <c r="E4676" s="15">
        <v>843168.84</v>
      </c>
      <c r="F4676" s="15">
        <v>83504.989999999991</v>
      </c>
      <c r="G4676" s="15">
        <v>185268.41</v>
      </c>
      <c r="H4676" s="15">
        <v>275798.34000000003</v>
      </c>
      <c r="I4676" s="15">
        <v>35885.1</v>
      </c>
      <c r="J4676" s="16">
        <v>2846.28</v>
      </c>
      <c r="K4676" s="17">
        <v>1426471.9600000002</v>
      </c>
      <c r="L4676" s="17">
        <v>57475</v>
      </c>
      <c r="M4676" s="18">
        <v>1483946.9600000002</v>
      </c>
    </row>
    <row r="4677" spans="1:13" ht="12.75" customHeight="1" x14ac:dyDescent="0.2">
      <c r="A4677" s="39">
        <v>4303301</v>
      </c>
      <c r="B4677" s="29" t="s">
        <v>4478</v>
      </c>
      <c r="C4677" s="30" t="s">
        <v>4420</v>
      </c>
      <c r="D4677" s="31">
        <v>1570750.41</v>
      </c>
      <c r="E4677" s="15">
        <v>930074.73</v>
      </c>
      <c r="F4677" s="15">
        <v>211378.00999999998</v>
      </c>
      <c r="G4677" s="15">
        <v>429297.67</v>
      </c>
      <c r="H4677" s="15">
        <v>449115.79</v>
      </c>
      <c r="I4677" s="15">
        <v>73898.8</v>
      </c>
      <c r="J4677" s="16">
        <v>1045</v>
      </c>
      <c r="K4677" s="17">
        <v>2094810</v>
      </c>
      <c r="L4677" s="17">
        <v>105332.5</v>
      </c>
      <c r="M4677" s="18">
        <v>2200142.5</v>
      </c>
    </row>
    <row r="4678" spans="1:13" ht="12.75" customHeight="1" x14ac:dyDescent="0.2">
      <c r="A4678" s="39">
        <v>4303400</v>
      </c>
      <c r="B4678" s="29" t="s">
        <v>1286</v>
      </c>
      <c r="C4678" s="30" t="s">
        <v>4420</v>
      </c>
      <c r="D4678" s="31">
        <v>1241070.2000000002</v>
      </c>
      <c r="E4678" s="15">
        <v>947435.06</v>
      </c>
      <c r="F4678" s="15">
        <v>80936.25</v>
      </c>
      <c r="G4678" s="15">
        <v>212698.89</v>
      </c>
      <c r="H4678" s="15">
        <v>331439.05</v>
      </c>
      <c r="I4678" s="15">
        <v>40234.410000000003</v>
      </c>
      <c r="J4678" s="16">
        <v>3172.5</v>
      </c>
      <c r="K4678" s="17">
        <v>1615916.1600000001</v>
      </c>
      <c r="L4678" s="17">
        <v>77040</v>
      </c>
      <c r="M4678" s="18">
        <v>1692956.1600000001</v>
      </c>
    </row>
    <row r="4679" spans="1:13" ht="12.75" customHeight="1" x14ac:dyDescent="0.2">
      <c r="A4679" s="39">
        <v>4303509</v>
      </c>
      <c r="B4679" s="29" t="s">
        <v>4479</v>
      </c>
      <c r="C4679" s="30" t="s">
        <v>4420</v>
      </c>
      <c r="D4679" s="31">
        <v>13299651.809999999</v>
      </c>
      <c r="E4679" s="15">
        <v>5999390.2300000004</v>
      </c>
      <c r="F4679" s="15">
        <v>2143146.0299999998</v>
      </c>
      <c r="G4679" s="15">
        <v>5157115.55</v>
      </c>
      <c r="H4679" s="15">
        <v>4769195.16</v>
      </c>
      <c r="I4679" s="15">
        <v>760877.28</v>
      </c>
      <c r="J4679" s="16">
        <v>19313.62</v>
      </c>
      <c r="K4679" s="17">
        <v>18849037.870000001</v>
      </c>
      <c r="L4679" s="17">
        <v>1775757.93</v>
      </c>
      <c r="M4679" s="18">
        <v>20624795.800000001</v>
      </c>
    </row>
    <row r="4680" spans="1:13" ht="12.75" customHeight="1" x14ac:dyDescent="0.2">
      <c r="A4680" s="39">
        <v>4303558</v>
      </c>
      <c r="B4680" s="29" t="s">
        <v>4480</v>
      </c>
      <c r="C4680" s="30" t="s">
        <v>4420</v>
      </c>
      <c r="D4680" s="31">
        <v>748195.05999999994</v>
      </c>
      <c r="E4680" s="15">
        <v>548577.34</v>
      </c>
      <c r="F4680" s="15">
        <v>58902.86</v>
      </c>
      <c r="G4680" s="15">
        <v>140714.85999999999</v>
      </c>
      <c r="H4680" s="15">
        <v>170471.31</v>
      </c>
      <c r="I4680" s="15">
        <v>16389.400000000001</v>
      </c>
      <c r="J4680" s="16">
        <v>975.33</v>
      </c>
      <c r="K4680" s="17">
        <v>936031.09999999986</v>
      </c>
      <c r="L4680" s="17">
        <v>21945</v>
      </c>
      <c r="M4680" s="18">
        <v>957976.09999999986</v>
      </c>
    </row>
    <row r="4681" spans="1:13" ht="12.75" customHeight="1" x14ac:dyDescent="0.2">
      <c r="A4681" s="39">
        <v>4303608</v>
      </c>
      <c r="B4681" s="29" t="s">
        <v>4481</v>
      </c>
      <c r="C4681" s="30" t="s">
        <v>4420</v>
      </c>
      <c r="D4681" s="31">
        <v>973720.81</v>
      </c>
      <c r="E4681" s="15">
        <v>355517.77</v>
      </c>
      <c r="F4681" s="15">
        <v>105764.72</v>
      </c>
      <c r="G4681" s="15">
        <v>512438.32</v>
      </c>
      <c r="H4681" s="15">
        <v>338478.56000000006</v>
      </c>
      <c r="I4681" s="15">
        <v>48143.38</v>
      </c>
      <c r="J4681" s="16">
        <v>96.42</v>
      </c>
      <c r="K4681" s="17">
        <v>1360439.17</v>
      </c>
      <c r="L4681" s="17">
        <v>89870</v>
      </c>
      <c r="M4681" s="18">
        <v>1450309.17</v>
      </c>
    </row>
    <row r="4682" spans="1:13" ht="12.75" customHeight="1" x14ac:dyDescent="0.2">
      <c r="A4682" s="39">
        <v>4303673</v>
      </c>
      <c r="B4682" s="29" t="s">
        <v>4482</v>
      </c>
      <c r="C4682" s="30" t="s">
        <v>4420</v>
      </c>
      <c r="D4682" s="31">
        <v>745371.78</v>
      </c>
      <c r="E4682" s="15">
        <v>433781.55</v>
      </c>
      <c r="F4682" s="15">
        <v>63650.3</v>
      </c>
      <c r="G4682" s="15">
        <v>247939.93</v>
      </c>
      <c r="H4682" s="15">
        <v>209043.38999999998</v>
      </c>
      <c r="I4682" s="15">
        <v>23719.800000000003</v>
      </c>
      <c r="J4682" s="16">
        <v>103.91</v>
      </c>
      <c r="K4682" s="17">
        <v>978238.88000000012</v>
      </c>
      <c r="L4682" s="17">
        <v>40020</v>
      </c>
      <c r="M4682" s="18">
        <v>1018258.8800000001</v>
      </c>
    </row>
    <row r="4683" spans="1:13" ht="12.75" customHeight="1" x14ac:dyDescent="0.2">
      <c r="A4683" s="39">
        <v>4303707</v>
      </c>
      <c r="B4683" s="29" t="s">
        <v>4483</v>
      </c>
      <c r="C4683" s="30" t="s">
        <v>4420</v>
      </c>
      <c r="D4683" s="31">
        <v>1828809.9</v>
      </c>
      <c r="E4683" s="15">
        <v>1187178.97</v>
      </c>
      <c r="F4683" s="15">
        <v>236182.76</v>
      </c>
      <c r="G4683" s="15">
        <v>405448.17</v>
      </c>
      <c r="H4683" s="15">
        <v>467943.62000000005</v>
      </c>
      <c r="I4683" s="15">
        <v>123273.33000000002</v>
      </c>
      <c r="J4683" s="16">
        <v>1109.44</v>
      </c>
      <c r="K4683" s="17">
        <v>2421136.29</v>
      </c>
      <c r="L4683" s="17">
        <v>55985</v>
      </c>
      <c r="M4683" s="18">
        <v>2477121.29</v>
      </c>
    </row>
    <row r="4684" spans="1:13" ht="12.75" customHeight="1" x14ac:dyDescent="0.2">
      <c r="A4684" s="39">
        <v>4303806</v>
      </c>
      <c r="B4684" s="29" t="s">
        <v>4484</v>
      </c>
      <c r="C4684" s="30" t="s">
        <v>4420</v>
      </c>
      <c r="D4684" s="31">
        <v>2403723.67</v>
      </c>
      <c r="E4684" s="15">
        <v>1378849.59</v>
      </c>
      <c r="F4684" s="15">
        <v>256968.81</v>
      </c>
      <c r="G4684" s="15">
        <v>767905.27</v>
      </c>
      <c r="H4684" s="15">
        <v>620337.36</v>
      </c>
      <c r="I4684" s="15">
        <v>84160.25</v>
      </c>
      <c r="J4684" s="16">
        <v>1096.56</v>
      </c>
      <c r="K4684" s="17">
        <v>3109317.84</v>
      </c>
      <c r="L4684" s="17">
        <v>131225</v>
      </c>
      <c r="M4684" s="18">
        <v>3240542.84</v>
      </c>
    </row>
    <row r="4685" spans="1:13" ht="12.75" customHeight="1" x14ac:dyDescent="0.2">
      <c r="A4685" s="39">
        <v>4303905</v>
      </c>
      <c r="B4685" s="29" t="s">
        <v>4485</v>
      </c>
      <c r="C4685" s="30" t="s">
        <v>4420</v>
      </c>
      <c r="D4685" s="31">
        <v>16963155.829999998</v>
      </c>
      <c r="E4685" s="15">
        <v>2675779.2999999998</v>
      </c>
      <c r="F4685" s="15">
        <v>1523881.01</v>
      </c>
      <c r="G4685" s="15">
        <v>12763495.52</v>
      </c>
      <c r="H4685" s="15">
        <v>4017930.0900000003</v>
      </c>
      <c r="I4685" s="15">
        <v>1316456.7000000002</v>
      </c>
      <c r="J4685" s="16">
        <v>24816.58</v>
      </c>
      <c r="K4685" s="17">
        <v>22322359.199999996</v>
      </c>
      <c r="L4685" s="17">
        <v>628754.5</v>
      </c>
      <c r="M4685" s="18">
        <v>22951113.699999996</v>
      </c>
    </row>
    <row r="4686" spans="1:13" ht="12.75" customHeight="1" x14ac:dyDescent="0.2">
      <c r="A4686" s="39">
        <v>4304002</v>
      </c>
      <c r="B4686" s="29" t="s">
        <v>4486</v>
      </c>
      <c r="C4686" s="30" t="s">
        <v>4420</v>
      </c>
      <c r="D4686" s="31">
        <v>2404072.67</v>
      </c>
      <c r="E4686" s="15">
        <v>1368114.4</v>
      </c>
      <c r="F4686" s="15">
        <v>284588.76999999996</v>
      </c>
      <c r="G4686" s="15">
        <v>751369.5</v>
      </c>
      <c r="H4686" s="15">
        <v>737661.41999999993</v>
      </c>
      <c r="I4686" s="15">
        <v>169850.97000000003</v>
      </c>
      <c r="J4686" s="16">
        <v>2012</v>
      </c>
      <c r="K4686" s="17">
        <v>3313597.06</v>
      </c>
      <c r="L4686" s="17">
        <v>273911.67000000004</v>
      </c>
      <c r="M4686" s="18">
        <v>3587508.73</v>
      </c>
    </row>
    <row r="4687" spans="1:13" ht="12.75" customHeight="1" x14ac:dyDescent="0.2">
      <c r="A4687" s="39">
        <v>4304101</v>
      </c>
      <c r="B4687" s="29" t="s">
        <v>4487</v>
      </c>
      <c r="C4687" s="30" t="s">
        <v>4420</v>
      </c>
      <c r="D4687" s="31">
        <v>760314.41</v>
      </c>
      <c r="E4687" s="15">
        <v>556494.80000000005</v>
      </c>
      <c r="F4687" s="15">
        <v>80366</v>
      </c>
      <c r="G4687" s="15">
        <v>123453.61</v>
      </c>
      <c r="H4687" s="15">
        <v>235992.14</v>
      </c>
      <c r="I4687" s="15">
        <v>27670.43</v>
      </c>
      <c r="J4687" s="16">
        <v>993</v>
      </c>
      <c r="K4687" s="17">
        <v>1024969.9800000001</v>
      </c>
      <c r="L4687" s="17">
        <v>58075</v>
      </c>
      <c r="M4687" s="18">
        <v>1083044.98</v>
      </c>
    </row>
    <row r="4688" spans="1:13" ht="12.75" customHeight="1" x14ac:dyDescent="0.2">
      <c r="A4688" s="39">
        <v>4304200</v>
      </c>
      <c r="B4688" s="29" t="s">
        <v>4488</v>
      </c>
      <c r="C4688" s="30" t="s">
        <v>4420</v>
      </c>
      <c r="D4688" s="31">
        <v>6892250.54</v>
      </c>
      <c r="E4688" s="15">
        <v>4276430.62</v>
      </c>
      <c r="F4688" s="15">
        <v>750973.6</v>
      </c>
      <c r="G4688" s="15">
        <v>1864846.32</v>
      </c>
      <c r="H4688" s="15">
        <v>2658889.9000000004</v>
      </c>
      <c r="I4688" s="15">
        <v>331190.22000000009</v>
      </c>
      <c r="J4688" s="16">
        <v>11880.29</v>
      </c>
      <c r="K4688" s="17">
        <v>9894210.9500000011</v>
      </c>
      <c r="L4688" s="17">
        <v>542892</v>
      </c>
      <c r="M4688" s="18">
        <v>10437102.950000001</v>
      </c>
    </row>
    <row r="4689" spans="1:13" ht="12.75" customHeight="1" x14ac:dyDescent="0.2">
      <c r="A4689" s="39">
        <v>4304309</v>
      </c>
      <c r="B4689" s="29" t="s">
        <v>4489</v>
      </c>
      <c r="C4689" s="30" t="s">
        <v>4420</v>
      </c>
      <c r="D4689" s="31">
        <v>2002728.92</v>
      </c>
      <c r="E4689" s="15">
        <v>1341260.24</v>
      </c>
      <c r="F4689" s="15">
        <v>223249.56999999998</v>
      </c>
      <c r="G4689" s="15">
        <v>438219.11</v>
      </c>
      <c r="H4689" s="15">
        <v>492486.18</v>
      </c>
      <c r="I4689" s="15">
        <v>134696.22000000003</v>
      </c>
      <c r="J4689" s="16">
        <v>1959.75</v>
      </c>
      <c r="K4689" s="17">
        <v>2631871.0700000003</v>
      </c>
      <c r="L4689" s="17">
        <v>61715.78</v>
      </c>
      <c r="M4689" s="18">
        <v>2693586.85</v>
      </c>
    </row>
    <row r="4690" spans="1:13" ht="12.75" customHeight="1" x14ac:dyDescent="0.2">
      <c r="A4690" s="39">
        <v>4304358</v>
      </c>
      <c r="B4690" s="29" t="s">
        <v>4490</v>
      </c>
      <c r="C4690" s="30" t="s">
        <v>4420</v>
      </c>
      <c r="D4690" s="31">
        <v>1873061.4100000001</v>
      </c>
      <c r="E4690" s="15">
        <v>438327.65</v>
      </c>
      <c r="F4690" s="15">
        <v>229203.45</v>
      </c>
      <c r="G4690" s="15">
        <v>1205530.31</v>
      </c>
      <c r="H4690" s="15">
        <v>524563.18999999994</v>
      </c>
      <c r="I4690" s="15">
        <v>198287.55</v>
      </c>
      <c r="J4690" s="16">
        <v>2988</v>
      </c>
      <c r="K4690" s="17">
        <v>2598900.15</v>
      </c>
      <c r="L4690" s="17">
        <v>160195</v>
      </c>
      <c r="M4690" s="18">
        <v>2759095.15</v>
      </c>
    </row>
    <row r="4691" spans="1:13" ht="12.75" customHeight="1" x14ac:dyDescent="0.2">
      <c r="A4691" s="39">
        <v>4304408</v>
      </c>
      <c r="B4691" s="29" t="s">
        <v>4491</v>
      </c>
      <c r="C4691" s="30" t="s">
        <v>4420</v>
      </c>
      <c r="D4691" s="31">
        <v>8104190.0899999999</v>
      </c>
      <c r="E4691" s="15">
        <v>2100361.59</v>
      </c>
      <c r="F4691" s="15">
        <v>1105893.8999999999</v>
      </c>
      <c r="G4691" s="15">
        <v>4897934.5999999996</v>
      </c>
      <c r="H4691" s="15">
        <v>2616844.65</v>
      </c>
      <c r="I4691" s="15">
        <v>679462.12000000011</v>
      </c>
      <c r="J4691" s="16">
        <v>41919.22</v>
      </c>
      <c r="K4691" s="17">
        <v>11442416.08</v>
      </c>
      <c r="L4691" s="17">
        <v>525126.15</v>
      </c>
      <c r="M4691" s="18">
        <v>11967542.23</v>
      </c>
    </row>
    <row r="4692" spans="1:13" ht="12.75" customHeight="1" x14ac:dyDescent="0.2">
      <c r="A4692" s="39">
        <v>4304507</v>
      </c>
      <c r="B4692" s="29" t="s">
        <v>4492</v>
      </c>
      <c r="C4692" s="30" t="s">
        <v>4420</v>
      </c>
      <c r="D4692" s="31">
        <v>13322878.359999999</v>
      </c>
      <c r="E4692" s="15">
        <v>9393512.0199999996</v>
      </c>
      <c r="F4692" s="15">
        <v>1675355.1500000001</v>
      </c>
      <c r="G4692" s="15">
        <v>2254011.19</v>
      </c>
      <c r="H4692" s="15">
        <v>4128645.5999999996</v>
      </c>
      <c r="I4692" s="15">
        <v>611675.84000000008</v>
      </c>
      <c r="J4692" s="16">
        <v>31011.73</v>
      </c>
      <c r="K4692" s="17">
        <v>18094211.530000001</v>
      </c>
      <c r="L4692" s="17">
        <v>1244496.79</v>
      </c>
      <c r="M4692" s="18">
        <v>19338708.32</v>
      </c>
    </row>
    <row r="4693" spans="1:13" ht="12.75" customHeight="1" x14ac:dyDescent="0.2">
      <c r="A4693" s="39">
        <v>4304606</v>
      </c>
      <c r="B4693" s="29" t="s">
        <v>4493</v>
      </c>
      <c r="C4693" s="30" t="s">
        <v>4420</v>
      </c>
      <c r="D4693" s="31">
        <v>69687413.150000006</v>
      </c>
      <c r="E4693" s="15">
        <v>15631312.449999999</v>
      </c>
      <c r="F4693" s="15">
        <v>11342412.470000001</v>
      </c>
      <c r="G4693" s="15">
        <v>42713688.229999997</v>
      </c>
      <c r="H4693" s="15">
        <v>23131774.109999999</v>
      </c>
      <c r="I4693" s="15">
        <v>7932593.540000001</v>
      </c>
      <c r="J4693" s="16">
        <v>99871.56</v>
      </c>
      <c r="K4693" s="17">
        <v>100851652.36000001</v>
      </c>
      <c r="L4693" s="17">
        <v>5693534.3199999994</v>
      </c>
      <c r="M4693" s="18">
        <v>106545186.68000001</v>
      </c>
    </row>
    <row r="4694" spans="1:13" ht="12.75" customHeight="1" x14ac:dyDescent="0.2">
      <c r="A4694" s="39">
        <v>4304614</v>
      </c>
      <c r="B4694" s="29" t="s">
        <v>4494</v>
      </c>
      <c r="C4694" s="30" t="s">
        <v>4420</v>
      </c>
      <c r="D4694" s="31">
        <v>645824.77</v>
      </c>
      <c r="E4694" s="15">
        <v>472992.77</v>
      </c>
      <c r="F4694" s="15">
        <v>27555.190000000002</v>
      </c>
      <c r="G4694" s="15">
        <v>145276.81</v>
      </c>
      <c r="H4694" s="15">
        <v>157696.49</v>
      </c>
      <c r="I4694" s="15">
        <v>28534.23</v>
      </c>
      <c r="J4694" s="16">
        <v>0</v>
      </c>
      <c r="K4694" s="17">
        <v>832055.49</v>
      </c>
      <c r="L4694" s="17">
        <v>16720</v>
      </c>
      <c r="M4694" s="18">
        <v>848775.49</v>
      </c>
    </row>
    <row r="4695" spans="1:13" ht="12.75" customHeight="1" x14ac:dyDescent="0.2">
      <c r="A4695" s="39">
        <v>4304622</v>
      </c>
      <c r="B4695" s="29" t="s">
        <v>4495</v>
      </c>
      <c r="C4695" s="30" t="s">
        <v>4420</v>
      </c>
      <c r="D4695" s="31">
        <v>41031.519999999997</v>
      </c>
      <c r="E4695" s="15">
        <v>34019.81</v>
      </c>
      <c r="F4695" s="15">
        <v>3114</v>
      </c>
      <c r="G4695" s="15">
        <v>3897.71</v>
      </c>
      <c r="H4695" s="15">
        <v>7722.42</v>
      </c>
      <c r="I4695" s="15">
        <v>1044.5</v>
      </c>
      <c r="J4695" s="16">
        <v>0</v>
      </c>
      <c r="K4695" s="17">
        <v>49798.439999999995</v>
      </c>
      <c r="L4695" s="17">
        <v>7315</v>
      </c>
      <c r="M4695" s="18">
        <v>57113.439999999995</v>
      </c>
    </row>
    <row r="4696" spans="1:13" ht="12.75" customHeight="1" x14ac:dyDescent="0.2">
      <c r="A4696" s="39">
        <v>4304630</v>
      </c>
      <c r="B4696" s="29" t="s">
        <v>4496</v>
      </c>
      <c r="C4696" s="30" t="s">
        <v>4420</v>
      </c>
      <c r="D4696" s="31">
        <v>8859721.0800000001</v>
      </c>
      <c r="E4696" s="15">
        <v>2915892.47</v>
      </c>
      <c r="F4696" s="15">
        <v>1975908.54</v>
      </c>
      <c r="G4696" s="15">
        <v>3967920.07</v>
      </c>
      <c r="H4696" s="15">
        <v>3053544.64</v>
      </c>
      <c r="I4696" s="15">
        <v>766015.67999999993</v>
      </c>
      <c r="J4696" s="16">
        <v>13210.44</v>
      </c>
      <c r="K4696" s="17">
        <v>12692491.84</v>
      </c>
      <c r="L4696" s="17">
        <v>1190478.1599999999</v>
      </c>
      <c r="M4696" s="18">
        <v>13882970</v>
      </c>
    </row>
    <row r="4697" spans="1:13" ht="12.75" customHeight="1" x14ac:dyDescent="0.2">
      <c r="A4697" s="39">
        <v>4304655</v>
      </c>
      <c r="B4697" s="29" t="s">
        <v>4497</v>
      </c>
      <c r="C4697" s="30" t="s">
        <v>4420</v>
      </c>
      <c r="D4697" s="31">
        <v>331061.05999999994</v>
      </c>
      <c r="E4697" s="15">
        <v>285372.62</v>
      </c>
      <c r="F4697" s="15">
        <v>23989.97</v>
      </c>
      <c r="G4697" s="15">
        <v>21698.47</v>
      </c>
      <c r="H4697" s="15">
        <v>90735.61</v>
      </c>
      <c r="I4697" s="15">
        <v>4848.8099999999995</v>
      </c>
      <c r="J4697" s="16">
        <v>0</v>
      </c>
      <c r="K4697" s="17">
        <v>426645.47999999992</v>
      </c>
      <c r="L4697" s="17">
        <v>26725</v>
      </c>
      <c r="M4697" s="18">
        <v>453370.47999999992</v>
      </c>
    </row>
    <row r="4698" spans="1:13" ht="12.75" customHeight="1" x14ac:dyDescent="0.2">
      <c r="A4698" s="39">
        <v>4304663</v>
      </c>
      <c r="B4698" s="29" t="s">
        <v>4498</v>
      </c>
      <c r="C4698" s="30" t="s">
        <v>4420</v>
      </c>
      <c r="D4698" s="31">
        <v>2988501.54</v>
      </c>
      <c r="E4698" s="15">
        <v>961265.98</v>
      </c>
      <c r="F4698" s="15">
        <v>655277.03999999992</v>
      </c>
      <c r="G4698" s="15">
        <v>1371958.52</v>
      </c>
      <c r="H4698" s="15">
        <v>1113967.3700000001</v>
      </c>
      <c r="I4698" s="15">
        <v>234055.17</v>
      </c>
      <c r="J4698" s="16">
        <v>4192.3900000000003</v>
      </c>
      <c r="K4698" s="17">
        <v>4340716.47</v>
      </c>
      <c r="L4698" s="17">
        <v>687306.5</v>
      </c>
      <c r="M4698" s="18">
        <v>5028022.97</v>
      </c>
    </row>
    <row r="4699" spans="1:13" ht="12.75" customHeight="1" x14ac:dyDescent="0.2">
      <c r="A4699" s="39">
        <v>4304671</v>
      </c>
      <c r="B4699" s="29" t="s">
        <v>4499</v>
      </c>
      <c r="C4699" s="30" t="s">
        <v>4420</v>
      </c>
      <c r="D4699" s="31">
        <v>661016.53</v>
      </c>
      <c r="E4699" s="15">
        <v>289607.34000000003</v>
      </c>
      <c r="F4699" s="15">
        <v>101137.85</v>
      </c>
      <c r="G4699" s="15">
        <v>270271.34000000003</v>
      </c>
      <c r="H4699" s="15">
        <v>214717.38</v>
      </c>
      <c r="I4699" s="15">
        <v>63179.75</v>
      </c>
      <c r="J4699" s="16">
        <v>912</v>
      </c>
      <c r="K4699" s="17">
        <v>939825.66</v>
      </c>
      <c r="L4699" s="17">
        <v>112570</v>
      </c>
      <c r="M4699" s="18">
        <v>1052395.6600000001</v>
      </c>
    </row>
    <row r="4700" spans="1:13" ht="12.75" customHeight="1" x14ac:dyDescent="0.2">
      <c r="A4700" s="39">
        <v>4304689</v>
      </c>
      <c r="B4700" s="29" t="s">
        <v>4500</v>
      </c>
      <c r="C4700" s="30" t="s">
        <v>4420</v>
      </c>
      <c r="D4700" s="31">
        <v>1077729.9099999999</v>
      </c>
      <c r="E4700" s="15">
        <v>304638.37</v>
      </c>
      <c r="F4700" s="15">
        <v>206221.33000000002</v>
      </c>
      <c r="G4700" s="15">
        <v>566870.21</v>
      </c>
      <c r="H4700" s="15">
        <v>348967.37999999995</v>
      </c>
      <c r="I4700" s="15">
        <v>105462.89</v>
      </c>
      <c r="J4700" s="16">
        <v>939.81</v>
      </c>
      <c r="K4700" s="17">
        <v>1533099.9899999998</v>
      </c>
      <c r="L4700" s="17">
        <v>122744.95999999999</v>
      </c>
      <c r="M4700" s="18">
        <v>1655844.9499999997</v>
      </c>
    </row>
    <row r="4701" spans="1:13" ht="12.75" customHeight="1" x14ac:dyDescent="0.2">
      <c r="A4701" s="39">
        <v>4304697</v>
      </c>
      <c r="B4701" s="29" t="s">
        <v>4501</v>
      </c>
      <c r="C4701" s="30" t="s">
        <v>4420</v>
      </c>
      <c r="D4701" s="31">
        <v>791769.89</v>
      </c>
      <c r="E4701" s="15">
        <v>382245.28</v>
      </c>
      <c r="F4701" s="15">
        <v>55443.22</v>
      </c>
      <c r="G4701" s="15">
        <v>354081.39</v>
      </c>
      <c r="H4701" s="15">
        <v>183545.33</v>
      </c>
      <c r="I4701" s="15">
        <v>51285.03</v>
      </c>
      <c r="J4701" s="16">
        <v>0</v>
      </c>
      <c r="K4701" s="17">
        <v>1026600.25</v>
      </c>
      <c r="L4701" s="17">
        <v>21945</v>
      </c>
      <c r="M4701" s="18">
        <v>1048545.25</v>
      </c>
    </row>
    <row r="4702" spans="1:13" ht="12.75" customHeight="1" x14ac:dyDescent="0.2">
      <c r="A4702" s="39">
        <v>4304705</v>
      </c>
      <c r="B4702" s="29" t="s">
        <v>4502</v>
      </c>
      <c r="C4702" s="30" t="s">
        <v>4420</v>
      </c>
      <c r="D4702" s="31">
        <v>14118908.219999999</v>
      </c>
      <c r="E4702" s="15">
        <v>3471100.57</v>
      </c>
      <c r="F4702" s="15">
        <v>3073542.76</v>
      </c>
      <c r="G4702" s="15">
        <v>7574264.8899999997</v>
      </c>
      <c r="H4702" s="15">
        <v>4846840.63</v>
      </c>
      <c r="I4702" s="15">
        <v>1224326.7500000002</v>
      </c>
      <c r="J4702" s="16">
        <v>29253.26</v>
      </c>
      <c r="K4702" s="17">
        <v>20219328.859999999</v>
      </c>
      <c r="L4702" s="17">
        <v>1231827.1200000001</v>
      </c>
      <c r="M4702" s="18">
        <v>21451155.98</v>
      </c>
    </row>
    <row r="4703" spans="1:13" ht="12.75" customHeight="1" x14ac:dyDescent="0.2">
      <c r="A4703" s="39">
        <v>4304713</v>
      </c>
      <c r="B4703" s="29" t="s">
        <v>4503</v>
      </c>
      <c r="C4703" s="30" t="s">
        <v>4420</v>
      </c>
      <c r="D4703" s="31">
        <v>1014975.5499999999</v>
      </c>
      <c r="E4703" s="15">
        <v>677055.52</v>
      </c>
      <c r="F4703" s="15">
        <v>130449.2</v>
      </c>
      <c r="G4703" s="15">
        <v>207470.83</v>
      </c>
      <c r="H4703" s="15">
        <v>270786.94</v>
      </c>
      <c r="I4703" s="15">
        <v>51057.04</v>
      </c>
      <c r="J4703" s="16">
        <v>2429.9899999999998</v>
      </c>
      <c r="K4703" s="17">
        <v>1339249.52</v>
      </c>
      <c r="L4703" s="17">
        <v>63920</v>
      </c>
      <c r="M4703" s="18">
        <v>1403169.52</v>
      </c>
    </row>
    <row r="4704" spans="1:13" ht="12.75" customHeight="1" x14ac:dyDescent="0.2">
      <c r="A4704" s="39">
        <v>4304804</v>
      </c>
      <c r="B4704" s="29" t="s">
        <v>4504</v>
      </c>
      <c r="C4704" s="30" t="s">
        <v>4420</v>
      </c>
      <c r="D4704" s="31">
        <v>11637267.370000001</v>
      </c>
      <c r="E4704" s="15">
        <v>2450229.4700000002</v>
      </c>
      <c r="F4704" s="15">
        <v>705887.81</v>
      </c>
      <c r="G4704" s="15">
        <v>8481150.0899999999</v>
      </c>
      <c r="H4704" s="15">
        <v>1981058.5399999998</v>
      </c>
      <c r="I4704" s="15">
        <v>316287.58</v>
      </c>
      <c r="J4704" s="16">
        <v>16430.21</v>
      </c>
      <c r="K4704" s="17">
        <v>13951043.700000001</v>
      </c>
      <c r="L4704" s="17">
        <v>108336</v>
      </c>
      <c r="M4704" s="18">
        <v>14059379.700000001</v>
      </c>
    </row>
    <row r="4705" spans="1:13" ht="12.75" customHeight="1" x14ac:dyDescent="0.2">
      <c r="A4705" s="39">
        <v>4304853</v>
      </c>
      <c r="B4705" s="29" t="s">
        <v>4505</v>
      </c>
      <c r="C4705" s="30" t="s">
        <v>4420</v>
      </c>
      <c r="D4705" s="31">
        <v>109050.19</v>
      </c>
      <c r="E4705" s="15">
        <v>73883.48</v>
      </c>
      <c r="F4705" s="15">
        <v>22266.13</v>
      </c>
      <c r="G4705" s="15">
        <v>12900.58</v>
      </c>
      <c r="H4705" s="15">
        <v>37449.31</v>
      </c>
      <c r="I4705" s="15">
        <v>15672.609999999999</v>
      </c>
      <c r="J4705" s="16">
        <v>0</v>
      </c>
      <c r="K4705" s="17">
        <v>162172.10999999999</v>
      </c>
      <c r="L4705" s="17">
        <v>7002</v>
      </c>
      <c r="M4705" s="18">
        <v>169174.11</v>
      </c>
    </row>
    <row r="4706" spans="1:13" ht="12.75" customHeight="1" x14ac:dyDescent="0.2">
      <c r="A4706" s="39">
        <v>4304903</v>
      </c>
      <c r="B4706" s="29" t="s">
        <v>4506</v>
      </c>
      <c r="C4706" s="30" t="s">
        <v>4420</v>
      </c>
      <c r="D4706" s="31">
        <v>3622436.37</v>
      </c>
      <c r="E4706" s="15">
        <v>1534599.75</v>
      </c>
      <c r="F4706" s="15">
        <v>247793.74</v>
      </c>
      <c r="G4706" s="15">
        <v>1840042.88</v>
      </c>
      <c r="H4706" s="15">
        <v>851012.98</v>
      </c>
      <c r="I4706" s="15">
        <v>83358.399999999994</v>
      </c>
      <c r="J4706" s="16">
        <v>5851.32</v>
      </c>
      <c r="K4706" s="17">
        <v>4562659.07</v>
      </c>
      <c r="L4706" s="17">
        <v>75524.75</v>
      </c>
      <c r="M4706" s="18">
        <v>4638183.82</v>
      </c>
    </row>
    <row r="4707" spans="1:13" ht="12.75" customHeight="1" x14ac:dyDescent="0.2">
      <c r="A4707" s="39">
        <v>4304952</v>
      </c>
      <c r="B4707" s="29" t="s">
        <v>4507</v>
      </c>
      <c r="C4707" s="30" t="s">
        <v>4420</v>
      </c>
      <c r="D4707" s="31">
        <v>557046.89</v>
      </c>
      <c r="E4707" s="15">
        <v>392255.84</v>
      </c>
      <c r="F4707" s="15">
        <v>61152.61</v>
      </c>
      <c r="G4707" s="15">
        <v>103638.44</v>
      </c>
      <c r="H4707" s="15">
        <v>174843.76</v>
      </c>
      <c r="I4707" s="15">
        <v>16154.43</v>
      </c>
      <c r="J4707" s="16">
        <v>905.66</v>
      </c>
      <c r="K4707" s="17">
        <v>748950.74000000011</v>
      </c>
      <c r="L4707" s="17">
        <v>39420</v>
      </c>
      <c r="M4707" s="18">
        <v>788370.74000000011</v>
      </c>
    </row>
    <row r="4708" spans="1:13" ht="12.75" customHeight="1" x14ac:dyDescent="0.2">
      <c r="A4708" s="39">
        <v>4305009</v>
      </c>
      <c r="B4708" s="29" t="s">
        <v>4508</v>
      </c>
      <c r="C4708" s="30" t="s">
        <v>4420</v>
      </c>
      <c r="D4708" s="31">
        <v>2678568.5699999998</v>
      </c>
      <c r="E4708" s="15">
        <v>1632652.95</v>
      </c>
      <c r="F4708" s="15">
        <v>233183.19</v>
      </c>
      <c r="G4708" s="15">
        <v>812732.43</v>
      </c>
      <c r="H4708" s="15">
        <v>762169.22000000009</v>
      </c>
      <c r="I4708" s="15">
        <v>86269.7</v>
      </c>
      <c r="J4708" s="16">
        <v>1523.66</v>
      </c>
      <c r="K4708" s="17">
        <v>3528531.1500000004</v>
      </c>
      <c r="L4708" s="17">
        <v>198696.8</v>
      </c>
      <c r="M4708" s="18">
        <v>3727227.95</v>
      </c>
    </row>
    <row r="4709" spans="1:13" ht="12.75" customHeight="1" x14ac:dyDescent="0.2">
      <c r="A4709" s="39">
        <v>4305108</v>
      </c>
      <c r="B4709" s="29" t="s">
        <v>4509</v>
      </c>
      <c r="C4709" s="30" t="s">
        <v>4420</v>
      </c>
      <c r="D4709" s="31">
        <v>144289244.48000002</v>
      </c>
      <c r="E4709" s="15">
        <v>27508426.57</v>
      </c>
      <c r="F4709" s="15">
        <v>15920565.98</v>
      </c>
      <c r="G4709" s="15">
        <v>100860251.93000001</v>
      </c>
      <c r="H4709" s="15">
        <v>30934345.419999998</v>
      </c>
      <c r="I4709" s="15">
        <v>7973654.8100000005</v>
      </c>
      <c r="J4709" s="16">
        <v>220787.94</v>
      </c>
      <c r="K4709" s="17">
        <v>183418032.65000001</v>
      </c>
      <c r="L4709" s="17">
        <v>3760518.4699999997</v>
      </c>
      <c r="M4709" s="18">
        <v>187178551.12</v>
      </c>
    </row>
    <row r="4710" spans="1:13" ht="12.75" customHeight="1" x14ac:dyDescent="0.2">
      <c r="A4710" s="39">
        <v>4305116</v>
      </c>
      <c r="B4710" s="29" t="s">
        <v>356</v>
      </c>
      <c r="C4710" s="30" t="s">
        <v>4420</v>
      </c>
      <c r="D4710" s="31">
        <v>845332.83</v>
      </c>
      <c r="E4710" s="15">
        <v>600576.07999999996</v>
      </c>
      <c r="F4710" s="15">
        <v>111379.59</v>
      </c>
      <c r="G4710" s="15">
        <v>133377.16</v>
      </c>
      <c r="H4710" s="15">
        <v>167842.12</v>
      </c>
      <c r="I4710" s="15">
        <v>51442.99</v>
      </c>
      <c r="J4710" s="16">
        <v>0</v>
      </c>
      <c r="K4710" s="17">
        <v>1064617.94</v>
      </c>
      <c r="L4710" s="17">
        <v>16720</v>
      </c>
      <c r="M4710" s="18">
        <v>1081337.94</v>
      </c>
    </row>
    <row r="4711" spans="1:13" ht="12.75" customHeight="1" x14ac:dyDescent="0.2">
      <c r="A4711" s="39">
        <v>4305124</v>
      </c>
      <c r="B4711" s="29" t="s">
        <v>4510</v>
      </c>
      <c r="C4711" s="30" t="s">
        <v>4420</v>
      </c>
      <c r="D4711" s="31">
        <v>1074464.96</v>
      </c>
      <c r="E4711" s="15">
        <v>598624.92000000004</v>
      </c>
      <c r="F4711" s="15">
        <v>178401.12</v>
      </c>
      <c r="G4711" s="15">
        <v>297438.92</v>
      </c>
      <c r="H4711" s="15">
        <v>362148.17</v>
      </c>
      <c r="I4711" s="15">
        <v>39225.780000000006</v>
      </c>
      <c r="J4711" s="16">
        <v>0</v>
      </c>
      <c r="K4711" s="17">
        <v>1475838.91</v>
      </c>
      <c r="L4711" s="17">
        <v>165575</v>
      </c>
      <c r="M4711" s="18">
        <v>1641413.91</v>
      </c>
    </row>
    <row r="4712" spans="1:13" ht="12.75" customHeight="1" x14ac:dyDescent="0.2">
      <c r="A4712" s="39">
        <v>4305132</v>
      </c>
      <c r="B4712" s="29" t="s">
        <v>4511</v>
      </c>
      <c r="C4712" s="30" t="s">
        <v>4420</v>
      </c>
      <c r="D4712" s="31">
        <v>1576640.22</v>
      </c>
      <c r="E4712" s="15">
        <v>1195979.05</v>
      </c>
      <c r="F4712" s="15">
        <v>146267.92000000001</v>
      </c>
      <c r="G4712" s="15">
        <v>234393.25</v>
      </c>
      <c r="H4712" s="15">
        <v>483631.86</v>
      </c>
      <c r="I4712" s="15">
        <v>57657.91</v>
      </c>
      <c r="J4712" s="16">
        <v>1531.32</v>
      </c>
      <c r="K4712" s="17">
        <v>2119461.31</v>
      </c>
      <c r="L4712" s="17">
        <v>53817.5</v>
      </c>
      <c r="M4712" s="18">
        <v>2173278.81</v>
      </c>
    </row>
    <row r="4713" spans="1:13" ht="12.75" customHeight="1" x14ac:dyDescent="0.2">
      <c r="A4713" s="39">
        <v>4305157</v>
      </c>
      <c r="B4713" s="29" t="s">
        <v>4512</v>
      </c>
      <c r="C4713" s="30" t="s">
        <v>4420</v>
      </c>
      <c r="D4713" s="31">
        <v>466367.61999999994</v>
      </c>
      <c r="E4713" s="15">
        <v>383936.23</v>
      </c>
      <c r="F4713" s="15">
        <v>35080.79</v>
      </c>
      <c r="G4713" s="15">
        <v>47350.6</v>
      </c>
      <c r="H4713" s="15">
        <v>125849.99</v>
      </c>
      <c r="I4713" s="15">
        <v>9165.9399999999987</v>
      </c>
      <c r="J4713" s="16">
        <v>1153.49</v>
      </c>
      <c r="K4713" s="17">
        <v>602537.03999999992</v>
      </c>
      <c r="L4713" s="17">
        <v>29260</v>
      </c>
      <c r="M4713" s="18">
        <v>631797.03999999992</v>
      </c>
    </row>
    <row r="4714" spans="1:13" ht="12.75" customHeight="1" x14ac:dyDescent="0.2">
      <c r="A4714" s="39">
        <v>4305173</v>
      </c>
      <c r="B4714" s="29" t="s">
        <v>4513</v>
      </c>
      <c r="C4714" s="30" t="s">
        <v>4420</v>
      </c>
      <c r="D4714" s="31">
        <v>1643963.7799999998</v>
      </c>
      <c r="E4714" s="15">
        <v>1220386.1399999999</v>
      </c>
      <c r="F4714" s="15">
        <v>285960.23</v>
      </c>
      <c r="G4714" s="15">
        <v>137617.41</v>
      </c>
      <c r="H4714" s="15">
        <v>519025.9</v>
      </c>
      <c r="I4714" s="15">
        <v>115948.45000000001</v>
      </c>
      <c r="J4714" s="16">
        <v>4841.1499999999996</v>
      </c>
      <c r="K4714" s="17">
        <v>2283779.2799999998</v>
      </c>
      <c r="L4714" s="17">
        <v>177988.75</v>
      </c>
      <c r="M4714" s="18">
        <v>2461768.0299999998</v>
      </c>
    </row>
    <row r="4715" spans="1:13" ht="12.75" customHeight="1" x14ac:dyDescent="0.2">
      <c r="A4715" s="39">
        <v>4305207</v>
      </c>
      <c r="B4715" s="29" t="s">
        <v>4514</v>
      </c>
      <c r="C4715" s="30" t="s">
        <v>4420</v>
      </c>
      <c r="D4715" s="31">
        <v>4925014.9000000004</v>
      </c>
      <c r="E4715" s="15">
        <v>2366099.66</v>
      </c>
      <c r="F4715" s="15">
        <v>558765.21</v>
      </c>
      <c r="G4715" s="15">
        <v>2000150.03</v>
      </c>
      <c r="H4715" s="15">
        <v>1345396.11</v>
      </c>
      <c r="I4715" s="15">
        <v>389647.72000000003</v>
      </c>
      <c r="J4715" s="16">
        <v>7002.8</v>
      </c>
      <c r="K4715" s="17">
        <v>6667061.5300000003</v>
      </c>
      <c r="L4715" s="17">
        <v>365194</v>
      </c>
      <c r="M4715" s="18">
        <v>7032255.5300000003</v>
      </c>
    </row>
    <row r="4716" spans="1:13" ht="12.75" customHeight="1" x14ac:dyDescent="0.2">
      <c r="A4716" s="39">
        <v>4305306</v>
      </c>
      <c r="B4716" s="29" t="s">
        <v>4515</v>
      </c>
      <c r="C4716" s="30" t="s">
        <v>4420</v>
      </c>
      <c r="D4716" s="31">
        <v>2906530.05</v>
      </c>
      <c r="E4716" s="15">
        <v>1809743.62</v>
      </c>
      <c r="F4716" s="15">
        <v>264668.23</v>
      </c>
      <c r="G4716" s="15">
        <v>832118.2</v>
      </c>
      <c r="H4716" s="15">
        <v>803824.01</v>
      </c>
      <c r="I4716" s="15">
        <v>99694.36</v>
      </c>
      <c r="J4716" s="16">
        <v>4155.93</v>
      </c>
      <c r="K4716" s="17">
        <v>3814204.3499999996</v>
      </c>
      <c r="L4716" s="17">
        <v>89425</v>
      </c>
      <c r="M4716" s="18">
        <v>3903629.3499999996</v>
      </c>
    </row>
    <row r="4717" spans="1:13" ht="12.75" customHeight="1" x14ac:dyDescent="0.2">
      <c r="A4717" s="39">
        <v>4305355</v>
      </c>
      <c r="B4717" s="29" t="s">
        <v>4516</v>
      </c>
      <c r="C4717" s="30" t="s">
        <v>4420</v>
      </c>
      <c r="D4717" s="31">
        <v>7422673.1199999992</v>
      </c>
      <c r="E4717" s="15">
        <v>1189287.1499999999</v>
      </c>
      <c r="F4717" s="15">
        <v>1140982</v>
      </c>
      <c r="G4717" s="15">
        <v>5092403.97</v>
      </c>
      <c r="H4717" s="15">
        <v>2317286.65</v>
      </c>
      <c r="I4717" s="15">
        <v>899565.45</v>
      </c>
      <c r="J4717" s="16">
        <v>0</v>
      </c>
      <c r="K4717" s="17">
        <v>10639525.219999999</v>
      </c>
      <c r="L4717" s="17">
        <v>468594.5</v>
      </c>
      <c r="M4717" s="18">
        <v>11108119.719999999</v>
      </c>
    </row>
    <row r="4718" spans="1:13" ht="12.75" customHeight="1" x14ac:dyDescent="0.2">
      <c r="A4718" s="39">
        <v>4305371</v>
      </c>
      <c r="B4718" s="29" t="s">
        <v>4517</v>
      </c>
      <c r="C4718" s="30" t="s">
        <v>4420</v>
      </c>
      <c r="D4718" s="31">
        <v>475795.30999999994</v>
      </c>
      <c r="E4718" s="15">
        <v>387523.41</v>
      </c>
      <c r="F4718" s="15">
        <v>23338.16</v>
      </c>
      <c r="G4718" s="15">
        <v>64933.74</v>
      </c>
      <c r="H4718" s="15">
        <v>104538.68</v>
      </c>
      <c r="I4718" s="15">
        <v>6948.1200000000008</v>
      </c>
      <c r="J4718" s="16">
        <v>0</v>
      </c>
      <c r="K4718" s="17">
        <v>587282.11</v>
      </c>
      <c r="L4718" s="17">
        <v>11495</v>
      </c>
      <c r="M4718" s="18">
        <v>598777.11</v>
      </c>
    </row>
    <row r="4719" spans="1:13" ht="12.75" customHeight="1" x14ac:dyDescent="0.2">
      <c r="A4719" s="39">
        <v>4305405</v>
      </c>
      <c r="B4719" s="29" t="s">
        <v>4518</v>
      </c>
      <c r="C4719" s="30" t="s">
        <v>4420</v>
      </c>
      <c r="D4719" s="31">
        <v>990864.26</v>
      </c>
      <c r="E4719" s="15">
        <v>606919.48</v>
      </c>
      <c r="F4719" s="15">
        <v>101373.79000000001</v>
      </c>
      <c r="G4719" s="15">
        <v>282570.99</v>
      </c>
      <c r="H4719" s="15">
        <v>263193.17</v>
      </c>
      <c r="I4719" s="15">
        <v>35102.990000000005</v>
      </c>
      <c r="J4719" s="16">
        <v>5374.98</v>
      </c>
      <c r="K4719" s="17">
        <v>1294535.3999999999</v>
      </c>
      <c r="L4719" s="17">
        <v>86421.5</v>
      </c>
      <c r="M4719" s="18">
        <v>1380956.9</v>
      </c>
    </row>
    <row r="4720" spans="1:13" ht="12.75" customHeight="1" x14ac:dyDescent="0.2">
      <c r="A4720" s="39">
        <v>4305439</v>
      </c>
      <c r="B4720" s="29" t="s">
        <v>4519</v>
      </c>
      <c r="C4720" s="30" t="s">
        <v>4420</v>
      </c>
      <c r="D4720" s="31">
        <v>588817.16999999993</v>
      </c>
      <c r="E4720" s="15">
        <v>294660.11</v>
      </c>
      <c r="F4720" s="15">
        <v>135737.21</v>
      </c>
      <c r="G4720" s="15">
        <v>158419.85</v>
      </c>
      <c r="H4720" s="15">
        <v>241736.1</v>
      </c>
      <c r="I4720" s="15">
        <v>91618.579999999987</v>
      </c>
      <c r="J4720" s="16">
        <v>0</v>
      </c>
      <c r="K4720" s="17">
        <v>922171.84999999986</v>
      </c>
      <c r="L4720" s="17">
        <v>379645</v>
      </c>
      <c r="M4720" s="18">
        <v>1301816.8499999999</v>
      </c>
    </row>
    <row r="4721" spans="1:13" ht="12.75" customHeight="1" x14ac:dyDescent="0.2">
      <c r="A4721" s="39">
        <v>4305447</v>
      </c>
      <c r="B4721" s="29" t="s">
        <v>4520</v>
      </c>
      <c r="C4721" s="30" t="s">
        <v>4420</v>
      </c>
      <c r="D4721" s="31">
        <v>569187.71</v>
      </c>
      <c r="E4721" s="15">
        <v>457332.47</v>
      </c>
      <c r="F4721" s="15">
        <v>60539.710000000006</v>
      </c>
      <c r="G4721" s="15">
        <v>51315.53</v>
      </c>
      <c r="H4721" s="15">
        <v>125976</v>
      </c>
      <c r="I4721" s="15">
        <v>29761.14</v>
      </c>
      <c r="J4721" s="16">
        <v>278.66000000000003</v>
      </c>
      <c r="K4721" s="17">
        <v>725203.51</v>
      </c>
      <c r="L4721" s="17">
        <v>45535</v>
      </c>
      <c r="M4721" s="18">
        <v>770738.51</v>
      </c>
    </row>
    <row r="4722" spans="1:13" ht="12.75" customHeight="1" x14ac:dyDescent="0.2">
      <c r="A4722" s="39">
        <v>4305454</v>
      </c>
      <c r="B4722" s="29" t="s">
        <v>4521</v>
      </c>
      <c r="C4722" s="30" t="s">
        <v>4420</v>
      </c>
      <c r="D4722" s="31">
        <v>2145446.77</v>
      </c>
      <c r="E4722" s="15">
        <v>724903.18</v>
      </c>
      <c r="F4722" s="15">
        <v>518931.36</v>
      </c>
      <c r="G4722" s="15">
        <v>901612.23</v>
      </c>
      <c r="H4722" s="15">
        <v>811561.16</v>
      </c>
      <c r="I4722" s="15">
        <v>176267.84999999998</v>
      </c>
      <c r="J4722" s="16">
        <v>1062.53</v>
      </c>
      <c r="K4722" s="17">
        <v>3134338.31</v>
      </c>
      <c r="L4722" s="17">
        <v>423329</v>
      </c>
      <c r="M4722" s="18">
        <v>3557667.31</v>
      </c>
    </row>
    <row r="4723" spans="1:13" ht="12.75" customHeight="1" x14ac:dyDescent="0.2">
      <c r="A4723" s="39">
        <v>4305504</v>
      </c>
      <c r="B4723" s="29" t="s">
        <v>4522</v>
      </c>
      <c r="C4723" s="30" t="s">
        <v>4420</v>
      </c>
      <c r="D4723" s="31">
        <v>1416168.96</v>
      </c>
      <c r="E4723" s="15">
        <v>919218.6</v>
      </c>
      <c r="F4723" s="15">
        <v>149893.48000000001</v>
      </c>
      <c r="G4723" s="15">
        <v>347056.88</v>
      </c>
      <c r="H4723" s="15">
        <v>361272.86</v>
      </c>
      <c r="I4723" s="15">
        <v>42163.82</v>
      </c>
      <c r="J4723" s="16">
        <v>931</v>
      </c>
      <c r="K4723" s="17">
        <v>1820536.64</v>
      </c>
      <c r="L4723" s="17">
        <v>45666.5</v>
      </c>
      <c r="M4723" s="18">
        <v>1866203.14</v>
      </c>
    </row>
    <row r="4724" spans="1:13" ht="12.75" customHeight="1" x14ac:dyDescent="0.2">
      <c r="A4724" s="39">
        <v>4305587</v>
      </c>
      <c r="B4724" s="29" t="s">
        <v>520</v>
      </c>
      <c r="C4724" s="30" t="s">
        <v>4420</v>
      </c>
      <c r="D4724" s="31">
        <v>437136.85</v>
      </c>
      <c r="E4724" s="15">
        <v>226995</v>
      </c>
      <c r="F4724" s="15">
        <v>28858.34</v>
      </c>
      <c r="G4724" s="15">
        <v>181283.51</v>
      </c>
      <c r="H4724" s="15">
        <v>88859.68</v>
      </c>
      <c r="I4724" s="15">
        <v>14255.45</v>
      </c>
      <c r="J4724" s="16">
        <v>931</v>
      </c>
      <c r="K4724" s="17">
        <v>541182.98</v>
      </c>
      <c r="L4724" s="17">
        <v>2090</v>
      </c>
      <c r="M4724" s="18">
        <v>543272.98</v>
      </c>
    </row>
    <row r="4725" spans="1:13" ht="12.75" customHeight="1" x14ac:dyDescent="0.2">
      <c r="A4725" s="39">
        <v>4305603</v>
      </c>
      <c r="B4725" s="29" t="s">
        <v>3867</v>
      </c>
      <c r="C4725" s="30" t="s">
        <v>4420</v>
      </c>
      <c r="D4725" s="31">
        <v>999719.85000000009</v>
      </c>
      <c r="E4725" s="15">
        <v>688646.54</v>
      </c>
      <c r="F4725" s="15">
        <v>48765.020000000004</v>
      </c>
      <c r="G4725" s="15">
        <v>262308.28999999998</v>
      </c>
      <c r="H4725" s="15">
        <v>289970.57</v>
      </c>
      <c r="I4725" s="15">
        <v>12162.86</v>
      </c>
      <c r="J4725" s="16">
        <v>0</v>
      </c>
      <c r="K4725" s="17">
        <v>1301853.2800000003</v>
      </c>
      <c r="L4725" s="17">
        <v>59120</v>
      </c>
      <c r="M4725" s="18">
        <v>1360973.2800000003</v>
      </c>
    </row>
    <row r="4726" spans="1:13" ht="12.75" customHeight="1" x14ac:dyDescent="0.2">
      <c r="A4726" s="39">
        <v>4305702</v>
      </c>
      <c r="B4726" s="29" t="s">
        <v>4523</v>
      </c>
      <c r="C4726" s="30" t="s">
        <v>4420</v>
      </c>
      <c r="D4726" s="31">
        <v>1426806.26</v>
      </c>
      <c r="E4726" s="15">
        <v>787266.47</v>
      </c>
      <c r="F4726" s="15">
        <v>115267.48</v>
      </c>
      <c r="G4726" s="15">
        <v>524272.31</v>
      </c>
      <c r="H4726" s="15">
        <v>447497.5</v>
      </c>
      <c r="I4726" s="15">
        <v>49837.46</v>
      </c>
      <c r="J4726" s="16">
        <v>0</v>
      </c>
      <c r="K4726" s="17">
        <v>1924141.22</v>
      </c>
      <c r="L4726" s="17">
        <v>111472.75</v>
      </c>
      <c r="M4726" s="18">
        <v>2035613.97</v>
      </c>
    </row>
    <row r="4727" spans="1:13" ht="12.75" customHeight="1" x14ac:dyDescent="0.2">
      <c r="A4727" s="39">
        <v>4305801</v>
      </c>
      <c r="B4727" s="29" t="s">
        <v>4524</v>
      </c>
      <c r="C4727" s="30" t="s">
        <v>4420</v>
      </c>
      <c r="D4727" s="31">
        <v>4175406.09</v>
      </c>
      <c r="E4727" s="15">
        <v>2720535.72</v>
      </c>
      <c r="F4727" s="15">
        <v>507719.28</v>
      </c>
      <c r="G4727" s="15">
        <v>947151.09</v>
      </c>
      <c r="H4727" s="15">
        <v>1073743.31</v>
      </c>
      <c r="I4727" s="15">
        <v>216851.47</v>
      </c>
      <c r="J4727" s="16">
        <v>5756.08</v>
      </c>
      <c r="K4727" s="17">
        <v>5471756.9500000002</v>
      </c>
      <c r="L4727" s="17">
        <v>138356.25</v>
      </c>
      <c r="M4727" s="18">
        <v>5610113.2000000002</v>
      </c>
    </row>
    <row r="4728" spans="1:13" ht="12.75" customHeight="1" x14ac:dyDescent="0.2">
      <c r="A4728" s="39">
        <v>4305835</v>
      </c>
      <c r="B4728" s="29" t="s">
        <v>4525</v>
      </c>
      <c r="C4728" s="30" t="s">
        <v>4420</v>
      </c>
      <c r="D4728" s="31">
        <v>524931.91</v>
      </c>
      <c r="E4728" s="15">
        <v>381621.71</v>
      </c>
      <c r="F4728" s="15">
        <v>22913.59</v>
      </c>
      <c r="G4728" s="15">
        <v>120396.61</v>
      </c>
      <c r="H4728" s="15">
        <v>92602.29</v>
      </c>
      <c r="I4728" s="15">
        <v>7443.34</v>
      </c>
      <c r="J4728" s="16">
        <v>0</v>
      </c>
      <c r="K4728" s="17">
        <v>624977.54</v>
      </c>
      <c r="L4728" s="17">
        <v>14185</v>
      </c>
      <c r="M4728" s="18">
        <v>639162.54</v>
      </c>
    </row>
    <row r="4729" spans="1:13" ht="12.75" customHeight="1" x14ac:dyDescent="0.2">
      <c r="A4729" s="39">
        <v>4305850</v>
      </c>
      <c r="B4729" s="29" t="s">
        <v>4526</v>
      </c>
      <c r="C4729" s="30" t="s">
        <v>4420</v>
      </c>
      <c r="D4729" s="31">
        <v>580325.62</v>
      </c>
      <c r="E4729" s="15">
        <v>448895.05</v>
      </c>
      <c r="F4729" s="15">
        <v>62448.34</v>
      </c>
      <c r="G4729" s="15">
        <v>68982.23</v>
      </c>
      <c r="H4729" s="15">
        <v>149390.04</v>
      </c>
      <c r="I4729" s="15">
        <v>9999.08</v>
      </c>
      <c r="J4729" s="16">
        <v>0</v>
      </c>
      <c r="K4729" s="17">
        <v>739714.74</v>
      </c>
      <c r="L4729" s="17">
        <v>10450</v>
      </c>
      <c r="M4729" s="18">
        <v>750164.74</v>
      </c>
    </row>
    <row r="4730" spans="1:13" ht="12.75" customHeight="1" x14ac:dyDescent="0.2">
      <c r="A4730" s="39">
        <v>4305871</v>
      </c>
      <c r="B4730" s="29" t="s">
        <v>4527</v>
      </c>
      <c r="C4730" s="30" t="s">
        <v>4420</v>
      </c>
      <c r="D4730" s="31">
        <v>470009.98</v>
      </c>
      <c r="E4730" s="15">
        <v>363862.16</v>
      </c>
      <c r="F4730" s="15">
        <v>39432.26</v>
      </c>
      <c r="G4730" s="15">
        <v>66715.56</v>
      </c>
      <c r="H4730" s="15">
        <v>103898.05</v>
      </c>
      <c r="I4730" s="15">
        <v>18558.509999999998</v>
      </c>
      <c r="J4730" s="16">
        <v>0</v>
      </c>
      <c r="K4730" s="17">
        <v>592466.54</v>
      </c>
      <c r="L4730" s="17">
        <v>17765</v>
      </c>
      <c r="M4730" s="18">
        <v>610231.54</v>
      </c>
    </row>
    <row r="4731" spans="1:13" ht="12.75" customHeight="1" x14ac:dyDescent="0.2">
      <c r="A4731" s="39">
        <v>4305900</v>
      </c>
      <c r="B4731" s="29" t="s">
        <v>4528</v>
      </c>
      <c r="C4731" s="30" t="s">
        <v>4420</v>
      </c>
      <c r="D4731" s="31">
        <v>1371440.02</v>
      </c>
      <c r="E4731" s="15">
        <v>978018.34</v>
      </c>
      <c r="F4731" s="15">
        <v>144688.85999999999</v>
      </c>
      <c r="G4731" s="15">
        <v>248732.82</v>
      </c>
      <c r="H4731" s="15">
        <v>460666.60000000003</v>
      </c>
      <c r="I4731" s="15">
        <v>128766.82</v>
      </c>
      <c r="J4731" s="16">
        <v>2973.89</v>
      </c>
      <c r="K4731" s="17">
        <v>1963847.33</v>
      </c>
      <c r="L4731" s="17">
        <v>151366.5</v>
      </c>
      <c r="M4731" s="18">
        <v>2115213.83</v>
      </c>
    </row>
    <row r="4732" spans="1:13" ht="12.75" customHeight="1" x14ac:dyDescent="0.2">
      <c r="A4732" s="39">
        <v>4305934</v>
      </c>
      <c r="B4732" s="29" t="s">
        <v>4529</v>
      </c>
      <c r="C4732" s="30" t="s">
        <v>4420</v>
      </c>
      <c r="D4732" s="31">
        <v>309789.51</v>
      </c>
      <c r="E4732" s="15">
        <v>227159.34</v>
      </c>
      <c r="F4732" s="15">
        <v>14309.759999999998</v>
      </c>
      <c r="G4732" s="15">
        <v>68320.41</v>
      </c>
      <c r="H4732" s="15">
        <v>55459.58</v>
      </c>
      <c r="I4732" s="15">
        <v>10344.61</v>
      </c>
      <c r="J4732" s="16">
        <v>0</v>
      </c>
      <c r="K4732" s="17">
        <v>375593.7</v>
      </c>
      <c r="L4732" s="17">
        <v>4180</v>
      </c>
      <c r="M4732" s="18">
        <v>379773.7</v>
      </c>
    </row>
    <row r="4733" spans="1:13" ht="12.75" customHeight="1" x14ac:dyDescent="0.2">
      <c r="A4733" s="39">
        <v>4305959</v>
      </c>
      <c r="B4733" s="29" t="s">
        <v>4530</v>
      </c>
      <c r="C4733" s="30" t="s">
        <v>4420</v>
      </c>
      <c r="D4733" s="31">
        <v>1456248.6400000001</v>
      </c>
      <c r="E4733" s="15">
        <v>695667.43</v>
      </c>
      <c r="F4733" s="15">
        <v>112206.66</v>
      </c>
      <c r="G4733" s="15">
        <v>648374.55000000005</v>
      </c>
      <c r="H4733" s="15">
        <v>360677.64</v>
      </c>
      <c r="I4733" s="15">
        <v>29032.58</v>
      </c>
      <c r="J4733" s="16">
        <v>591.65</v>
      </c>
      <c r="K4733" s="17">
        <v>1846550.5100000002</v>
      </c>
      <c r="L4733" s="17">
        <v>18810</v>
      </c>
      <c r="M4733" s="18">
        <v>1865360.5100000002</v>
      </c>
    </row>
    <row r="4734" spans="1:13" ht="12.75" customHeight="1" x14ac:dyDescent="0.2">
      <c r="A4734" s="39">
        <v>4305975</v>
      </c>
      <c r="B4734" s="29" t="s">
        <v>4531</v>
      </c>
      <c r="C4734" s="30" t="s">
        <v>4420</v>
      </c>
      <c r="D4734" s="31">
        <v>331779.96000000002</v>
      </c>
      <c r="E4734" s="15">
        <v>151947.16</v>
      </c>
      <c r="F4734" s="15">
        <v>62706.350000000006</v>
      </c>
      <c r="G4734" s="15">
        <v>117126.45</v>
      </c>
      <c r="H4734" s="15">
        <v>81046.290000000008</v>
      </c>
      <c r="I4734" s="15">
        <v>26804.06</v>
      </c>
      <c r="J4734" s="16">
        <v>257.33</v>
      </c>
      <c r="K4734" s="17">
        <v>439887.64</v>
      </c>
      <c r="L4734" s="17">
        <v>49425</v>
      </c>
      <c r="M4734" s="18">
        <v>489312.64</v>
      </c>
    </row>
    <row r="4735" spans="1:13" ht="12.75" customHeight="1" x14ac:dyDescent="0.2">
      <c r="A4735" s="39">
        <v>4306007</v>
      </c>
      <c r="B4735" s="29" t="s">
        <v>4532</v>
      </c>
      <c r="C4735" s="30" t="s">
        <v>4420</v>
      </c>
      <c r="D4735" s="31">
        <v>4444926</v>
      </c>
      <c r="E4735" s="15">
        <v>2547325.61</v>
      </c>
      <c r="F4735" s="15">
        <v>509648.36</v>
      </c>
      <c r="G4735" s="15">
        <v>1387952.03</v>
      </c>
      <c r="H4735" s="15">
        <v>1189383.2</v>
      </c>
      <c r="I4735" s="15">
        <v>337571.92</v>
      </c>
      <c r="J4735" s="16">
        <v>3483.59</v>
      </c>
      <c r="K4735" s="17">
        <v>5975364.71</v>
      </c>
      <c r="L4735" s="17">
        <v>233321.5</v>
      </c>
      <c r="M4735" s="18">
        <v>6208686.21</v>
      </c>
    </row>
    <row r="4736" spans="1:13" ht="12.75" customHeight="1" x14ac:dyDescent="0.2">
      <c r="A4736" s="39">
        <v>4306056</v>
      </c>
      <c r="B4736" s="29" t="s">
        <v>4533</v>
      </c>
      <c r="C4736" s="30" t="s">
        <v>4420</v>
      </c>
      <c r="D4736" s="31">
        <v>1122276.22</v>
      </c>
      <c r="E4736" s="15">
        <v>735736.42</v>
      </c>
      <c r="F4736" s="15">
        <v>169745.8</v>
      </c>
      <c r="G4736" s="15">
        <v>216794</v>
      </c>
      <c r="H4736" s="15">
        <v>408857.24</v>
      </c>
      <c r="I4736" s="15">
        <v>48345.64</v>
      </c>
      <c r="J4736" s="16">
        <v>2926</v>
      </c>
      <c r="K4736" s="17">
        <v>1582405.0999999999</v>
      </c>
      <c r="L4736" s="17">
        <v>170200</v>
      </c>
      <c r="M4736" s="18">
        <v>1752605.0999999999</v>
      </c>
    </row>
    <row r="4737" spans="1:13" ht="12.75" customHeight="1" x14ac:dyDescent="0.2">
      <c r="A4737" s="39">
        <v>4306072</v>
      </c>
      <c r="B4737" s="29" t="s">
        <v>4534</v>
      </c>
      <c r="C4737" s="30" t="s">
        <v>4420</v>
      </c>
      <c r="D4737" s="31">
        <v>513864.47000000003</v>
      </c>
      <c r="E4737" s="15">
        <v>429304.26</v>
      </c>
      <c r="F4737" s="15">
        <v>34026.080000000002</v>
      </c>
      <c r="G4737" s="15">
        <v>50534.13</v>
      </c>
      <c r="H4737" s="15">
        <v>149733.85999999999</v>
      </c>
      <c r="I4737" s="15">
        <v>13518.18</v>
      </c>
      <c r="J4737" s="16">
        <v>998</v>
      </c>
      <c r="K4737" s="17">
        <v>678114.51000000013</v>
      </c>
      <c r="L4737" s="17">
        <v>26725</v>
      </c>
      <c r="M4737" s="18">
        <v>704839.51000000013</v>
      </c>
    </row>
    <row r="4738" spans="1:13" ht="12.75" customHeight="1" x14ac:dyDescent="0.2">
      <c r="A4738" s="39">
        <v>4306106</v>
      </c>
      <c r="B4738" s="29" t="s">
        <v>4535</v>
      </c>
      <c r="C4738" s="30" t="s">
        <v>4420</v>
      </c>
      <c r="D4738" s="31">
        <v>10906521.530000001</v>
      </c>
      <c r="E4738" s="15">
        <v>3365553.38</v>
      </c>
      <c r="F4738" s="15">
        <v>1294453.6100000001</v>
      </c>
      <c r="G4738" s="15">
        <v>6246514.54</v>
      </c>
      <c r="H4738" s="15">
        <v>4285101.4400000004</v>
      </c>
      <c r="I4738" s="15">
        <v>494497.30000000005</v>
      </c>
      <c r="J4738" s="16">
        <v>27096.37</v>
      </c>
      <c r="K4738" s="17">
        <v>15713216.640000002</v>
      </c>
      <c r="L4738" s="17">
        <v>1774588.18</v>
      </c>
      <c r="M4738" s="18">
        <v>17487804.820000004</v>
      </c>
    </row>
    <row r="4739" spans="1:13" ht="12.75" customHeight="1" x14ac:dyDescent="0.2">
      <c r="A4739" s="39">
        <v>4306130</v>
      </c>
      <c r="B4739" s="29" t="s">
        <v>4536</v>
      </c>
      <c r="C4739" s="30" t="s">
        <v>4420</v>
      </c>
      <c r="D4739" s="31">
        <v>147145.78</v>
      </c>
      <c r="E4739" s="15">
        <v>117826.09</v>
      </c>
      <c r="F4739" s="15">
        <v>13104.09</v>
      </c>
      <c r="G4739" s="15">
        <v>16215.6</v>
      </c>
      <c r="H4739" s="15">
        <v>21633.58</v>
      </c>
      <c r="I4739" s="15">
        <v>7748.66</v>
      </c>
      <c r="J4739" s="16">
        <v>0</v>
      </c>
      <c r="K4739" s="17">
        <v>176528.02</v>
      </c>
      <c r="L4739" s="17">
        <v>3735</v>
      </c>
      <c r="M4739" s="18">
        <v>180263.02</v>
      </c>
    </row>
    <row r="4740" spans="1:13" ht="12.75" customHeight="1" x14ac:dyDescent="0.2">
      <c r="A4740" s="39">
        <v>4306205</v>
      </c>
      <c r="B4740" s="29" t="s">
        <v>65</v>
      </c>
      <c r="C4740" s="30" t="s">
        <v>4420</v>
      </c>
      <c r="D4740" s="31">
        <v>3662766.3600000003</v>
      </c>
      <c r="E4740" s="15">
        <v>1260341.43</v>
      </c>
      <c r="F4740" s="15">
        <v>228285.1</v>
      </c>
      <c r="G4740" s="15">
        <v>2174139.83</v>
      </c>
      <c r="H4740" s="15">
        <v>972828.45</v>
      </c>
      <c r="I4740" s="15">
        <v>181117.55000000002</v>
      </c>
      <c r="J4740" s="16">
        <v>2559.15</v>
      </c>
      <c r="K4740" s="17">
        <v>4819271.5100000007</v>
      </c>
      <c r="L4740" s="17">
        <v>120330</v>
      </c>
      <c r="M4740" s="18">
        <v>4939601.5100000007</v>
      </c>
    </row>
    <row r="4741" spans="1:13" ht="12.75" customHeight="1" x14ac:dyDescent="0.2">
      <c r="A4741" s="39">
        <v>4306304</v>
      </c>
      <c r="B4741" s="29" t="s">
        <v>4537</v>
      </c>
      <c r="C4741" s="30" t="s">
        <v>4420</v>
      </c>
      <c r="D4741" s="31">
        <v>1586468.1</v>
      </c>
      <c r="E4741" s="15">
        <v>961219.66</v>
      </c>
      <c r="F4741" s="15">
        <v>225495.02000000002</v>
      </c>
      <c r="G4741" s="15">
        <v>399753.42</v>
      </c>
      <c r="H4741" s="15">
        <v>331135.99</v>
      </c>
      <c r="I4741" s="15">
        <v>49560.32</v>
      </c>
      <c r="J4741" s="16">
        <v>0</v>
      </c>
      <c r="K4741" s="17">
        <v>1967164.4100000001</v>
      </c>
      <c r="L4741" s="17">
        <v>49846.5</v>
      </c>
      <c r="M4741" s="18">
        <v>2017010.9100000001</v>
      </c>
    </row>
    <row r="4742" spans="1:13" ht="12.75" customHeight="1" x14ac:dyDescent="0.2">
      <c r="A4742" s="39">
        <v>4306320</v>
      </c>
      <c r="B4742" s="29" t="s">
        <v>4538</v>
      </c>
      <c r="C4742" s="30" t="s">
        <v>4420</v>
      </c>
      <c r="D4742" s="31">
        <v>610666.07000000007</v>
      </c>
      <c r="E4742" s="15">
        <v>437755.89</v>
      </c>
      <c r="F4742" s="15">
        <v>60604.08</v>
      </c>
      <c r="G4742" s="15">
        <v>112306.1</v>
      </c>
      <c r="H4742" s="15">
        <v>175196.3</v>
      </c>
      <c r="I4742" s="15">
        <v>57797.439999999995</v>
      </c>
      <c r="J4742" s="16">
        <v>0</v>
      </c>
      <c r="K4742" s="17">
        <v>843659.81</v>
      </c>
      <c r="L4742" s="17">
        <v>35085</v>
      </c>
      <c r="M4742" s="18">
        <v>878744.81</v>
      </c>
    </row>
    <row r="4743" spans="1:13" ht="12.75" customHeight="1" x14ac:dyDescent="0.2">
      <c r="A4743" s="39">
        <v>4306353</v>
      </c>
      <c r="B4743" s="29" t="s">
        <v>4539</v>
      </c>
      <c r="C4743" s="30" t="s">
        <v>4420</v>
      </c>
      <c r="D4743" s="31">
        <v>563143.99</v>
      </c>
      <c r="E4743" s="15">
        <v>460678.55</v>
      </c>
      <c r="F4743" s="15">
        <v>53575.39</v>
      </c>
      <c r="G4743" s="15">
        <v>48890.05</v>
      </c>
      <c r="H4743" s="15">
        <v>160773.54</v>
      </c>
      <c r="I4743" s="15">
        <v>10592.869999999999</v>
      </c>
      <c r="J4743" s="16">
        <v>836</v>
      </c>
      <c r="K4743" s="17">
        <v>735346.4</v>
      </c>
      <c r="L4743" s="17">
        <v>38665</v>
      </c>
      <c r="M4743" s="18">
        <v>774011.4</v>
      </c>
    </row>
    <row r="4744" spans="1:13" ht="12.75" customHeight="1" x14ac:dyDescent="0.2">
      <c r="A4744" s="39">
        <v>4306379</v>
      </c>
      <c r="B4744" s="29" t="s">
        <v>4540</v>
      </c>
      <c r="C4744" s="30" t="s">
        <v>4420</v>
      </c>
      <c r="D4744" s="31">
        <v>272864.5</v>
      </c>
      <c r="E4744" s="15">
        <v>190620.82</v>
      </c>
      <c r="F4744" s="15">
        <v>28901.3</v>
      </c>
      <c r="G4744" s="15">
        <v>53342.38</v>
      </c>
      <c r="H4744" s="15">
        <v>72483.240000000005</v>
      </c>
      <c r="I4744" s="15">
        <v>23487.37</v>
      </c>
      <c r="J4744" s="16">
        <v>0</v>
      </c>
      <c r="K4744" s="17">
        <v>368835.11</v>
      </c>
      <c r="L4744" s="17">
        <v>66435</v>
      </c>
      <c r="M4744" s="18">
        <v>435270.11</v>
      </c>
    </row>
    <row r="4745" spans="1:13" ht="12.75" customHeight="1" x14ac:dyDescent="0.2">
      <c r="A4745" s="39">
        <v>4306403</v>
      </c>
      <c r="B4745" s="29" t="s">
        <v>4541</v>
      </c>
      <c r="C4745" s="30" t="s">
        <v>4420</v>
      </c>
      <c r="D4745" s="31">
        <v>10755758.960000001</v>
      </c>
      <c r="E4745" s="15">
        <v>1704157.86</v>
      </c>
      <c r="F4745" s="15">
        <v>599205.84</v>
      </c>
      <c r="G4745" s="15">
        <v>8452395.2599999998</v>
      </c>
      <c r="H4745" s="15">
        <v>2093605.03</v>
      </c>
      <c r="I4745" s="15">
        <v>410217.94</v>
      </c>
      <c r="J4745" s="16">
        <v>19576.66</v>
      </c>
      <c r="K4745" s="17">
        <v>13279158.59</v>
      </c>
      <c r="L4745" s="17">
        <v>189533</v>
      </c>
      <c r="M4745" s="18">
        <v>13468691.59</v>
      </c>
    </row>
    <row r="4746" spans="1:13" ht="12.75" customHeight="1" x14ac:dyDescent="0.2">
      <c r="A4746" s="39">
        <v>4306429</v>
      </c>
      <c r="B4746" s="29" t="s">
        <v>4542</v>
      </c>
      <c r="C4746" s="30" t="s">
        <v>4420</v>
      </c>
      <c r="D4746" s="31">
        <v>195192.81</v>
      </c>
      <c r="E4746" s="15">
        <v>131834.31</v>
      </c>
      <c r="F4746" s="15">
        <v>12069.41</v>
      </c>
      <c r="G4746" s="15">
        <v>51289.09</v>
      </c>
      <c r="H4746" s="15">
        <v>38727.85</v>
      </c>
      <c r="I4746" s="15">
        <v>6062.36</v>
      </c>
      <c r="J4746" s="16">
        <v>1566.82</v>
      </c>
      <c r="K4746" s="17">
        <v>241549.84</v>
      </c>
      <c r="L4746" s="17">
        <v>22100</v>
      </c>
      <c r="M4746" s="18">
        <v>263649.83999999997</v>
      </c>
    </row>
    <row r="4747" spans="1:13" ht="12.75" customHeight="1" x14ac:dyDescent="0.2">
      <c r="A4747" s="39">
        <v>4306452</v>
      </c>
      <c r="B4747" s="29" t="s">
        <v>4543</v>
      </c>
      <c r="C4747" s="30" t="s">
        <v>4420</v>
      </c>
      <c r="D4747" s="31">
        <v>1528442.9900000002</v>
      </c>
      <c r="E4747" s="15">
        <v>904053.16</v>
      </c>
      <c r="F4747" s="15">
        <v>93926.04</v>
      </c>
      <c r="G4747" s="15">
        <v>530463.79</v>
      </c>
      <c r="H4747" s="15">
        <v>412050.51</v>
      </c>
      <c r="I4747" s="15">
        <v>54870.63</v>
      </c>
      <c r="J4747" s="16">
        <v>0</v>
      </c>
      <c r="K4747" s="17">
        <v>1995364.1300000001</v>
      </c>
      <c r="L4747" s="17">
        <v>35530</v>
      </c>
      <c r="M4747" s="18">
        <v>2030894.1300000001</v>
      </c>
    </row>
    <row r="4748" spans="1:13" ht="12.75" customHeight="1" x14ac:dyDescent="0.2">
      <c r="A4748" s="39">
        <v>4306502</v>
      </c>
      <c r="B4748" s="29" t="s">
        <v>4544</v>
      </c>
      <c r="C4748" s="30" t="s">
        <v>4420</v>
      </c>
      <c r="D4748" s="31">
        <v>2632972.7800000003</v>
      </c>
      <c r="E4748" s="15">
        <v>1884215.05</v>
      </c>
      <c r="F4748" s="15">
        <v>316334.74</v>
      </c>
      <c r="G4748" s="15">
        <v>432422.99</v>
      </c>
      <c r="H4748" s="15">
        <v>828598.99</v>
      </c>
      <c r="I4748" s="15">
        <v>101567.12000000001</v>
      </c>
      <c r="J4748" s="16">
        <v>3847.31</v>
      </c>
      <c r="K4748" s="17">
        <v>3566986.2000000007</v>
      </c>
      <c r="L4748" s="17">
        <v>254377</v>
      </c>
      <c r="M4748" s="18">
        <v>3821363.2000000007</v>
      </c>
    </row>
    <row r="4749" spans="1:13" ht="12.75" customHeight="1" x14ac:dyDescent="0.2">
      <c r="A4749" s="39">
        <v>4306551</v>
      </c>
      <c r="B4749" s="29" t="s">
        <v>4545</v>
      </c>
      <c r="C4749" s="30" t="s">
        <v>4420</v>
      </c>
      <c r="D4749" s="31">
        <v>62575.600000000006</v>
      </c>
      <c r="E4749" s="15">
        <v>41102.160000000003</v>
      </c>
      <c r="F4749" s="15">
        <v>10563.44</v>
      </c>
      <c r="G4749" s="15">
        <v>10910</v>
      </c>
      <c r="H4749" s="15">
        <v>20187.36</v>
      </c>
      <c r="I4749" s="15">
        <v>16857.36</v>
      </c>
      <c r="J4749" s="16">
        <v>0</v>
      </c>
      <c r="K4749" s="17">
        <v>99620.32</v>
      </c>
      <c r="L4749" s="17">
        <v>4490</v>
      </c>
      <c r="M4749" s="18">
        <v>104110.32</v>
      </c>
    </row>
    <row r="4750" spans="1:13" ht="12.75" customHeight="1" x14ac:dyDescent="0.2">
      <c r="A4750" s="39">
        <v>4306601</v>
      </c>
      <c r="B4750" s="29" t="s">
        <v>4546</v>
      </c>
      <c r="C4750" s="30" t="s">
        <v>4420</v>
      </c>
      <c r="D4750" s="31">
        <v>6377118.9900000002</v>
      </c>
      <c r="E4750" s="15">
        <v>2347805.75</v>
      </c>
      <c r="F4750" s="15">
        <v>2095664.51</v>
      </c>
      <c r="G4750" s="15">
        <v>1933648.73</v>
      </c>
      <c r="H4750" s="15">
        <v>2275248.61</v>
      </c>
      <c r="I4750" s="15">
        <v>478449.55</v>
      </c>
      <c r="J4750" s="16">
        <v>6772.58</v>
      </c>
      <c r="K4750" s="17">
        <v>9137589.7300000004</v>
      </c>
      <c r="L4750" s="17">
        <v>1042138.9199999999</v>
      </c>
      <c r="M4750" s="18">
        <v>10179728.65</v>
      </c>
    </row>
    <row r="4751" spans="1:13" ht="12.75" customHeight="1" x14ac:dyDescent="0.2">
      <c r="A4751" s="39">
        <v>4306700</v>
      </c>
      <c r="B4751" s="29" t="s">
        <v>4547</v>
      </c>
      <c r="C4751" s="30" t="s">
        <v>4420</v>
      </c>
      <c r="D4751" s="31">
        <v>711910.36</v>
      </c>
      <c r="E4751" s="15">
        <v>486965.11</v>
      </c>
      <c r="F4751" s="15">
        <v>69838.62999999999</v>
      </c>
      <c r="G4751" s="15">
        <v>155106.62</v>
      </c>
      <c r="H4751" s="15">
        <v>246946.95</v>
      </c>
      <c r="I4751" s="15">
        <v>41366.04</v>
      </c>
      <c r="J4751" s="16">
        <v>0</v>
      </c>
      <c r="K4751" s="17">
        <v>1000223.3500000001</v>
      </c>
      <c r="L4751" s="17">
        <v>81510</v>
      </c>
      <c r="M4751" s="18">
        <v>1081733.3500000001</v>
      </c>
    </row>
    <row r="4752" spans="1:13" ht="12.75" customHeight="1" x14ac:dyDescent="0.2">
      <c r="A4752" s="39">
        <v>4306734</v>
      </c>
      <c r="B4752" s="29" t="s">
        <v>4548</v>
      </c>
      <c r="C4752" s="30" t="s">
        <v>4420</v>
      </c>
      <c r="D4752" s="31">
        <v>1503528.5599999998</v>
      </c>
      <c r="E4752" s="15">
        <v>1106030.75</v>
      </c>
      <c r="F4752" s="15">
        <v>137031.88</v>
      </c>
      <c r="G4752" s="15">
        <v>260465.93</v>
      </c>
      <c r="H4752" s="15">
        <v>444832.78</v>
      </c>
      <c r="I4752" s="15">
        <v>56342.22</v>
      </c>
      <c r="J4752" s="16">
        <v>1108.6600000000001</v>
      </c>
      <c r="K4752" s="17">
        <v>2005812.2199999997</v>
      </c>
      <c r="L4752" s="17">
        <v>77016.5</v>
      </c>
      <c r="M4752" s="18">
        <v>2082828.7199999997</v>
      </c>
    </row>
    <row r="4753" spans="1:13" ht="12.75" customHeight="1" x14ac:dyDescent="0.2">
      <c r="A4753" s="39">
        <v>4306759</v>
      </c>
      <c r="B4753" s="29" t="s">
        <v>4549</v>
      </c>
      <c r="C4753" s="30" t="s">
        <v>4420</v>
      </c>
      <c r="D4753" s="31">
        <v>460356.68000000005</v>
      </c>
      <c r="E4753" s="15">
        <v>323530.65000000002</v>
      </c>
      <c r="F4753" s="15">
        <v>12835.26</v>
      </c>
      <c r="G4753" s="15">
        <v>123990.77</v>
      </c>
      <c r="H4753" s="15">
        <v>129665.59</v>
      </c>
      <c r="I4753" s="15">
        <v>25840.079999999998</v>
      </c>
      <c r="J4753" s="16">
        <v>967</v>
      </c>
      <c r="K4753" s="17">
        <v>616829.35</v>
      </c>
      <c r="L4753" s="17">
        <v>11181.5</v>
      </c>
      <c r="M4753" s="18">
        <v>628010.85</v>
      </c>
    </row>
    <row r="4754" spans="1:13" ht="12.75" customHeight="1" x14ac:dyDescent="0.2">
      <c r="A4754" s="39">
        <v>4306767</v>
      </c>
      <c r="B4754" s="29" t="s">
        <v>4550</v>
      </c>
      <c r="C4754" s="30" t="s">
        <v>4420</v>
      </c>
      <c r="D4754" s="31">
        <v>3580557.3</v>
      </c>
      <c r="E4754" s="15">
        <v>1111929.33</v>
      </c>
      <c r="F4754" s="15">
        <v>716649.82</v>
      </c>
      <c r="G4754" s="15">
        <v>1751978.15</v>
      </c>
      <c r="H4754" s="15">
        <v>1193089.3099999998</v>
      </c>
      <c r="I4754" s="15">
        <v>478498.99999999994</v>
      </c>
      <c r="J4754" s="16">
        <v>4548.68</v>
      </c>
      <c r="K4754" s="17">
        <v>5256694.2899999991</v>
      </c>
      <c r="L4754" s="17">
        <v>564980</v>
      </c>
      <c r="M4754" s="18">
        <v>5821674.2899999991</v>
      </c>
    </row>
    <row r="4755" spans="1:13" ht="12.75" customHeight="1" x14ac:dyDescent="0.2">
      <c r="A4755" s="39">
        <v>4306809</v>
      </c>
      <c r="B4755" s="29" t="s">
        <v>4551</v>
      </c>
      <c r="C4755" s="30" t="s">
        <v>4420</v>
      </c>
      <c r="D4755" s="31">
        <v>7608159.4600000009</v>
      </c>
      <c r="E4755" s="15">
        <v>2153426.19</v>
      </c>
      <c r="F4755" s="15">
        <v>476825.45</v>
      </c>
      <c r="G4755" s="15">
        <v>4977907.82</v>
      </c>
      <c r="H4755" s="15">
        <v>1835433.1400000001</v>
      </c>
      <c r="I4755" s="15">
        <v>414070.14</v>
      </c>
      <c r="J4755" s="16">
        <v>20801.419999999998</v>
      </c>
      <c r="K4755" s="17">
        <v>9878464.160000002</v>
      </c>
      <c r="L4755" s="17">
        <v>246907</v>
      </c>
      <c r="M4755" s="18">
        <v>10125371.160000002</v>
      </c>
    </row>
    <row r="4756" spans="1:13" ht="12.75" customHeight="1" x14ac:dyDescent="0.2">
      <c r="A4756" s="39">
        <v>4306908</v>
      </c>
      <c r="B4756" s="29" t="s">
        <v>4552</v>
      </c>
      <c r="C4756" s="30" t="s">
        <v>4420</v>
      </c>
      <c r="D4756" s="31">
        <v>4962766.51</v>
      </c>
      <c r="E4756" s="15">
        <v>2962562.49</v>
      </c>
      <c r="F4756" s="15">
        <v>516730.02</v>
      </c>
      <c r="G4756" s="15">
        <v>1483474</v>
      </c>
      <c r="H4756" s="15">
        <v>1752407.24</v>
      </c>
      <c r="I4756" s="15">
        <v>149692.31</v>
      </c>
      <c r="J4756" s="16">
        <v>2369.08</v>
      </c>
      <c r="K4756" s="17">
        <v>6867235.1399999997</v>
      </c>
      <c r="L4756" s="17">
        <v>561193.79</v>
      </c>
      <c r="M4756" s="18">
        <v>7428428.9299999997</v>
      </c>
    </row>
    <row r="4757" spans="1:13" ht="12.75" customHeight="1" x14ac:dyDescent="0.2">
      <c r="A4757" s="39">
        <v>4306924</v>
      </c>
      <c r="B4757" s="29" t="s">
        <v>4553</v>
      </c>
      <c r="C4757" s="30" t="s">
        <v>4420</v>
      </c>
      <c r="D4757" s="31">
        <v>171860.02</v>
      </c>
      <c r="E4757" s="15">
        <v>127346.9</v>
      </c>
      <c r="F4757" s="15">
        <v>15371.49</v>
      </c>
      <c r="G4757" s="15">
        <v>29141.63</v>
      </c>
      <c r="H4757" s="15">
        <v>56626.59</v>
      </c>
      <c r="I4757" s="15">
        <v>7495.5499999999993</v>
      </c>
      <c r="J4757" s="16">
        <v>661.16</v>
      </c>
      <c r="K4757" s="17">
        <v>236643.31999999998</v>
      </c>
      <c r="L4757" s="17">
        <v>9405</v>
      </c>
      <c r="M4757" s="18">
        <v>246048.31999999998</v>
      </c>
    </row>
    <row r="4758" spans="1:13" ht="12.75" customHeight="1" x14ac:dyDescent="0.2">
      <c r="A4758" s="39">
        <v>4306932</v>
      </c>
      <c r="B4758" s="29" t="s">
        <v>4554</v>
      </c>
      <c r="C4758" s="30" t="s">
        <v>4420</v>
      </c>
      <c r="D4758" s="31">
        <v>2095288.39</v>
      </c>
      <c r="E4758" s="15">
        <v>1404655.45</v>
      </c>
      <c r="F4758" s="15">
        <v>216196.94999999998</v>
      </c>
      <c r="G4758" s="15">
        <v>474435.99</v>
      </c>
      <c r="H4758" s="15">
        <v>587150.11</v>
      </c>
      <c r="I4758" s="15">
        <v>120482.62</v>
      </c>
      <c r="J4758" s="16">
        <v>95.89</v>
      </c>
      <c r="K4758" s="17">
        <v>2803017.0100000002</v>
      </c>
      <c r="L4758" s="17">
        <v>150190</v>
      </c>
      <c r="M4758" s="18">
        <v>2953207.0100000002</v>
      </c>
    </row>
    <row r="4759" spans="1:13" ht="12.75" customHeight="1" x14ac:dyDescent="0.2">
      <c r="A4759" s="39">
        <v>4306957</v>
      </c>
      <c r="B4759" s="29" t="s">
        <v>4555</v>
      </c>
      <c r="C4759" s="30" t="s">
        <v>4420</v>
      </c>
      <c r="D4759" s="31">
        <v>892259.3899999999</v>
      </c>
      <c r="E4759" s="15">
        <v>450858.77</v>
      </c>
      <c r="F4759" s="15">
        <v>117953.2</v>
      </c>
      <c r="G4759" s="15">
        <v>323447.42</v>
      </c>
      <c r="H4759" s="15">
        <v>216726.75</v>
      </c>
      <c r="I4759" s="15">
        <v>33596.959999999999</v>
      </c>
      <c r="J4759" s="16">
        <v>1543.55</v>
      </c>
      <c r="K4759" s="17">
        <v>1144126.6499999999</v>
      </c>
      <c r="L4759" s="17">
        <v>66305.899999999994</v>
      </c>
      <c r="M4759" s="18">
        <v>1210432.5499999998</v>
      </c>
    </row>
    <row r="4760" spans="1:13" ht="12.75" customHeight="1" x14ac:dyDescent="0.2">
      <c r="A4760" s="39">
        <v>4306973</v>
      </c>
      <c r="B4760" s="29" t="s">
        <v>4556</v>
      </c>
      <c r="C4760" s="30" t="s">
        <v>4420</v>
      </c>
      <c r="D4760" s="31">
        <v>499160.30000000005</v>
      </c>
      <c r="E4760" s="15">
        <v>278315.38</v>
      </c>
      <c r="F4760" s="15">
        <v>43598.649999999994</v>
      </c>
      <c r="G4760" s="15">
        <v>177246.27</v>
      </c>
      <c r="H4760" s="15">
        <v>176342.63</v>
      </c>
      <c r="I4760" s="15">
        <v>23862.239999999998</v>
      </c>
      <c r="J4760" s="16">
        <v>80.05</v>
      </c>
      <c r="K4760" s="17">
        <v>699445.22000000009</v>
      </c>
      <c r="L4760" s="17">
        <v>60610</v>
      </c>
      <c r="M4760" s="18">
        <v>760055.22000000009</v>
      </c>
    </row>
    <row r="4761" spans="1:13" ht="12.75" customHeight="1" x14ac:dyDescent="0.2">
      <c r="A4761" s="39">
        <v>4307005</v>
      </c>
      <c r="B4761" s="29" t="s">
        <v>4557</v>
      </c>
      <c r="C4761" s="30" t="s">
        <v>4420</v>
      </c>
      <c r="D4761" s="31">
        <v>30581057.52</v>
      </c>
      <c r="E4761" s="15">
        <v>7492373.96</v>
      </c>
      <c r="F4761" s="15">
        <v>4425975.68</v>
      </c>
      <c r="G4761" s="15">
        <v>18662707.879999999</v>
      </c>
      <c r="H4761" s="15">
        <v>7181184.6200000001</v>
      </c>
      <c r="I4761" s="15">
        <v>2240683.6799999997</v>
      </c>
      <c r="J4761" s="16">
        <v>57552.61</v>
      </c>
      <c r="K4761" s="17">
        <v>40060478.43</v>
      </c>
      <c r="L4761" s="17">
        <v>1577083.4</v>
      </c>
      <c r="M4761" s="18">
        <v>41637561.829999998</v>
      </c>
    </row>
    <row r="4762" spans="1:13" ht="12.75" customHeight="1" x14ac:dyDescent="0.2">
      <c r="A4762" s="39">
        <v>4307054</v>
      </c>
      <c r="B4762" s="29" t="s">
        <v>4558</v>
      </c>
      <c r="C4762" s="30" t="s">
        <v>4420</v>
      </c>
      <c r="D4762" s="31">
        <v>823551.8600000001</v>
      </c>
      <c r="E4762" s="15">
        <v>509556.59</v>
      </c>
      <c r="F4762" s="15">
        <v>121572.59</v>
      </c>
      <c r="G4762" s="15">
        <v>192422.68</v>
      </c>
      <c r="H4762" s="15">
        <v>226682.58</v>
      </c>
      <c r="I4762" s="15">
        <v>25652.400000000001</v>
      </c>
      <c r="J4762" s="16">
        <v>0</v>
      </c>
      <c r="K4762" s="17">
        <v>1075886.8400000001</v>
      </c>
      <c r="L4762" s="17">
        <v>32263.5</v>
      </c>
      <c r="M4762" s="18">
        <v>1108150.3400000001</v>
      </c>
    </row>
    <row r="4763" spans="1:13" ht="12.75" customHeight="1" x14ac:dyDescent="0.2">
      <c r="A4763" s="39">
        <v>4307104</v>
      </c>
      <c r="B4763" s="29" t="s">
        <v>4559</v>
      </c>
      <c r="C4763" s="30" t="s">
        <v>4420</v>
      </c>
      <c r="D4763" s="31">
        <v>1425443.15</v>
      </c>
      <c r="E4763" s="15">
        <v>966561.81</v>
      </c>
      <c r="F4763" s="15">
        <v>208132.18000000002</v>
      </c>
      <c r="G4763" s="15">
        <v>250749.16</v>
      </c>
      <c r="H4763" s="15">
        <v>484240.48000000004</v>
      </c>
      <c r="I4763" s="15">
        <v>36624.109999999993</v>
      </c>
      <c r="J4763" s="16">
        <v>975.33</v>
      </c>
      <c r="K4763" s="17">
        <v>1947283.07</v>
      </c>
      <c r="L4763" s="17">
        <v>262895</v>
      </c>
      <c r="M4763" s="18">
        <v>2210178.0700000003</v>
      </c>
    </row>
    <row r="4764" spans="1:13" ht="12.75" customHeight="1" x14ac:dyDescent="0.2">
      <c r="A4764" s="39">
        <v>4307203</v>
      </c>
      <c r="B4764" s="29" t="s">
        <v>4560</v>
      </c>
      <c r="C4764" s="30" t="s">
        <v>4420</v>
      </c>
      <c r="D4764" s="31">
        <v>1237173.6600000001</v>
      </c>
      <c r="E4764" s="15">
        <v>782386.66</v>
      </c>
      <c r="F4764" s="15">
        <v>151422.19</v>
      </c>
      <c r="G4764" s="15">
        <v>303364.81</v>
      </c>
      <c r="H4764" s="15">
        <v>331614.95</v>
      </c>
      <c r="I4764" s="15">
        <v>77005.509999999995</v>
      </c>
      <c r="J4764" s="16">
        <v>2483</v>
      </c>
      <c r="K4764" s="17">
        <v>1648277.12</v>
      </c>
      <c r="L4764" s="17">
        <v>114741</v>
      </c>
      <c r="M4764" s="18">
        <v>1763018.12</v>
      </c>
    </row>
    <row r="4765" spans="1:13" ht="12.75" customHeight="1" x14ac:dyDescent="0.2">
      <c r="A4765" s="39">
        <v>4307302</v>
      </c>
      <c r="B4765" s="29" t="s">
        <v>4561</v>
      </c>
      <c r="C4765" s="30" t="s">
        <v>4420</v>
      </c>
      <c r="D4765" s="31">
        <v>2111032.0699999998</v>
      </c>
      <c r="E4765" s="15">
        <v>1471014.23</v>
      </c>
      <c r="F4765" s="15">
        <v>158542.72</v>
      </c>
      <c r="G4765" s="15">
        <v>481475.12</v>
      </c>
      <c r="H4765" s="15">
        <v>598723.28</v>
      </c>
      <c r="I4765" s="15">
        <v>68986.17</v>
      </c>
      <c r="J4765" s="16">
        <v>103.98</v>
      </c>
      <c r="K4765" s="17">
        <v>2778845.4999999995</v>
      </c>
      <c r="L4765" s="17">
        <v>150921.5</v>
      </c>
      <c r="M4765" s="18">
        <v>2929766.9999999995</v>
      </c>
    </row>
    <row r="4766" spans="1:13" ht="12.75" customHeight="1" x14ac:dyDescent="0.2">
      <c r="A4766" s="39">
        <v>4307401</v>
      </c>
      <c r="B4766" s="29" t="s">
        <v>4562</v>
      </c>
      <c r="C4766" s="30" t="s">
        <v>4420</v>
      </c>
      <c r="D4766" s="31">
        <v>1281075.3599999999</v>
      </c>
      <c r="E4766" s="15">
        <v>832399.88</v>
      </c>
      <c r="F4766" s="15">
        <v>121939.76000000001</v>
      </c>
      <c r="G4766" s="15">
        <v>326735.71999999997</v>
      </c>
      <c r="H4766" s="15">
        <v>392882.99</v>
      </c>
      <c r="I4766" s="15">
        <v>33175.08</v>
      </c>
      <c r="J4766" s="16">
        <v>0</v>
      </c>
      <c r="K4766" s="17">
        <v>1707133.43</v>
      </c>
      <c r="L4766" s="17">
        <v>77930</v>
      </c>
      <c r="M4766" s="18">
        <v>1785063.43</v>
      </c>
    </row>
    <row r="4767" spans="1:13" ht="12.75" customHeight="1" x14ac:dyDescent="0.2">
      <c r="A4767" s="39">
        <v>4307450</v>
      </c>
      <c r="B4767" s="29" t="s">
        <v>4563</v>
      </c>
      <c r="C4767" s="30" t="s">
        <v>4420</v>
      </c>
      <c r="D4767" s="31">
        <v>597428.56999999995</v>
      </c>
      <c r="E4767" s="15">
        <v>473331.15</v>
      </c>
      <c r="F4767" s="15">
        <v>69049.06</v>
      </c>
      <c r="G4767" s="15">
        <v>55048.36</v>
      </c>
      <c r="H4767" s="15">
        <v>137311.22</v>
      </c>
      <c r="I4767" s="15">
        <v>38528.700000000004</v>
      </c>
      <c r="J4767" s="16">
        <v>0</v>
      </c>
      <c r="K4767" s="17">
        <v>773268.48999999987</v>
      </c>
      <c r="L4767" s="17">
        <v>32550</v>
      </c>
      <c r="M4767" s="18">
        <v>805818.48999999987</v>
      </c>
    </row>
    <row r="4768" spans="1:13" ht="12.75" customHeight="1" x14ac:dyDescent="0.2">
      <c r="A4768" s="39">
        <v>4307500</v>
      </c>
      <c r="B4768" s="29" t="s">
        <v>4564</v>
      </c>
      <c r="C4768" s="30" t="s">
        <v>4420</v>
      </c>
      <c r="D4768" s="31">
        <v>3954774.6500000004</v>
      </c>
      <c r="E4768" s="15">
        <v>2075153.29</v>
      </c>
      <c r="F4768" s="15">
        <v>379985.24000000005</v>
      </c>
      <c r="G4768" s="15">
        <v>1499636.12</v>
      </c>
      <c r="H4768" s="15">
        <v>1288636</v>
      </c>
      <c r="I4768" s="15">
        <v>196782.81</v>
      </c>
      <c r="J4768" s="16">
        <v>8569.42</v>
      </c>
      <c r="K4768" s="17">
        <v>5448762.8799999999</v>
      </c>
      <c r="L4768" s="17">
        <v>353990.42</v>
      </c>
      <c r="M4768" s="18">
        <v>5802753.2999999998</v>
      </c>
    </row>
    <row r="4769" spans="1:13" ht="12.75" customHeight="1" x14ac:dyDescent="0.2">
      <c r="A4769" s="39">
        <v>4307559</v>
      </c>
      <c r="B4769" s="29" t="s">
        <v>4565</v>
      </c>
      <c r="C4769" s="30" t="s">
        <v>4420</v>
      </c>
      <c r="D4769" s="31">
        <v>1135977.33</v>
      </c>
      <c r="E4769" s="15">
        <v>342097.83</v>
      </c>
      <c r="F4769" s="15">
        <v>108059.44</v>
      </c>
      <c r="G4769" s="15">
        <v>685820.06</v>
      </c>
      <c r="H4769" s="15">
        <v>270044.14</v>
      </c>
      <c r="I4769" s="15">
        <v>49990.879999999997</v>
      </c>
      <c r="J4769" s="16">
        <v>998.83</v>
      </c>
      <c r="K4769" s="17">
        <v>1457011.1800000002</v>
      </c>
      <c r="L4769" s="17">
        <v>92846.5</v>
      </c>
      <c r="M4769" s="18">
        <v>1549857.6800000002</v>
      </c>
    </row>
    <row r="4770" spans="1:13" ht="12.75" customHeight="1" x14ac:dyDescent="0.2">
      <c r="A4770" s="39">
        <v>4307609</v>
      </c>
      <c r="B4770" s="29" t="s">
        <v>4566</v>
      </c>
      <c r="C4770" s="30" t="s">
        <v>4420</v>
      </c>
      <c r="D4770" s="31">
        <v>10327769.66</v>
      </c>
      <c r="E4770" s="15">
        <v>1892117.33</v>
      </c>
      <c r="F4770" s="15">
        <v>761516.52</v>
      </c>
      <c r="G4770" s="15">
        <v>7674135.8099999996</v>
      </c>
      <c r="H4770" s="15">
        <v>2653232.7000000002</v>
      </c>
      <c r="I4770" s="15">
        <v>579318.44999999995</v>
      </c>
      <c r="J4770" s="16">
        <v>19969.310000000001</v>
      </c>
      <c r="K4770" s="17">
        <v>13580290.119999999</v>
      </c>
      <c r="L4770" s="17">
        <v>410228.6</v>
      </c>
      <c r="M4770" s="18">
        <v>13990518.719999999</v>
      </c>
    </row>
    <row r="4771" spans="1:13" ht="12.75" customHeight="1" x14ac:dyDescent="0.2">
      <c r="A4771" s="39">
        <v>4307708</v>
      </c>
      <c r="B4771" s="29" t="s">
        <v>4567</v>
      </c>
      <c r="C4771" s="30" t="s">
        <v>4420</v>
      </c>
      <c r="D4771" s="31">
        <v>22701757.469999999</v>
      </c>
      <c r="E4771" s="15">
        <v>4643038.84</v>
      </c>
      <c r="F4771" s="15">
        <v>3164678.8800000004</v>
      </c>
      <c r="G4771" s="15">
        <v>14894039.75</v>
      </c>
      <c r="H4771" s="15">
        <v>7015716.1000000006</v>
      </c>
      <c r="I4771" s="15">
        <v>2482732.73</v>
      </c>
      <c r="J4771" s="16">
        <v>51982.3</v>
      </c>
      <c r="K4771" s="17">
        <v>32252188.600000001</v>
      </c>
      <c r="L4771" s="17">
        <v>1616094.6400000001</v>
      </c>
      <c r="M4771" s="18">
        <v>33868283.240000002</v>
      </c>
    </row>
    <row r="4772" spans="1:13" ht="12.75" customHeight="1" x14ac:dyDescent="0.2">
      <c r="A4772" s="39">
        <v>4307807</v>
      </c>
      <c r="B4772" s="29" t="s">
        <v>4568</v>
      </c>
      <c r="C4772" s="30" t="s">
        <v>4420</v>
      </c>
      <c r="D4772" s="31">
        <v>10550600.59</v>
      </c>
      <c r="E4772" s="15">
        <v>2745671.63</v>
      </c>
      <c r="F4772" s="15">
        <v>676750.99</v>
      </c>
      <c r="G4772" s="15">
        <v>7128177.9699999997</v>
      </c>
      <c r="H4772" s="15">
        <v>2723142.2600000002</v>
      </c>
      <c r="I4772" s="15">
        <v>527507.9</v>
      </c>
      <c r="J4772" s="16">
        <v>20509.98</v>
      </c>
      <c r="K4772" s="17">
        <v>13821760.73</v>
      </c>
      <c r="L4772" s="17">
        <v>317703.5</v>
      </c>
      <c r="M4772" s="18">
        <v>14139464.23</v>
      </c>
    </row>
    <row r="4773" spans="1:13" ht="12.75" customHeight="1" x14ac:dyDescent="0.2">
      <c r="A4773" s="39">
        <v>4307815</v>
      </c>
      <c r="B4773" s="29" t="s">
        <v>4569</v>
      </c>
      <c r="C4773" s="30" t="s">
        <v>4420</v>
      </c>
      <c r="D4773" s="31">
        <v>599026.95000000007</v>
      </c>
      <c r="E4773" s="15">
        <v>509593.53</v>
      </c>
      <c r="F4773" s="15">
        <v>42544.12</v>
      </c>
      <c r="G4773" s="15">
        <v>46889.3</v>
      </c>
      <c r="H4773" s="15">
        <v>161066.66</v>
      </c>
      <c r="I4773" s="15">
        <v>21831.769999999997</v>
      </c>
      <c r="J4773" s="16">
        <v>0</v>
      </c>
      <c r="K4773" s="17">
        <v>781925.38000000012</v>
      </c>
      <c r="L4773" s="17">
        <v>25680</v>
      </c>
      <c r="M4773" s="18">
        <v>807605.38000000012</v>
      </c>
    </row>
    <row r="4774" spans="1:13" ht="12.75" customHeight="1" x14ac:dyDescent="0.2">
      <c r="A4774" s="39">
        <v>4307831</v>
      </c>
      <c r="B4774" s="29" t="s">
        <v>4570</v>
      </c>
      <c r="C4774" s="30" t="s">
        <v>4420</v>
      </c>
      <c r="D4774" s="31">
        <v>686588.7</v>
      </c>
      <c r="E4774" s="15">
        <v>548754.19999999995</v>
      </c>
      <c r="F4774" s="15">
        <v>63055.88</v>
      </c>
      <c r="G4774" s="15">
        <v>74778.62</v>
      </c>
      <c r="H4774" s="15">
        <v>199722.45</v>
      </c>
      <c r="I4774" s="15">
        <v>37939.31</v>
      </c>
      <c r="J4774" s="16">
        <v>0</v>
      </c>
      <c r="K4774" s="17">
        <v>924250.46</v>
      </c>
      <c r="L4774" s="17">
        <v>64151.81</v>
      </c>
      <c r="M4774" s="18">
        <v>988402.27</v>
      </c>
    </row>
    <row r="4775" spans="1:13" ht="12.75" customHeight="1" x14ac:dyDescent="0.2">
      <c r="A4775" s="39">
        <v>4307864</v>
      </c>
      <c r="B4775" s="29" t="s">
        <v>4571</v>
      </c>
      <c r="C4775" s="30" t="s">
        <v>4420</v>
      </c>
      <c r="D4775" s="31">
        <v>856458.78999999992</v>
      </c>
      <c r="E4775" s="15">
        <v>477621.56</v>
      </c>
      <c r="F4775" s="15">
        <v>72705.009999999995</v>
      </c>
      <c r="G4775" s="15">
        <v>306132.21999999997</v>
      </c>
      <c r="H4775" s="15">
        <v>161927.79</v>
      </c>
      <c r="I4775" s="15">
        <v>12792.820000000002</v>
      </c>
      <c r="J4775" s="16">
        <v>0</v>
      </c>
      <c r="K4775" s="17">
        <v>1031179.3999999999</v>
      </c>
      <c r="L4775" s="17">
        <v>5225</v>
      </c>
      <c r="M4775" s="18">
        <v>1036404.3999999999</v>
      </c>
    </row>
    <row r="4776" spans="1:13" ht="12.75" customHeight="1" x14ac:dyDescent="0.2">
      <c r="A4776" s="39">
        <v>4307906</v>
      </c>
      <c r="B4776" s="29" t="s">
        <v>4572</v>
      </c>
      <c r="C4776" s="30" t="s">
        <v>4420</v>
      </c>
      <c r="D4776" s="31">
        <v>22187501.859999999</v>
      </c>
      <c r="E4776" s="15">
        <v>4802282.25</v>
      </c>
      <c r="F4776" s="15">
        <v>1855088.93</v>
      </c>
      <c r="G4776" s="15">
        <v>15530130.68</v>
      </c>
      <c r="H4776" s="15">
        <v>4675962.62</v>
      </c>
      <c r="I4776" s="15">
        <v>852164.2</v>
      </c>
      <c r="J4776" s="16">
        <v>32901.19</v>
      </c>
      <c r="K4776" s="17">
        <v>27748529.870000001</v>
      </c>
      <c r="L4776" s="17">
        <v>541431.5</v>
      </c>
      <c r="M4776" s="18">
        <v>28289961.370000001</v>
      </c>
    </row>
    <row r="4777" spans="1:13" ht="12.75" customHeight="1" x14ac:dyDescent="0.2">
      <c r="A4777" s="39">
        <v>4308003</v>
      </c>
      <c r="B4777" s="29" t="s">
        <v>4573</v>
      </c>
      <c r="C4777" s="30" t="s">
        <v>4420</v>
      </c>
      <c r="D4777" s="31">
        <v>2776359.4</v>
      </c>
      <c r="E4777" s="15">
        <v>1488516.46</v>
      </c>
      <c r="F4777" s="15">
        <v>289289.83999999997</v>
      </c>
      <c r="G4777" s="15">
        <v>998553.1</v>
      </c>
      <c r="H4777" s="15">
        <v>710106.53999999992</v>
      </c>
      <c r="I4777" s="15">
        <v>75944.77</v>
      </c>
      <c r="J4777" s="16">
        <v>1849.95</v>
      </c>
      <c r="K4777" s="17">
        <v>3564260.66</v>
      </c>
      <c r="L4777" s="17">
        <v>161190</v>
      </c>
      <c r="M4777" s="18">
        <v>3725450.66</v>
      </c>
    </row>
    <row r="4778" spans="1:13" ht="12.75" customHeight="1" x14ac:dyDescent="0.2">
      <c r="A4778" s="39">
        <v>4308052</v>
      </c>
      <c r="B4778" s="29" t="s">
        <v>4574</v>
      </c>
      <c r="C4778" s="30" t="s">
        <v>4420</v>
      </c>
      <c r="D4778" s="31">
        <v>485051.19</v>
      </c>
      <c r="E4778" s="15">
        <v>339278.01</v>
      </c>
      <c r="F4778" s="15">
        <v>49251.76</v>
      </c>
      <c r="G4778" s="15">
        <v>96521.42</v>
      </c>
      <c r="H4778" s="15">
        <v>91120.85</v>
      </c>
      <c r="I4778" s="15">
        <v>45390.1</v>
      </c>
      <c r="J4778" s="16">
        <v>1256</v>
      </c>
      <c r="K4778" s="17">
        <v>622818.14</v>
      </c>
      <c r="L4778" s="17">
        <v>42845</v>
      </c>
      <c r="M4778" s="18">
        <v>665663.14</v>
      </c>
    </row>
    <row r="4779" spans="1:13" ht="12.75" customHeight="1" x14ac:dyDescent="0.2">
      <c r="A4779" s="39">
        <v>4308078</v>
      </c>
      <c r="B4779" s="29" t="s">
        <v>4575</v>
      </c>
      <c r="C4779" s="30" t="s">
        <v>4420</v>
      </c>
      <c r="D4779" s="31">
        <v>552019.11</v>
      </c>
      <c r="E4779" s="15">
        <v>256542.86</v>
      </c>
      <c r="F4779" s="15">
        <v>78666.27</v>
      </c>
      <c r="G4779" s="15">
        <v>216809.98</v>
      </c>
      <c r="H4779" s="15">
        <v>187524.81</v>
      </c>
      <c r="I4779" s="15">
        <v>83523.62999999999</v>
      </c>
      <c r="J4779" s="16">
        <v>2411.66</v>
      </c>
      <c r="K4779" s="17">
        <v>825479.21</v>
      </c>
      <c r="L4779" s="17">
        <v>47025</v>
      </c>
      <c r="M4779" s="18">
        <v>872504.21</v>
      </c>
    </row>
    <row r="4780" spans="1:13" ht="12.75" customHeight="1" x14ac:dyDescent="0.2">
      <c r="A4780" s="39">
        <v>4308102</v>
      </c>
      <c r="B4780" s="29" t="s">
        <v>4576</v>
      </c>
      <c r="C4780" s="30" t="s">
        <v>4420</v>
      </c>
      <c r="D4780" s="31">
        <v>5417352.3300000001</v>
      </c>
      <c r="E4780" s="15">
        <v>1611442.75</v>
      </c>
      <c r="F4780" s="15">
        <v>351785.62</v>
      </c>
      <c r="G4780" s="15">
        <v>3454123.96</v>
      </c>
      <c r="H4780" s="15">
        <v>1281227.6299999999</v>
      </c>
      <c r="I4780" s="15">
        <v>192892.09000000003</v>
      </c>
      <c r="J4780" s="16">
        <v>6126.85</v>
      </c>
      <c r="K4780" s="17">
        <v>6897598.8999999994</v>
      </c>
      <c r="L4780" s="17">
        <v>88380</v>
      </c>
      <c r="M4780" s="18">
        <v>6985978.8999999994</v>
      </c>
    </row>
    <row r="4781" spans="1:13" ht="12.75" customHeight="1" x14ac:dyDescent="0.2">
      <c r="A4781" s="39">
        <v>4308201</v>
      </c>
      <c r="B4781" s="29" t="s">
        <v>4577</v>
      </c>
      <c r="C4781" s="30" t="s">
        <v>4420</v>
      </c>
      <c r="D4781" s="31">
        <v>9402278.5300000012</v>
      </c>
      <c r="E4781" s="15">
        <v>2937038.68</v>
      </c>
      <c r="F4781" s="15">
        <v>752901.1</v>
      </c>
      <c r="G4781" s="15">
        <v>5712338.75</v>
      </c>
      <c r="H4781" s="15">
        <v>2011603.71</v>
      </c>
      <c r="I4781" s="15">
        <v>263134.02</v>
      </c>
      <c r="J4781" s="16">
        <v>8022.51</v>
      </c>
      <c r="K4781" s="17">
        <v>11685038.770000001</v>
      </c>
      <c r="L4781" s="17">
        <v>156018.5</v>
      </c>
      <c r="M4781" s="18">
        <v>11841057.270000001</v>
      </c>
    </row>
    <row r="4782" spans="1:13" ht="12.75" customHeight="1" x14ac:dyDescent="0.2">
      <c r="A4782" s="39">
        <v>4308250</v>
      </c>
      <c r="B4782" s="29" t="s">
        <v>4578</v>
      </c>
      <c r="C4782" s="30" t="s">
        <v>4420</v>
      </c>
      <c r="D4782" s="31">
        <v>490605.34</v>
      </c>
      <c r="E4782" s="15">
        <v>411606.68</v>
      </c>
      <c r="F4782" s="15">
        <v>31837.21</v>
      </c>
      <c r="G4782" s="15">
        <v>47161.45</v>
      </c>
      <c r="H4782" s="15">
        <v>100827.31</v>
      </c>
      <c r="I4782" s="15">
        <v>14016.34</v>
      </c>
      <c r="J4782" s="16">
        <v>0</v>
      </c>
      <c r="K4782" s="17">
        <v>605448.99</v>
      </c>
      <c r="L4782" s="17">
        <v>10450</v>
      </c>
      <c r="M4782" s="18">
        <v>615898.99</v>
      </c>
    </row>
    <row r="4783" spans="1:13" ht="12.75" customHeight="1" x14ac:dyDescent="0.2">
      <c r="A4783" s="39">
        <v>4308300</v>
      </c>
      <c r="B4783" s="29" t="s">
        <v>4579</v>
      </c>
      <c r="C4783" s="30" t="s">
        <v>4420</v>
      </c>
      <c r="D4783" s="31">
        <v>2343862.36</v>
      </c>
      <c r="E4783" s="15">
        <v>1514370.4</v>
      </c>
      <c r="F4783" s="15">
        <v>315897.25</v>
      </c>
      <c r="G4783" s="15">
        <v>513594.71</v>
      </c>
      <c r="H4783" s="15">
        <v>804321.57</v>
      </c>
      <c r="I4783" s="15">
        <v>156389.12</v>
      </c>
      <c r="J4783" s="16">
        <v>4115.74</v>
      </c>
      <c r="K4783" s="17">
        <v>3308688.79</v>
      </c>
      <c r="L4783" s="17">
        <v>244948.5</v>
      </c>
      <c r="M4783" s="18">
        <v>3553637.29</v>
      </c>
    </row>
    <row r="4784" spans="1:13" ht="12.75" customHeight="1" x14ac:dyDescent="0.2">
      <c r="A4784" s="39">
        <v>4308409</v>
      </c>
      <c r="B4784" s="29" t="s">
        <v>4580</v>
      </c>
      <c r="C4784" s="30" t="s">
        <v>4420</v>
      </c>
      <c r="D4784" s="31">
        <v>1685684.96</v>
      </c>
      <c r="E4784" s="15">
        <v>1174336.3799999999</v>
      </c>
      <c r="F4784" s="15">
        <v>175791.77000000002</v>
      </c>
      <c r="G4784" s="15">
        <v>335556.81</v>
      </c>
      <c r="H4784" s="15">
        <v>514064.13</v>
      </c>
      <c r="I4784" s="15">
        <v>56417.01</v>
      </c>
      <c r="J4784" s="16">
        <v>150.62</v>
      </c>
      <c r="K4784" s="17">
        <v>2256316.7199999997</v>
      </c>
      <c r="L4784" s="17">
        <v>137154.5</v>
      </c>
      <c r="M4784" s="18">
        <v>2393471.2199999997</v>
      </c>
    </row>
    <row r="4785" spans="1:13" ht="12.75" customHeight="1" x14ac:dyDescent="0.2">
      <c r="A4785" s="39">
        <v>4308433</v>
      </c>
      <c r="B4785" s="29" t="s">
        <v>4581</v>
      </c>
      <c r="C4785" s="30" t="s">
        <v>4420</v>
      </c>
      <c r="D4785" s="31">
        <v>444478.67</v>
      </c>
      <c r="E4785" s="15">
        <v>270477.67</v>
      </c>
      <c r="F4785" s="15">
        <v>17017.370000000003</v>
      </c>
      <c r="G4785" s="15">
        <v>156983.63</v>
      </c>
      <c r="H4785" s="15">
        <v>79068.51999999999</v>
      </c>
      <c r="I4785" s="15">
        <v>19663.690000000002</v>
      </c>
      <c r="J4785" s="16">
        <v>800.49</v>
      </c>
      <c r="K4785" s="17">
        <v>544011.36999999988</v>
      </c>
      <c r="L4785" s="17">
        <v>6270</v>
      </c>
      <c r="M4785" s="18">
        <v>550281.36999999988</v>
      </c>
    </row>
    <row r="4786" spans="1:13" ht="12.75" customHeight="1" x14ac:dyDescent="0.2">
      <c r="A4786" s="39">
        <v>4308458</v>
      </c>
      <c r="B4786" s="29" t="s">
        <v>4582</v>
      </c>
      <c r="C4786" s="30" t="s">
        <v>4420</v>
      </c>
      <c r="D4786" s="31">
        <v>798249.28</v>
      </c>
      <c r="E4786" s="15">
        <v>509970.02</v>
      </c>
      <c r="F4786" s="15">
        <v>65286.22</v>
      </c>
      <c r="G4786" s="15">
        <v>222993.04</v>
      </c>
      <c r="H4786" s="15">
        <v>244902.32</v>
      </c>
      <c r="I4786" s="15">
        <v>18009.75</v>
      </c>
      <c r="J4786" s="16">
        <v>0</v>
      </c>
      <c r="K4786" s="17">
        <v>1061161.3500000001</v>
      </c>
      <c r="L4786" s="17">
        <v>79730</v>
      </c>
      <c r="M4786" s="18">
        <v>1140891.3500000001</v>
      </c>
    </row>
    <row r="4787" spans="1:13" ht="12.75" customHeight="1" x14ac:dyDescent="0.2">
      <c r="A4787" s="39">
        <v>4308508</v>
      </c>
      <c r="B4787" s="29" t="s">
        <v>4583</v>
      </c>
      <c r="C4787" s="30" t="s">
        <v>4420</v>
      </c>
      <c r="D4787" s="31">
        <v>8872410.5599999987</v>
      </c>
      <c r="E4787" s="15">
        <v>3854897.55</v>
      </c>
      <c r="F4787" s="15">
        <v>634672.14</v>
      </c>
      <c r="G4787" s="15">
        <v>4382840.87</v>
      </c>
      <c r="H4787" s="15">
        <v>2386274.63</v>
      </c>
      <c r="I4787" s="15">
        <v>415626.37</v>
      </c>
      <c r="J4787" s="16">
        <v>30551.119999999999</v>
      </c>
      <c r="K4787" s="17">
        <v>11704862.679999996</v>
      </c>
      <c r="L4787" s="17">
        <v>631493.44999999995</v>
      </c>
      <c r="M4787" s="18">
        <v>12336356.129999995</v>
      </c>
    </row>
    <row r="4788" spans="1:13" ht="12.75" customHeight="1" x14ac:dyDescent="0.2">
      <c r="A4788" s="39">
        <v>4308607</v>
      </c>
      <c r="B4788" s="29" t="s">
        <v>4584</v>
      </c>
      <c r="C4788" s="30" t="s">
        <v>4420</v>
      </c>
      <c r="D4788" s="31">
        <v>13090398.449999999</v>
      </c>
      <c r="E4788" s="15">
        <v>3333577.42</v>
      </c>
      <c r="F4788" s="15">
        <v>991693.87</v>
      </c>
      <c r="G4788" s="15">
        <v>8765127.1600000001</v>
      </c>
      <c r="H4788" s="15">
        <v>2739471.06</v>
      </c>
      <c r="I4788" s="15">
        <v>435730.85</v>
      </c>
      <c r="J4788" s="16">
        <v>20931.68</v>
      </c>
      <c r="K4788" s="17">
        <v>16286532.039999999</v>
      </c>
      <c r="L4788" s="17">
        <v>171535</v>
      </c>
      <c r="M4788" s="18">
        <v>16458067.039999999</v>
      </c>
    </row>
    <row r="4789" spans="1:13" ht="12.75" customHeight="1" x14ac:dyDescent="0.2">
      <c r="A4789" s="39">
        <v>4308656</v>
      </c>
      <c r="B4789" s="29" t="s">
        <v>4585</v>
      </c>
      <c r="C4789" s="30" t="s">
        <v>4420</v>
      </c>
      <c r="D4789" s="31">
        <v>306543.8</v>
      </c>
      <c r="E4789" s="15">
        <v>262616.94</v>
      </c>
      <c r="F4789" s="15">
        <v>23692.53</v>
      </c>
      <c r="G4789" s="15">
        <v>20234.330000000002</v>
      </c>
      <c r="H4789" s="15">
        <v>96728.4</v>
      </c>
      <c r="I4789" s="15">
        <v>14774.919999999998</v>
      </c>
      <c r="J4789" s="16">
        <v>0</v>
      </c>
      <c r="K4789" s="17">
        <v>418047.11999999994</v>
      </c>
      <c r="L4789" s="17">
        <v>77330</v>
      </c>
      <c r="M4789" s="18">
        <v>495377.11999999994</v>
      </c>
    </row>
    <row r="4790" spans="1:13" ht="12.75" customHeight="1" x14ac:dyDescent="0.2">
      <c r="A4790" s="39">
        <v>4308706</v>
      </c>
      <c r="B4790" s="29" t="s">
        <v>4586</v>
      </c>
      <c r="C4790" s="30" t="s">
        <v>4420</v>
      </c>
      <c r="D4790" s="31">
        <v>1941748.19</v>
      </c>
      <c r="E4790" s="15">
        <v>976664.61</v>
      </c>
      <c r="F4790" s="15">
        <v>204498.73</v>
      </c>
      <c r="G4790" s="15">
        <v>760584.85</v>
      </c>
      <c r="H4790" s="15">
        <v>443644.79</v>
      </c>
      <c r="I4790" s="15">
        <v>88512.63</v>
      </c>
      <c r="J4790" s="16">
        <v>835.04</v>
      </c>
      <c r="K4790" s="17">
        <v>2474740.65</v>
      </c>
      <c r="L4790" s="17">
        <v>86735</v>
      </c>
      <c r="M4790" s="18">
        <v>2561475.65</v>
      </c>
    </row>
    <row r="4791" spans="1:13" ht="12.75" customHeight="1" x14ac:dyDescent="0.2">
      <c r="A4791" s="39">
        <v>4308805</v>
      </c>
      <c r="B4791" s="29" t="s">
        <v>4587</v>
      </c>
      <c r="C4791" s="30" t="s">
        <v>4420</v>
      </c>
      <c r="D4791" s="31">
        <v>1542918.55</v>
      </c>
      <c r="E4791" s="15">
        <v>666456.06000000006</v>
      </c>
      <c r="F4791" s="15">
        <v>286915.46000000002</v>
      </c>
      <c r="G4791" s="15">
        <v>589547.03</v>
      </c>
      <c r="H4791" s="15">
        <v>612328.58000000007</v>
      </c>
      <c r="I4791" s="15">
        <v>87333.900000000009</v>
      </c>
      <c r="J4791" s="16">
        <v>1158.6400000000001</v>
      </c>
      <c r="K4791" s="17">
        <v>2243739.67</v>
      </c>
      <c r="L4791" s="17">
        <v>164220</v>
      </c>
      <c r="M4791" s="18">
        <v>2407959.67</v>
      </c>
    </row>
    <row r="4792" spans="1:13" ht="12.75" customHeight="1" x14ac:dyDescent="0.2">
      <c r="A4792" s="39">
        <v>4308854</v>
      </c>
      <c r="B4792" s="29" t="s">
        <v>4588</v>
      </c>
      <c r="C4792" s="30" t="s">
        <v>4420</v>
      </c>
      <c r="D4792" s="31">
        <v>391914.05</v>
      </c>
      <c r="E4792" s="15">
        <v>272511.31</v>
      </c>
      <c r="F4792" s="15">
        <v>45852.009999999995</v>
      </c>
      <c r="G4792" s="15">
        <v>73550.73</v>
      </c>
      <c r="H4792" s="15">
        <v>87851.839999999997</v>
      </c>
      <c r="I4792" s="15">
        <v>9837.76</v>
      </c>
      <c r="J4792" s="16">
        <v>0</v>
      </c>
      <c r="K4792" s="17">
        <v>489603.65</v>
      </c>
      <c r="L4792" s="17">
        <v>11808.5</v>
      </c>
      <c r="M4792" s="18">
        <v>501412.15</v>
      </c>
    </row>
    <row r="4793" spans="1:13" ht="12.75" customHeight="1" x14ac:dyDescent="0.2">
      <c r="A4793" s="39">
        <v>4308904</v>
      </c>
      <c r="B4793" s="29" t="s">
        <v>4589</v>
      </c>
      <c r="C4793" s="30" t="s">
        <v>4420</v>
      </c>
      <c r="D4793" s="31">
        <v>5584339.4299999997</v>
      </c>
      <c r="E4793" s="15">
        <v>2199359.56</v>
      </c>
      <c r="F4793" s="15">
        <v>508963.42000000004</v>
      </c>
      <c r="G4793" s="15">
        <v>2876016.45</v>
      </c>
      <c r="H4793" s="15">
        <v>1565239.85</v>
      </c>
      <c r="I4793" s="15">
        <v>190947.68999999997</v>
      </c>
      <c r="J4793" s="16">
        <v>13099.42</v>
      </c>
      <c r="K4793" s="17">
        <v>7353626.3899999997</v>
      </c>
      <c r="L4793" s="17">
        <v>362384.86</v>
      </c>
      <c r="M4793" s="18">
        <v>7716011.25</v>
      </c>
    </row>
    <row r="4794" spans="1:13" ht="12.75" customHeight="1" x14ac:dyDescent="0.2">
      <c r="A4794" s="39">
        <v>4309001</v>
      </c>
      <c r="B4794" s="29" t="s">
        <v>4590</v>
      </c>
      <c r="C4794" s="30" t="s">
        <v>4420</v>
      </c>
      <c r="D4794" s="31">
        <v>3865881.05</v>
      </c>
      <c r="E4794" s="15">
        <v>1930136.98</v>
      </c>
      <c r="F4794" s="15">
        <v>543410.82999999996</v>
      </c>
      <c r="G4794" s="15">
        <v>1392333.24</v>
      </c>
      <c r="H4794" s="15">
        <v>1250442.53</v>
      </c>
      <c r="I4794" s="15">
        <v>240699.77000000002</v>
      </c>
      <c r="J4794" s="16">
        <v>4858.76</v>
      </c>
      <c r="K4794" s="17">
        <v>5361882.1099999994</v>
      </c>
      <c r="L4794" s="17">
        <v>548962</v>
      </c>
      <c r="M4794" s="18">
        <v>5910844.1099999994</v>
      </c>
    </row>
    <row r="4795" spans="1:13" ht="12.75" customHeight="1" x14ac:dyDescent="0.2">
      <c r="A4795" s="39">
        <v>4309050</v>
      </c>
      <c r="B4795" s="29" t="s">
        <v>4591</v>
      </c>
      <c r="C4795" s="30" t="s">
        <v>4420</v>
      </c>
      <c r="D4795" s="31">
        <v>1288348.94</v>
      </c>
      <c r="E4795" s="15">
        <v>508477.56</v>
      </c>
      <c r="F4795" s="15">
        <v>203476.08</v>
      </c>
      <c r="G4795" s="15">
        <v>576395.30000000005</v>
      </c>
      <c r="H4795" s="15">
        <v>355203.36</v>
      </c>
      <c r="I4795" s="15">
        <v>138915.72</v>
      </c>
      <c r="J4795" s="16">
        <v>626.58000000000004</v>
      </c>
      <c r="K4795" s="17">
        <v>1783094.5999999999</v>
      </c>
      <c r="L4795" s="17">
        <v>131825</v>
      </c>
      <c r="M4795" s="18">
        <v>1914919.5999999999</v>
      </c>
    </row>
    <row r="4796" spans="1:13" ht="12.75" customHeight="1" x14ac:dyDescent="0.2">
      <c r="A4796" s="39">
        <v>4309100</v>
      </c>
      <c r="B4796" s="29" t="s">
        <v>4592</v>
      </c>
      <c r="C4796" s="30" t="s">
        <v>4420</v>
      </c>
      <c r="D4796" s="31">
        <v>9026860.4600000009</v>
      </c>
      <c r="E4796" s="15">
        <v>2483810.1</v>
      </c>
      <c r="F4796" s="15">
        <v>705595.2</v>
      </c>
      <c r="G4796" s="15">
        <v>5837455.1600000001</v>
      </c>
      <c r="H4796" s="15">
        <v>2362033.23</v>
      </c>
      <c r="I4796" s="15">
        <v>357594.69999999995</v>
      </c>
      <c r="J4796" s="16">
        <v>7172.6</v>
      </c>
      <c r="K4796" s="17">
        <v>11753660.99</v>
      </c>
      <c r="L4796" s="17">
        <v>293800.5</v>
      </c>
      <c r="M4796" s="18">
        <v>12047461.49</v>
      </c>
    </row>
    <row r="4797" spans="1:13" ht="12.75" customHeight="1" x14ac:dyDescent="0.2">
      <c r="A4797" s="39">
        <v>4309126</v>
      </c>
      <c r="B4797" s="29" t="s">
        <v>4593</v>
      </c>
      <c r="C4797" s="30" t="s">
        <v>4420</v>
      </c>
      <c r="D4797" s="31">
        <v>179543.15</v>
      </c>
      <c r="E4797" s="15">
        <v>140475.76</v>
      </c>
      <c r="F4797" s="15">
        <v>24840.37</v>
      </c>
      <c r="G4797" s="15">
        <v>14227.02</v>
      </c>
      <c r="H4797" s="15">
        <v>31842.34</v>
      </c>
      <c r="I4797" s="15">
        <v>31264.68</v>
      </c>
      <c r="J4797" s="16">
        <v>0</v>
      </c>
      <c r="K4797" s="17">
        <v>242650.16999999998</v>
      </c>
      <c r="L4797" s="17">
        <v>6270</v>
      </c>
      <c r="M4797" s="18">
        <v>248920.16999999998</v>
      </c>
    </row>
    <row r="4798" spans="1:13" ht="12.75" customHeight="1" x14ac:dyDescent="0.2">
      <c r="A4798" s="39">
        <v>4309159</v>
      </c>
      <c r="B4798" s="29" t="s">
        <v>4594</v>
      </c>
      <c r="C4798" s="30" t="s">
        <v>4420</v>
      </c>
      <c r="D4798" s="31">
        <v>647509.13</v>
      </c>
      <c r="E4798" s="15">
        <v>487807.38</v>
      </c>
      <c r="F4798" s="15">
        <v>42510.38</v>
      </c>
      <c r="G4798" s="15">
        <v>117191.37</v>
      </c>
      <c r="H4798" s="15">
        <v>223749.89</v>
      </c>
      <c r="I4798" s="15">
        <v>40722.129999999997</v>
      </c>
      <c r="J4798" s="16">
        <v>4786.8100000000004</v>
      </c>
      <c r="K4798" s="17">
        <v>916767.96000000008</v>
      </c>
      <c r="L4798" s="17">
        <v>37620</v>
      </c>
      <c r="M4798" s="18">
        <v>954387.96000000008</v>
      </c>
    </row>
    <row r="4799" spans="1:13" ht="12.75" customHeight="1" x14ac:dyDescent="0.2">
      <c r="A4799" s="39">
        <v>4309209</v>
      </c>
      <c r="B4799" s="29" t="s">
        <v>4595</v>
      </c>
      <c r="C4799" s="30" t="s">
        <v>4420</v>
      </c>
      <c r="D4799" s="31">
        <v>45025252.609999999</v>
      </c>
      <c r="E4799" s="15">
        <v>10410555.869999999</v>
      </c>
      <c r="F4799" s="15">
        <v>9165251.9900000002</v>
      </c>
      <c r="G4799" s="15">
        <v>25449444.75</v>
      </c>
      <c r="H4799" s="15">
        <v>13920546.18</v>
      </c>
      <c r="I4799" s="15">
        <v>5944083.3099999996</v>
      </c>
      <c r="J4799" s="16">
        <v>67124.490000000005</v>
      </c>
      <c r="K4799" s="17">
        <v>64957006.590000004</v>
      </c>
      <c r="L4799" s="17">
        <v>4674322.25</v>
      </c>
      <c r="M4799" s="18">
        <v>69631328.840000004</v>
      </c>
    </row>
    <row r="4800" spans="1:13" ht="12.75" customHeight="1" x14ac:dyDescent="0.2">
      <c r="A4800" s="39">
        <v>4309258</v>
      </c>
      <c r="B4800" s="29" t="s">
        <v>4596</v>
      </c>
      <c r="C4800" s="30" t="s">
        <v>4420</v>
      </c>
      <c r="D4800" s="31">
        <v>287074.62</v>
      </c>
      <c r="E4800" s="15">
        <v>174823.93</v>
      </c>
      <c r="F4800" s="15">
        <v>20861.54</v>
      </c>
      <c r="G4800" s="15">
        <v>91389.15</v>
      </c>
      <c r="H4800" s="15">
        <v>53234.2</v>
      </c>
      <c r="I4800" s="15">
        <v>5699.32</v>
      </c>
      <c r="J4800" s="16">
        <v>0</v>
      </c>
      <c r="K4800" s="17">
        <v>346008.14</v>
      </c>
      <c r="L4800" s="17">
        <v>5225</v>
      </c>
      <c r="M4800" s="18">
        <v>351233.14</v>
      </c>
    </row>
    <row r="4801" spans="1:13" ht="12.75" customHeight="1" x14ac:dyDescent="0.2">
      <c r="A4801" s="39">
        <v>4309308</v>
      </c>
      <c r="B4801" s="29" t="s">
        <v>4597</v>
      </c>
      <c r="C4801" s="30" t="s">
        <v>4420</v>
      </c>
      <c r="D4801" s="31">
        <v>19608647.739999998</v>
      </c>
      <c r="E4801" s="15">
        <v>4510968.7300000004</v>
      </c>
      <c r="F4801" s="15">
        <v>3954768.3099999996</v>
      </c>
      <c r="G4801" s="15">
        <v>11142910.699999999</v>
      </c>
      <c r="H4801" s="15">
        <v>6858348.4100000001</v>
      </c>
      <c r="I4801" s="15">
        <v>3007543.8</v>
      </c>
      <c r="J4801" s="16">
        <v>24357.1</v>
      </c>
      <c r="K4801" s="17">
        <v>29498897.050000001</v>
      </c>
      <c r="L4801" s="17">
        <v>2204410.0699999998</v>
      </c>
      <c r="M4801" s="18">
        <v>31703307.120000001</v>
      </c>
    </row>
    <row r="4802" spans="1:13" ht="12.75" customHeight="1" x14ac:dyDescent="0.2">
      <c r="A4802" s="39">
        <v>4309407</v>
      </c>
      <c r="B4802" s="29" t="s">
        <v>4598</v>
      </c>
      <c r="C4802" s="30" t="s">
        <v>4420</v>
      </c>
      <c r="D4802" s="31">
        <v>8408660</v>
      </c>
      <c r="E4802" s="15">
        <v>2240755.37</v>
      </c>
      <c r="F4802" s="15">
        <v>506573.72</v>
      </c>
      <c r="G4802" s="15">
        <v>5661330.9100000001</v>
      </c>
      <c r="H4802" s="15">
        <v>2096373.41</v>
      </c>
      <c r="I4802" s="15">
        <v>450573.96</v>
      </c>
      <c r="J4802" s="16">
        <v>7709.8</v>
      </c>
      <c r="K4802" s="17">
        <v>10963317.170000002</v>
      </c>
      <c r="L4802" s="17">
        <v>272168.5</v>
      </c>
      <c r="M4802" s="18">
        <v>11235485.670000002</v>
      </c>
    </row>
    <row r="4803" spans="1:13" ht="12.75" customHeight="1" x14ac:dyDescent="0.2">
      <c r="A4803" s="39">
        <v>4309506</v>
      </c>
      <c r="B4803" s="29" t="s">
        <v>4599</v>
      </c>
      <c r="C4803" s="30" t="s">
        <v>4420</v>
      </c>
      <c r="D4803" s="31">
        <v>2702590.38</v>
      </c>
      <c r="E4803" s="15">
        <v>1845774.23</v>
      </c>
      <c r="F4803" s="15">
        <v>258570.94</v>
      </c>
      <c r="G4803" s="15">
        <v>598245.21</v>
      </c>
      <c r="H4803" s="15">
        <v>781033.98</v>
      </c>
      <c r="I4803" s="15">
        <v>194951.23999999996</v>
      </c>
      <c r="J4803" s="16">
        <v>6168.87</v>
      </c>
      <c r="K4803" s="17">
        <v>3684744.4699999997</v>
      </c>
      <c r="L4803" s="17">
        <v>166732.13</v>
      </c>
      <c r="M4803" s="18">
        <v>3851476.5999999996</v>
      </c>
    </row>
    <row r="4804" spans="1:13" ht="12.75" customHeight="1" x14ac:dyDescent="0.2">
      <c r="A4804" s="39">
        <v>4309555</v>
      </c>
      <c r="B4804" s="29" t="s">
        <v>4600</v>
      </c>
      <c r="C4804" s="30" t="s">
        <v>4420</v>
      </c>
      <c r="D4804" s="31">
        <v>1335925.2000000002</v>
      </c>
      <c r="E4804" s="15">
        <v>557330.34</v>
      </c>
      <c r="F4804" s="15">
        <v>72728.929999999993</v>
      </c>
      <c r="G4804" s="15">
        <v>705865.93</v>
      </c>
      <c r="H4804" s="15">
        <v>287054.07</v>
      </c>
      <c r="I4804" s="15">
        <v>38878.97</v>
      </c>
      <c r="J4804" s="16">
        <v>0</v>
      </c>
      <c r="K4804" s="17">
        <v>1661858.2400000002</v>
      </c>
      <c r="L4804" s="17">
        <v>25680</v>
      </c>
      <c r="M4804" s="18">
        <v>1687538.2400000002</v>
      </c>
    </row>
    <row r="4805" spans="1:13" ht="12.75" customHeight="1" x14ac:dyDescent="0.2">
      <c r="A4805" s="39">
        <v>4309571</v>
      </c>
      <c r="B4805" s="29" t="s">
        <v>4601</v>
      </c>
      <c r="C4805" s="30" t="s">
        <v>4420</v>
      </c>
      <c r="D4805" s="31">
        <v>446985.29000000004</v>
      </c>
      <c r="E4805" s="15">
        <v>356392.63</v>
      </c>
      <c r="F4805" s="15">
        <v>28725.77</v>
      </c>
      <c r="G4805" s="15">
        <v>61866.89</v>
      </c>
      <c r="H4805" s="15">
        <v>159184.79999999999</v>
      </c>
      <c r="I4805" s="15">
        <v>14829.49</v>
      </c>
      <c r="J4805" s="16">
        <v>0</v>
      </c>
      <c r="K4805" s="17">
        <v>620999.58000000007</v>
      </c>
      <c r="L4805" s="17">
        <v>18810</v>
      </c>
      <c r="M4805" s="18">
        <v>639809.58000000007</v>
      </c>
    </row>
    <row r="4806" spans="1:13" ht="12.75" customHeight="1" x14ac:dyDescent="0.2">
      <c r="A4806" s="39">
        <v>4309605</v>
      </c>
      <c r="B4806" s="29" t="s">
        <v>4602</v>
      </c>
      <c r="C4806" s="30" t="s">
        <v>4420</v>
      </c>
      <c r="D4806" s="31">
        <v>5720401.79</v>
      </c>
      <c r="E4806" s="15">
        <v>1806813.06</v>
      </c>
      <c r="F4806" s="15">
        <v>622606.53</v>
      </c>
      <c r="G4806" s="15">
        <v>3290982.2</v>
      </c>
      <c r="H4806" s="15">
        <v>1533505.35</v>
      </c>
      <c r="I4806" s="15">
        <v>557995.35</v>
      </c>
      <c r="J4806" s="16">
        <v>7287.26</v>
      </c>
      <c r="K4806" s="17">
        <v>7819189.75</v>
      </c>
      <c r="L4806" s="17">
        <v>268052.81</v>
      </c>
      <c r="M4806" s="18">
        <v>8087242.5599999996</v>
      </c>
    </row>
    <row r="4807" spans="1:13" ht="12.75" customHeight="1" x14ac:dyDescent="0.2">
      <c r="A4807" s="39">
        <v>4309654</v>
      </c>
      <c r="B4807" s="29" t="s">
        <v>4603</v>
      </c>
      <c r="C4807" s="30" t="s">
        <v>4420</v>
      </c>
      <c r="D4807" s="31">
        <v>766560.53999999992</v>
      </c>
      <c r="E4807" s="15">
        <v>425102.85</v>
      </c>
      <c r="F4807" s="15">
        <v>165400.11000000002</v>
      </c>
      <c r="G4807" s="15">
        <v>176057.58</v>
      </c>
      <c r="H4807" s="15">
        <v>228591.33</v>
      </c>
      <c r="I4807" s="15">
        <v>158357.47</v>
      </c>
      <c r="J4807" s="16">
        <v>0</v>
      </c>
      <c r="K4807" s="17">
        <v>1153509.3399999999</v>
      </c>
      <c r="L4807" s="17">
        <v>121375</v>
      </c>
      <c r="M4807" s="18">
        <v>1274884.3399999999</v>
      </c>
    </row>
    <row r="4808" spans="1:13" ht="12.75" customHeight="1" x14ac:dyDescent="0.2">
      <c r="A4808" s="39">
        <v>4309704</v>
      </c>
      <c r="B4808" s="29" t="s">
        <v>108</v>
      </c>
      <c r="C4808" s="30" t="s">
        <v>4420</v>
      </c>
      <c r="D4808" s="31">
        <v>2002833.1300000001</v>
      </c>
      <c r="E4808" s="15">
        <v>1296604.97</v>
      </c>
      <c r="F4808" s="15">
        <v>260595.90000000002</v>
      </c>
      <c r="G4808" s="15">
        <v>445632.26</v>
      </c>
      <c r="H4808" s="15">
        <v>518942.32999999996</v>
      </c>
      <c r="I4808" s="15">
        <v>215058.62</v>
      </c>
      <c r="J4808" s="16">
        <v>0</v>
      </c>
      <c r="K4808" s="17">
        <v>2736834.08</v>
      </c>
      <c r="L4808" s="17">
        <v>99275</v>
      </c>
      <c r="M4808" s="18">
        <v>2836109.08</v>
      </c>
    </row>
    <row r="4809" spans="1:13" ht="12.75" customHeight="1" x14ac:dyDescent="0.2">
      <c r="A4809" s="39">
        <v>4309753</v>
      </c>
      <c r="B4809" s="29" t="s">
        <v>4604</v>
      </c>
      <c r="C4809" s="30" t="s">
        <v>4420</v>
      </c>
      <c r="D4809" s="31">
        <v>881018.73</v>
      </c>
      <c r="E4809" s="15">
        <v>673854.24</v>
      </c>
      <c r="F4809" s="15">
        <v>68211.72</v>
      </c>
      <c r="G4809" s="15">
        <v>138952.76999999999</v>
      </c>
      <c r="H4809" s="15">
        <v>261498.01</v>
      </c>
      <c r="I4809" s="15">
        <v>57526.15</v>
      </c>
      <c r="J4809" s="16">
        <v>835.99</v>
      </c>
      <c r="K4809" s="17">
        <v>1200878.8799999999</v>
      </c>
      <c r="L4809" s="17">
        <v>47180</v>
      </c>
      <c r="M4809" s="18">
        <v>1248058.8799999999</v>
      </c>
    </row>
    <row r="4810" spans="1:13" ht="12.75" customHeight="1" x14ac:dyDescent="0.2">
      <c r="A4810" s="39">
        <v>4309803</v>
      </c>
      <c r="B4810" s="29" t="s">
        <v>4605</v>
      </c>
      <c r="C4810" s="30" t="s">
        <v>4420</v>
      </c>
      <c r="D4810" s="31">
        <v>1122939.43</v>
      </c>
      <c r="E4810" s="15">
        <v>807605.19</v>
      </c>
      <c r="F4810" s="15">
        <v>67588.67</v>
      </c>
      <c r="G4810" s="15">
        <v>247745.57</v>
      </c>
      <c r="H4810" s="15">
        <v>263465.82</v>
      </c>
      <c r="I4810" s="15">
        <v>10012.92</v>
      </c>
      <c r="J4810" s="16">
        <v>836</v>
      </c>
      <c r="K4810" s="17">
        <v>1397254.17</v>
      </c>
      <c r="L4810" s="17">
        <v>50915</v>
      </c>
      <c r="M4810" s="18">
        <v>1448169.17</v>
      </c>
    </row>
    <row r="4811" spans="1:13" ht="12.75" customHeight="1" x14ac:dyDescent="0.2">
      <c r="A4811" s="39">
        <v>4309902</v>
      </c>
      <c r="B4811" s="29" t="s">
        <v>4606</v>
      </c>
      <c r="C4811" s="30" t="s">
        <v>4420</v>
      </c>
      <c r="D4811" s="31">
        <v>1868563.75</v>
      </c>
      <c r="E4811" s="15">
        <v>1162676.29</v>
      </c>
      <c r="F4811" s="15">
        <v>227593.06999999998</v>
      </c>
      <c r="G4811" s="15">
        <v>478294.39</v>
      </c>
      <c r="H4811" s="15">
        <v>445189.31</v>
      </c>
      <c r="I4811" s="15">
        <v>50916.28</v>
      </c>
      <c r="J4811" s="16">
        <v>7313.66</v>
      </c>
      <c r="K4811" s="17">
        <v>2371983</v>
      </c>
      <c r="L4811" s="17">
        <v>108390</v>
      </c>
      <c r="M4811" s="18">
        <v>2480373</v>
      </c>
    </row>
    <row r="4812" spans="1:13" ht="12.75" customHeight="1" x14ac:dyDescent="0.2">
      <c r="A4812" s="39">
        <v>4309951</v>
      </c>
      <c r="B4812" s="29" t="s">
        <v>4607</v>
      </c>
      <c r="C4812" s="30" t="s">
        <v>4420</v>
      </c>
      <c r="D4812" s="31">
        <v>1078587.79</v>
      </c>
      <c r="E4812" s="15">
        <v>737841.71</v>
      </c>
      <c r="F4812" s="15">
        <v>176825.93000000002</v>
      </c>
      <c r="G4812" s="15">
        <v>163920.15</v>
      </c>
      <c r="H4812" s="15">
        <v>314624.84000000003</v>
      </c>
      <c r="I4812" s="15">
        <v>64946.810000000005</v>
      </c>
      <c r="J4812" s="16">
        <v>0</v>
      </c>
      <c r="K4812" s="17">
        <v>1458159.4400000002</v>
      </c>
      <c r="L4812" s="17">
        <v>119281.5</v>
      </c>
      <c r="M4812" s="18">
        <v>1577440.9400000002</v>
      </c>
    </row>
    <row r="4813" spans="1:13" ht="12.75" customHeight="1" x14ac:dyDescent="0.2">
      <c r="A4813" s="39">
        <v>4310009</v>
      </c>
      <c r="B4813" s="29" t="s">
        <v>4608</v>
      </c>
      <c r="C4813" s="30" t="s">
        <v>4420</v>
      </c>
      <c r="D4813" s="31">
        <v>5367991.67</v>
      </c>
      <c r="E4813" s="15">
        <v>2434511.12</v>
      </c>
      <c r="F4813" s="15">
        <v>317131.01</v>
      </c>
      <c r="G4813" s="15">
        <v>2616349.54</v>
      </c>
      <c r="H4813" s="15">
        <v>1518491.44</v>
      </c>
      <c r="I4813" s="15">
        <v>87620.34</v>
      </c>
      <c r="J4813" s="16">
        <v>8796.49</v>
      </c>
      <c r="K4813" s="17">
        <v>6982899.9399999995</v>
      </c>
      <c r="L4813" s="17">
        <v>320469.74</v>
      </c>
      <c r="M4813" s="18">
        <v>7303369.6799999997</v>
      </c>
    </row>
    <row r="4814" spans="1:13" ht="12.75" customHeight="1" x14ac:dyDescent="0.2">
      <c r="A4814" s="39">
        <v>4310108</v>
      </c>
      <c r="B4814" s="29" t="s">
        <v>4609</v>
      </c>
      <c r="C4814" s="30" t="s">
        <v>4420</v>
      </c>
      <c r="D4814" s="31">
        <v>6771566.1600000001</v>
      </c>
      <c r="E4814" s="15">
        <v>1395667.99</v>
      </c>
      <c r="F4814" s="15">
        <v>605410.31999999995</v>
      </c>
      <c r="G4814" s="15">
        <v>4770487.8499999996</v>
      </c>
      <c r="H4814" s="15">
        <v>1937642.0899999999</v>
      </c>
      <c r="I4814" s="15">
        <v>531058.67000000016</v>
      </c>
      <c r="J4814" s="16">
        <v>17719.349999999999</v>
      </c>
      <c r="K4814" s="17">
        <v>9257986.2699999996</v>
      </c>
      <c r="L4814" s="17">
        <v>371871.07</v>
      </c>
      <c r="M4814" s="18">
        <v>9629857.3399999999</v>
      </c>
    </row>
    <row r="4815" spans="1:13" ht="12.75" customHeight="1" x14ac:dyDescent="0.2">
      <c r="A4815" s="39">
        <v>4310207</v>
      </c>
      <c r="B4815" s="29" t="s">
        <v>4610</v>
      </c>
      <c r="C4815" s="30" t="s">
        <v>4420</v>
      </c>
      <c r="D4815" s="31">
        <v>19895752.82</v>
      </c>
      <c r="E4815" s="15">
        <v>6531816.8200000003</v>
      </c>
      <c r="F4815" s="15">
        <v>2249152.38</v>
      </c>
      <c r="G4815" s="15">
        <v>11114783.619999999</v>
      </c>
      <c r="H4815" s="15">
        <v>5341864.6400000006</v>
      </c>
      <c r="I4815" s="15">
        <v>1091775.7100000002</v>
      </c>
      <c r="J4815" s="16">
        <v>39087.410000000003</v>
      </c>
      <c r="K4815" s="17">
        <v>26368480.580000002</v>
      </c>
      <c r="L4815" s="17">
        <v>1972360.3800000001</v>
      </c>
      <c r="M4815" s="18">
        <v>28340840.960000001</v>
      </c>
    </row>
    <row r="4816" spans="1:13" ht="12.75" customHeight="1" x14ac:dyDescent="0.2">
      <c r="A4816" s="39">
        <v>4310306</v>
      </c>
      <c r="B4816" s="29" t="s">
        <v>4611</v>
      </c>
      <c r="C4816" s="30" t="s">
        <v>4420</v>
      </c>
      <c r="D4816" s="31">
        <v>1123611.3699999999</v>
      </c>
      <c r="E4816" s="15">
        <v>757713.2</v>
      </c>
      <c r="F4816" s="15">
        <v>80974.58</v>
      </c>
      <c r="G4816" s="15">
        <v>284923.59000000003</v>
      </c>
      <c r="H4816" s="15">
        <v>234464.35</v>
      </c>
      <c r="I4816" s="15">
        <v>25192.78</v>
      </c>
      <c r="J4816" s="16">
        <v>1159.58</v>
      </c>
      <c r="K4816" s="17">
        <v>1384428.08</v>
      </c>
      <c r="L4816" s="17">
        <v>41355</v>
      </c>
      <c r="M4816" s="18">
        <v>1425783.08</v>
      </c>
    </row>
    <row r="4817" spans="1:13" ht="12.75" customHeight="1" x14ac:dyDescent="0.2">
      <c r="A4817" s="39">
        <v>4310330</v>
      </c>
      <c r="B4817" s="29" t="s">
        <v>4612</v>
      </c>
      <c r="C4817" s="30" t="s">
        <v>4420</v>
      </c>
      <c r="D4817" s="31">
        <v>3123621.67</v>
      </c>
      <c r="E4817" s="15">
        <v>1033523.56</v>
      </c>
      <c r="F4817" s="15">
        <v>641221.76</v>
      </c>
      <c r="G4817" s="15">
        <v>1448876.35</v>
      </c>
      <c r="H4817" s="15">
        <v>1020843.02</v>
      </c>
      <c r="I4817" s="15">
        <v>272557.27</v>
      </c>
      <c r="J4817" s="16">
        <v>0</v>
      </c>
      <c r="K4817" s="17">
        <v>4417021.96</v>
      </c>
      <c r="L4817" s="17">
        <v>435241.92</v>
      </c>
      <c r="M4817" s="18">
        <v>4852263.88</v>
      </c>
    </row>
    <row r="4818" spans="1:13" ht="12.75" customHeight="1" x14ac:dyDescent="0.2">
      <c r="A4818" s="39">
        <v>4310363</v>
      </c>
      <c r="B4818" s="29" t="s">
        <v>4613</v>
      </c>
      <c r="C4818" s="30" t="s">
        <v>4420</v>
      </c>
      <c r="D4818" s="31">
        <v>1350101</v>
      </c>
      <c r="E4818" s="15">
        <v>651795.6</v>
      </c>
      <c r="F4818" s="15">
        <v>70079.929999999993</v>
      </c>
      <c r="G4818" s="15">
        <v>628225.47</v>
      </c>
      <c r="H4818" s="15">
        <v>291359.60000000003</v>
      </c>
      <c r="I4818" s="15">
        <v>36195.740000000005</v>
      </c>
      <c r="J4818" s="16">
        <v>0</v>
      </c>
      <c r="K4818" s="17">
        <v>1677656.34</v>
      </c>
      <c r="L4818" s="17">
        <v>12540</v>
      </c>
      <c r="M4818" s="18">
        <v>1690196.34</v>
      </c>
    </row>
    <row r="4819" spans="1:13" ht="12.75" customHeight="1" x14ac:dyDescent="0.2">
      <c r="A4819" s="39">
        <v>4310405</v>
      </c>
      <c r="B4819" s="29" t="s">
        <v>978</v>
      </c>
      <c r="C4819" s="30" t="s">
        <v>4420</v>
      </c>
      <c r="D4819" s="31">
        <v>1603415.1700000002</v>
      </c>
      <c r="E4819" s="15">
        <v>1108123.26</v>
      </c>
      <c r="F4819" s="15">
        <v>164297.37000000002</v>
      </c>
      <c r="G4819" s="15">
        <v>330994.53999999998</v>
      </c>
      <c r="H4819" s="15">
        <v>433975.00999999995</v>
      </c>
      <c r="I4819" s="15">
        <v>86156.859999999986</v>
      </c>
      <c r="J4819" s="16">
        <v>0</v>
      </c>
      <c r="K4819" s="17">
        <v>2123547.04</v>
      </c>
      <c r="L4819" s="17">
        <v>152500.83000000002</v>
      </c>
      <c r="M4819" s="18">
        <v>2276047.87</v>
      </c>
    </row>
    <row r="4820" spans="1:13" ht="12.75" customHeight="1" x14ac:dyDescent="0.2">
      <c r="A4820" s="39">
        <v>4310413</v>
      </c>
      <c r="B4820" s="29" t="s">
        <v>4614</v>
      </c>
      <c r="C4820" s="30" t="s">
        <v>4420</v>
      </c>
      <c r="D4820" s="31">
        <v>312527.34000000003</v>
      </c>
      <c r="E4820" s="15">
        <v>210978.58</v>
      </c>
      <c r="F4820" s="15">
        <v>36412.050000000003</v>
      </c>
      <c r="G4820" s="15">
        <v>65136.71</v>
      </c>
      <c r="H4820" s="15">
        <v>79193.33</v>
      </c>
      <c r="I4820" s="15">
        <v>12821.5</v>
      </c>
      <c r="J4820" s="16">
        <v>0</v>
      </c>
      <c r="K4820" s="17">
        <v>404542.17000000004</v>
      </c>
      <c r="L4820" s="17">
        <v>41487</v>
      </c>
      <c r="M4820" s="18">
        <v>446029.17000000004</v>
      </c>
    </row>
    <row r="4821" spans="1:13" ht="12.75" customHeight="1" x14ac:dyDescent="0.2">
      <c r="A4821" s="39">
        <v>4310439</v>
      </c>
      <c r="B4821" s="29" t="s">
        <v>4615</v>
      </c>
      <c r="C4821" s="30" t="s">
        <v>4420</v>
      </c>
      <c r="D4821" s="31">
        <v>1882207.79</v>
      </c>
      <c r="E4821" s="15">
        <v>1061567.5</v>
      </c>
      <c r="F4821" s="15">
        <v>154209.18</v>
      </c>
      <c r="G4821" s="15">
        <v>666431.11</v>
      </c>
      <c r="H4821" s="15">
        <v>464947.01999999996</v>
      </c>
      <c r="I4821" s="15">
        <v>43142.630000000005</v>
      </c>
      <c r="J4821" s="16">
        <v>0</v>
      </c>
      <c r="K4821" s="17">
        <v>2390297.44</v>
      </c>
      <c r="L4821" s="17">
        <v>43890</v>
      </c>
      <c r="M4821" s="18">
        <v>2434187.44</v>
      </c>
    </row>
    <row r="4822" spans="1:13" ht="12.75" customHeight="1" x14ac:dyDescent="0.2">
      <c r="A4822" s="39">
        <v>4310462</v>
      </c>
      <c r="B4822" s="29" t="s">
        <v>4616</v>
      </c>
      <c r="C4822" s="30" t="s">
        <v>4420</v>
      </c>
      <c r="D4822" s="31">
        <v>656323.30000000005</v>
      </c>
      <c r="E4822" s="15">
        <v>439248.73</v>
      </c>
      <c r="F4822" s="15">
        <v>31528.2</v>
      </c>
      <c r="G4822" s="15">
        <v>185546.37</v>
      </c>
      <c r="H4822" s="15">
        <v>134538.72</v>
      </c>
      <c r="I4822" s="15">
        <v>10088.99</v>
      </c>
      <c r="J4822" s="16">
        <v>0</v>
      </c>
      <c r="K4822" s="17">
        <v>800951.01</v>
      </c>
      <c r="L4822" s="17">
        <v>11495</v>
      </c>
      <c r="M4822" s="18">
        <v>812446.01</v>
      </c>
    </row>
    <row r="4823" spans="1:13" ht="12.75" customHeight="1" x14ac:dyDescent="0.2">
      <c r="A4823" s="39">
        <v>4310504</v>
      </c>
      <c r="B4823" s="29" t="s">
        <v>4617</v>
      </c>
      <c r="C4823" s="30" t="s">
        <v>4420</v>
      </c>
      <c r="D4823" s="31">
        <v>1862299.69</v>
      </c>
      <c r="E4823" s="15">
        <v>1160549.92</v>
      </c>
      <c r="F4823" s="15">
        <v>169318.58</v>
      </c>
      <c r="G4823" s="15">
        <v>532431.18999999994</v>
      </c>
      <c r="H4823" s="15">
        <v>555784.84</v>
      </c>
      <c r="I4823" s="15">
        <v>83074.19</v>
      </c>
      <c r="J4823" s="16">
        <v>2193.16</v>
      </c>
      <c r="K4823" s="17">
        <v>2503351.88</v>
      </c>
      <c r="L4823" s="17">
        <v>209128.5</v>
      </c>
      <c r="M4823" s="18">
        <v>2712480.38</v>
      </c>
    </row>
    <row r="4824" spans="1:13" ht="12.75" customHeight="1" x14ac:dyDescent="0.2">
      <c r="A4824" s="39">
        <v>4310538</v>
      </c>
      <c r="B4824" s="29" t="s">
        <v>4618</v>
      </c>
      <c r="C4824" s="30" t="s">
        <v>4420</v>
      </c>
      <c r="D4824" s="31">
        <v>438360.2</v>
      </c>
      <c r="E4824" s="15">
        <v>193384.45</v>
      </c>
      <c r="F4824" s="15">
        <v>71586.990000000005</v>
      </c>
      <c r="G4824" s="15">
        <v>173388.76</v>
      </c>
      <c r="H4824" s="15">
        <v>124365.75999999999</v>
      </c>
      <c r="I4824" s="15">
        <v>14760.84</v>
      </c>
      <c r="J4824" s="16">
        <v>967</v>
      </c>
      <c r="K4824" s="17">
        <v>578453.79999999993</v>
      </c>
      <c r="L4824" s="17">
        <v>72415</v>
      </c>
      <c r="M4824" s="18">
        <v>650868.79999999993</v>
      </c>
    </row>
    <row r="4825" spans="1:13" ht="12.75" customHeight="1" x14ac:dyDescent="0.2">
      <c r="A4825" s="39">
        <v>4310553</v>
      </c>
      <c r="B4825" s="29" t="s">
        <v>4619</v>
      </c>
      <c r="C4825" s="30" t="s">
        <v>4420</v>
      </c>
      <c r="D4825" s="31">
        <v>633981.68000000005</v>
      </c>
      <c r="E4825" s="15">
        <v>491143.62</v>
      </c>
      <c r="F4825" s="15">
        <v>63404.67</v>
      </c>
      <c r="G4825" s="15">
        <v>79433.39</v>
      </c>
      <c r="H4825" s="15">
        <v>166266.59</v>
      </c>
      <c r="I4825" s="15">
        <v>26396.04</v>
      </c>
      <c r="J4825" s="16">
        <v>0</v>
      </c>
      <c r="K4825" s="17">
        <v>826644.31</v>
      </c>
      <c r="L4825" s="17">
        <v>64790</v>
      </c>
      <c r="M4825" s="18">
        <v>891434.31</v>
      </c>
    </row>
    <row r="4826" spans="1:13" ht="12.75" customHeight="1" x14ac:dyDescent="0.2">
      <c r="A4826" s="39">
        <v>4310579</v>
      </c>
      <c r="B4826" s="29" t="s">
        <v>4620</v>
      </c>
      <c r="C4826" s="30" t="s">
        <v>4420</v>
      </c>
      <c r="D4826" s="31">
        <v>366524.91000000003</v>
      </c>
      <c r="E4826" s="15">
        <v>288015.33</v>
      </c>
      <c r="F4826" s="15">
        <v>32974.020000000004</v>
      </c>
      <c r="G4826" s="15">
        <v>45535.56</v>
      </c>
      <c r="H4826" s="15">
        <v>106347.8</v>
      </c>
      <c r="I4826" s="15">
        <v>4208.0599999999995</v>
      </c>
      <c r="J4826" s="16">
        <v>0</v>
      </c>
      <c r="K4826" s="17">
        <v>477080.77</v>
      </c>
      <c r="L4826" s="17">
        <v>19855</v>
      </c>
      <c r="M4826" s="18">
        <v>496935.77</v>
      </c>
    </row>
    <row r="4827" spans="1:13" ht="12.75" customHeight="1" x14ac:dyDescent="0.2">
      <c r="A4827" s="39">
        <v>4310603</v>
      </c>
      <c r="B4827" s="29" t="s">
        <v>4621</v>
      </c>
      <c r="C4827" s="30" t="s">
        <v>4420</v>
      </c>
      <c r="D4827" s="31">
        <v>5160511.93</v>
      </c>
      <c r="E4827" s="15">
        <v>1644403.1</v>
      </c>
      <c r="F4827" s="15">
        <v>1674706.04</v>
      </c>
      <c r="G4827" s="15">
        <v>1841402.79</v>
      </c>
      <c r="H4827" s="15">
        <v>1948047.17</v>
      </c>
      <c r="I4827" s="15">
        <v>602181.86</v>
      </c>
      <c r="J4827" s="16">
        <v>6647.99</v>
      </c>
      <c r="K4827" s="17">
        <v>7717388.9500000002</v>
      </c>
      <c r="L4827" s="17">
        <v>1701687.49</v>
      </c>
      <c r="M4827" s="18">
        <v>9419076.4399999995</v>
      </c>
    </row>
    <row r="4828" spans="1:13" ht="12.75" customHeight="1" x14ac:dyDescent="0.2">
      <c r="A4828" s="39">
        <v>4310652</v>
      </c>
      <c r="B4828" s="29" t="s">
        <v>4622</v>
      </c>
      <c r="C4828" s="30" t="s">
        <v>4420</v>
      </c>
      <c r="D4828" s="31">
        <v>318277.8</v>
      </c>
      <c r="E4828" s="15">
        <v>195911.35</v>
      </c>
      <c r="F4828" s="15">
        <v>65945.87</v>
      </c>
      <c r="G4828" s="15">
        <v>56420.58</v>
      </c>
      <c r="H4828" s="15">
        <v>105071.4</v>
      </c>
      <c r="I4828" s="15">
        <v>24592.2</v>
      </c>
      <c r="J4828" s="16">
        <v>1924</v>
      </c>
      <c r="K4828" s="17">
        <v>449865.39999999997</v>
      </c>
      <c r="L4828" s="17">
        <v>18810</v>
      </c>
      <c r="M4828" s="18">
        <v>468675.39999999997</v>
      </c>
    </row>
    <row r="4829" spans="1:13" ht="12.75" customHeight="1" x14ac:dyDescent="0.2">
      <c r="A4829" s="39">
        <v>4310702</v>
      </c>
      <c r="B4829" s="29" t="s">
        <v>4623</v>
      </c>
      <c r="C4829" s="30" t="s">
        <v>4420</v>
      </c>
      <c r="D4829" s="31">
        <v>1187755.3999999999</v>
      </c>
      <c r="E4829" s="15">
        <v>853394</v>
      </c>
      <c r="F4829" s="15">
        <v>147111.34</v>
      </c>
      <c r="G4829" s="15">
        <v>187250.06</v>
      </c>
      <c r="H4829" s="15">
        <v>276127.98</v>
      </c>
      <c r="I4829" s="15">
        <v>71112.56</v>
      </c>
      <c r="J4829" s="16">
        <v>0</v>
      </c>
      <c r="K4829" s="17">
        <v>1534995.94</v>
      </c>
      <c r="L4829" s="17">
        <v>71293.960000000006</v>
      </c>
      <c r="M4829" s="18">
        <v>1606289.9</v>
      </c>
    </row>
    <row r="4830" spans="1:13" ht="12.75" customHeight="1" x14ac:dyDescent="0.2">
      <c r="A4830" s="39">
        <v>4310751</v>
      </c>
      <c r="B4830" s="29" t="s">
        <v>4624</v>
      </c>
      <c r="C4830" s="30" t="s">
        <v>4420</v>
      </c>
      <c r="D4830" s="31">
        <v>383149.55000000005</v>
      </c>
      <c r="E4830" s="15">
        <v>311488.40000000002</v>
      </c>
      <c r="F4830" s="15">
        <v>27181.079999999998</v>
      </c>
      <c r="G4830" s="15">
        <v>44480.07</v>
      </c>
      <c r="H4830" s="15">
        <v>89902.67</v>
      </c>
      <c r="I4830" s="15">
        <v>5676.57</v>
      </c>
      <c r="J4830" s="16">
        <v>0</v>
      </c>
      <c r="K4830" s="17">
        <v>478728.79000000004</v>
      </c>
      <c r="L4830" s="17">
        <v>7315</v>
      </c>
      <c r="M4830" s="18">
        <v>486043.79000000004</v>
      </c>
    </row>
    <row r="4831" spans="1:13" ht="12.75" customHeight="1" x14ac:dyDescent="0.2">
      <c r="A4831" s="39">
        <v>4310801</v>
      </c>
      <c r="B4831" s="29" t="s">
        <v>4625</v>
      </c>
      <c r="C4831" s="30" t="s">
        <v>4420</v>
      </c>
      <c r="D4831" s="31">
        <v>7536904.9000000004</v>
      </c>
      <c r="E4831" s="15">
        <v>1346291.61</v>
      </c>
      <c r="F4831" s="15">
        <v>405804.6</v>
      </c>
      <c r="G4831" s="15">
        <v>5784808.6900000004</v>
      </c>
      <c r="H4831" s="15">
        <v>1612048.04</v>
      </c>
      <c r="I4831" s="15">
        <v>316908.23</v>
      </c>
      <c r="J4831" s="16">
        <v>4224.32</v>
      </c>
      <c r="K4831" s="17">
        <v>9470085.4900000021</v>
      </c>
      <c r="L4831" s="17">
        <v>144496.5</v>
      </c>
      <c r="M4831" s="18">
        <v>9614581.9900000021</v>
      </c>
    </row>
    <row r="4832" spans="1:13" ht="12.75" customHeight="1" x14ac:dyDescent="0.2">
      <c r="A4832" s="39">
        <v>4310850</v>
      </c>
      <c r="B4832" s="29" t="s">
        <v>4626</v>
      </c>
      <c r="C4832" s="30" t="s">
        <v>4420</v>
      </c>
      <c r="D4832" s="31">
        <v>541806.18999999994</v>
      </c>
      <c r="E4832" s="15">
        <v>422477.48</v>
      </c>
      <c r="F4832" s="15">
        <v>26158.06</v>
      </c>
      <c r="G4832" s="15">
        <v>93170.65</v>
      </c>
      <c r="H4832" s="15">
        <v>148117.12</v>
      </c>
      <c r="I4832" s="15">
        <v>13357.04</v>
      </c>
      <c r="J4832" s="16">
        <v>0</v>
      </c>
      <c r="K4832" s="17">
        <v>703280.35</v>
      </c>
      <c r="L4832" s="17">
        <v>36575</v>
      </c>
      <c r="M4832" s="18">
        <v>739855.35</v>
      </c>
    </row>
    <row r="4833" spans="1:13" ht="12.75" customHeight="1" x14ac:dyDescent="0.2">
      <c r="A4833" s="39">
        <v>4310876</v>
      </c>
      <c r="B4833" s="29" t="s">
        <v>4627</v>
      </c>
      <c r="C4833" s="30" t="s">
        <v>4420</v>
      </c>
      <c r="D4833" s="31">
        <v>269124.43</v>
      </c>
      <c r="E4833" s="15">
        <v>217850.71</v>
      </c>
      <c r="F4833" s="15">
        <v>20684.439999999999</v>
      </c>
      <c r="G4833" s="15">
        <v>30589.279999999999</v>
      </c>
      <c r="H4833" s="15">
        <v>66621.789999999994</v>
      </c>
      <c r="I4833" s="15">
        <v>3147.5</v>
      </c>
      <c r="J4833" s="16">
        <v>0</v>
      </c>
      <c r="K4833" s="17">
        <v>338893.72</v>
      </c>
      <c r="L4833" s="17">
        <v>17320</v>
      </c>
      <c r="M4833" s="18">
        <v>356213.72</v>
      </c>
    </row>
    <row r="4834" spans="1:13" ht="12.75" customHeight="1" x14ac:dyDescent="0.2">
      <c r="A4834" s="39">
        <v>4310900</v>
      </c>
      <c r="B4834" s="29" t="s">
        <v>2568</v>
      </c>
      <c r="C4834" s="30" t="s">
        <v>4420</v>
      </c>
      <c r="D4834" s="31">
        <v>1450473.8399999999</v>
      </c>
      <c r="E4834" s="15">
        <v>901403.96</v>
      </c>
      <c r="F4834" s="15">
        <v>146552.34</v>
      </c>
      <c r="G4834" s="15">
        <v>402517.54</v>
      </c>
      <c r="H4834" s="15">
        <v>347169.14</v>
      </c>
      <c r="I4834" s="15">
        <v>52543.63</v>
      </c>
      <c r="J4834" s="16">
        <v>1812</v>
      </c>
      <c r="K4834" s="17">
        <v>1851998.6099999999</v>
      </c>
      <c r="L4834" s="17">
        <v>58075</v>
      </c>
      <c r="M4834" s="18">
        <v>1910073.6099999999</v>
      </c>
    </row>
    <row r="4835" spans="1:13" ht="12.75" customHeight="1" x14ac:dyDescent="0.2">
      <c r="A4835" s="39">
        <v>4311007</v>
      </c>
      <c r="B4835" s="29" t="s">
        <v>4628</v>
      </c>
      <c r="C4835" s="30" t="s">
        <v>4420</v>
      </c>
      <c r="D4835" s="31">
        <v>5133775.17</v>
      </c>
      <c r="E4835" s="15">
        <v>2089863.39</v>
      </c>
      <c r="F4835" s="15">
        <v>1128344.1299999999</v>
      </c>
      <c r="G4835" s="15">
        <v>1915567.65</v>
      </c>
      <c r="H4835" s="15">
        <v>1954811.8699999999</v>
      </c>
      <c r="I4835" s="15">
        <v>222900.24000000002</v>
      </c>
      <c r="J4835" s="16">
        <v>7766.92</v>
      </c>
      <c r="K4835" s="17">
        <v>7319254.2000000002</v>
      </c>
      <c r="L4835" s="17">
        <v>1292602.8500000001</v>
      </c>
      <c r="M4835" s="18">
        <v>8611857.0500000007</v>
      </c>
    </row>
    <row r="4836" spans="1:13" ht="12.75" customHeight="1" x14ac:dyDescent="0.2">
      <c r="A4836" s="39">
        <v>4311106</v>
      </c>
      <c r="B4836" s="29" t="s">
        <v>4629</v>
      </c>
      <c r="C4836" s="30" t="s">
        <v>4420</v>
      </c>
      <c r="D4836" s="31">
        <v>3405384.5</v>
      </c>
      <c r="E4836" s="15">
        <v>2008756.33</v>
      </c>
      <c r="F4836" s="15">
        <v>313151.88</v>
      </c>
      <c r="G4836" s="15">
        <v>1083476.29</v>
      </c>
      <c r="H4836" s="15">
        <v>948154.34</v>
      </c>
      <c r="I4836" s="15">
        <v>119621.93000000001</v>
      </c>
      <c r="J4836" s="16">
        <v>4912.32</v>
      </c>
      <c r="K4836" s="17">
        <v>4478073.09</v>
      </c>
      <c r="L4836" s="17">
        <v>249841</v>
      </c>
      <c r="M4836" s="18">
        <v>4727914.09</v>
      </c>
    </row>
    <row r="4837" spans="1:13" ht="12.75" customHeight="1" x14ac:dyDescent="0.2">
      <c r="A4837" s="39">
        <v>4311122</v>
      </c>
      <c r="B4837" s="29" t="s">
        <v>4630</v>
      </c>
      <c r="C4837" s="30" t="s">
        <v>4420</v>
      </c>
      <c r="D4837" s="31">
        <v>448477.55000000005</v>
      </c>
      <c r="E4837" s="15">
        <v>261332.88</v>
      </c>
      <c r="F4837" s="15">
        <v>64065.280000000006</v>
      </c>
      <c r="G4837" s="15">
        <v>123079.39</v>
      </c>
      <c r="H4837" s="15">
        <v>154741.01</v>
      </c>
      <c r="I4837" s="15">
        <v>11530.27</v>
      </c>
      <c r="J4837" s="16">
        <v>0</v>
      </c>
      <c r="K4837" s="17">
        <v>614748.83000000007</v>
      </c>
      <c r="L4837" s="17">
        <v>28215</v>
      </c>
      <c r="M4837" s="18">
        <v>642963.83000000007</v>
      </c>
    </row>
    <row r="4838" spans="1:13" ht="12.75" customHeight="1" x14ac:dyDescent="0.2">
      <c r="A4838" s="39">
        <v>4311130</v>
      </c>
      <c r="B4838" s="29" t="s">
        <v>4631</v>
      </c>
      <c r="C4838" s="30" t="s">
        <v>4420</v>
      </c>
      <c r="D4838" s="31">
        <v>445306.22</v>
      </c>
      <c r="E4838" s="15">
        <v>365852.29</v>
      </c>
      <c r="F4838" s="15">
        <v>45357.450000000004</v>
      </c>
      <c r="G4838" s="15">
        <v>34096.480000000003</v>
      </c>
      <c r="H4838" s="15">
        <v>124463.62</v>
      </c>
      <c r="I4838" s="15">
        <v>12905.210000000001</v>
      </c>
      <c r="J4838" s="16">
        <v>0</v>
      </c>
      <c r="K4838" s="17">
        <v>582675.04999999993</v>
      </c>
      <c r="L4838" s="17">
        <v>36575</v>
      </c>
      <c r="M4838" s="18">
        <v>619250.04999999993</v>
      </c>
    </row>
    <row r="4839" spans="1:13" ht="12.75" customHeight="1" x14ac:dyDescent="0.2">
      <c r="A4839" s="39">
        <v>4311155</v>
      </c>
      <c r="B4839" s="29" t="s">
        <v>4632</v>
      </c>
      <c r="C4839" s="30" t="s">
        <v>4420</v>
      </c>
      <c r="D4839" s="31">
        <v>1442342.7799999998</v>
      </c>
      <c r="E4839" s="15">
        <v>1096089.3799999999</v>
      </c>
      <c r="F4839" s="15">
        <v>134354.43</v>
      </c>
      <c r="G4839" s="15">
        <v>211898.97</v>
      </c>
      <c r="H4839" s="15">
        <v>411502.43999999994</v>
      </c>
      <c r="I4839" s="15">
        <v>51348.95</v>
      </c>
      <c r="J4839" s="16">
        <v>0</v>
      </c>
      <c r="K4839" s="17">
        <v>1905194.1699999997</v>
      </c>
      <c r="L4839" s="17">
        <v>167548.19</v>
      </c>
      <c r="M4839" s="18">
        <v>2072742.3599999996</v>
      </c>
    </row>
    <row r="4840" spans="1:13" ht="12.75" customHeight="1" x14ac:dyDescent="0.2">
      <c r="A4840" s="39">
        <v>4311205</v>
      </c>
      <c r="B4840" s="29" t="s">
        <v>4633</v>
      </c>
      <c r="C4840" s="30" t="s">
        <v>4420</v>
      </c>
      <c r="D4840" s="31">
        <v>3478639.0999999996</v>
      </c>
      <c r="E4840" s="15">
        <v>1691627.69</v>
      </c>
      <c r="F4840" s="15">
        <v>400803.68</v>
      </c>
      <c r="G4840" s="15">
        <v>1386207.73</v>
      </c>
      <c r="H4840" s="15">
        <v>1309814.1199999999</v>
      </c>
      <c r="I4840" s="15">
        <v>114182.51000000001</v>
      </c>
      <c r="J4840" s="16">
        <v>5832.91</v>
      </c>
      <c r="K4840" s="17">
        <v>4908468.6399999997</v>
      </c>
      <c r="L4840" s="17">
        <v>645172.43999999994</v>
      </c>
      <c r="M4840" s="18">
        <v>5553641.0800000001</v>
      </c>
    </row>
    <row r="4841" spans="1:13" ht="12.75" customHeight="1" x14ac:dyDescent="0.2">
      <c r="A4841" s="39">
        <v>4311239</v>
      </c>
      <c r="B4841" s="29" t="s">
        <v>4634</v>
      </c>
      <c r="C4841" s="30" t="s">
        <v>4420</v>
      </c>
      <c r="D4841" s="31">
        <v>35554.61</v>
      </c>
      <c r="E4841" s="15">
        <v>33425.61</v>
      </c>
      <c r="F4841" s="15">
        <v>0</v>
      </c>
      <c r="G4841" s="15">
        <v>2129</v>
      </c>
      <c r="H4841" s="15">
        <v>7977.92</v>
      </c>
      <c r="I4841" s="15">
        <v>13439.09</v>
      </c>
      <c r="J4841" s="16">
        <v>0</v>
      </c>
      <c r="K4841" s="17">
        <v>56971.619999999995</v>
      </c>
      <c r="L4841" s="17">
        <v>3735</v>
      </c>
      <c r="M4841" s="18">
        <v>60706.619999999995</v>
      </c>
    </row>
    <row r="4842" spans="1:13" ht="12.75" customHeight="1" x14ac:dyDescent="0.2">
      <c r="A4842" s="39">
        <v>4311254</v>
      </c>
      <c r="B4842" s="29" t="s">
        <v>4635</v>
      </c>
      <c r="C4842" s="30" t="s">
        <v>4420</v>
      </c>
      <c r="D4842" s="31">
        <v>1070678.5899999999</v>
      </c>
      <c r="E4842" s="15">
        <v>868100.37</v>
      </c>
      <c r="F4842" s="15">
        <v>107714.84999999999</v>
      </c>
      <c r="G4842" s="15">
        <v>94863.37</v>
      </c>
      <c r="H4842" s="15">
        <v>337054.2</v>
      </c>
      <c r="I4842" s="15">
        <v>52370.090000000004</v>
      </c>
      <c r="J4842" s="16">
        <v>2090</v>
      </c>
      <c r="K4842" s="17">
        <v>1462192.88</v>
      </c>
      <c r="L4842" s="17">
        <v>101206.5</v>
      </c>
      <c r="M4842" s="18">
        <v>1563399.38</v>
      </c>
    </row>
    <row r="4843" spans="1:13" ht="12.75" customHeight="1" x14ac:dyDescent="0.2">
      <c r="A4843" s="39">
        <v>4311270</v>
      </c>
      <c r="B4843" s="29" t="s">
        <v>4636</v>
      </c>
      <c r="C4843" s="30" t="s">
        <v>4420</v>
      </c>
      <c r="D4843" s="31">
        <v>332650.76999999996</v>
      </c>
      <c r="E4843" s="15">
        <v>218612.59</v>
      </c>
      <c r="F4843" s="15">
        <v>16605.64</v>
      </c>
      <c r="G4843" s="15">
        <v>97432.54</v>
      </c>
      <c r="H4843" s="15">
        <v>82491.430000000008</v>
      </c>
      <c r="I4843" s="15">
        <v>10043.6</v>
      </c>
      <c r="J4843" s="16">
        <v>0</v>
      </c>
      <c r="K4843" s="17">
        <v>425185.79999999993</v>
      </c>
      <c r="L4843" s="17">
        <v>10450</v>
      </c>
      <c r="M4843" s="18">
        <v>435635.79999999993</v>
      </c>
    </row>
    <row r="4844" spans="1:13" ht="12.75" customHeight="1" x14ac:dyDescent="0.2">
      <c r="A4844" s="39">
        <v>4311304</v>
      </c>
      <c r="B4844" s="29" t="s">
        <v>4637</v>
      </c>
      <c r="C4844" s="30" t="s">
        <v>4420</v>
      </c>
      <c r="D4844" s="31">
        <v>5767112.1200000001</v>
      </c>
      <c r="E4844" s="15">
        <v>2580481.69</v>
      </c>
      <c r="F4844" s="15">
        <v>907274.01</v>
      </c>
      <c r="G4844" s="15">
        <v>2279356.42</v>
      </c>
      <c r="H4844" s="15">
        <v>2044773.29</v>
      </c>
      <c r="I4844" s="15">
        <v>357244.51</v>
      </c>
      <c r="J4844" s="16">
        <v>15566.64</v>
      </c>
      <c r="K4844" s="17">
        <v>8184696.5599999996</v>
      </c>
      <c r="L4844" s="17">
        <v>747563.26</v>
      </c>
      <c r="M4844" s="18">
        <v>8932259.8200000003</v>
      </c>
    </row>
    <row r="4845" spans="1:13" ht="12.75" customHeight="1" x14ac:dyDescent="0.2">
      <c r="A4845" s="39">
        <v>4311403</v>
      </c>
      <c r="B4845" s="29" t="s">
        <v>389</v>
      </c>
      <c r="C4845" s="30" t="s">
        <v>4420</v>
      </c>
      <c r="D4845" s="31">
        <v>25965302.079999998</v>
      </c>
      <c r="E4845" s="15">
        <v>5781185.3200000003</v>
      </c>
      <c r="F4845" s="15">
        <v>1572521.58</v>
      </c>
      <c r="G4845" s="15">
        <v>18611595.18</v>
      </c>
      <c r="H4845" s="15">
        <v>6481969.6999999993</v>
      </c>
      <c r="I4845" s="15">
        <v>2550320.3999999994</v>
      </c>
      <c r="J4845" s="16">
        <v>51088.17</v>
      </c>
      <c r="K4845" s="17">
        <v>35048680.350000001</v>
      </c>
      <c r="L4845" s="17">
        <v>784286</v>
      </c>
      <c r="M4845" s="18">
        <v>35832966.350000001</v>
      </c>
    </row>
    <row r="4846" spans="1:13" ht="12.75" customHeight="1" x14ac:dyDescent="0.2">
      <c r="A4846" s="39">
        <v>4311429</v>
      </c>
      <c r="B4846" s="29" t="s">
        <v>4638</v>
      </c>
      <c r="C4846" s="30" t="s">
        <v>4420</v>
      </c>
      <c r="D4846" s="31">
        <v>226350.3</v>
      </c>
      <c r="E4846" s="15">
        <v>180215.88</v>
      </c>
      <c r="F4846" s="15">
        <v>14244.68</v>
      </c>
      <c r="G4846" s="15">
        <v>31889.74</v>
      </c>
      <c r="H4846" s="15">
        <v>74348.09</v>
      </c>
      <c r="I4846" s="15">
        <v>8883.98</v>
      </c>
      <c r="J4846" s="16">
        <v>0</v>
      </c>
      <c r="K4846" s="17">
        <v>309582.37</v>
      </c>
      <c r="L4846" s="17">
        <v>25843</v>
      </c>
      <c r="M4846" s="18">
        <v>335425.37</v>
      </c>
    </row>
    <row r="4847" spans="1:13" ht="12.75" customHeight="1" x14ac:dyDescent="0.2">
      <c r="A4847" s="39">
        <v>4311502</v>
      </c>
      <c r="B4847" s="29" t="s">
        <v>4639</v>
      </c>
      <c r="C4847" s="30" t="s">
        <v>4420</v>
      </c>
      <c r="D4847" s="31">
        <v>1229971.9000000001</v>
      </c>
      <c r="E4847" s="15">
        <v>667103.03</v>
      </c>
      <c r="F4847" s="15">
        <v>225166.92</v>
      </c>
      <c r="G4847" s="15">
        <v>337701.95</v>
      </c>
      <c r="H4847" s="15">
        <v>493306.96</v>
      </c>
      <c r="I4847" s="15">
        <v>81282.160000000018</v>
      </c>
      <c r="J4847" s="16">
        <v>0</v>
      </c>
      <c r="K4847" s="17">
        <v>1804561.02</v>
      </c>
      <c r="L4847" s="17">
        <v>203311.7</v>
      </c>
      <c r="M4847" s="18">
        <v>2007872.72</v>
      </c>
    </row>
    <row r="4848" spans="1:13" ht="12.75" customHeight="1" x14ac:dyDescent="0.2">
      <c r="A4848" s="39">
        <v>4311601</v>
      </c>
      <c r="B4848" s="29" t="s">
        <v>4640</v>
      </c>
      <c r="C4848" s="30" t="s">
        <v>4420</v>
      </c>
      <c r="D4848" s="31">
        <v>1293231.6599999999</v>
      </c>
      <c r="E4848" s="15">
        <v>894360.23</v>
      </c>
      <c r="F4848" s="15">
        <v>187867.19</v>
      </c>
      <c r="G4848" s="15">
        <v>211004.24</v>
      </c>
      <c r="H4848" s="15">
        <v>352595.98</v>
      </c>
      <c r="I4848" s="15">
        <v>84121.150000000009</v>
      </c>
      <c r="J4848" s="16">
        <v>870.16</v>
      </c>
      <c r="K4848" s="17">
        <v>1730818.9499999997</v>
      </c>
      <c r="L4848" s="17">
        <v>49715</v>
      </c>
      <c r="M4848" s="18">
        <v>1780533.9499999997</v>
      </c>
    </row>
    <row r="4849" spans="1:13" ht="12.75" customHeight="1" x14ac:dyDescent="0.2">
      <c r="A4849" s="39">
        <v>4311627</v>
      </c>
      <c r="B4849" s="29" t="s">
        <v>4641</v>
      </c>
      <c r="C4849" s="30" t="s">
        <v>4420</v>
      </c>
      <c r="D4849" s="31">
        <v>14694.31</v>
      </c>
      <c r="E4849" s="15">
        <v>2399.65</v>
      </c>
      <c r="F4849" s="15">
        <v>6098.66</v>
      </c>
      <c r="G4849" s="15">
        <v>6196</v>
      </c>
      <c r="H4849" s="15">
        <v>4084.64</v>
      </c>
      <c r="I4849" s="15">
        <v>32219.81</v>
      </c>
      <c r="J4849" s="16">
        <v>931</v>
      </c>
      <c r="K4849" s="17">
        <v>51929.760000000002</v>
      </c>
      <c r="L4849" s="17">
        <v>5825</v>
      </c>
      <c r="M4849" s="18">
        <v>57754.76</v>
      </c>
    </row>
    <row r="4850" spans="1:13" ht="12.75" customHeight="1" x14ac:dyDescent="0.2">
      <c r="A4850" s="39">
        <v>4311643</v>
      </c>
      <c r="B4850" s="29" t="s">
        <v>4642</v>
      </c>
      <c r="C4850" s="30" t="s">
        <v>4420</v>
      </c>
      <c r="D4850" s="31">
        <v>452595.95000000007</v>
      </c>
      <c r="E4850" s="15">
        <v>241515.23</v>
      </c>
      <c r="F4850" s="15">
        <v>22336.87</v>
      </c>
      <c r="G4850" s="15">
        <v>188743.85</v>
      </c>
      <c r="H4850" s="15">
        <v>90050.14</v>
      </c>
      <c r="I4850" s="15">
        <v>7392.49</v>
      </c>
      <c r="J4850" s="16">
        <v>0</v>
      </c>
      <c r="K4850" s="17">
        <v>550038.58000000007</v>
      </c>
      <c r="L4850" s="17">
        <v>6270</v>
      </c>
      <c r="M4850" s="18">
        <v>556308.58000000007</v>
      </c>
    </row>
    <row r="4851" spans="1:13" ht="12.75" customHeight="1" x14ac:dyDescent="0.2">
      <c r="A4851" s="39">
        <v>4311700</v>
      </c>
      <c r="B4851" s="29" t="s">
        <v>4643</v>
      </c>
      <c r="C4851" s="30" t="s">
        <v>4420</v>
      </c>
      <c r="D4851" s="31">
        <v>1313140.4100000001</v>
      </c>
      <c r="E4851" s="15">
        <v>838202.05</v>
      </c>
      <c r="F4851" s="15">
        <v>160137.35</v>
      </c>
      <c r="G4851" s="15">
        <v>314801.01</v>
      </c>
      <c r="H4851" s="15">
        <v>328914.32</v>
      </c>
      <c r="I4851" s="15">
        <v>52086.020000000004</v>
      </c>
      <c r="J4851" s="16">
        <v>1976</v>
      </c>
      <c r="K4851" s="17">
        <v>1696116.7500000002</v>
      </c>
      <c r="L4851" s="17">
        <v>112415</v>
      </c>
      <c r="M4851" s="18">
        <v>1808531.7500000002</v>
      </c>
    </row>
    <row r="4852" spans="1:13" ht="12.75" customHeight="1" x14ac:dyDescent="0.2">
      <c r="A4852" s="39">
        <v>4311718</v>
      </c>
      <c r="B4852" s="29" t="s">
        <v>4644</v>
      </c>
      <c r="C4852" s="30" t="s">
        <v>4420</v>
      </c>
      <c r="D4852" s="31">
        <v>235104.90000000002</v>
      </c>
      <c r="E4852" s="15">
        <v>112097.3</v>
      </c>
      <c r="F4852" s="15">
        <v>53556.03</v>
      </c>
      <c r="G4852" s="15">
        <v>69451.570000000007</v>
      </c>
      <c r="H4852" s="15">
        <v>78086.710000000006</v>
      </c>
      <c r="I4852" s="15">
        <v>31132.25</v>
      </c>
      <c r="J4852" s="16">
        <v>0</v>
      </c>
      <c r="K4852" s="17">
        <v>344323.86000000004</v>
      </c>
      <c r="L4852" s="17">
        <v>70932.850000000006</v>
      </c>
      <c r="M4852" s="18">
        <v>415256.71000000008</v>
      </c>
    </row>
    <row r="4853" spans="1:13" ht="12.75" customHeight="1" x14ac:dyDescent="0.2">
      <c r="A4853" s="39">
        <v>4311734</v>
      </c>
      <c r="B4853" s="29" t="s">
        <v>4645</v>
      </c>
      <c r="C4853" s="30" t="s">
        <v>4420</v>
      </c>
      <c r="D4853" s="31">
        <v>39658.42</v>
      </c>
      <c r="E4853" s="15">
        <v>27188.13</v>
      </c>
      <c r="F4853" s="15">
        <v>12470.289999999999</v>
      </c>
      <c r="G4853" s="15">
        <v>0</v>
      </c>
      <c r="H4853" s="15">
        <v>15704.71</v>
      </c>
      <c r="I4853" s="15">
        <v>19427.86</v>
      </c>
      <c r="J4853" s="16">
        <v>208.58</v>
      </c>
      <c r="K4853" s="17">
        <v>74999.569999999992</v>
      </c>
      <c r="L4853" s="17">
        <v>2245</v>
      </c>
      <c r="M4853" s="18">
        <v>77244.569999999992</v>
      </c>
    </row>
    <row r="4854" spans="1:13" ht="12.75" customHeight="1" x14ac:dyDescent="0.2">
      <c r="A4854" s="39">
        <v>4311759</v>
      </c>
      <c r="B4854" s="29" t="s">
        <v>4646</v>
      </c>
      <c r="C4854" s="30" t="s">
        <v>4420</v>
      </c>
      <c r="D4854" s="31">
        <v>1265900.8399999999</v>
      </c>
      <c r="E4854" s="15">
        <v>629338</v>
      </c>
      <c r="F4854" s="15">
        <v>414170.93</v>
      </c>
      <c r="G4854" s="15">
        <v>222391.91</v>
      </c>
      <c r="H4854" s="15">
        <v>374581.39</v>
      </c>
      <c r="I4854" s="15">
        <v>102891.19</v>
      </c>
      <c r="J4854" s="16">
        <v>0</v>
      </c>
      <c r="K4854" s="17">
        <v>1743373.42</v>
      </c>
      <c r="L4854" s="17">
        <v>214067</v>
      </c>
      <c r="M4854" s="18">
        <v>1957440.42</v>
      </c>
    </row>
    <row r="4855" spans="1:13" ht="12.75" customHeight="1" x14ac:dyDescent="0.2">
      <c r="A4855" s="39">
        <v>4311775</v>
      </c>
      <c r="B4855" s="29" t="s">
        <v>4647</v>
      </c>
      <c r="C4855" s="30" t="s">
        <v>4420</v>
      </c>
      <c r="D4855" s="31">
        <v>1461042.1400000001</v>
      </c>
      <c r="E4855" s="15">
        <v>923768.93</v>
      </c>
      <c r="F4855" s="15">
        <v>169582.44999999998</v>
      </c>
      <c r="G4855" s="15">
        <v>367690.76</v>
      </c>
      <c r="H4855" s="15">
        <v>413271.33</v>
      </c>
      <c r="I4855" s="15">
        <v>65376.420000000006</v>
      </c>
      <c r="J4855" s="16">
        <v>1928</v>
      </c>
      <c r="K4855" s="17">
        <v>1941617.8900000001</v>
      </c>
      <c r="L4855" s="17">
        <v>90938.5</v>
      </c>
      <c r="M4855" s="18">
        <v>2032556.3900000001</v>
      </c>
    </row>
    <row r="4856" spans="1:13" ht="12.75" customHeight="1" x14ac:dyDescent="0.2">
      <c r="A4856" s="39">
        <v>4311791</v>
      </c>
      <c r="B4856" s="29" t="s">
        <v>4648</v>
      </c>
      <c r="C4856" s="30" t="s">
        <v>4420</v>
      </c>
      <c r="D4856" s="31">
        <v>660959.31999999995</v>
      </c>
      <c r="E4856" s="15">
        <v>379499.41</v>
      </c>
      <c r="F4856" s="15">
        <v>46673.19</v>
      </c>
      <c r="G4856" s="15">
        <v>234786.72</v>
      </c>
      <c r="H4856" s="15">
        <v>162299.13</v>
      </c>
      <c r="I4856" s="15">
        <v>36147.9</v>
      </c>
      <c r="J4856" s="16">
        <v>0</v>
      </c>
      <c r="K4856" s="17">
        <v>859406.35</v>
      </c>
      <c r="L4856" s="17">
        <v>13585</v>
      </c>
      <c r="M4856" s="18">
        <v>872991.35</v>
      </c>
    </row>
    <row r="4857" spans="1:13" ht="12.75" customHeight="1" x14ac:dyDescent="0.2">
      <c r="A4857" s="39">
        <v>4311809</v>
      </c>
      <c r="B4857" s="29" t="s">
        <v>2026</v>
      </c>
      <c r="C4857" s="30" t="s">
        <v>4420</v>
      </c>
      <c r="D4857" s="31">
        <v>11028305.15</v>
      </c>
      <c r="E4857" s="15">
        <v>3017847.41</v>
      </c>
      <c r="F4857" s="15">
        <v>1436438.5899999999</v>
      </c>
      <c r="G4857" s="15">
        <v>6574019.1500000004</v>
      </c>
      <c r="H4857" s="15">
        <v>2468808.65</v>
      </c>
      <c r="I4857" s="15">
        <v>541147.71000000008</v>
      </c>
      <c r="J4857" s="16">
        <v>15753.96</v>
      </c>
      <c r="K4857" s="17">
        <v>14054015.470000003</v>
      </c>
      <c r="L4857" s="17">
        <v>455141.78</v>
      </c>
      <c r="M4857" s="18">
        <v>14509157.250000002</v>
      </c>
    </row>
    <row r="4858" spans="1:13" ht="12.75" customHeight="1" x14ac:dyDescent="0.2">
      <c r="A4858" s="39">
        <v>4311908</v>
      </c>
      <c r="B4858" s="29" t="s">
        <v>4649</v>
      </c>
      <c r="C4858" s="30" t="s">
        <v>4420</v>
      </c>
      <c r="D4858" s="31">
        <v>1549631.5</v>
      </c>
      <c r="E4858" s="15">
        <v>885480.53</v>
      </c>
      <c r="F4858" s="15">
        <v>139657.87</v>
      </c>
      <c r="G4858" s="15">
        <v>524493.1</v>
      </c>
      <c r="H4858" s="15">
        <v>378529.21</v>
      </c>
      <c r="I4858" s="15">
        <v>39072.94</v>
      </c>
      <c r="J4858" s="16">
        <v>68.989999999999995</v>
      </c>
      <c r="K4858" s="17">
        <v>1967302.64</v>
      </c>
      <c r="L4858" s="17">
        <v>82555</v>
      </c>
      <c r="M4858" s="18">
        <v>2049857.64</v>
      </c>
    </row>
    <row r="4859" spans="1:13" ht="12.75" customHeight="1" x14ac:dyDescent="0.2">
      <c r="A4859" s="39">
        <v>4311981</v>
      </c>
      <c r="B4859" s="29" t="s">
        <v>4650</v>
      </c>
      <c r="C4859" s="30" t="s">
        <v>4420</v>
      </c>
      <c r="D4859" s="31">
        <v>790291.29</v>
      </c>
      <c r="E4859" s="15">
        <v>547874.61</v>
      </c>
      <c r="F4859" s="15">
        <v>115410.13</v>
      </c>
      <c r="G4859" s="15">
        <v>127006.55</v>
      </c>
      <c r="H4859" s="15">
        <v>206892.06</v>
      </c>
      <c r="I4859" s="15">
        <v>70896.510000000009</v>
      </c>
      <c r="J4859" s="16">
        <v>382.49</v>
      </c>
      <c r="K4859" s="17">
        <v>1068462.3500000001</v>
      </c>
      <c r="L4859" s="17">
        <v>76885</v>
      </c>
      <c r="M4859" s="18">
        <v>1145347.3500000001</v>
      </c>
    </row>
    <row r="4860" spans="1:13" ht="12.75" customHeight="1" x14ac:dyDescent="0.2">
      <c r="A4860" s="39">
        <v>4312005</v>
      </c>
      <c r="B4860" s="29" t="s">
        <v>4651</v>
      </c>
      <c r="C4860" s="30" t="s">
        <v>4420</v>
      </c>
      <c r="D4860" s="31">
        <v>593332.25</v>
      </c>
      <c r="E4860" s="15">
        <v>350147.25</v>
      </c>
      <c r="F4860" s="15">
        <v>70023.290000000008</v>
      </c>
      <c r="G4860" s="15">
        <v>173161.71</v>
      </c>
      <c r="H4860" s="15">
        <v>150715.42000000001</v>
      </c>
      <c r="I4860" s="15">
        <v>28657.38</v>
      </c>
      <c r="J4860" s="16">
        <v>1045</v>
      </c>
      <c r="K4860" s="17">
        <v>773750.05</v>
      </c>
      <c r="L4860" s="17">
        <v>21945</v>
      </c>
      <c r="M4860" s="18">
        <v>795695.05</v>
      </c>
    </row>
    <row r="4861" spans="1:13" ht="12.75" customHeight="1" x14ac:dyDescent="0.2">
      <c r="A4861" s="39">
        <v>4312054</v>
      </c>
      <c r="B4861" s="29" t="s">
        <v>4652</v>
      </c>
      <c r="C4861" s="30" t="s">
        <v>4420</v>
      </c>
      <c r="D4861" s="31">
        <v>1058565.94</v>
      </c>
      <c r="E4861" s="15">
        <v>595453.57999999996</v>
      </c>
      <c r="F4861" s="15">
        <v>52354.74</v>
      </c>
      <c r="G4861" s="15">
        <v>410757.62</v>
      </c>
      <c r="H4861" s="15">
        <v>293429.45</v>
      </c>
      <c r="I4861" s="15">
        <v>29464.95</v>
      </c>
      <c r="J4861" s="16">
        <v>967</v>
      </c>
      <c r="K4861" s="17">
        <v>1382427.3399999999</v>
      </c>
      <c r="L4861" s="17">
        <v>29806.739999999998</v>
      </c>
      <c r="M4861" s="18">
        <v>1412234.0799999998</v>
      </c>
    </row>
    <row r="4862" spans="1:13" ht="12.75" customHeight="1" x14ac:dyDescent="0.2">
      <c r="A4862" s="39">
        <v>4312104</v>
      </c>
      <c r="B4862" s="29" t="s">
        <v>4653</v>
      </c>
      <c r="C4862" s="30" t="s">
        <v>4420</v>
      </c>
      <c r="D4862" s="31">
        <v>1211815.5</v>
      </c>
      <c r="E4862" s="15">
        <v>852788.87</v>
      </c>
      <c r="F4862" s="15">
        <v>132446.78</v>
      </c>
      <c r="G4862" s="15">
        <v>226579.85</v>
      </c>
      <c r="H4862" s="15">
        <v>357813.54</v>
      </c>
      <c r="I4862" s="15">
        <v>23306.85</v>
      </c>
      <c r="J4862" s="16">
        <v>0</v>
      </c>
      <c r="K4862" s="17">
        <v>1592935.8900000001</v>
      </c>
      <c r="L4862" s="17">
        <v>104289.5</v>
      </c>
      <c r="M4862" s="18">
        <v>1697225.3900000001</v>
      </c>
    </row>
    <row r="4863" spans="1:13" ht="12.75" customHeight="1" x14ac:dyDescent="0.2">
      <c r="A4863" s="39">
        <v>4312138</v>
      </c>
      <c r="B4863" s="29" t="s">
        <v>4654</v>
      </c>
      <c r="C4863" s="30" t="s">
        <v>4420</v>
      </c>
      <c r="D4863" s="31">
        <v>545464.14</v>
      </c>
      <c r="E4863" s="15">
        <v>359930.45</v>
      </c>
      <c r="F4863" s="15">
        <v>64158.39</v>
      </c>
      <c r="G4863" s="15">
        <v>121375.3</v>
      </c>
      <c r="H4863" s="15">
        <v>168939.58</v>
      </c>
      <c r="I4863" s="15">
        <v>20990.190000000002</v>
      </c>
      <c r="J4863" s="16">
        <v>765.91</v>
      </c>
      <c r="K4863" s="17">
        <v>736159.82</v>
      </c>
      <c r="L4863" s="17">
        <v>33595</v>
      </c>
      <c r="M4863" s="18">
        <v>769754.82</v>
      </c>
    </row>
    <row r="4864" spans="1:13" ht="12.75" customHeight="1" x14ac:dyDescent="0.2">
      <c r="A4864" s="39">
        <v>4312153</v>
      </c>
      <c r="B4864" s="29" t="s">
        <v>4655</v>
      </c>
      <c r="C4864" s="30" t="s">
        <v>4420</v>
      </c>
      <c r="D4864" s="31">
        <v>884401</v>
      </c>
      <c r="E4864" s="15">
        <v>442883.49</v>
      </c>
      <c r="F4864" s="15">
        <v>79035.62000000001</v>
      </c>
      <c r="G4864" s="15">
        <v>362481.89</v>
      </c>
      <c r="H4864" s="15">
        <v>213314.54</v>
      </c>
      <c r="I4864" s="15">
        <v>39127.550000000003</v>
      </c>
      <c r="J4864" s="16">
        <v>0</v>
      </c>
      <c r="K4864" s="17">
        <v>1136843.0900000001</v>
      </c>
      <c r="L4864" s="17">
        <v>23590</v>
      </c>
      <c r="M4864" s="18">
        <v>1160433.0900000001</v>
      </c>
    </row>
    <row r="4865" spans="1:13" ht="12.75" customHeight="1" x14ac:dyDescent="0.2">
      <c r="A4865" s="39">
        <v>4312179</v>
      </c>
      <c r="B4865" s="29" t="s">
        <v>4656</v>
      </c>
      <c r="C4865" s="30" t="s">
        <v>4420</v>
      </c>
      <c r="D4865" s="31">
        <v>173854.65</v>
      </c>
      <c r="E4865" s="15">
        <v>139732.15</v>
      </c>
      <c r="F4865" s="15">
        <v>8800.02</v>
      </c>
      <c r="G4865" s="15">
        <v>25322.48</v>
      </c>
      <c r="H4865" s="15">
        <v>42848.58</v>
      </c>
      <c r="I4865" s="15">
        <v>10521.89</v>
      </c>
      <c r="J4865" s="16">
        <v>0</v>
      </c>
      <c r="K4865" s="17">
        <v>227225.12</v>
      </c>
      <c r="L4865" s="17">
        <v>6270</v>
      </c>
      <c r="M4865" s="18">
        <v>233495.12</v>
      </c>
    </row>
    <row r="4866" spans="1:13" ht="12.75" customHeight="1" x14ac:dyDescent="0.2">
      <c r="A4866" s="39">
        <v>4312203</v>
      </c>
      <c r="B4866" s="29" t="s">
        <v>4657</v>
      </c>
      <c r="C4866" s="30" t="s">
        <v>4420</v>
      </c>
      <c r="D4866" s="31">
        <v>1322713.51</v>
      </c>
      <c r="E4866" s="15">
        <v>787839.4</v>
      </c>
      <c r="F4866" s="15">
        <v>181575.91</v>
      </c>
      <c r="G4866" s="15">
        <v>353298.2</v>
      </c>
      <c r="H4866" s="15">
        <v>333961.41000000003</v>
      </c>
      <c r="I4866" s="15">
        <v>70340.69</v>
      </c>
      <c r="J4866" s="16">
        <v>0</v>
      </c>
      <c r="K4866" s="17">
        <v>1727015.6099999999</v>
      </c>
      <c r="L4866" s="17">
        <v>72860</v>
      </c>
      <c r="M4866" s="18">
        <v>1799875.6099999999</v>
      </c>
    </row>
    <row r="4867" spans="1:13" ht="12.75" customHeight="1" x14ac:dyDescent="0.2">
      <c r="A4867" s="39">
        <v>4312252</v>
      </c>
      <c r="B4867" s="29" t="s">
        <v>4658</v>
      </c>
      <c r="C4867" s="30" t="s">
        <v>4420</v>
      </c>
      <c r="D4867" s="31">
        <v>1168798.8600000001</v>
      </c>
      <c r="E4867" s="15">
        <v>237678.14</v>
      </c>
      <c r="F4867" s="15">
        <v>237087.55</v>
      </c>
      <c r="G4867" s="15">
        <v>694033.17</v>
      </c>
      <c r="H4867" s="15">
        <v>469300.68</v>
      </c>
      <c r="I4867" s="15">
        <v>133919.35</v>
      </c>
      <c r="J4867" s="16">
        <v>0</v>
      </c>
      <c r="K4867" s="17">
        <v>1772018.8900000001</v>
      </c>
      <c r="L4867" s="17">
        <v>169465</v>
      </c>
      <c r="M4867" s="18">
        <v>1941483.8900000001</v>
      </c>
    </row>
    <row r="4868" spans="1:13" ht="12.75" customHeight="1" x14ac:dyDescent="0.2">
      <c r="A4868" s="39">
        <v>4312302</v>
      </c>
      <c r="B4868" s="29" t="s">
        <v>4659</v>
      </c>
      <c r="C4868" s="30" t="s">
        <v>4420</v>
      </c>
      <c r="D4868" s="31">
        <v>1242095.74</v>
      </c>
      <c r="E4868" s="15">
        <v>891883.29</v>
      </c>
      <c r="F4868" s="15">
        <v>152800.04999999999</v>
      </c>
      <c r="G4868" s="15">
        <v>197412.4</v>
      </c>
      <c r="H4868" s="15">
        <v>453304.44</v>
      </c>
      <c r="I4868" s="15">
        <v>130123.81999999999</v>
      </c>
      <c r="J4868" s="16">
        <v>5441.68</v>
      </c>
      <c r="K4868" s="17">
        <v>1830965.68</v>
      </c>
      <c r="L4868" s="17">
        <v>101679</v>
      </c>
      <c r="M4868" s="18">
        <v>1932644.68</v>
      </c>
    </row>
    <row r="4869" spans="1:13" ht="12.75" customHeight="1" x14ac:dyDescent="0.2">
      <c r="A4869" s="39">
        <v>4312351</v>
      </c>
      <c r="B4869" s="29" t="s">
        <v>4660</v>
      </c>
      <c r="C4869" s="30" t="s">
        <v>4420</v>
      </c>
      <c r="D4869" s="31">
        <v>449007.44</v>
      </c>
      <c r="E4869" s="15">
        <v>305881.78000000003</v>
      </c>
      <c r="F4869" s="15">
        <v>28307.800000000003</v>
      </c>
      <c r="G4869" s="15">
        <v>114817.86</v>
      </c>
      <c r="H4869" s="15">
        <v>100007.1</v>
      </c>
      <c r="I4869" s="15">
        <v>5139.4399999999996</v>
      </c>
      <c r="J4869" s="16">
        <v>0</v>
      </c>
      <c r="K4869" s="17">
        <v>554153.98</v>
      </c>
      <c r="L4869" s="17">
        <v>7315</v>
      </c>
      <c r="M4869" s="18">
        <v>561468.98</v>
      </c>
    </row>
    <row r="4870" spans="1:13" ht="12.75" customHeight="1" x14ac:dyDescent="0.2">
      <c r="A4870" s="39">
        <v>4312377</v>
      </c>
      <c r="B4870" s="29" t="s">
        <v>4661</v>
      </c>
      <c r="C4870" s="30" t="s">
        <v>4420</v>
      </c>
      <c r="D4870" s="31">
        <v>168554.37</v>
      </c>
      <c r="E4870" s="15">
        <v>145070.1</v>
      </c>
      <c r="F4870" s="15">
        <v>14504.55</v>
      </c>
      <c r="G4870" s="15">
        <v>8979.7199999999993</v>
      </c>
      <c r="H4870" s="15">
        <v>48306.06</v>
      </c>
      <c r="I4870" s="15">
        <v>4014.68</v>
      </c>
      <c r="J4870" s="16">
        <v>0</v>
      </c>
      <c r="K4870" s="17">
        <v>220875.11</v>
      </c>
      <c r="L4870" s="17">
        <v>21055</v>
      </c>
      <c r="M4870" s="18">
        <v>241930.11</v>
      </c>
    </row>
    <row r="4871" spans="1:13" ht="12.75" customHeight="1" x14ac:dyDescent="0.2">
      <c r="A4871" s="39">
        <v>4312385</v>
      </c>
      <c r="B4871" s="29" t="s">
        <v>4662</v>
      </c>
      <c r="C4871" s="30" t="s">
        <v>4420</v>
      </c>
      <c r="D4871" s="31">
        <v>1147826.6099999999</v>
      </c>
      <c r="E4871" s="15">
        <v>703298.33</v>
      </c>
      <c r="F4871" s="15">
        <v>114365.35</v>
      </c>
      <c r="G4871" s="15">
        <v>330162.93</v>
      </c>
      <c r="H4871" s="15">
        <v>234179.57</v>
      </c>
      <c r="I4871" s="15">
        <v>19724.45</v>
      </c>
      <c r="J4871" s="16">
        <v>982</v>
      </c>
      <c r="K4871" s="17">
        <v>1402712.63</v>
      </c>
      <c r="L4871" s="17">
        <v>11495</v>
      </c>
      <c r="M4871" s="18">
        <v>1414207.63</v>
      </c>
    </row>
    <row r="4872" spans="1:13" ht="12.75" customHeight="1" x14ac:dyDescent="0.2">
      <c r="A4872" s="39">
        <v>4312401</v>
      </c>
      <c r="B4872" s="29" t="s">
        <v>4663</v>
      </c>
      <c r="C4872" s="30" t="s">
        <v>4420</v>
      </c>
      <c r="D4872" s="31">
        <v>15826172.82</v>
      </c>
      <c r="E4872" s="15">
        <v>4418536.63</v>
      </c>
      <c r="F4872" s="15">
        <v>2069994.0999999999</v>
      </c>
      <c r="G4872" s="15">
        <v>9337642.0899999999</v>
      </c>
      <c r="H4872" s="15">
        <v>5016859.6399999997</v>
      </c>
      <c r="I4872" s="15">
        <v>1228456.8</v>
      </c>
      <c r="J4872" s="16">
        <v>59273.17</v>
      </c>
      <c r="K4872" s="17">
        <v>22130762.430000003</v>
      </c>
      <c r="L4872" s="17">
        <v>1098160.75</v>
      </c>
      <c r="M4872" s="18">
        <v>23228923.180000003</v>
      </c>
    </row>
    <row r="4873" spans="1:13" ht="12.75" customHeight="1" x14ac:dyDescent="0.2">
      <c r="A4873" s="39">
        <v>4312427</v>
      </c>
      <c r="B4873" s="29" t="s">
        <v>4664</v>
      </c>
      <c r="C4873" s="30" t="s">
        <v>4420</v>
      </c>
      <c r="D4873" s="31">
        <v>540057.15</v>
      </c>
      <c r="E4873" s="15">
        <v>403786.68</v>
      </c>
      <c r="F4873" s="15">
        <v>46137.479999999996</v>
      </c>
      <c r="G4873" s="15">
        <v>90132.99</v>
      </c>
      <c r="H4873" s="15">
        <v>140258.85999999999</v>
      </c>
      <c r="I4873" s="15">
        <v>12780.49</v>
      </c>
      <c r="J4873" s="16">
        <v>0</v>
      </c>
      <c r="K4873" s="17">
        <v>693096.5</v>
      </c>
      <c r="L4873" s="17">
        <v>41800</v>
      </c>
      <c r="M4873" s="18">
        <v>734896.5</v>
      </c>
    </row>
    <row r="4874" spans="1:13" ht="12.75" customHeight="1" x14ac:dyDescent="0.2">
      <c r="A4874" s="39">
        <v>4312443</v>
      </c>
      <c r="B4874" s="29" t="s">
        <v>4665</v>
      </c>
      <c r="C4874" s="30" t="s">
        <v>4420</v>
      </c>
      <c r="D4874" s="31">
        <v>416317.58999999997</v>
      </c>
      <c r="E4874" s="15">
        <v>348200.71</v>
      </c>
      <c r="F4874" s="15">
        <v>37571.599999999999</v>
      </c>
      <c r="G4874" s="15">
        <v>30545.279999999999</v>
      </c>
      <c r="H4874" s="15">
        <v>102934.18</v>
      </c>
      <c r="I4874" s="15">
        <v>33249.94</v>
      </c>
      <c r="J4874" s="16">
        <v>1775</v>
      </c>
      <c r="K4874" s="17">
        <v>554276.71</v>
      </c>
      <c r="L4874" s="17">
        <v>16430</v>
      </c>
      <c r="M4874" s="18">
        <v>570706.71</v>
      </c>
    </row>
    <row r="4875" spans="1:13" ht="12.75" customHeight="1" x14ac:dyDescent="0.2">
      <c r="A4875" s="39">
        <v>4312450</v>
      </c>
      <c r="B4875" s="29" t="s">
        <v>4666</v>
      </c>
      <c r="C4875" s="30" t="s">
        <v>4420</v>
      </c>
      <c r="D4875" s="31">
        <v>821804.87</v>
      </c>
      <c r="E4875" s="15">
        <v>514047.03</v>
      </c>
      <c r="F4875" s="15">
        <v>90902.26</v>
      </c>
      <c r="G4875" s="15">
        <v>216855.58</v>
      </c>
      <c r="H4875" s="15">
        <v>277513.32</v>
      </c>
      <c r="I4875" s="15">
        <v>14136.56</v>
      </c>
      <c r="J4875" s="16">
        <v>84.21</v>
      </c>
      <c r="K4875" s="17">
        <v>1113538.96</v>
      </c>
      <c r="L4875" s="17">
        <v>55850</v>
      </c>
      <c r="M4875" s="18">
        <v>1169388.96</v>
      </c>
    </row>
    <row r="4876" spans="1:13" ht="12.75" customHeight="1" x14ac:dyDescent="0.2">
      <c r="A4876" s="39">
        <v>4312476</v>
      </c>
      <c r="B4876" s="29" t="s">
        <v>4667</v>
      </c>
      <c r="C4876" s="30" t="s">
        <v>4420</v>
      </c>
      <c r="D4876" s="31">
        <v>1288590.26</v>
      </c>
      <c r="E4876" s="15">
        <v>351839.08</v>
      </c>
      <c r="F4876" s="15">
        <v>73031.100000000006</v>
      </c>
      <c r="G4876" s="15">
        <v>863720.08</v>
      </c>
      <c r="H4876" s="15">
        <v>275952.93</v>
      </c>
      <c r="I4876" s="15">
        <v>32365.13</v>
      </c>
      <c r="J4876" s="16">
        <v>2875.33</v>
      </c>
      <c r="K4876" s="17">
        <v>1599783.65</v>
      </c>
      <c r="L4876" s="17">
        <v>11495</v>
      </c>
      <c r="M4876" s="18">
        <v>1611278.65</v>
      </c>
    </row>
    <row r="4877" spans="1:13" ht="12.75" customHeight="1" x14ac:dyDescent="0.2">
      <c r="A4877" s="39">
        <v>4312500</v>
      </c>
      <c r="B4877" s="29" t="s">
        <v>4668</v>
      </c>
      <c r="C4877" s="30" t="s">
        <v>4420</v>
      </c>
      <c r="D4877" s="31">
        <v>2027004.97</v>
      </c>
      <c r="E4877" s="15">
        <v>1294417.68</v>
      </c>
      <c r="F4877" s="15">
        <v>264919.24</v>
      </c>
      <c r="G4877" s="15">
        <v>467668.05</v>
      </c>
      <c r="H4877" s="15">
        <v>699962.03</v>
      </c>
      <c r="I4877" s="15">
        <v>79137.48</v>
      </c>
      <c r="J4877" s="16">
        <v>104.5</v>
      </c>
      <c r="K4877" s="17">
        <v>2806208.98</v>
      </c>
      <c r="L4877" s="17">
        <v>296045</v>
      </c>
      <c r="M4877" s="18">
        <v>3102253.98</v>
      </c>
    </row>
    <row r="4878" spans="1:13" ht="12.75" customHeight="1" x14ac:dyDescent="0.2">
      <c r="A4878" s="39">
        <v>4312609</v>
      </c>
      <c r="B4878" s="29" t="s">
        <v>4669</v>
      </c>
      <c r="C4878" s="30" t="s">
        <v>4420</v>
      </c>
      <c r="D4878" s="31">
        <v>2754672.15</v>
      </c>
      <c r="E4878" s="15">
        <v>991740.23</v>
      </c>
      <c r="F4878" s="15">
        <v>171391.65</v>
      </c>
      <c r="G4878" s="15">
        <v>1591540.27</v>
      </c>
      <c r="H4878" s="15">
        <v>756399.35</v>
      </c>
      <c r="I4878" s="15">
        <v>89069.369999999981</v>
      </c>
      <c r="J4878" s="16">
        <v>0</v>
      </c>
      <c r="K4878" s="17">
        <v>3600140.87</v>
      </c>
      <c r="L4878" s="17">
        <v>65835</v>
      </c>
      <c r="M4878" s="18">
        <v>3665975.87</v>
      </c>
    </row>
    <row r="4879" spans="1:13" ht="12.75" customHeight="1" x14ac:dyDescent="0.2">
      <c r="A4879" s="39">
        <v>4312617</v>
      </c>
      <c r="B4879" s="29" t="s">
        <v>4670</v>
      </c>
      <c r="C4879" s="30" t="s">
        <v>4420</v>
      </c>
      <c r="D4879" s="31">
        <v>207355.94999999998</v>
      </c>
      <c r="E4879" s="15">
        <v>152242.82999999999</v>
      </c>
      <c r="F4879" s="15">
        <v>22704.83</v>
      </c>
      <c r="G4879" s="15">
        <v>32408.29</v>
      </c>
      <c r="H4879" s="15">
        <v>63478.75</v>
      </c>
      <c r="I4879" s="15">
        <v>6539.2899999999991</v>
      </c>
      <c r="J4879" s="16">
        <v>0</v>
      </c>
      <c r="K4879" s="17">
        <v>277373.98999999993</v>
      </c>
      <c r="L4879" s="17">
        <v>20610</v>
      </c>
      <c r="M4879" s="18">
        <v>297983.98999999993</v>
      </c>
    </row>
    <row r="4880" spans="1:13" ht="12.75" customHeight="1" x14ac:dyDescent="0.2">
      <c r="A4880" s="39">
        <v>4312625</v>
      </c>
      <c r="B4880" s="29" t="s">
        <v>4671</v>
      </c>
      <c r="C4880" s="30" t="s">
        <v>4420</v>
      </c>
      <c r="D4880" s="31">
        <v>349904.45</v>
      </c>
      <c r="E4880" s="15">
        <v>244260.42</v>
      </c>
      <c r="F4880" s="15">
        <v>36401.589999999997</v>
      </c>
      <c r="G4880" s="15">
        <v>69242.44</v>
      </c>
      <c r="H4880" s="15">
        <v>73518.09</v>
      </c>
      <c r="I4880" s="15">
        <v>9174.17</v>
      </c>
      <c r="J4880" s="16">
        <v>0</v>
      </c>
      <c r="K4880" s="17">
        <v>432596.71</v>
      </c>
      <c r="L4880" s="17">
        <v>15675</v>
      </c>
      <c r="M4880" s="18">
        <v>448271.71</v>
      </c>
    </row>
    <row r="4881" spans="1:13" ht="12.75" customHeight="1" x14ac:dyDescent="0.2">
      <c r="A4881" s="39">
        <v>4312658</v>
      </c>
      <c r="B4881" s="29" t="s">
        <v>4672</v>
      </c>
      <c r="C4881" s="30" t="s">
        <v>4420</v>
      </c>
      <c r="D4881" s="31">
        <v>4412580.5</v>
      </c>
      <c r="E4881" s="15">
        <v>1551160.84</v>
      </c>
      <c r="F4881" s="15">
        <v>509527.24</v>
      </c>
      <c r="G4881" s="15">
        <v>2351892.42</v>
      </c>
      <c r="H4881" s="15">
        <v>1121782.1700000002</v>
      </c>
      <c r="I4881" s="15">
        <v>261272.61</v>
      </c>
      <c r="J4881" s="16">
        <v>7112.2</v>
      </c>
      <c r="K4881" s="17">
        <v>5802747.4800000004</v>
      </c>
      <c r="L4881" s="17">
        <v>159440</v>
      </c>
      <c r="M4881" s="18">
        <v>5962187.4800000004</v>
      </c>
    </row>
    <row r="4882" spans="1:13" ht="12.75" customHeight="1" x14ac:dyDescent="0.2">
      <c r="A4882" s="39">
        <v>4312674</v>
      </c>
      <c r="B4882" s="29" t="s">
        <v>4673</v>
      </c>
      <c r="C4882" s="30" t="s">
        <v>4420</v>
      </c>
      <c r="D4882" s="31">
        <v>461569.95000000007</v>
      </c>
      <c r="E4882" s="15">
        <v>329312.28000000003</v>
      </c>
      <c r="F4882" s="15">
        <v>43188.71</v>
      </c>
      <c r="G4882" s="15">
        <v>89068.96</v>
      </c>
      <c r="H4882" s="15">
        <v>108417.77</v>
      </c>
      <c r="I4882" s="15">
        <v>35880.32</v>
      </c>
      <c r="J4882" s="16">
        <v>0</v>
      </c>
      <c r="K4882" s="17">
        <v>605868.04</v>
      </c>
      <c r="L4882" s="17">
        <v>17765</v>
      </c>
      <c r="M4882" s="18">
        <v>623633.04</v>
      </c>
    </row>
    <row r="4883" spans="1:13" ht="12.75" customHeight="1" x14ac:dyDescent="0.2">
      <c r="A4883" s="39">
        <v>4312708</v>
      </c>
      <c r="B4883" s="29" t="s">
        <v>4674</v>
      </c>
      <c r="C4883" s="30" t="s">
        <v>4420</v>
      </c>
      <c r="D4883" s="31">
        <v>3245161.51</v>
      </c>
      <c r="E4883" s="15">
        <v>2134414.23</v>
      </c>
      <c r="F4883" s="15">
        <v>335391.69</v>
      </c>
      <c r="G4883" s="15">
        <v>775355.59</v>
      </c>
      <c r="H4883" s="15">
        <v>994851.07000000007</v>
      </c>
      <c r="I4883" s="15">
        <v>115002.38</v>
      </c>
      <c r="J4883" s="16">
        <v>3825.77</v>
      </c>
      <c r="K4883" s="17">
        <v>4358840.7299999995</v>
      </c>
      <c r="L4883" s="17">
        <v>339335</v>
      </c>
      <c r="M4883" s="18">
        <v>4698175.7299999995</v>
      </c>
    </row>
    <row r="4884" spans="1:13" ht="12.75" customHeight="1" x14ac:dyDescent="0.2">
      <c r="A4884" s="39">
        <v>4312757</v>
      </c>
      <c r="B4884" s="29" t="s">
        <v>4675</v>
      </c>
      <c r="C4884" s="30" t="s">
        <v>4420</v>
      </c>
      <c r="D4884" s="31">
        <v>894463.73</v>
      </c>
      <c r="E4884" s="15">
        <v>607114.38</v>
      </c>
      <c r="F4884" s="15">
        <v>85194.7</v>
      </c>
      <c r="G4884" s="15">
        <v>202154.65</v>
      </c>
      <c r="H4884" s="15">
        <v>211578.56</v>
      </c>
      <c r="I4884" s="15">
        <v>20733.36</v>
      </c>
      <c r="J4884" s="16">
        <v>0</v>
      </c>
      <c r="K4884" s="17">
        <v>1126775.6500000001</v>
      </c>
      <c r="L4884" s="17">
        <v>40755</v>
      </c>
      <c r="M4884" s="18">
        <v>1167530.6500000001</v>
      </c>
    </row>
    <row r="4885" spans="1:13" ht="12.75" customHeight="1" x14ac:dyDescent="0.2">
      <c r="A4885" s="39">
        <v>4312807</v>
      </c>
      <c r="B4885" s="29" t="s">
        <v>4676</v>
      </c>
      <c r="C4885" s="30" t="s">
        <v>4420</v>
      </c>
      <c r="D4885" s="31">
        <v>1282810.73</v>
      </c>
      <c r="E4885" s="15">
        <v>563157.39</v>
      </c>
      <c r="F4885" s="15">
        <v>102769.60000000001</v>
      </c>
      <c r="G4885" s="15">
        <v>616883.74</v>
      </c>
      <c r="H4885" s="15">
        <v>273881.57</v>
      </c>
      <c r="I4885" s="15">
        <v>70046.02</v>
      </c>
      <c r="J4885" s="16">
        <v>0</v>
      </c>
      <c r="K4885" s="17">
        <v>1626738.32</v>
      </c>
      <c r="L4885" s="17">
        <v>21030.62</v>
      </c>
      <c r="M4885" s="18">
        <v>1647768.9400000002</v>
      </c>
    </row>
    <row r="4886" spans="1:13" ht="12.75" customHeight="1" x14ac:dyDescent="0.2">
      <c r="A4886" s="39">
        <v>4312906</v>
      </c>
      <c r="B4886" s="29" t="s">
        <v>4677</v>
      </c>
      <c r="C4886" s="30" t="s">
        <v>4420</v>
      </c>
      <c r="D4886" s="31">
        <v>3362926.45</v>
      </c>
      <c r="E4886" s="15">
        <v>1166410.93</v>
      </c>
      <c r="F4886" s="15">
        <v>488476.81</v>
      </c>
      <c r="G4886" s="15">
        <v>1708038.71</v>
      </c>
      <c r="H4886" s="15">
        <v>689772.08000000007</v>
      </c>
      <c r="I4886" s="15">
        <v>176253.62</v>
      </c>
      <c r="J4886" s="16">
        <v>5973.14</v>
      </c>
      <c r="K4886" s="17">
        <v>4234925.29</v>
      </c>
      <c r="L4886" s="17">
        <v>24635</v>
      </c>
      <c r="M4886" s="18">
        <v>4259560.29</v>
      </c>
    </row>
    <row r="4887" spans="1:13" ht="12.75" customHeight="1" x14ac:dyDescent="0.2">
      <c r="A4887" s="39">
        <v>4312955</v>
      </c>
      <c r="B4887" s="29" t="s">
        <v>4678</v>
      </c>
      <c r="C4887" s="30" t="s">
        <v>4420</v>
      </c>
      <c r="D4887" s="31">
        <v>467235.11000000004</v>
      </c>
      <c r="E4887" s="15">
        <v>363683.88</v>
      </c>
      <c r="F4887" s="15">
        <v>30396.21</v>
      </c>
      <c r="G4887" s="15">
        <v>73155.02</v>
      </c>
      <c r="H4887" s="15">
        <v>125284.72</v>
      </c>
      <c r="I4887" s="15">
        <v>18798.64</v>
      </c>
      <c r="J4887" s="16">
        <v>1907.24</v>
      </c>
      <c r="K4887" s="17">
        <v>613225.71000000008</v>
      </c>
      <c r="L4887" s="17">
        <v>1045</v>
      </c>
      <c r="M4887" s="18">
        <v>614270.71000000008</v>
      </c>
    </row>
    <row r="4888" spans="1:13" ht="12.75" customHeight="1" x14ac:dyDescent="0.2">
      <c r="A4888" s="39">
        <v>4313003</v>
      </c>
      <c r="B4888" s="29" t="s">
        <v>4679</v>
      </c>
      <c r="C4888" s="30" t="s">
        <v>4420</v>
      </c>
      <c r="D4888" s="31">
        <v>1423743.42</v>
      </c>
      <c r="E4888" s="15">
        <v>819056.9</v>
      </c>
      <c r="F4888" s="15">
        <v>74519.429999999993</v>
      </c>
      <c r="G4888" s="15">
        <v>530167.09</v>
      </c>
      <c r="H4888" s="15">
        <v>335469.90999999997</v>
      </c>
      <c r="I4888" s="15">
        <v>49487.81</v>
      </c>
      <c r="J4888" s="16">
        <v>870.26</v>
      </c>
      <c r="K4888" s="17">
        <v>1809571.4</v>
      </c>
      <c r="L4888" s="17">
        <v>22990</v>
      </c>
      <c r="M4888" s="18">
        <v>1832561.4</v>
      </c>
    </row>
    <row r="4889" spans="1:13" ht="12.75" customHeight="1" x14ac:dyDescent="0.2">
      <c r="A4889" s="39">
        <v>4313011</v>
      </c>
      <c r="B4889" s="29" t="s">
        <v>4680</v>
      </c>
      <c r="C4889" s="30" t="s">
        <v>4420</v>
      </c>
      <c r="D4889" s="31">
        <v>590232.92000000004</v>
      </c>
      <c r="E4889" s="15">
        <v>461792.59</v>
      </c>
      <c r="F4889" s="15">
        <v>22555.07</v>
      </c>
      <c r="G4889" s="15">
        <v>105885.26</v>
      </c>
      <c r="H4889" s="15">
        <v>130806.55</v>
      </c>
      <c r="I4889" s="15">
        <v>26670.940000000002</v>
      </c>
      <c r="J4889" s="16">
        <v>0</v>
      </c>
      <c r="K4889" s="17">
        <v>747710.41000000015</v>
      </c>
      <c r="L4889" s="17">
        <v>5225</v>
      </c>
      <c r="M4889" s="18">
        <v>752935.41000000015</v>
      </c>
    </row>
    <row r="4890" spans="1:13" ht="12.75" customHeight="1" x14ac:dyDescent="0.2">
      <c r="A4890" s="39">
        <v>4313037</v>
      </c>
      <c r="B4890" s="29" t="s">
        <v>4681</v>
      </c>
      <c r="C4890" s="30" t="s">
        <v>4420</v>
      </c>
      <c r="D4890" s="31">
        <v>1213337.6000000001</v>
      </c>
      <c r="E4890" s="15">
        <v>597664.71</v>
      </c>
      <c r="F4890" s="15">
        <v>132066.36000000002</v>
      </c>
      <c r="G4890" s="15">
        <v>483606.53</v>
      </c>
      <c r="H4890" s="15">
        <v>288390.94</v>
      </c>
      <c r="I4890" s="15">
        <v>68467.16</v>
      </c>
      <c r="J4890" s="16">
        <v>0</v>
      </c>
      <c r="K4890" s="17">
        <v>1570195.7</v>
      </c>
      <c r="L4890" s="17">
        <v>65254.15</v>
      </c>
      <c r="M4890" s="18">
        <v>1635449.8499999999</v>
      </c>
    </row>
    <row r="4891" spans="1:13" ht="12.75" customHeight="1" x14ac:dyDescent="0.2">
      <c r="A4891" s="39">
        <v>4313060</v>
      </c>
      <c r="B4891" s="29" t="s">
        <v>4682</v>
      </c>
      <c r="C4891" s="30" t="s">
        <v>4420</v>
      </c>
      <c r="D4891" s="31">
        <v>3869880.27</v>
      </c>
      <c r="E4891" s="15">
        <v>758993.3</v>
      </c>
      <c r="F4891" s="15">
        <v>373017.97</v>
      </c>
      <c r="G4891" s="15">
        <v>2737869</v>
      </c>
      <c r="H4891" s="15">
        <v>1020180.7999999999</v>
      </c>
      <c r="I4891" s="15">
        <v>271066.3</v>
      </c>
      <c r="J4891" s="16">
        <v>5702.9</v>
      </c>
      <c r="K4891" s="17">
        <v>5166830.2700000005</v>
      </c>
      <c r="L4891" s="17">
        <v>259125.49</v>
      </c>
      <c r="M4891" s="18">
        <v>5425955.7600000007</v>
      </c>
    </row>
    <row r="4892" spans="1:13" ht="12.75" customHeight="1" x14ac:dyDescent="0.2">
      <c r="A4892" s="39">
        <v>4313086</v>
      </c>
      <c r="B4892" s="29" t="s">
        <v>4683</v>
      </c>
      <c r="C4892" s="30" t="s">
        <v>4420</v>
      </c>
      <c r="D4892" s="31">
        <v>850480.08999999985</v>
      </c>
      <c r="E4892" s="15">
        <v>533247.48</v>
      </c>
      <c r="F4892" s="15">
        <v>44782.19</v>
      </c>
      <c r="G4892" s="15">
        <v>272450.42</v>
      </c>
      <c r="H4892" s="15">
        <v>148484.71</v>
      </c>
      <c r="I4892" s="15">
        <v>13577.82</v>
      </c>
      <c r="J4892" s="16">
        <v>0</v>
      </c>
      <c r="K4892" s="17">
        <v>1012542.6199999998</v>
      </c>
      <c r="L4892" s="17">
        <v>7915</v>
      </c>
      <c r="M4892" s="18">
        <v>1020457.6199999998</v>
      </c>
    </row>
    <row r="4893" spans="1:13" ht="12.75" customHeight="1" x14ac:dyDescent="0.2">
      <c r="A4893" s="39">
        <v>4313102</v>
      </c>
      <c r="B4893" s="29" t="s">
        <v>4684</v>
      </c>
      <c r="C4893" s="30" t="s">
        <v>4420</v>
      </c>
      <c r="D4893" s="31">
        <v>1673470.24</v>
      </c>
      <c r="E4893" s="15">
        <v>1036805.3</v>
      </c>
      <c r="F4893" s="15">
        <v>157497.43</v>
      </c>
      <c r="G4893" s="15">
        <v>479167.51</v>
      </c>
      <c r="H4893" s="15">
        <v>401317.24</v>
      </c>
      <c r="I4893" s="15">
        <v>51911.98</v>
      </c>
      <c r="J4893" s="16">
        <v>0</v>
      </c>
      <c r="K4893" s="17">
        <v>2126699.46</v>
      </c>
      <c r="L4893" s="17">
        <v>65835</v>
      </c>
      <c r="M4893" s="18">
        <v>2192534.46</v>
      </c>
    </row>
    <row r="4894" spans="1:13" ht="12.75" customHeight="1" x14ac:dyDescent="0.2">
      <c r="A4894" s="39">
        <v>4313201</v>
      </c>
      <c r="B4894" s="29" t="s">
        <v>4685</v>
      </c>
      <c r="C4894" s="30" t="s">
        <v>4420</v>
      </c>
      <c r="D4894" s="31">
        <v>15892754.199999999</v>
      </c>
      <c r="E4894" s="15">
        <v>3907255.31</v>
      </c>
      <c r="F4894" s="15">
        <v>1139851.74</v>
      </c>
      <c r="G4894" s="15">
        <v>10845647.15</v>
      </c>
      <c r="H4894" s="15">
        <v>3161475.52</v>
      </c>
      <c r="I4894" s="15">
        <v>586806.29999999993</v>
      </c>
      <c r="J4894" s="16">
        <v>5636.01</v>
      </c>
      <c r="K4894" s="17">
        <v>19646672.030000001</v>
      </c>
      <c r="L4894" s="17">
        <v>167197</v>
      </c>
      <c r="M4894" s="18">
        <v>19813869.030000001</v>
      </c>
    </row>
    <row r="4895" spans="1:13" ht="12.75" customHeight="1" x14ac:dyDescent="0.2">
      <c r="A4895" s="39">
        <v>4313300</v>
      </c>
      <c r="B4895" s="29" t="s">
        <v>4686</v>
      </c>
      <c r="C4895" s="30" t="s">
        <v>4420</v>
      </c>
      <c r="D4895" s="31">
        <v>8345070.9199999999</v>
      </c>
      <c r="E4895" s="15">
        <v>2283338.17</v>
      </c>
      <c r="F4895" s="15">
        <v>1100313.23</v>
      </c>
      <c r="G4895" s="15">
        <v>4961419.5199999996</v>
      </c>
      <c r="H4895" s="15">
        <v>2021626.1700000002</v>
      </c>
      <c r="I4895" s="15">
        <v>763511.73</v>
      </c>
      <c r="J4895" s="16">
        <v>24721.87</v>
      </c>
      <c r="K4895" s="17">
        <v>11154930.689999999</v>
      </c>
      <c r="L4895" s="17">
        <v>195435</v>
      </c>
      <c r="M4895" s="18">
        <v>11350365.689999999</v>
      </c>
    </row>
    <row r="4896" spans="1:13" ht="12.75" customHeight="1" x14ac:dyDescent="0.2">
      <c r="A4896" s="39">
        <v>4313334</v>
      </c>
      <c r="B4896" s="29" t="s">
        <v>4687</v>
      </c>
      <c r="C4896" s="30" t="s">
        <v>4420</v>
      </c>
      <c r="D4896" s="31">
        <v>480042.99</v>
      </c>
      <c r="E4896" s="15">
        <v>348090.44</v>
      </c>
      <c r="F4896" s="15">
        <v>34936.65</v>
      </c>
      <c r="G4896" s="15">
        <v>97015.9</v>
      </c>
      <c r="H4896" s="15">
        <v>103271.73</v>
      </c>
      <c r="I4896" s="15">
        <v>13240.59</v>
      </c>
      <c r="J4896" s="16">
        <v>0</v>
      </c>
      <c r="K4896" s="17">
        <v>596555.30999999994</v>
      </c>
      <c r="L4896" s="17">
        <v>26125</v>
      </c>
      <c r="M4896" s="18">
        <v>622680.30999999994</v>
      </c>
    </row>
    <row r="4897" spans="1:13" ht="12.75" customHeight="1" x14ac:dyDescent="0.2">
      <c r="A4897" s="39">
        <v>4313359</v>
      </c>
      <c r="B4897" s="29" t="s">
        <v>4688</v>
      </c>
      <c r="C4897" s="30" t="s">
        <v>4420</v>
      </c>
      <c r="D4897" s="31">
        <v>990194.61</v>
      </c>
      <c r="E4897" s="15">
        <v>587522.74</v>
      </c>
      <c r="F4897" s="15">
        <v>88606.74</v>
      </c>
      <c r="G4897" s="15">
        <v>314065.13</v>
      </c>
      <c r="H4897" s="15">
        <v>216516.47999999998</v>
      </c>
      <c r="I4897" s="15">
        <v>16689.55</v>
      </c>
      <c r="J4897" s="16">
        <v>0</v>
      </c>
      <c r="K4897" s="17">
        <v>1223400.6399999999</v>
      </c>
      <c r="L4897" s="17">
        <v>9405</v>
      </c>
      <c r="M4897" s="18">
        <v>1232805.6399999999</v>
      </c>
    </row>
    <row r="4898" spans="1:13" ht="12.75" customHeight="1" x14ac:dyDescent="0.2">
      <c r="A4898" s="39">
        <v>4313375</v>
      </c>
      <c r="B4898" s="29" t="s">
        <v>834</v>
      </c>
      <c r="C4898" s="30" t="s">
        <v>4420</v>
      </c>
      <c r="D4898" s="31">
        <v>3039727.94</v>
      </c>
      <c r="E4898" s="15">
        <v>855739.19</v>
      </c>
      <c r="F4898" s="15">
        <v>533898.02</v>
      </c>
      <c r="G4898" s="15">
        <v>1650090.73</v>
      </c>
      <c r="H4898" s="15">
        <v>995943.78999999992</v>
      </c>
      <c r="I4898" s="15">
        <v>463468.70999999996</v>
      </c>
      <c r="J4898" s="16">
        <v>3509.82</v>
      </c>
      <c r="K4898" s="17">
        <v>4502650.26</v>
      </c>
      <c r="L4898" s="17">
        <v>394331.3</v>
      </c>
      <c r="M4898" s="18">
        <v>4896981.5599999996</v>
      </c>
    </row>
    <row r="4899" spans="1:13" ht="12.75" customHeight="1" x14ac:dyDescent="0.2">
      <c r="A4899" s="39">
        <v>4313391</v>
      </c>
      <c r="B4899" s="29" t="s">
        <v>4689</v>
      </c>
      <c r="C4899" s="30" t="s">
        <v>4420</v>
      </c>
      <c r="D4899" s="31">
        <v>403954.34</v>
      </c>
      <c r="E4899" s="15">
        <v>282598.57</v>
      </c>
      <c r="F4899" s="15">
        <v>46058.5</v>
      </c>
      <c r="G4899" s="15">
        <v>75297.27</v>
      </c>
      <c r="H4899" s="15">
        <v>101632.58</v>
      </c>
      <c r="I4899" s="15">
        <v>60068.75</v>
      </c>
      <c r="J4899" s="16">
        <v>1960</v>
      </c>
      <c r="K4899" s="17">
        <v>567615.67000000004</v>
      </c>
      <c r="L4899" s="17">
        <v>23145</v>
      </c>
      <c r="M4899" s="18">
        <v>590760.67000000004</v>
      </c>
    </row>
    <row r="4900" spans="1:13" ht="12.75" customHeight="1" x14ac:dyDescent="0.2">
      <c r="A4900" s="39">
        <v>4313409</v>
      </c>
      <c r="B4900" s="29" t="s">
        <v>4690</v>
      </c>
      <c r="C4900" s="30" t="s">
        <v>4420</v>
      </c>
      <c r="D4900" s="31">
        <v>56614592.590000004</v>
      </c>
      <c r="E4900" s="15">
        <v>12093783.23</v>
      </c>
      <c r="F4900" s="15">
        <v>5206726.4000000004</v>
      </c>
      <c r="G4900" s="15">
        <v>39314082.960000001</v>
      </c>
      <c r="H4900" s="15">
        <v>16498023.08</v>
      </c>
      <c r="I4900" s="15">
        <v>5041556.9300000006</v>
      </c>
      <c r="J4900" s="16">
        <v>128145.67</v>
      </c>
      <c r="K4900" s="17">
        <v>78282318.270000011</v>
      </c>
      <c r="L4900" s="17">
        <v>3261385.95</v>
      </c>
      <c r="M4900" s="18">
        <v>81543704.220000014</v>
      </c>
    </row>
    <row r="4901" spans="1:13" ht="12.75" customHeight="1" x14ac:dyDescent="0.2">
      <c r="A4901" s="39">
        <v>4313425</v>
      </c>
      <c r="B4901" s="29" t="s">
        <v>4691</v>
      </c>
      <c r="C4901" s="30" t="s">
        <v>4420</v>
      </c>
      <c r="D4901" s="31">
        <v>686563.93</v>
      </c>
      <c r="E4901" s="15">
        <v>591817.59</v>
      </c>
      <c r="F4901" s="15">
        <v>55084.91</v>
      </c>
      <c r="G4901" s="15">
        <v>39661.43</v>
      </c>
      <c r="H4901" s="15">
        <v>181104.30000000002</v>
      </c>
      <c r="I4901" s="15">
        <v>22243.019999999997</v>
      </c>
      <c r="J4901" s="16">
        <v>0</v>
      </c>
      <c r="K4901" s="17">
        <v>889911.25000000012</v>
      </c>
      <c r="L4901" s="17">
        <v>38952</v>
      </c>
      <c r="M4901" s="18">
        <v>928863.25000000012</v>
      </c>
    </row>
    <row r="4902" spans="1:13" ht="12.75" customHeight="1" x14ac:dyDescent="0.2">
      <c r="A4902" s="39">
        <v>4313441</v>
      </c>
      <c r="B4902" s="29" t="s">
        <v>4692</v>
      </c>
      <c r="C4902" s="30" t="s">
        <v>4420</v>
      </c>
      <c r="D4902" s="31">
        <v>383513.67000000004</v>
      </c>
      <c r="E4902" s="15">
        <v>314137.77</v>
      </c>
      <c r="F4902" s="15">
        <v>28495.4</v>
      </c>
      <c r="G4902" s="15">
        <v>40880.5</v>
      </c>
      <c r="H4902" s="15">
        <v>92525.11</v>
      </c>
      <c r="I4902" s="15">
        <v>16683.379999999997</v>
      </c>
      <c r="J4902" s="16">
        <v>0</v>
      </c>
      <c r="K4902" s="17">
        <v>492722.16000000003</v>
      </c>
      <c r="L4902" s="17">
        <v>18810</v>
      </c>
      <c r="M4902" s="18">
        <v>511532.16000000003</v>
      </c>
    </row>
    <row r="4903" spans="1:13" ht="12.75" customHeight="1" x14ac:dyDescent="0.2">
      <c r="A4903" s="39">
        <v>4313466</v>
      </c>
      <c r="B4903" s="29" t="s">
        <v>4693</v>
      </c>
      <c r="C4903" s="30" t="s">
        <v>4420</v>
      </c>
      <c r="D4903" s="31">
        <v>142269.82</v>
      </c>
      <c r="E4903" s="15">
        <v>106010.34</v>
      </c>
      <c r="F4903" s="15">
        <v>18554.36</v>
      </c>
      <c r="G4903" s="15">
        <v>17705.12</v>
      </c>
      <c r="H4903" s="15">
        <v>32543.74</v>
      </c>
      <c r="I4903" s="15">
        <v>11592.72</v>
      </c>
      <c r="J4903" s="16">
        <v>0</v>
      </c>
      <c r="K4903" s="17">
        <v>186406.28</v>
      </c>
      <c r="L4903" s="17">
        <v>5225</v>
      </c>
      <c r="M4903" s="18">
        <v>191631.28</v>
      </c>
    </row>
    <row r="4904" spans="1:13" ht="12.75" customHeight="1" x14ac:dyDescent="0.2">
      <c r="A4904" s="39">
        <v>4313490</v>
      </c>
      <c r="B4904" s="29" t="s">
        <v>4694</v>
      </c>
      <c r="C4904" s="30" t="s">
        <v>4420</v>
      </c>
      <c r="D4904" s="31">
        <v>648315.22</v>
      </c>
      <c r="E4904" s="15">
        <v>547352.39</v>
      </c>
      <c r="F4904" s="15">
        <v>45293.31</v>
      </c>
      <c r="G4904" s="15">
        <v>55669.52</v>
      </c>
      <c r="H4904" s="15">
        <v>183929.82</v>
      </c>
      <c r="I4904" s="15">
        <v>13587.16</v>
      </c>
      <c r="J4904" s="16">
        <v>967</v>
      </c>
      <c r="K4904" s="17">
        <v>846799.20000000007</v>
      </c>
      <c r="L4904" s="17">
        <v>36575</v>
      </c>
      <c r="M4904" s="18">
        <v>883374.20000000007</v>
      </c>
    </row>
    <row r="4905" spans="1:13" ht="12.75" customHeight="1" x14ac:dyDescent="0.2">
      <c r="A4905" s="39">
        <v>4313508</v>
      </c>
      <c r="B4905" s="29" t="s">
        <v>4695</v>
      </c>
      <c r="C4905" s="30" t="s">
        <v>4420</v>
      </c>
      <c r="D4905" s="31">
        <v>9752375.1499999985</v>
      </c>
      <c r="E4905" s="15">
        <v>3390261.27</v>
      </c>
      <c r="F4905" s="15">
        <v>1677743.2</v>
      </c>
      <c r="G4905" s="15">
        <v>4684370.68</v>
      </c>
      <c r="H4905" s="15">
        <v>3187556.03</v>
      </c>
      <c r="I4905" s="15">
        <v>1088328.06</v>
      </c>
      <c r="J4905" s="16">
        <v>43053.78</v>
      </c>
      <c r="K4905" s="17">
        <v>14071313.019999998</v>
      </c>
      <c r="L4905" s="17">
        <v>996353.57</v>
      </c>
      <c r="M4905" s="18">
        <v>15067666.589999998</v>
      </c>
    </row>
    <row r="4906" spans="1:13" ht="12.75" customHeight="1" x14ac:dyDescent="0.2">
      <c r="A4906" s="39">
        <v>4313607</v>
      </c>
      <c r="B4906" s="29" t="s">
        <v>4696</v>
      </c>
      <c r="C4906" s="30" t="s">
        <v>4420</v>
      </c>
      <c r="D4906" s="31">
        <v>1592003.5</v>
      </c>
      <c r="E4906" s="15">
        <v>1077779.25</v>
      </c>
      <c r="F4906" s="15">
        <v>145518.40000000002</v>
      </c>
      <c r="G4906" s="15">
        <v>368705.85</v>
      </c>
      <c r="H4906" s="15">
        <v>342377.2</v>
      </c>
      <c r="I4906" s="15">
        <v>48389.4</v>
      </c>
      <c r="J4906" s="16">
        <v>2292.66</v>
      </c>
      <c r="K4906" s="17">
        <v>1985062.7599999998</v>
      </c>
      <c r="L4906" s="17">
        <v>52250</v>
      </c>
      <c r="M4906" s="18">
        <v>2037312.7599999998</v>
      </c>
    </row>
    <row r="4907" spans="1:13" ht="12.75" customHeight="1" x14ac:dyDescent="0.2">
      <c r="A4907" s="39">
        <v>4313656</v>
      </c>
      <c r="B4907" s="29" t="s">
        <v>4697</v>
      </c>
      <c r="C4907" s="30" t="s">
        <v>4420</v>
      </c>
      <c r="D4907" s="31">
        <v>1875800.92</v>
      </c>
      <c r="E4907" s="15">
        <v>936757.47</v>
      </c>
      <c r="F4907" s="15">
        <v>246466.44</v>
      </c>
      <c r="G4907" s="15">
        <v>692577.01</v>
      </c>
      <c r="H4907" s="15">
        <v>622199.89</v>
      </c>
      <c r="I4907" s="15">
        <v>144260.90999999997</v>
      </c>
      <c r="J4907" s="16">
        <v>3508.73</v>
      </c>
      <c r="K4907" s="17">
        <v>2645770.4500000002</v>
      </c>
      <c r="L4907" s="17">
        <v>364125.58999999997</v>
      </c>
      <c r="M4907" s="18">
        <v>3009896.04</v>
      </c>
    </row>
    <row r="4908" spans="1:13" ht="12.75" customHeight="1" x14ac:dyDescent="0.2">
      <c r="A4908" s="39">
        <v>4313706</v>
      </c>
      <c r="B4908" s="29" t="s">
        <v>4698</v>
      </c>
      <c r="C4908" s="30" t="s">
        <v>4420</v>
      </c>
      <c r="D4908" s="31">
        <v>6328756.1999999993</v>
      </c>
      <c r="E4908" s="15">
        <v>3317909.03</v>
      </c>
      <c r="F4908" s="15">
        <v>639240.54</v>
      </c>
      <c r="G4908" s="15">
        <v>2371606.63</v>
      </c>
      <c r="H4908" s="15">
        <v>2141854.77</v>
      </c>
      <c r="I4908" s="15">
        <v>250398.64999999997</v>
      </c>
      <c r="J4908" s="16">
        <v>13589.7</v>
      </c>
      <c r="K4908" s="17">
        <v>8734599.3199999984</v>
      </c>
      <c r="L4908" s="17">
        <v>1292395.5</v>
      </c>
      <c r="M4908" s="18">
        <v>10026994.819999998</v>
      </c>
    </row>
    <row r="4909" spans="1:13" ht="12.75" customHeight="1" x14ac:dyDescent="0.2">
      <c r="A4909" s="39">
        <v>4313805</v>
      </c>
      <c r="B4909" s="29" t="s">
        <v>4699</v>
      </c>
      <c r="C4909" s="30" t="s">
        <v>4420</v>
      </c>
      <c r="D4909" s="31">
        <v>1883317.7399999998</v>
      </c>
      <c r="E4909" s="15">
        <v>1242705.8799999999</v>
      </c>
      <c r="F4909" s="15">
        <v>115541.17</v>
      </c>
      <c r="G4909" s="15">
        <v>525070.68999999994</v>
      </c>
      <c r="H4909" s="15">
        <v>467547.87</v>
      </c>
      <c r="I4909" s="15">
        <v>81736.329999999987</v>
      </c>
      <c r="J4909" s="16">
        <v>2011.33</v>
      </c>
      <c r="K4909" s="17">
        <v>2434613.27</v>
      </c>
      <c r="L4909" s="17">
        <v>106745</v>
      </c>
      <c r="M4909" s="18">
        <v>2541358.27</v>
      </c>
    </row>
    <row r="4910" spans="1:13" ht="12.75" customHeight="1" x14ac:dyDescent="0.2">
      <c r="A4910" s="39">
        <v>4313904</v>
      </c>
      <c r="B4910" s="29" t="s">
        <v>4700</v>
      </c>
      <c r="C4910" s="30" t="s">
        <v>4420</v>
      </c>
      <c r="D4910" s="31">
        <v>9687787.0500000007</v>
      </c>
      <c r="E4910" s="15">
        <v>2839790.91</v>
      </c>
      <c r="F4910" s="15">
        <v>696278.97</v>
      </c>
      <c r="G4910" s="15">
        <v>6151717.1699999999</v>
      </c>
      <c r="H4910" s="15">
        <v>2660250.25</v>
      </c>
      <c r="I4910" s="15">
        <v>468656.85</v>
      </c>
      <c r="J4910" s="16">
        <v>14625.08</v>
      </c>
      <c r="K4910" s="17">
        <v>12831319.23</v>
      </c>
      <c r="L4910" s="17">
        <v>535924.75</v>
      </c>
      <c r="M4910" s="18">
        <v>13367243.98</v>
      </c>
    </row>
    <row r="4911" spans="1:13" ht="12.75" customHeight="1" x14ac:dyDescent="0.2">
      <c r="A4911" s="39">
        <v>4313953</v>
      </c>
      <c r="B4911" s="29" t="s">
        <v>4701</v>
      </c>
      <c r="C4911" s="30" t="s">
        <v>4420</v>
      </c>
      <c r="D4911" s="31">
        <v>1402552.53</v>
      </c>
      <c r="E4911" s="15">
        <v>600577.41</v>
      </c>
      <c r="F4911" s="15">
        <v>172278.90000000002</v>
      </c>
      <c r="G4911" s="15">
        <v>629696.22</v>
      </c>
      <c r="H4911" s="15">
        <v>640489.03</v>
      </c>
      <c r="I4911" s="15">
        <v>93808.37</v>
      </c>
      <c r="J4911" s="16">
        <v>2120.3200000000002</v>
      </c>
      <c r="K4911" s="17">
        <v>2138970.25</v>
      </c>
      <c r="L4911" s="17">
        <v>323393.5</v>
      </c>
      <c r="M4911" s="18">
        <v>2462363.75</v>
      </c>
    </row>
    <row r="4912" spans="1:13" ht="12.75" customHeight="1" x14ac:dyDescent="0.2">
      <c r="A4912" s="39">
        <v>4314001</v>
      </c>
      <c r="B4912" s="29" t="s">
        <v>4702</v>
      </c>
      <c r="C4912" s="30" t="s">
        <v>4420</v>
      </c>
      <c r="D4912" s="31">
        <v>2139781.06</v>
      </c>
      <c r="E4912" s="15">
        <v>963929.19</v>
      </c>
      <c r="F4912" s="15">
        <v>136962.54</v>
      </c>
      <c r="G4912" s="15">
        <v>1038889.33</v>
      </c>
      <c r="H4912" s="15">
        <v>431270.21</v>
      </c>
      <c r="I4912" s="15">
        <v>36844.699999999997</v>
      </c>
      <c r="J4912" s="16">
        <v>3728.35</v>
      </c>
      <c r="K4912" s="17">
        <v>2611624.3200000003</v>
      </c>
      <c r="L4912" s="17">
        <v>49715</v>
      </c>
      <c r="M4912" s="18">
        <v>2661339.3200000003</v>
      </c>
    </row>
    <row r="4913" spans="1:13" ht="12.75" customHeight="1" x14ac:dyDescent="0.2">
      <c r="A4913" s="39">
        <v>4314027</v>
      </c>
      <c r="B4913" s="29" t="s">
        <v>4703</v>
      </c>
      <c r="C4913" s="30" t="s">
        <v>4420</v>
      </c>
      <c r="D4913" s="31">
        <v>1973106.7</v>
      </c>
      <c r="E4913" s="15">
        <v>1443057.12</v>
      </c>
      <c r="F4913" s="15">
        <v>198671.42</v>
      </c>
      <c r="G4913" s="15">
        <v>331378.15999999997</v>
      </c>
      <c r="H4913" s="15">
        <v>655020.76</v>
      </c>
      <c r="I4913" s="15">
        <v>62904.38</v>
      </c>
      <c r="J4913" s="16">
        <v>2568.2800000000002</v>
      </c>
      <c r="K4913" s="17">
        <v>2693600.1199999996</v>
      </c>
      <c r="L4913" s="17">
        <v>112860</v>
      </c>
      <c r="M4913" s="18">
        <v>2806460.1199999996</v>
      </c>
    </row>
    <row r="4914" spans="1:13" ht="12.75" customHeight="1" x14ac:dyDescent="0.2">
      <c r="A4914" s="39">
        <v>4314035</v>
      </c>
      <c r="B4914" s="29" t="s">
        <v>4704</v>
      </c>
      <c r="C4914" s="30" t="s">
        <v>4420</v>
      </c>
      <c r="D4914" s="31">
        <v>673039.22</v>
      </c>
      <c r="E4914" s="15">
        <v>374283.09</v>
      </c>
      <c r="F4914" s="15">
        <v>45843.040000000001</v>
      </c>
      <c r="G4914" s="15">
        <v>252913.09</v>
      </c>
      <c r="H4914" s="15">
        <v>206729.66</v>
      </c>
      <c r="I4914" s="15">
        <v>37935.94</v>
      </c>
      <c r="J4914" s="16">
        <v>993</v>
      </c>
      <c r="K4914" s="17">
        <v>918697.82000000007</v>
      </c>
      <c r="L4914" s="17">
        <v>24035</v>
      </c>
      <c r="M4914" s="18">
        <v>942732.82000000007</v>
      </c>
    </row>
    <row r="4915" spans="1:13" ht="12.75" customHeight="1" x14ac:dyDescent="0.2">
      <c r="A4915" s="39">
        <v>4314050</v>
      </c>
      <c r="B4915" s="29" t="s">
        <v>4705</v>
      </c>
      <c r="C4915" s="30" t="s">
        <v>4420</v>
      </c>
      <c r="D4915" s="31">
        <v>9822353.0500000007</v>
      </c>
      <c r="E4915" s="15">
        <v>1592494.47</v>
      </c>
      <c r="F4915" s="15">
        <v>1240242.98</v>
      </c>
      <c r="G4915" s="15">
        <v>6989615.5999999996</v>
      </c>
      <c r="H4915" s="15">
        <v>2590937.2599999998</v>
      </c>
      <c r="I4915" s="15">
        <v>902109.09</v>
      </c>
      <c r="J4915" s="16">
        <v>9751.6200000000008</v>
      </c>
      <c r="K4915" s="17">
        <v>13325151.02</v>
      </c>
      <c r="L4915" s="17">
        <v>722986.66999999993</v>
      </c>
      <c r="M4915" s="18">
        <v>14048137.689999999</v>
      </c>
    </row>
    <row r="4916" spans="1:13" ht="12.75" customHeight="1" x14ac:dyDescent="0.2">
      <c r="A4916" s="39">
        <v>4314068</v>
      </c>
      <c r="B4916" s="29" t="s">
        <v>4706</v>
      </c>
      <c r="C4916" s="30" t="s">
        <v>4420</v>
      </c>
      <c r="D4916" s="31">
        <v>433768.93</v>
      </c>
      <c r="E4916" s="15">
        <v>328603.37</v>
      </c>
      <c r="F4916" s="15">
        <v>33584.94</v>
      </c>
      <c r="G4916" s="15">
        <v>71580.62</v>
      </c>
      <c r="H4916" s="15">
        <v>114956.29</v>
      </c>
      <c r="I4916" s="15">
        <v>37105.870000000003</v>
      </c>
      <c r="J4916" s="16">
        <v>0</v>
      </c>
      <c r="K4916" s="17">
        <v>585831.09</v>
      </c>
      <c r="L4916" s="17">
        <v>31950</v>
      </c>
      <c r="M4916" s="18">
        <v>617781.09</v>
      </c>
    </row>
    <row r="4917" spans="1:13" ht="12.75" customHeight="1" x14ac:dyDescent="0.2">
      <c r="A4917" s="39">
        <v>4314076</v>
      </c>
      <c r="B4917" s="29" t="s">
        <v>4707</v>
      </c>
      <c r="C4917" s="30" t="s">
        <v>4420</v>
      </c>
      <c r="D4917" s="31">
        <v>1370541.67</v>
      </c>
      <c r="E4917" s="15">
        <v>961712.89</v>
      </c>
      <c r="F4917" s="15">
        <v>162600.87</v>
      </c>
      <c r="G4917" s="15">
        <v>246227.91</v>
      </c>
      <c r="H4917" s="15">
        <v>417890.97</v>
      </c>
      <c r="I4917" s="15">
        <v>54677.25</v>
      </c>
      <c r="J4917" s="16">
        <v>1566.83</v>
      </c>
      <c r="K4917" s="17">
        <v>1844676.72</v>
      </c>
      <c r="L4917" s="17">
        <v>57475</v>
      </c>
      <c r="M4917" s="18">
        <v>1902151.72</v>
      </c>
    </row>
    <row r="4918" spans="1:13" ht="12.75" customHeight="1" x14ac:dyDescent="0.2">
      <c r="A4918" s="39">
        <v>4314100</v>
      </c>
      <c r="B4918" s="29" t="s">
        <v>4708</v>
      </c>
      <c r="C4918" s="30" t="s">
        <v>4420</v>
      </c>
      <c r="D4918" s="31">
        <v>45933495.200000003</v>
      </c>
      <c r="E4918" s="15">
        <v>10061436.560000001</v>
      </c>
      <c r="F4918" s="15">
        <v>8514980.5099999998</v>
      </c>
      <c r="G4918" s="15">
        <v>27357078.129999999</v>
      </c>
      <c r="H4918" s="15">
        <v>13109569.439999999</v>
      </c>
      <c r="I4918" s="15">
        <v>3198550.4699999997</v>
      </c>
      <c r="J4918" s="16">
        <v>91891.03</v>
      </c>
      <c r="K4918" s="17">
        <v>62333506.140000001</v>
      </c>
      <c r="L4918" s="17">
        <v>3642334.83</v>
      </c>
      <c r="M4918" s="18">
        <v>65975840.969999999</v>
      </c>
    </row>
    <row r="4919" spans="1:13" ht="12.75" customHeight="1" x14ac:dyDescent="0.2">
      <c r="A4919" s="39">
        <v>4314134</v>
      </c>
      <c r="B4919" s="29" t="s">
        <v>4709</v>
      </c>
      <c r="C4919" s="30" t="s">
        <v>4420</v>
      </c>
      <c r="D4919" s="31">
        <v>420358.34</v>
      </c>
      <c r="E4919" s="15">
        <v>278102.96000000002</v>
      </c>
      <c r="F4919" s="15">
        <v>42156.670000000006</v>
      </c>
      <c r="G4919" s="15">
        <v>100098.71</v>
      </c>
      <c r="H4919" s="15">
        <v>105517.07</v>
      </c>
      <c r="I4919" s="15">
        <v>15608.8</v>
      </c>
      <c r="J4919" s="16">
        <v>0</v>
      </c>
      <c r="K4919" s="17">
        <v>541484.21000000008</v>
      </c>
      <c r="L4919" s="17">
        <v>15675</v>
      </c>
      <c r="M4919" s="18">
        <v>557159.21000000008</v>
      </c>
    </row>
    <row r="4920" spans="1:13" ht="12.75" customHeight="1" x14ac:dyDescent="0.2">
      <c r="A4920" s="39">
        <v>4314159</v>
      </c>
      <c r="B4920" s="29" t="s">
        <v>4710</v>
      </c>
      <c r="C4920" s="30" t="s">
        <v>4420</v>
      </c>
      <c r="D4920" s="31">
        <v>1628813.26</v>
      </c>
      <c r="E4920" s="15">
        <v>888364.4</v>
      </c>
      <c r="F4920" s="15">
        <v>132335.01999999999</v>
      </c>
      <c r="G4920" s="15">
        <v>608113.84</v>
      </c>
      <c r="H4920" s="15">
        <v>485019.52999999997</v>
      </c>
      <c r="I4920" s="15">
        <v>68706.799999999988</v>
      </c>
      <c r="J4920" s="16">
        <v>1045</v>
      </c>
      <c r="K4920" s="17">
        <v>2183584.59</v>
      </c>
      <c r="L4920" s="17">
        <v>70170</v>
      </c>
      <c r="M4920" s="18">
        <v>2253754.59</v>
      </c>
    </row>
    <row r="4921" spans="1:13" ht="12.75" customHeight="1" x14ac:dyDescent="0.2">
      <c r="A4921" s="39">
        <v>4314175</v>
      </c>
      <c r="B4921" s="29" t="s">
        <v>4711</v>
      </c>
      <c r="C4921" s="30" t="s">
        <v>4420</v>
      </c>
      <c r="D4921" s="31">
        <v>68852.820000000007</v>
      </c>
      <c r="E4921" s="15">
        <v>55095.11</v>
      </c>
      <c r="F4921" s="15">
        <v>9686.76</v>
      </c>
      <c r="G4921" s="15">
        <v>4070.95</v>
      </c>
      <c r="H4921" s="15">
        <v>10411.73</v>
      </c>
      <c r="I4921" s="15">
        <v>9370.24</v>
      </c>
      <c r="J4921" s="16">
        <v>0</v>
      </c>
      <c r="K4921" s="17">
        <v>88634.790000000008</v>
      </c>
      <c r="L4921" s="17">
        <v>28370</v>
      </c>
      <c r="M4921" s="18">
        <v>117004.79000000001</v>
      </c>
    </row>
    <row r="4922" spans="1:13" ht="12.75" customHeight="1" x14ac:dyDescent="0.2">
      <c r="A4922" s="39">
        <v>4314209</v>
      </c>
      <c r="B4922" s="29" t="s">
        <v>4712</v>
      </c>
      <c r="C4922" s="30" t="s">
        <v>4420</v>
      </c>
      <c r="D4922" s="31">
        <v>2022986.14</v>
      </c>
      <c r="E4922" s="15">
        <v>865520.24</v>
      </c>
      <c r="F4922" s="15">
        <v>329328.41000000003</v>
      </c>
      <c r="G4922" s="15">
        <v>828137.49</v>
      </c>
      <c r="H4922" s="15">
        <v>855513.15</v>
      </c>
      <c r="I4922" s="15">
        <v>66936.86</v>
      </c>
      <c r="J4922" s="16">
        <v>1002</v>
      </c>
      <c r="K4922" s="17">
        <v>2946438.15</v>
      </c>
      <c r="L4922" s="17">
        <v>339490</v>
      </c>
      <c r="M4922" s="18">
        <v>3285928.15</v>
      </c>
    </row>
    <row r="4923" spans="1:13" ht="12.75" customHeight="1" x14ac:dyDescent="0.2">
      <c r="A4923" s="39">
        <v>4314308</v>
      </c>
      <c r="B4923" s="29" t="s">
        <v>4713</v>
      </c>
      <c r="C4923" s="30" t="s">
        <v>4420</v>
      </c>
      <c r="D4923" s="31">
        <v>794704.09000000008</v>
      </c>
      <c r="E4923" s="15">
        <v>474663.52</v>
      </c>
      <c r="F4923" s="15">
        <v>47710.170000000006</v>
      </c>
      <c r="G4923" s="15">
        <v>272330.40000000002</v>
      </c>
      <c r="H4923" s="15">
        <v>271229.18</v>
      </c>
      <c r="I4923" s="15">
        <v>13800.849999999999</v>
      </c>
      <c r="J4923" s="16">
        <v>0</v>
      </c>
      <c r="K4923" s="17">
        <v>1079734.1200000001</v>
      </c>
      <c r="L4923" s="17">
        <v>58075</v>
      </c>
      <c r="M4923" s="18">
        <v>1137809.1200000001</v>
      </c>
    </row>
    <row r="4924" spans="1:13" ht="12.75" customHeight="1" x14ac:dyDescent="0.2">
      <c r="A4924" s="39">
        <v>4314407</v>
      </c>
      <c r="B4924" s="29" t="s">
        <v>4714</v>
      </c>
      <c r="C4924" s="30" t="s">
        <v>4420</v>
      </c>
      <c r="D4924" s="31">
        <v>70715749.299999997</v>
      </c>
      <c r="E4924" s="15">
        <v>22815119.539999999</v>
      </c>
      <c r="F4924" s="15">
        <v>11738382.68</v>
      </c>
      <c r="G4924" s="15">
        <v>36162247.079999998</v>
      </c>
      <c r="H4924" s="15">
        <v>25918704.510000002</v>
      </c>
      <c r="I4924" s="15">
        <v>3597015.9</v>
      </c>
      <c r="J4924" s="16">
        <v>80022.14</v>
      </c>
      <c r="K4924" s="17">
        <v>100311491.85000001</v>
      </c>
      <c r="L4924" s="17">
        <v>9461422.7199999988</v>
      </c>
      <c r="M4924" s="18">
        <v>109772914.57000001</v>
      </c>
    </row>
    <row r="4925" spans="1:13" ht="12.75" customHeight="1" x14ac:dyDescent="0.2">
      <c r="A4925" s="39">
        <v>4314423</v>
      </c>
      <c r="B4925" s="29" t="s">
        <v>4715</v>
      </c>
      <c r="C4925" s="30" t="s">
        <v>4420</v>
      </c>
      <c r="D4925" s="31">
        <v>1930723.77</v>
      </c>
      <c r="E4925" s="15">
        <v>351690.88</v>
      </c>
      <c r="F4925" s="15">
        <v>65098.7</v>
      </c>
      <c r="G4925" s="15">
        <v>1513934.19</v>
      </c>
      <c r="H4925" s="15">
        <v>336966.80000000005</v>
      </c>
      <c r="I4925" s="15">
        <v>51121.46</v>
      </c>
      <c r="J4925" s="16">
        <v>0</v>
      </c>
      <c r="K4925" s="17">
        <v>2318812.0300000003</v>
      </c>
      <c r="L4925" s="17">
        <v>29260</v>
      </c>
      <c r="M4925" s="18">
        <v>2348072.0300000003</v>
      </c>
    </row>
    <row r="4926" spans="1:13" ht="12.75" customHeight="1" x14ac:dyDescent="0.2">
      <c r="A4926" s="39">
        <v>4314456</v>
      </c>
      <c r="B4926" s="29" t="s">
        <v>4716</v>
      </c>
      <c r="C4926" s="30" t="s">
        <v>4420</v>
      </c>
      <c r="D4926" s="31">
        <v>509908.56</v>
      </c>
      <c r="E4926" s="15">
        <v>325764.89</v>
      </c>
      <c r="F4926" s="15">
        <v>25084.93</v>
      </c>
      <c r="G4926" s="15">
        <v>159058.74</v>
      </c>
      <c r="H4926" s="15">
        <v>107143.73999999999</v>
      </c>
      <c r="I4926" s="15">
        <v>16809.189999999999</v>
      </c>
      <c r="J4926" s="16">
        <v>1337.88</v>
      </c>
      <c r="K4926" s="17">
        <v>635199.37</v>
      </c>
      <c r="L4926" s="17">
        <v>28476.25</v>
      </c>
      <c r="M4926" s="18">
        <v>663675.62</v>
      </c>
    </row>
    <row r="4927" spans="1:13" ht="12.75" customHeight="1" x14ac:dyDescent="0.2">
      <c r="A4927" s="39">
        <v>4314464</v>
      </c>
      <c r="B4927" s="29" t="s">
        <v>4717</v>
      </c>
      <c r="C4927" s="30" t="s">
        <v>4420</v>
      </c>
      <c r="D4927" s="31">
        <v>52944.689999999995</v>
      </c>
      <c r="E4927" s="15">
        <v>43833.95</v>
      </c>
      <c r="F4927" s="15">
        <v>6123.96</v>
      </c>
      <c r="G4927" s="15">
        <v>2986.78</v>
      </c>
      <c r="H4927" s="15">
        <v>12072.98</v>
      </c>
      <c r="I4927" s="15">
        <v>7553.56</v>
      </c>
      <c r="J4927" s="16">
        <v>0</v>
      </c>
      <c r="K4927" s="17">
        <v>72571.23</v>
      </c>
      <c r="L4927" s="17">
        <v>5225</v>
      </c>
      <c r="M4927" s="18">
        <v>77796.23</v>
      </c>
    </row>
    <row r="4928" spans="1:13" ht="12.75" customHeight="1" x14ac:dyDescent="0.2">
      <c r="A4928" s="39">
        <v>4314472</v>
      </c>
      <c r="B4928" s="29" t="s">
        <v>4718</v>
      </c>
      <c r="C4928" s="30" t="s">
        <v>4420</v>
      </c>
      <c r="D4928" s="31">
        <v>940835.76</v>
      </c>
      <c r="E4928" s="15">
        <v>742418.08</v>
      </c>
      <c r="F4928" s="15">
        <v>66112.649999999994</v>
      </c>
      <c r="G4928" s="15">
        <v>132305.03</v>
      </c>
      <c r="H4928" s="15">
        <v>227171.09</v>
      </c>
      <c r="I4928" s="15">
        <v>16047.41</v>
      </c>
      <c r="J4928" s="16">
        <v>0</v>
      </c>
      <c r="K4928" s="17">
        <v>1184054.26</v>
      </c>
      <c r="L4928" s="17">
        <v>93605</v>
      </c>
      <c r="M4928" s="18">
        <v>1277659.26</v>
      </c>
    </row>
    <row r="4929" spans="1:13" ht="12.75" customHeight="1" x14ac:dyDescent="0.2">
      <c r="A4929" s="39">
        <v>4314498</v>
      </c>
      <c r="B4929" s="29" t="s">
        <v>4719</v>
      </c>
      <c r="C4929" s="30" t="s">
        <v>4420</v>
      </c>
      <c r="D4929" s="31">
        <v>863218.77</v>
      </c>
      <c r="E4929" s="15">
        <v>621562.6</v>
      </c>
      <c r="F4929" s="15">
        <v>62328.69</v>
      </c>
      <c r="G4929" s="15">
        <v>179327.48</v>
      </c>
      <c r="H4929" s="15">
        <v>233331.71</v>
      </c>
      <c r="I4929" s="15">
        <v>48446.770000000004</v>
      </c>
      <c r="J4929" s="16">
        <v>2090</v>
      </c>
      <c r="K4929" s="17">
        <v>1147087.25</v>
      </c>
      <c r="L4929" s="17">
        <v>53895</v>
      </c>
      <c r="M4929" s="18">
        <v>1200982.25</v>
      </c>
    </row>
    <row r="4930" spans="1:13" ht="12.75" customHeight="1" x14ac:dyDescent="0.2">
      <c r="A4930" s="39">
        <v>4314506</v>
      </c>
      <c r="B4930" s="29" t="s">
        <v>4720</v>
      </c>
      <c r="C4930" s="30" t="s">
        <v>4420</v>
      </c>
      <c r="D4930" s="31">
        <v>2989562.58</v>
      </c>
      <c r="E4930" s="15">
        <v>1439800.99</v>
      </c>
      <c r="F4930" s="15">
        <v>428820.96</v>
      </c>
      <c r="G4930" s="15">
        <v>1120940.6299999999</v>
      </c>
      <c r="H4930" s="15">
        <v>1167295.6100000001</v>
      </c>
      <c r="I4930" s="15">
        <v>208995.86</v>
      </c>
      <c r="J4930" s="16">
        <v>243.16</v>
      </c>
      <c r="K4930" s="17">
        <v>4366097.2100000009</v>
      </c>
      <c r="L4930" s="17">
        <v>435867.75</v>
      </c>
      <c r="M4930" s="18">
        <v>4801964.9600000009</v>
      </c>
    </row>
    <row r="4931" spans="1:13" ht="12.75" customHeight="1" x14ac:dyDescent="0.2">
      <c r="A4931" s="39">
        <v>4314548</v>
      </c>
      <c r="B4931" s="29" t="s">
        <v>4721</v>
      </c>
      <c r="C4931" s="30" t="s">
        <v>4420</v>
      </c>
      <c r="D4931" s="31">
        <v>405763.07</v>
      </c>
      <c r="E4931" s="15">
        <v>191314.81</v>
      </c>
      <c r="F4931" s="15">
        <v>79109.38</v>
      </c>
      <c r="G4931" s="15">
        <v>135338.88</v>
      </c>
      <c r="H4931" s="15">
        <v>85604.41</v>
      </c>
      <c r="I4931" s="15">
        <v>269825.76</v>
      </c>
      <c r="J4931" s="16">
        <v>2052.31</v>
      </c>
      <c r="K4931" s="17">
        <v>763245.55</v>
      </c>
      <c r="L4931" s="17">
        <v>16605</v>
      </c>
      <c r="M4931" s="18">
        <v>779850.55</v>
      </c>
    </row>
    <row r="4932" spans="1:13" ht="12.75" customHeight="1" x14ac:dyDescent="0.2">
      <c r="A4932" s="39">
        <v>4314555</v>
      </c>
      <c r="B4932" s="29" t="s">
        <v>4722</v>
      </c>
      <c r="C4932" s="30" t="s">
        <v>4420</v>
      </c>
      <c r="D4932" s="31">
        <v>637113.73</v>
      </c>
      <c r="E4932" s="15">
        <v>493165.93</v>
      </c>
      <c r="F4932" s="15">
        <v>57644.37</v>
      </c>
      <c r="G4932" s="15">
        <v>86303.43</v>
      </c>
      <c r="H4932" s="15">
        <v>169811.03</v>
      </c>
      <c r="I4932" s="15">
        <v>24220.940000000002</v>
      </c>
      <c r="J4932" s="16">
        <v>0</v>
      </c>
      <c r="K4932" s="17">
        <v>831145.7</v>
      </c>
      <c r="L4932" s="17">
        <v>51205</v>
      </c>
      <c r="M4932" s="18">
        <v>882350.7</v>
      </c>
    </row>
    <row r="4933" spans="1:13" ht="12.75" customHeight="1" x14ac:dyDescent="0.2">
      <c r="A4933" s="39">
        <v>4314605</v>
      </c>
      <c r="B4933" s="29" t="s">
        <v>4723</v>
      </c>
      <c r="C4933" s="30" t="s">
        <v>4420</v>
      </c>
      <c r="D4933" s="31">
        <v>3727444.7800000003</v>
      </c>
      <c r="E4933" s="15">
        <v>2290660.48</v>
      </c>
      <c r="F4933" s="15">
        <v>568600.32999999996</v>
      </c>
      <c r="G4933" s="15">
        <v>868183.97</v>
      </c>
      <c r="H4933" s="15">
        <v>1358380.8499999999</v>
      </c>
      <c r="I4933" s="15">
        <v>161251.94</v>
      </c>
      <c r="J4933" s="16">
        <v>4166.8999999999996</v>
      </c>
      <c r="K4933" s="17">
        <v>5251244.4700000007</v>
      </c>
      <c r="L4933" s="17">
        <v>538324.75</v>
      </c>
      <c r="M4933" s="18">
        <v>5789569.2200000007</v>
      </c>
    </row>
    <row r="4934" spans="1:13" ht="12.75" customHeight="1" x14ac:dyDescent="0.2">
      <c r="A4934" s="39">
        <v>4314704</v>
      </c>
      <c r="B4934" s="29" t="s">
        <v>2082</v>
      </c>
      <c r="C4934" s="30" t="s">
        <v>4420</v>
      </c>
      <c r="D4934" s="31">
        <v>2486283.02</v>
      </c>
      <c r="E4934" s="15">
        <v>1627425.44</v>
      </c>
      <c r="F4934" s="15">
        <v>194596.35</v>
      </c>
      <c r="G4934" s="15">
        <v>664261.23</v>
      </c>
      <c r="H4934" s="15">
        <v>785745.68</v>
      </c>
      <c r="I4934" s="15">
        <v>111629.44</v>
      </c>
      <c r="J4934" s="16">
        <v>4580.55</v>
      </c>
      <c r="K4934" s="17">
        <v>3388238.69</v>
      </c>
      <c r="L4934" s="17">
        <v>128110</v>
      </c>
      <c r="M4934" s="18">
        <v>3516348.69</v>
      </c>
    </row>
    <row r="4935" spans="1:13" ht="12.75" customHeight="1" x14ac:dyDescent="0.2">
      <c r="A4935" s="39">
        <v>4314753</v>
      </c>
      <c r="B4935" s="29" t="s">
        <v>4724</v>
      </c>
      <c r="C4935" s="30" t="s">
        <v>4420</v>
      </c>
      <c r="D4935" s="31">
        <v>570229.35</v>
      </c>
      <c r="E4935" s="15">
        <v>365075.7</v>
      </c>
      <c r="F4935" s="15">
        <v>15069.3</v>
      </c>
      <c r="G4935" s="15">
        <v>190084.35</v>
      </c>
      <c r="H4935" s="15">
        <v>121596.65</v>
      </c>
      <c r="I4935" s="15">
        <v>10042.15</v>
      </c>
      <c r="J4935" s="16">
        <v>708.45</v>
      </c>
      <c r="K4935" s="17">
        <v>702576.6</v>
      </c>
      <c r="L4935" s="17">
        <v>12095</v>
      </c>
      <c r="M4935" s="18">
        <v>714671.6</v>
      </c>
    </row>
    <row r="4936" spans="1:13" ht="12.75" customHeight="1" x14ac:dyDescent="0.2">
      <c r="A4936" s="39">
        <v>4314779</v>
      </c>
      <c r="B4936" s="29" t="s">
        <v>4725</v>
      </c>
      <c r="C4936" s="30" t="s">
        <v>4420</v>
      </c>
      <c r="D4936" s="31">
        <v>673217.48</v>
      </c>
      <c r="E4936" s="15">
        <v>455835.87</v>
      </c>
      <c r="F4936" s="15">
        <v>107872.77</v>
      </c>
      <c r="G4936" s="15">
        <v>109508.84</v>
      </c>
      <c r="H4936" s="15">
        <v>140366.71</v>
      </c>
      <c r="I4936" s="15">
        <v>37111.61</v>
      </c>
      <c r="J4936" s="16">
        <v>591.99</v>
      </c>
      <c r="K4936" s="17">
        <v>851287.78999999992</v>
      </c>
      <c r="L4936" s="17">
        <v>38220</v>
      </c>
      <c r="M4936" s="18">
        <v>889507.78999999992</v>
      </c>
    </row>
    <row r="4937" spans="1:13" ht="12.75" customHeight="1" x14ac:dyDescent="0.2">
      <c r="A4937" s="39">
        <v>4314787</v>
      </c>
      <c r="B4937" s="29" t="s">
        <v>4726</v>
      </c>
      <c r="C4937" s="30" t="s">
        <v>4420</v>
      </c>
      <c r="D4937" s="31">
        <v>284176.15000000002</v>
      </c>
      <c r="E4937" s="15">
        <v>210955.64</v>
      </c>
      <c r="F4937" s="15">
        <v>24494.33</v>
      </c>
      <c r="G4937" s="15">
        <v>48726.18</v>
      </c>
      <c r="H4937" s="15">
        <v>42334.09</v>
      </c>
      <c r="I4937" s="15">
        <v>12521.28</v>
      </c>
      <c r="J4937" s="16">
        <v>0</v>
      </c>
      <c r="K4937" s="17">
        <v>339031.52</v>
      </c>
      <c r="L4937" s="17">
        <v>9405</v>
      </c>
      <c r="M4937" s="18">
        <v>348436.52</v>
      </c>
    </row>
    <row r="4938" spans="1:13" ht="12.75" customHeight="1" x14ac:dyDescent="0.2">
      <c r="A4938" s="39">
        <v>4314803</v>
      </c>
      <c r="B4938" s="29" t="s">
        <v>4727</v>
      </c>
      <c r="C4938" s="30" t="s">
        <v>4420</v>
      </c>
      <c r="D4938" s="31">
        <v>6510672.540000001</v>
      </c>
      <c r="E4938" s="15">
        <v>1497369.79</v>
      </c>
      <c r="F4938" s="15">
        <v>807059.10000000009</v>
      </c>
      <c r="G4938" s="15">
        <v>4206243.6500000004</v>
      </c>
      <c r="H4938" s="15">
        <v>2143977.0499999998</v>
      </c>
      <c r="I4938" s="15">
        <v>768822.59</v>
      </c>
      <c r="J4938" s="16">
        <v>15938.16</v>
      </c>
      <c r="K4938" s="17">
        <v>9439410.3399999999</v>
      </c>
      <c r="L4938" s="17">
        <v>559775.6</v>
      </c>
      <c r="M4938" s="18">
        <v>9999185.9399999995</v>
      </c>
    </row>
    <row r="4939" spans="1:13" ht="12.75" customHeight="1" x14ac:dyDescent="0.2">
      <c r="A4939" s="39">
        <v>4314902</v>
      </c>
      <c r="B4939" s="29" t="s">
        <v>4728</v>
      </c>
      <c r="C4939" s="30" t="s">
        <v>4420</v>
      </c>
      <c r="D4939" s="31">
        <v>480221377.87</v>
      </c>
      <c r="E4939" s="15">
        <v>107929150.84</v>
      </c>
      <c r="F4939" s="15">
        <v>58563584.219999999</v>
      </c>
      <c r="G4939" s="15">
        <v>313728642.81</v>
      </c>
      <c r="H4939" s="15">
        <v>123332555.52</v>
      </c>
      <c r="I4939" s="15">
        <v>26364442.330000002</v>
      </c>
      <c r="J4939" s="16">
        <v>452063.43</v>
      </c>
      <c r="K4939" s="17">
        <v>630370439.14999998</v>
      </c>
      <c r="L4939" s="17">
        <v>30796864.82</v>
      </c>
      <c r="M4939" s="18">
        <v>661167303.97000003</v>
      </c>
    </row>
    <row r="4940" spans="1:13" ht="12.75" customHeight="1" x14ac:dyDescent="0.2">
      <c r="A4940" s="39">
        <v>4315008</v>
      </c>
      <c r="B4940" s="29" t="s">
        <v>4729</v>
      </c>
      <c r="C4940" s="30" t="s">
        <v>4420</v>
      </c>
      <c r="D4940" s="31">
        <v>1860757.11</v>
      </c>
      <c r="E4940" s="15">
        <v>1269869.58</v>
      </c>
      <c r="F4940" s="15">
        <v>216707.09999999998</v>
      </c>
      <c r="G4940" s="15">
        <v>374180.43</v>
      </c>
      <c r="H4940" s="15">
        <v>523143.24000000005</v>
      </c>
      <c r="I4940" s="15">
        <v>113224.84999999999</v>
      </c>
      <c r="J4940" s="16">
        <v>1991.45</v>
      </c>
      <c r="K4940" s="17">
        <v>2499116.6500000004</v>
      </c>
      <c r="L4940" s="17">
        <v>82218.850000000006</v>
      </c>
      <c r="M4940" s="18">
        <v>2581335.5000000005</v>
      </c>
    </row>
    <row r="4941" spans="1:13" ht="12.75" customHeight="1" x14ac:dyDescent="0.2">
      <c r="A4941" s="39">
        <v>4315057</v>
      </c>
      <c r="B4941" s="29" t="s">
        <v>4730</v>
      </c>
      <c r="C4941" s="30" t="s">
        <v>4420</v>
      </c>
      <c r="D4941" s="31">
        <v>455070.25000000006</v>
      </c>
      <c r="E4941" s="15">
        <v>323544.57</v>
      </c>
      <c r="F4941" s="15">
        <v>44524.72</v>
      </c>
      <c r="G4941" s="15">
        <v>87000.960000000006</v>
      </c>
      <c r="H4941" s="15">
        <v>107607.09</v>
      </c>
      <c r="I4941" s="15">
        <v>24152.080000000002</v>
      </c>
      <c r="J4941" s="16">
        <v>965.16</v>
      </c>
      <c r="K4941" s="17">
        <v>587794.58000000007</v>
      </c>
      <c r="L4941" s="17">
        <v>26725</v>
      </c>
      <c r="M4941" s="18">
        <v>614519.58000000007</v>
      </c>
    </row>
    <row r="4942" spans="1:13" ht="12.75" customHeight="1" x14ac:dyDescent="0.2">
      <c r="A4942" s="39">
        <v>4315073</v>
      </c>
      <c r="B4942" s="29" t="s">
        <v>4731</v>
      </c>
      <c r="C4942" s="30" t="s">
        <v>4420</v>
      </c>
      <c r="D4942" s="31">
        <v>86837.48000000001</v>
      </c>
      <c r="E4942" s="15">
        <v>59983.61</v>
      </c>
      <c r="F4942" s="15">
        <v>10874.27</v>
      </c>
      <c r="G4942" s="15">
        <v>15979.6</v>
      </c>
      <c r="H4942" s="15">
        <v>15085.88</v>
      </c>
      <c r="I4942" s="15">
        <v>5505.16</v>
      </c>
      <c r="J4942" s="16">
        <v>1001</v>
      </c>
      <c r="K4942" s="17">
        <v>108429.52000000002</v>
      </c>
      <c r="L4942" s="17">
        <v>9405</v>
      </c>
      <c r="M4942" s="18">
        <v>117834.52000000002</v>
      </c>
    </row>
    <row r="4943" spans="1:13" ht="12.75" customHeight="1" x14ac:dyDescent="0.2">
      <c r="A4943" s="39">
        <v>4315107</v>
      </c>
      <c r="B4943" s="29" t="s">
        <v>4732</v>
      </c>
      <c r="C4943" s="30" t="s">
        <v>4420</v>
      </c>
      <c r="D4943" s="31">
        <v>2589487.4699999997</v>
      </c>
      <c r="E4943" s="15">
        <v>1640434.56</v>
      </c>
      <c r="F4943" s="15">
        <v>296773.42000000004</v>
      </c>
      <c r="G4943" s="15">
        <v>652279.49</v>
      </c>
      <c r="H4943" s="15">
        <v>755085.31</v>
      </c>
      <c r="I4943" s="15">
        <v>162648.33000000002</v>
      </c>
      <c r="J4943" s="16">
        <v>4340.74</v>
      </c>
      <c r="K4943" s="17">
        <v>3511561.85</v>
      </c>
      <c r="L4943" s="17">
        <v>271878.75</v>
      </c>
      <c r="M4943" s="18">
        <v>3783440.6</v>
      </c>
    </row>
    <row r="4944" spans="1:13" ht="12.75" customHeight="1" x14ac:dyDescent="0.2">
      <c r="A4944" s="39">
        <v>4315131</v>
      </c>
      <c r="B4944" s="29" t="s">
        <v>4733</v>
      </c>
      <c r="C4944" s="30" t="s">
        <v>4420</v>
      </c>
      <c r="D4944" s="31">
        <v>614167.71</v>
      </c>
      <c r="E4944" s="15">
        <v>411931.23</v>
      </c>
      <c r="F4944" s="15">
        <v>25124.83</v>
      </c>
      <c r="G4944" s="15">
        <v>177111.65</v>
      </c>
      <c r="H4944" s="15">
        <v>174644.84</v>
      </c>
      <c r="I4944" s="15">
        <v>10967.080000000002</v>
      </c>
      <c r="J4944" s="16">
        <v>0</v>
      </c>
      <c r="K4944" s="17">
        <v>799779.62999999989</v>
      </c>
      <c r="L4944" s="17">
        <v>25680</v>
      </c>
      <c r="M4944" s="18">
        <v>825459.62999999989</v>
      </c>
    </row>
    <row r="4945" spans="1:13" ht="12.75" customHeight="1" x14ac:dyDescent="0.2">
      <c r="A4945" s="39">
        <v>4315149</v>
      </c>
      <c r="B4945" s="29" t="s">
        <v>4734</v>
      </c>
      <c r="C4945" s="30" t="s">
        <v>4420</v>
      </c>
      <c r="D4945" s="31">
        <v>593806.53</v>
      </c>
      <c r="E4945" s="15">
        <v>192681.73</v>
      </c>
      <c r="F4945" s="15">
        <v>24679.51</v>
      </c>
      <c r="G4945" s="15">
        <v>376445.29</v>
      </c>
      <c r="H4945" s="15">
        <v>111086.54</v>
      </c>
      <c r="I4945" s="15">
        <v>13737.529999999999</v>
      </c>
      <c r="J4945" s="16">
        <v>0</v>
      </c>
      <c r="K4945" s="17">
        <v>718630.60000000009</v>
      </c>
      <c r="L4945" s="17">
        <v>5825</v>
      </c>
      <c r="M4945" s="18">
        <v>724455.60000000009</v>
      </c>
    </row>
    <row r="4946" spans="1:13" ht="12.75" customHeight="1" x14ac:dyDescent="0.2">
      <c r="A4946" s="39">
        <v>4315156</v>
      </c>
      <c r="B4946" s="29" t="s">
        <v>4735</v>
      </c>
      <c r="C4946" s="30" t="s">
        <v>4420</v>
      </c>
      <c r="D4946" s="31">
        <v>1628302.55</v>
      </c>
      <c r="E4946" s="15">
        <v>1116535.48</v>
      </c>
      <c r="F4946" s="15">
        <v>80398.86</v>
      </c>
      <c r="G4946" s="15">
        <v>431368.21</v>
      </c>
      <c r="H4946" s="15">
        <v>405411.19</v>
      </c>
      <c r="I4946" s="15">
        <v>86622.26999999999</v>
      </c>
      <c r="J4946" s="16">
        <v>836</v>
      </c>
      <c r="K4946" s="17">
        <v>2121172.0099999998</v>
      </c>
      <c r="L4946" s="17">
        <v>82110</v>
      </c>
      <c r="M4946" s="18">
        <v>2203282.0099999998</v>
      </c>
    </row>
    <row r="4947" spans="1:13" ht="12.75" customHeight="1" x14ac:dyDescent="0.2">
      <c r="A4947" s="39">
        <v>4315172</v>
      </c>
      <c r="B4947" s="29" t="s">
        <v>4736</v>
      </c>
      <c r="C4947" s="30" t="s">
        <v>4420</v>
      </c>
      <c r="D4947" s="31">
        <v>439284.14</v>
      </c>
      <c r="E4947" s="15">
        <v>271974.68</v>
      </c>
      <c r="F4947" s="15">
        <v>61227.96</v>
      </c>
      <c r="G4947" s="15">
        <v>106081.5</v>
      </c>
      <c r="H4947" s="15">
        <v>69306.399999999994</v>
      </c>
      <c r="I4947" s="15">
        <v>23492.57</v>
      </c>
      <c r="J4947" s="16">
        <v>0</v>
      </c>
      <c r="K4947" s="17">
        <v>532083.11</v>
      </c>
      <c r="L4947" s="17">
        <v>6270</v>
      </c>
      <c r="M4947" s="18">
        <v>538353.11</v>
      </c>
    </row>
    <row r="4948" spans="1:13" ht="12.75" customHeight="1" x14ac:dyDescent="0.2">
      <c r="A4948" s="39">
        <v>4315206</v>
      </c>
      <c r="B4948" s="29" t="s">
        <v>4737</v>
      </c>
      <c r="C4948" s="30" t="s">
        <v>4420</v>
      </c>
      <c r="D4948" s="31">
        <v>1351726.1800000002</v>
      </c>
      <c r="E4948" s="15">
        <v>983951.47</v>
      </c>
      <c r="F4948" s="15">
        <v>83640.320000000007</v>
      </c>
      <c r="G4948" s="15">
        <v>284134.39</v>
      </c>
      <c r="H4948" s="15">
        <v>327479.18</v>
      </c>
      <c r="I4948" s="15">
        <v>30388.739999999998</v>
      </c>
      <c r="J4948" s="16">
        <v>2011.63</v>
      </c>
      <c r="K4948" s="17">
        <v>1711605.73</v>
      </c>
      <c r="L4948" s="17">
        <v>39710</v>
      </c>
      <c r="M4948" s="18">
        <v>1751315.73</v>
      </c>
    </row>
    <row r="4949" spans="1:13" ht="12.75" customHeight="1" x14ac:dyDescent="0.2">
      <c r="A4949" s="39">
        <v>4315305</v>
      </c>
      <c r="B4949" s="29" t="s">
        <v>4738</v>
      </c>
      <c r="C4949" s="30" t="s">
        <v>4420</v>
      </c>
      <c r="D4949" s="31">
        <v>3195665.4899999998</v>
      </c>
      <c r="E4949" s="15">
        <v>1344248.29</v>
      </c>
      <c r="F4949" s="15">
        <v>809318.36</v>
      </c>
      <c r="G4949" s="15">
        <v>1042098.84</v>
      </c>
      <c r="H4949" s="15">
        <v>1152953.3499999999</v>
      </c>
      <c r="I4949" s="15">
        <v>285120.74</v>
      </c>
      <c r="J4949" s="16">
        <v>1897.83</v>
      </c>
      <c r="K4949" s="17">
        <v>4635637.41</v>
      </c>
      <c r="L4949" s="17">
        <v>1526833</v>
      </c>
      <c r="M4949" s="18">
        <v>6162470.4100000001</v>
      </c>
    </row>
    <row r="4950" spans="1:13" ht="12.75" customHeight="1" x14ac:dyDescent="0.2">
      <c r="A4950" s="39">
        <v>4315313</v>
      </c>
      <c r="B4950" s="29" t="s">
        <v>4739</v>
      </c>
      <c r="C4950" s="30" t="s">
        <v>4420</v>
      </c>
      <c r="D4950" s="31">
        <v>218123.6</v>
      </c>
      <c r="E4950" s="15">
        <v>133260.79999999999</v>
      </c>
      <c r="F4950" s="15">
        <v>23878.57</v>
      </c>
      <c r="G4950" s="15">
        <v>60984.23</v>
      </c>
      <c r="H4950" s="15">
        <v>57564.54</v>
      </c>
      <c r="I4950" s="15">
        <v>11473.77</v>
      </c>
      <c r="J4950" s="16">
        <v>0</v>
      </c>
      <c r="K4950" s="17">
        <v>287161.91000000003</v>
      </c>
      <c r="L4950" s="17">
        <v>27325</v>
      </c>
      <c r="M4950" s="18">
        <v>314486.91000000003</v>
      </c>
    </row>
    <row r="4951" spans="1:13" ht="12.75" customHeight="1" x14ac:dyDescent="0.2">
      <c r="A4951" s="39">
        <v>4315321</v>
      </c>
      <c r="B4951" s="29" t="s">
        <v>4740</v>
      </c>
      <c r="C4951" s="30" t="s">
        <v>4420</v>
      </c>
      <c r="D4951" s="31">
        <v>413201.72</v>
      </c>
      <c r="E4951" s="15">
        <v>328551.40999999997</v>
      </c>
      <c r="F4951" s="15">
        <v>38808.85</v>
      </c>
      <c r="G4951" s="15">
        <v>45841.46</v>
      </c>
      <c r="H4951" s="15">
        <v>88790.07</v>
      </c>
      <c r="I4951" s="15">
        <v>11069.77</v>
      </c>
      <c r="J4951" s="16">
        <v>0</v>
      </c>
      <c r="K4951" s="17">
        <v>513061.56</v>
      </c>
      <c r="L4951" s="17">
        <v>34485</v>
      </c>
      <c r="M4951" s="18">
        <v>547546.56000000006</v>
      </c>
    </row>
    <row r="4952" spans="1:13" ht="12.75" customHeight="1" x14ac:dyDescent="0.2">
      <c r="A4952" s="39">
        <v>4315354</v>
      </c>
      <c r="B4952" s="29" t="s">
        <v>4741</v>
      </c>
      <c r="C4952" s="30" t="s">
        <v>4420</v>
      </c>
      <c r="D4952" s="31">
        <v>861820.89000000013</v>
      </c>
      <c r="E4952" s="15">
        <v>652710.64</v>
      </c>
      <c r="F4952" s="15">
        <v>29771.93</v>
      </c>
      <c r="G4952" s="15">
        <v>179338.32</v>
      </c>
      <c r="H4952" s="15">
        <v>235137.63</v>
      </c>
      <c r="I4952" s="15">
        <v>4667.66</v>
      </c>
      <c r="J4952" s="16">
        <v>1001</v>
      </c>
      <c r="K4952" s="17">
        <v>1102627.18</v>
      </c>
      <c r="L4952" s="17">
        <v>29260</v>
      </c>
      <c r="M4952" s="18">
        <v>1131887.18</v>
      </c>
    </row>
    <row r="4953" spans="1:13" ht="12.75" customHeight="1" x14ac:dyDescent="0.2">
      <c r="A4953" s="39">
        <v>4315404</v>
      </c>
      <c r="B4953" s="29" t="s">
        <v>4742</v>
      </c>
      <c r="C4953" s="30" t="s">
        <v>4420</v>
      </c>
      <c r="D4953" s="31">
        <v>1126152.33</v>
      </c>
      <c r="E4953" s="15">
        <v>855555.87</v>
      </c>
      <c r="F4953" s="15">
        <v>113609.17000000001</v>
      </c>
      <c r="G4953" s="15">
        <v>156987.29</v>
      </c>
      <c r="H4953" s="15">
        <v>398468.55</v>
      </c>
      <c r="I4953" s="15">
        <v>125504.23</v>
      </c>
      <c r="J4953" s="16">
        <v>2360.33</v>
      </c>
      <c r="K4953" s="17">
        <v>1652485.4400000002</v>
      </c>
      <c r="L4953" s="17">
        <v>148734.85</v>
      </c>
      <c r="M4953" s="18">
        <v>1801220.2900000003</v>
      </c>
    </row>
    <row r="4954" spans="1:13" ht="12.75" customHeight="1" x14ac:dyDescent="0.2">
      <c r="A4954" s="39">
        <v>4315453</v>
      </c>
      <c r="B4954" s="29" t="s">
        <v>4743</v>
      </c>
      <c r="C4954" s="30" t="s">
        <v>4420</v>
      </c>
      <c r="D4954" s="31">
        <v>901566.03</v>
      </c>
      <c r="E4954" s="15">
        <v>591998.30000000005</v>
      </c>
      <c r="F4954" s="15">
        <v>22088.82</v>
      </c>
      <c r="G4954" s="15">
        <v>287478.90999999997</v>
      </c>
      <c r="H4954" s="15">
        <v>167247.74</v>
      </c>
      <c r="I4954" s="15">
        <v>13775.560000000001</v>
      </c>
      <c r="J4954" s="16">
        <v>0</v>
      </c>
      <c r="K4954" s="17">
        <v>1082589.33</v>
      </c>
      <c r="L4954" s="17">
        <v>15230</v>
      </c>
      <c r="M4954" s="18">
        <v>1097819.33</v>
      </c>
    </row>
    <row r="4955" spans="1:13" ht="12.75" customHeight="1" x14ac:dyDescent="0.2">
      <c r="A4955" s="39">
        <v>4315503</v>
      </c>
      <c r="B4955" s="29" t="s">
        <v>4744</v>
      </c>
      <c r="C4955" s="30" t="s">
        <v>4420</v>
      </c>
      <c r="D4955" s="31">
        <v>3385470.85</v>
      </c>
      <c r="E4955" s="15">
        <v>1916116.11</v>
      </c>
      <c r="F4955" s="15">
        <v>422756.41000000003</v>
      </c>
      <c r="G4955" s="15">
        <v>1046598.33</v>
      </c>
      <c r="H4955" s="15">
        <v>1000776.02</v>
      </c>
      <c r="I4955" s="15">
        <v>145136.94</v>
      </c>
      <c r="J4955" s="16">
        <v>1001</v>
      </c>
      <c r="K4955" s="17">
        <v>4532384.8100000005</v>
      </c>
      <c r="L4955" s="17">
        <v>372146.25</v>
      </c>
      <c r="M4955" s="18">
        <v>4904531.0600000005</v>
      </c>
    </row>
    <row r="4956" spans="1:13" ht="12.75" customHeight="1" x14ac:dyDescent="0.2">
      <c r="A4956" s="39">
        <v>4315552</v>
      </c>
      <c r="B4956" s="29" t="s">
        <v>4745</v>
      </c>
      <c r="C4956" s="30" t="s">
        <v>4420</v>
      </c>
      <c r="D4956" s="31">
        <v>287156.08</v>
      </c>
      <c r="E4956" s="15">
        <v>249828.09</v>
      </c>
      <c r="F4956" s="15">
        <v>22468.43</v>
      </c>
      <c r="G4956" s="15">
        <v>14859.56</v>
      </c>
      <c r="H4956" s="15">
        <v>54553.55</v>
      </c>
      <c r="I4956" s="15">
        <v>15770.43</v>
      </c>
      <c r="J4956" s="16">
        <v>0</v>
      </c>
      <c r="K4956" s="17">
        <v>357480.06</v>
      </c>
      <c r="L4956" s="17">
        <v>12540</v>
      </c>
      <c r="M4956" s="18">
        <v>370020.06</v>
      </c>
    </row>
    <row r="4957" spans="1:13" ht="12.75" customHeight="1" x14ac:dyDescent="0.2">
      <c r="A4957" s="39">
        <v>4315602</v>
      </c>
      <c r="B4957" s="29" t="s">
        <v>4746</v>
      </c>
      <c r="C4957" s="30" t="s">
        <v>4420</v>
      </c>
      <c r="D4957" s="31">
        <v>43335157.25</v>
      </c>
      <c r="E4957" s="15">
        <v>9753689.9199999999</v>
      </c>
      <c r="F4957" s="15">
        <v>9963261.4600000009</v>
      </c>
      <c r="G4957" s="15">
        <v>23618205.870000001</v>
      </c>
      <c r="H4957" s="15">
        <v>17242037.66</v>
      </c>
      <c r="I4957" s="15">
        <v>3530167.01</v>
      </c>
      <c r="J4957" s="16">
        <v>37112.019999999997</v>
      </c>
      <c r="K4957" s="17">
        <v>64144473.939999998</v>
      </c>
      <c r="L4957" s="17">
        <v>4818074.8400000008</v>
      </c>
      <c r="M4957" s="18">
        <v>68962548.780000001</v>
      </c>
    </row>
    <row r="4958" spans="1:13" ht="12.75" customHeight="1" x14ac:dyDescent="0.2">
      <c r="A4958" s="39">
        <v>4315701</v>
      </c>
      <c r="B4958" s="29" t="s">
        <v>4747</v>
      </c>
      <c r="C4958" s="30" t="s">
        <v>4420</v>
      </c>
      <c r="D4958" s="31">
        <v>7474472.9199999999</v>
      </c>
      <c r="E4958" s="15">
        <v>3248152.67</v>
      </c>
      <c r="F4958" s="15">
        <v>969492.49</v>
      </c>
      <c r="G4958" s="15">
        <v>3256827.76</v>
      </c>
      <c r="H4958" s="15">
        <v>2686646.11</v>
      </c>
      <c r="I4958" s="15">
        <v>485618.75</v>
      </c>
      <c r="J4958" s="16">
        <v>12038.05</v>
      </c>
      <c r="K4958" s="17">
        <v>10658775.83</v>
      </c>
      <c r="L4958" s="17">
        <v>856346.73</v>
      </c>
      <c r="M4958" s="18">
        <v>11515122.560000001</v>
      </c>
    </row>
    <row r="4959" spans="1:13" ht="12.75" customHeight="1" x14ac:dyDescent="0.2">
      <c r="A4959" s="39">
        <v>4315750</v>
      </c>
      <c r="B4959" s="29" t="s">
        <v>4748</v>
      </c>
      <c r="C4959" s="30" t="s">
        <v>4420</v>
      </c>
      <c r="D4959" s="31">
        <v>974929.58</v>
      </c>
      <c r="E4959" s="15">
        <v>337542.37</v>
      </c>
      <c r="F4959" s="15">
        <v>57623.27</v>
      </c>
      <c r="G4959" s="15">
        <v>579763.93999999994</v>
      </c>
      <c r="H4959" s="15">
        <v>229367.26</v>
      </c>
      <c r="I4959" s="15">
        <v>79386.2</v>
      </c>
      <c r="J4959" s="16">
        <v>0</v>
      </c>
      <c r="K4959" s="17">
        <v>1283683.0399999998</v>
      </c>
      <c r="L4959" s="17">
        <v>47180</v>
      </c>
      <c r="M4959" s="18">
        <v>1330863.0399999998</v>
      </c>
    </row>
    <row r="4960" spans="1:13" ht="12.75" customHeight="1" x14ac:dyDescent="0.2">
      <c r="A4960" s="39">
        <v>4315800</v>
      </c>
      <c r="B4960" s="29" t="s">
        <v>4749</v>
      </c>
      <c r="C4960" s="30" t="s">
        <v>4420</v>
      </c>
      <c r="D4960" s="31">
        <v>3510503.4699999997</v>
      </c>
      <c r="E4960" s="15">
        <v>1310666</v>
      </c>
      <c r="F4960" s="15">
        <v>242840.01</v>
      </c>
      <c r="G4960" s="15">
        <v>1956997.46</v>
      </c>
      <c r="H4960" s="15">
        <v>997410.83</v>
      </c>
      <c r="I4960" s="15">
        <v>206427.92</v>
      </c>
      <c r="J4960" s="16">
        <v>781.68</v>
      </c>
      <c r="K4960" s="17">
        <v>4715123.8999999994</v>
      </c>
      <c r="L4960" s="17">
        <v>98830</v>
      </c>
      <c r="M4960" s="18">
        <v>4813953.8999999994</v>
      </c>
    </row>
    <row r="4961" spans="1:13" ht="12.75" customHeight="1" x14ac:dyDescent="0.2">
      <c r="A4961" s="39">
        <v>4315909</v>
      </c>
      <c r="B4961" s="29" t="s">
        <v>4750</v>
      </c>
      <c r="C4961" s="30" t="s">
        <v>4420</v>
      </c>
      <c r="D4961" s="31">
        <v>2121331.87</v>
      </c>
      <c r="E4961" s="15">
        <v>1242856.1200000001</v>
      </c>
      <c r="F4961" s="15">
        <v>178376.5</v>
      </c>
      <c r="G4961" s="15">
        <v>700099.25</v>
      </c>
      <c r="H4961" s="15">
        <v>599541.81000000006</v>
      </c>
      <c r="I4961" s="15">
        <v>89400.59</v>
      </c>
      <c r="J4961" s="16">
        <v>3122.8</v>
      </c>
      <c r="K4961" s="17">
        <v>2813397.07</v>
      </c>
      <c r="L4961" s="17">
        <v>148699.91</v>
      </c>
      <c r="M4961" s="18">
        <v>2962096.98</v>
      </c>
    </row>
    <row r="4962" spans="1:13" ht="12.75" customHeight="1" x14ac:dyDescent="0.2">
      <c r="A4962" s="39">
        <v>4315958</v>
      </c>
      <c r="B4962" s="29" t="s">
        <v>4751</v>
      </c>
      <c r="C4962" s="30" t="s">
        <v>4420</v>
      </c>
      <c r="D4962" s="31">
        <v>211816.43</v>
      </c>
      <c r="E4962" s="15">
        <v>189590.97</v>
      </c>
      <c r="F4962" s="15">
        <v>15955.46</v>
      </c>
      <c r="G4962" s="15">
        <v>6270</v>
      </c>
      <c r="H4962" s="15">
        <v>37397.81</v>
      </c>
      <c r="I4962" s="15">
        <v>9218.5600000000013</v>
      </c>
      <c r="J4962" s="16">
        <v>0</v>
      </c>
      <c r="K4962" s="17">
        <v>258432.8</v>
      </c>
      <c r="L4962" s="17">
        <v>20455</v>
      </c>
      <c r="M4962" s="18">
        <v>278887.8</v>
      </c>
    </row>
    <row r="4963" spans="1:13" ht="12.75" customHeight="1" x14ac:dyDescent="0.2">
      <c r="A4963" s="39">
        <v>4316006</v>
      </c>
      <c r="B4963" s="29" t="s">
        <v>4752</v>
      </c>
      <c r="C4963" s="30" t="s">
        <v>4420</v>
      </c>
      <c r="D4963" s="31">
        <v>5964930.2300000004</v>
      </c>
      <c r="E4963" s="15">
        <v>1845614.5</v>
      </c>
      <c r="F4963" s="15">
        <v>425329.19999999995</v>
      </c>
      <c r="G4963" s="15">
        <v>3693986.53</v>
      </c>
      <c r="H4963" s="15">
        <v>1534650.7100000002</v>
      </c>
      <c r="I4963" s="15">
        <v>372040.05</v>
      </c>
      <c r="J4963" s="16">
        <v>7180.98</v>
      </c>
      <c r="K4963" s="17">
        <v>7878801.9700000007</v>
      </c>
      <c r="L4963" s="17">
        <v>263437.5</v>
      </c>
      <c r="M4963" s="18">
        <v>8142239.4700000007</v>
      </c>
    </row>
    <row r="4964" spans="1:13" ht="12.75" customHeight="1" x14ac:dyDescent="0.2">
      <c r="A4964" s="39">
        <v>4316105</v>
      </c>
      <c r="B4964" s="29" t="s">
        <v>4753</v>
      </c>
      <c r="C4964" s="30" t="s">
        <v>4420</v>
      </c>
      <c r="D4964" s="31">
        <v>2309549.19</v>
      </c>
      <c r="E4964" s="15">
        <v>1493248.56</v>
      </c>
      <c r="F4964" s="15">
        <v>243685.88</v>
      </c>
      <c r="G4964" s="15">
        <v>572614.75</v>
      </c>
      <c r="H4964" s="15">
        <v>668366.82999999996</v>
      </c>
      <c r="I4964" s="15">
        <v>78514.559999999998</v>
      </c>
      <c r="J4964" s="16">
        <v>3848.48</v>
      </c>
      <c r="K4964" s="17">
        <v>3060279.06</v>
      </c>
      <c r="L4964" s="17">
        <v>120732.92</v>
      </c>
      <c r="M4964" s="18">
        <v>3181011.98</v>
      </c>
    </row>
    <row r="4965" spans="1:13" ht="12.75" customHeight="1" x14ac:dyDescent="0.2">
      <c r="A4965" s="39">
        <v>4316204</v>
      </c>
      <c r="B4965" s="29" t="s">
        <v>4754</v>
      </c>
      <c r="C4965" s="30" t="s">
        <v>4420</v>
      </c>
      <c r="D4965" s="31">
        <v>1620419.77</v>
      </c>
      <c r="E4965" s="15">
        <v>1083494.1499999999</v>
      </c>
      <c r="F4965" s="15">
        <v>126692.37</v>
      </c>
      <c r="G4965" s="15">
        <v>410233.25</v>
      </c>
      <c r="H4965" s="15">
        <v>397984.39</v>
      </c>
      <c r="I4965" s="15">
        <v>53890.200000000004</v>
      </c>
      <c r="J4965" s="16">
        <v>2263.06</v>
      </c>
      <c r="K4965" s="17">
        <v>2074557.4200000002</v>
      </c>
      <c r="L4965" s="17">
        <v>48070</v>
      </c>
      <c r="M4965" s="18">
        <v>2122627.42</v>
      </c>
    </row>
    <row r="4966" spans="1:13" ht="12.75" customHeight="1" x14ac:dyDescent="0.2">
      <c r="A4966" s="39">
        <v>4316303</v>
      </c>
      <c r="B4966" s="29" t="s">
        <v>4755</v>
      </c>
      <c r="C4966" s="30" t="s">
        <v>4420</v>
      </c>
      <c r="D4966" s="31">
        <v>1726438.19</v>
      </c>
      <c r="E4966" s="15">
        <v>1148305.49</v>
      </c>
      <c r="F4966" s="15">
        <v>206456.25999999998</v>
      </c>
      <c r="G4966" s="15">
        <v>371676.44</v>
      </c>
      <c r="H4966" s="15">
        <v>494544.26999999996</v>
      </c>
      <c r="I4966" s="15">
        <v>146307.96</v>
      </c>
      <c r="J4966" s="16">
        <v>0</v>
      </c>
      <c r="K4966" s="17">
        <v>2367290.42</v>
      </c>
      <c r="L4966" s="17">
        <v>134360</v>
      </c>
      <c r="M4966" s="18">
        <v>2501650.42</v>
      </c>
    </row>
    <row r="4967" spans="1:13" ht="12.75" customHeight="1" x14ac:dyDescent="0.2">
      <c r="A4967" s="39">
        <v>4316402</v>
      </c>
      <c r="B4967" s="29" t="s">
        <v>4756</v>
      </c>
      <c r="C4967" s="30" t="s">
        <v>4420</v>
      </c>
      <c r="D4967" s="31">
        <v>6887700.1500000004</v>
      </c>
      <c r="E4967" s="15">
        <v>2703345.07</v>
      </c>
      <c r="F4967" s="15">
        <v>2222686.52</v>
      </c>
      <c r="G4967" s="15">
        <v>1961668.56</v>
      </c>
      <c r="H4967" s="15">
        <v>2533643.71</v>
      </c>
      <c r="I4967" s="15">
        <v>843623.07</v>
      </c>
      <c r="J4967" s="16">
        <v>7661.72</v>
      </c>
      <c r="K4967" s="17">
        <v>10272628.65</v>
      </c>
      <c r="L4967" s="17">
        <v>1407612.5</v>
      </c>
      <c r="M4967" s="18">
        <v>11680241.15</v>
      </c>
    </row>
    <row r="4968" spans="1:13" ht="12.75" customHeight="1" x14ac:dyDescent="0.2">
      <c r="A4968" s="39">
        <v>4316428</v>
      </c>
      <c r="B4968" s="29" t="s">
        <v>4757</v>
      </c>
      <c r="C4968" s="30" t="s">
        <v>4420</v>
      </c>
      <c r="D4968" s="31">
        <v>377402.84</v>
      </c>
      <c r="E4968" s="15">
        <v>314170.14</v>
      </c>
      <c r="F4968" s="15">
        <v>32960.129999999997</v>
      </c>
      <c r="G4968" s="15">
        <v>30272.57</v>
      </c>
      <c r="H4968" s="15">
        <v>107087.41</v>
      </c>
      <c r="I4968" s="15">
        <v>4353.32</v>
      </c>
      <c r="J4968" s="16">
        <v>0</v>
      </c>
      <c r="K4968" s="17">
        <v>488843.57</v>
      </c>
      <c r="L4968" s="17">
        <v>38142.5</v>
      </c>
      <c r="M4968" s="18">
        <v>526986.07000000007</v>
      </c>
    </row>
    <row r="4969" spans="1:13" ht="12.75" customHeight="1" x14ac:dyDescent="0.2">
      <c r="A4969" s="39">
        <v>4316436</v>
      </c>
      <c r="B4969" s="29" t="s">
        <v>4758</v>
      </c>
      <c r="C4969" s="30" t="s">
        <v>4420</v>
      </c>
      <c r="D4969" s="31">
        <v>759009.82</v>
      </c>
      <c r="E4969" s="15">
        <v>518869.66</v>
      </c>
      <c r="F4969" s="15">
        <v>47906.52</v>
      </c>
      <c r="G4969" s="15">
        <v>192233.64</v>
      </c>
      <c r="H4969" s="15">
        <v>202112.48</v>
      </c>
      <c r="I4969" s="15">
        <v>18166.25</v>
      </c>
      <c r="J4969" s="16">
        <v>0</v>
      </c>
      <c r="K4969" s="17">
        <v>979288.54999999993</v>
      </c>
      <c r="L4969" s="17">
        <v>49270</v>
      </c>
      <c r="M4969" s="18">
        <v>1028558.5499999999</v>
      </c>
    </row>
    <row r="4970" spans="1:13" ht="12.75" customHeight="1" x14ac:dyDescent="0.2">
      <c r="A4970" s="39">
        <v>4316451</v>
      </c>
      <c r="B4970" s="29" t="s">
        <v>4759</v>
      </c>
      <c r="C4970" s="30" t="s">
        <v>4420</v>
      </c>
      <c r="D4970" s="31">
        <v>2054157.71</v>
      </c>
      <c r="E4970" s="15">
        <v>874373.01</v>
      </c>
      <c r="F4970" s="15">
        <v>237826.13</v>
      </c>
      <c r="G4970" s="15">
        <v>941958.57</v>
      </c>
      <c r="H4970" s="15">
        <v>761955.24</v>
      </c>
      <c r="I4970" s="15">
        <v>59247.68</v>
      </c>
      <c r="J4970" s="16">
        <v>4883.42</v>
      </c>
      <c r="K4970" s="17">
        <v>2880244.0500000003</v>
      </c>
      <c r="L4970" s="17">
        <v>324678</v>
      </c>
      <c r="M4970" s="18">
        <v>3204922.0500000003</v>
      </c>
    </row>
    <row r="4971" spans="1:13" ht="12.75" customHeight="1" x14ac:dyDescent="0.2">
      <c r="A4971" s="39">
        <v>4316477</v>
      </c>
      <c r="B4971" s="29" t="s">
        <v>4760</v>
      </c>
      <c r="C4971" s="30" t="s">
        <v>4420</v>
      </c>
      <c r="D4971" s="31">
        <v>632852.91999999993</v>
      </c>
      <c r="E4971" s="15">
        <v>437969.35</v>
      </c>
      <c r="F4971" s="15">
        <v>50979.17</v>
      </c>
      <c r="G4971" s="15">
        <v>143904.4</v>
      </c>
      <c r="H4971" s="15">
        <v>141570.20000000001</v>
      </c>
      <c r="I4971" s="15">
        <v>32296.39</v>
      </c>
      <c r="J4971" s="16">
        <v>0</v>
      </c>
      <c r="K4971" s="17">
        <v>806719.50999999989</v>
      </c>
      <c r="L4971" s="17">
        <v>10005</v>
      </c>
      <c r="M4971" s="18">
        <v>816724.50999999989</v>
      </c>
    </row>
    <row r="4972" spans="1:13" ht="12.75" customHeight="1" x14ac:dyDescent="0.2">
      <c r="A4972" s="39">
        <v>4316501</v>
      </c>
      <c r="B4972" s="29" t="s">
        <v>4761</v>
      </c>
      <c r="C4972" s="30" t="s">
        <v>4420</v>
      </c>
      <c r="D4972" s="31">
        <v>2900317.23</v>
      </c>
      <c r="E4972" s="15">
        <v>1048068.78</v>
      </c>
      <c r="F4972" s="15">
        <v>188109.72999999998</v>
      </c>
      <c r="G4972" s="15">
        <v>1664138.72</v>
      </c>
      <c r="H4972" s="15">
        <v>640706.37000000011</v>
      </c>
      <c r="I4972" s="15">
        <v>88892.5</v>
      </c>
      <c r="J4972" s="16">
        <v>0</v>
      </c>
      <c r="K4972" s="17">
        <v>3629916.1</v>
      </c>
      <c r="L4972" s="17">
        <v>35530</v>
      </c>
      <c r="M4972" s="18">
        <v>3665446.1</v>
      </c>
    </row>
    <row r="4973" spans="1:13" ht="12.75" customHeight="1" x14ac:dyDescent="0.2">
      <c r="A4973" s="39">
        <v>4316600</v>
      </c>
      <c r="B4973" s="29" t="s">
        <v>4762</v>
      </c>
      <c r="C4973" s="30" t="s">
        <v>4420</v>
      </c>
      <c r="D4973" s="31">
        <v>5365631.49</v>
      </c>
      <c r="E4973" s="15">
        <v>2783386.12</v>
      </c>
      <c r="F4973" s="15">
        <v>482654.48</v>
      </c>
      <c r="G4973" s="15">
        <v>2099590.89</v>
      </c>
      <c r="H4973" s="15">
        <v>1244733.4399999999</v>
      </c>
      <c r="I4973" s="15">
        <v>152269.53</v>
      </c>
      <c r="J4973" s="16">
        <v>4190.49</v>
      </c>
      <c r="K4973" s="17">
        <v>6766824.9500000002</v>
      </c>
      <c r="L4973" s="17">
        <v>308821.74</v>
      </c>
      <c r="M4973" s="18">
        <v>7075646.6900000004</v>
      </c>
    </row>
    <row r="4974" spans="1:13" ht="12.75" customHeight="1" x14ac:dyDescent="0.2">
      <c r="A4974" s="39">
        <v>4316709</v>
      </c>
      <c r="B4974" s="29" t="s">
        <v>4763</v>
      </c>
      <c r="C4974" s="30" t="s">
        <v>4420</v>
      </c>
      <c r="D4974" s="31">
        <v>1488277.58</v>
      </c>
      <c r="E4974" s="15">
        <v>652144.03</v>
      </c>
      <c r="F4974" s="15">
        <v>115835.40000000001</v>
      </c>
      <c r="G4974" s="15">
        <v>720298.15</v>
      </c>
      <c r="H4974" s="15">
        <v>505874.82999999996</v>
      </c>
      <c r="I4974" s="15">
        <v>59700.26</v>
      </c>
      <c r="J4974" s="16">
        <v>1854.05</v>
      </c>
      <c r="K4974" s="17">
        <v>2055706.7200000002</v>
      </c>
      <c r="L4974" s="17">
        <v>238076.25</v>
      </c>
      <c r="M4974" s="18">
        <v>2293782.9700000002</v>
      </c>
    </row>
    <row r="4975" spans="1:13" ht="12.75" customHeight="1" x14ac:dyDescent="0.2">
      <c r="A4975" s="39">
        <v>4316733</v>
      </c>
      <c r="B4975" s="29" t="s">
        <v>4764</v>
      </c>
      <c r="C4975" s="30" t="s">
        <v>4420</v>
      </c>
      <c r="D4975" s="31">
        <v>334148.43</v>
      </c>
      <c r="E4975" s="15">
        <v>276288.09000000003</v>
      </c>
      <c r="F4975" s="15">
        <v>23178.16</v>
      </c>
      <c r="G4975" s="15">
        <v>34682.18</v>
      </c>
      <c r="H4975" s="15">
        <v>49992.41</v>
      </c>
      <c r="I4975" s="15">
        <v>7473.92</v>
      </c>
      <c r="J4975" s="16">
        <v>0</v>
      </c>
      <c r="K4975" s="17">
        <v>391614.75999999995</v>
      </c>
      <c r="L4975" s="17">
        <v>7315</v>
      </c>
      <c r="M4975" s="18">
        <v>398929.75999999995</v>
      </c>
    </row>
    <row r="4976" spans="1:13" ht="12.75" customHeight="1" x14ac:dyDescent="0.2">
      <c r="A4976" s="39">
        <v>4316758</v>
      </c>
      <c r="B4976" s="29" t="s">
        <v>4765</v>
      </c>
      <c r="C4976" s="30" t="s">
        <v>4420</v>
      </c>
      <c r="D4976" s="31">
        <v>2244951.13</v>
      </c>
      <c r="E4976" s="15">
        <v>956348.08</v>
      </c>
      <c r="F4976" s="15">
        <v>89656.87</v>
      </c>
      <c r="G4976" s="15">
        <v>1198946.18</v>
      </c>
      <c r="H4976" s="15">
        <v>480686.47000000003</v>
      </c>
      <c r="I4976" s="15">
        <v>115231.65</v>
      </c>
      <c r="J4976" s="16">
        <v>475.3</v>
      </c>
      <c r="K4976" s="17">
        <v>2841344.55</v>
      </c>
      <c r="L4976" s="17">
        <v>24321.5</v>
      </c>
      <c r="M4976" s="18">
        <v>2865666.05</v>
      </c>
    </row>
    <row r="4977" spans="1:13" ht="12.75" customHeight="1" x14ac:dyDescent="0.2">
      <c r="A4977" s="39">
        <v>4316808</v>
      </c>
      <c r="B4977" s="29" t="s">
        <v>4766</v>
      </c>
      <c r="C4977" s="30" t="s">
        <v>4420</v>
      </c>
      <c r="D4977" s="31">
        <v>41466061.359999999</v>
      </c>
      <c r="E4977" s="15">
        <v>9904198.7699999996</v>
      </c>
      <c r="F4977" s="15">
        <v>4409637.2700000005</v>
      </c>
      <c r="G4977" s="15">
        <v>27152225.32</v>
      </c>
      <c r="H4977" s="15">
        <v>10524987.17</v>
      </c>
      <c r="I4977" s="15">
        <v>1709885.9200000002</v>
      </c>
      <c r="J4977" s="16">
        <v>74709.59</v>
      </c>
      <c r="K4977" s="17">
        <v>53775644.040000007</v>
      </c>
      <c r="L4977" s="17">
        <v>1198822.48</v>
      </c>
      <c r="M4977" s="18">
        <v>54974466.520000003</v>
      </c>
    </row>
    <row r="4978" spans="1:13" ht="12.75" customHeight="1" x14ac:dyDescent="0.2">
      <c r="A4978" s="39">
        <v>4316907</v>
      </c>
      <c r="B4978" s="29" t="s">
        <v>1181</v>
      </c>
      <c r="C4978" s="30" t="s">
        <v>4420</v>
      </c>
      <c r="D4978" s="31">
        <v>49441878.950000003</v>
      </c>
      <c r="E4978" s="15">
        <v>14714265.800000001</v>
      </c>
      <c r="F4978" s="15">
        <v>7423853.1199999992</v>
      </c>
      <c r="G4978" s="15">
        <v>27303760.030000001</v>
      </c>
      <c r="H4978" s="15">
        <v>15948472.34</v>
      </c>
      <c r="I4978" s="15">
        <v>3008850.3400000003</v>
      </c>
      <c r="J4978" s="16">
        <v>125639.66</v>
      </c>
      <c r="K4978" s="17">
        <v>68524841.290000007</v>
      </c>
      <c r="L4978" s="17">
        <v>5098895.7299999995</v>
      </c>
      <c r="M4978" s="18">
        <v>73623737.020000011</v>
      </c>
    </row>
    <row r="4979" spans="1:13" ht="12.75" customHeight="1" x14ac:dyDescent="0.2">
      <c r="A4979" s="39">
        <v>4316956</v>
      </c>
      <c r="B4979" s="29" t="s">
        <v>4767</v>
      </c>
      <c r="C4979" s="30" t="s">
        <v>4420</v>
      </c>
      <c r="D4979" s="31">
        <v>1802647.44</v>
      </c>
      <c r="E4979" s="15">
        <v>658192.02</v>
      </c>
      <c r="F4979" s="15">
        <v>105944.4</v>
      </c>
      <c r="G4979" s="15">
        <v>1038511.02</v>
      </c>
      <c r="H4979" s="15">
        <v>346208.84</v>
      </c>
      <c r="I4979" s="15">
        <v>45591.1</v>
      </c>
      <c r="J4979" s="16">
        <v>2391.39</v>
      </c>
      <c r="K4979" s="17">
        <v>2196838.77</v>
      </c>
      <c r="L4979" s="17">
        <v>24190</v>
      </c>
      <c r="M4979" s="18">
        <v>2221028.77</v>
      </c>
    </row>
    <row r="4980" spans="1:13" ht="12.75" customHeight="1" x14ac:dyDescent="0.2">
      <c r="A4980" s="39">
        <v>4316972</v>
      </c>
      <c r="B4980" s="29" t="s">
        <v>4768</v>
      </c>
      <c r="C4980" s="30" t="s">
        <v>4420</v>
      </c>
      <c r="D4980" s="31">
        <v>0</v>
      </c>
      <c r="E4980" s="15">
        <v>0</v>
      </c>
      <c r="F4980" s="15">
        <v>0</v>
      </c>
      <c r="G4980" s="15">
        <v>0</v>
      </c>
      <c r="H4980" s="15">
        <v>0</v>
      </c>
      <c r="I4980" s="15">
        <v>6841.37</v>
      </c>
      <c r="J4980" s="16">
        <v>0</v>
      </c>
      <c r="K4980" s="17">
        <v>6841.37</v>
      </c>
      <c r="L4980" s="17">
        <v>2245</v>
      </c>
      <c r="M4980" s="18">
        <v>9086.369999999999</v>
      </c>
    </row>
    <row r="4981" spans="1:13" ht="12.75" customHeight="1" x14ac:dyDescent="0.2">
      <c r="A4981" s="39">
        <v>4317004</v>
      </c>
      <c r="B4981" s="29" t="s">
        <v>4769</v>
      </c>
      <c r="C4981" s="30" t="s">
        <v>4420</v>
      </c>
      <c r="D4981" s="31">
        <v>1994764.0899999999</v>
      </c>
      <c r="E4981" s="15">
        <v>1416614.25</v>
      </c>
      <c r="F4981" s="15">
        <v>227565.22999999998</v>
      </c>
      <c r="G4981" s="15">
        <v>350584.61</v>
      </c>
      <c r="H4981" s="15">
        <v>710547.75</v>
      </c>
      <c r="I4981" s="15">
        <v>61312.1</v>
      </c>
      <c r="J4981" s="16">
        <v>2090</v>
      </c>
      <c r="K4981" s="17">
        <v>2768713.94</v>
      </c>
      <c r="L4981" s="17">
        <v>190945</v>
      </c>
      <c r="M4981" s="18">
        <v>2959658.94</v>
      </c>
    </row>
    <row r="4982" spans="1:13" ht="12.75" customHeight="1" x14ac:dyDescent="0.2">
      <c r="A4982" s="39">
        <v>4317103</v>
      </c>
      <c r="B4982" s="29" t="s">
        <v>4770</v>
      </c>
      <c r="C4982" s="30" t="s">
        <v>4420</v>
      </c>
      <c r="D4982" s="31">
        <v>12121011.52</v>
      </c>
      <c r="E4982" s="15">
        <v>5433573.7199999997</v>
      </c>
      <c r="F4982" s="15">
        <v>1635598.3699999999</v>
      </c>
      <c r="G4982" s="15">
        <v>5051839.43</v>
      </c>
      <c r="H4982" s="15">
        <v>4503822.83</v>
      </c>
      <c r="I4982" s="15">
        <v>602763.76</v>
      </c>
      <c r="J4982" s="16">
        <v>14117.11</v>
      </c>
      <c r="K4982" s="17">
        <v>17241715.219999999</v>
      </c>
      <c r="L4982" s="17">
        <v>4239164</v>
      </c>
      <c r="M4982" s="18">
        <v>21480879.219999999</v>
      </c>
    </row>
    <row r="4983" spans="1:13" ht="12.75" customHeight="1" x14ac:dyDescent="0.2">
      <c r="A4983" s="39">
        <v>4317202</v>
      </c>
      <c r="B4983" s="29" t="s">
        <v>4771</v>
      </c>
      <c r="C4983" s="30" t="s">
        <v>4420</v>
      </c>
      <c r="D4983" s="31">
        <v>17345209.359999999</v>
      </c>
      <c r="E4983" s="15">
        <v>4641941.72</v>
      </c>
      <c r="F4983" s="15">
        <v>2515300.1199999996</v>
      </c>
      <c r="G4983" s="15">
        <v>10187967.52</v>
      </c>
      <c r="H4983" s="15">
        <v>4669174.5900000008</v>
      </c>
      <c r="I4983" s="15">
        <v>2039307.4899999998</v>
      </c>
      <c r="J4983" s="16">
        <v>39393.160000000003</v>
      </c>
      <c r="K4983" s="17">
        <v>24093084.599999998</v>
      </c>
      <c r="L4983" s="17">
        <v>1439287.31</v>
      </c>
      <c r="M4983" s="18">
        <v>25532371.909999996</v>
      </c>
    </row>
    <row r="4984" spans="1:13" ht="12.75" customHeight="1" x14ac:dyDescent="0.2">
      <c r="A4984" s="39">
        <v>4317251</v>
      </c>
      <c r="B4984" s="29" t="s">
        <v>4772</v>
      </c>
      <c r="C4984" s="30" t="s">
        <v>4420</v>
      </c>
      <c r="D4984" s="31">
        <v>145274.93</v>
      </c>
      <c r="E4984" s="15">
        <v>80717.649999999994</v>
      </c>
      <c r="F4984" s="15">
        <v>16212.63</v>
      </c>
      <c r="G4984" s="15">
        <v>48344.65</v>
      </c>
      <c r="H4984" s="15">
        <v>41420.58</v>
      </c>
      <c r="I4984" s="15">
        <v>7422.08</v>
      </c>
      <c r="J4984" s="16">
        <v>0</v>
      </c>
      <c r="K4984" s="17">
        <v>194117.59</v>
      </c>
      <c r="L4984" s="17">
        <v>3135</v>
      </c>
      <c r="M4984" s="18">
        <v>197252.59</v>
      </c>
    </row>
    <row r="4985" spans="1:13" ht="12.75" customHeight="1" x14ac:dyDescent="0.2">
      <c r="A4985" s="39">
        <v>4317301</v>
      </c>
      <c r="B4985" s="29" t="s">
        <v>4773</v>
      </c>
      <c r="C4985" s="30" t="s">
        <v>4420</v>
      </c>
      <c r="D4985" s="31">
        <v>5750598.8700000001</v>
      </c>
      <c r="E4985" s="15">
        <v>1978154.03</v>
      </c>
      <c r="F4985" s="15">
        <v>1735950.56</v>
      </c>
      <c r="G4985" s="15">
        <v>2036494.28</v>
      </c>
      <c r="H4985" s="15">
        <v>1882447.47</v>
      </c>
      <c r="I4985" s="15">
        <v>1142188.29</v>
      </c>
      <c r="J4985" s="16">
        <v>3858.7</v>
      </c>
      <c r="K4985" s="17">
        <v>8779093.3299999982</v>
      </c>
      <c r="L4985" s="17">
        <v>1251136.6000000001</v>
      </c>
      <c r="M4985" s="18">
        <v>10030229.929999998</v>
      </c>
    </row>
    <row r="4986" spans="1:13" ht="12.75" customHeight="1" x14ac:dyDescent="0.2">
      <c r="A4986" s="39">
        <v>4317400</v>
      </c>
      <c r="B4986" s="29" t="s">
        <v>4774</v>
      </c>
      <c r="C4986" s="30" t="s">
        <v>4420</v>
      </c>
      <c r="D4986" s="31">
        <v>9462445.2800000012</v>
      </c>
      <c r="E4986" s="15">
        <v>4432749.8</v>
      </c>
      <c r="F4986" s="15">
        <v>1325013.1500000001</v>
      </c>
      <c r="G4986" s="15">
        <v>3704682.33</v>
      </c>
      <c r="H4986" s="15">
        <v>3286720.5700000003</v>
      </c>
      <c r="I4986" s="15">
        <v>592440.9</v>
      </c>
      <c r="J4986" s="16">
        <v>15497.76</v>
      </c>
      <c r="K4986" s="17">
        <v>13357104.510000002</v>
      </c>
      <c r="L4986" s="17">
        <v>1441251</v>
      </c>
      <c r="M4986" s="18">
        <v>14798355.510000002</v>
      </c>
    </row>
    <row r="4987" spans="1:13" ht="12.75" customHeight="1" x14ac:dyDescent="0.2">
      <c r="A4987" s="39">
        <v>4317509</v>
      </c>
      <c r="B4987" s="29" t="s">
        <v>4775</v>
      </c>
      <c r="C4987" s="30" t="s">
        <v>4420</v>
      </c>
      <c r="D4987" s="31">
        <v>17458618.039999999</v>
      </c>
      <c r="E4987" s="15">
        <v>5800368.8600000003</v>
      </c>
      <c r="F4987" s="15">
        <v>2329304.8199999998</v>
      </c>
      <c r="G4987" s="15">
        <v>9328944.3599999994</v>
      </c>
      <c r="H4987" s="15">
        <v>5223207.47</v>
      </c>
      <c r="I4987" s="15">
        <v>1801721.5099999998</v>
      </c>
      <c r="J4987" s="16">
        <v>21167.18</v>
      </c>
      <c r="K4987" s="17">
        <v>24504714.199999996</v>
      </c>
      <c r="L4987" s="17">
        <v>1953170.42</v>
      </c>
      <c r="M4987" s="18">
        <v>26457884.619999997</v>
      </c>
    </row>
    <row r="4988" spans="1:13" ht="12.75" customHeight="1" x14ac:dyDescent="0.2">
      <c r="A4988" s="39">
        <v>4317558</v>
      </c>
      <c r="B4988" s="29" t="s">
        <v>4776</v>
      </c>
      <c r="C4988" s="30" t="s">
        <v>4420</v>
      </c>
      <c r="D4988" s="31">
        <v>486285.12</v>
      </c>
      <c r="E4988" s="15">
        <v>346093.71</v>
      </c>
      <c r="F4988" s="15">
        <v>34434.01</v>
      </c>
      <c r="G4988" s="15">
        <v>105757.4</v>
      </c>
      <c r="H4988" s="15">
        <v>141628.10999999999</v>
      </c>
      <c r="I4988" s="15">
        <v>5728.56</v>
      </c>
      <c r="J4988" s="16">
        <v>0</v>
      </c>
      <c r="K4988" s="17">
        <v>633641.79</v>
      </c>
      <c r="L4988" s="17">
        <v>6870</v>
      </c>
      <c r="M4988" s="18">
        <v>640511.79</v>
      </c>
    </row>
    <row r="4989" spans="1:13" ht="12.75" customHeight="1" x14ac:dyDescent="0.2">
      <c r="A4989" s="39">
        <v>4317608</v>
      </c>
      <c r="B4989" s="29" t="s">
        <v>4777</v>
      </c>
      <c r="C4989" s="30" t="s">
        <v>4420</v>
      </c>
      <c r="D4989" s="31">
        <v>10021678.630000001</v>
      </c>
      <c r="E4989" s="15">
        <v>4540562.92</v>
      </c>
      <c r="F4989" s="15">
        <v>1507650.5600000001</v>
      </c>
      <c r="G4989" s="15">
        <v>3973465.15</v>
      </c>
      <c r="H4989" s="15">
        <v>3312459.17</v>
      </c>
      <c r="I4989" s="15">
        <v>544704.98</v>
      </c>
      <c r="J4989" s="16">
        <v>13414.61</v>
      </c>
      <c r="K4989" s="17">
        <v>13892257.390000001</v>
      </c>
      <c r="L4989" s="17">
        <v>1094571.5</v>
      </c>
      <c r="M4989" s="18">
        <v>14986828.890000001</v>
      </c>
    </row>
    <row r="4990" spans="1:13" ht="12.75" customHeight="1" x14ac:dyDescent="0.2">
      <c r="A4990" s="39">
        <v>4317707</v>
      </c>
      <c r="B4990" s="29" t="s">
        <v>4778</v>
      </c>
      <c r="C4990" s="30" t="s">
        <v>4420</v>
      </c>
      <c r="D4990" s="31">
        <v>2224695.31</v>
      </c>
      <c r="E4990" s="15">
        <v>1777407.8</v>
      </c>
      <c r="F4990" s="15">
        <v>202387.74000000002</v>
      </c>
      <c r="G4990" s="15">
        <v>244899.77</v>
      </c>
      <c r="H4990" s="15">
        <v>767678.99</v>
      </c>
      <c r="I4990" s="15">
        <v>63617.270000000004</v>
      </c>
      <c r="J4990" s="16">
        <v>2748.71</v>
      </c>
      <c r="K4990" s="17">
        <v>3058740.28</v>
      </c>
      <c r="L4990" s="17">
        <v>441956.50999999995</v>
      </c>
      <c r="M4990" s="18">
        <v>3500696.7899999996</v>
      </c>
    </row>
    <row r="4991" spans="1:13" ht="12.75" customHeight="1" x14ac:dyDescent="0.2">
      <c r="A4991" s="39">
        <v>4317756</v>
      </c>
      <c r="B4991" s="29" t="s">
        <v>4779</v>
      </c>
      <c r="C4991" s="30" t="s">
        <v>4420</v>
      </c>
      <c r="D4991" s="31">
        <v>456260.49</v>
      </c>
      <c r="E4991" s="15">
        <v>263185.40999999997</v>
      </c>
      <c r="F4991" s="15">
        <v>53189.55</v>
      </c>
      <c r="G4991" s="15">
        <v>139885.53</v>
      </c>
      <c r="H4991" s="15">
        <v>141928.21</v>
      </c>
      <c r="I4991" s="15">
        <v>21732.280000000002</v>
      </c>
      <c r="J4991" s="16">
        <v>0</v>
      </c>
      <c r="K4991" s="17">
        <v>619920.98</v>
      </c>
      <c r="L4991" s="17">
        <v>27170</v>
      </c>
      <c r="M4991" s="18">
        <v>647090.98</v>
      </c>
    </row>
    <row r="4992" spans="1:13" ht="12.75" customHeight="1" x14ac:dyDescent="0.2">
      <c r="A4992" s="39">
        <v>4317806</v>
      </c>
      <c r="B4992" s="29" t="s">
        <v>4780</v>
      </c>
      <c r="C4992" s="30" t="s">
        <v>4420</v>
      </c>
      <c r="D4992" s="31">
        <v>2974824.58</v>
      </c>
      <c r="E4992" s="15">
        <v>1498690.08</v>
      </c>
      <c r="F4992" s="15">
        <v>393012.31</v>
      </c>
      <c r="G4992" s="15">
        <v>1083122.19</v>
      </c>
      <c r="H4992" s="15">
        <v>909859.72000000009</v>
      </c>
      <c r="I4992" s="15">
        <v>209571.09</v>
      </c>
      <c r="J4992" s="16">
        <v>3209.39</v>
      </c>
      <c r="K4992" s="17">
        <v>4097464.7800000003</v>
      </c>
      <c r="L4992" s="17">
        <v>574381.73</v>
      </c>
      <c r="M4992" s="18">
        <v>4671846.51</v>
      </c>
    </row>
    <row r="4993" spans="1:13" ht="12.75" customHeight="1" x14ac:dyDescent="0.2">
      <c r="A4993" s="39">
        <v>4317905</v>
      </c>
      <c r="B4993" s="29" t="s">
        <v>4781</v>
      </c>
      <c r="C4993" s="30" t="s">
        <v>4420</v>
      </c>
      <c r="D4993" s="31">
        <v>5786889.2800000003</v>
      </c>
      <c r="E4993" s="15">
        <v>3353941.22</v>
      </c>
      <c r="F4993" s="15">
        <v>568111.43000000005</v>
      </c>
      <c r="G4993" s="15">
        <v>1864836.63</v>
      </c>
      <c r="H4993" s="15">
        <v>1349917.5799999998</v>
      </c>
      <c r="I4993" s="15">
        <v>402338.56</v>
      </c>
      <c r="J4993" s="16">
        <v>5541.29</v>
      </c>
      <c r="K4993" s="17">
        <v>7544686.71</v>
      </c>
      <c r="L4993" s="17">
        <v>189308.79999999999</v>
      </c>
      <c r="M4993" s="18">
        <v>7733995.5099999998</v>
      </c>
    </row>
    <row r="4994" spans="1:13" ht="12.75" customHeight="1" x14ac:dyDescent="0.2">
      <c r="A4994" s="39">
        <v>4317954</v>
      </c>
      <c r="B4994" s="29" t="s">
        <v>4782</v>
      </c>
      <c r="C4994" s="30" t="s">
        <v>4420</v>
      </c>
      <c r="D4994" s="31">
        <v>514659.47000000003</v>
      </c>
      <c r="E4994" s="15">
        <v>419172.58</v>
      </c>
      <c r="F4994" s="15">
        <v>26220.87</v>
      </c>
      <c r="G4994" s="15">
        <v>69266.02</v>
      </c>
      <c r="H4994" s="15">
        <v>124410.86</v>
      </c>
      <c r="I4994" s="15">
        <v>4180</v>
      </c>
      <c r="J4994" s="16">
        <v>0</v>
      </c>
      <c r="K4994" s="17">
        <v>643250.33000000007</v>
      </c>
      <c r="L4994" s="17">
        <v>12540</v>
      </c>
      <c r="M4994" s="18">
        <v>655790.33000000007</v>
      </c>
    </row>
    <row r="4995" spans="1:13" ht="12.75" customHeight="1" x14ac:dyDescent="0.2">
      <c r="A4995" s="39">
        <v>4318002</v>
      </c>
      <c r="B4995" s="29" t="s">
        <v>4783</v>
      </c>
      <c r="C4995" s="30" t="s">
        <v>4420</v>
      </c>
      <c r="D4995" s="31">
        <v>8964620.4700000007</v>
      </c>
      <c r="E4995" s="15">
        <v>3433414.11</v>
      </c>
      <c r="F4995" s="15">
        <v>2487140.1800000002</v>
      </c>
      <c r="G4995" s="15">
        <v>3044066.18</v>
      </c>
      <c r="H4995" s="15">
        <v>3103203.9000000004</v>
      </c>
      <c r="I4995" s="15">
        <v>462687.31</v>
      </c>
      <c r="J4995" s="16">
        <v>13704.97</v>
      </c>
      <c r="K4995" s="17">
        <v>12544216.650000002</v>
      </c>
      <c r="L4995" s="17">
        <v>3421680.55</v>
      </c>
      <c r="M4995" s="18">
        <v>15965897.200000003</v>
      </c>
    </row>
    <row r="4996" spans="1:13" ht="12.75" customHeight="1" x14ac:dyDescent="0.2">
      <c r="A4996" s="39">
        <v>4318051</v>
      </c>
      <c r="B4996" s="29" t="s">
        <v>4784</v>
      </c>
      <c r="C4996" s="30" t="s">
        <v>4420</v>
      </c>
      <c r="D4996" s="31">
        <v>964566.41999999993</v>
      </c>
      <c r="E4996" s="15">
        <v>479123.36</v>
      </c>
      <c r="F4996" s="15">
        <v>90794.880000000005</v>
      </c>
      <c r="G4996" s="15">
        <v>394648.18</v>
      </c>
      <c r="H4996" s="15">
        <v>214848.69</v>
      </c>
      <c r="I4996" s="15">
        <v>23823.059999999998</v>
      </c>
      <c r="J4996" s="16">
        <v>0</v>
      </c>
      <c r="K4996" s="17">
        <v>1203238.17</v>
      </c>
      <c r="L4996" s="17">
        <v>22545</v>
      </c>
      <c r="M4996" s="18">
        <v>1225783.17</v>
      </c>
    </row>
    <row r="4997" spans="1:13" ht="12.75" customHeight="1" x14ac:dyDescent="0.2">
      <c r="A4997" s="39">
        <v>4318101</v>
      </c>
      <c r="B4997" s="29" t="s">
        <v>4785</v>
      </c>
      <c r="C4997" s="30" t="s">
        <v>4420</v>
      </c>
      <c r="D4997" s="31">
        <v>4247188.43</v>
      </c>
      <c r="E4997" s="15">
        <v>2575404.39</v>
      </c>
      <c r="F4997" s="15">
        <v>804073.9800000001</v>
      </c>
      <c r="G4997" s="15">
        <v>867710.06</v>
      </c>
      <c r="H4997" s="15">
        <v>1281240.47</v>
      </c>
      <c r="I4997" s="15">
        <v>145303.25999999998</v>
      </c>
      <c r="J4997" s="16">
        <v>1443.64</v>
      </c>
      <c r="K4997" s="17">
        <v>5675175.7999999989</v>
      </c>
      <c r="L4997" s="17">
        <v>645718.5</v>
      </c>
      <c r="M4997" s="18">
        <v>6320894.2999999989</v>
      </c>
    </row>
    <row r="4998" spans="1:13" ht="12.75" customHeight="1" x14ac:dyDescent="0.2">
      <c r="A4998" s="39">
        <v>4318200</v>
      </c>
      <c r="B4998" s="29" t="s">
        <v>2879</v>
      </c>
      <c r="C4998" s="30" t="s">
        <v>4420</v>
      </c>
      <c r="D4998" s="31">
        <v>3841852.21</v>
      </c>
      <c r="E4998" s="15">
        <v>1623014.51</v>
      </c>
      <c r="F4998" s="15">
        <v>387413.19</v>
      </c>
      <c r="G4998" s="15">
        <v>1831424.51</v>
      </c>
      <c r="H4998" s="15">
        <v>1354390.0599999998</v>
      </c>
      <c r="I4998" s="15">
        <v>214623.58</v>
      </c>
      <c r="J4998" s="16">
        <v>4042.01</v>
      </c>
      <c r="K4998" s="17">
        <v>5414907.8599999994</v>
      </c>
      <c r="L4998" s="17">
        <v>359646.32</v>
      </c>
      <c r="M4998" s="18">
        <v>5774554.1799999997</v>
      </c>
    </row>
    <row r="4999" spans="1:13" ht="12.75" customHeight="1" x14ac:dyDescent="0.2">
      <c r="A4999" s="39">
        <v>4318309</v>
      </c>
      <c r="B4999" s="29" t="s">
        <v>2124</v>
      </c>
      <c r="C4999" s="30" t="s">
        <v>4420</v>
      </c>
      <c r="D4999" s="31">
        <v>9675219.6999999993</v>
      </c>
      <c r="E4999" s="15">
        <v>3998653.51</v>
      </c>
      <c r="F4999" s="15">
        <v>2324646.5099999998</v>
      </c>
      <c r="G4999" s="15">
        <v>3351919.68</v>
      </c>
      <c r="H4999" s="15">
        <v>3591569.43</v>
      </c>
      <c r="I4999" s="15">
        <v>784853.7</v>
      </c>
      <c r="J4999" s="16">
        <v>15884.6</v>
      </c>
      <c r="K4999" s="17">
        <v>14067527.429999998</v>
      </c>
      <c r="L4999" s="17">
        <v>2426474.2099999995</v>
      </c>
      <c r="M4999" s="18">
        <v>16494001.639999997</v>
      </c>
    </row>
    <row r="5000" spans="1:13" ht="12.75" customHeight="1" x14ac:dyDescent="0.2">
      <c r="A5000" s="39">
        <v>4318408</v>
      </c>
      <c r="B5000" s="29" t="s">
        <v>4786</v>
      </c>
      <c r="C5000" s="30" t="s">
        <v>4420</v>
      </c>
      <c r="D5000" s="31">
        <v>4449273.2799999993</v>
      </c>
      <c r="E5000" s="15">
        <v>1411031.78</v>
      </c>
      <c r="F5000" s="15">
        <v>733280.6</v>
      </c>
      <c r="G5000" s="15">
        <v>2304960.9</v>
      </c>
      <c r="H5000" s="15">
        <v>1767116.6199999999</v>
      </c>
      <c r="I5000" s="15">
        <v>449789.43000000005</v>
      </c>
      <c r="J5000" s="16">
        <v>8502.7099999999991</v>
      </c>
      <c r="K5000" s="17">
        <v>6674682.0399999991</v>
      </c>
      <c r="L5000" s="17">
        <v>515147.5</v>
      </c>
      <c r="M5000" s="18">
        <v>7189829.5399999991</v>
      </c>
    </row>
    <row r="5001" spans="1:13" ht="12.75" customHeight="1" x14ac:dyDescent="0.2">
      <c r="A5001" s="39">
        <v>4318424</v>
      </c>
      <c r="B5001" s="29" t="s">
        <v>4787</v>
      </c>
      <c r="C5001" s="30" t="s">
        <v>4420</v>
      </c>
      <c r="D5001" s="31">
        <v>1287437.6499999999</v>
      </c>
      <c r="E5001" s="15">
        <v>897965.22</v>
      </c>
      <c r="F5001" s="15">
        <v>125714.86</v>
      </c>
      <c r="G5001" s="15">
        <v>263757.57</v>
      </c>
      <c r="H5001" s="15">
        <v>327298.40999999997</v>
      </c>
      <c r="I5001" s="15">
        <v>32261.439999999999</v>
      </c>
      <c r="J5001" s="16">
        <v>966.63</v>
      </c>
      <c r="K5001" s="17">
        <v>1647964.1299999997</v>
      </c>
      <c r="L5001" s="17">
        <v>38375</v>
      </c>
      <c r="M5001" s="18">
        <v>1686339.1299999997</v>
      </c>
    </row>
    <row r="5002" spans="1:13" ht="12.75" customHeight="1" x14ac:dyDescent="0.2">
      <c r="A5002" s="39">
        <v>4318432</v>
      </c>
      <c r="B5002" s="29" t="s">
        <v>4788</v>
      </c>
      <c r="C5002" s="30" t="s">
        <v>4420</v>
      </c>
      <c r="D5002" s="31">
        <v>538821.98</v>
      </c>
      <c r="E5002" s="15">
        <v>357151.52</v>
      </c>
      <c r="F5002" s="15">
        <v>29972.33</v>
      </c>
      <c r="G5002" s="15">
        <v>151698.13</v>
      </c>
      <c r="H5002" s="15">
        <v>146531.96</v>
      </c>
      <c r="I5002" s="15">
        <v>7371.59</v>
      </c>
      <c r="J5002" s="16">
        <v>0</v>
      </c>
      <c r="K5002" s="17">
        <v>692725.52999999991</v>
      </c>
      <c r="L5002" s="17">
        <v>10450</v>
      </c>
      <c r="M5002" s="18">
        <v>703175.52999999991</v>
      </c>
    </row>
    <row r="5003" spans="1:13" ht="12.75" customHeight="1" x14ac:dyDescent="0.2">
      <c r="A5003" s="39">
        <v>4318440</v>
      </c>
      <c r="B5003" s="29" t="s">
        <v>4789</v>
      </c>
      <c r="C5003" s="30" t="s">
        <v>4420</v>
      </c>
      <c r="D5003" s="31">
        <v>1436467.56</v>
      </c>
      <c r="E5003" s="15">
        <v>833434.51</v>
      </c>
      <c r="F5003" s="15">
        <v>107947.19</v>
      </c>
      <c r="G5003" s="15">
        <v>495085.86</v>
      </c>
      <c r="H5003" s="15">
        <v>288619.47000000003</v>
      </c>
      <c r="I5003" s="15">
        <v>48034.21</v>
      </c>
      <c r="J5003" s="16">
        <v>0</v>
      </c>
      <c r="K5003" s="17">
        <v>1773121.24</v>
      </c>
      <c r="L5003" s="17">
        <v>17765</v>
      </c>
      <c r="M5003" s="18">
        <v>1790886.24</v>
      </c>
    </row>
    <row r="5004" spans="1:13" ht="12.75" customHeight="1" x14ac:dyDescent="0.2">
      <c r="A5004" s="39">
        <v>4318457</v>
      </c>
      <c r="B5004" s="29" t="s">
        <v>4790</v>
      </c>
      <c r="C5004" s="30" t="s">
        <v>4420</v>
      </c>
      <c r="D5004" s="31">
        <v>380090.23</v>
      </c>
      <c r="E5004" s="15">
        <v>291781.78999999998</v>
      </c>
      <c r="F5004" s="15">
        <v>38121.83</v>
      </c>
      <c r="G5004" s="15">
        <v>50186.61</v>
      </c>
      <c r="H5004" s="15">
        <v>102290.26000000001</v>
      </c>
      <c r="I5004" s="15">
        <v>17286.830000000002</v>
      </c>
      <c r="J5004" s="16">
        <v>1706.16</v>
      </c>
      <c r="K5004" s="17">
        <v>501373.48</v>
      </c>
      <c r="L5004" s="17">
        <v>27170</v>
      </c>
      <c r="M5004" s="18">
        <v>528543.48</v>
      </c>
    </row>
    <row r="5005" spans="1:13" ht="12.75" customHeight="1" x14ac:dyDescent="0.2">
      <c r="A5005" s="39">
        <v>4318465</v>
      </c>
      <c r="B5005" s="29" t="s">
        <v>4791</v>
      </c>
      <c r="C5005" s="30" t="s">
        <v>4420</v>
      </c>
      <c r="D5005" s="31">
        <v>326208.98</v>
      </c>
      <c r="E5005" s="15">
        <v>219656.55</v>
      </c>
      <c r="F5005" s="15">
        <v>35942.980000000003</v>
      </c>
      <c r="G5005" s="15">
        <v>70609.45</v>
      </c>
      <c r="H5005" s="15">
        <v>116829.4</v>
      </c>
      <c r="I5005" s="15">
        <v>22355.64</v>
      </c>
      <c r="J5005" s="16">
        <v>0</v>
      </c>
      <c r="K5005" s="17">
        <v>465394.02</v>
      </c>
      <c r="L5005" s="17">
        <v>27170</v>
      </c>
      <c r="M5005" s="18">
        <v>492564.02</v>
      </c>
    </row>
    <row r="5006" spans="1:13" ht="12.75" customHeight="1" x14ac:dyDescent="0.2">
      <c r="A5006" s="39">
        <v>4318481</v>
      </c>
      <c r="B5006" s="29" t="s">
        <v>4792</v>
      </c>
      <c r="C5006" s="30" t="s">
        <v>4420</v>
      </c>
      <c r="D5006" s="31">
        <v>1471230.52</v>
      </c>
      <c r="E5006" s="15">
        <v>471702.97</v>
      </c>
      <c r="F5006" s="15">
        <v>72662.33</v>
      </c>
      <c r="G5006" s="15">
        <v>926865.22</v>
      </c>
      <c r="H5006" s="15">
        <v>272405.76000000001</v>
      </c>
      <c r="I5006" s="15">
        <v>50003.45</v>
      </c>
      <c r="J5006" s="16">
        <v>1393.33</v>
      </c>
      <c r="K5006" s="17">
        <v>1795033.06</v>
      </c>
      <c r="L5006" s="17">
        <v>12095</v>
      </c>
      <c r="M5006" s="18">
        <v>1807128.06</v>
      </c>
    </row>
    <row r="5007" spans="1:13" ht="12.75" customHeight="1" x14ac:dyDescent="0.2">
      <c r="A5007" s="39">
        <v>4318499</v>
      </c>
      <c r="B5007" s="29" t="s">
        <v>4793</v>
      </c>
      <c r="C5007" s="30" t="s">
        <v>4420</v>
      </c>
      <c r="D5007" s="31">
        <v>609700.31999999995</v>
      </c>
      <c r="E5007" s="15">
        <v>480935.17</v>
      </c>
      <c r="F5007" s="15">
        <v>39209.14</v>
      </c>
      <c r="G5007" s="15">
        <v>89556.01</v>
      </c>
      <c r="H5007" s="15">
        <v>140736.07</v>
      </c>
      <c r="I5007" s="15">
        <v>16542.16</v>
      </c>
      <c r="J5007" s="16">
        <v>0</v>
      </c>
      <c r="K5007" s="17">
        <v>766978.54999999993</v>
      </c>
      <c r="L5007" s="17">
        <v>8360</v>
      </c>
      <c r="M5007" s="18">
        <v>775338.54999999993</v>
      </c>
    </row>
    <row r="5008" spans="1:13" ht="12.75" customHeight="1" x14ac:dyDescent="0.2">
      <c r="A5008" s="39">
        <v>4318507</v>
      </c>
      <c r="B5008" s="29" t="s">
        <v>4794</v>
      </c>
      <c r="C5008" s="30" t="s">
        <v>4420</v>
      </c>
      <c r="D5008" s="31">
        <v>5342749.13</v>
      </c>
      <c r="E5008" s="15">
        <v>3176173.8</v>
      </c>
      <c r="F5008" s="15">
        <v>1073847.51</v>
      </c>
      <c r="G5008" s="15">
        <v>1092727.82</v>
      </c>
      <c r="H5008" s="15">
        <v>1769249.36</v>
      </c>
      <c r="I5008" s="15">
        <v>264974.61</v>
      </c>
      <c r="J5008" s="16">
        <v>522.33000000000004</v>
      </c>
      <c r="K5008" s="17">
        <v>7377495.4300000006</v>
      </c>
      <c r="L5008" s="17">
        <v>822433.13</v>
      </c>
      <c r="M5008" s="18">
        <v>8199928.5600000005</v>
      </c>
    </row>
    <row r="5009" spans="1:13" ht="12.75" customHeight="1" x14ac:dyDescent="0.2">
      <c r="A5009" s="39">
        <v>4318606</v>
      </c>
      <c r="B5009" s="29" t="s">
        <v>4795</v>
      </c>
      <c r="C5009" s="30" t="s">
        <v>4420</v>
      </c>
      <c r="D5009" s="31">
        <v>1966084.8699999999</v>
      </c>
      <c r="E5009" s="15">
        <v>1082980.1499999999</v>
      </c>
      <c r="F5009" s="15">
        <v>191248.18</v>
      </c>
      <c r="G5009" s="15">
        <v>691856.54</v>
      </c>
      <c r="H5009" s="15">
        <v>534377.64</v>
      </c>
      <c r="I5009" s="15">
        <v>69477.86</v>
      </c>
      <c r="J5009" s="16">
        <v>1488</v>
      </c>
      <c r="K5009" s="17">
        <v>2571428.3699999996</v>
      </c>
      <c r="L5009" s="17">
        <v>119130</v>
      </c>
      <c r="M5009" s="18">
        <v>2690558.3699999996</v>
      </c>
    </row>
    <row r="5010" spans="1:13" ht="12.75" customHeight="1" x14ac:dyDescent="0.2">
      <c r="A5010" s="39">
        <v>4318614</v>
      </c>
      <c r="B5010" s="29" t="s">
        <v>4796</v>
      </c>
      <c r="C5010" s="30" t="s">
        <v>4420</v>
      </c>
      <c r="D5010" s="31">
        <v>326445.66000000003</v>
      </c>
      <c r="E5010" s="15">
        <v>180858.48</v>
      </c>
      <c r="F5010" s="15">
        <v>23364.7</v>
      </c>
      <c r="G5010" s="15">
        <v>122222.48</v>
      </c>
      <c r="H5010" s="15">
        <v>61710.49</v>
      </c>
      <c r="I5010" s="15">
        <v>13868.05</v>
      </c>
      <c r="J5010" s="16">
        <v>0</v>
      </c>
      <c r="K5010" s="17">
        <v>402024.2</v>
      </c>
      <c r="L5010" s="17">
        <v>6270</v>
      </c>
      <c r="M5010" s="18">
        <v>408294.2</v>
      </c>
    </row>
    <row r="5011" spans="1:13" ht="12.75" customHeight="1" x14ac:dyDescent="0.2">
      <c r="A5011" s="39">
        <v>4318622</v>
      </c>
      <c r="B5011" s="29" t="s">
        <v>4797</v>
      </c>
      <c r="C5011" s="30" t="s">
        <v>4420</v>
      </c>
      <c r="D5011" s="31">
        <v>441687.25</v>
      </c>
      <c r="E5011" s="15">
        <v>290994.51</v>
      </c>
      <c r="F5011" s="15">
        <v>53364.81</v>
      </c>
      <c r="G5011" s="15">
        <v>97327.93</v>
      </c>
      <c r="H5011" s="15">
        <v>135257.85999999999</v>
      </c>
      <c r="I5011" s="15">
        <v>18683.46</v>
      </c>
      <c r="J5011" s="16">
        <v>579.57000000000005</v>
      </c>
      <c r="K5011" s="17">
        <v>596208.1399999999</v>
      </c>
      <c r="L5011" s="17">
        <v>62120</v>
      </c>
      <c r="M5011" s="18">
        <v>658328.1399999999</v>
      </c>
    </row>
    <row r="5012" spans="1:13" ht="12.75" customHeight="1" x14ac:dyDescent="0.2">
      <c r="A5012" s="39">
        <v>4318705</v>
      </c>
      <c r="B5012" s="29" t="s">
        <v>4798</v>
      </c>
      <c r="C5012" s="30" t="s">
        <v>4420</v>
      </c>
      <c r="D5012" s="31">
        <v>49281387.409999996</v>
      </c>
      <c r="E5012" s="15">
        <v>9877945.7899999991</v>
      </c>
      <c r="F5012" s="15">
        <v>6085825.8699999992</v>
      </c>
      <c r="G5012" s="15">
        <v>33317615.75</v>
      </c>
      <c r="H5012" s="15">
        <v>14810337.390000001</v>
      </c>
      <c r="I5012" s="15">
        <v>5110417.08</v>
      </c>
      <c r="J5012" s="16">
        <v>81998.45</v>
      </c>
      <c r="K5012" s="17">
        <v>69284140.329999998</v>
      </c>
      <c r="L5012" s="17">
        <v>3743285.36</v>
      </c>
      <c r="M5012" s="18">
        <v>73027425.689999998</v>
      </c>
    </row>
    <row r="5013" spans="1:13" ht="12.75" customHeight="1" x14ac:dyDescent="0.2">
      <c r="A5013" s="39">
        <v>4318804</v>
      </c>
      <c r="B5013" s="29" t="s">
        <v>4799</v>
      </c>
      <c r="C5013" s="30" t="s">
        <v>4420</v>
      </c>
      <c r="D5013" s="31">
        <v>10517227.890000001</v>
      </c>
      <c r="E5013" s="15">
        <v>5919584.7999999998</v>
      </c>
      <c r="F5013" s="15">
        <v>1400745.03</v>
      </c>
      <c r="G5013" s="15">
        <v>3196898.06</v>
      </c>
      <c r="H5013" s="15">
        <v>3391025.6799999997</v>
      </c>
      <c r="I5013" s="15">
        <v>389165.74000000005</v>
      </c>
      <c r="J5013" s="16">
        <v>21839.32</v>
      </c>
      <c r="K5013" s="17">
        <v>14319258.630000001</v>
      </c>
      <c r="L5013" s="17">
        <v>981701.26</v>
      </c>
      <c r="M5013" s="18">
        <v>15300959.890000001</v>
      </c>
    </row>
    <row r="5014" spans="1:13" ht="12.75" customHeight="1" x14ac:dyDescent="0.2">
      <c r="A5014" s="39">
        <v>4318903</v>
      </c>
      <c r="B5014" s="29" t="s">
        <v>4800</v>
      </c>
      <c r="C5014" s="30" t="s">
        <v>4420</v>
      </c>
      <c r="D5014" s="31">
        <v>6917314.9399999995</v>
      </c>
      <c r="E5014" s="15">
        <v>3182799.4</v>
      </c>
      <c r="F5014" s="15">
        <v>1000332.73</v>
      </c>
      <c r="G5014" s="15">
        <v>2734182.81</v>
      </c>
      <c r="H5014" s="15">
        <v>2353217.62</v>
      </c>
      <c r="I5014" s="15">
        <v>501301.12999999995</v>
      </c>
      <c r="J5014" s="16">
        <v>21869.61</v>
      </c>
      <c r="K5014" s="17">
        <v>9793703.2999999989</v>
      </c>
      <c r="L5014" s="17">
        <v>1414417.0200000003</v>
      </c>
      <c r="M5014" s="18">
        <v>11208120.319999998</v>
      </c>
    </row>
    <row r="5015" spans="1:13" ht="12.75" customHeight="1" x14ac:dyDescent="0.2">
      <c r="A5015" s="39">
        <v>4319000</v>
      </c>
      <c r="B5015" s="29" t="s">
        <v>4801</v>
      </c>
      <c r="C5015" s="30" t="s">
        <v>4420</v>
      </c>
      <c r="D5015" s="31">
        <v>7922883.2599999998</v>
      </c>
      <c r="E5015" s="15">
        <v>2179503.2799999998</v>
      </c>
      <c r="F5015" s="15">
        <v>746589.89</v>
      </c>
      <c r="G5015" s="15">
        <v>4996790.09</v>
      </c>
      <c r="H5015" s="15">
        <v>1885535.6099999999</v>
      </c>
      <c r="I5015" s="15">
        <v>310670.74000000005</v>
      </c>
      <c r="J5015" s="16">
        <v>5132.6099999999997</v>
      </c>
      <c r="K5015" s="17">
        <v>10124222.219999999</v>
      </c>
      <c r="L5015" s="17">
        <v>198043.15</v>
      </c>
      <c r="M5015" s="18">
        <v>10322265.369999999</v>
      </c>
    </row>
    <row r="5016" spans="1:13" ht="12.75" customHeight="1" x14ac:dyDescent="0.2">
      <c r="A5016" s="39">
        <v>4319109</v>
      </c>
      <c r="B5016" s="29" t="s">
        <v>4381</v>
      </c>
      <c r="C5016" s="30" t="s">
        <v>4420</v>
      </c>
      <c r="D5016" s="31">
        <v>1623203.12</v>
      </c>
      <c r="E5016" s="15">
        <v>1047618.81</v>
      </c>
      <c r="F5016" s="15">
        <v>137873.82</v>
      </c>
      <c r="G5016" s="15">
        <v>437710.49</v>
      </c>
      <c r="H5016" s="15">
        <v>425793.10000000003</v>
      </c>
      <c r="I5016" s="15">
        <v>65386.5</v>
      </c>
      <c r="J5016" s="16">
        <v>1788.49</v>
      </c>
      <c r="K5016" s="17">
        <v>2116171.2100000004</v>
      </c>
      <c r="L5016" s="17">
        <v>55985</v>
      </c>
      <c r="M5016" s="18">
        <v>2172156.2100000004</v>
      </c>
    </row>
    <row r="5017" spans="1:13" ht="12.75" customHeight="1" x14ac:dyDescent="0.2">
      <c r="A5017" s="39">
        <v>4319125</v>
      </c>
      <c r="B5017" s="29" t="s">
        <v>4802</v>
      </c>
      <c r="C5017" s="30" t="s">
        <v>4420</v>
      </c>
      <c r="D5017" s="31">
        <v>705319.98</v>
      </c>
      <c r="E5017" s="15">
        <v>498623.8</v>
      </c>
      <c r="F5017" s="15">
        <v>84215.26</v>
      </c>
      <c r="G5017" s="15">
        <v>122480.92</v>
      </c>
      <c r="H5017" s="15">
        <v>164433.72</v>
      </c>
      <c r="I5017" s="15">
        <v>25362.16</v>
      </c>
      <c r="J5017" s="16">
        <v>0</v>
      </c>
      <c r="K5017" s="17">
        <v>895115.86</v>
      </c>
      <c r="L5017" s="17">
        <v>51360</v>
      </c>
      <c r="M5017" s="18">
        <v>946475.86</v>
      </c>
    </row>
    <row r="5018" spans="1:13" ht="12.75" customHeight="1" x14ac:dyDescent="0.2">
      <c r="A5018" s="39">
        <v>4319158</v>
      </c>
      <c r="B5018" s="29" t="s">
        <v>4803</v>
      </c>
      <c r="C5018" s="30" t="s">
        <v>4420</v>
      </c>
      <c r="D5018" s="31">
        <v>1367009.14</v>
      </c>
      <c r="E5018" s="15">
        <v>1014555.07</v>
      </c>
      <c r="F5018" s="15">
        <v>160258.56</v>
      </c>
      <c r="G5018" s="15">
        <v>192195.51</v>
      </c>
      <c r="H5018" s="15">
        <v>365760.27999999997</v>
      </c>
      <c r="I5018" s="15">
        <v>87559.849999999991</v>
      </c>
      <c r="J5018" s="16">
        <v>3156.66</v>
      </c>
      <c r="K5018" s="17">
        <v>1823485.93</v>
      </c>
      <c r="L5018" s="17">
        <v>127728.75</v>
      </c>
      <c r="M5018" s="18">
        <v>1951214.68</v>
      </c>
    </row>
    <row r="5019" spans="1:13" ht="12.75" customHeight="1" x14ac:dyDescent="0.2">
      <c r="A5019" s="39">
        <v>4319208</v>
      </c>
      <c r="B5019" s="29" t="s">
        <v>4804</v>
      </c>
      <c r="C5019" s="30" t="s">
        <v>4420</v>
      </c>
      <c r="D5019" s="31">
        <v>1369956.35</v>
      </c>
      <c r="E5019" s="15">
        <v>1086868.48</v>
      </c>
      <c r="F5019" s="15">
        <v>162359.55000000002</v>
      </c>
      <c r="G5019" s="15">
        <v>120728.32000000001</v>
      </c>
      <c r="H5019" s="15">
        <v>478904.76</v>
      </c>
      <c r="I5019" s="15">
        <v>56412.71</v>
      </c>
      <c r="J5019" s="16">
        <v>948</v>
      </c>
      <c r="K5019" s="17">
        <v>1906221.82</v>
      </c>
      <c r="L5019" s="17">
        <v>176107.75</v>
      </c>
      <c r="M5019" s="18">
        <v>2082329.57</v>
      </c>
    </row>
    <row r="5020" spans="1:13" ht="12.75" customHeight="1" x14ac:dyDescent="0.2">
      <c r="A5020" s="39">
        <v>4319307</v>
      </c>
      <c r="B5020" s="29" t="s">
        <v>4805</v>
      </c>
      <c r="C5020" s="30" t="s">
        <v>4420</v>
      </c>
      <c r="D5020" s="31">
        <v>1928302.51</v>
      </c>
      <c r="E5020" s="15">
        <v>1275406.83</v>
      </c>
      <c r="F5020" s="15">
        <v>303538.22000000003</v>
      </c>
      <c r="G5020" s="15">
        <v>349357.46</v>
      </c>
      <c r="H5020" s="15">
        <v>472138.62</v>
      </c>
      <c r="I5020" s="15">
        <v>190300.18</v>
      </c>
      <c r="J5020" s="16">
        <v>951.67</v>
      </c>
      <c r="K5020" s="17">
        <v>2591692.98</v>
      </c>
      <c r="L5020" s="17">
        <v>83416.25</v>
      </c>
      <c r="M5020" s="18">
        <v>2675109.23</v>
      </c>
    </row>
    <row r="5021" spans="1:13" ht="12.75" customHeight="1" x14ac:dyDescent="0.2">
      <c r="A5021" s="39">
        <v>4319356</v>
      </c>
      <c r="B5021" s="29" t="s">
        <v>4806</v>
      </c>
      <c r="C5021" s="30" t="s">
        <v>4420</v>
      </c>
      <c r="D5021" s="31">
        <v>492605.98</v>
      </c>
      <c r="E5021" s="15">
        <v>131706.87</v>
      </c>
      <c r="F5021" s="15">
        <v>47993</v>
      </c>
      <c r="G5021" s="15">
        <v>312906.11</v>
      </c>
      <c r="H5021" s="15">
        <v>81932.87</v>
      </c>
      <c r="I5021" s="15">
        <v>20944.770000000004</v>
      </c>
      <c r="J5021" s="16">
        <v>0</v>
      </c>
      <c r="K5021" s="17">
        <v>595483.62</v>
      </c>
      <c r="L5021" s="17">
        <v>3135</v>
      </c>
      <c r="M5021" s="18">
        <v>598618.62</v>
      </c>
    </row>
    <row r="5022" spans="1:13" ht="12.75" customHeight="1" x14ac:dyDescent="0.2">
      <c r="A5022" s="39">
        <v>4319364</v>
      </c>
      <c r="B5022" s="29" t="s">
        <v>4807</v>
      </c>
      <c r="C5022" s="30" t="s">
        <v>4420</v>
      </c>
      <c r="D5022" s="31">
        <v>77304.740000000005</v>
      </c>
      <c r="E5022" s="15">
        <v>66387.16</v>
      </c>
      <c r="F5022" s="15">
        <v>4801.3</v>
      </c>
      <c r="G5022" s="15">
        <v>6116.28</v>
      </c>
      <c r="H5022" s="15">
        <v>24204.080000000002</v>
      </c>
      <c r="I5022" s="15">
        <v>1713.99</v>
      </c>
      <c r="J5022" s="16">
        <v>0</v>
      </c>
      <c r="K5022" s="17">
        <v>103222.81000000001</v>
      </c>
      <c r="L5022" s="17">
        <v>8360</v>
      </c>
      <c r="M5022" s="18">
        <v>111582.81000000001</v>
      </c>
    </row>
    <row r="5023" spans="1:13" ht="12.75" customHeight="1" x14ac:dyDescent="0.2">
      <c r="A5023" s="39">
        <v>4319372</v>
      </c>
      <c r="B5023" s="29" t="s">
        <v>4808</v>
      </c>
      <c r="C5023" s="30" t="s">
        <v>4420</v>
      </c>
      <c r="D5023" s="31">
        <v>543219.36</v>
      </c>
      <c r="E5023" s="15">
        <v>386759.6</v>
      </c>
      <c r="F5023" s="15">
        <v>44270.719999999994</v>
      </c>
      <c r="G5023" s="15">
        <v>112189.04</v>
      </c>
      <c r="H5023" s="15">
        <v>161337.57</v>
      </c>
      <c r="I5023" s="15">
        <v>39793.17</v>
      </c>
      <c r="J5023" s="16">
        <v>521.98</v>
      </c>
      <c r="K5023" s="17">
        <v>744872.08</v>
      </c>
      <c r="L5023" s="17">
        <v>19855</v>
      </c>
      <c r="M5023" s="18">
        <v>764727.08</v>
      </c>
    </row>
    <row r="5024" spans="1:13" ht="12.75" customHeight="1" x14ac:dyDescent="0.2">
      <c r="A5024" s="39">
        <v>4319406</v>
      </c>
      <c r="B5024" s="29" t="s">
        <v>4809</v>
      </c>
      <c r="C5024" s="30" t="s">
        <v>4420</v>
      </c>
      <c r="D5024" s="31">
        <v>4743572.22</v>
      </c>
      <c r="E5024" s="15">
        <v>2722464.43</v>
      </c>
      <c r="F5024" s="15">
        <v>665495.4</v>
      </c>
      <c r="G5024" s="15">
        <v>1355612.39</v>
      </c>
      <c r="H5024" s="15">
        <v>1553829.3399999999</v>
      </c>
      <c r="I5024" s="15">
        <v>162685.76000000001</v>
      </c>
      <c r="J5024" s="16">
        <v>2429.91</v>
      </c>
      <c r="K5024" s="17">
        <v>6462517.2299999995</v>
      </c>
      <c r="L5024" s="17">
        <v>484642.5</v>
      </c>
      <c r="M5024" s="18">
        <v>6947159.7299999995</v>
      </c>
    </row>
    <row r="5025" spans="1:13" ht="12.75" customHeight="1" x14ac:dyDescent="0.2">
      <c r="A5025" s="39">
        <v>4319505</v>
      </c>
      <c r="B5025" s="29" t="s">
        <v>4810</v>
      </c>
      <c r="C5025" s="30" t="s">
        <v>4420</v>
      </c>
      <c r="D5025" s="31">
        <v>6639437.5300000003</v>
      </c>
      <c r="E5025" s="15">
        <v>1873607.17</v>
      </c>
      <c r="F5025" s="15">
        <v>869054.28</v>
      </c>
      <c r="G5025" s="15">
        <v>3896776.08</v>
      </c>
      <c r="H5025" s="15">
        <v>2070355</v>
      </c>
      <c r="I5025" s="15">
        <v>760057.87</v>
      </c>
      <c r="J5025" s="16">
        <v>10430.69</v>
      </c>
      <c r="K5025" s="17">
        <v>9480281.0899999999</v>
      </c>
      <c r="L5025" s="17">
        <v>545590.11</v>
      </c>
      <c r="M5025" s="18">
        <v>10025871.199999999</v>
      </c>
    </row>
    <row r="5026" spans="1:13" ht="12.75" customHeight="1" x14ac:dyDescent="0.2">
      <c r="A5026" s="39">
        <v>4319604</v>
      </c>
      <c r="B5026" s="29" t="s">
        <v>4811</v>
      </c>
      <c r="C5026" s="30" t="s">
        <v>4420</v>
      </c>
      <c r="D5026" s="31">
        <v>4861399.29</v>
      </c>
      <c r="E5026" s="15">
        <v>2546631.21</v>
      </c>
      <c r="F5026" s="15">
        <v>569311.03</v>
      </c>
      <c r="G5026" s="15">
        <v>1745457.05</v>
      </c>
      <c r="H5026" s="15">
        <v>1717358.5</v>
      </c>
      <c r="I5026" s="15">
        <v>145630.59</v>
      </c>
      <c r="J5026" s="16">
        <v>6711.72</v>
      </c>
      <c r="K5026" s="17">
        <v>6731100.0999999996</v>
      </c>
      <c r="L5026" s="17">
        <v>787690.37</v>
      </c>
      <c r="M5026" s="18">
        <v>7518790.4699999997</v>
      </c>
    </row>
    <row r="5027" spans="1:13" ht="12.75" customHeight="1" x14ac:dyDescent="0.2">
      <c r="A5027" s="39">
        <v>4319703</v>
      </c>
      <c r="B5027" s="29" t="s">
        <v>4812</v>
      </c>
      <c r="C5027" s="30" t="s">
        <v>4420</v>
      </c>
      <c r="D5027" s="31">
        <v>1404031.54</v>
      </c>
      <c r="E5027" s="15">
        <v>983140.42</v>
      </c>
      <c r="F5027" s="15">
        <v>122196.17</v>
      </c>
      <c r="G5027" s="15">
        <v>298694.95</v>
      </c>
      <c r="H5027" s="15">
        <v>331195.68</v>
      </c>
      <c r="I5027" s="15">
        <v>41889.980000000003</v>
      </c>
      <c r="J5027" s="16">
        <v>999</v>
      </c>
      <c r="K5027" s="17">
        <v>1778116.2</v>
      </c>
      <c r="L5027" s="17">
        <v>72105</v>
      </c>
      <c r="M5027" s="18">
        <v>1850221.2</v>
      </c>
    </row>
    <row r="5028" spans="1:13" ht="12.75" customHeight="1" x14ac:dyDescent="0.2">
      <c r="A5028" s="39">
        <v>4319711</v>
      </c>
      <c r="B5028" s="29" t="s">
        <v>4813</v>
      </c>
      <c r="C5028" s="30" t="s">
        <v>4420</v>
      </c>
      <c r="D5028" s="31">
        <v>397315.81000000006</v>
      </c>
      <c r="E5028" s="15">
        <v>234381.29</v>
      </c>
      <c r="F5028" s="15">
        <v>28856.5</v>
      </c>
      <c r="G5028" s="15">
        <v>134078.01999999999</v>
      </c>
      <c r="H5028" s="15">
        <v>84900.61</v>
      </c>
      <c r="I5028" s="15">
        <v>13934.37</v>
      </c>
      <c r="J5028" s="16">
        <v>1045</v>
      </c>
      <c r="K5028" s="17">
        <v>497195.79000000004</v>
      </c>
      <c r="L5028" s="17">
        <v>3135</v>
      </c>
      <c r="M5028" s="18">
        <v>500330.79000000004</v>
      </c>
    </row>
    <row r="5029" spans="1:13" ht="12.75" customHeight="1" x14ac:dyDescent="0.2">
      <c r="A5029" s="39">
        <v>4319737</v>
      </c>
      <c r="B5029" s="29" t="s">
        <v>4814</v>
      </c>
      <c r="C5029" s="30" t="s">
        <v>4420</v>
      </c>
      <c r="D5029" s="31">
        <v>198630.49</v>
      </c>
      <c r="E5029" s="15">
        <v>163552.34</v>
      </c>
      <c r="F5029" s="15">
        <v>21738.1</v>
      </c>
      <c r="G5029" s="15">
        <v>13340.05</v>
      </c>
      <c r="H5029" s="15">
        <v>62170.48</v>
      </c>
      <c r="I5029" s="15">
        <v>4214.08</v>
      </c>
      <c r="J5029" s="16">
        <v>0</v>
      </c>
      <c r="K5029" s="17">
        <v>265015.05</v>
      </c>
      <c r="L5029" s="17">
        <v>19855</v>
      </c>
      <c r="M5029" s="18">
        <v>284870.05</v>
      </c>
    </row>
    <row r="5030" spans="1:13" ht="12.75" customHeight="1" x14ac:dyDescent="0.2">
      <c r="A5030" s="39">
        <v>4319752</v>
      </c>
      <c r="B5030" s="29" t="s">
        <v>4815</v>
      </c>
      <c r="C5030" s="30" t="s">
        <v>4420</v>
      </c>
      <c r="D5030" s="31">
        <v>584337.41999999993</v>
      </c>
      <c r="E5030" s="15">
        <v>200682.77</v>
      </c>
      <c r="F5030" s="15">
        <v>39534.839999999997</v>
      </c>
      <c r="G5030" s="15">
        <v>344119.81</v>
      </c>
      <c r="H5030" s="15">
        <v>122522.63</v>
      </c>
      <c r="I5030" s="15">
        <v>19575.04</v>
      </c>
      <c r="J5030" s="16">
        <v>0</v>
      </c>
      <c r="K5030" s="17">
        <v>726435.09</v>
      </c>
      <c r="L5030" s="17">
        <v>11050</v>
      </c>
      <c r="M5030" s="18">
        <v>737485.09</v>
      </c>
    </row>
    <row r="5031" spans="1:13" ht="12.75" customHeight="1" x14ac:dyDescent="0.2">
      <c r="A5031" s="39">
        <v>4319802</v>
      </c>
      <c r="B5031" s="29" t="s">
        <v>4816</v>
      </c>
      <c r="C5031" s="30" t="s">
        <v>4420</v>
      </c>
      <c r="D5031" s="31">
        <v>1511900.95</v>
      </c>
      <c r="E5031" s="15">
        <v>881426.51</v>
      </c>
      <c r="F5031" s="15">
        <v>153863.4</v>
      </c>
      <c r="G5031" s="15">
        <v>476611.04</v>
      </c>
      <c r="H5031" s="15">
        <v>464156.71</v>
      </c>
      <c r="I5031" s="15">
        <v>48158.31</v>
      </c>
      <c r="J5031" s="16">
        <v>836</v>
      </c>
      <c r="K5031" s="17">
        <v>2025051.97</v>
      </c>
      <c r="L5031" s="17">
        <v>232321.75</v>
      </c>
      <c r="M5031" s="18">
        <v>2257373.7199999997</v>
      </c>
    </row>
    <row r="5032" spans="1:13" ht="12.75" customHeight="1" x14ac:dyDescent="0.2">
      <c r="A5032" s="39">
        <v>4319901</v>
      </c>
      <c r="B5032" s="29" t="s">
        <v>4817</v>
      </c>
      <c r="C5032" s="30" t="s">
        <v>4420</v>
      </c>
      <c r="D5032" s="31">
        <v>17587631.960000001</v>
      </c>
      <c r="E5032" s="15">
        <v>3239559.7</v>
      </c>
      <c r="F5032" s="15">
        <v>1493864.3</v>
      </c>
      <c r="G5032" s="15">
        <v>12854207.960000001</v>
      </c>
      <c r="H5032" s="15">
        <v>5193842.91</v>
      </c>
      <c r="I5032" s="15">
        <v>1554530.31</v>
      </c>
      <c r="J5032" s="16">
        <v>36326.080000000002</v>
      </c>
      <c r="K5032" s="17">
        <v>24372331.259999998</v>
      </c>
      <c r="L5032" s="17">
        <v>1195465.5199999998</v>
      </c>
      <c r="M5032" s="18">
        <v>25567796.779999997</v>
      </c>
    </row>
    <row r="5033" spans="1:13" ht="12.75" customHeight="1" x14ac:dyDescent="0.2">
      <c r="A5033" s="39">
        <v>4320008</v>
      </c>
      <c r="B5033" s="29" t="s">
        <v>4818</v>
      </c>
      <c r="C5033" s="30" t="s">
        <v>4420</v>
      </c>
      <c r="D5033" s="31">
        <v>23464054.91</v>
      </c>
      <c r="E5033" s="15">
        <v>4561290.1399999997</v>
      </c>
      <c r="F5033" s="15">
        <v>3532622.33</v>
      </c>
      <c r="G5033" s="15">
        <v>15370142.439999999</v>
      </c>
      <c r="H5033" s="15">
        <v>7801200.7999999998</v>
      </c>
      <c r="I5033" s="15">
        <v>1986683.3299999998</v>
      </c>
      <c r="J5033" s="16">
        <v>9834.33</v>
      </c>
      <c r="K5033" s="17">
        <v>33261773.369999997</v>
      </c>
      <c r="L5033" s="17">
        <v>1878591.1800000002</v>
      </c>
      <c r="M5033" s="18">
        <v>35140364.549999997</v>
      </c>
    </row>
    <row r="5034" spans="1:13" ht="12.75" customHeight="1" x14ac:dyDescent="0.2">
      <c r="A5034" s="39">
        <v>4320107</v>
      </c>
      <c r="B5034" s="29" t="s">
        <v>4124</v>
      </c>
      <c r="C5034" s="30" t="s">
        <v>4420</v>
      </c>
      <c r="D5034" s="31">
        <v>5943043.9800000004</v>
      </c>
      <c r="E5034" s="15">
        <v>2432378.54</v>
      </c>
      <c r="F5034" s="15">
        <v>853364.69000000006</v>
      </c>
      <c r="G5034" s="15">
        <v>2657300.75</v>
      </c>
      <c r="H5034" s="15">
        <v>1651608.38</v>
      </c>
      <c r="I5034" s="15">
        <v>407353.88999999996</v>
      </c>
      <c r="J5034" s="16">
        <v>15948.83</v>
      </c>
      <c r="K5034" s="17">
        <v>8017955.0800000001</v>
      </c>
      <c r="L5034" s="17">
        <v>291038.8</v>
      </c>
      <c r="M5034" s="18">
        <v>8308993.8799999999</v>
      </c>
    </row>
    <row r="5035" spans="1:13" ht="12.75" customHeight="1" x14ac:dyDescent="0.2">
      <c r="A5035" s="39">
        <v>4320206</v>
      </c>
      <c r="B5035" s="29" t="s">
        <v>4819</v>
      </c>
      <c r="C5035" s="30" t="s">
        <v>4420</v>
      </c>
      <c r="D5035" s="31">
        <v>2578895.9900000002</v>
      </c>
      <c r="E5035" s="15">
        <v>1761859.18</v>
      </c>
      <c r="F5035" s="15">
        <v>207561.06</v>
      </c>
      <c r="G5035" s="15">
        <v>609475.75</v>
      </c>
      <c r="H5035" s="15">
        <v>838069.12</v>
      </c>
      <c r="I5035" s="15">
        <v>108756.7</v>
      </c>
      <c r="J5035" s="16">
        <v>2747.55</v>
      </c>
      <c r="K5035" s="17">
        <v>3528469.3600000003</v>
      </c>
      <c r="L5035" s="17">
        <v>187965</v>
      </c>
      <c r="M5035" s="18">
        <v>3716434.3600000003</v>
      </c>
    </row>
    <row r="5036" spans="1:13" ht="12.75" customHeight="1" x14ac:dyDescent="0.2">
      <c r="A5036" s="39">
        <v>4320230</v>
      </c>
      <c r="B5036" s="29" t="s">
        <v>4820</v>
      </c>
      <c r="C5036" s="30" t="s">
        <v>4420</v>
      </c>
      <c r="D5036" s="31">
        <v>227634.21999999997</v>
      </c>
      <c r="E5036" s="15">
        <v>162387.79999999999</v>
      </c>
      <c r="F5036" s="15">
        <v>27573.119999999999</v>
      </c>
      <c r="G5036" s="15">
        <v>37673.300000000003</v>
      </c>
      <c r="H5036" s="15">
        <v>67234.3</v>
      </c>
      <c r="I5036" s="15">
        <v>23315.72</v>
      </c>
      <c r="J5036" s="16">
        <v>1045</v>
      </c>
      <c r="K5036" s="17">
        <v>319229.24</v>
      </c>
      <c r="L5036" s="17">
        <v>16720</v>
      </c>
      <c r="M5036" s="18">
        <v>335949.24</v>
      </c>
    </row>
    <row r="5037" spans="1:13" ht="12.75" customHeight="1" x14ac:dyDescent="0.2">
      <c r="A5037" s="39">
        <v>4320263</v>
      </c>
      <c r="B5037" s="29" t="s">
        <v>4821</v>
      </c>
      <c r="C5037" s="30" t="s">
        <v>4420</v>
      </c>
      <c r="D5037" s="31">
        <v>1138554.25</v>
      </c>
      <c r="E5037" s="15">
        <v>941848.3</v>
      </c>
      <c r="F5037" s="15">
        <v>89542.06</v>
      </c>
      <c r="G5037" s="15">
        <v>107163.89</v>
      </c>
      <c r="H5037" s="15">
        <v>366796</v>
      </c>
      <c r="I5037" s="15">
        <v>53715.94</v>
      </c>
      <c r="J5037" s="16">
        <v>1737.85</v>
      </c>
      <c r="K5037" s="17">
        <v>1560804.04</v>
      </c>
      <c r="L5037" s="17">
        <v>70615</v>
      </c>
      <c r="M5037" s="18">
        <v>1631419.04</v>
      </c>
    </row>
    <row r="5038" spans="1:13" ht="12.75" customHeight="1" x14ac:dyDescent="0.2">
      <c r="A5038" s="39">
        <v>4320305</v>
      </c>
      <c r="B5038" s="29" t="s">
        <v>4822</v>
      </c>
      <c r="C5038" s="30" t="s">
        <v>4420</v>
      </c>
      <c r="D5038" s="31">
        <v>1336469.02</v>
      </c>
      <c r="E5038" s="15">
        <v>738757.76</v>
      </c>
      <c r="F5038" s="15">
        <v>45777.479999999996</v>
      </c>
      <c r="G5038" s="15">
        <v>551933.78</v>
      </c>
      <c r="H5038" s="15">
        <v>344187.97000000003</v>
      </c>
      <c r="I5038" s="15">
        <v>20663.689999999999</v>
      </c>
      <c r="J5038" s="16">
        <v>0</v>
      </c>
      <c r="K5038" s="17">
        <v>1701320.68</v>
      </c>
      <c r="L5038" s="17">
        <v>73305</v>
      </c>
      <c r="M5038" s="18">
        <v>1774625.68</v>
      </c>
    </row>
    <row r="5039" spans="1:13" ht="12.75" customHeight="1" x14ac:dyDescent="0.2">
      <c r="A5039" s="39">
        <v>4320321</v>
      </c>
      <c r="B5039" s="29" t="s">
        <v>4823</v>
      </c>
      <c r="C5039" s="30" t="s">
        <v>4420</v>
      </c>
      <c r="D5039" s="31">
        <v>346188.75</v>
      </c>
      <c r="E5039" s="15">
        <v>263655.12</v>
      </c>
      <c r="F5039" s="15">
        <v>20405.57</v>
      </c>
      <c r="G5039" s="15">
        <v>62128.06</v>
      </c>
      <c r="H5039" s="15">
        <v>99058.42</v>
      </c>
      <c r="I5039" s="15">
        <v>15291.960000000001</v>
      </c>
      <c r="J5039" s="16">
        <v>1045</v>
      </c>
      <c r="K5039" s="17">
        <v>461584.13</v>
      </c>
      <c r="L5039" s="17">
        <v>20455</v>
      </c>
      <c r="M5039" s="18">
        <v>482039.13</v>
      </c>
    </row>
    <row r="5040" spans="1:13" ht="12.75" customHeight="1" x14ac:dyDescent="0.2">
      <c r="A5040" s="39">
        <v>4320354</v>
      </c>
      <c r="B5040" s="29" t="s">
        <v>4824</v>
      </c>
      <c r="C5040" s="30" t="s">
        <v>4420</v>
      </c>
      <c r="D5040" s="31">
        <v>644780.77</v>
      </c>
      <c r="E5040" s="15">
        <v>380738.68</v>
      </c>
      <c r="F5040" s="15">
        <v>113313.04</v>
      </c>
      <c r="G5040" s="15">
        <v>150729.04999999999</v>
      </c>
      <c r="H5040" s="15">
        <v>163979.06</v>
      </c>
      <c r="I5040" s="15">
        <v>51475.579999999994</v>
      </c>
      <c r="J5040" s="16">
        <v>1045</v>
      </c>
      <c r="K5040" s="17">
        <v>861280.41</v>
      </c>
      <c r="L5040" s="17">
        <v>57030</v>
      </c>
      <c r="M5040" s="18">
        <v>918310.41</v>
      </c>
    </row>
    <row r="5041" spans="1:13" ht="12.75" customHeight="1" x14ac:dyDescent="0.2">
      <c r="A5041" s="39">
        <v>4320404</v>
      </c>
      <c r="B5041" s="29" t="s">
        <v>4825</v>
      </c>
      <c r="C5041" s="30" t="s">
        <v>4420</v>
      </c>
      <c r="D5041" s="31">
        <v>5185285.05</v>
      </c>
      <c r="E5041" s="15">
        <v>1652332.48</v>
      </c>
      <c r="F5041" s="15">
        <v>417064.23</v>
      </c>
      <c r="G5041" s="15">
        <v>3115888.34</v>
      </c>
      <c r="H5041" s="15">
        <v>1204734.6200000001</v>
      </c>
      <c r="I5041" s="15">
        <v>150975.93</v>
      </c>
      <c r="J5041" s="16">
        <v>11135.11</v>
      </c>
      <c r="K5041" s="17">
        <v>6552130.71</v>
      </c>
      <c r="L5041" s="17">
        <v>102096.5</v>
      </c>
      <c r="M5041" s="18">
        <v>6654227.21</v>
      </c>
    </row>
    <row r="5042" spans="1:13" ht="12.75" customHeight="1" x14ac:dyDescent="0.2">
      <c r="A5042" s="39">
        <v>4320453</v>
      </c>
      <c r="B5042" s="29" t="s">
        <v>4826</v>
      </c>
      <c r="C5042" s="30" t="s">
        <v>4420</v>
      </c>
      <c r="D5042" s="31">
        <v>71890.98000000001</v>
      </c>
      <c r="E5042" s="15">
        <v>55149.62</v>
      </c>
      <c r="F5042" s="15">
        <v>4702.5</v>
      </c>
      <c r="G5042" s="15">
        <v>12038.86</v>
      </c>
      <c r="H5042" s="15">
        <v>16702.099999999999</v>
      </c>
      <c r="I5042" s="15">
        <v>13875.44</v>
      </c>
      <c r="J5042" s="16">
        <v>0</v>
      </c>
      <c r="K5042" s="17">
        <v>102468.52000000002</v>
      </c>
      <c r="L5042" s="17">
        <v>5225</v>
      </c>
      <c r="M5042" s="18">
        <v>107693.52000000002</v>
      </c>
    </row>
    <row r="5043" spans="1:13" ht="12.75" customHeight="1" x14ac:dyDescent="0.2">
      <c r="A5043" s="39">
        <v>4320503</v>
      </c>
      <c r="B5043" s="29" t="s">
        <v>4827</v>
      </c>
      <c r="C5043" s="30" t="s">
        <v>4420</v>
      </c>
      <c r="D5043" s="31">
        <v>1646514.4899999998</v>
      </c>
      <c r="E5043" s="15">
        <v>941151.52</v>
      </c>
      <c r="F5043" s="15">
        <v>141312.13999999998</v>
      </c>
      <c r="G5043" s="15">
        <v>564050.82999999996</v>
      </c>
      <c r="H5043" s="15">
        <v>486386.77999999997</v>
      </c>
      <c r="I5043" s="15">
        <v>32639.759999999998</v>
      </c>
      <c r="J5043" s="16">
        <v>843.67</v>
      </c>
      <c r="K5043" s="17">
        <v>2166384.6999999993</v>
      </c>
      <c r="L5043" s="17">
        <v>84645</v>
      </c>
      <c r="M5043" s="18">
        <v>2251029.6999999993</v>
      </c>
    </row>
    <row r="5044" spans="1:13" ht="12.75" customHeight="1" x14ac:dyDescent="0.2">
      <c r="A5044" s="39">
        <v>4320552</v>
      </c>
      <c r="B5044" s="29" t="s">
        <v>4828</v>
      </c>
      <c r="C5044" s="30" t="s">
        <v>4420</v>
      </c>
      <c r="D5044" s="31">
        <v>1692939.6900000002</v>
      </c>
      <c r="E5044" s="15">
        <v>1059594.07</v>
      </c>
      <c r="F5044" s="15">
        <v>219810.31</v>
      </c>
      <c r="G5044" s="15">
        <v>413535.31</v>
      </c>
      <c r="H5044" s="15">
        <v>544034.5</v>
      </c>
      <c r="I5044" s="15">
        <v>107205.45999999999</v>
      </c>
      <c r="J5044" s="16">
        <v>2038</v>
      </c>
      <c r="K5044" s="17">
        <v>2346217.6500000004</v>
      </c>
      <c r="L5044" s="17">
        <v>131225</v>
      </c>
      <c r="M5044" s="18">
        <v>2477442.6500000004</v>
      </c>
    </row>
    <row r="5045" spans="1:13" ht="12.75" customHeight="1" x14ac:dyDescent="0.2">
      <c r="A5045" s="39">
        <v>4320578</v>
      </c>
      <c r="B5045" s="29" t="s">
        <v>4829</v>
      </c>
      <c r="C5045" s="30" t="s">
        <v>4420</v>
      </c>
      <c r="D5045" s="31">
        <v>192445.08</v>
      </c>
      <c r="E5045" s="15">
        <v>160950.57999999999</v>
      </c>
      <c r="F5045" s="15">
        <v>17090.79</v>
      </c>
      <c r="G5045" s="15">
        <v>14403.71</v>
      </c>
      <c r="H5045" s="15">
        <v>45648.02</v>
      </c>
      <c r="I5045" s="15">
        <v>9488.1200000000008</v>
      </c>
      <c r="J5045" s="16">
        <v>1149.25</v>
      </c>
      <c r="K5045" s="17">
        <v>248730.46999999997</v>
      </c>
      <c r="L5045" s="17">
        <v>8047</v>
      </c>
      <c r="M5045" s="18">
        <v>256777.46999999997</v>
      </c>
    </row>
    <row r="5046" spans="1:13" ht="12.75" customHeight="1" x14ac:dyDescent="0.2">
      <c r="A5046" s="39">
        <v>4320602</v>
      </c>
      <c r="B5046" s="29" t="s">
        <v>4830</v>
      </c>
      <c r="C5046" s="30" t="s">
        <v>4420</v>
      </c>
      <c r="D5046" s="31">
        <v>1212737.76</v>
      </c>
      <c r="E5046" s="15">
        <v>749779.06</v>
      </c>
      <c r="F5046" s="15">
        <v>100537.69</v>
      </c>
      <c r="G5046" s="15">
        <v>362421.01</v>
      </c>
      <c r="H5046" s="15">
        <v>272856.06</v>
      </c>
      <c r="I5046" s="15">
        <v>54043.89</v>
      </c>
      <c r="J5046" s="16">
        <v>1045</v>
      </c>
      <c r="K5046" s="17">
        <v>1540682.71</v>
      </c>
      <c r="L5046" s="17">
        <v>35530</v>
      </c>
      <c r="M5046" s="18">
        <v>1576212.71</v>
      </c>
    </row>
    <row r="5047" spans="1:13" ht="12.75" customHeight="1" x14ac:dyDescent="0.2">
      <c r="A5047" s="39">
        <v>4320651</v>
      </c>
      <c r="B5047" s="29" t="s">
        <v>4831</v>
      </c>
      <c r="C5047" s="30" t="s">
        <v>4420</v>
      </c>
      <c r="D5047" s="31">
        <v>795302.99</v>
      </c>
      <c r="E5047" s="15">
        <v>505408.79</v>
      </c>
      <c r="F5047" s="15">
        <v>75459.240000000005</v>
      </c>
      <c r="G5047" s="15">
        <v>214434.96</v>
      </c>
      <c r="H5047" s="15">
        <v>207703.07</v>
      </c>
      <c r="I5047" s="15">
        <v>15786.039999999999</v>
      </c>
      <c r="J5047" s="16">
        <v>967</v>
      </c>
      <c r="K5047" s="17">
        <v>1019759.1000000001</v>
      </c>
      <c r="L5047" s="17">
        <v>34485</v>
      </c>
      <c r="M5047" s="18">
        <v>1054244.1000000001</v>
      </c>
    </row>
    <row r="5048" spans="1:13" ht="12.75" customHeight="1" x14ac:dyDescent="0.2">
      <c r="A5048" s="39">
        <v>4320677</v>
      </c>
      <c r="B5048" s="29" t="s">
        <v>4832</v>
      </c>
      <c r="C5048" s="30" t="s">
        <v>4420</v>
      </c>
      <c r="D5048" s="31">
        <v>2949324.44</v>
      </c>
      <c r="E5048" s="15">
        <v>1884708.74</v>
      </c>
      <c r="F5048" s="15">
        <v>200710.11000000002</v>
      </c>
      <c r="G5048" s="15">
        <v>863905.59</v>
      </c>
      <c r="H5048" s="15">
        <v>865145.03</v>
      </c>
      <c r="I5048" s="15">
        <v>134193.17000000001</v>
      </c>
      <c r="J5048" s="16">
        <v>1704.97</v>
      </c>
      <c r="K5048" s="17">
        <v>3950367.61</v>
      </c>
      <c r="L5048" s="17">
        <v>94650</v>
      </c>
      <c r="M5048" s="18">
        <v>4045017.61</v>
      </c>
    </row>
    <row r="5049" spans="1:13" ht="12.75" customHeight="1" x14ac:dyDescent="0.2">
      <c r="A5049" s="39">
        <v>4320701</v>
      </c>
      <c r="B5049" s="29" t="s">
        <v>2145</v>
      </c>
      <c r="C5049" s="30" t="s">
        <v>4420</v>
      </c>
      <c r="D5049" s="31">
        <v>4759529.17</v>
      </c>
      <c r="E5049" s="15">
        <v>2735887.17</v>
      </c>
      <c r="F5049" s="15">
        <v>420489.84</v>
      </c>
      <c r="G5049" s="15">
        <v>1603152.16</v>
      </c>
      <c r="H5049" s="15">
        <v>1542813.22</v>
      </c>
      <c r="I5049" s="15">
        <v>179905.96</v>
      </c>
      <c r="J5049" s="16">
        <v>12678.94</v>
      </c>
      <c r="K5049" s="17">
        <v>6494927.29</v>
      </c>
      <c r="L5049" s="17">
        <v>402981.1</v>
      </c>
      <c r="M5049" s="18">
        <v>6897908.3899999997</v>
      </c>
    </row>
    <row r="5050" spans="1:13" ht="12.75" customHeight="1" x14ac:dyDescent="0.2">
      <c r="A5050" s="39">
        <v>4320800</v>
      </c>
      <c r="B5050" s="29" t="s">
        <v>1436</v>
      </c>
      <c r="C5050" s="30" t="s">
        <v>4420</v>
      </c>
      <c r="D5050" s="31">
        <v>5648223.3799999999</v>
      </c>
      <c r="E5050" s="15">
        <v>2283451.64</v>
      </c>
      <c r="F5050" s="15">
        <v>1116758.44</v>
      </c>
      <c r="G5050" s="15">
        <v>2248013.2999999998</v>
      </c>
      <c r="H5050" s="15">
        <v>2108915.15</v>
      </c>
      <c r="I5050" s="15">
        <v>629363.82999999996</v>
      </c>
      <c r="J5050" s="16">
        <v>16633.46</v>
      </c>
      <c r="K5050" s="17">
        <v>8403135.8200000003</v>
      </c>
      <c r="L5050" s="17">
        <v>858302.62</v>
      </c>
      <c r="M5050" s="18">
        <v>9261438.4399999995</v>
      </c>
    </row>
    <row r="5051" spans="1:13" ht="12.75" customHeight="1" x14ac:dyDescent="0.2">
      <c r="A5051" s="39">
        <v>4320859</v>
      </c>
      <c r="B5051" s="29" t="s">
        <v>4833</v>
      </c>
      <c r="C5051" s="30" t="s">
        <v>4420</v>
      </c>
      <c r="D5051" s="31">
        <v>94422.69</v>
      </c>
      <c r="E5051" s="15">
        <v>53648.78</v>
      </c>
      <c r="F5051" s="15">
        <v>17710.22</v>
      </c>
      <c r="G5051" s="15">
        <v>23063.69</v>
      </c>
      <c r="H5051" s="15">
        <v>33165.47</v>
      </c>
      <c r="I5051" s="15">
        <v>22871.449999999997</v>
      </c>
      <c r="J5051" s="16">
        <v>0</v>
      </c>
      <c r="K5051" s="17">
        <v>150459.60999999999</v>
      </c>
      <c r="L5051" s="17">
        <v>9405</v>
      </c>
      <c r="M5051" s="18">
        <v>159864.60999999999</v>
      </c>
    </row>
    <row r="5052" spans="1:13" ht="12.75" customHeight="1" x14ac:dyDescent="0.2">
      <c r="A5052" s="39">
        <v>4320909</v>
      </c>
      <c r="B5052" s="29" t="s">
        <v>4134</v>
      </c>
      <c r="C5052" s="30" t="s">
        <v>4420</v>
      </c>
      <c r="D5052" s="31">
        <v>5093545.54</v>
      </c>
      <c r="E5052" s="15">
        <v>2459310.8199999998</v>
      </c>
      <c r="F5052" s="15">
        <v>507725.26</v>
      </c>
      <c r="G5052" s="15">
        <v>2126509.46</v>
      </c>
      <c r="H5052" s="15">
        <v>1473293.7999999998</v>
      </c>
      <c r="I5052" s="15">
        <v>350152.97</v>
      </c>
      <c r="J5052" s="16">
        <v>7584.4</v>
      </c>
      <c r="K5052" s="17">
        <v>6924576.71</v>
      </c>
      <c r="L5052" s="17">
        <v>287664.56</v>
      </c>
      <c r="M5052" s="18">
        <v>7212241.2699999996</v>
      </c>
    </row>
    <row r="5053" spans="1:13" ht="12.75" customHeight="1" x14ac:dyDescent="0.2">
      <c r="A5053" s="39">
        <v>4321006</v>
      </c>
      <c r="B5053" s="29" t="s">
        <v>4834</v>
      </c>
      <c r="C5053" s="30" t="s">
        <v>4420</v>
      </c>
      <c r="D5053" s="31">
        <v>2616488.4800000004</v>
      </c>
      <c r="E5053" s="15">
        <v>1037374.91</v>
      </c>
      <c r="F5053" s="15">
        <v>239502.72</v>
      </c>
      <c r="G5053" s="15">
        <v>1339610.8500000001</v>
      </c>
      <c r="H5053" s="15">
        <v>744560.64999999991</v>
      </c>
      <c r="I5053" s="15">
        <v>100138.17</v>
      </c>
      <c r="J5053" s="16">
        <v>4431.78</v>
      </c>
      <c r="K5053" s="17">
        <v>3465619.08</v>
      </c>
      <c r="L5053" s="17">
        <v>181826.5</v>
      </c>
      <c r="M5053" s="18">
        <v>3647445.58</v>
      </c>
    </row>
    <row r="5054" spans="1:13" ht="12.75" customHeight="1" x14ac:dyDescent="0.2">
      <c r="A5054" s="39">
        <v>4321105</v>
      </c>
      <c r="B5054" s="29" t="s">
        <v>4835</v>
      </c>
      <c r="C5054" s="30" t="s">
        <v>4420</v>
      </c>
      <c r="D5054" s="31">
        <v>4311405.2</v>
      </c>
      <c r="E5054" s="15">
        <v>1682925.73</v>
      </c>
      <c r="F5054" s="15">
        <v>875712.36</v>
      </c>
      <c r="G5054" s="15">
        <v>1752767.11</v>
      </c>
      <c r="H5054" s="15">
        <v>1632027.18</v>
      </c>
      <c r="I5054" s="15">
        <v>230022.50000000003</v>
      </c>
      <c r="J5054" s="16">
        <v>6043.39</v>
      </c>
      <c r="K5054" s="17">
        <v>6179498.2699999996</v>
      </c>
      <c r="L5054" s="17">
        <v>582321.5</v>
      </c>
      <c r="M5054" s="18">
        <v>6761819.7699999996</v>
      </c>
    </row>
    <row r="5055" spans="1:13" ht="12.75" customHeight="1" x14ac:dyDescent="0.2">
      <c r="A5055" s="39">
        <v>4321204</v>
      </c>
      <c r="B5055" s="29" t="s">
        <v>4836</v>
      </c>
      <c r="C5055" s="30" t="s">
        <v>4420</v>
      </c>
      <c r="D5055" s="31">
        <v>12706586.800000001</v>
      </c>
      <c r="E5055" s="15">
        <v>3588350.46</v>
      </c>
      <c r="F5055" s="15">
        <v>1696168.3399999999</v>
      </c>
      <c r="G5055" s="15">
        <v>7422068</v>
      </c>
      <c r="H5055" s="15">
        <v>4136563.59</v>
      </c>
      <c r="I5055" s="15">
        <v>1598665.53</v>
      </c>
      <c r="J5055" s="16">
        <v>18993.3</v>
      </c>
      <c r="K5055" s="17">
        <v>18460809.220000003</v>
      </c>
      <c r="L5055" s="17">
        <v>1036687.5</v>
      </c>
      <c r="M5055" s="18">
        <v>19497496.720000003</v>
      </c>
    </row>
    <row r="5056" spans="1:13" ht="12.75" customHeight="1" x14ac:dyDescent="0.2">
      <c r="A5056" s="39">
        <v>4321303</v>
      </c>
      <c r="B5056" s="29" t="s">
        <v>4837</v>
      </c>
      <c r="C5056" s="30" t="s">
        <v>4420</v>
      </c>
      <c r="D5056" s="31">
        <v>7762746.9800000004</v>
      </c>
      <c r="E5056" s="15">
        <v>2406514.04</v>
      </c>
      <c r="F5056" s="15">
        <v>1366339.42</v>
      </c>
      <c r="G5056" s="15">
        <v>3989893.52</v>
      </c>
      <c r="H5056" s="15">
        <v>2706835.9699999997</v>
      </c>
      <c r="I5056" s="15">
        <v>969242.96</v>
      </c>
      <c r="J5056" s="16">
        <v>19432.48</v>
      </c>
      <c r="K5056" s="17">
        <v>11458258.390000001</v>
      </c>
      <c r="L5056" s="17">
        <v>511810.5</v>
      </c>
      <c r="M5056" s="18">
        <v>11970068.890000001</v>
      </c>
    </row>
    <row r="5057" spans="1:13" ht="12.75" customHeight="1" x14ac:dyDescent="0.2">
      <c r="A5057" s="39">
        <v>4321329</v>
      </c>
      <c r="B5057" s="29" t="s">
        <v>4838</v>
      </c>
      <c r="C5057" s="30" t="s">
        <v>4420</v>
      </c>
      <c r="D5057" s="31">
        <v>656303.02</v>
      </c>
      <c r="E5057" s="15">
        <v>449747.28</v>
      </c>
      <c r="F5057" s="15">
        <v>33451.129999999997</v>
      </c>
      <c r="G5057" s="15">
        <v>173104.61</v>
      </c>
      <c r="H5057" s="15">
        <v>151994.66999999998</v>
      </c>
      <c r="I5057" s="15">
        <v>27213.899999999998</v>
      </c>
      <c r="J5057" s="16">
        <v>695.99</v>
      </c>
      <c r="K5057" s="17">
        <v>836207.58</v>
      </c>
      <c r="L5057" s="17">
        <v>26725</v>
      </c>
      <c r="M5057" s="18">
        <v>862932.58</v>
      </c>
    </row>
    <row r="5058" spans="1:13" ht="12.75" customHeight="1" x14ac:dyDescent="0.2">
      <c r="A5058" s="39">
        <v>4321352</v>
      </c>
      <c r="B5058" s="29" t="s">
        <v>1442</v>
      </c>
      <c r="C5058" s="30" t="s">
        <v>4420</v>
      </c>
      <c r="D5058" s="31">
        <v>1408573.03</v>
      </c>
      <c r="E5058" s="15">
        <v>1082459.3400000001</v>
      </c>
      <c r="F5058" s="15">
        <v>149586.5</v>
      </c>
      <c r="G5058" s="15">
        <v>176527.19</v>
      </c>
      <c r="H5058" s="15">
        <v>410308.04</v>
      </c>
      <c r="I5058" s="15">
        <v>33972.82</v>
      </c>
      <c r="J5058" s="16">
        <v>0</v>
      </c>
      <c r="K5058" s="17">
        <v>1852853.8900000001</v>
      </c>
      <c r="L5058" s="17">
        <v>87761.7</v>
      </c>
      <c r="M5058" s="18">
        <v>1940615.59</v>
      </c>
    </row>
    <row r="5059" spans="1:13" ht="12.75" customHeight="1" x14ac:dyDescent="0.2">
      <c r="A5059" s="39">
        <v>4321402</v>
      </c>
      <c r="B5059" s="29" t="s">
        <v>4839</v>
      </c>
      <c r="C5059" s="30" t="s">
        <v>4420</v>
      </c>
      <c r="D5059" s="31">
        <v>3955812.25</v>
      </c>
      <c r="E5059" s="15">
        <v>2468061.52</v>
      </c>
      <c r="F5059" s="15">
        <v>394275.6</v>
      </c>
      <c r="G5059" s="15">
        <v>1093475.1299999999</v>
      </c>
      <c r="H5059" s="15">
        <v>1134407.76</v>
      </c>
      <c r="I5059" s="15">
        <v>266686.65000000002</v>
      </c>
      <c r="J5059" s="16">
        <v>3466.83</v>
      </c>
      <c r="K5059" s="17">
        <v>5360373.49</v>
      </c>
      <c r="L5059" s="17">
        <v>286771.5</v>
      </c>
      <c r="M5059" s="18">
        <v>5647144.9900000002</v>
      </c>
    </row>
    <row r="5060" spans="1:13" ht="12.75" customHeight="1" x14ac:dyDescent="0.2">
      <c r="A5060" s="39">
        <v>4321436</v>
      </c>
      <c r="B5060" s="29" t="s">
        <v>4840</v>
      </c>
      <c r="C5060" s="30" t="s">
        <v>4420</v>
      </c>
      <c r="D5060" s="31">
        <v>2393882.8199999998</v>
      </c>
      <c r="E5060" s="15">
        <v>1307682.3999999999</v>
      </c>
      <c r="F5060" s="15">
        <v>559018.56999999995</v>
      </c>
      <c r="G5060" s="15">
        <v>527181.85</v>
      </c>
      <c r="H5060" s="15">
        <v>971085.43</v>
      </c>
      <c r="I5060" s="15">
        <v>238970.81</v>
      </c>
      <c r="J5060" s="16">
        <v>2279.81</v>
      </c>
      <c r="K5060" s="17">
        <v>3606218.87</v>
      </c>
      <c r="L5060" s="17">
        <v>224230</v>
      </c>
      <c r="M5060" s="18">
        <v>3830448.87</v>
      </c>
    </row>
    <row r="5061" spans="1:13" ht="12.75" customHeight="1" x14ac:dyDescent="0.2">
      <c r="A5061" s="39">
        <v>4321451</v>
      </c>
      <c r="B5061" s="29" t="s">
        <v>4841</v>
      </c>
      <c r="C5061" s="30" t="s">
        <v>4420</v>
      </c>
      <c r="D5061" s="31">
        <v>10771974.310000001</v>
      </c>
      <c r="E5061" s="15">
        <v>2873497.29</v>
      </c>
      <c r="F5061" s="15">
        <v>699040.74</v>
      </c>
      <c r="G5061" s="15">
        <v>7199436.2800000003</v>
      </c>
      <c r="H5061" s="15">
        <v>2441442.42</v>
      </c>
      <c r="I5061" s="15">
        <v>550300.4800000001</v>
      </c>
      <c r="J5061" s="16">
        <v>15928.06</v>
      </c>
      <c r="K5061" s="17">
        <v>13779645.270000001</v>
      </c>
      <c r="L5061" s="17">
        <v>307272.39</v>
      </c>
      <c r="M5061" s="18">
        <v>14086917.660000002</v>
      </c>
    </row>
    <row r="5062" spans="1:13" ht="12.75" customHeight="1" x14ac:dyDescent="0.2">
      <c r="A5062" s="39">
        <v>4321469</v>
      </c>
      <c r="B5062" s="29" t="s">
        <v>4842</v>
      </c>
      <c r="C5062" s="30" t="s">
        <v>4420</v>
      </c>
      <c r="D5062" s="31">
        <v>351943.92</v>
      </c>
      <c r="E5062" s="15">
        <v>224042</v>
      </c>
      <c r="F5062" s="15">
        <v>33777.659999999996</v>
      </c>
      <c r="G5062" s="15">
        <v>94124.26</v>
      </c>
      <c r="H5062" s="15">
        <v>119234.86</v>
      </c>
      <c r="I5062" s="15">
        <v>22042.45</v>
      </c>
      <c r="J5062" s="16">
        <v>128.41999999999999</v>
      </c>
      <c r="K5062" s="17">
        <v>493349.64999999997</v>
      </c>
      <c r="L5062" s="17">
        <v>13271.5</v>
      </c>
      <c r="M5062" s="18">
        <v>506621.14999999997</v>
      </c>
    </row>
    <row r="5063" spans="1:13" ht="12.75" customHeight="1" x14ac:dyDescent="0.2">
      <c r="A5063" s="39">
        <v>4321477</v>
      </c>
      <c r="B5063" s="29" t="s">
        <v>4843</v>
      </c>
      <c r="C5063" s="30" t="s">
        <v>4420</v>
      </c>
      <c r="D5063" s="31">
        <v>1730856.05</v>
      </c>
      <c r="E5063" s="15">
        <v>1308068.95</v>
      </c>
      <c r="F5063" s="15">
        <v>203468.88</v>
      </c>
      <c r="G5063" s="15">
        <v>219318.22</v>
      </c>
      <c r="H5063" s="15">
        <v>490276.12</v>
      </c>
      <c r="I5063" s="15">
        <v>107629.55</v>
      </c>
      <c r="J5063" s="16">
        <v>1045</v>
      </c>
      <c r="K5063" s="17">
        <v>2329806.7199999997</v>
      </c>
      <c r="L5063" s="17">
        <v>118685</v>
      </c>
      <c r="M5063" s="18">
        <v>2448491.7199999997</v>
      </c>
    </row>
    <row r="5064" spans="1:13" ht="12.75" customHeight="1" x14ac:dyDescent="0.2">
      <c r="A5064" s="39">
        <v>4321493</v>
      </c>
      <c r="B5064" s="29" t="s">
        <v>4844</v>
      </c>
      <c r="C5064" s="30" t="s">
        <v>4420</v>
      </c>
      <c r="D5064" s="31">
        <v>728439.91999999993</v>
      </c>
      <c r="E5064" s="15">
        <v>592384.82999999996</v>
      </c>
      <c r="F5064" s="15">
        <v>67161.23</v>
      </c>
      <c r="G5064" s="15">
        <v>68893.86</v>
      </c>
      <c r="H5064" s="15">
        <v>160205.69999999998</v>
      </c>
      <c r="I5064" s="15">
        <v>17111.61</v>
      </c>
      <c r="J5064" s="16">
        <v>1045</v>
      </c>
      <c r="K5064" s="17">
        <v>906802.22999999986</v>
      </c>
      <c r="L5064" s="17">
        <v>19410</v>
      </c>
      <c r="M5064" s="18">
        <v>926212.22999999986</v>
      </c>
    </row>
    <row r="5065" spans="1:13" ht="12.75" customHeight="1" x14ac:dyDescent="0.2">
      <c r="A5065" s="39">
        <v>4321501</v>
      </c>
      <c r="B5065" s="29" t="s">
        <v>4845</v>
      </c>
      <c r="C5065" s="30" t="s">
        <v>4420</v>
      </c>
      <c r="D5065" s="31">
        <v>10919230.32</v>
      </c>
      <c r="E5065" s="15">
        <v>3991983.1</v>
      </c>
      <c r="F5065" s="15">
        <v>2358591.5500000003</v>
      </c>
      <c r="G5065" s="15">
        <v>4568655.67</v>
      </c>
      <c r="H5065" s="15">
        <v>3360425.5500000003</v>
      </c>
      <c r="I5065" s="15">
        <v>1031644.86</v>
      </c>
      <c r="J5065" s="16">
        <v>32130.41</v>
      </c>
      <c r="K5065" s="17">
        <v>15343431.140000001</v>
      </c>
      <c r="L5065" s="17">
        <v>943218.25</v>
      </c>
      <c r="M5065" s="18">
        <v>16286649.390000001</v>
      </c>
    </row>
    <row r="5066" spans="1:13" ht="12.75" customHeight="1" x14ac:dyDescent="0.2">
      <c r="A5066" s="39">
        <v>4321600</v>
      </c>
      <c r="B5066" s="29" t="s">
        <v>4846</v>
      </c>
      <c r="C5066" s="30" t="s">
        <v>4420</v>
      </c>
      <c r="D5066" s="31">
        <v>10519077.859999999</v>
      </c>
      <c r="E5066" s="15">
        <v>3041012.72</v>
      </c>
      <c r="F5066" s="15">
        <v>2367028.77</v>
      </c>
      <c r="G5066" s="15">
        <v>5111036.37</v>
      </c>
      <c r="H5066" s="15">
        <v>4001196.8000000003</v>
      </c>
      <c r="I5066" s="15">
        <v>836718.05999999994</v>
      </c>
      <c r="J5066" s="16">
        <v>12667.77</v>
      </c>
      <c r="K5066" s="17">
        <v>15369660.49</v>
      </c>
      <c r="L5066" s="17">
        <v>1607638.47</v>
      </c>
      <c r="M5066" s="18">
        <v>16977298.960000001</v>
      </c>
    </row>
    <row r="5067" spans="1:13" ht="12.75" customHeight="1" x14ac:dyDescent="0.2">
      <c r="A5067" s="39">
        <v>4321626</v>
      </c>
      <c r="B5067" s="29" t="s">
        <v>4847</v>
      </c>
      <c r="C5067" s="30" t="s">
        <v>4420</v>
      </c>
      <c r="D5067" s="31">
        <v>680800.64</v>
      </c>
      <c r="E5067" s="15">
        <v>378072.61</v>
      </c>
      <c r="F5067" s="15">
        <v>29469.82</v>
      </c>
      <c r="G5067" s="15">
        <v>273258.21000000002</v>
      </c>
      <c r="H5067" s="15">
        <v>125911.51</v>
      </c>
      <c r="I5067" s="15">
        <v>22166.04</v>
      </c>
      <c r="J5067" s="16">
        <v>847</v>
      </c>
      <c r="K5067" s="17">
        <v>829725.19000000006</v>
      </c>
      <c r="L5067" s="17">
        <v>3135</v>
      </c>
      <c r="M5067" s="18">
        <v>832860.19000000006</v>
      </c>
    </row>
    <row r="5068" spans="1:13" ht="12.75" customHeight="1" x14ac:dyDescent="0.2">
      <c r="A5068" s="39">
        <v>4321634</v>
      </c>
      <c r="B5068" s="29" t="s">
        <v>4848</v>
      </c>
      <c r="C5068" s="30" t="s">
        <v>4420</v>
      </c>
      <c r="D5068" s="31">
        <v>793213.07</v>
      </c>
      <c r="E5068" s="15">
        <v>539997.81999999995</v>
      </c>
      <c r="F5068" s="15">
        <v>64677.53</v>
      </c>
      <c r="G5068" s="15">
        <v>188537.72</v>
      </c>
      <c r="H5068" s="15">
        <v>185305.82</v>
      </c>
      <c r="I5068" s="15">
        <v>18215.68</v>
      </c>
      <c r="J5068" s="16">
        <v>843.67</v>
      </c>
      <c r="K5068" s="17">
        <v>997578.23999999999</v>
      </c>
      <c r="L5068" s="17">
        <v>20900</v>
      </c>
      <c r="M5068" s="18">
        <v>1018478.24</v>
      </c>
    </row>
    <row r="5069" spans="1:13" ht="12.75" customHeight="1" x14ac:dyDescent="0.2">
      <c r="A5069" s="39">
        <v>4321667</v>
      </c>
      <c r="B5069" s="29" t="s">
        <v>4849</v>
      </c>
      <c r="C5069" s="30" t="s">
        <v>4420</v>
      </c>
      <c r="D5069" s="31">
        <v>2844755.14</v>
      </c>
      <c r="E5069" s="15">
        <v>1651348.53</v>
      </c>
      <c r="F5069" s="15">
        <v>458182.26</v>
      </c>
      <c r="G5069" s="15">
        <v>735224.35</v>
      </c>
      <c r="H5069" s="15">
        <v>954611.28999999992</v>
      </c>
      <c r="I5069" s="15">
        <v>185816.61</v>
      </c>
      <c r="J5069" s="16">
        <v>1764.91</v>
      </c>
      <c r="K5069" s="17">
        <v>3986947.95</v>
      </c>
      <c r="L5069" s="17">
        <v>128794</v>
      </c>
      <c r="M5069" s="18">
        <v>4115741.95</v>
      </c>
    </row>
    <row r="5070" spans="1:13" ht="12.75" customHeight="1" x14ac:dyDescent="0.2">
      <c r="A5070" s="39">
        <v>4321709</v>
      </c>
      <c r="B5070" s="29" t="s">
        <v>4850</v>
      </c>
      <c r="C5070" s="30" t="s">
        <v>4420</v>
      </c>
      <c r="D5070" s="31">
        <v>5236510.1400000006</v>
      </c>
      <c r="E5070" s="15">
        <v>1199869.0900000001</v>
      </c>
      <c r="F5070" s="15">
        <v>397462.89</v>
      </c>
      <c r="G5070" s="15">
        <v>3639178.16</v>
      </c>
      <c r="H5070" s="15">
        <v>1419657.64</v>
      </c>
      <c r="I5070" s="15">
        <v>330267.20999999996</v>
      </c>
      <c r="J5070" s="16">
        <v>12330.41</v>
      </c>
      <c r="K5070" s="17">
        <v>6998765.4000000004</v>
      </c>
      <c r="L5070" s="17">
        <v>245309</v>
      </c>
      <c r="M5070" s="18">
        <v>7244074.4000000004</v>
      </c>
    </row>
    <row r="5071" spans="1:13" ht="12.75" customHeight="1" x14ac:dyDescent="0.2">
      <c r="A5071" s="39">
        <v>4321808</v>
      </c>
      <c r="B5071" s="29" t="s">
        <v>4851</v>
      </c>
      <c r="C5071" s="30" t="s">
        <v>4420</v>
      </c>
      <c r="D5071" s="31">
        <v>6923854.4800000004</v>
      </c>
      <c r="E5071" s="15">
        <v>3134189.49</v>
      </c>
      <c r="F5071" s="15">
        <v>813333.4</v>
      </c>
      <c r="G5071" s="15">
        <v>2976331.59</v>
      </c>
      <c r="H5071" s="15">
        <v>1822637.47</v>
      </c>
      <c r="I5071" s="15">
        <v>535401.33000000007</v>
      </c>
      <c r="J5071" s="16">
        <v>16795.02</v>
      </c>
      <c r="K5071" s="17">
        <v>9298688.3000000007</v>
      </c>
      <c r="L5071" s="17">
        <v>578839.5</v>
      </c>
      <c r="M5071" s="18">
        <v>9877527.8000000007</v>
      </c>
    </row>
    <row r="5072" spans="1:13" ht="12.75" customHeight="1" x14ac:dyDescent="0.2">
      <c r="A5072" s="39">
        <v>4321832</v>
      </c>
      <c r="B5072" s="29" t="s">
        <v>4852</v>
      </c>
      <c r="C5072" s="30" t="s">
        <v>4420</v>
      </c>
      <c r="D5072" s="31">
        <v>37342.039999999994</v>
      </c>
      <c r="E5072" s="15">
        <v>21575.34</v>
      </c>
      <c r="F5072" s="15">
        <v>12822.25</v>
      </c>
      <c r="G5072" s="15">
        <v>2944.45</v>
      </c>
      <c r="H5072" s="15">
        <v>19268.34</v>
      </c>
      <c r="I5072" s="15">
        <v>56302.84</v>
      </c>
      <c r="J5072" s="16">
        <v>0</v>
      </c>
      <c r="K5072" s="17">
        <v>112913.21999999999</v>
      </c>
      <c r="L5072" s="17">
        <v>8960</v>
      </c>
      <c r="M5072" s="18">
        <v>121873.21999999999</v>
      </c>
    </row>
    <row r="5073" spans="1:13" ht="12.75" customHeight="1" x14ac:dyDescent="0.2">
      <c r="A5073" s="39">
        <v>4321857</v>
      </c>
      <c r="B5073" s="29" t="s">
        <v>4853</v>
      </c>
      <c r="C5073" s="30" t="s">
        <v>4420</v>
      </c>
      <c r="D5073" s="31">
        <v>1285843.46</v>
      </c>
      <c r="E5073" s="15">
        <v>897120.14</v>
      </c>
      <c r="F5073" s="15">
        <v>144687.42000000001</v>
      </c>
      <c r="G5073" s="15">
        <v>244035.9</v>
      </c>
      <c r="H5073" s="15">
        <v>344876.28</v>
      </c>
      <c r="I5073" s="15">
        <v>80505.42</v>
      </c>
      <c r="J5073" s="16">
        <v>0</v>
      </c>
      <c r="K5073" s="17">
        <v>1711225.16</v>
      </c>
      <c r="L5073" s="17">
        <v>84355</v>
      </c>
      <c r="M5073" s="18">
        <v>1795580.16</v>
      </c>
    </row>
    <row r="5074" spans="1:13" ht="12.75" customHeight="1" x14ac:dyDescent="0.2">
      <c r="A5074" s="39">
        <v>4321907</v>
      </c>
      <c r="B5074" s="29" t="s">
        <v>4854</v>
      </c>
      <c r="C5074" s="30" t="s">
        <v>4420</v>
      </c>
      <c r="D5074" s="31">
        <v>7819777.5800000001</v>
      </c>
      <c r="E5074" s="15">
        <v>3456277.25</v>
      </c>
      <c r="F5074" s="15">
        <v>952362.94000000006</v>
      </c>
      <c r="G5074" s="15">
        <v>3411137.39</v>
      </c>
      <c r="H5074" s="15">
        <v>2330069.4099999997</v>
      </c>
      <c r="I5074" s="15">
        <v>727075.66</v>
      </c>
      <c r="J5074" s="16">
        <v>11182.41</v>
      </c>
      <c r="K5074" s="17">
        <v>10888105.060000001</v>
      </c>
      <c r="L5074" s="17">
        <v>527296.54</v>
      </c>
      <c r="M5074" s="18">
        <v>11415401.600000001</v>
      </c>
    </row>
    <row r="5075" spans="1:13" ht="12.75" customHeight="1" x14ac:dyDescent="0.2">
      <c r="A5075" s="39">
        <v>4321956</v>
      </c>
      <c r="B5075" s="29" t="s">
        <v>4855</v>
      </c>
      <c r="C5075" s="30" t="s">
        <v>4420</v>
      </c>
      <c r="D5075" s="31">
        <v>1344132.8800000001</v>
      </c>
      <c r="E5075" s="15">
        <v>1044508.5</v>
      </c>
      <c r="F5075" s="15">
        <v>132126.57</v>
      </c>
      <c r="G5075" s="15">
        <v>167497.81</v>
      </c>
      <c r="H5075" s="15">
        <v>402693.77</v>
      </c>
      <c r="I5075" s="15">
        <v>104474.97</v>
      </c>
      <c r="J5075" s="16">
        <v>575.70000000000005</v>
      </c>
      <c r="K5075" s="17">
        <v>1851877.32</v>
      </c>
      <c r="L5075" s="17">
        <v>90731.25</v>
      </c>
      <c r="M5075" s="18">
        <v>1942608.57</v>
      </c>
    </row>
    <row r="5076" spans="1:13" ht="12.75" customHeight="1" x14ac:dyDescent="0.2">
      <c r="A5076" s="39">
        <v>4322004</v>
      </c>
      <c r="B5076" s="29" t="s">
        <v>1445</v>
      </c>
      <c r="C5076" s="30" t="s">
        <v>4420</v>
      </c>
      <c r="D5076" s="31">
        <v>6758807.8899999997</v>
      </c>
      <c r="E5076" s="15">
        <v>1479775.46</v>
      </c>
      <c r="F5076" s="15">
        <v>777927.05</v>
      </c>
      <c r="G5076" s="15">
        <v>4501105.38</v>
      </c>
      <c r="H5076" s="15">
        <v>1626806.1500000001</v>
      </c>
      <c r="I5076" s="15">
        <v>416231.26999999996</v>
      </c>
      <c r="J5076" s="16">
        <v>2158.4</v>
      </c>
      <c r="K5076" s="17">
        <v>8804003.7100000009</v>
      </c>
      <c r="L5076" s="17">
        <v>420555</v>
      </c>
      <c r="M5076" s="18">
        <v>9224558.7100000009</v>
      </c>
    </row>
    <row r="5077" spans="1:13" ht="12.75" customHeight="1" x14ac:dyDescent="0.2">
      <c r="A5077" s="39">
        <v>4322103</v>
      </c>
      <c r="B5077" s="29" t="s">
        <v>4856</v>
      </c>
      <c r="C5077" s="30" t="s">
        <v>4420</v>
      </c>
      <c r="D5077" s="31">
        <v>2014066.4700000002</v>
      </c>
      <c r="E5077" s="15">
        <v>1253518.69</v>
      </c>
      <c r="F5077" s="15">
        <v>229457.12</v>
      </c>
      <c r="G5077" s="15">
        <v>531090.66</v>
      </c>
      <c r="H5077" s="15">
        <v>578111.1</v>
      </c>
      <c r="I5077" s="15">
        <v>101921.76</v>
      </c>
      <c r="J5077" s="16">
        <v>836</v>
      </c>
      <c r="K5077" s="17">
        <v>2694935.33</v>
      </c>
      <c r="L5077" s="17">
        <v>123204.34</v>
      </c>
      <c r="M5077" s="18">
        <v>2818139.67</v>
      </c>
    </row>
    <row r="5078" spans="1:13" ht="12.75" customHeight="1" x14ac:dyDescent="0.2">
      <c r="A5078" s="39">
        <v>4322152</v>
      </c>
      <c r="B5078" s="29" t="s">
        <v>4857</v>
      </c>
      <c r="C5078" s="30" t="s">
        <v>4420</v>
      </c>
      <c r="D5078" s="31">
        <v>706975.87</v>
      </c>
      <c r="E5078" s="15">
        <v>576056.18999999994</v>
      </c>
      <c r="F5078" s="15">
        <v>63989.009999999995</v>
      </c>
      <c r="G5078" s="15">
        <v>66930.67</v>
      </c>
      <c r="H5078" s="15">
        <v>241654.64</v>
      </c>
      <c r="I5078" s="15">
        <v>20567.690000000002</v>
      </c>
      <c r="J5078" s="16">
        <v>0</v>
      </c>
      <c r="K5078" s="17">
        <v>969198.2</v>
      </c>
      <c r="L5078" s="17">
        <v>41355</v>
      </c>
      <c r="M5078" s="18">
        <v>1010553.2</v>
      </c>
    </row>
    <row r="5079" spans="1:13" ht="12.75" customHeight="1" x14ac:dyDescent="0.2">
      <c r="A5079" s="39">
        <v>4322186</v>
      </c>
      <c r="B5079" s="29" t="s">
        <v>4858</v>
      </c>
      <c r="C5079" s="30" t="s">
        <v>4420</v>
      </c>
      <c r="D5079" s="31">
        <v>351724.91999999993</v>
      </c>
      <c r="E5079" s="15">
        <v>256177.83</v>
      </c>
      <c r="F5079" s="15">
        <v>35912</v>
      </c>
      <c r="G5079" s="15">
        <v>59635.09</v>
      </c>
      <c r="H5079" s="15">
        <v>94531.46</v>
      </c>
      <c r="I5079" s="15">
        <v>8665.76</v>
      </c>
      <c r="J5079" s="16">
        <v>0</v>
      </c>
      <c r="K5079" s="17">
        <v>454922.13999999996</v>
      </c>
      <c r="L5079" s="17">
        <v>22545</v>
      </c>
      <c r="M5079" s="18">
        <v>477467.13999999996</v>
      </c>
    </row>
    <row r="5080" spans="1:13" ht="12.75" customHeight="1" x14ac:dyDescent="0.2">
      <c r="A5080" s="39">
        <v>4322202</v>
      </c>
      <c r="B5080" s="29" t="s">
        <v>4859</v>
      </c>
      <c r="C5080" s="30" t="s">
        <v>4420</v>
      </c>
      <c r="D5080" s="31">
        <v>3235489.61</v>
      </c>
      <c r="E5080" s="15">
        <v>1657920.42</v>
      </c>
      <c r="F5080" s="15">
        <v>421680.71</v>
      </c>
      <c r="G5080" s="15">
        <v>1155888.48</v>
      </c>
      <c r="H5080" s="15">
        <v>1264164.73</v>
      </c>
      <c r="I5080" s="15">
        <v>111177.06</v>
      </c>
      <c r="J5080" s="16">
        <v>4393.01</v>
      </c>
      <c r="K5080" s="17">
        <v>4615224.4099999992</v>
      </c>
      <c r="L5080" s="17">
        <v>687417.5</v>
      </c>
      <c r="M5080" s="18">
        <v>5302641.9099999992</v>
      </c>
    </row>
    <row r="5081" spans="1:13" ht="12.75" customHeight="1" x14ac:dyDescent="0.2">
      <c r="A5081" s="39">
        <v>4322251</v>
      </c>
      <c r="B5081" s="29" t="s">
        <v>4860</v>
      </c>
      <c r="C5081" s="30" t="s">
        <v>4420</v>
      </c>
      <c r="D5081" s="31">
        <v>1173715.49</v>
      </c>
      <c r="E5081" s="15">
        <v>554879.09</v>
      </c>
      <c r="F5081" s="15">
        <v>70252.03</v>
      </c>
      <c r="G5081" s="15">
        <v>548584.37</v>
      </c>
      <c r="H5081" s="15">
        <v>271638.13</v>
      </c>
      <c r="I5081" s="15">
        <v>54147.590000000004</v>
      </c>
      <c r="J5081" s="16">
        <v>993</v>
      </c>
      <c r="K5081" s="17">
        <v>1500494.2100000002</v>
      </c>
      <c r="L5081" s="17">
        <v>16275</v>
      </c>
      <c r="M5081" s="18">
        <v>1516769.2100000002</v>
      </c>
    </row>
    <row r="5082" spans="1:13" ht="12.75" customHeight="1" x14ac:dyDescent="0.2">
      <c r="A5082" s="39">
        <v>4322301</v>
      </c>
      <c r="B5082" s="29" t="s">
        <v>4861</v>
      </c>
      <c r="C5082" s="30" t="s">
        <v>4420</v>
      </c>
      <c r="D5082" s="31">
        <v>3112304.1100000003</v>
      </c>
      <c r="E5082" s="15">
        <v>1827288.58</v>
      </c>
      <c r="F5082" s="15">
        <v>311022.16000000003</v>
      </c>
      <c r="G5082" s="15">
        <v>973993.37</v>
      </c>
      <c r="H5082" s="15">
        <v>844787.34000000008</v>
      </c>
      <c r="I5082" s="15">
        <v>187939.34</v>
      </c>
      <c r="J5082" s="16">
        <v>4803.09</v>
      </c>
      <c r="K5082" s="17">
        <v>4149833.88</v>
      </c>
      <c r="L5082" s="17">
        <v>148800.23000000001</v>
      </c>
      <c r="M5082" s="18">
        <v>4298634.1100000003</v>
      </c>
    </row>
    <row r="5083" spans="1:13" ht="12.75" customHeight="1" x14ac:dyDescent="0.2">
      <c r="A5083" s="39">
        <v>4322327</v>
      </c>
      <c r="B5083" s="29" t="s">
        <v>4862</v>
      </c>
      <c r="C5083" s="30" t="s">
        <v>4420</v>
      </c>
      <c r="D5083" s="31">
        <v>420974.08999999997</v>
      </c>
      <c r="E5083" s="15">
        <v>276758.09000000003</v>
      </c>
      <c r="F5083" s="15">
        <v>43871.91</v>
      </c>
      <c r="G5083" s="15">
        <v>100344.09</v>
      </c>
      <c r="H5083" s="15">
        <v>120937.61</v>
      </c>
      <c r="I5083" s="15">
        <v>10790.16</v>
      </c>
      <c r="J5083" s="16">
        <v>0</v>
      </c>
      <c r="K5083" s="17">
        <v>552701.86</v>
      </c>
      <c r="L5083" s="17">
        <v>14185</v>
      </c>
      <c r="M5083" s="18">
        <v>566886.86</v>
      </c>
    </row>
    <row r="5084" spans="1:13" ht="12.75" customHeight="1" x14ac:dyDescent="0.2">
      <c r="A5084" s="39">
        <v>4322343</v>
      </c>
      <c r="B5084" s="29" t="s">
        <v>4863</v>
      </c>
      <c r="C5084" s="30" t="s">
        <v>4420</v>
      </c>
      <c r="D5084" s="31">
        <v>100177.34</v>
      </c>
      <c r="E5084" s="15">
        <v>86424.81</v>
      </c>
      <c r="F5084" s="15">
        <v>6911.47</v>
      </c>
      <c r="G5084" s="15">
        <v>6841.06</v>
      </c>
      <c r="H5084" s="15">
        <v>29645.71</v>
      </c>
      <c r="I5084" s="15">
        <v>7431.36</v>
      </c>
      <c r="J5084" s="16">
        <v>0</v>
      </c>
      <c r="K5084" s="17">
        <v>137254.40999999997</v>
      </c>
      <c r="L5084" s="17">
        <v>4180</v>
      </c>
      <c r="M5084" s="18">
        <v>141434.40999999997</v>
      </c>
    </row>
    <row r="5085" spans="1:13" ht="12.75" customHeight="1" x14ac:dyDescent="0.2">
      <c r="A5085" s="39">
        <v>4322350</v>
      </c>
      <c r="B5085" s="29" t="s">
        <v>4864</v>
      </c>
      <c r="C5085" s="30" t="s">
        <v>4420</v>
      </c>
      <c r="D5085" s="31">
        <v>387336.55999999994</v>
      </c>
      <c r="E5085" s="15">
        <v>283125.78999999998</v>
      </c>
      <c r="F5085" s="15">
        <v>14610.23</v>
      </c>
      <c r="G5085" s="15">
        <v>89600.54</v>
      </c>
      <c r="H5085" s="15">
        <v>63867.6</v>
      </c>
      <c r="I5085" s="15">
        <v>2911.52</v>
      </c>
      <c r="J5085" s="16">
        <v>0</v>
      </c>
      <c r="K5085" s="17">
        <v>454115.67999999993</v>
      </c>
      <c r="L5085" s="17">
        <v>6270</v>
      </c>
      <c r="M5085" s="18">
        <v>460385.67999999993</v>
      </c>
    </row>
    <row r="5086" spans="1:13" ht="12.75" customHeight="1" x14ac:dyDescent="0.2">
      <c r="A5086" s="39">
        <v>4322376</v>
      </c>
      <c r="B5086" s="29" t="s">
        <v>4865</v>
      </c>
      <c r="C5086" s="30" t="s">
        <v>4420</v>
      </c>
      <c r="D5086" s="31">
        <v>374937.4</v>
      </c>
      <c r="E5086" s="15">
        <v>281486.56</v>
      </c>
      <c r="F5086" s="15">
        <v>43365.65</v>
      </c>
      <c r="G5086" s="15">
        <v>50085.19</v>
      </c>
      <c r="H5086" s="15">
        <v>100366.69</v>
      </c>
      <c r="I5086" s="15">
        <v>15689.09</v>
      </c>
      <c r="J5086" s="16">
        <v>0</v>
      </c>
      <c r="K5086" s="17">
        <v>490993.18000000005</v>
      </c>
      <c r="L5086" s="17">
        <v>28370</v>
      </c>
      <c r="M5086" s="18">
        <v>519363.18000000005</v>
      </c>
    </row>
    <row r="5087" spans="1:13" ht="12.75" customHeight="1" x14ac:dyDescent="0.2">
      <c r="A5087" s="39">
        <v>4322400</v>
      </c>
      <c r="B5087" s="29" t="s">
        <v>4866</v>
      </c>
      <c r="C5087" s="30" t="s">
        <v>4420</v>
      </c>
      <c r="D5087" s="31">
        <v>16633309.060000001</v>
      </c>
      <c r="E5087" s="15">
        <v>4876153.07</v>
      </c>
      <c r="F5087" s="15">
        <v>3900931.48</v>
      </c>
      <c r="G5087" s="15">
        <v>7856224.5099999998</v>
      </c>
      <c r="H5087" s="15">
        <v>6218520.8500000006</v>
      </c>
      <c r="I5087" s="15">
        <v>1605137.0799999998</v>
      </c>
      <c r="J5087" s="16">
        <v>24156.27</v>
      </c>
      <c r="K5087" s="17">
        <v>24481123.259999998</v>
      </c>
      <c r="L5087" s="17">
        <v>4556057.68</v>
      </c>
      <c r="M5087" s="18">
        <v>29037180.939999998</v>
      </c>
    </row>
    <row r="5088" spans="1:13" ht="12.75" customHeight="1" x14ac:dyDescent="0.2">
      <c r="A5088" s="39">
        <v>4322509</v>
      </c>
      <c r="B5088" s="29" t="s">
        <v>4867</v>
      </c>
      <c r="C5088" s="30" t="s">
        <v>4420</v>
      </c>
      <c r="D5088" s="31">
        <v>14179970.060000001</v>
      </c>
      <c r="E5088" s="15">
        <v>4524179.9800000004</v>
      </c>
      <c r="F5088" s="15">
        <v>2187474.31</v>
      </c>
      <c r="G5088" s="15">
        <v>7468315.7699999996</v>
      </c>
      <c r="H5088" s="15">
        <v>4680187.04</v>
      </c>
      <c r="I5088" s="15">
        <v>718245.10000000009</v>
      </c>
      <c r="J5088" s="16">
        <v>27981.01</v>
      </c>
      <c r="K5088" s="17">
        <v>19606383.210000005</v>
      </c>
      <c r="L5088" s="17">
        <v>1200271.29</v>
      </c>
      <c r="M5088" s="18">
        <v>20806654.500000004</v>
      </c>
    </row>
    <row r="5089" spans="1:13" ht="12.75" customHeight="1" x14ac:dyDescent="0.2">
      <c r="A5089" s="39">
        <v>4322525</v>
      </c>
      <c r="B5089" s="29" t="s">
        <v>4868</v>
      </c>
      <c r="C5089" s="30" t="s">
        <v>4420</v>
      </c>
      <c r="D5089" s="31">
        <v>421285.76999999996</v>
      </c>
      <c r="E5089" s="15">
        <v>256651.9</v>
      </c>
      <c r="F5089" s="15">
        <v>103647.51</v>
      </c>
      <c r="G5089" s="15">
        <v>60986.36</v>
      </c>
      <c r="H5089" s="15">
        <v>136180.98000000001</v>
      </c>
      <c r="I5089" s="15">
        <v>46585.16</v>
      </c>
      <c r="J5089" s="16">
        <v>1350.21</v>
      </c>
      <c r="K5089" s="17">
        <v>605402.12</v>
      </c>
      <c r="L5089" s="17">
        <v>50099.9</v>
      </c>
      <c r="M5089" s="18">
        <v>655502.02</v>
      </c>
    </row>
    <row r="5090" spans="1:13" ht="12.75" customHeight="1" x14ac:dyDescent="0.2">
      <c r="A5090" s="39">
        <v>4322533</v>
      </c>
      <c r="B5090" s="29" t="s">
        <v>4869</v>
      </c>
      <c r="C5090" s="30" t="s">
        <v>4420</v>
      </c>
      <c r="D5090" s="31">
        <v>2380127.46</v>
      </c>
      <c r="E5090" s="15">
        <v>1764931.62</v>
      </c>
      <c r="F5090" s="15">
        <v>184978.42</v>
      </c>
      <c r="G5090" s="15">
        <v>430217.42</v>
      </c>
      <c r="H5090" s="15">
        <v>715284.68</v>
      </c>
      <c r="I5090" s="15">
        <v>88880.01</v>
      </c>
      <c r="J5090" s="16">
        <v>870.83</v>
      </c>
      <c r="K5090" s="17">
        <v>3185162.98</v>
      </c>
      <c r="L5090" s="17">
        <v>64945</v>
      </c>
      <c r="M5090" s="18">
        <v>3250107.98</v>
      </c>
    </row>
    <row r="5091" spans="1:13" ht="12.75" customHeight="1" x14ac:dyDescent="0.2">
      <c r="A5091" s="39">
        <v>4322541</v>
      </c>
      <c r="B5091" s="29" t="s">
        <v>4870</v>
      </c>
      <c r="C5091" s="30" t="s">
        <v>4420</v>
      </c>
      <c r="D5091" s="31">
        <v>1206546.6299999999</v>
      </c>
      <c r="E5091" s="15">
        <v>317133.68</v>
      </c>
      <c r="F5091" s="15">
        <v>119184.82</v>
      </c>
      <c r="G5091" s="15">
        <v>770228.13</v>
      </c>
      <c r="H5091" s="15">
        <v>223392.83000000002</v>
      </c>
      <c r="I5091" s="15">
        <v>58510.46</v>
      </c>
      <c r="J5091" s="16">
        <v>0</v>
      </c>
      <c r="K5091" s="17">
        <v>1488449.92</v>
      </c>
      <c r="L5091" s="17">
        <v>27770</v>
      </c>
      <c r="M5091" s="18">
        <v>1516219.92</v>
      </c>
    </row>
    <row r="5092" spans="1:13" ht="12.75" customHeight="1" x14ac:dyDescent="0.2">
      <c r="A5092" s="39">
        <v>4322558</v>
      </c>
      <c r="B5092" s="29" t="s">
        <v>4871</v>
      </c>
      <c r="C5092" s="30" t="s">
        <v>4420</v>
      </c>
      <c r="D5092" s="31">
        <v>610847.18000000005</v>
      </c>
      <c r="E5092" s="15">
        <v>375425.49</v>
      </c>
      <c r="F5092" s="15">
        <v>42248.4</v>
      </c>
      <c r="G5092" s="15">
        <v>193173.29</v>
      </c>
      <c r="H5092" s="15">
        <v>115350.92</v>
      </c>
      <c r="I5092" s="15">
        <v>9690.42</v>
      </c>
      <c r="J5092" s="16">
        <v>0</v>
      </c>
      <c r="K5092" s="17">
        <v>735888.52000000014</v>
      </c>
      <c r="L5092" s="17">
        <v>14630</v>
      </c>
      <c r="M5092" s="18">
        <v>750518.52000000014</v>
      </c>
    </row>
    <row r="5093" spans="1:13" ht="12.75" customHeight="1" x14ac:dyDescent="0.2">
      <c r="A5093" s="39">
        <v>4322608</v>
      </c>
      <c r="B5093" s="29" t="s">
        <v>4872</v>
      </c>
      <c r="C5093" s="30" t="s">
        <v>4420</v>
      </c>
      <c r="D5093" s="31">
        <v>18771325.520000003</v>
      </c>
      <c r="E5093" s="15">
        <v>7588393.1600000001</v>
      </c>
      <c r="F5093" s="15">
        <v>2268608.6300000004</v>
      </c>
      <c r="G5093" s="15">
        <v>8914323.7300000004</v>
      </c>
      <c r="H5093" s="15">
        <v>5459210.2700000005</v>
      </c>
      <c r="I5093" s="15">
        <v>1084032.9500000002</v>
      </c>
      <c r="J5093" s="16">
        <v>37562.639999999999</v>
      </c>
      <c r="K5093" s="17">
        <v>25352131.380000003</v>
      </c>
      <c r="L5093" s="17">
        <v>869169.07</v>
      </c>
      <c r="M5093" s="18">
        <v>26221300.450000003</v>
      </c>
    </row>
    <row r="5094" spans="1:13" ht="12.75" customHeight="1" x14ac:dyDescent="0.2">
      <c r="A5094" s="39">
        <v>4322707</v>
      </c>
      <c r="B5094" s="29" t="s">
        <v>1241</v>
      </c>
      <c r="C5094" s="30" t="s">
        <v>4420</v>
      </c>
      <c r="D5094" s="31">
        <v>5855147.2999999998</v>
      </c>
      <c r="E5094" s="15">
        <v>2616590.27</v>
      </c>
      <c r="F5094" s="15">
        <v>551393.03</v>
      </c>
      <c r="G5094" s="15">
        <v>2687164</v>
      </c>
      <c r="H5094" s="15">
        <v>1981046.64</v>
      </c>
      <c r="I5094" s="15">
        <v>244871.07</v>
      </c>
      <c r="J5094" s="16">
        <v>2654.56</v>
      </c>
      <c r="K5094" s="17">
        <v>8083719.5699999994</v>
      </c>
      <c r="L5094" s="17">
        <v>245049</v>
      </c>
      <c r="M5094" s="18">
        <v>8328768.5699999994</v>
      </c>
    </row>
    <row r="5095" spans="1:13" ht="12.75" customHeight="1" x14ac:dyDescent="0.2">
      <c r="A5095" s="39">
        <v>4322806</v>
      </c>
      <c r="B5095" s="29" t="s">
        <v>4873</v>
      </c>
      <c r="C5095" s="30" t="s">
        <v>4420</v>
      </c>
      <c r="D5095" s="31">
        <v>9126668.5999999996</v>
      </c>
      <c r="E5095" s="15">
        <v>2077249</v>
      </c>
      <c r="F5095" s="15">
        <v>729327.27</v>
      </c>
      <c r="G5095" s="15">
        <v>6320092.3300000001</v>
      </c>
      <c r="H5095" s="15">
        <v>2041219.21</v>
      </c>
      <c r="I5095" s="15">
        <v>236222.87000000002</v>
      </c>
      <c r="J5095" s="16">
        <v>7398.51</v>
      </c>
      <c r="K5095" s="17">
        <v>11411509.189999998</v>
      </c>
      <c r="L5095" s="17">
        <v>155365.72</v>
      </c>
      <c r="M5095" s="18">
        <v>11566874.909999998</v>
      </c>
    </row>
    <row r="5096" spans="1:13" ht="12.75" customHeight="1" x14ac:dyDescent="0.2">
      <c r="A5096" s="39">
        <v>4322855</v>
      </c>
      <c r="B5096" s="29" t="s">
        <v>4874</v>
      </c>
      <c r="C5096" s="30" t="s">
        <v>4420</v>
      </c>
      <c r="D5096" s="31">
        <v>359599.53</v>
      </c>
      <c r="E5096" s="15">
        <v>267301.46000000002</v>
      </c>
      <c r="F5096" s="15">
        <v>20084.25</v>
      </c>
      <c r="G5096" s="15">
        <v>72213.820000000007</v>
      </c>
      <c r="H5096" s="15">
        <v>75737.62</v>
      </c>
      <c r="I5096" s="15">
        <v>11606.949999999999</v>
      </c>
      <c r="J5096" s="16">
        <v>0</v>
      </c>
      <c r="K5096" s="17">
        <v>446944.10000000003</v>
      </c>
      <c r="L5096" s="17">
        <v>2090</v>
      </c>
      <c r="M5096" s="18">
        <v>449034.10000000003</v>
      </c>
    </row>
    <row r="5097" spans="1:13" ht="12.75" customHeight="1" x14ac:dyDescent="0.2">
      <c r="A5097" s="39">
        <v>4322905</v>
      </c>
      <c r="B5097" s="29" t="s">
        <v>4875</v>
      </c>
      <c r="C5097" s="30" t="s">
        <v>4420</v>
      </c>
      <c r="D5097" s="31">
        <v>1853560.7300000002</v>
      </c>
      <c r="E5097" s="15">
        <v>1149818.6200000001</v>
      </c>
      <c r="F5097" s="15">
        <v>206173.77</v>
      </c>
      <c r="G5097" s="15">
        <v>497568.34</v>
      </c>
      <c r="H5097" s="15">
        <v>492373.69</v>
      </c>
      <c r="I5097" s="15">
        <v>95968.14</v>
      </c>
      <c r="J5097" s="16">
        <v>931</v>
      </c>
      <c r="K5097" s="17">
        <v>2442833.5600000005</v>
      </c>
      <c r="L5097" s="17">
        <v>68838.5</v>
      </c>
      <c r="M5097" s="18">
        <v>2511672.0600000005</v>
      </c>
    </row>
    <row r="5098" spans="1:13" ht="12.75" customHeight="1" x14ac:dyDescent="0.2">
      <c r="A5098" s="39">
        <v>4323002</v>
      </c>
      <c r="B5098" s="29" t="s">
        <v>4876</v>
      </c>
      <c r="C5098" s="30" t="s">
        <v>4420</v>
      </c>
      <c r="D5098" s="31">
        <v>24607091.68</v>
      </c>
      <c r="E5098" s="15">
        <v>8346932.9699999997</v>
      </c>
      <c r="F5098" s="15">
        <v>5867151.8600000003</v>
      </c>
      <c r="G5098" s="15">
        <v>10393006.85</v>
      </c>
      <c r="H5098" s="15">
        <v>9427091.7699999996</v>
      </c>
      <c r="I5098" s="15">
        <v>2272854.77</v>
      </c>
      <c r="J5098" s="16">
        <v>44211.42</v>
      </c>
      <c r="K5098" s="17">
        <v>36351249.640000008</v>
      </c>
      <c r="L5098" s="17">
        <v>4959575.32</v>
      </c>
      <c r="M5098" s="18">
        <v>41310824.960000008</v>
      </c>
    </row>
    <row r="5099" spans="1:13" ht="12.75" customHeight="1" x14ac:dyDescent="0.2">
      <c r="A5099" s="39">
        <v>4323101</v>
      </c>
      <c r="B5099" s="29" t="s">
        <v>4877</v>
      </c>
      <c r="C5099" s="30" t="s">
        <v>4420</v>
      </c>
      <c r="D5099" s="31">
        <v>1012559.6799999999</v>
      </c>
      <c r="E5099" s="15">
        <v>727889.12</v>
      </c>
      <c r="F5099" s="15">
        <v>76496.47</v>
      </c>
      <c r="G5099" s="15">
        <v>208174.09</v>
      </c>
      <c r="H5099" s="15">
        <v>314449.7</v>
      </c>
      <c r="I5099" s="15">
        <v>47776.07</v>
      </c>
      <c r="J5099" s="16">
        <v>0</v>
      </c>
      <c r="K5099" s="17">
        <v>1374785.45</v>
      </c>
      <c r="L5099" s="17">
        <v>142738.25</v>
      </c>
      <c r="M5099" s="18">
        <v>1517523.7</v>
      </c>
    </row>
    <row r="5100" spans="1:13" ht="12.75" customHeight="1" x14ac:dyDescent="0.2">
      <c r="A5100" s="39">
        <v>4323200</v>
      </c>
      <c r="B5100" s="29" t="s">
        <v>4878</v>
      </c>
      <c r="C5100" s="30" t="s">
        <v>4420</v>
      </c>
      <c r="D5100" s="31">
        <v>972703.58</v>
      </c>
      <c r="E5100" s="15">
        <v>627552.56999999995</v>
      </c>
      <c r="F5100" s="15">
        <v>84714.3</v>
      </c>
      <c r="G5100" s="15">
        <v>260436.71</v>
      </c>
      <c r="H5100" s="15">
        <v>265529.47000000003</v>
      </c>
      <c r="I5100" s="15">
        <v>42837.59</v>
      </c>
      <c r="J5100" s="16">
        <v>1949.99</v>
      </c>
      <c r="K5100" s="17">
        <v>1283020.6300000001</v>
      </c>
      <c r="L5100" s="17">
        <v>24635</v>
      </c>
      <c r="M5100" s="18">
        <v>1307655.6300000001</v>
      </c>
    </row>
    <row r="5101" spans="1:13" ht="12.75" customHeight="1" x14ac:dyDescent="0.2">
      <c r="A5101" s="39">
        <v>4323309</v>
      </c>
      <c r="B5101" s="29" t="s">
        <v>4879</v>
      </c>
      <c r="C5101" s="30" t="s">
        <v>4420</v>
      </c>
      <c r="D5101" s="31">
        <v>1026747.02</v>
      </c>
      <c r="E5101" s="15">
        <v>382103.17</v>
      </c>
      <c r="F5101" s="15">
        <v>109989.81</v>
      </c>
      <c r="G5101" s="15">
        <v>534654.04</v>
      </c>
      <c r="H5101" s="15">
        <v>213088.4</v>
      </c>
      <c r="I5101" s="15">
        <v>52499.850000000006</v>
      </c>
      <c r="J5101" s="16">
        <v>0</v>
      </c>
      <c r="K5101" s="17">
        <v>1292335.27</v>
      </c>
      <c r="L5101" s="17">
        <v>14630</v>
      </c>
      <c r="M5101" s="18">
        <v>1306965.27</v>
      </c>
    </row>
    <row r="5102" spans="1:13" ht="12.75" customHeight="1" x14ac:dyDescent="0.2">
      <c r="A5102" s="39">
        <v>4323358</v>
      </c>
      <c r="B5102" s="29" t="s">
        <v>4880</v>
      </c>
      <c r="C5102" s="30" t="s">
        <v>4420</v>
      </c>
      <c r="D5102" s="31">
        <v>392213.29000000004</v>
      </c>
      <c r="E5102" s="15">
        <v>330813.99</v>
      </c>
      <c r="F5102" s="15">
        <v>24918.03</v>
      </c>
      <c r="G5102" s="15">
        <v>36481.269999999997</v>
      </c>
      <c r="H5102" s="15">
        <v>82193.899999999994</v>
      </c>
      <c r="I5102" s="15">
        <v>9216.39</v>
      </c>
      <c r="J5102" s="16">
        <v>0</v>
      </c>
      <c r="K5102" s="17">
        <v>483623.58000000007</v>
      </c>
      <c r="L5102" s="17">
        <v>10005</v>
      </c>
      <c r="M5102" s="18">
        <v>493628.58000000007</v>
      </c>
    </row>
    <row r="5103" spans="1:13" ht="12.75" customHeight="1" x14ac:dyDescent="0.2">
      <c r="A5103" s="39">
        <v>4323408</v>
      </c>
      <c r="B5103" s="29" t="s">
        <v>4881</v>
      </c>
      <c r="C5103" s="30" t="s">
        <v>4420</v>
      </c>
      <c r="D5103" s="31">
        <v>1142538.3900000001</v>
      </c>
      <c r="E5103" s="15">
        <v>749088.12</v>
      </c>
      <c r="F5103" s="15">
        <v>82842.3</v>
      </c>
      <c r="G5103" s="15">
        <v>310607.96999999997</v>
      </c>
      <c r="H5103" s="15">
        <v>320534.84000000003</v>
      </c>
      <c r="I5103" s="15">
        <v>34374.07</v>
      </c>
      <c r="J5103" s="16">
        <v>933.63</v>
      </c>
      <c r="K5103" s="17">
        <v>1498380.9300000002</v>
      </c>
      <c r="L5103" s="17">
        <v>41355</v>
      </c>
      <c r="M5103" s="18">
        <v>1539735.9300000002</v>
      </c>
    </row>
    <row r="5104" spans="1:13" ht="12.75" customHeight="1" x14ac:dyDescent="0.2">
      <c r="A5104" s="39">
        <v>4323457</v>
      </c>
      <c r="B5104" s="29" t="s">
        <v>4882</v>
      </c>
      <c r="C5104" s="30" t="s">
        <v>4420</v>
      </c>
      <c r="D5104" s="31">
        <v>1005582.1799999999</v>
      </c>
      <c r="E5104" s="15">
        <v>658955.09</v>
      </c>
      <c r="F5104" s="15">
        <v>134952.88</v>
      </c>
      <c r="G5104" s="15">
        <v>211674.21</v>
      </c>
      <c r="H5104" s="15">
        <v>367787.14</v>
      </c>
      <c r="I5104" s="15">
        <v>44456.02</v>
      </c>
      <c r="J5104" s="16">
        <v>0</v>
      </c>
      <c r="K5104" s="17">
        <v>1417825.3399999999</v>
      </c>
      <c r="L5104" s="17">
        <v>114970</v>
      </c>
      <c r="M5104" s="18">
        <v>1532795.3399999999</v>
      </c>
    </row>
    <row r="5105" spans="1:13" ht="12.75" customHeight="1" x14ac:dyDescent="0.2">
      <c r="A5105" s="39">
        <v>4323507</v>
      </c>
      <c r="B5105" s="29" t="s">
        <v>4883</v>
      </c>
      <c r="C5105" s="30" t="s">
        <v>4420</v>
      </c>
      <c r="D5105" s="31">
        <v>575326.57999999996</v>
      </c>
      <c r="E5105" s="15">
        <v>414920.22</v>
      </c>
      <c r="F5105" s="15">
        <v>32822.379999999997</v>
      </c>
      <c r="G5105" s="15">
        <v>127583.98</v>
      </c>
      <c r="H5105" s="15">
        <v>140683.43</v>
      </c>
      <c r="I5105" s="15">
        <v>15171.32</v>
      </c>
      <c r="J5105" s="16">
        <v>0</v>
      </c>
      <c r="K5105" s="17">
        <v>731181.33</v>
      </c>
      <c r="L5105" s="17">
        <v>21945</v>
      </c>
      <c r="M5105" s="18">
        <v>753126.33</v>
      </c>
    </row>
    <row r="5106" spans="1:13" ht="12.75" customHeight="1" x14ac:dyDescent="0.2">
      <c r="A5106" s="39">
        <v>4323606</v>
      </c>
      <c r="B5106" s="29" t="s">
        <v>4884</v>
      </c>
      <c r="C5106" s="30" t="s">
        <v>4420</v>
      </c>
      <c r="D5106" s="31">
        <v>409635.28</v>
      </c>
      <c r="E5106" s="15">
        <v>254763.12</v>
      </c>
      <c r="F5106" s="15">
        <v>27953.199999999997</v>
      </c>
      <c r="G5106" s="15">
        <v>126918.96</v>
      </c>
      <c r="H5106" s="15">
        <v>73529.88</v>
      </c>
      <c r="I5106" s="15">
        <v>6336.83</v>
      </c>
      <c r="J5106" s="16">
        <v>0</v>
      </c>
      <c r="K5106" s="17">
        <v>489501.99000000005</v>
      </c>
      <c r="L5106" s="17">
        <v>4180</v>
      </c>
      <c r="M5106" s="18">
        <v>493681.99000000005</v>
      </c>
    </row>
    <row r="5107" spans="1:13" ht="12.75" customHeight="1" x14ac:dyDescent="0.2">
      <c r="A5107" s="39">
        <v>4323705</v>
      </c>
      <c r="B5107" s="29" t="s">
        <v>4885</v>
      </c>
      <c r="C5107" s="30" t="s">
        <v>4420</v>
      </c>
      <c r="D5107" s="31">
        <v>659624.54</v>
      </c>
      <c r="E5107" s="15">
        <v>497861.07</v>
      </c>
      <c r="F5107" s="15">
        <v>46283.93</v>
      </c>
      <c r="G5107" s="15">
        <v>115479.54</v>
      </c>
      <c r="H5107" s="15">
        <v>166743</v>
      </c>
      <c r="I5107" s="15">
        <v>38249.629999999997</v>
      </c>
      <c r="J5107" s="16">
        <v>2009.71</v>
      </c>
      <c r="K5107" s="17">
        <v>866626.88</v>
      </c>
      <c r="L5107" s="17">
        <v>23590</v>
      </c>
      <c r="M5107" s="18">
        <v>890216.88</v>
      </c>
    </row>
    <row r="5108" spans="1:13" ht="12.75" customHeight="1" x14ac:dyDescent="0.2">
      <c r="A5108" s="39">
        <v>4323754</v>
      </c>
      <c r="B5108" s="29" t="s">
        <v>4886</v>
      </c>
      <c r="C5108" s="30" t="s">
        <v>4420</v>
      </c>
      <c r="D5108" s="31">
        <v>673523.40999999992</v>
      </c>
      <c r="E5108" s="15">
        <v>521018.32</v>
      </c>
      <c r="F5108" s="15">
        <v>67374.62</v>
      </c>
      <c r="G5108" s="15">
        <v>85130.47</v>
      </c>
      <c r="H5108" s="15">
        <v>155857.51999999999</v>
      </c>
      <c r="I5108" s="15">
        <v>49781.42</v>
      </c>
      <c r="J5108" s="16">
        <v>0</v>
      </c>
      <c r="K5108" s="17">
        <v>879162.35</v>
      </c>
      <c r="L5108" s="17">
        <v>32395</v>
      </c>
      <c r="M5108" s="18">
        <v>911557.35</v>
      </c>
    </row>
    <row r="5109" spans="1:13" ht="12.75" customHeight="1" x14ac:dyDescent="0.2">
      <c r="A5109" s="39">
        <v>4323770</v>
      </c>
      <c r="B5109" s="29" t="s">
        <v>4887</v>
      </c>
      <c r="C5109" s="30" t="s">
        <v>4420</v>
      </c>
      <c r="D5109" s="31">
        <v>579461.63</v>
      </c>
      <c r="E5109" s="15">
        <v>242963.36</v>
      </c>
      <c r="F5109" s="15">
        <v>20407.96</v>
      </c>
      <c r="G5109" s="15">
        <v>316090.31</v>
      </c>
      <c r="H5109" s="15">
        <v>147167.85</v>
      </c>
      <c r="I5109" s="15">
        <v>13362.7</v>
      </c>
      <c r="J5109" s="16">
        <v>0</v>
      </c>
      <c r="K5109" s="17">
        <v>739992.17999999993</v>
      </c>
      <c r="L5109" s="17">
        <v>8360</v>
      </c>
      <c r="M5109" s="18">
        <v>748352.17999999993</v>
      </c>
    </row>
    <row r="5110" spans="1:13" ht="12.75" customHeight="1" x14ac:dyDescent="0.2">
      <c r="A5110" s="39">
        <v>4323804</v>
      </c>
      <c r="B5110" s="29" t="s">
        <v>4888</v>
      </c>
      <c r="C5110" s="30" t="s">
        <v>4420</v>
      </c>
      <c r="D5110" s="31">
        <v>922428.17999999993</v>
      </c>
      <c r="E5110" s="15">
        <v>343319.81</v>
      </c>
      <c r="F5110" s="15">
        <v>194682.3</v>
      </c>
      <c r="G5110" s="15">
        <v>384426.07</v>
      </c>
      <c r="H5110" s="15">
        <v>292953.18</v>
      </c>
      <c r="I5110" s="15">
        <v>99603.73000000001</v>
      </c>
      <c r="J5110" s="16">
        <v>1960</v>
      </c>
      <c r="K5110" s="17">
        <v>1316945.0899999999</v>
      </c>
      <c r="L5110" s="17">
        <v>188490.98</v>
      </c>
      <c r="M5110" s="18">
        <v>1505436.0699999998</v>
      </c>
    </row>
    <row r="5111" spans="1:13" ht="12.75" customHeight="1" x14ac:dyDescent="0.2">
      <c r="A5111" s="39">
        <v>5000203</v>
      </c>
      <c r="B5111" s="29" t="s">
        <v>4889</v>
      </c>
      <c r="C5111" s="30" t="s">
        <v>4890</v>
      </c>
      <c r="D5111" s="31">
        <v>660554.07999999996</v>
      </c>
      <c r="E5111" s="15">
        <v>312710.38</v>
      </c>
      <c r="F5111" s="15">
        <v>225747.33000000002</v>
      </c>
      <c r="G5111" s="15">
        <v>122096.37</v>
      </c>
      <c r="H5111" s="15">
        <v>398424.24000000005</v>
      </c>
      <c r="I5111" s="15">
        <v>106282.48</v>
      </c>
      <c r="J5111" s="16">
        <v>5383.88</v>
      </c>
      <c r="K5111" s="17">
        <v>1170644.68</v>
      </c>
      <c r="L5111" s="17">
        <v>262712.75</v>
      </c>
      <c r="M5111" s="18">
        <v>1433357.43</v>
      </c>
    </row>
    <row r="5112" spans="1:13" ht="12.75" customHeight="1" x14ac:dyDescent="0.2">
      <c r="A5112" s="39">
        <v>5000252</v>
      </c>
      <c r="B5112" s="29" t="s">
        <v>4891</v>
      </c>
      <c r="C5112" s="30" t="s">
        <v>4890</v>
      </c>
      <c r="D5112" s="31">
        <v>278022.90000000002</v>
      </c>
      <c r="E5112" s="15">
        <v>199156.36</v>
      </c>
      <c r="F5112" s="15">
        <v>53058.01</v>
      </c>
      <c r="G5112" s="15">
        <v>25808.53</v>
      </c>
      <c r="H5112" s="15">
        <v>66777.990000000005</v>
      </c>
      <c r="I5112" s="15">
        <v>23509.480000000003</v>
      </c>
      <c r="J5112" s="16">
        <v>0</v>
      </c>
      <c r="K5112" s="17">
        <v>368310.37</v>
      </c>
      <c r="L5112" s="17">
        <v>150500</v>
      </c>
      <c r="M5112" s="18">
        <v>518810.37</v>
      </c>
    </row>
    <row r="5113" spans="1:13" ht="12.75" customHeight="1" x14ac:dyDescent="0.2">
      <c r="A5113" s="39">
        <v>5000609</v>
      </c>
      <c r="B5113" s="29" t="s">
        <v>4892</v>
      </c>
      <c r="C5113" s="30" t="s">
        <v>4890</v>
      </c>
      <c r="D5113" s="31">
        <v>3647613</v>
      </c>
      <c r="E5113" s="15">
        <v>2459084.21</v>
      </c>
      <c r="F5113" s="15">
        <v>794944.89</v>
      </c>
      <c r="G5113" s="15">
        <v>393583.9</v>
      </c>
      <c r="H5113" s="15">
        <v>1447830.02</v>
      </c>
      <c r="I5113" s="15">
        <v>422831.19000000006</v>
      </c>
      <c r="J5113" s="16">
        <v>12737.55</v>
      </c>
      <c r="K5113" s="17">
        <v>5531011.7599999998</v>
      </c>
      <c r="L5113" s="17">
        <v>1553709</v>
      </c>
      <c r="M5113" s="18">
        <v>7084720.7599999998</v>
      </c>
    </row>
    <row r="5114" spans="1:13" ht="12.75" customHeight="1" x14ac:dyDescent="0.2">
      <c r="A5114" s="39">
        <v>5000708</v>
      </c>
      <c r="B5114" s="29" t="s">
        <v>4893</v>
      </c>
      <c r="C5114" s="30" t="s">
        <v>4890</v>
      </c>
      <c r="D5114" s="31">
        <v>1632371.9699999997</v>
      </c>
      <c r="E5114" s="15">
        <v>1058809.3999999999</v>
      </c>
      <c r="F5114" s="15">
        <v>294529.46999999997</v>
      </c>
      <c r="G5114" s="15">
        <v>279033.09999999998</v>
      </c>
      <c r="H5114" s="15">
        <v>503663.3</v>
      </c>
      <c r="I5114" s="15">
        <v>195824.15</v>
      </c>
      <c r="J5114" s="16">
        <v>2717.95</v>
      </c>
      <c r="K5114" s="17">
        <v>2334577.3699999996</v>
      </c>
      <c r="L5114" s="17">
        <v>831329.82</v>
      </c>
      <c r="M5114" s="18">
        <v>3165907.1899999995</v>
      </c>
    </row>
    <row r="5115" spans="1:13" ht="12.75" customHeight="1" x14ac:dyDescent="0.2">
      <c r="A5115" s="39">
        <v>5000807</v>
      </c>
      <c r="B5115" s="29" t="s">
        <v>4894</v>
      </c>
      <c r="C5115" s="30" t="s">
        <v>4890</v>
      </c>
      <c r="D5115" s="31">
        <v>973848.89</v>
      </c>
      <c r="E5115" s="15">
        <v>499080.01</v>
      </c>
      <c r="F5115" s="15">
        <v>324811.50999999995</v>
      </c>
      <c r="G5115" s="15">
        <v>149957.37</v>
      </c>
      <c r="H5115" s="15">
        <v>336546.08</v>
      </c>
      <c r="I5115" s="15">
        <v>204366.44</v>
      </c>
      <c r="J5115" s="16">
        <v>138.91</v>
      </c>
      <c r="K5115" s="17">
        <v>1514900.3199999998</v>
      </c>
      <c r="L5115" s="17">
        <v>143475</v>
      </c>
      <c r="M5115" s="18">
        <v>1658375.3199999998</v>
      </c>
    </row>
    <row r="5116" spans="1:13" ht="12.75" customHeight="1" x14ac:dyDescent="0.2">
      <c r="A5116" s="39">
        <v>5000856</v>
      </c>
      <c r="B5116" s="29" t="s">
        <v>4895</v>
      </c>
      <c r="C5116" s="30" t="s">
        <v>4890</v>
      </c>
      <c r="D5116" s="31">
        <v>1038072.94</v>
      </c>
      <c r="E5116" s="15">
        <v>735763.97</v>
      </c>
      <c r="F5116" s="15">
        <v>182023.01</v>
      </c>
      <c r="G5116" s="15">
        <v>120285.96</v>
      </c>
      <c r="H5116" s="15">
        <v>427415.03999999998</v>
      </c>
      <c r="I5116" s="15">
        <v>85966</v>
      </c>
      <c r="J5116" s="16">
        <v>0</v>
      </c>
      <c r="K5116" s="17">
        <v>1551453.98</v>
      </c>
      <c r="L5116" s="17">
        <v>138513.5</v>
      </c>
      <c r="M5116" s="18">
        <v>1689967.48</v>
      </c>
    </row>
    <row r="5117" spans="1:13" ht="12.75" customHeight="1" x14ac:dyDescent="0.2">
      <c r="A5117" s="39">
        <v>5000906</v>
      </c>
      <c r="B5117" s="29" t="s">
        <v>4896</v>
      </c>
      <c r="C5117" s="30" t="s">
        <v>4890</v>
      </c>
      <c r="D5117" s="31">
        <v>735323.67999999993</v>
      </c>
      <c r="E5117" s="15">
        <v>643677.71</v>
      </c>
      <c r="F5117" s="15">
        <v>53679.01</v>
      </c>
      <c r="G5117" s="15">
        <v>37966.959999999999</v>
      </c>
      <c r="H5117" s="15">
        <v>310494.09999999998</v>
      </c>
      <c r="I5117" s="15">
        <v>19148.059999999998</v>
      </c>
      <c r="J5117" s="16">
        <v>0</v>
      </c>
      <c r="K5117" s="17">
        <v>1064965.8399999999</v>
      </c>
      <c r="L5117" s="17">
        <v>388991.91</v>
      </c>
      <c r="M5117" s="18">
        <v>1453957.7499999998</v>
      </c>
    </row>
    <row r="5118" spans="1:13" ht="12.75" customHeight="1" x14ac:dyDescent="0.2">
      <c r="A5118" s="39">
        <v>5001003</v>
      </c>
      <c r="B5118" s="29" t="s">
        <v>4897</v>
      </c>
      <c r="C5118" s="30" t="s">
        <v>4890</v>
      </c>
      <c r="D5118" s="31">
        <v>2833382.84</v>
      </c>
      <c r="E5118" s="15">
        <v>1315281.18</v>
      </c>
      <c r="F5118" s="15">
        <v>928411.42999999993</v>
      </c>
      <c r="G5118" s="15">
        <v>589690.23</v>
      </c>
      <c r="H5118" s="15">
        <v>1221404.1200000001</v>
      </c>
      <c r="I5118" s="15">
        <v>300777.28999999998</v>
      </c>
      <c r="J5118" s="16">
        <v>11735.94</v>
      </c>
      <c r="K5118" s="17">
        <v>4367300.1900000004</v>
      </c>
      <c r="L5118" s="17">
        <v>766265.68</v>
      </c>
      <c r="M5118" s="18">
        <v>5133565.87</v>
      </c>
    </row>
    <row r="5119" spans="1:13" ht="12.75" customHeight="1" x14ac:dyDescent="0.2">
      <c r="A5119" s="39">
        <v>5001102</v>
      </c>
      <c r="B5119" s="29" t="s">
        <v>4898</v>
      </c>
      <c r="C5119" s="30" t="s">
        <v>4890</v>
      </c>
      <c r="D5119" s="31">
        <v>5653471.29</v>
      </c>
      <c r="E5119" s="15">
        <v>3172014.04</v>
      </c>
      <c r="F5119" s="15">
        <v>1074329.6599999999</v>
      </c>
      <c r="G5119" s="15">
        <v>1407127.59</v>
      </c>
      <c r="H5119" s="15">
        <v>2186462.73</v>
      </c>
      <c r="I5119" s="15">
        <v>906327.25</v>
      </c>
      <c r="J5119" s="16">
        <v>9362.44</v>
      </c>
      <c r="K5119" s="17">
        <v>8755623.709999999</v>
      </c>
      <c r="L5119" s="17">
        <v>2422863.21</v>
      </c>
      <c r="M5119" s="18">
        <v>11178486.919999998</v>
      </c>
    </row>
    <row r="5120" spans="1:13" ht="12.75" customHeight="1" x14ac:dyDescent="0.2">
      <c r="A5120" s="39">
        <v>5001243</v>
      </c>
      <c r="B5120" s="29" t="s">
        <v>4899</v>
      </c>
      <c r="C5120" s="30" t="s">
        <v>4890</v>
      </c>
      <c r="D5120" s="31">
        <v>532425.13</v>
      </c>
      <c r="E5120" s="15">
        <v>470058.56</v>
      </c>
      <c r="F5120" s="15">
        <v>41843.620000000003</v>
      </c>
      <c r="G5120" s="15">
        <v>20522.95</v>
      </c>
      <c r="H5120" s="15">
        <v>200745.46</v>
      </c>
      <c r="I5120" s="15">
        <v>19879.43</v>
      </c>
      <c r="J5120" s="16">
        <v>0</v>
      </c>
      <c r="K5120" s="17">
        <v>753050.02</v>
      </c>
      <c r="L5120" s="17">
        <v>279166.5</v>
      </c>
      <c r="M5120" s="18">
        <v>1032216.52</v>
      </c>
    </row>
    <row r="5121" spans="1:13" ht="12.75" customHeight="1" x14ac:dyDescent="0.2">
      <c r="A5121" s="39">
        <v>5001508</v>
      </c>
      <c r="B5121" s="29" t="s">
        <v>3822</v>
      </c>
      <c r="C5121" s="30" t="s">
        <v>4890</v>
      </c>
      <c r="D5121" s="31">
        <v>580123.12</v>
      </c>
      <c r="E5121" s="15">
        <v>371292.77</v>
      </c>
      <c r="F5121" s="15">
        <v>121613.62000000001</v>
      </c>
      <c r="G5121" s="15">
        <v>87216.73</v>
      </c>
      <c r="H5121" s="15">
        <v>140452.57</v>
      </c>
      <c r="I5121" s="15">
        <v>71590.09</v>
      </c>
      <c r="J5121" s="16">
        <v>0</v>
      </c>
      <c r="K5121" s="17">
        <v>792165.77999999991</v>
      </c>
      <c r="L5121" s="17">
        <v>367125</v>
      </c>
      <c r="M5121" s="18">
        <v>1159290.7799999998</v>
      </c>
    </row>
    <row r="5122" spans="1:13" ht="12.75" customHeight="1" x14ac:dyDescent="0.2">
      <c r="A5122" s="39">
        <v>5001904</v>
      </c>
      <c r="B5122" s="29" t="s">
        <v>4900</v>
      </c>
      <c r="C5122" s="30" t="s">
        <v>4890</v>
      </c>
      <c r="D5122" s="31">
        <v>3115559.9400000004</v>
      </c>
      <c r="E5122" s="15">
        <v>1184185.5900000001</v>
      </c>
      <c r="F5122" s="15">
        <v>1270110.3500000001</v>
      </c>
      <c r="G5122" s="15">
        <v>661264</v>
      </c>
      <c r="H5122" s="15">
        <v>1103110.04</v>
      </c>
      <c r="I5122" s="15">
        <v>608201.44000000006</v>
      </c>
      <c r="J5122" s="16">
        <v>8602.9500000000007</v>
      </c>
      <c r="K5122" s="17">
        <v>4835474.370000001</v>
      </c>
      <c r="L5122" s="17">
        <v>556580.5</v>
      </c>
      <c r="M5122" s="18">
        <v>5392054.870000001</v>
      </c>
    </row>
    <row r="5123" spans="1:13" ht="12.75" customHeight="1" x14ac:dyDescent="0.2">
      <c r="A5123" s="39">
        <v>5002001</v>
      </c>
      <c r="B5123" s="29" t="s">
        <v>4901</v>
      </c>
      <c r="C5123" s="30" t="s">
        <v>4890</v>
      </c>
      <c r="D5123" s="31">
        <v>1366578.2</v>
      </c>
      <c r="E5123" s="15">
        <v>792881.17</v>
      </c>
      <c r="F5123" s="15">
        <v>389774.07</v>
      </c>
      <c r="G5123" s="15">
        <v>183922.96</v>
      </c>
      <c r="H5123" s="15">
        <v>515203.87</v>
      </c>
      <c r="I5123" s="15">
        <v>113929.43</v>
      </c>
      <c r="J5123" s="16">
        <v>382.49</v>
      </c>
      <c r="K5123" s="17">
        <v>1996093.9899999998</v>
      </c>
      <c r="L5123" s="17">
        <v>205044</v>
      </c>
      <c r="M5123" s="18">
        <v>2201137.9899999998</v>
      </c>
    </row>
    <row r="5124" spans="1:13" ht="12.75" customHeight="1" x14ac:dyDescent="0.2">
      <c r="A5124" s="39">
        <v>5002100</v>
      </c>
      <c r="B5124" s="29" t="s">
        <v>4902</v>
      </c>
      <c r="C5124" s="30" t="s">
        <v>4890</v>
      </c>
      <c r="D5124" s="31">
        <v>1660538.2199999997</v>
      </c>
      <c r="E5124" s="15">
        <v>1195901.1299999999</v>
      </c>
      <c r="F5124" s="15">
        <v>235987.98</v>
      </c>
      <c r="G5124" s="15">
        <v>228649.11</v>
      </c>
      <c r="H5124" s="15">
        <v>589706.46000000008</v>
      </c>
      <c r="I5124" s="15">
        <v>63499.82</v>
      </c>
      <c r="J5124" s="16">
        <v>4847.57</v>
      </c>
      <c r="K5124" s="17">
        <v>2318592.0699999994</v>
      </c>
      <c r="L5124" s="17">
        <v>1680969.58</v>
      </c>
      <c r="M5124" s="18">
        <v>3999561.6499999994</v>
      </c>
    </row>
    <row r="5125" spans="1:13" ht="12.75" customHeight="1" x14ac:dyDescent="0.2">
      <c r="A5125" s="39">
        <v>5002159</v>
      </c>
      <c r="B5125" s="29" t="s">
        <v>4903</v>
      </c>
      <c r="C5125" s="30" t="s">
        <v>4890</v>
      </c>
      <c r="D5125" s="31">
        <v>703651.60000000009</v>
      </c>
      <c r="E5125" s="15">
        <v>532334.68000000005</v>
      </c>
      <c r="F5125" s="15">
        <v>97723.26</v>
      </c>
      <c r="G5125" s="15">
        <v>73593.66</v>
      </c>
      <c r="H5125" s="15">
        <v>244404.63999999998</v>
      </c>
      <c r="I5125" s="15">
        <v>26975.33</v>
      </c>
      <c r="J5125" s="16">
        <v>1454.66</v>
      </c>
      <c r="K5125" s="17">
        <v>976486.2300000001</v>
      </c>
      <c r="L5125" s="17">
        <v>256935</v>
      </c>
      <c r="M5125" s="18">
        <v>1233421.23</v>
      </c>
    </row>
    <row r="5126" spans="1:13" ht="12.75" customHeight="1" x14ac:dyDescent="0.2">
      <c r="A5126" s="39">
        <v>5002209</v>
      </c>
      <c r="B5126" s="29" t="s">
        <v>184</v>
      </c>
      <c r="C5126" s="30" t="s">
        <v>4890</v>
      </c>
      <c r="D5126" s="31">
        <v>1806829.56</v>
      </c>
      <c r="E5126" s="15">
        <v>1256356.3500000001</v>
      </c>
      <c r="F5126" s="15">
        <v>344080.75</v>
      </c>
      <c r="G5126" s="15">
        <v>206392.46</v>
      </c>
      <c r="H5126" s="15">
        <v>600962.52</v>
      </c>
      <c r="I5126" s="15">
        <v>147662.74</v>
      </c>
      <c r="J5126" s="16">
        <v>2642.08</v>
      </c>
      <c r="K5126" s="17">
        <v>2558096.9000000004</v>
      </c>
      <c r="L5126" s="17">
        <v>783178.48</v>
      </c>
      <c r="M5126" s="18">
        <v>3341275.3800000004</v>
      </c>
    </row>
    <row r="5127" spans="1:13" ht="12.75" customHeight="1" x14ac:dyDescent="0.2">
      <c r="A5127" s="39">
        <v>5002308</v>
      </c>
      <c r="B5127" s="29" t="s">
        <v>4904</v>
      </c>
      <c r="C5127" s="30" t="s">
        <v>4890</v>
      </c>
      <c r="D5127" s="31">
        <v>1141781.71</v>
      </c>
      <c r="E5127" s="15">
        <v>598532.92000000004</v>
      </c>
      <c r="F5127" s="15">
        <v>330860.78000000003</v>
      </c>
      <c r="G5127" s="15">
        <v>212388.01</v>
      </c>
      <c r="H5127" s="15">
        <v>463155.31999999995</v>
      </c>
      <c r="I5127" s="15">
        <v>54003.29</v>
      </c>
      <c r="J5127" s="16">
        <v>2079.9299999999998</v>
      </c>
      <c r="K5127" s="17">
        <v>1661020.2499999998</v>
      </c>
      <c r="L5127" s="17">
        <v>256073.75</v>
      </c>
      <c r="M5127" s="18">
        <v>1917093.9999999998</v>
      </c>
    </row>
    <row r="5128" spans="1:13" ht="12.75" customHeight="1" x14ac:dyDescent="0.2">
      <c r="A5128" s="39">
        <v>5002407</v>
      </c>
      <c r="B5128" s="29" t="s">
        <v>4905</v>
      </c>
      <c r="C5128" s="30" t="s">
        <v>4890</v>
      </c>
      <c r="D5128" s="31">
        <v>3021349.12</v>
      </c>
      <c r="E5128" s="15">
        <v>1802517.27</v>
      </c>
      <c r="F5128" s="15">
        <v>886047.22</v>
      </c>
      <c r="G5128" s="15">
        <v>332784.63</v>
      </c>
      <c r="H5128" s="15">
        <v>1147922.51</v>
      </c>
      <c r="I5128" s="15">
        <v>591663.29999999993</v>
      </c>
      <c r="J5128" s="16">
        <v>15883.88</v>
      </c>
      <c r="K5128" s="17">
        <v>4776818.8099999996</v>
      </c>
      <c r="L5128" s="17">
        <v>700298.5</v>
      </c>
      <c r="M5128" s="18">
        <v>5477117.3099999996</v>
      </c>
    </row>
    <row r="5129" spans="1:13" ht="12.75" customHeight="1" x14ac:dyDescent="0.2">
      <c r="A5129" s="39">
        <v>5002605</v>
      </c>
      <c r="B5129" s="29" t="s">
        <v>4906</v>
      </c>
      <c r="C5129" s="30" t="s">
        <v>4890</v>
      </c>
      <c r="D5129" s="31">
        <v>1429884.2300000002</v>
      </c>
      <c r="E5129" s="15">
        <v>1011731.89</v>
      </c>
      <c r="F5129" s="15">
        <v>264194.27</v>
      </c>
      <c r="G5129" s="15">
        <v>153958.07</v>
      </c>
      <c r="H5129" s="15">
        <v>450580.64999999997</v>
      </c>
      <c r="I5129" s="15">
        <v>105724.79000000001</v>
      </c>
      <c r="J5129" s="16">
        <v>9688.67</v>
      </c>
      <c r="K5129" s="17">
        <v>1995878.34</v>
      </c>
      <c r="L5129" s="17">
        <v>615815</v>
      </c>
      <c r="M5129" s="18">
        <v>2611693.34</v>
      </c>
    </row>
    <row r="5130" spans="1:13" ht="12.75" customHeight="1" x14ac:dyDescent="0.2">
      <c r="A5130" s="39">
        <v>5002704</v>
      </c>
      <c r="B5130" s="29" t="s">
        <v>1630</v>
      </c>
      <c r="C5130" s="30" t="s">
        <v>4890</v>
      </c>
      <c r="D5130" s="31">
        <v>97659197.349999994</v>
      </c>
      <c r="E5130" s="15">
        <v>33033587.699999999</v>
      </c>
      <c r="F5130" s="15">
        <v>24512337.82</v>
      </c>
      <c r="G5130" s="15">
        <v>40113271.829999998</v>
      </c>
      <c r="H5130" s="15">
        <v>32917222.960000001</v>
      </c>
      <c r="I5130" s="15">
        <v>12535466.930000002</v>
      </c>
      <c r="J5130" s="16">
        <v>296008.96999999997</v>
      </c>
      <c r="K5130" s="17">
        <v>143407896.21000001</v>
      </c>
      <c r="L5130" s="17">
        <v>32208881.629999999</v>
      </c>
      <c r="M5130" s="18">
        <v>175616777.84</v>
      </c>
    </row>
    <row r="5131" spans="1:13" ht="12.75" customHeight="1" x14ac:dyDescent="0.2">
      <c r="A5131" s="39">
        <v>5002803</v>
      </c>
      <c r="B5131" s="29" t="s">
        <v>728</v>
      </c>
      <c r="C5131" s="30" t="s">
        <v>4890</v>
      </c>
      <c r="D5131" s="31">
        <v>232315.15</v>
      </c>
      <c r="E5131" s="15">
        <v>200294.15</v>
      </c>
      <c r="F5131" s="15">
        <v>19083.080000000002</v>
      </c>
      <c r="G5131" s="15">
        <v>12937.92</v>
      </c>
      <c r="H5131" s="15">
        <v>65845.72</v>
      </c>
      <c r="I5131" s="15">
        <v>3624.94</v>
      </c>
      <c r="J5131" s="16">
        <v>0</v>
      </c>
      <c r="K5131" s="17">
        <v>301785.81</v>
      </c>
      <c r="L5131" s="17">
        <v>213645</v>
      </c>
      <c r="M5131" s="18">
        <v>515430.81</v>
      </c>
    </row>
    <row r="5132" spans="1:13" ht="12.75" customHeight="1" x14ac:dyDescent="0.2">
      <c r="A5132" s="39">
        <v>5002902</v>
      </c>
      <c r="B5132" s="29" t="s">
        <v>4907</v>
      </c>
      <c r="C5132" s="30" t="s">
        <v>4890</v>
      </c>
      <c r="D5132" s="31">
        <v>3606651.75</v>
      </c>
      <c r="E5132" s="15">
        <v>1902648.68</v>
      </c>
      <c r="F5132" s="15">
        <v>1368888.57</v>
      </c>
      <c r="G5132" s="15">
        <v>335114.5</v>
      </c>
      <c r="H5132" s="15">
        <v>1128917.79</v>
      </c>
      <c r="I5132" s="15">
        <v>513701.7300000001</v>
      </c>
      <c r="J5132" s="16">
        <v>5262.15</v>
      </c>
      <c r="K5132" s="17">
        <v>5254533.4200000009</v>
      </c>
      <c r="L5132" s="17">
        <v>1252921.6599999999</v>
      </c>
      <c r="M5132" s="18">
        <v>6507455.080000001</v>
      </c>
    </row>
    <row r="5133" spans="1:13" ht="12.75" customHeight="1" x14ac:dyDescent="0.2">
      <c r="A5133" s="39">
        <v>5002951</v>
      </c>
      <c r="B5133" s="29" t="s">
        <v>4908</v>
      </c>
      <c r="C5133" s="30" t="s">
        <v>4890</v>
      </c>
      <c r="D5133" s="31">
        <v>2151298.19</v>
      </c>
      <c r="E5133" s="15">
        <v>958363.41</v>
      </c>
      <c r="F5133" s="15">
        <v>706127.89</v>
      </c>
      <c r="G5133" s="15">
        <v>486806.89</v>
      </c>
      <c r="H5133" s="15">
        <v>663059.71</v>
      </c>
      <c r="I5133" s="15">
        <v>368528.82000000007</v>
      </c>
      <c r="J5133" s="16">
        <v>10166.92</v>
      </c>
      <c r="K5133" s="17">
        <v>3193053.6399999997</v>
      </c>
      <c r="L5133" s="17">
        <v>468332</v>
      </c>
      <c r="M5133" s="18">
        <v>3661385.6399999997</v>
      </c>
    </row>
    <row r="5134" spans="1:13" ht="12.75" customHeight="1" x14ac:dyDescent="0.2">
      <c r="A5134" s="39">
        <v>5003108</v>
      </c>
      <c r="B5134" s="29" t="s">
        <v>4909</v>
      </c>
      <c r="C5134" s="30" t="s">
        <v>4890</v>
      </c>
      <c r="D5134" s="31">
        <v>126213.59000000001</v>
      </c>
      <c r="E5134" s="15">
        <v>77016.5</v>
      </c>
      <c r="F5134" s="15">
        <v>37829.230000000003</v>
      </c>
      <c r="G5134" s="15">
        <v>11367.86</v>
      </c>
      <c r="H5134" s="15">
        <v>42402.97</v>
      </c>
      <c r="I5134" s="15">
        <v>20883.280000000002</v>
      </c>
      <c r="J5134" s="16">
        <v>0</v>
      </c>
      <c r="K5134" s="17">
        <v>189499.84</v>
      </c>
      <c r="L5134" s="17">
        <v>86755</v>
      </c>
      <c r="M5134" s="18">
        <v>276254.83999999997</v>
      </c>
    </row>
    <row r="5135" spans="1:13" ht="12.75" customHeight="1" x14ac:dyDescent="0.2">
      <c r="A5135" s="39">
        <v>5003157</v>
      </c>
      <c r="B5135" s="29" t="s">
        <v>4910</v>
      </c>
      <c r="C5135" s="30" t="s">
        <v>4890</v>
      </c>
      <c r="D5135" s="31">
        <v>504102.75000000006</v>
      </c>
      <c r="E5135" s="15">
        <v>414062.09</v>
      </c>
      <c r="F5135" s="15">
        <v>82951.959999999992</v>
      </c>
      <c r="G5135" s="15">
        <v>7088.7</v>
      </c>
      <c r="H5135" s="15">
        <v>248632.64</v>
      </c>
      <c r="I5135" s="15">
        <v>24751.53</v>
      </c>
      <c r="J5135" s="16">
        <v>1044.83</v>
      </c>
      <c r="K5135" s="17">
        <v>778531.75000000012</v>
      </c>
      <c r="L5135" s="17">
        <v>801221.5</v>
      </c>
      <c r="M5135" s="18">
        <v>1579753.25</v>
      </c>
    </row>
    <row r="5136" spans="1:13" ht="12.75" customHeight="1" x14ac:dyDescent="0.2">
      <c r="A5136" s="39">
        <v>5003207</v>
      </c>
      <c r="B5136" s="29" t="s">
        <v>4911</v>
      </c>
      <c r="C5136" s="30" t="s">
        <v>4890</v>
      </c>
      <c r="D5136" s="31">
        <v>8816249.7899999991</v>
      </c>
      <c r="E5136" s="15">
        <v>3072121.1</v>
      </c>
      <c r="F5136" s="15">
        <v>2574849.44</v>
      </c>
      <c r="G5136" s="15">
        <v>3169279.25</v>
      </c>
      <c r="H5136" s="15">
        <v>3291628.5599999996</v>
      </c>
      <c r="I5136" s="15">
        <v>986215.05</v>
      </c>
      <c r="J5136" s="16">
        <v>13351.13</v>
      </c>
      <c r="K5136" s="17">
        <v>13107444.529999999</v>
      </c>
      <c r="L5136" s="17">
        <v>3806027.29</v>
      </c>
      <c r="M5136" s="18">
        <v>16913471.82</v>
      </c>
    </row>
    <row r="5137" spans="1:13" ht="12.75" customHeight="1" x14ac:dyDescent="0.2">
      <c r="A5137" s="39">
        <v>5003256</v>
      </c>
      <c r="B5137" s="29" t="s">
        <v>4912</v>
      </c>
      <c r="C5137" s="30" t="s">
        <v>4890</v>
      </c>
      <c r="D5137" s="31">
        <v>2212520.36</v>
      </c>
      <c r="E5137" s="15">
        <v>1099003.52</v>
      </c>
      <c r="F5137" s="15">
        <v>862806.54</v>
      </c>
      <c r="G5137" s="15">
        <v>250710.3</v>
      </c>
      <c r="H5137" s="15">
        <v>728915.47</v>
      </c>
      <c r="I5137" s="15">
        <v>276939.95999999996</v>
      </c>
      <c r="J5137" s="16">
        <v>9556.17</v>
      </c>
      <c r="K5137" s="17">
        <v>3227931.96</v>
      </c>
      <c r="L5137" s="17">
        <v>986882</v>
      </c>
      <c r="M5137" s="18">
        <v>4214813.96</v>
      </c>
    </row>
    <row r="5138" spans="1:13" ht="12.75" customHeight="1" x14ac:dyDescent="0.2">
      <c r="A5138" s="39">
        <v>5003306</v>
      </c>
      <c r="B5138" s="29" t="s">
        <v>4913</v>
      </c>
      <c r="C5138" s="30" t="s">
        <v>4890</v>
      </c>
      <c r="D5138" s="31">
        <v>3247890.6999999997</v>
      </c>
      <c r="E5138" s="15">
        <v>1699233.24</v>
      </c>
      <c r="F5138" s="15">
        <v>992000.48</v>
      </c>
      <c r="G5138" s="15">
        <v>556656.98</v>
      </c>
      <c r="H5138" s="15">
        <v>1324191.98</v>
      </c>
      <c r="I5138" s="15">
        <v>410574.97000000003</v>
      </c>
      <c r="J5138" s="16">
        <v>14678.99</v>
      </c>
      <c r="K5138" s="17">
        <v>4997336.6399999997</v>
      </c>
      <c r="L5138" s="17">
        <v>1602116.24</v>
      </c>
      <c r="M5138" s="18">
        <v>6599452.8799999999</v>
      </c>
    </row>
    <row r="5139" spans="1:13" ht="12.75" customHeight="1" x14ac:dyDescent="0.2">
      <c r="A5139" s="39">
        <v>5003454</v>
      </c>
      <c r="B5139" s="29" t="s">
        <v>4914</v>
      </c>
      <c r="C5139" s="30" t="s">
        <v>4890</v>
      </c>
      <c r="D5139" s="31">
        <v>2130291.9699999997</v>
      </c>
      <c r="E5139" s="15">
        <v>1540671.71</v>
      </c>
      <c r="F5139" s="15">
        <v>346434.7</v>
      </c>
      <c r="G5139" s="15">
        <v>243185.56</v>
      </c>
      <c r="H5139" s="15">
        <v>795206.21000000008</v>
      </c>
      <c r="I5139" s="15">
        <v>147282.85</v>
      </c>
      <c r="J5139" s="16">
        <v>1357.82</v>
      </c>
      <c r="K5139" s="17">
        <v>3074138.8499999996</v>
      </c>
      <c r="L5139" s="17">
        <v>325237.32</v>
      </c>
      <c r="M5139" s="18">
        <v>3399376.1699999995</v>
      </c>
    </row>
    <row r="5140" spans="1:13" ht="12.75" customHeight="1" x14ac:dyDescent="0.2">
      <c r="A5140" s="39">
        <v>5003488</v>
      </c>
      <c r="B5140" s="29" t="s">
        <v>4915</v>
      </c>
      <c r="C5140" s="30" t="s">
        <v>4890</v>
      </c>
      <c r="D5140" s="31">
        <v>730656.13</v>
      </c>
      <c r="E5140" s="15">
        <v>597097.96</v>
      </c>
      <c r="F5140" s="15">
        <v>114521.75</v>
      </c>
      <c r="G5140" s="15">
        <v>19036.419999999998</v>
      </c>
      <c r="H5140" s="15">
        <v>231342.58</v>
      </c>
      <c r="I5140" s="15">
        <v>60259.7</v>
      </c>
      <c r="J5140" s="16">
        <v>0</v>
      </c>
      <c r="K5140" s="17">
        <v>1022258.4099999999</v>
      </c>
      <c r="L5140" s="17">
        <v>271384.82</v>
      </c>
      <c r="M5140" s="18">
        <v>1293643.23</v>
      </c>
    </row>
    <row r="5141" spans="1:13" ht="12.75" customHeight="1" x14ac:dyDescent="0.2">
      <c r="A5141" s="39">
        <v>5003504</v>
      </c>
      <c r="B5141" s="29" t="s">
        <v>3886</v>
      </c>
      <c r="C5141" s="30" t="s">
        <v>4890</v>
      </c>
      <c r="D5141" s="31">
        <v>474333.87</v>
      </c>
      <c r="E5141" s="15">
        <v>332435.94</v>
      </c>
      <c r="F5141" s="15">
        <v>94965.03</v>
      </c>
      <c r="G5141" s="15">
        <v>46932.9</v>
      </c>
      <c r="H5141" s="15">
        <v>180830.41</v>
      </c>
      <c r="I5141" s="15">
        <v>27507.75</v>
      </c>
      <c r="J5141" s="16">
        <v>1932</v>
      </c>
      <c r="K5141" s="17">
        <v>684604.03</v>
      </c>
      <c r="L5141" s="17">
        <v>131825</v>
      </c>
      <c r="M5141" s="18">
        <v>816429.03</v>
      </c>
    </row>
    <row r="5142" spans="1:13" ht="12.75" customHeight="1" x14ac:dyDescent="0.2">
      <c r="A5142" s="39">
        <v>5003702</v>
      </c>
      <c r="B5142" s="29" t="s">
        <v>4916</v>
      </c>
      <c r="C5142" s="30" t="s">
        <v>4890</v>
      </c>
      <c r="D5142" s="31">
        <v>23487375.799999997</v>
      </c>
      <c r="E5142" s="15">
        <v>9431873.1199999992</v>
      </c>
      <c r="F5142" s="15">
        <v>6870628.0499999998</v>
      </c>
      <c r="G5142" s="15">
        <v>7184874.6299999999</v>
      </c>
      <c r="H5142" s="15">
        <v>9357951.3999999985</v>
      </c>
      <c r="I5142" s="15">
        <v>3205172.73</v>
      </c>
      <c r="J5142" s="16">
        <v>84397.69</v>
      </c>
      <c r="K5142" s="17">
        <v>36134897.61999999</v>
      </c>
      <c r="L5142" s="17">
        <v>6056587.5199999996</v>
      </c>
      <c r="M5142" s="18">
        <v>42191485.139999986</v>
      </c>
    </row>
    <row r="5143" spans="1:13" ht="12.75" customHeight="1" x14ac:dyDescent="0.2">
      <c r="A5143" s="39">
        <v>5003751</v>
      </c>
      <c r="B5143" s="29" t="s">
        <v>3334</v>
      </c>
      <c r="C5143" s="30" t="s">
        <v>4890</v>
      </c>
      <c r="D5143" s="31">
        <v>1385510.3499999999</v>
      </c>
      <c r="E5143" s="15">
        <v>1068089.23</v>
      </c>
      <c r="F5143" s="15">
        <v>170520.45</v>
      </c>
      <c r="G5143" s="15">
        <v>146900.67000000001</v>
      </c>
      <c r="H5143" s="15">
        <v>621917.14</v>
      </c>
      <c r="I5143" s="15">
        <v>60341.240000000005</v>
      </c>
      <c r="J5143" s="16">
        <v>2090.8000000000002</v>
      </c>
      <c r="K5143" s="17">
        <v>2069859.5299999998</v>
      </c>
      <c r="L5143" s="17">
        <v>356724.67000000004</v>
      </c>
      <c r="M5143" s="18">
        <v>2426584.1999999997</v>
      </c>
    </row>
    <row r="5144" spans="1:13" ht="12.75" customHeight="1" x14ac:dyDescent="0.2">
      <c r="A5144" s="39">
        <v>5003801</v>
      </c>
      <c r="B5144" s="29" t="s">
        <v>4917</v>
      </c>
      <c r="C5144" s="30" t="s">
        <v>4890</v>
      </c>
      <c r="D5144" s="31">
        <v>3273136.33</v>
      </c>
      <c r="E5144" s="15">
        <v>2148952.89</v>
      </c>
      <c r="F5144" s="15">
        <v>621349.88</v>
      </c>
      <c r="G5144" s="15">
        <v>502833.56</v>
      </c>
      <c r="H5144" s="15">
        <v>1294019.48</v>
      </c>
      <c r="I5144" s="15">
        <v>160051.51</v>
      </c>
      <c r="J5144" s="16">
        <v>9090.09</v>
      </c>
      <c r="K5144" s="17">
        <v>4736297.41</v>
      </c>
      <c r="L5144" s="17">
        <v>635111.56000000006</v>
      </c>
      <c r="M5144" s="18">
        <v>5371408.9700000007</v>
      </c>
    </row>
    <row r="5145" spans="1:13" ht="12.75" customHeight="1" x14ac:dyDescent="0.2">
      <c r="A5145" s="39">
        <v>5003900</v>
      </c>
      <c r="B5145" s="29" t="s">
        <v>4918</v>
      </c>
      <c r="C5145" s="30" t="s">
        <v>4890</v>
      </c>
      <c r="D5145" s="31">
        <v>184923.06</v>
      </c>
      <c r="E5145" s="15">
        <v>151285.44</v>
      </c>
      <c r="F5145" s="15">
        <v>24798.6</v>
      </c>
      <c r="G5145" s="15">
        <v>8839.02</v>
      </c>
      <c r="H5145" s="15">
        <v>52937.120000000003</v>
      </c>
      <c r="I5145" s="15">
        <v>15825.16</v>
      </c>
      <c r="J5145" s="16">
        <v>591.91</v>
      </c>
      <c r="K5145" s="17">
        <v>254277.25</v>
      </c>
      <c r="L5145" s="17">
        <v>76285</v>
      </c>
      <c r="M5145" s="18">
        <v>330562.25</v>
      </c>
    </row>
    <row r="5146" spans="1:13" ht="12.75" customHeight="1" x14ac:dyDescent="0.2">
      <c r="A5146" s="39">
        <v>5004007</v>
      </c>
      <c r="B5146" s="29" t="s">
        <v>4919</v>
      </c>
      <c r="C5146" s="30" t="s">
        <v>4890</v>
      </c>
      <c r="D5146" s="31">
        <v>1653482.11</v>
      </c>
      <c r="E5146" s="15">
        <v>1132480.8</v>
      </c>
      <c r="F5146" s="15">
        <v>285673.15000000002</v>
      </c>
      <c r="G5146" s="15">
        <v>235328.16</v>
      </c>
      <c r="H5146" s="15">
        <v>581652.9</v>
      </c>
      <c r="I5146" s="15">
        <v>66048.290000000008</v>
      </c>
      <c r="J5146" s="16">
        <v>0</v>
      </c>
      <c r="K5146" s="17">
        <v>2301183.3000000003</v>
      </c>
      <c r="L5146" s="17">
        <v>249020</v>
      </c>
      <c r="M5146" s="18">
        <v>2550203.3000000003</v>
      </c>
    </row>
    <row r="5147" spans="1:13" ht="12.75" customHeight="1" x14ac:dyDescent="0.2">
      <c r="A5147" s="39">
        <v>5004106</v>
      </c>
      <c r="B5147" s="29" t="s">
        <v>4920</v>
      </c>
      <c r="C5147" s="30" t="s">
        <v>4890</v>
      </c>
      <c r="D5147" s="31">
        <v>984052.16</v>
      </c>
      <c r="E5147" s="15">
        <v>749185.68</v>
      </c>
      <c r="F5147" s="15">
        <v>145849.5</v>
      </c>
      <c r="G5147" s="15">
        <v>89016.98</v>
      </c>
      <c r="H5147" s="15">
        <v>355395.94</v>
      </c>
      <c r="I5147" s="15">
        <v>60739.09</v>
      </c>
      <c r="J5147" s="16">
        <v>0</v>
      </c>
      <c r="K5147" s="17">
        <v>1400187.1900000002</v>
      </c>
      <c r="L5147" s="17">
        <v>563720</v>
      </c>
      <c r="M5147" s="18">
        <v>1963907.1900000002</v>
      </c>
    </row>
    <row r="5148" spans="1:13" ht="12.75" customHeight="1" x14ac:dyDescent="0.2">
      <c r="A5148" s="39">
        <v>5004304</v>
      </c>
      <c r="B5148" s="29" t="s">
        <v>4921</v>
      </c>
      <c r="C5148" s="30" t="s">
        <v>4890</v>
      </c>
      <c r="D5148" s="31">
        <v>2106822.19</v>
      </c>
      <c r="E5148" s="15">
        <v>1429104.24</v>
      </c>
      <c r="F5148" s="15">
        <v>507663.99</v>
      </c>
      <c r="G5148" s="15">
        <v>170053.96</v>
      </c>
      <c r="H5148" s="15">
        <v>809018.46</v>
      </c>
      <c r="I5148" s="15">
        <v>208390.36000000002</v>
      </c>
      <c r="J5148" s="16">
        <v>5529.13</v>
      </c>
      <c r="K5148" s="17">
        <v>3129760.1399999997</v>
      </c>
      <c r="L5148" s="17">
        <v>556936.81999999995</v>
      </c>
      <c r="M5148" s="18">
        <v>3686696.9599999995</v>
      </c>
    </row>
    <row r="5149" spans="1:13" ht="12.75" customHeight="1" x14ac:dyDescent="0.2">
      <c r="A5149" s="39">
        <v>5004403</v>
      </c>
      <c r="B5149" s="29" t="s">
        <v>4922</v>
      </c>
      <c r="C5149" s="30" t="s">
        <v>4890</v>
      </c>
      <c r="D5149" s="31">
        <v>794945.05999999994</v>
      </c>
      <c r="E5149" s="15">
        <v>467071.36</v>
      </c>
      <c r="F5149" s="15">
        <v>280869.07</v>
      </c>
      <c r="G5149" s="15">
        <v>47004.63</v>
      </c>
      <c r="H5149" s="15">
        <v>244913.12</v>
      </c>
      <c r="I5149" s="15">
        <v>25768.320000000003</v>
      </c>
      <c r="J5149" s="16">
        <v>1934</v>
      </c>
      <c r="K5149" s="17">
        <v>1067560.5</v>
      </c>
      <c r="L5149" s="17">
        <v>206547</v>
      </c>
      <c r="M5149" s="18">
        <v>1274107.5</v>
      </c>
    </row>
    <row r="5150" spans="1:13" ht="12.75" customHeight="1" x14ac:dyDescent="0.2">
      <c r="A5150" s="39">
        <v>5004502</v>
      </c>
      <c r="B5150" s="29" t="s">
        <v>4923</v>
      </c>
      <c r="C5150" s="30" t="s">
        <v>4890</v>
      </c>
      <c r="D5150" s="31">
        <v>1915935.76</v>
      </c>
      <c r="E5150" s="15">
        <v>1225047.29</v>
      </c>
      <c r="F5150" s="15">
        <v>464396.76</v>
      </c>
      <c r="G5150" s="15">
        <v>226491.71</v>
      </c>
      <c r="H5150" s="15">
        <v>780885.32</v>
      </c>
      <c r="I5150" s="15">
        <v>173591.91</v>
      </c>
      <c r="J5150" s="16">
        <v>4282.4399999999996</v>
      </c>
      <c r="K5150" s="17">
        <v>2874695.43</v>
      </c>
      <c r="L5150" s="17">
        <v>431583.75</v>
      </c>
      <c r="M5150" s="18">
        <v>3306279.18</v>
      </c>
    </row>
    <row r="5151" spans="1:13" ht="12.75" customHeight="1" x14ac:dyDescent="0.2">
      <c r="A5151" s="39">
        <v>5004601</v>
      </c>
      <c r="B5151" s="29" t="s">
        <v>4924</v>
      </c>
      <c r="C5151" s="30" t="s">
        <v>4890</v>
      </c>
      <c r="D5151" s="31">
        <v>1508580.2999999998</v>
      </c>
      <c r="E5151" s="15">
        <v>1277836.19</v>
      </c>
      <c r="F5151" s="15">
        <v>142808.49000000002</v>
      </c>
      <c r="G5151" s="15">
        <v>87935.62</v>
      </c>
      <c r="H5151" s="15">
        <v>607287.69999999995</v>
      </c>
      <c r="I5151" s="15">
        <v>65249.780000000006</v>
      </c>
      <c r="J5151" s="16">
        <v>4318.68</v>
      </c>
      <c r="K5151" s="17">
        <v>2185436.46</v>
      </c>
      <c r="L5151" s="17">
        <v>286013</v>
      </c>
      <c r="M5151" s="18">
        <v>2471449.46</v>
      </c>
    </row>
    <row r="5152" spans="1:13" ht="12.75" customHeight="1" x14ac:dyDescent="0.2">
      <c r="A5152" s="39">
        <v>5004700</v>
      </c>
      <c r="B5152" s="29" t="s">
        <v>4925</v>
      </c>
      <c r="C5152" s="30" t="s">
        <v>4890</v>
      </c>
      <c r="D5152" s="31">
        <v>3660425.8899999997</v>
      </c>
      <c r="E5152" s="15">
        <v>2643938.69</v>
      </c>
      <c r="F5152" s="15">
        <v>613634.91999999993</v>
      </c>
      <c r="G5152" s="15">
        <v>402852.28</v>
      </c>
      <c r="H5152" s="15">
        <v>1488621.97</v>
      </c>
      <c r="I5152" s="15">
        <v>242770.58000000002</v>
      </c>
      <c r="J5152" s="16">
        <v>8324.08</v>
      </c>
      <c r="K5152" s="17">
        <v>5400142.5199999996</v>
      </c>
      <c r="L5152" s="17">
        <v>461926.24</v>
      </c>
      <c r="M5152" s="18">
        <v>5862068.7599999998</v>
      </c>
    </row>
    <row r="5153" spans="1:13" ht="12.75" customHeight="1" x14ac:dyDescent="0.2">
      <c r="A5153" s="39">
        <v>5004809</v>
      </c>
      <c r="B5153" s="29" t="s">
        <v>4926</v>
      </c>
      <c r="C5153" s="30" t="s">
        <v>4890</v>
      </c>
      <c r="D5153" s="31">
        <v>254005.3</v>
      </c>
      <c r="E5153" s="15">
        <v>221157.46</v>
      </c>
      <c r="F5153" s="15">
        <v>26722.51</v>
      </c>
      <c r="G5153" s="15">
        <v>6125.33</v>
      </c>
      <c r="H5153" s="15">
        <v>116128.74</v>
      </c>
      <c r="I5153" s="15">
        <v>7745.82</v>
      </c>
      <c r="J5153" s="16">
        <v>0</v>
      </c>
      <c r="K5153" s="17">
        <v>377879.86</v>
      </c>
      <c r="L5153" s="17">
        <v>111525</v>
      </c>
      <c r="M5153" s="18">
        <v>489404.86</v>
      </c>
    </row>
    <row r="5154" spans="1:13" ht="12.75" customHeight="1" x14ac:dyDescent="0.2">
      <c r="A5154" s="39">
        <v>5004908</v>
      </c>
      <c r="B5154" s="29" t="s">
        <v>4927</v>
      </c>
      <c r="C5154" s="30" t="s">
        <v>4890</v>
      </c>
      <c r="D5154" s="31">
        <v>362340.26999999996</v>
      </c>
      <c r="E5154" s="15">
        <v>274156.94</v>
      </c>
      <c r="F5154" s="15">
        <v>71050.539999999994</v>
      </c>
      <c r="G5154" s="15">
        <v>17132.79</v>
      </c>
      <c r="H5154" s="15">
        <v>91868.599999999991</v>
      </c>
      <c r="I5154" s="15">
        <v>6162.5</v>
      </c>
      <c r="J5154" s="16">
        <v>0</v>
      </c>
      <c r="K5154" s="17">
        <v>460371.36999999994</v>
      </c>
      <c r="L5154" s="17">
        <v>113615</v>
      </c>
      <c r="M5154" s="18">
        <v>573986.36999999988</v>
      </c>
    </row>
    <row r="5155" spans="1:13" ht="12.75" customHeight="1" x14ac:dyDescent="0.2">
      <c r="A5155" s="39">
        <v>5005004</v>
      </c>
      <c r="B5155" s="29" t="s">
        <v>994</v>
      </c>
      <c r="C5155" s="30" t="s">
        <v>4890</v>
      </c>
      <c r="D5155" s="31">
        <v>2268699.7399999998</v>
      </c>
      <c r="E5155" s="15">
        <v>1429413.7</v>
      </c>
      <c r="F5155" s="15">
        <v>434756.67</v>
      </c>
      <c r="G5155" s="15">
        <v>404529.37</v>
      </c>
      <c r="H5155" s="15">
        <v>888503.19</v>
      </c>
      <c r="I5155" s="15">
        <v>155686.93</v>
      </c>
      <c r="J5155" s="16">
        <v>7483.19</v>
      </c>
      <c r="K5155" s="17">
        <v>3320373.05</v>
      </c>
      <c r="L5155" s="17">
        <v>1501689.1400000001</v>
      </c>
      <c r="M5155" s="18">
        <v>4822062.1899999995</v>
      </c>
    </row>
    <row r="5156" spans="1:13" ht="12.75" customHeight="1" x14ac:dyDescent="0.2">
      <c r="A5156" s="39">
        <v>5005103</v>
      </c>
      <c r="B5156" s="29" t="s">
        <v>4928</v>
      </c>
      <c r="C5156" s="30" t="s">
        <v>4890</v>
      </c>
      <c r="D5156" s="31">
        <v>351752.01</v>
      </c>
      <c r="E5156" s="15">
        <v>297545.52</v>
      </c>
      <c r="F5156" s="15">
        <v>37979.43</v>
      </c>
      <c r="G5156" s="15">
        <v>16227.06</v>
      </c>
      <c r="H5156" s="15">
        <v>117505.51</v>
      </c>
      <c r="I5156" s="15">
        <v>8150.79</v>
      </c>
      <c r="J5156" s="16">
        <v>0</v>
      </c>
      <c r="K5156" s="17">
        <v>477408.31</v>
      </c>
      <c r="L5156" s="17">
        <v>47935</v>
      </c>
      <c r="M5156" s="18">
        <v>525343.31000000006</v>
      </c>
    </row>
    <row r="5157" spans="1:13" ht="12.75" customHeight="1" x14ac:dyDescent="0.2">
      <c r="A5157" s="39">
        <v>5005152</v>
      </c>
      <c r="B5157" s="29" t="s">
        <v>4929</v>
      </c>
      <c r="C5157" s="30" t="s">
        <v>4890</v>
      </c>
      <c r="D5157" s="31">
        <v>620667.75</v>
      </c>
      <c r="E5157" s="15">
        <v>470428.12</v>
      </c>
      <c r="F5157" s="15">
        <v>95392.77</v>
      </c>
      <c r="G5157" s="15">
        <v>54846.86</v>
      </c>
      <c r="H5157" s="15">
        <v>212883.3</v>
      </c>
      <c r="I5157" s="15">
        <v>36883.86</v>
      </c>
      <c r="J5157" s="16">
        <v>0</v>
      </c>
      <c r="K5157" s="17">
        <v>870434.91</v>
      </c>
      <c r="L5157" s="17">
        <v>106590</v>
      </c>
      <c r="M5157" s="18">
        <v>977024.91</v>
      </c>
    </row>
    <row r="5158" spans="1:13" ht="12.75" customHeight="1" x14ac:dyDescent="0.2">
      <c r="A5158" s="39">
        <v>5005202</v>
      </c>
      <c r="B5158" s="29" t="s">
        <v>4930</v>
      </c>
      <c r="C5158" s="30" t="s">
        <v>4890</v>
      </c>
      <c r="D5158" s="31">
        <v>340532.72</v>
      </c>
      <c r="E5158" s="15">
        <v>155725.03</v>
      </c>
      <c r="F5158" s="15">
        <v>76946.209999999992</v>
      </c>
      <c r="G5158" s="15">
        <v>107861.48</v>
      </c>
      <c r="H5158" s="15">
        <v>219994.37999999998</v>
      </c>
      <c r="I5158" s="15">
        <v>44615.399999999994</v>
      </c>
      <c r="J5158" s="16">
        <v>2056.04</v>
      </c>
      <c r="K5158" s="17">
        <v>607198.54</v>
      </c>
      <c r="L5158" s="17">
        <v>326185</v>
      </c>
      <c r="M5158" s="18">
        <v>933383.54</v>
      </c>
    </row>
    <row r="5159" spans="1:13" ht="12.75" customHeight="1" x14ac:dyDescent="0.2">
      <c r="A5159" s="39">
        <v>5005251</v>
      </c>
      <c r="B5159" s="29" t="s">
        <v>4931</v>
      </c>
      <c r="C5159" s="30" t="s">
        <v>4890</v>
      </c>
      <c r="D5159" s="31">
        <v>493364.56</v>
      </c>
      <c r="E5159" s="15">
        <v>377958.57</v>
      </c>
      <c r="F5159" s="15">
        <v>38769.370000000003</v>
      </c>
      <c r="G5159" s="15">
        <v>76636.62</v>
      </c>
      <c r="H5159" s="15">
        <v>142618.84</v>
      </c>
      <c r="I5159" s="15">
        <v>10819.24</v>
      </c>
      <c r="J5159" s="16">
        <v>843.67</v>
      </c>
      <c r="K5159" s="17">
        <v>647646.31000000006</v>
      </c>
      <c r="L5159" s="17">
        <v>94468</v>
      </c>
      <c r="M5159" s="18">
        <v>742114.31</v>
      </c>
    </row>
    <row r="5160" spans="1:13" ht="12.75" customHeight="1" x14ac:dyDescent="0.2">
      <c r="A5160" s="39">
        <v>5005400</v>
      </c>
      <c r="B5160" s="29" t="s">
        <v>4932</v>
      </c>
      <c r="C5160" s="30" t="s">
        <v>4890</v>
      </c>
      <c r="D5160" s="31">
        <v>3205069.26</v>
      </c>
      <c r="E5160" s="15">
        <v>1440641.61</v>
      </c>
      <c r="F5160" s="15">
        <v>1248496.77</v>
      </c>
      <c r="G5160" s="15">
        <v>515930.88</v>
      </c>
      <c r="H5160" s="15">
        <v>1257118.95</v>
      </c>
      <c r="I5160" s="15">
        <v>492402.79</v>
      </c>
      <c r="J5160" s="16">
        <v>12176.85</v>
      </c>
      <c r="K5160" s="17">
        <v>4966767.8499999996</v>
      </c>
      <c r="L5160" s="17">
        <v>940542</v>
      </c>
      <c r="M5160" s="18">
        <v>5907309.8499999996</v>
      </c>
    </row>
    <row r="5161" spans="1:13" ht="12.75" customHeight="1" x14ac:dyDescent="0.2">
      <c r="A5161" s="39">
        <v>5005608</v>
      </c>
      <c r="B5161" s="29" t="s">
        <v>4933</v>
      </c>
      <c r="C5161" s="30" t="s">
        <v>4890</v>
      </c>
      <c r="D5161" s="31">
        <v>2813740.64</v>
      </c>
      <c r="E5161" s="15">
        <v>1782065.75</v>
      </c>
      <c r="F5161" s="15">
        <v>510486.95</v>
      </c>
      <c r="G5161" s="15">
        <v>521187.94</v>
      </c>
      <c r="H5161" s="15">
        <v>945581.38</v>
      </c>
      <c r="I5161" s="15">
        <v>152289.60000000001</v>
      </c>
      <c r="J5161" s="16">
        <v>5346.44</v>
      </c>
      <c r="K5161" s="17">
        <v>3916958.06</v>
      </c>
      <c r="L5161" s="17">
        <v>983103.22</v>
      </c>
      <c r="M5161" s="18">
        <v>4900061.28</v>
      </c>
    </row>
    <row r="5162" spans="1:13" ht="12.75" customHeight="1" x14ac:dyDescent="0.2">
      <c r="A5162" s="39">
        <v>5005681</v>
      </c>
      <c r="B5162" s="29" t="s">
        <v>2043</v>
      </c>
      <c r="C5162" s="30" t="s">
        <v>4890</v>
      </c>
      <c r="D5162" s="31">
        <v>2329768.2399999998</v>
      </c>
      <c r="E5162" s="15">
        <v>1582627.8</v>
      </c>
      <c r="F5162" s="15">
        <v>553401.87</v>
      </c>
      <c r="G5162" s="15">
        <v>193738.57</v>
      </c>
      <c r="H5162" s="15">
        <v>1014355.1599999999</v>
      </c>
      <c r="I5162" s="15">
        <v>112189.74</v>
      </c>
      <c r="J5162" s="16">
        <v>8414.23</v>
      </c>
      <c r="K5162" s="17">
        <v>3464727.3699999996</v>
      </c>
      <c r="L5162" s="17">
        <v>1055489</v>
      </c>
      <c r="M5162" s="18">
        <v>4520216.3699999992</v>
      </c>
    </row>
    <row r="5163" spans="1:13" ht="12.75" customHeight="1" x14ac:dyDescent="0.2">
      <c r="A5163" s="39">
        <v>5005707</v>
      </c>
      <c r="B5163" s="29" t="s">
        <v>4934</v>
      </c>
      <c r="C5163" s="30" t="s">
        <v>4890</v>
      </c>
      <c r="D5163" s="31">
        <v>4773791.6500000004</v>
      </c>
      <c r="E5163" s="15">
        <v>2712739</v>
      </c>
      <c r="F5163" s="15">
        <v>1153833.03</v>
      </c>
      <c r="G5163" s="15">
        <v>907219.62</v>
      </c>
      <c r="H5163" s="15">
        <v>2291147.85</v>
      </c>
      <c r="I5163" s="15">
        <v>597564.39999999991</v>
      </c>
      <c r="J5163" s="16">
        <v>17644.71</v>
      </c>
      <c r="K5163" s="17">
        <v>7680148.6100000003</v>
      </c>
      <c r="L5163" s="17">
        <v>1289355.7999999998</v>
      </c>
      <c r="M5163" s="18">
        <v>8969504.4100000001</v>
      </c>
    </row>
    <row r="5164" spans="1:13" ht="12.75" customHeight="1" x14ac:dyDescent="0.2">
      <c r="A5164" s="39">
        <v>5005806</v>
      </c>
      <c r="B5164" s="29" t="s">
        <v>4935</v>
      </c>
      <c r="C5164" s="30" t="s">
        <v>4890</v>
      </c>
      <c r="D5164" s="31">
        <v>1363280.51</v>
      </c>
      <c r="E5164" s="15">
        <v>1102462.5900000001</v>
      </c>
      <c r="F5164" s="15">
        <v>154727.91</v>
      </c>
      <c r="G5164" s="15">
        <v>106090.01</v>
      </c>
      <c r="H5164" s="15">
        <v>403571.12</v>
      </c>
      <c r="I5164" s="15">
        <v>78801.930000000008</v>
      </c>
      <c r="J5164" s="16">
        <v>967</v>
      </c>
      <c r="K5164" s="17">
        <v>1846620.5599999998</v>
      </c>
      <c r="L5164" s="17">
        <v>345605</v>
      </c>
      <c r="M5164" s="18">
        <v>2192225.5599999996</v>
      </c>
    </row>
    <row r="5165" spans="1:13" ht="12.75" customHeight="1" x14ac:dyDescent="0.2">
      <c r="A5165" s="39">
        <v>5006002</v>
      </c>
      <c r="B5165" s="29" t="s">
        <v>4936</v>
      </c>
      <c r="C5165" s="30" t="s">
        <v>4890</v>
      </c>
      <c r="D5165" s="31">
        <v>992380.06</v>
      </c>
      <c r="E5165" s="15">
        <v>520458</v>
      </c>
      <c r="F5165" s="15">
        <v>308795.53999999998</v>
      </c>
      <c r="G5165" s="15">
        <v>163126.51999999999</v>
      </c>
      <c r="H5165" s="15">
        <v>499240.65</v>
      </c>
      <c r="I5165" s="15">
        <v>113244.57</v>
      </c>
      <c r="J5165" s="16">
        <v>967</v>
      </c>
      <c r="K5165" s="17">
        <v>1605832.28</v>
      </c>
      <c r="L5165" s="17">
        <v>354491.47</v>
      </c>
      <c r="M5165" s="18">
        <v>1960323.75</v>
      </c>
    </row>
    <row r="5166" spans="1:13" ht="12.75" customHeight="1" x14ac:dyDescent="0.2">
      <c r="A5166" s="39">
        <v>5006200</v>
      </c>
      <c r="B5166" s="29" t="s">
        <v>4937</v>
      </c>
      <c r="C5166" s="30" t="s">
        <v>4890</v>
      </c>
      <c r="D5166" s="31">
        <v>7217278.5899999999</v>
      </c>
      <c r="E5166" s="15">
        <v>3577702.95</v>
      </c>
      <c r="F5166" s="15">
        <v>2345883.3699999996</v>
      </c>
      <c r="G5166" s="15">
        <v>1293692.27</v>
      </c>
      <c r="H5166" s="15">
        <v>2528754.15</v>
      </c>
      <c r="I5166" s="15">
        <v>851149.72999999986</v>
      </c>
      <c r="J5166" s="16">
        <v>17986.490000000002</v>
      </c>
      <c r="K5166" s="17">
        <v>10615168.960000001</v>
      </c>
      <c r="L5166" s="17">
        <v>974696.72</v>
      </c>
      <c r="M5166" s="18">
        <v>11589865.680000002</v>
      </c>
    </row>
    <row r="5167" spans="1:13" ht="12.75" customHeight="1" x14ac:dyDescent="0.2">
      <c r="A5167" s="39">
        <v>5006259</v>
      </c>
      <c r="B5167" s="29" t="s">
        <v>4938</v>
      </c>
      <c r="C5167" s="30" t="s">
        <v>4890</v>
      </c>
      <c r="D5167" s="31">
        <v>516641.5</v>
      </c>
      <c r="E5167" s="15">
        <v>415273.97</v>
      </c>
      <c r="F5167" s="15">
        <v>81437.45</v>
      </c>
      <c r="G5167" s="15">
        <v>19930.080000000002</v>
      </c>
      <c r="H5167" s="15">
        <v>150748.63</v>
      </c>
      <c r="I5167" s="15">
        <v>18451.940000000002</v>
      </c>
      <c r="J5167" s="16">
        <v>0</v>
      </c>
      <c r="K5167" s="17">
        <v>685842.07000000007</v>
      </c>
      <c r="L5167" s="17">
        <v>81467.260000000009</v>
      </c>
      <c r="M5167" s="18">
        <v>767309.33000000007</v>
      </c>
    </row>
    <row r="5168" spans="1:13" ht="12.75" customHeight="1" x14ac:dyDescent="0.2">
      <c r="A5168" s="39">
        <v>5006275</v>
      </c>
      <c r="B5168" s="29" t="s">
        <v>4939</v>
      </c>
      <c r="C5168" s="30" t="s">
        <v>4890</v>
      </c>
      <c r="D5168" s="31">
        <v>45230.11</v>
      </c>
      <c r="E5168" s="15">
        <v>23550.57</v>
      </c>
      <c r="F5168" s="15">
        <v>20748.169999999998</v>
      </c>
      <c r="G5168" s="15">
        <v>931.37</v>
      </c>
      <c r="H5168" s="15">
        <v>15868.84</v>
      </c>
      <c r="I5168" s="15">
        <v>7053.29</v>
      </c>
      <c r="J5168" s="16">
        <v>0</v>
      </c>
      <c r="K5168" s="17">
        <v>68152.239999999991</v>
      </c>
      <c r="L5168" s="17">
        <v>18810</v>
      </c>
      <c r="M5168" s="18">
        <v>86962.239999999991</v>
      </c>
    </row>
    <row r="5169" spans="1:13" ht="12.75" customHeight="1" x14ac:dyDescent="0.2">
      <c r="A5169" s="39">
        <v>5006309</v>
      </c>
      <c r="B5169" s="29" t="s">
        <v>4940</v>
      </c>
      <c r="C5169" s="30" t="s">
        <v>4890</v>
      </c>
      <c r="D5169" s="31">
        <v>5442946.8099999996</v>
      </c>
      <c r="E5169" s="15">
        <v>2493272.5499999998</v>
      </c>
      <c r="F5169" s="15">
        <v>2308872.7199999997</v>
      </c>
      <c r="G5169" s="15">
        <v>640801.54</v>
      </c>
      <c r="H5169" s="15">
        <v>1931925.14</v>
      </c>
      <c r="I5169" s="15">
        <v>511490.18999999994</v>
      </c>
      <c r="J5169" s="16">
        <v>18175.79</v>
      </c>
      <c r="K5169" s="17">
        <v>7904537.9299999988</v>
      </c>
      <c r="L5169" s="17">
        <v>1687126.75</v>
      </c>
      <c r="M5169" s="18">
        <v>9591664.6799999997</v>
      </c>
    </row>
    <row r="5170" spans="1:13" ht="12.75" customHeight="1" x14ac:dyDescent="0.2">
      <c r="A5170" s="39">
        <v>5006358</v>
      </c>
      <c r="B5170" s="29" t="s">
        <v>4941</v>
      </c>
      <c r="C5170" s="30" t="s">
        <v>4890</v>
      </c>
      <c r="D5170" s="31">
        <v>762489</v>
      </c>
      <c r="E5170" s="15">
        <v>684032.7</v>
      </c>
      <c r="F5170" s="15">
        <v>69123.820000000007</v>
      </c>
      <c r="G5170" s="15">
        <v>9332.48</v>
      </c>
      <c r="H5170" s="15">
        <v>252229.41</v>
      </c>
      <c r="I5170" s="15">
        <v>16501.689999999999</v>
      </c>
      <c r="J5170" s="16">
        <v>2473.15</v>
      </c>
      <c r="K5170" s="17">
        <v>1033693.25</v>
      </c>
      <c r="L5170" s="17">
        <v>547887</v>
      </c>
      <c r="M5170" s="18">
        <v>1581580.25</v>
      </c>
    </row>
    <row r="5171" spans="1:13" ht="12.75" customHeight="1" x14ac:dyDescent="0.2">
      <c r="A5171" s="39">
        <v>5006408</v>
      </c>
      <c r="B5171" s="29" t="s">
        <v>4942</v>
      </c>
      <c r="C5171" s="30" t="s">
        <v>4890</v>
      </c>
      <c r="D5171" s="31">
        <v>796910.4</v>
      </c>
      <c r="E5171" s="15">
        <v>574814.93000000005</v>
      </c>
      <c r="F5171" s="15">
        <v>117358.83</v>
      </c>
      <c r="G5171" s="15">
        <v>104736.64</v>
      </c>
      <c r="H5171" s="15">
        <v>314373.08</v>
      </c>
      <c r="I5171" s="15">
        <v>39558.199999999997</v>
      </c>
      <c r="J5171" s="16">
        <v>0</v>
      </c>
      <c r="K5171" s="17">
        <v>1150841.68</v>
      </c>
      <c r="L5171" s="17">
        <v>392788.5</v>
      </c>
      <c r="M5171" s="18">
        <v>1543630.18</v>
      </c>
    </row>
    <row r="5172" spans="1:13" ht="12.75" customHeight="1" x14ac:dyDescent="0.2">
      <c r="A5172" s="39">
        <v>5006606</v>
      </c>
      <c r="B5172" s="29" t="s">
        <v>4943</v>
      </c>
      <c r="C5172" s="30" t="s">
        <v>4890</v>
      </c>
      <c r="D5172" s="31">
        <v>4793879.96</v>
      </c>
      <c r="E5172" s="15">
        <v>2847464.12</v>
      </c>
      <c r="F5172" s="15">
        <v>913355.62</v>
      </c>
      <c r="G5172" s="15">
        <v>1033060.22</v>
      </c>
      <c r="H5172" s="15">
        <v>2112487.25</v>
      </c>
      <c r="I5172" s="15">
        <v>334534.94</v>
      </c>
      <c r="J5172" s="15">
        <v>14084.98</v>
      </c>
      <c r="K5172" s="17">
        <v>7254987.1300000008</v>
      </c>
      <c r="L5172" s="17">
        <v>5877454.71</v>
      </c>
      <c r="M5172" s="18">
        <v>13132441.84</v>
      </c>
    </row>
    <row r="5173" spans="1:13" ht="12.75" customHeight="1" x14ac:dyDescent="0.2">
      <c r="A5173" s="39">
        <v>5006903</v>
      </c>
      <c r="B5173" s="29" t="s">
        <v>4944</v>
      </c>
      <c r="C5173" s="30" t="s">
        <v>4890</v>
      </c>
      <c r="D5173" s="31">
        <v>346830.38</v>
      </c>
      <c r="E5173" s="15">
        <v>212480.64000000001</v>
      </c>
      <c r="F5173" s="15">
        <v>77724.22</v>
      </c>
      <c r="G5173" s="15">
        <v>56625.52</v>
      </c>
      <c r="H5173" s="15">
        <v>140729.44</v>
      </c>
      <c r="I5173" s="15">
        <v>23904.839999999997</v>
      </c>
      <c r="J5173" s="16">
        <v>0</v>
      </c>
      <c r="K5173" s="17">
        <v>511464.66000000003</v>
      </c>
      <c r="L5173" s="17">
        <v>631335</v>
      </c>
      <c r="M5173" s="18">
        <v>1142799.6600000001</v>
      </c>
    </row>
    <row r="5174" spans="1:13" ht="12.75" customHeight="1" x14ac:dyDescent="0.2">
      <c r="A5174" s="39">
        <v>5007109</v>
      </c>
      <c r="B5174" s="29" t="s">
        <v>4945</v>
      </c>
      <c r="C5174" s="30" t="s">
        <v>4890</v>
      </c>
      <c r="D5174" s="31">
        <v>1393803.64</v>
      </c>
      <c r="E5174" s="15">
        <v>728598.66</v>
      </c>
      <c r="F5174" s="15">
        <v>379180.81</v>
      </c>
      <c r="G5174" s="15">
        <v>286024.17</v>
      </c>
      <c r="H5174" s="15">
        <v>526272.52</v>
      </c>
      <c r="I5174" s="15">
        <v>169143.99</v>
      </c>
      <c r="J5174" s="16">
        <v>2813</v>
      </c>
      <c r="K5174" s="17">
        <v>2092033.15</v>
      </c>
      <c r="L5174" s="17">
        <v>433850.5</v>
      </c>
      <c r="M5174" s="18">
        <v>2525883.65</v>
      </c>
    </row>
    <row r="5175" spans="1:13" ht="12.75" customHeight="1" x14ac:dyDescent="0.2">
      <c r="A5175" s="39">
        <v>5007208</v>
      </c>
      <c r="B5175" s="29" t="s">
        <v>4946</v>
      </c>
      <c r="C5175" s="30" t="s">
        <v>4890</v>
      </c>
      <c r="D5175" s="31">
        <v>2437698.5300000003</v>
      </c>
      <c r="E5175" s="15">
        <v>1251048.57</v>
      </c>
      <c r="F5175" s="15">
        <v>682059.37000000011</v>
      </c>
      <c r="G5175" s="15">
        <v>504590.59</v>
      </c>
      <c r="H5175" s="15">
        <v>984338.03</v>
      </c>
      <c r="I5175" s="15">
        <v>283621.87</v>
      </c>
      <c r="J5175" s="16">
        <v>4659.3100000000004</v>
      </c>
      <c r="K5175" s="17">
        <v>3710317.7400000007</v>
      </c>
      <c r="L5175" s="17">
        <v>983907.34</v>
      </c>
      <c r="M5175" s="18">
        <v>4694225.080000001</v>
      </c>
    </row>
    <row r="5176" spans="1:13" ht="12.75" customHeight="1" x14ac:dyDescent="0.2">
      <c r="A5176" s="39">
        <v>5007307</v>
      </c>
      <c r="B5176" s="29" t="s">
        <v>4079</v>
      </c>
      <c r="C5176" s="30" t="s">
        <v>4890</v>
      </c>
      <c r="D5176" s="31">
        <v>621845.46</v>
      </c>
      <c r="E5176" s="15">
        <v>464312.63</v>
      </c>
      <c r="F5176" s="15">
        <v>84273.97</v>
      </c>
      <c r="G5176" s="15">
        <v>73258.86</v>
      </c>
      <c r="H5176" s="15">
        <v>210733.07</v>
      </c>
      <c r="I5176" s="15">
        <v>12564.42</v>
      </c>
      <c r="J5176" s="16">
        <v>0</v>
      </c>
      <c r="K5176" s="17">
        <v>845142.95000000007</v>
      </c>
      <c r="L5176" s="17">
        <v>194657</v>
      </c>
      <c r="M5176" s="18">
        <v>1039799.9500000001</v>
      </c>
    </row>
    <row r="5177" spans="1:13" ht="12.75" customHeight="1" x14ac:dyDescent="0.2">
      <c r="A5177" s="39">
        <v>5007406</v>
      </c>
      <c r="B5177" s="29" t="s">
        <v>4947</v>
      </c>
      <c r="C5177" s="30" t="s">
        <v>4890</v>
      </c>
      <c r="D5177" s="31">
        <v>1638496.02</v>
      </c>
      <c r="E5177" s="15">
        <v>1004634.32</v>
      </c>
      <c r="F5177" s="15">
        <v>419378.05999999994</v>
      </c>
      <c r="G5177" s="15">
        <v>214483.64</v>
      </c>
      <c r="H5177" s="15">
        <v>732541.79</v>
      </c>
      <c r="I5177" s="15">
        <v>134798.89000000001</v>
      </c>
      <c r="J5177" s="16">
        <v>3385.99</v>
      </c>
      <c r="K5177" s="17">
        <v>2509222.6900000004</v>
      </c>
      <c r="L5177" s="17">
        <v>946187</v>
      </c>
      <c r="M5177" s="18">
        <v>3455409.6900000004</v>
      </c>
    </row>
    <row r="5178" spans="1:13" ht="12.75" customHeight="1" x14ac:dyDescent="0.2">
      <c r="A5178" s="39">
        <v>5007505</v>
      </c>
      <c r="B5178" s="29" t="s">
        <v>4948</v>
      </c>
      <c r="C5178" s="30" t="s">
        <v>4890</v>
      </c>
      <c r="D5178" s="31">
        <v>272374.52</v>
      </c>
      <c r="E5178" s="15">
        <v>173790.7</v>
      </c>
      <c r="F5178" s="15">
        <v>48295.28</v>
      </c>
      <c r="G5178" s="15">
        <v>50288.54</v>
      </c>
      <c r="H5178" s="15">
        <v>86775.95</v>
      </c>
      <c r="I5178" s="15">
        <v>24532.69</v>
      </c>
      <c r="J5178" s="16">
        <v>935</v>
      </c>
      <c r="K5178" s="17">
        <v>384618.16000000003</v>
      </c>
      <c r="L5178" s="17">
        <v>156460</v>
      </c>
      <c r="M5178" s="18">
        <v>541078.16</v>
      </c>
    </row>
    <row r="5179" spans="1:13" ht="12.75" customHeight="1" x14ac:dyDescent="0.2">
      <c r="A5179" s="39">
        <v>5007554</v>
      </c>
      <c r="B5179" s="29" t="s">
        <v>4949</v>
      </c>
      <c r="C5179" s="30" t="s">
        <v>4890</v>
      </c>
      <c r="D5179" s="31">
        <v>454488.73</v>
      </c>
      <c r="E5179" s="15">
        <v>322206.36</v>
      </c>
      <c r="F5179" s="15">
        <v>87901.35</v>
      </c>
      <c r="G5179" s="15">
        <v>44381.02</v>
      </c>
      <c r="H5179" s="15">
        <v>186410.02000000002</v>
      </c>
      <c r="I5179" s="15">
        <v>33580.659999999996</v>
      </c>
      <c r="J5179" s="16">
        <v>0</v>
      </c>
      <c r="K5179" s="17">
        <v>674479.41</v>
      </c>
      <c r="L5179" s="17">
        <v>130467</v>
      </c>
      <c r="M5179" s="18">
        <v>804946.41</v>
      </c>
    </row>
    <row r="5180" spans="1:13" ht="12.75" customHeight="1" x14ac:dyDescent="0.2">
      <c r="A5180" s="39">
        <v>5007695</v>
      </c>
      <c r="B5180" s="29" t="s">
        <v>4950</v>
      </c>
      <c r="C5180" s="30" t="s">
        <v>4890</v>
      </c>
      <c r="D5180" s="31">
        <v>2769026.83</v>
      </c>
      <c r="E5180" s="15">
        <v>1396587.71</v>
      </c>
      <c r="F5180" s="15">
        <v>764290.6</v>
      </c>
      <c r="G5180" s="15">
        <v>608148.52</v>
      </c>
      <c r="H5180" s="15">
        <v>915105.87</v>
      </c>
      <c r="I5180" s="15">
        <v>355927.19</v>
      </c>
      <c r="J5180" s="16">
        <v>14423.16</v>
      </c>
      <c r="K5180" s="17">
        <v>4054483.0500000003</v>
      </c>
      <c r="L5180" s="17">
        <v>785198.71</v>
      </c>
      <c r="M5180" s="18">
        <v>4839681.76</v>
      </c>
    </row>
    <row r="5181" spans="1:13" ht="12.75" customHeight="1" x14ac:dyDescent="0.2">
      <c r="A5181" s="39">
        <v>5007703</v>
      </c>
      <c r="B5181" s="29" t="s">
        <v>4951</v>
      </c>
      <c r="C5181" s="30" t="s">
        <v>4890</v>
      </c>
      <c r="D5181" s="31">
        <v>1165919.6200000001</v>
      </c>
      <c r="E5181" s="15">
        <v>1004270.05</v>
      </c>
      <c r="F5181" s="15">
        <v>107646.26</v>
      </c>
      <c r="G5181" s="15">
        <v>54003.31</v>
      </c>
      <c r="H5181" s="15">
        <v>456295.73</v>
      </c>
      <c r="I5181" s="15">
        <v>38733.51</v>
      </c>
      <c r="J5181" s="16">
        <v>0</v>
      </c>
      <c r="K5181" s="17">
        <v>1660948.86</v>
      </c>
      <c r="L5181" s="17">
        <v>437275</v>
      </c>
      <c r="M5181" s="18">
        <v>2098223.8600000003</v>
      </c>
    </row>
    <row r="5182" spans="1:13" ht="12.75" customHeight="1" x14ac:dyDescent="0.2">
      <c r="A5182" s="39">
        <v>5007802</v>
      </c>
      <c r="B5182" s="29" t="s">
        <v>4952</v>
      </c>
      <c r="C5182" s="30" t="s">
        <v>4890</v>
      </c>
      <c r="D5182" s="31">
        <v>389155.92</v>
      </c>
      <c r="E5182" s="15">
        <v>210018.39</v>
      </c>
      <c r="F5182" s="15">
        <v>143681.49</v>
      </c>
      <c r="G5182" s="15">
        <v>35456.04</v>
      </c>
      <c r="H5182" s="15">
        <v>118845.53</v>
      </c>
      <c r="I5182" s="15">
        <v>15463.810000000001</v>
      </c>
      <c r="J5182" s="16">
        <v>0</v>
      </c>
      <c r="K5182" s="17">
        <v>523465.25999999995</v>
      </c>
      <c r="L5182" s="17">
        <v>158395</v>
      </c>
      <c r="M5182" s="18">
        <v>681860.26</v>
      </c>
    </row>
    <row r="5183" spans="1:13" ht="12.75" customHeight="1" x14ac:dyDescent="0.2">
      <c r="A5183" s="39">
        <v>5007901</v>
      </c>
      <c r="B5183" s="29" t="s">
        <v>4953</v>
      </c>
      <c r="C5183" s="30" t="s">
        <v>4890</v>
      </c>
      <c r="D5183" s="31">
        <v>4006663.41</v>
      </c>
      <c r="E5183" s="15">
        <v>2512164.4500000002</v>
      </c>
      <c r="F5183" s="15">
        <v>1090707.17</v>
      </c>
      <c r="G5183" s="15">
        <v>403791.79</v>
      </c>
      <c r="H5183" s="15">
        <v>1205803.6400000001</v>
      </c>
      <c r="I5183" s="15">
        <v>267593.71000000002</v>
      </c>
      <c r="J5183" s="16">
        <v>9503.1299999999992</v>
      </c>
      <c r="K5183" s="17">
        <v>5489563.8900000006</v>
      </c>
      <c r="L5183" s="17">
        <v>1128117.32</v>
      </c>
      <c r="M5183" s="18">
        <v>6617681.2100000009</v>
      </c>
    </row>
    <row r="5184" spans="1:13" ht="12.75" customHeight="1" x14ac:dyDescent="0.2">
      <c r="A5184" s="39">
        <v>5007935</v>
      </c>
      <c r="B5184" s="29" t="s">
        <v>4954</v>
      </c>
      <c r="C5184" s="30" t="s">
        <v>4890</v>
      </c>
      <c r="D5184" s="31">
        <v>884759.36</v>
      </c>
      <c r="E5184" s="15">
        <v>386516.04</v>
      </c>
      <c r="F5184" s="15">
        <v>314132.68</v>
      </c>
      <c r="G5184" s="15">
        <v>184110.64</v>
      </c>
      <c r="H5184" s="15">
        <v>367978.4</v>
      </c>
      <c r="I5184" s="15">
        <v>95854.02</v>
      </c>
      <c r="J5184" s="16">
        <v>2260.5100000000002</v>
      </c>
      <c r="K5184" s="17">
        <v>1350852.29</v>
      </c>
      <c r="L5184" s="17">
        <v>291911.64</v>
      </c>
      <c r="M5184" s="18">
        <v>1642763.9300000002</v>
      </c>
    </row>
    <row r="5185" spans="1:13" ht="12.75" customHeight="1" x14ac:dyDescent="0.2">
      <c r="A5185" s="39">
        <v>5007950</v>
      </c>
      <c r="B5185" s="29" t="s">
        <v>4955</v>
      </c>
      <c r="C5185" s="30" t="s">
        <v>4890</v>
      </c>
      <c r="D5185" s="31">
        <v>637089.14</v>
      </c>
      <c r="E5185" s="15">
        <v>523005.75</v>
      </c>
      <c r="F5185" s="15">
        <v>97263.040000000008</v>
      </c>
      <c r="G5185" s="15">
        <v>16820.349999999999</v>
      </c>
      <c r="H5185" s="15">
        <v>275663.31</v>
      </c>
      <c r="I5185" s="15">
        <v>24395.16</v>
      </c>
      <c r="J5185" s="16">
        <v>0</v>
      </c>
      <c r="K5185" s="17">
        <v>937147.61</v>
      </c>
      <c r="L5185" s="17">
        <v>195125</v>
      </c>
      <c r="M5185" s="18">
        <v>1132272.6099999999</v>
      </c>
    </row>
    <row r="5186" spans="1:13" ht="12.75" customHeight="1" x14ac:dyDescent="0.2">
      <c r="A5186" s="39">
        <v>5007976</v>
      </c>
      <c r="B5186" s="29" t="s">
        <v>4956</v>
      </c>
      <c r="C5186" s="30" t="s">
        <v>4890</v>
      </c>
      <c r="D5186" s="31">
        <v>348265.94</v>
      </c>
      <c r="E5186" s="15">
        <v>268341.64</v>
      </c>
      <c r="F5186" s="15">
        <v>53776.42</v>
      </c>
      <c r="G5186" s="15">
        <v>26147.88</v>
      </c>
      <c r="H5186" s="15">
        <v>146783.56</v>
      </c>
      <c r="I5186" s="15">
        <v>18854.400000000001</v>
      </c>
      <c r="J5186" s="16">
        <v>0</v>
      </c>
      <c r="K5186" s="17">
        <v>513903.9</v>
      </c>
      <c r="L5186" s="17">
        <v>50315</v>
      </c>
      <c r="M5186" s="18">
        <v>564218.9</v>
      </c>
    </row>
    <row r="5187" spans="1:13" ht="12.75" customHeight="1" x14ac:dyDescent="0.2">
      <c r="A5187" s="39">
        <v>5008008</v>
      </c>
      <c r="B5187" s="29" t="s">
        <v>4957</v>
      </c>
      <c r="C5187" s="30" t="s">
        <v>4890</v>
      </c>
      <c r="D5187" s="31">
        <v>931006.52</v>
      </c>
      <c r="E5187" s="15">
        <v>590195.76</v>
      </c>
      <c r="F5187" s="15">
        <v>210429.63</v>
      </c>
      <c r="G5187" s="15">
        <v>130381.13</v>
      </c>
      <c r="H5187" s="15">
        <v>319278.44</v>
      </c>
      <c r="I5187" s="15">
        <v>77523.299999999988</v>
      </c>
      <c r="J5187" s="16">
        <v>579.57000000000005</v>
      </c>
      <c r="K5187" s="17">
        <v>1328387.83</v>
      </c>
      <c r="L5187" s="17">
        <v>467448.5</v>
      </c>
      <c r="M5187" s="18">
        <v>1795836.33</v>
      </c>
    </row>
    <row r="5188" spans="1:13" ht="12.75" customHeight="1" x14ac:dyDescent="0.2">
      <c r="A5188" s="39">
        <v>5008305</v>
      </c>
      <c r="B5188" s="29" t="s">
        <v>4958</v>
      </c>
      <c r="C5188" s="30" t="s">
        <v>4890</v>
      </c>
      <c r="D5188" s="31">
        <v>13752160.27</v>
      </c>
      <c r="E5188" s="15">
        <v>3883475.04</v>
      </c>
      <c r="F5188" s="15">
        <v>4467768.16</v>
      </c>
      <c r="G5188" s="15">
        <v>5400917.0700000003</v>
      </c>
      <c r="H5188" s="15">
        <v>5755857.1799999997</v>
      </c>
      <c r="I5188" s="15">
        <v>1822461.99</v>
      </c>
      <c r="J5188" s="16">
        <v>47138.57</v>
      </c>
      <c r="K5188" s="17">
        <v>21377618.009999998</v>
      </c>
      <c r="L5188" s="17">
        <v>2420730.2799999998</v>
      </c>
      <c r="M5188" s="18">
        <v>23798348.289999999</v>
      </c>
    </row>
    <row r="5189" spans="1:13" ht="12.75" customHeight="1" x14ac:dyDescent="0.2">
      <c r="A5189" s="39">
        <v>5008404</v>
      </c>
      <c r="B5189" s="29" t="s">
        <v>4959</v>
      </c>
      <c r="C5189" s="30" t="s">
        <v>4890</v>
      </c>
      <c r="D5189" s="31">
        <v>1096449.6800000002</v>
      </c>
      <c r="E5189" s="15">
        <v>950996.02</v>
      </c>
      <c r="F5189" s="15">
        <v>95204.42</v>
      </c>
      <c r="G5189" s="15">
        <v>50249.24</v>
      </c>
      <c r="H5189" s="15">
        <v>349333.38</v>
      </c>
      <c r="I5189" s="15">
        <v>15590.42</v>
      </c>
      <c r="J5189" s="16">
        <v>0</v>
      </c>
      <c r="K5189" s="17">
        <v>1461373.48</v>
      </c>
      <c r="L5189" s="17">
        <v>141675</v>
      </c>
      <c r="M5189" s="18">
        <v>1603048.48</v>
      </c>
    </row>
    <row r="5190" spans="1:13" ht="12.75" customHeight="1" x14ac:dyDescent="0.2">
      <c r="A5190" s="39">
        <v>5100102</v>
      </c>
      <c r="B5190" s="29" t="s">
        <v>4960</v>
      </c>
      <c r="C5190" s="30" t="s">
        <v>1357</v>
      </c>
      <c r="D5190" s="31">
        <v>646766.92999999993</v>
      </c>
      <c r="E5190" s="15">
        <v>579262.21</v>
      </c>
      <c r="F5190" s="15">
        <v>49427.88</v>
      </c>
      <c r="G5190" s="15">
        <v>18076.84</v>
      </c>
      <c r="H5190" s="15">
        <v>168365.51</v>
      </c>
      <c r="I5190" s="15">
        <v>17316.52</v>
      </c>
      <c r="J5190" s="16">
        <v>1099.98</v>
      </c>
      <c r="K5190" s="17">
        <v>833548.94</v>
      </c>
      <c r="L5190" s="17">
        <v>181385</v>
      </c>
      <c r="M5190" s="18">
        <v>1014933.94</v>
      </c>
    </row>
    <row r="5191" spans="1:13" ht="12.75" customHeight="1" x14ac:dyDescent="0.2">
      <c r="A5191" s="39">
        <v>5100201</v>
      </c>
      <c r="B5191" s="29" t="s">
        <v>2186</v>
      </c>
      <c r="C5191" s="30" t="s">
        <v>1357</v>
      </c>
      <c r="D5191" s="31">
        <v>2136362.66</v>
      </c>
      <c r="E5191" s="15">
        <v>1611074.31</v>
      </c>
      <c r="F5191" s="15">
        <v>287555.12</v>
      </c>
      <c r="G5191" s="15">
        <v>237733.23</v>
      </c>
      <c r="H5191" s="15">
        <v>844333.9</v>
      </c>
      <c r="I5191" s="15">
        <v>107698.99</v>
      </c>
      <c r="J5191" s="16">
        <v>14774.06</v>
      </c>
      <c r="K5191" s="17">
        <v>3103169.6100000003</v>
      </c>
      <c r="L5191" s="17">
        <v>557026.38</v>
      </c>
      <c r="M5191" s="18">
        <v>3660195.99</v>
      </c>
    </row>
    <row r="5192" spans="1:13" ht="12.75" customHeight="1" x14ac:dyDescent="0.2">
      <c r="A5192" s="39">
        <v>5100250</v>
      </c>
      <c r="B5192" s="29" t="s">
        <v>4961</v>
      </c>
      <c r="C5192" s="30" t="s">
        <v>1357</v>
      </c>
      <c r="D5192" s="31">
        <v>5453765.8900000006</v>
      </c>
      <c r="E5192" s="15">
        <v>3788760.49</v>
      </c>
      <c r="F5192" s="15">
        <v>1233278.3199999998</v>
      </c>
      <c r="G5192" s="15">
        <v>431727.08</v>
      </c>
      <c r="H5192" s="15">
        <v>2254218.75</v>
      </c>
      <c r="I5192" s="15">
        <v>677034.97</v>
      </c>
      <c r="J5192" s="16">
        <v>15813.61</v>
      </c>
      <c r="K5192" s="17">
        <v>8400833.2200000007</v>
      </c>
      <c r="L5192" s="17">
        <v>1775553.5</v>
      </c>
      <c r="M5192" s="18">
        <v>10176386.720000001</v>
      </c>
    </row>
    <row r="5193" spans="1:13" ht="12.75" customHeight="1" x14ac:dyDescent="0.2">
      <c r="A5193" s="39">
        <v>5100300</v>
      </c>
      <c r="B5193" s="29" t="s">
        <v>4962</v>
      </c>
      <c r="C5193" s="30" t="s">
        <v>1357</v>
      </c>
      <c r="D5193" s="31">
        <v>1431607.04</v>
      </c>
      <c r="E5193" s="15">
        <v>904040.31</v>
      </c>
      <c r="F5193" s="15">
        <v>301702.74</v>
      </c>
      <c r="G5193" s="15">
        <v>225863.99</v>
      </c>
      <c r="H5193" s="15">
        <v>598750.81999999995</v>
      </c>
      <c r="I5193" s="15">
        <v>120857.18000000001</v>
      </c>
      <c r="J5193" s="16">
        <v>4010.97</v>
      </c>
      <c r="K5193" s="17">
        <v>2155226.0100000002</v>
      </c>
      <c r="L5193" s="17">
        <v>746868.64</v>
      </c>
      <c r="M5193" s="18">
        <v>2902094.6500000004</v>
      </c>
    </row>
    <row r="5194" spans="1:13" ht="12.75" customHeight="1" x14ac:dyDescent="0.2">
      <c r="A5194" s="39">
        <v>5100359</v>
      </c>
      <c r="B5194" s="29" t="s">
        <v>4963</v>
      </c>
      <c r="C5194" s="30" t="s">
        <v>1357</v>
      </c>
      <c r="D5194" s="31">
        <v>314416.86999999994</v>
      </c>
      <c r="E5194" s="15">
        <v>282962.34999999998</v>
      </c>
      <c r="F5194" s="15">
        <v>24222.47</v>
      </c>
      <c r="G5194" s="15">
        <v>7232.05</v>
      </c>
      <c r="H5194" s="15">
        <v>81627.420000000013</v>
      </c>
      <c r="I5194" s="15">
        <v>9419.0499999999993</v>
      </c>
      <c r="J5194" s="16">
        <v>1868</v>
      </c>
      <c r="K5194" s="17">
        <v>407331.33999999991</v>
      </c>
      <c r="L5194" s="17">
        <v>133470</v>
      </c>
      <c r="M5194" s="18">
        <v>540801.33999999985</v>
      </c>
    </row>
    <row r="5195" spans="1:13" ht="12.75" customHeight="1" x14ac:dyDescent="0.2">
      <c r="A5195" s="39">
        <v>5100409</v>
      </c>
      <c r="B5195" s="29" t="s">
        <v>4964</v>
      </c>
      <c r="C5195" s="30" t="s">
        <v>1357</v>
      </c>
      <c r="D5195" s="31">
        <v>938091.17</v>
      </c>
      <c r="E5195" s="15">
        <v>572774.71</v>
      </c>
      <c r="F5195" s="15">
        <v>215634.33000000002</v>
      </c>
      <c r="G5195" s="15">
        <v>149682.13</v>
      </c>
      <c r="H5195" s="15">
        <v>375168.45</v>
      </c>
      <c r="I5195" s="15">
        <v>68334.5</v>
      </c>
      <c r="J5195" s="16">
        <v>3665.77</v>
      </c>
      <c r="K5195" s="17">
        <v>1385259.8900000001</v>
      </c>
      <c r="L5195" s="17">
        <v>429055.5</v>
      </c>
      <c r="M5195" s="18">
        <v>1814315.3900000001</v>
      </c>
    </row>
    <row r="5196" spans="1:13" ht="12.75" customHeight="1" x14ac:dyDescent="0.2">
      <c r="A5196" s="39">
        <v>5100508</v>
      </c>
      <c r="B5196" s="29" t="s">
        <v>4965</v>
      </c>
      <c r="C5196" s="30" t="s">
        <v>1357</v>
      </c>
      <c r="D5196" s="31">
        <v>547629.46</v>
      </c>
      <c r="E5196" s="15">
        <v>435936.63</v>
      </c>
      <c r="F5196" s="15">
        <v>70697.64</v>
      </c>
      <c r="G5196" s="15">
        <v>40995.19</v>
      </c>
      <c r="H5196" s="15">
        <v>196447.11</v>
      </c>
      <c r="I5196" s="15">
        <v>36507.950000000004</v>
      </c>
      <c r="J5196" s="16">
        <v>0</v>
      </c>
      <c r="K5196" s="17">
        <v>780584.5199999999</v>
      </c>
      <c r="L5196" s="17">
        <v>412871</v>
      </c>
      <c r="M5196" s="18">
        <v>1193455.52</v>
      </c>
    </row>
    <row r="5197" spans="1:13" ht="12.75" customHeight="1" x14ac:dyDescent="0.2">
      <c r="A5197" s="39">
        <v>5100607</v>
      </c>
      <c r="B5197" s="29" t="s">
        <v>4966</v>
      </c>
      <c r="C5197" s="30" t="s">
        <v>1357</v>
      </c>
      <c r="D5197" s="31">
        <v>499829.70999999996</v>
      </c>
      <c r="E5197" s="15">
        <v>281389.40999999997</v>
      </c>
      <c r="F5197" s="15">
        <v>116163.07</v>
      </c>
      <c r="G5197" s="15">
        <v>102277.23</v>
      </c>
      <c r="H5197" s="15">
        <v>199337.25</v>
      </c>
      <c r="I5197" s="15">
        <v>35077.56</v>
      </c>
      <c r="J5197" s="16">
        <v>257.36</v>
      </c>
      <c r="K5197" s="17">
        <v>734501.88</v>
      </c>
      <c r="L5197" s="17">
        <v>127800</v>
      </c>
      <c r="M5197" s="18">
        <v>862301.88</v>
      </c>
    </row>
    <row r="5198" spans="1:13" ht="12.75" customHeight="1" x14ac:dyDescent="0.2">
      <c r="A5198" s="39">
        <v>5100805</v>
      </c>
      <c r="B5198" s="29" t="s">
        <v>4967</v>
      </c>
      <c r="C5198" s="30" t="s">
        <v>1357</v>
      </c>
      <c r="D5198" s="31">
        <v>392579.89999999997</v>
      </c>
      <c r="E5198" s="15">
        <v>342121.48</v>
      </c>
      <c r="F5198" s="15">
        <v>38179.629999999997</v>
      </c>
      <c r="G5198" s="15">
        <v>12278.79</v>
      </c>
      <c r="H5198" s="15">
        <v>138247.39000000001</v>
      </c>
      <c r="I5198" s="15">
        <v>15811</v>
      </c>
      <c r="J5198" s="16">
        <v>289.20999999999998</v>
      </c>
      <c r="K5198" s="17">
        <v>546927.5</v>
      </c>
      <c r="L5198" s="17">
        <v>244242.35</v>
      </c>
      <c r="M5198" s="18">
        <v>791169.85</v>
      </c>
    </row>
    <row r="5199" spans="1:13" ht="12.75" customHeight="1" x14ac:dyDescent="0.2">
      <c r="A5199" s="39">
        <v>5101001</v>
      </c>
      <c r="B5199" s="29" t="s">
        <v>4968</v>
      </c>
      <c r="C5199" s="30" t="s">
        <v>1357</v>
      </c>
      <c r="D5199" s="31">
        <v>91528.48</v>
      </c>
      <c r="E5199" s="15">
        <v>73208.789999999994</v>
      </c>
      <c r="F5199" s="15">
        <v>16344.69</v>
      </c>
      <c r="G5199" s="15">
        <v>1975</v>
      </c>
      <c r="H5199" s="15">
        <v>35966.21</v>
      </c>
      <c r="I5199" s="15">
        <v>5536.39</v>
      </c>
      <c r="J5199" s="16">
        <v>0</v>
      </c>
      <c r="K5199" s="17">
        <v>133031.08000000002</v>
      </c>
      <c r="L5199" s="17">
        <v>72570</v>
      </c>
      <c r="M5199" s="18">
        <v>205601.08000000002</v>
      </c>
    </row>
    <row r="5200" spans="1:13" ht="12.75" customHeight="1" x14ac:dyDescent="0.2">
      <c r="A5200" s="39">
        <v>5101209</v>
      </c>
      <c r="B5200" s="29" t="s">
        <v>4969</v>
      </c>
      <c r="C5200" s="30" t="s">
        <v>1357</v>
      </c>
      <c r="D5200" s="31">
        <v>22631.67</v>
      </c>
      <c r="E5200" s="15">
        <v>22631.67</v>
      </c>
      <c r="F5200" s="15">
        <v>0</v>
      </c>
      <c r="G5200" s="15">
        <v>0</v>
      </c>
      <c r="H5200" s="15">
        <v>8106</v>
      </c>
      <c r="I5200" s="15">
        <v>0</v>
      </c>
      <c r="J5200" s="16">
        <v>0</v>
      </c>
      <c r="K5200" s="17">
        <v>30737.67</v>
      </c>
      <c r="L5200" s="17">
        <v>35085</v>
      </c>
      <c r="M5200" s="18">
        <v>65822.67</v>
      </c>
    </row>
    <row r="5201" spans="1:13" ht="12.75" customHeight="1" x14ac:dyDescent="0.2">
      <c r="A5201" s="39">
        <v>5101258</v>
      </c>
      <c r="B5201" s="29" t="s">
        <v>4970</v>
      </c>
      <c r="C5201" s="30" t="s">
        <v>1357</v>
      </c>
      <c r="D5201" s="31">
        <v>2026019.26</v>
      </c>
      <c r="E5201" s="15">
        <v>1443510.62</v>
      </c>
      <c r="F5201" s="15">
        <v>409187.38999999996</v>
      </c>
      <c r="G5201" s="15">
        <v>173321.25</v>
      </c>
      <c r="H5201" s="15">
        <v>793950.56</v>
      </c>
      <c r="I5201" s="15">
        <v>174853.03000000003</v>
      </c>
      <c r="J5201" s="16">
        <v>1099</v>
      </c>
      <c r="K5201" s="17">
        <v>2995921.8500000006</v>
      </c>
      <c r="L5201" s="17">
        <v>404880</v>
      </c>
      <c r="M5201" s="18">
        <v>3400801.8500000006</v>
      </c>
    </row>
    <row r="5202" spans="1:13" ht="12.75" customHeight="1" x14ac:dyDescent="0.2">
      <c r="A5202" s="39">
        <v>5101308</v>
      </c>
      <c r="B5202" s="29" t="s">
        <v>4971</v>
      </c>
      <c r="C5202" s="30" t="s">
        <v>1357</v>
      </c>
      <c r="D5202" s="31">
        <v>1280290.99</v>
      </c>
      <c r="E5202" s="15">
        <v>937363.43</v>
      </c>
      <c r="F5202" s="15">
        <v>239068.29</v>
      </c>
      <c r="G5202" s="15">
        <v>103859.27</v>
      </c>
      <c r="H5202" s="15">
        <v>564767.11</v>
      </c>
      <c r="I5202" s="15">
        <v>89334.39</v>
      </c>
      <c r="J5202" s="16">
        <v>967</v>
      </c>
      <c r="K5202" s="17">
        <v>1935359.49</v>
      </c>
      <c r="L5202" s="17">
        <v>589432</v>
      </c>
      <c r="M5202" s="18">
        <v>2524791.4900000002</v>
      </c>
    </row>
    <row r="5203" spans="1:13" ht="12.75" customHeight="1" x14ac:dyDescent="0.2">
      <c r="A5203" s="39">
        <v>5101407</v>
      </c>
      <c r="B5203" s="29" t="s">
        <v>4972</v>
      </c>
      <c r="C5203" s="30" t="s">
        <v>1357</v>
      </c>
      <c r="D5203" s="31">
        <v>823260.14</v>
      </c>
      <c r="E5203" s="15">
        <v>703589.65</v>
      </c>
      <c r="F5203" s="15">
        <v>75483.58</v>
      </c>
      <c r="G5203" s="15">
        <v>44186.91</v>
      </c>
      <c r="H5203" s="15">
        <v>351288.54</v>
      </c>
      <c r="I5203" s="15">
        <v>56669.66</v>
      </c>
      <c r="J5203" s="16">
        <v>1189.53</v>
      </c>
      <c r="K5203" s="17">
        <v>1232407.8699999999</v>
      </c>
      <c r="L5203" s="17">
        <v>457391.29</v>
      </c>
      <c r="M5203" s="18">
        <v>1689799.16</v>
      </c>
    </row>
    <row r="5204" spans="1:13" ht="12.75" customHeight="1" x14ac:dyDescent="0.2">
      <c r="A5204" s="39">
        <v>5101605</v>
      </c>
      <c r="B5204" s="29" t="s">
        <v>4973</v>
      </c>
      <c r="C5204" s="30" t="s">
        <v>1357</v>
      </c>
      <c r="D5204" s="31">
        <v>441619.07</v>
      </c>
      <c r="E5204" s="15">
        <v>412871.73</v>
      </c>
      <c r="F5204" s="15">
        <v>20328.810000000001</v>
      </c>
      <c r="G5204" s="15">
        <v>8418.5300000000007</v>
      </c>
      <c r="H5204" s="15">
        <v>100942.23999999999</v>
      </c>
      <c r="I5204" s="15">
        <v>14925.46</v>
      </c>
      <c r="J5204" s="16">
        <v>993</v>
      </c>
      <c r="K5204" s="17">
        <v>558479.77</v>
      </c>
      <c r="L5204" s="17">
        <v>118240</v>
      </c>
      <c r="M5204" s="18">
        <v>676719.77</v>
      </c>
    </row>
    <row r="5205" spans="1:13" ht="12.75" customHeight="1" x14ac:dyDescent="0.2">
      <c r="A5205" s="39">
        <v>5101704</v>
      </c>
      <c r="B5205" s="29" t="s">
        <v>4974</v>
      </c>
      <c r="C5205" s="30" t="s">
        <v>1357</v>
      </c>
      <c r="D5205" s="31">
        <v>3080252.34</v>
      </c>
      <c r="E5205" s="15">
        <v>2023397.47</v>
      </c>
      <c r="F5205" s="15">
        <v>649411.32999999996</v>
      </c>
      <c r="G5205" s="15">
        <v>407443.54</v>
      </c>
      <c r="H5205" s="15">
        <v>1236751.6499999999</v>
      </c>
      <c r="I5205" s="15">
        <v>223132.84000000003</v>
      </c>
      <c r="J5205" s="16">
        <v>10992.4</v>
      </c>
      <c r="K5205" s="17">
        <v>4551129.2300000004</v>
      </c>
      <c r="L5205" s="17">
        <v>844849.66</v>
      </c>
      <c r="M5205" s="18">
        <v>5395978.8900000006</v>
      </c>
    </row>
    <row r="5206" spans="1:13" ht="12.75" customHeight="1" x14ac:dyDescent="0.2">
      <c r="A5206" s="39">
        <v>5101803</v>
      </c>
      <c r="B5206" s="29" t="s">
        <v>4975</v>
      </c>
      <c r="C5206" s="30" t="s">
        <v>1357</v>
      </c>
      <c r="D5206" s="31">
        <v>6948493.9299999997</v>
      </c>
      <c r="E5206" s="15">
        <v>4090733.27</v>
      </c>
      <c r="F5206" s="15">
        <v>1402520.6199999999</v>
      </c>
      <c r="G5206" s="15">
        <v>1455240.04</v>
      </c>
      <c r="H5206" s="15">
        <v>3056459.15</v>
      </c>
      <c r="I5206" s="15">
        <v>445892.88999999996</v>
      </c>
      <c r="J5206" s="16">
        <v>24409.3</v>
      </c>
      <c r="K5206" s="17">
        <v>10475255.270000001</v>
      </c>
      <c r="L5206" s="17">
        <v>3128802.75</v>
      </c>
      <c r="M5206" s="18">
        <v>13604058.020000001</v>
      </c>
    </row>
    <row r="5207" spans="1:13" ht="12.75" customHeight="1" x14ac:dyDescent="0.2">
      <c r="A5207" s="39">
        <v>5101852</v>
      </c>
      <c r="B5207" s="29" t="s">
        <v>4976</v>
      </c>
      <c r="C5207" s="30" t="s">
        <v>1357</v>
      </c>
      <c r="D5207" s="31">
        <v>87216.62000000001</v>
      </c>
      <c r="E5207" s="15">
        <v>67671.320000000007</v>
      </c>
      <c r="F5207" s="15">
        <v>19545.3</v>
      </c>
      <c r="G5207" s="15">
        <v>0</v>
      </c>
      <c r="H5207" s="15">
        <v>29111.77</v>
      </c>
      <c r="I5207" s="15">
        <v>6297.98</v>
      </c>
      <c r="J5207" s="16">
        <v>993</v>
      </c>
      <c r="K5207" s="17">
        <v>123619.37000000001</v>
      </c>
      <c r="L5207" s="17">
        <v>22100</v>
      </c>
      <c r="M5207" s="18">
        <v>145719.37</v>
      </c>
    </row>
    <row r="5208" spans="1:13" ht="12.75" customHeight="1" x14ac:dyDescent="0.2">
      <c r="A5208" s="39">
        <v>5101902</v>
      </c>
      <c r="B5208" s="29" t="s">
        <v>4977</v>
      </c>
      <c r="C5208" s="30" t="s">
        <v>1357</v>
      </c>
      <c r="D5208" s="31">
        <v>986154.21</v>
      </c>
      <c r="E5208" s="15">
        <v>721246.39</v>
      </c>
      <c r="F5208" s="15">
        <v>155712.79999999999</v>
      </c>
      <c r="G5208" s="15">
        <v>109195.02</v>
      </c>
      <c r="H5208" s="15">
        <v>345471.8</v>
      </c>
      <c r="I5208" s="15">
        <v>75496.800000000003</v>
      </c>
      <c r="J5208" s="16">
        <v>3385.87</v>
      </c>
      <c r="K5208" s="17">
        <v>1410508.6800000002</v>
      </c>
      <c r="L5208" s="17">
        <v>244995</v>
      </c>
      <c r="M5208" s="18">
        <v>1655503.6800000002</v>
      </c>
    </row>
    <row r="5209" spans="1:13" ht="12.75" customHeight="1" x14ac:dyDescent="0.2">
      <c r="A5209" s="39">
        <v>5102504</v>
      </c>
      <c r="B5209" s="29" t="s">
        <v>4978</v>
      </c>
      <c r="C5209" s="30" t="s">
        <v>1357</v>
      </c>
      <c r="D5209" s="31">
        <v>8679797.7300000004</v>
      </c>
      <c r="E5209" s="15">
        <v>5199593.04</v>
      </c>
      <c r="F5209" s="15">
        <v>2350409.79</v>
      </c>
      <c r="G5209" s="15">
        <v>1129794.8999999999</v>
      </c>
      <c r="H5209" s="15">
        <v>3250916.65</v>
      </c>
      <c r="I5209" s="15">
        <v>1735580.3700000003</v>
      </c>
      <c r="J5209" s="16">
        <v>28740.76</v>
      </c>
      <c r="K5209" s="17">
        <v>13695035.510000002</v>
      </c>
      <c r="L5209" s="17">
        <v>2772573.01</v>
      </c>
      <c r="M5209" s="18">
        <v>16467608.520000001</v>
      </c>
    </row>
    <row r="5210" spans="1:13" ht="12.75" customHeight="1" x14ac:dyDescent="0.2">
      <c r="A5210" s="39">
        <v>5102603</v>
      </c>
      <c r="B5210" s="29" t="s">
        <v>4979</v>
      </c>
      <c r="C5210" s="30" t="s">
        <v>1357</v>
      </c>
      <c r="D5210" s="31">
        <v>1246622.69</v>
      </c>
      <c r="E5210" s="15">
        <v>1182046.74</v>
      </c>
      <c r="F5210" s="15">
        <v>61976.39</v>
      </c>
      <c r="G5210" s="15">
        <v>2599.56</v>
      </c>
      <c r="H5210" s="15">
        <v>301576.14</v>
      </c>
      <c r="I5210" s="15">
        <v>5979.1</v>
      </c>
      <c r="J5210" s="16">
        <v>1219.1600000000001</v>
      </c>
      <c r="K5210" s="17">
        <v>1555397.09</v>
      </c>
      <c r="L5210" s="17">
        <v>186765</v>
      </c>
      <c r="M5210" s="18">
        <v>1742162.09</v>
      </c>
    </row>
    <row r="5211" spans="1:13" ht="12.75" customHeight="1" x14ac:dyDescent="0.2">
      <c r="A5211" s="39">
        <v>5102637</v>
      </c>
      <c r="B5211" s="29" t="s">
        <v>4980</v>
      </c>
      <c r="C5211" s="30" t="s">
        <v>1357</v>
      </c>
      <c r="D5211" s="31">
        <v>1462688.62</v>
      </c>
      <c r="E5211" s="15">
        <v>728698.78</v>
      </c>
      <c r="F5211" s="15">
        <v>379999.52</v>
      </c>
      <c r="G5211" s="15">
        <v>353990.32</v>
      </c>
      <c r="H5211" s="15">
        <v>794174.12</v>
      </c>
      <c r="I5211" s="15">
        <v>210381.76</v>
      </c>
      <c r="J5211" s="16">
        <v>23992.29</v>
      </c>
      <c r="K5211" s="17">
        <v>2491236.79</v>
      </c>
      <c r="L5211" s="17">
        <v>491062.5</v>
      </c>
      <c r="M5211" s="18">
        <v>2982299.29</v>
      </c>
    </row>
    <row r="5212" spans="1:13" ht="12.75" customHeight="1" x14ac:dyDescent="0.2">
      <c r="A5212" s="39">
        <v>5102678</v>
      </c>
      <c r="B5212" s="29" t="s">
        <v>4981</v>
      </c>
      <c r="C5212" s="30" t="s">
        <v>1357</v>
      </c>
      <c r="D5212" s="31">
        <v>2876123.47</v>
      </c>
      <c r="E5212" s="15">
        <v>1824084.55</v>
      </c>
      <c r="F5212" s="15">
        <v>639513.88</v>
      </c>
      <c r="G5212" s="15">
        <v>412525.04</v>
      </c>
      <c r="H5212" s="15">
        <v>1208106.3699999999</v>
      </c>
      <c r="I5212" s="15">
        <v>340686.5</v>
      </c>
      <c r="J5212" s="16">
        <v>18373.66</v>
      </c>
      <c r="K5212" s="17">
        <v>4443290</v>
      </c>
      <c r="L5212" s="17">
        <v>710992.91</v>
      </c>
      <c r="M5212" s="18">
        <v>5154282.91</v>
      </c>
    </row>
    <row r="5213" spans="1:13" ht="12.75" customHeight="1" x14ac:dyDescent="0.2">
      <c r="A5213" s="39">
        <v>5102686</v>
      </c>
      <c r="B5213" s="29" t="s">
        <v>4982</v>
      </c>
      <c r="C5213" s="30" t="s">
        <v>1357</v>
      </c>
      <c r="D5213" s="31">
        <v>236209.51</v>
      </c>
      <c r="E5213" s="15">
        <v>115108.32</v>
      </c>
      <c r="F5213" s="15">
        <v>79898.200000000012</v>
      </c>
      <c r="G5213" s="15">
        <v>41202.99</v>
      </c>
      <c r="H5213" s="15">
        <v>101469.18999999999</v>
      </c>
      <c r="I5213" s="15">
        <v>41770.380000000005</v>
      </c>
      <c r="J5213" s="16">
        <v>1286.8900000000001</v>
      </c>
      <c r="K5213" s="17">
        <v>380735.97000000003</v>
      </c>
      <c r="L5213" s="17">
        <v>65835</v>
      </c>
      <c r="M5213" s="18">
        <v>446570.97000000003</v>
      </c>
    </row>
    <row r="5214" spans="1:13" ht="12.75" customHeight="1" x14ac:dyDescent="0.2">
      <c r="A5214" s="39">
        <v>5102694</v>
      </c>
      <c r="B5214" s="29" t="s">
        <v>4983</v>
      </c>
      <c r="C5214" s="30" t="s">
        <v>1357</v>
      </c>
      <c r="D5214" s="31">
        <v>237281.34</v>
      </c>
      <c r="E5214" s="15">
        <v>220264.82</v>
      </c>
      <c r="F5214" s="15">
        <v>17016.52</v>
      </c>
      <c r="G5214" s="15">
        <v>0</v>
      </c>
      <c r="H5214" s="15">
        <v>66799.11</v>
      </c>
      <c r="I5214" s="15">
        <v>10631.13</v>
      </c>
      <c r="J5214" s="16">
        <v>0</v>
      </c>
      <c r="K5214" s="17">
        <v>314711.58</v>
      </c>
      <c r="L5214" s="17">
        <v>80775</v>
      </c>
      <c r="M5214" s="18">
        <v>395486.58</v>
      </c>
    </row>
    <row r="5215" spans="1:13" ht="12.75" customHeight="1" x14ac:dyDescent="0.2">
      <c r="A5215" s="39">
        <v>5102702</v>
      </c>
      <c r="B5215" s="29" t="s">
        <v>1856</v>
      </c>
      <c r="C5215" s="30" t="s">
        <v>1357</v>
      </c>
      <c r="D5215" s="31">
        <v>1731086.1199999999</v>
      </c>
      <c r="E5215" s="15">
        <v>1303971</v>
      </c>
      <c r="F5215" s="15">
        <v>190666.97</v>
      </c>
      <c r="G5215" s="15">
        <v>236448.15</v>
      </c>
      <c r="H5215" s="15">
        <v>574406.42999999993</v>
      </c>
      <c r="I5215" s="15">
        <v>40065.24</v>
      </c>
      <c r="J5215" s="16">
        <v>4018.31</v>
      </c>
      <c r="K5215" s="17">
        <v>2349576.1</v>
      </c>
      <c r="L5215" s="17">
        <v>408015</v>
      </c>
      <c r="M5215" s="18">
        <v>2757591.1</v>
      </c>
    </row>
    <row r="5216" spans="1:13" ht="12.75" customHeight="1" x14ac:dyDescent="0.2">
      <c r="A5216" s="39">
        <v>5102793</v>
      </c>
      <c r="B5216" s="29" t="s">
        <v>4984</v>
      </c>
      <c r="C5216" s="30" t="s">
        <v>1357</v>
      </c>
      <c r="D5216" s="31">
        <v>1195012.75</v>
      </c>
      <c r="E5216" s="15">
        <v>1043825.09</v>
      </c>
      <c r="F5216" s="15">
        <v>139580.88</v>
      </c>
      <c r="G5216" s="15">
        <v>11606.78</v>
      </c>
      <c r="H5216" s="15">
        <v>375046.58999999997</v>
      </c>
      <c r="I5216" s="15">
        <v>58407.030000000006</v>
      </c>
      <c r="J5216" s="16">
        <v>1628.16</v>
      </c>
      <c r="K5216" s="17">
        <v>1630094.5299999998</v>
      </c>
      <c r="L5216" s="17">
        <v>227206.5</v>
      </c>
      <c r="M5216" s="18">
        <v>1857301.0299999998</v>
      </c>
    </row>
    <row r="5217" spans="1:13" ht="12.75" customHeight="1" x14ac:dyDescent="0.2">
      <c r="A5217" s="39">
        <v>5102850</v>
      </c>
      <c r="B5217" s="29" t="s">
        <v>4985</v>
      </c>
      <c r="C5217" s="30" t="s">
        <v>1357</v>
      </c>
      <c r="D5217" s="31">
        <v>761608.72999999986</v>
      </c>
      <c r="E5217" s="15">
        <v>644112.21</v>
      </c>
      <c r="F5217" s="15">
        <v>101099.58</v>
      </c>
      <c r="G5217" s="15">
        <v>16396.939999999999</v>
      </c>
      <c r="H5217" s="15">
        <v>272523.24</v>
      </c>
      <c r="I5217" s="15">
        <v>50746.14</v>
      </c>
      <c r="J5217" s="16">
        <v>0</v>
      </c>
      <c r="K5217" s="17">
        <v>1084878.1099999999</v>
      </c>
      <c r="L5217" s="17">
        <v>195125</v>
      </c>
      <c r="M5217" s="18">
        <v>1280003.1099999999</v>
      </c>
    </row>
    <row r="5218" spans="1:13" ht="12.75" customHeight="1" x14ac:dyDescent="0.2">
      <c r="A5218" s="39">
        <v>5103007</v>
      </c>
      <c r="B5218" s="29" t="s">
        <v>4986</v>
      </c>
      <c r="C5218" s="30" t="s">
        <v>1357</v>
      </c>
      <c r="D5218" s="31">
        <v>2058548.28</v>
      </c>
      <c r="E5218" s="15">
        <v>1613024.46</v>
      </c>
      <c r="F5218" s="15">
        <v>218566.06</v>
      </c>
      <c r="G5218" s="15">
        <v>226957.76</v>
      </c>
      <c r="H5218" s="15">
        <v>620646.52999999991</v>
      </c>
      <c r="I5218" s="15">
        <v>63205.899999999994</v>
      </c>
      <c r="J5218" s="16">
        <v>8866.89</v>
      </c>
      <c r="K5218" s="17">
        <v>2751267.6</v>
      </c>
      <c r="L5218" s="17">
        <v>537967.53</v>
      </c>
      <c r="M5218" s="18">
        <v>3289235.13</v>
      </c>
    </row>
    <row r="5219" spans="1:13" ht="12.75" customHeight="1" x14ac:dyDescent="0.2">
      <c r="A5219" s="39">
        <v>5103056</v>
      </c>
      <c r="B5219" s="29" t="s">
        <v>4987</v>
      </c>
      <c r="C5219" s="30" t="s">
        <v>1357</v>
      </c>
      <c r="D5219" s="31">
        <v>867195.23999999987</v>
      </c>
      <c r="E5219" s="15">
        <v>577032.43999999994</v>
      </c>
      <c r="F5219" s="15">
        <v>202624.47</v>
      </c>
      <c r="G5219" s="15">
        <v>87538.33</v>
      </c>
      <c r="H5219" s="15">
        <v>363081.2</v>
      </c>
      <c r="I5219" s="15">
        <v>114999.31999999999</v>
      </c>
      <c r="J5219" s="16">
        <v>2389.9699999999998</v>
      </c>
      <c r="K5219" s="17">
        <v>1347665.73</v>
      </c>
      <c r="L5219" s="17">
        <v>212290</v>
      </c>
      <c r="M5219" s="18">
        <v>1559955.73</v>
      </c>
    </row>
    <row r="5220" spans="1:13" ht="12.75" customHeight="1" x14ac:dyDescent="0.2">
      <c r="A5220" s="39">
        <v>5103106</v>
      </c>
      <c r="B5220" s="29" t="s">
        <v>4988</v>
      </c>
      <c r="C5220" s="30" t="s">
        <v>1357</v>
      </c>
      <c r="D5220" s="31">
        <v>312030.84000000003</v>
      </c>
      <c r="E5220" s="15">
        <v>277856.51</v>
      </c>
      <c r="F5220" s="15">
        <v>26088.99</v>
      </c>
      <c r="G5220" s="15">
        <v>8085.34</v>
      </c>
      <c r="H5220" s="15">
        <v>92278.17</v>
      </c>
      <c r="I5220" s="15">
        <v>5765.99</v>
      </c>
      <c r="J5220" s="16">
        <v>0</v>
      </c>
      <c r="K5220" s="17">
        <v>410075</v>
      </c>
      <c r="L5220" s="17">
        <v>111815</v>
      </c>
      <c r="M5220" s="18">
        <v>521890</v>
      </c>
    </row>
    <row r="5221" spans="1:13" ht="12.75" customHeight="1" x14ac:dyDescent="0.2">
      <c r="A5221" s="39">
        <v>5103205</v>
      </c>
      <c r="B5221" s="29" t="s">
        <v>4989</v>
      </c>
      <c r="C5221" s="30" t="s">
        <v>1357</v>
      </c>
      <c r="D5221" s="31">
        <v>4330404.74</v>
      </c>
      <c r="E5221" s="15">
        <v>3234486.52</v>
      </c>
      <c r="F5221" s="15">
        <v>769784.16</v>
      </c>
      <c r="G5221" s="15">
        <v>326134.06</v>
      </c>
      <c r="H5221" s="15">
        <v>1732430.22</v>
      </c>
      <c r="I5221" s="15">
        <v>387578.4</v>
      </c>
      <c r="J5221" s="16">
        <v>12255.06</v>
      </c>
      <c r="K5221" s="17">
        <v>6462668.4199999999</v>
      </c>
      <c r="L5221" s="17">
        <v>902645.5</v>
      </c>
      <c r="M5221" s="18">
        <v>7365313.9199999999</v>
      </c>
    </row>
    <row r="5222" spans="1:13" ht="12.75" customHeight="1" x14ac:dyDescent="0.2">
      <c r="A5222" s="39">
        <v>5103254</v>
      </c>
      <c r="B5222" s="29" t="s">
        <v>4990</v>
      </c>
      <c r="C5222" s="30" t="s">
        <v>1357</v>
      </c>
      <c r="D5222" s="31">
        <v>1779794.1400000001</v>
      </c>
      <c r="E5222" s="15">
        <v>1617876.79</v>
      </c>
      <c r="F5222" s="15">
        <v>132232.81</v>
      </c>
      <c r="G5222" s="15">
        <v>29684.54</v>
      </c>
      <c r="H5222" s="15">
        <v>568839.55999999994</v>
      </c>
      <c r="I5222" s="15">
        <v>90340.62000000001</v>
      </c>
      <c r="J5222" s="16">
        <v>9799.52</v>
      </c>
      <c r="K5222" s="17">
        <v>2448773.8400000003</v>
      </c>
      <c r="L5222" s="17">
        <v>442055</v>
      </c>
      <c r="M5222" s="18">
        <v>2890828.8400000003</v>
      </c>
    </row>
    <row r="5223" spans="1:13" ht="12.75" customHeight="1" x14ac:dyDescent="0.2">
      <c r="A5223" s="39">
        <v>5103304</v>
      </c>
      <c r="B5223" s="29" t="s">
        <v>4991</v>
      </c>
      <c r="C5223" s="30" t="s">
        <v>1357</v>
      </c>
      <c r="D5223" s="31">
        <v>1572777.7200000002</v>
      </c>
      <c r="E5223" s="15">
        <v>1026036.73</v>
      </c>
      <c r="F5223" s="15">
        <v>469569.66000000003</v>
      </c>
      <c r="G5223" s="15">
        <v>77171.33</v>
      </c>
      <c r="H5223" s="15">
        <v>668998.18000000005</v>
      </c>
      <c r="I5223" s="15">
        <v>167740.23000000001</v>
      </c>
      <c r="J5223" s="16">
        <v>3018.05</v>
      </c>
      <c r="K5223" s="17">
        <v>2412534.1800000002</v>
      </c>
      <c r="L5223" s="17">
        <v>458660</v>
      </c>
      <c r="M5223" s="18">
        <v>2871194.18</v>
      </c>
    </row>
    <row r="5224" spans="1:13" ht="12.75" customHeight="1" x14ac:dyDescent="0.2">
      <c r="A5224" s="39">
        <v>5103353</v>
      </c>
      <c r="B5224" s="29" t="s">
        <v>4992</v>
      </c>
      <c r="C5224" s="30" t="s">
        <v>1357</v>
      </c>
      <c r="D5224" s="31">
        <v>2429903.86</v>
      </c>
      <c r="E5224" s="15">
        <v>2082623.82</v>
      </c>
      <c r="F5224" s="15">
        <v>280651.21999999997</v>
      </c>
      <c r="G5224" s="15">
        <v>66628.820000000007</v>
      </c>
      <c r="H5224" s="15">
        <v>727408.89</v>
      </c>
      <c r="I5224" s="15">
        <v>162559.4</v>
      </c>
      <c r="J5224" s="16">
        <v>2208.85</v>
      </c>
      <c r="K5224" s="17">
        <v>3322081</v>
      </c>
      <c r="L5224" s="17">
        <v>673485</v>
      </c>
      <c r="M5224" s="18">
        <v>3995566</v>
      </c>
    </row>
    <row r="5225" spans="1:13" ht="12.75" customHeight="1" x14ac:dyDescent="0.2">
      <c r="A5225" s="39">
        <v>5103361</v>
      </c>
      <c r="B5225" s="29" t="s">
        <v>4993</v>
      </c>
      <c r="C5225" s="30" t="s">
        <v>1357</v>
      </c>
      <c r="D5225" s="31">
        <v>302713.15000000002</v>
      </c>
      <c r="E5225" s="15">
        <v>253267.54</v>
      </c>
      <c r="F5225" s="15">
        <v>44521.61</v>
      </c>
      <c r="G5225" s="15">
        <v>4924</v>
      </c>
      <c r="H5225" s="15">
        <v>92419.55</v>
      </c>
      <c r="I5225" s="15">
        <v>9587.51</v>
      </c>
      <c r="J5225" s="16">
        <v>0</v>
      </c>
      <c r="K5225" s="17">
        <v>404720.21</v>
      </c>
      <c r="L5225" s="17">
        <v>61655</v>
      </c>
      <c r="M5225" s="18">
        <v>466375.21</v>
      </c>
    </row>
    <row r="5226" spans="1:13" ht="12.75" customHeight="1" x14ac:dyDescent="0.2">
      <c r="A5226" s="39">
        <v>5103379</v>
      </c>
      <c r="B5226" s="29" t="s">
        <v>4994</v>
      </c>
      <c r="C5226" s="30" t="s">
        <v>1357</v>
      </c>
      <c r="D5226" s="31">
        <v>734288.78999999992</v>
      </c>
      <c r="E5226" s="15">
        <v>654411.38</v>
      </c>
      <c r="F5226" s="15">
        <v>63229.96</v>
      </c>
      <c r="G5226" s="15">
        <v>16647.45</v>
      </c>
      <c r="H5226" s="15">
        <v>242841.76</v>
      </c>
      <c r="I5226" s="15">
        <v>23693.79</v>
      </c>
      <c r="J5226" s="16">
        <v>1846.15</v>
      </c>
      <c r="K5226" s="17">
        <v>1002670.49</v>
      </c>
      <c r="L5226" s="17">
        <v>116750</v>
      </c>
      <c r="M5226" s="18">
        <v>1119420.49</v>
      </c>
    </row>
    <row r="5227" spans="1:13" ht="12.75" customHeight="1" x14ac:dyDescent="0.2">
      <c r="A5227" s="39">
        <v>5103403</v>
      </c>
      <c r="B5227" s="29" t="s">
        <v>4995</v>
      </c>
      <c r="C5227" s="30" t="s">
        <v>1357</v>
      </c>
      <c r="D5227" s="31">
        <v>55960169.890000001</v>
      </c>
      <c r="E5227" s="15">
        <v>21481397.280000001</v>
      </c>
      <c r="F5227" s="15">
        <v>11346039.98</v>
      </c>
      <c r="G5227" s="15">
        <v>23132732.629999999</v>
      </c>
      <c r="H5227" s="15">
        <v>22047676.09</v>
      </c>
      <c r="I5227" s="15">
        <v>5884691.4199999999</v>
      </c>
      <c r="J5227" s="16">
        <v>185135</v>
      </c>
      <c r="K5227" s="17">
        <v>84077672.400000006</v>
      </c>
      <c r="L5227" s="17">
        <v>18463295.880000003</v>
      </c>
      <c r="M5227" s="18">
        <v>102540968.28</v>
      </c>
    </row>
    <row r="5228" spans="1:13" ht="12.75" customHeight="1" x14ac:dyDescent="0.2">
      <c r="A5228" s="39">
        <v>5103437</v>
      </c>
      <c r="B5228" s="29" t="s">
        <v>4996</v>
      </c>
      <c r="C5228" s="30" t="s">
        <v>1357</v>
      </c>
      <c r="D5228" s="31">
        <v>364274.87000000005</v>
      </c>
      <c r="E5228" s="15">
        <v>284730.40000000002</v>
      </c>
      <c r="F5228" s="15">
        <v>74726.69</v>
      </c>
      <c r="G5228" s="15">
        <v>4817.78</v>
      </c>
      <c r="H5228" s="15">
        <v>92420.78</v>
      </c>
      <c r="I5228" s="15">
        <v>34946.81</v>
      </c>
      <c r="J5228" s="16">
        <v>0</v>
      </c>
      <c r="K5228" s="17">
        <v>491642.46</v>
      </c>
      <c r="L5228" s="17">
        <v>69435</v>
      </c>
      <c r="M5228" s="18">
        <v>561077.46</v>
      </c>
    </row>
    <row r="5229" spans="1:13" ht="12.75" customHeight="1" x14ac:dyDescent="0.2">
      <c r="A5229" s="39">
        <v>5103452</v>
      </c>
      <c r="B5229" s="29" t="s">
        <v>4997</v>
      </c>
      <c r="C5229" s="30" t="s">
        <v>1357</v>
      </c>
      <c r="D5229" s="31">
        <v>625124.92000000004</v>
      </c>
      <c r="E5229" s="15">
        <v>408975.2</v>
      </c>
      <c r="F5229" s="15">
        <v>145033.46000000002</v>
      </c>
      <c r="G5229" s="15">
        <v>71116.259999999995</v>
      </c>
      <c r="H5229" s="15">
        <v>282817.50999999995</v>
      </c>
      <c r="I5229" s="15">
        <v>43104.85</v>
      </c>
      <c r="J5229" s="16">
        <v>0</v>
      </c>
      <c r="K5229" s="17">
        <v>951047.27999999991</v>
      </c>
      <c r="L5229" s="17">
        <v>168242</v>
      </c>
      <c r="M5229" s="18">
        <v>1119289.2799999998</v>
      </c>
    </row>
    <row r="5230" spans="1:13" ht="12.75" customHeight="1" x14ac:dyDescent="0.2">
      <c r="A5230" s="39">
        <v>5103502</v>
      </c>
      <c r="B5230" s="29" t="s">
        <v>4998</v>
      </c>
      <c r="C5230" s="30" t="s">
        <v>1357</v>
      </c>
      <c r="D5230" s="31">
        <v>1943758.29</v>
      </c>
      <c r="E5230" s="15">
        <v>1019293.47</v>
      </c>
      <c r="F5230" s="15">
        <v>533103.63</v>
      </c>
      <c r="G5230" s="15">
        <v>391361.19</v>
      </c>
      <c r="H5230" s="15">
        <v>841619.39</v>
      </c>
      <c r="I5230" s="15">
        <v>190906.65</v>
      </c>
      <c r="J5230" s="16">
        <v>8873.32</v>
      </c>
      <c r="K5230" s="17">
        <v>2985157.65</v>
      </c>
      <c r="L5230" s="17">
        <v>695863.82</v>
      </c>
      <c r="M5230" s="18">
        <v>3681021.4699999997</v>
      </c>
    </row>
    <row r="5231" spans="1:13" ht="12.75" customHeight="1" x14ac:dyDescent="0.2">
      <c r="A5231" s="39">
        <v>5103601</v>
      </c>
      <c r="B5231" s="29" t="s">
        <v>4999</v>
      </c>
      <c r="C5231" s="30" t="s">
        <v>1357</v>
      </c>
      <c r="D5231" s="31">
        <v>1174725.46</v>
      </c>
      <c r="E5231" s="15">
        <v>926978.2</v>
      </c>
      <c r="F5231" s="15">
        <v>137863.21</v>
      </c>
      <c r="G5231" s="15">
        <v>109884.05</v>
      </c>
      <c r="H5231" s="15">
        <v>416004.21</v>
      </c>
      <c r="I5231" s="15">
        <v>21288.18</v>
      </c>
      <c r="J5231" s="16">
        <v>0</v>
      </c>
      <c r="K5231" s="17">
        <v>1612017.8499999999</v>
      </c>
      <c r="L5231" s="17">
        <v>218270</v>
      </c>
      <c r="M5231" s="18">
        <v>1830287.8499999999</v>
      </c>
    </row>
    <row r="5232" spans="1:13" ht="12.75" customHeight="1" x14ac:dyDescent="0.2">
      <c r="A5232" s="39">
        <v>5103700</v>
      </c>
      <c r="B5232" s="29" t="s">
        <v>5000</v>
      </c>
      <c r="C5232" s="30" t="s">
        <v>1357</v>
      </c>
      <c r="D5232" s="31">
        <v>467606.93999999994</v>
      </c>
      <c r="E5232" s="15">
        <v>319591.05</v>
      </c>
      <c r="F5232" s="15">
        <v>117833.4</v>
      </c>
      <c r="G5232" s="15">
        <v>30182.49</v>
      </c>
      <c r="H5232" s="15">
        <v>181932.2</v>
      </c>
      <c r="I5232" s="15">
        <v>55639.11</v>
      </c>
      <c r="J5232" s="16">
        <v>1553.89</v>
      </c>
      <c r="K5232" s="17">
        <v>706732.1399999999</v>
      </c>
      <c r="L5232" s="17">
        <v>165420</v>
      </c>
      <c r="M5232" s="18">
        <v>872152.1399999999</v>
      </c>
    </row>
    <row r="5233" spans="1:13" ht="12.75" customHeight="1" x14ac:dyDescent="0.2">
      <c r="A5233" s="39">
        <v>5103809</v>
      </c>
      <c r="B5233" s="29" t="s">
        <v>5001</v>
      </c>
      <c r="C5233" s="30" t="s">
        <v>1357</v>
      </c>
      <c r="D5233" s="31">
        <v>516831.59</v>
      </c>
      <c r="E5233" s="15">
        <v>410671.89</v>
      </c>
      <c r="F5233" s="15">
        <v>91550.06</v>
      </c>
      <c r="G5233" s="15">
        <v>14609.64</v>
      </c>
      <c r="H5233" s="15">
        <v>165721.25</v>
      </c>
      <c r="I5233" s="15">
        <v>19417.52</v>
      </c>
      <c r="J5233" s="16">
        <v>0</v>
      </c>
      <c r="K5233" s="17">
        <v>701970.3600000001</v>
      </c>
      <c r="L5233" s="17">
        <v>89425</v>
      </c>
      <c r="M5233" s="18">
        <v>791395.3600000001</v>
      </c>
    </row>
    <row r="5234" spans="1:13" ht="12.75" customHeight="1" x14ac:dyDescent="0.2">
      <c r="A5234" s="39">
        <v>5103858</v>
      </c>
      <c r="B5234" s="29" t="s">
        <v>5002</v>
      </c>
      <c r="C5234" s="30" t="s">
        <v>1357</v>
      </c>
      <c r="D5234" s="31">
        <v>372749.27999999997</v>
      </c>
      <c r="E5234" s="15">
        <v>334312.5</v>
      </c>
      <c r="F5234" s="15">
        <v>25941.43</v>
      </c>
      <c r="G5234" s="15">
        <v>12495.35</v>
      </c>
      <c r="H5234" s="15">
        <v>83046.13</v>
      </c>
      <c r="I5234" s="15">
        <v>12206.86</v>
      </c>
      <c r="J5234" s="16">
        <v>908</v>
      </c>
      <c r="K5234" s="17">
        <v>468910.26999999996</v>
      </c>
      <c r="L5234" s="17">
        <v>64790</v>
      </c>
      <c r="M5234" s="18">
        <v>533700.27</v>
      </c>
    </row>
    <row r="5235" spans="1:13" ht="12.75" customHeight="1" x14ac:dyDescent="0.2">
      <c r="A5235" s="39">
        <v>5103908</v>
      </c>
      <c r="B5235" s="29" t="s">
        <v>3908</v>
      </c>
      <c r="C5235" s="30" t="s">
        <v>1357</v>
      </c>
      <c r="D5235" s="31">
        <v>156236.80000000002</v>
      </c>
      <c r="E5235" s="15">
        <v>139933.91</v>
      </c>
      <c r="F5235" s="15">
        <v>9606.5400000000009</v>
      </c>
      <c r="G5235" s="15">
        <v>6696.35</v>
      </c>
      <c r="H5235" s="15">
        <v>69315.789999999994</v>
      </c>
      <c r="I5235" s="15">
        <v>3911.16</v>
      </c>
      <c r="J5235" s="16">
        <v>0</v>
      </c>
      <c r="K5235" s="17">
        <v>229463.75000000003</v>
      </c>
      <c r="L5235" s="17">
        <v>116750</v>
      </c>
      <c r="M5235" s="18">
        <v>346213.75</v>
      </c>
    </row>
    <row r="5236" spans="1:13" ht="12.75" customHeight="1" x14ac:dyDescent="0.2">
      <c r="A5236" s="39">
        <v>5103957</v>
      </c>
      <c r="B5236" s="29" t="s">
        <v>5003</v>
      </c>
      <c r="C5236" s="30" t="s">
        <v>1357</v>
      </c>
      <c r="D5236" s="31">
        <v>366796.6</v>
      </c>
      <c r="E5236" s="15">
        <v>315171.20000000001</v>
      </c>
      <c r="F5236" s="15">
        <v>44024.1</v>
      </c>
      <c r="G5236" s="15">
        <v>7601.3</v>
      </c>
      <c r="H5236" s="15">
        <v>134805.94</v>
      </c>
      <c r="I5236" s="15">
        <v>20755.690000000002</v>
      </c>
      <c r="J5236" s="16">
        <v>0</v>
      </c>
      <c r="K5236" s="17">
        <v>522358.23</v>
      </c>
      <c r="L5236" s="17">
        <v>48225</v>
      </c>
      <c r="M5236" s="18">
        <v>570583.23</v>
      </c>
    </row>
    <row r="5237" spans="1:13" ht="12.75" customHeight="1" x14ac:dyDescent="0.2">
      <c r="A5237" s="39">
        <v>5104104</v>
      </c>
      <c r="B5237" s="29" t="s">
        <v>5004</v>
      </c>
      <c r="C5237" s="30" t="s">
        <v>1357</v>
      </c>
      <c r="D5237" s="31">
        <v>3179011.7</v>
      </c>
      <c r="E5237" s="15">
        <v>2621816.87</v>
      </c>
      <c r="F5237" s="15">
        <v>381009.17</v>
      </c>
      <c r="G5237" s="15">
        <v>176185.66</v>
      </c>
      <c r="H5237" s="15">
        <v>1251364.43</v>
      </c>
      <c r="I5237" s="15">
        <v>180529.49</v>
      </c>
      <c r="J5237" s="16">
        <v>4790.18</v>
      </c>
      <c r="K5237" s="17">
        <v>4615695.8</v>
      </c>
      <c r="L5237" s="17">
        <v>766045</v>
      </c>
      <c r="M5237" s="18">
        <v>5381740.7999999998</v>
      </c>
    </row>
    <row r="5238" spans="1:13" ht="12.75" customHeight="1" x14ac:dyDescent="0.2">
      <c r="A5238" s="39">
        <v>5104203</v>
      </c>
      <c r="B5238" s="29" t="s">
        <v>5005</v>
      </c>
      <c r="C5238" s="30" t="s">
        <v>1357</v>
      </c>
      <c r="D5238" s="31">
        <v>1457413.38</v>
      </c>
      <c r="E5238" s="15">
        <v>1017144.1</v>
      </c>
      <c r="F5238" s="15">
        <v>284256.14</v>
      </c>
      <c r="G5238" s="15">
        <v>156013.14000000001</v>
      </c>
      <c r="H5238" s="15">
        <v>565507.19999999995</v>
      </c>
      <c r="I5238" s="15">
        <v>52242.14</v>
      </c>
      <c r="J5238" s="16">
        <v>2191.04</v>
      </c>
      <c r="K5238" s="17">
        <v>2077353.7599999998</v>
      </c>
      <c r="L5238" s="17">
        <v>590207.58000000007</v>
      </c>
      <c r="M5238" s="18">
        <v>2667561.34</v>
      </c>
    </row>
    <row r="5239" spans="1:13" ht="12.75" customHeight="1" x14ac:dyDescent="0.2">
      <c r="A5239" s="39">
        <v>5104500</v>
      </c>
      <c r="B5239" s="29" t="s">
        <v>5006</v>
      </c>
      <c r="C5239" s="30" t="s">
        <v>1357</v>
      </c>
      <c r="D5239" s="31">
        <v>210029.57</v>
      </c>
      <c r="E5239" s="15">
        <v>174856.59</v>
      </c>
      <c r="F5239" s="15">
        <v>29732.38</v>
      </c>
      <c r="G5239" s="15">
        <v>5440.6</v>
      </c>
      <c r="H5239" s="15">
        <v>99504.14</v>
      </c>
      <c r="I5239" s="15">
        <v>5869.28</v>
      </c>
      <c r="J5239" s="16">
        <v>637.95000000000005</v>
      </c>
      <c r="K5239" s="17">
        <v>316040.94000000006</v>
      </c>
      <c r="L5239" s="17">
        <v>52850</v>
      </c>
      <c r="M5239" s="18">
        <v>368890.94000000006</v>
      </c>
    </row>
    <row r="5240" spans="1:13" ht="12.75" customHeight="1" x14ac:dyDescent="0.2">
      <c r="A5240" s="39">
        <v>5104526</v>
      </c>
      <c r="B5240" s="29" t="s">
        <v>5007</v>
      </c>
      <c r="C5240" s="30" t="s">
        <v>1357</v>
      </c>
      <c r="D5240" s="31">
        <v>283594.12</v>
      </c>
      <c r="E5240" s="15">
        <v>215739.75</v>
      </c>
      <c r="F5240" s="15">
        <v>45174.26</v>
      </c>
      <c r="G5240" s="15">
        <v>22680.11</v>
      </c>
      <c r="H5240" s="15">
        <v>91878.49</v>
      </c>
      <c r="I5240" s="15">
        <v>34074.129999999997</v>
      </c>
      <c r="J5240" s="16">
        <v>2347.41</v>
      </c>
      <c r="K5240" s="17">
        <v>411894.14999999997</v>
      </c>
      <c r="L5240" s="17">
        <v>57785</v>
      </c>
      <c r="M5240" s="18">
        <v>469679.14999999997</v>
      </c>
    </row>
    <row r="5241" spans="1:13" ht="12.75" customHeight="1" x14ac:dyDescent="0.2">
      <c r="A5241" s="39">
        <v>5104542</v>
      </c>
      <c r="B5241" s="29" t="s">
        <v>5008</v>
      </c>
      <c r="C5241" s="30" t="s">
        <v>1357</v>
      </c>
      <c r="D5241" s="31">
        <v>349267.97000000003</v>
      </c>
      <c r="E5241" s="15">
        <v>299390.09000000003</v>
      </c>
      <c r="F5241" s="15">
        <v>38980.79</v>
      </c>
      <c r="G5241" s="15">
        <v>10897.09</v>
      </c>
      <c r="H5241" s="15">
        <v>91089.15</v>
      </c>
      <c r="I5241" s="15">
        <v>22349.08</v>
      </c>
      <c r="J5241" s="16">
        <v>939</v>
      </c>
      <c r="K5241" s="17">
        <v>463645.2</v>
      </c>
      <c r="L5241" s="17">
        <v>59275</v>
      </c>
      <c r="M5241" s="18">
        <v>522920.2</v>
      </c>
    </row>
    <row r="5242" spans="1:13" ht="12.75" customHeight="1" x14ac:dyDescent="0.2">
      <c r="A5242" s="39">
        <v>5104559</v>
      </c>
      <c r="B5242" s="29" t="s">
        <v>5009</v>
      </c>
      <c r="C5242" s="30" t="s">
        <v>1357</v>
      </c>
      <c r="D5242" s="31">
        <v>418041.4</v>
      </c>
      <c r="E5242" s="15">
        <v>249749.41</v>
      </c>
      <c r="F5242" s="15">
        <v>100597.28</v>
      </c>
      <c r="G5242" s="15">
        <v>67694.710000000006</v>
      </c>
      <c r="H5242" s="15">
        <v>178401.91</v>
      </c>
      <c r="I5242" s="15">
        <v>40248.69</v>
      </c>
      <c r="J5242" s="16">
        <v>1894.94</v>
      </c>
      <c r="K5242" s="17">
        <v>638586.93999999994</v>
      </c>
      <c r="L5242" s="17">
        <v>145594.45000000001</v>
      </c>
      <c r="M5242" s="18">
        <v>784181.3899999999</v>
      </c>
    </row>
    <row r="5243" spans="1:13" ht="12.75" customHeight="1" x14ac:dyDescent="0.2">
      <c r="A5243" s="39">
        <v>5104609</v>
      </c>
      <c r="B5243" s="29" t="s">
        <v>5010</v>
      </c>
      <c r="C5243" s="30" t="s">
        <v>1357</v>
      </c>
      <c r="D5243" s="31">
        <v>549801.35</v>
      </c>
      <c r="E5243" s="15">
        <v>382985.62</v>
      </c>
      <c r="F5243" s="15">
        <v>121311</v>
      </c>
      <c r="G5243" s="15">
        <v>45504.73</v>
      </c>
      <c r="H5243" s="15">
        <v>241391.40999999997</v>
      </c>
      <c r="I5243" s="15">
        <v>50179.450000000004</v>
      </c>
      <c r="J5243" s="16">
        <v>967</v>
      </c>
      <c r="K5243" s="17">
        <v>842339.21</v>
      </c>
      <c r="L5243" s="17">
        <v>191390</v>
      </c>
      <c r="M5243" s="18">
        <v>1033729.21</v>
      </c>
    </row>
    <row r="5244" spans="1:13" ht="12.75" customHeight="1" x14ac:dyDescent="0.2">
      <c r="A5244" s="39">
        <v>5104807</v>
      </c>
      <c r="B5244" s="29" t="s">
        <v>5011</v>
      </c>
      <c r="C5244" s="30" t="s">
        <v>1357</v>
      </c>
      <c r="D5244" s="31">
        <v>4044007.83</v>
      </c>
      <c r="E5244" s="15">
        <v>2036825.62</v>
      </c>
      <c r="F5244" s="15">
        <v>1150142.24</v>
      </c>
      <c r="G5244" s="15">
        <v>857039.97</v>
      </c>
      <c r="H5244" s="15">
        <v>1716722.4</v>
      </c>
      <c r="I5244" s="15">
        <v>395031.95999999996</v>
      </c>
      <c r="J5244" s="16">
        <v>6426.79</v>
      </c>
      <c r="K5244" s="17">
        <v>6162188.9800000004</v>
      </c>
      <c r="L5244" s="17">
        <v>766685.2</v>
      </c>
      <c r="M5244" s="18">
        <v>6928874.1800000006</v>
      </c>
    </row>
    <row r="5245" spans="1:13" ht="12.75" customHeight="1" x14ac:dyDescent="0.2">
      <c r="A5245" s="39">
        <v>5104906</v>
      </c>
      <c r="B5245" s="29" t="s">
        <v>5012</v>
      </c>
      <c r="C5245" s="30" t="s">
        <v>1357</v>
      </c>
      <c r="D5245" s="31">
        <v>800290.54</v>
      </c>
      <c r="E5245" s="15">
        <v>679821.42</v>
      </c>
      <c r="F5245" s="15">
        <v>85614.14</v>
      </c>
      <c r="G5245" s="15">
        <v>34854.980000000003</v>
      </c>
      <c r="H5245" s="15">
        <v>271517.47000000003</v>
      </c>
      <c r="I5245" s="15">
        <v>26371.46</v>
      </c>
      <c r="J5245" s="16">
        <v>0</v>
      </c>
      <c r="K5245" s="17">
        <v>1098179.47</v>
      </c>
      <c r="L5245" s="17">
        <v>371575</v>
      </c>
      <c r="M5245" s="18">
        <v>1469754.47</v>
      </c>
    </row>
    <row r="5246" spans="1:13" ht="12.75" customHeight="1" x14ac:dyDescent="0.2">
      <c r="A5246" s="39">
        <v>5105002</v>
      </c>
      <c r="B5246" s="29" t="s">
        <v>5013</v>
      </c>
      <c r="C5246" s="30" t="s">
        <v>1357</v>
      </c>
      <c r="D5246" s="31">
        <v>1286808.5799999998</v>
      </c>
      <c r="E5246" s="15">
        <v>1063626.72</v>
      </c>
      <c r="F5246" s="15">
        <v>163816.91</v>
      </c>
      <c r="G5246" s="15">
        <v>59364.95</v>
      </c>
      <c r="H5246" s="15">
        <v>423270.49</v>
      </c>
      <c r="I5246" s="15">
        <v>35503.81</v>
      </c>
      <c r="J5246" s="16">
        <v>631.76</v>
      </c>
      <c r="K5246" s="17">
        <v>1746214.64</v>
      </c>
      <c r="L5246" s="17">
        <v>264095</v>
      </c>
      <c r="M5246" s="18">
        <v>2010309.64</v>
      </c>
    </row>
    <row r="5247" spans="1:13" ht="12.75" customHeight="1" x14ac:dyDescent="0.2">
      <c r="A5247" s="39">
        <v>5105101</v>
      </c>
      <c r="B5247" s="29" t="s">
        <v>5014</v>
      </c>
      <c r="C5247" s="30" t="s">
        <v>1357</v>
      </c>
      <c r="D5247" s="31">
        <v>3029718.23</v>
      </c>
      <c r="E5247" s="15">
        <v>2250386.83</v>
      </c>
      <c r="F5247" s="15">
        <v>565133.80999999994</v>
      </c>
      <c r="G5247" s="15">
        <v>214197.59</v>
      </c>
      <c r="H5247" s="15">
        <v>1365072.08</v>
      </c>
      <c r="I5247" s="15">
        <v>190517.29</v>
      </c>
      <c r="J5247" s="16">
        <v>10075.450000000001</v>
      </c>
      <c r="K5247" s="17">
        <v>4595383.0500000007</v>
      </c>
      <c r="L5247" s="17">
        <v>837385</v>
      </c>
      <c r="M5247" s="18">
        <v>5432768.0500000007</v>
      </c>
    </row>
    <row r="5248" spans="1:13" ht="12.75" customHeight="1" x14ac:dyDescent="0.2">
      <c r="A5248" s="39">
        <v>5105150</v>
      </c>
      <c r="B5248" s="29" t="s">
        <v>5015</v>
      </c>
      <c r="C5248" s="30" t="s">
        <v>1357</v>
      </c>
      <c r="D5248" s="31">
        <v>4199914.16</v>
      </c>
      <c r="E5248" s="15">
        <v>2999203.87</v>
      </c>
      <c r="F5248" s="15">
        <v>847046.2</v>
      </c>
      <c r="G5248" s="15">
        <v>353664.09</v>
      </c>
      <c r="H5248" s="15">
        <v>1656716.21</v>
      </c>
      <c r="I5248" s="15">
        <v>439929.21000000008</v>
      </c>
      <c r="J5248" s="16">
        <v>16936.71</v>
      </c>
      <c r="K5248" s="17">
        <v>6313496.29</v>
      </c>
      <c r="L5248" s="17">
        <v>1334247.8500000001</v>
      </c>
      <c r="M5248" s="18">
        <v>7647744.1400000006</v>
      </c>
    </row>
    <row r="5249" spans="1:13" ht="12.75" customHeight="1" x14ac:dyDescent="0.2">
      <c r="A5249" s="39">
        <v>5105176</v>
      </c>
      <c r="B5249" s="29" t="s">
        <v>5016</v>
      </c>
      <c r="C5249" s="30" t="s">
        <v>1357</v>
      </c>
      <c r="D5249" s="31">
        <v>867377.52</v>
      </c>
      <c r="E5249" s="15">
        <v>677112.77</v>
      </c>
      <c r="F5249" s="15">
        <v>132861.72999999998</v>
      </c>
      <c r="G5249" s="15">
        <v>57403.02</v>
      </c>
      <c r="H5249" s="15">
        <v>307542.95</v>
      </c>
      <c r="I5249" s="15">
        <v>104310.94999999998</v>
      </c>
      <c r="J5249" s="16">
        <v>2192.6</v>
      </c>
      <c r="K5249" s="17">
        <v>1281424.02</v>
      </c>
      <c r="L5249" s="17">
        <v>272673.32</v>
      </c>
      <c r="M5249" s="18">
        <v>1554097.34</v>
      </c>
    </row>
    <row r="5250" spans="1:13" ht="12.75" customHeight="1" x14ac:dyDescent="0.2">
      <c r="A5250" s="39">
        <v>5105200</v>
      </c>
      <c r="B5250" s="29" t="s">
        <v>5017</v>
      </c>
      <c r="C5250" s="30" t="s">
        <v>1357</v>
      </c>
      <c r="D5250" s="31">
        <v>1359156.43</v>
      </c>
      <c r="E5250" s="15">
        <v>986630.89</v>
      </c>
      <c r="F5250" s="15">
        <v>288335.06</v>
      </c>
      <c r="G5250" s="15">
        <v>84190.48</v>
      </c>
      <c r="H5250" s="15">
        <v>470486.63</v>
      </c>
      <c r="I5250" s="15">
        <v>89587.839999999982</v>
      </c>
      <c r="J5250" s="16">
        <v>1897.63</v>
      </c>
      <c r="K5250" s="17">
        <v>1921128.53</v>
      </c>
      <c r="L5250" s="17">
        <v>247530</v>
      </c>
      <c r="M5250" s="18">
        <v>2168658.5300000003</v>
      </c>
    </row>
    <row r="5251" spans="1:13" ht="12.75" customHeight="1" x14ac:dyDescent="0.2">
      <c r="A5251" s="39">
        <v>5105234</v>
      </c>
      <c r="B5251" s="29" t="s">
        <v>5018</v>
      </c>
      <c r="C5251" s="30" t="s">
        <v>1357</v>
      </c>
      <c r="D5251" s="31">
        <v>423354.27000000008</v>
      </c>
      <c r="E5251" s="15">
        <v>320938.59000000003</v>
      </c>
      <c r="F5251" s="15">
        <v>92614.22</v>
      </c>
      <c r="G5251" s="15">
        <v>9801.4599999999991</v>
      </c>
      <c r="H5251" s="15">
        <v>138833.31</v>
      </c>
      <c r="I5251" s="15">
        <v>50681.279999999999</v>
      </c>
      <c r="J5251" s="16">
        <v>993</v>
      </c>
      <c r="K5251" s="17">
        <v>613861.8600000001</v>
      </c>
      <c r="L5251" s="17">
        <v>107345</v>
      </c>
      <c r="M5251" s="18">
        <v>721206.8600000001</v>
      </c>
    </row>
    <row r="5252" spans="1:13" ht="12.75" customHeight="1" x14ac:dyDescent="0.2">
      <c r="A5252" s="39">
        <v>5105259</v>
      </c>
      <c r="B5252" s="29" t="s">
        <v>5019</v>
      </c>
      <c r="C5252" s="30" t="s">
        <v>1357</v>
      </c>
      <c r="D5252" s="31">
        <v>3864311.38</v>
      </c>
      <c r="E5252" s="15">
        <v>1735972.37</v>
      </c>
      <c r="F5252" s="15">
        <v>1351497.54</v>
      </c>
      <c r="G5252" s="15">
        <v>776841.47</v>
      </c>
      <c r="H5252" s="15">
        <v>1554736.5699999998</v>
      </c>
      <c r="I5252" s="15">
        <v>788602.82</v>
      </c>
      <c r="J5252" s="16">
        <v>36474.82</v>
      </c>
      <c r="K5252" s="17">
        <v>6244125.5899999999</v>
      </c>
      <c r="L5252" s="17">
        <v>877942.51</v>
      </c>
      <c r="M5252" s="18">
        <v>7122068.0999999996</v>
      </c>
    </row>
    <row r="5253" spans="1:13" ht="12.75" customHeight="1" x14ac:dyDescent="0.2">
      <c r="A5253" s="39">
        <v>5105309</v>
      </c>
      <c r="B5253" s="29" t="s">
        <v>5020</v>
      </c>
      <c r="C5253" s="30" t="s">
        <v>1357</v>
      </c>
      <c r="D5253" s="31">
        <v>37819.810000000005</v>
      </c>
      <c r="E5253" s="15">
        <v>25595.23</v>
      </c>
      <c r="F5253" s="15">
        <v>9108.43</v>
      </c>
      <c r="G5253" s="15">
        <v>3116.15</v>
      </c>
      <c r="H5253" s="15">
        <v>15034.64</v>
      </c>
      <c r="I5253" s="15">
        <v>0</v>
      </c>
      <c r="J5253" s="16">
        <v>0</v>
      </c>
      <c r="K5253" s="17">
        <v>52854.450000000004</v>
      </c>
      <c r="L5253" s="17">
        <v>21500</v>
      </c>
      <c r="M5253" s="18">
        <v>74354.450000000012</v>
      </c>
    </row>
    <row r="5254" spans="1:13" ht="12.75" customHeight="1" x14ac:dyDescent="0.2">
      <c r="A5254" s="39">
        <v>5105507</v>
      </c>
      <c r="B5254" s="29" t="s">
        <v>5021</v>
      </c>
      <c r="C5254" s="30" t="s">
        <v>1357</v>
      </c>
      <c r="D5254" s="31">
        <v>967533.35</v>
      </c>
      <c r="E5254" s="15">
        <v>798264.85</v>
      </c>
      <c r="F5254" s="15">
        <v>136241.78</v>
      </c>
      <c r="G5254" s="15">
        <v>33026.720000000001</v>
      </c>
      <c r="H5254" s="15">
        <v>256895.66</v>
      </c>
      <c r="I5254" s="15">
        <v>25348.789999999997</v>
      </c>
      <c r="J5254" s="16">
        <v>993</v>
      </c>
      <c r="K5254" s="17">
        <v>1250770.8</v>
      </c>
      <c r="L5254" s="17">
        <v>260873</v>
      </c>
      <c r="M5254" s="18">
        <v>1511643.8</v>
      </c>
    </row>
    <row r="5255" spans="1:13" ht="12.75" customHeight="1" x14ac:dyDescent="0.2">
      <c r="A5255" s="39">
        <v>5105580</v>
      </c>
      <c r="B5255" s="29" t="s">
        <v>5022</v>
      </c>
      <c r="C5255" s="30" t="s">
        <v>1357</v>
      </c>
      <c r="D5255" s="31">
        <v>856274.72</v>
      </c>
      <c r="E5255" s="15">
        <v>629462.1</v>
      </c>
      <c r="F5255" s="15">
        <v>172211.99</v>
      </c>
      <c r="G5255" s="15">
        <v>54600.63</v>
      </c>
      <c r="H5255" s="15">
        <v>323434.63</v>
      </c>
      <c r="I5255" s="15">
        <v>68154.899999999994</v>
      </c>
      <c r="J5255" s="16">
        <v>3336.53</v>
      </c>
      <c r="K5255" s="17">
        <v>1251200.78</v>
      </c>
      <c r="L5255" s="17">
        <v>306205</v>
      </c>
      <c r="M5255" s="18">
        <v>1557405.78</v>
      </c>
    </row>
    <row r="5256" spans="1:13" ht="12.75" customHeight="1" x14ac:dyDescent="0.2">
      <c r="A5256" s="39">
        <v>5105606</v>
      </c>
      <c r="B5256" s="29" t="s">
        <v>5023</v>
      </c>
      <c r="C5256" s="30" t="s">
        <v>1357</v>
      </c>
      <c r="D5256" s="31">
        <v>1449309.9500000002</v>
      </c>
      <c r="E5256" s="15">
        <v>1105212.03</v>
      </c>
      <c r="F5256" s="15">
        <v>246098.82</v>
      </c>
      <c r="G5256" s="15">
        <v>97999.1</v>
      </c>
      <c r="H5256" s="15">
        <v>608825.87</v>
      </c>
      <c r="I5256" s="15">
        <v>132491.9</v>
      </c>
      <c r="J5256" s="16">
        <v>6202.71</v>
      </c>
      <c r="K5256" s="17">
        <v>2196830.4300000002</v>
      </c>
      <c r="L5256" s="17">
        <v>436422</v>
      </c>
      <c r="M5256" s="18">
        <v>2633252.4300000002</v>
      </c>
    </row>
    <row r="5257" spans="1:13" ht="12.75" customHeight="1" x14ac:dyDescent="0.2">
      <c r="A5257" s="39">
        <v>5105622</v>
      </c>
      <c r="B5257" s="29" t="s">
        <v>5024</v>
      </c>
      <c r="C5257" s="30" t="s">
        <v>1357</v>
      </c>
      <c r="D5257" s="31">
        <v>4022461.96</v>
      </c>
      <c r="E5257" s="15">
        <v>2715414.95</v>
      </c>
      <c r="F5257" s="15">
        <v>990225.47</v>
      </c>
      <c r="G5257" s="15">
        <v>316821.53999999998</v>
      </c>
      <c r="H5257" s="15">
        <v>1573487.62</v>
      </c>
      <c r="I5257" s="15">
        <v>481370.85</v>
      </c>
      <c r="J5257" s="16">
        <v>22042.46</v>
      </c>
      <c r="K5257" s="17">
        <v>6099362.8899999997</v>
      </c>
      <c r="L5257" s="17">
        <v>683957.66999999993</v>
      </c>
      <c r="M5257" s="18">
        <v>6783320.5599999996</v>
      </c>
    </row>
    <row r="5258" spans="1:13" ht="12.75" customHeight="1" x14ac:dyDescent="0.2">
      <c r="A5258" s="39">
        <v>5105903</v>
      </c>
      <c r="B5258" s="29" t="s">
        <v>5025</v>
      </c>
      <c r="C5258" s="30" t="s">
        <v>1357</v>
      </c>
      <c r="D5258" s="31">
        <v>1530459.1199999999</v>
      </c>
      <c r="E5258" s="15">
        <v>1121398.49</v>
      </c>
      <c r="F5258" s="15">
        <v>261532.94</v>
      </c>
      <c r="G5258" s="15">
        <v>147527.69</v>
      </c>
      <c r="H5258" s="15">
        <v>635572.19999999995</v>
      </c>
      <c r="I5258" s="15">
        <v>83187.63</v>
      </c>
      <c r="J5258" s="16">
        <v>0</v>
      </c>
      <c r="K5258" s="17">
        <v>2249218.9499999997</v>
      </c>
      <c r="L5258" s="17">
        <v>796600</v>
      </c>
      <c r="M5258" s="18">
        <v>3045818.9499999997</v>
      </c>
    </row>
    <row r="5259" spans="1:13" ht="12.75" customHeight="1" x14ac:dyDescent="0.2">
      <c r="A5259" s="39">
        <v>5106000</v>
      </c>
      <c r="B5259" s="29" t="s">
        <v>5026</v>
      </c>
      <c r="C5259" s="30" t="s">
        <v>1357</v>
      </c>
      <c r="D5259" s="31">
        <v>472960.83999999997</v>
      </c>
      <c r="E5259" s="15">
        <v>363975.98</v>
      </c>
      <c r="F5259" s="15">
        <v>68914.62999999999</v>
      </c>
      <c r="G5259" s="15">
        <v>40070.230000000003</v>
      </c>
      <c r="H5259" s="15">
        <v>208219.6</v>
      </c>
      <c r="I5259" s="15">
        <v>22365.19</v>
      </c>
      <c r="J5259" s="16">
        <v>0</v>
      </c>
      <c r="K5259" s="17">
        <v>703545.62999999989</v>
      </c>
      <c r="L5259" s="17">
        <v>249910</v>
      </c>
      <c r="M5259" s="18">
        <v>953455.62999999989</v>
      </c>
    </row>
    <row r="5260" spans="1:13" ht="12.75" customHeight="1" x14ac:dyDescent="0.2">
      <c r="A5260" s="39">
        <v>5106109</v>
      </c>
      <c r="B5260" s="29" t="s">
        <v>5027</v>
      </c>
      <c r="C5260" s="30" t="s">
        <v>1357</v>
      </c>
      <c r="D5260" s="31">
        <v>729422.61</v>
      </c>
      <c r="E5260" s="15">
        <v>670060.6</v>
      </c>
      <c r="F5260" s="15">
        <v>38248.26</v>
      </c>
      <c r="G5260" s="15">
        <v>21113.75</v>
      </c>
      <c r="H5260" s="15">
        <v>114309.15</v>
      </c>
      <c r="I5260" s="15">
        <v>21235.9</v>
      </c>
      <c r="J5260" s="16">
        <v>772.9</v>
      </c>
      <c r="K5260" s="17">
        <v>865740.56</v>
      </c>
      <c r="L5260" s="17">
        <v>219760</v>
      </c>
      <c r="M5260" s="18">
        <v>1085500.56</v>
      </c>
    </row>
    <row r="5261" spans="1:13" ht="12.75" customHeight="1" x14ac:dyDescent="0.2">
      <c r="A5261" s="39">
        <v>5106158</v>
      </c>
      <c r="B5261" s="29" t="s">
        <v>5028</v>
      </c>
      <c r="C5261" s="30" t="s">
        <v>1357</v>
      </c>
      <c r="D5261" s="31">
        <v>932956.64999999991</v>
      </c>
      <c r="E5261" s="15">
        <v>841632.34</v>
      </c>
      <c r="F5261" s="15">
        <v>61867.31</v>
      </c>
      <c r="G5261" s="15">
        <v>29457</v>
      </c>
      <c r="H5261" s="15">
        <v>231650.77</v>
      </c>
      <c r="I5261" s="15">
        <v>44555.06</v>
      </c>
      <c r="J5261" s="16">
        <v>2362.29</v>
      </c>
      <c r="K5261" s="17">
        <v>1211524.77</v>
      </c>
      <c r="L5261" s="17">
        <v>192010</v>
      </c>
      <c r="M5261" s="18">
        <v>1403534.77</v>
      </c>
    </row>
    <row r="5262" spans="1:13" ht="12.75" customHeight="1" x14ac:dyDescent="0.2">
      <c r="A5262" s="39">
        <v>5106174</v>
      </c>
      <c r="B5262" s="29" t="s">
        <v>5029</v>
      </c>
      <c r="C5262" s="30" t="s">
        <v>1357</v>
      </c>
      <c r="D5262" s="31">
        <v>75934.11</v>
      </c>
      <c r="E5262" s="15">
        <v>68624.19</v>
      </c>
      <c r="F5262" s="15">
        <v>4086.49</v>
      </c>
      <c r="G5262" s="15">
        <v>3223.43</v>
      </c>
      <c r="H5262" s="15">
        <v>29891.41</v>
      </c>
      <c r="I5262" s="15">
        <v>0</v>
      </c>
      <c r="J5262" s="16">
        <v>0</v>
      </c>
      <c r="K5262" s="17">
        <v>105825.52</v>
      </c>
      <c r="L5262" s="17">
        <v>20610</v>
      </c>
      <c r="M5262" s="18">
        <v>126435.52</v>
      </c>
    </row>
    <row r="5263" spans="1:13" ht="12.75" customHeight="1" x14ac:dyDescent="0.2">
      <c r="A5263" s="39">
        <v>5106182</v>
      </c>
      <c r="B5263" s="29" t="s">
        <v>5030</v>
      </c>
      <c r="C5263" s="30" t="s">
        <v>1357</v>
      </c>
      <c r="D5263" s="31">
        <v>312525.97000000003</v>
      </c>
      <c r="E5263" s="15">
        <v>244603.22</v>
      </c>
      <c r="F5263" s="15">
        <v>61340.23</v>
      </c>
      <c r="G5263" s="15">
        <v>6582.52</v>
      </c>
      <c r="H5263" s="15">
        <v>97422.12</v>
      </c>
      <c r="I5263" s="15">
        <v>17830.97</v>
      </c>
      <c r="J5263" s="16">
        <v>1318.42</v>
      </c>
      <c r="K5263" s="17">
        <v>429097.48000000004</v>
      </c>
      <c r="L5263" s="17">
        <v>128400</v>
      </c>
      <c r="M5263" s="18">
        <v>557497.48</v>
      </c>
    </row>
    <row r="5264" spans="1:13" ht="12.75" customHeight="1" x14ac:dyDescent="0.2">
      <c r="A5264" s="39">
        <v>5106190</v>
      </c>
      <c r="B5264" s="29" t="s">
        <v>5031</v>
      </c>
      <c r="C5264" s="30" t="s">
        <v>1357</v>
      </c>
      <c r="D5264" s="31">
        <v>271107.63999999996</v>
      </c>
      <c r="E5264" s="15">
        <v>212891.5</v>
      </c>
      <c r="F5264" s="15">
        <v>55063.040000000001</v>
      </c>
      <c r="G5264" s="15">
        <v>3153.1</v>
      </c>
      <c r="H5264" s="15">
        <v>101032.75</v>
      </c>
      <c r="I5264" s="15">
        <v>14522.55</v>
      </c>
      <c r="J5264" s="16">
        <v>1798.28</v>
      </c>
      <c r="K5264" s="17">
        <v>388461.22</v>
      </c>
      <c r="L5264" s="17">
        <v>97340</v>
      </c>
      <c r="M5264" s="18">
        <v>485801.22</v>
      </c>
    </row>
    <row r="5265" spans="1:13" ht="12.75" customHeight="1" x14ac:dyDescent="0.2">
      <c r="A5265" s="39">
        <v>5106208</v>
      </c>
      <c r="B5265" s="29" t="s">
        <v>5032</v>
      </c>
      <c r="C5265" s="30" t="s">
        <v>1357</v>
      </c>
      <c r="D5265" s="31">
        <v>532397.86</v>
      </c>
      <c r="E5265" s="15">
        <v>484405.48</v>
      </c>
      <c r="F5265" s="15">
        <v>38794.450000000004</v>
      </c>
      <c r="G5265" s="15">
        <v>9197.93</v>
      </c>
      <c r="H5265" s="15">
        <v>170676.95</v>
      </c>
      <c r="I5265" s="15">
        <v>17624.25</v>
      </c>
      <c r="J5265" s="16">
        <v>0</v>
      </c>
      <c r="K5265" s="17">
        <v>720699.06</v>
      </c>
      <c r="L5265" s="17">
        <v>176760</v>
      </c>
      <c r="M5265" s="18">
        <v>897459.06</v>
      </c>
    </row>
    <row r="5266" spans="1:13" ht="12.75" customHeight="1" x14ac:dyDescent="0.2">
      <c r="A5266" s="39">
        <v>5106216</v>
      </c>
      <c r="B5266" s="29" t="s">
        <v>5033</v>
      </c>
      <c r="C5266" s="30" t="s">
        <v>1357</v>
      </c>
      <c r="D5266" s="31">
        <v>1524728.33</v>
      </c>
      <c r="E5266" s="15">
        <v>1286103.3</v>
      </c>
      <c r="F5266" s="15">
        <v>207734.85</v>
      </c>
      <c r="G5266" s="15">
        <v>30890.18</v>
      </c>
      <c r="H5266" s="15">
        <v>451915.61</v>
      </c>
      <c r="I5266" s="15">
        <v>58840.959999999999</v>
      </c>
      <c r="J5266" s="16">
        <v>3750.14</v>
      </c>
      <c r="K5266" s="17">
        <v>2039235.0399999998</v>
      </c>
      <c r="L5266" s="17">
        <v>183185</v>
      </c>
      <c r="M5266" s="18">
        <v>2222420.04</v>
      </c>
    </row>
    <row r="5267" spans="1:13" ht="12.75" customHeight="1" x14ac:dyDescent="0.2">
      <c r="A5267" s="39">
        <v>5106224</v>
      </c>
      <c r="B5267" s="29" t="s">
        <v>5034</v>
      </c>
      <c r="C5267" s="30" t="s">
        <v>1357</v>
      </c>
      <c r="D5267" s="31">
        <v>2367503.67</v>
      </c>
      <c r="E5267" s="15">
        <v>1230852.48</v>
      </c>
      <c r="F5267" s="15">
        <v>519346.95999999996</v>
      </c>
      <c r="G5267" s="15">
        <v>617304.23</v>
      </c>
      <c r="H5267" s="15">
        <v>1016145.53</v>
      </c>
      <c r="I5267" s="15">
        <v>284993.98</v>
      </c>
      <c r="J5267" s="16">
        <v>27273.040000000001</v>
      </c>
      <c r="K5267" s="17">
        <v>3695916.22</v>
      </c>
      <c r="L5267" s="17">
        <v>521006.5</v>
      </c>
      <c r="M5267" s="18">
        <v>4216922.7200000007</v>
      </c>
    </row>
    <row r="5268" spans="1:13" ht="12.75" customHeight="1" x14ac:dyDescent="0.2">
      <c r="A5268" s="39">
        <v>5106232</v>
      </c>
      <c r="B5268" s="29" t="s">
        <v>4011</v>
      </c>
      <c r="C5268" s="30" t="s">
        <v>1357</v>
      </c>
      <c r="D5268" s="31">
        <v>1435411.6</v>
      </c>
      <c r="E5268" s="15">
        <v>687740.81</v>
      </c>
      <c r="F5268" s="15">
        <v>463629.41000000003</v>
      </c>
      <c r="G5268" s="15">
        <v>284041.38</v>
      </c>
      <c r="H5268" s="15">
        <v>607936.03</v>
      </c>
      <c r="I5268" s="15">
        <v>121145.1</v>
      </c>
      <c r="J5268" s="16">
        <v>930.05</v>
      </c>
      <c r="K5268" s="17">
        <v>2165422.7799999998</v>
      </c>
      <c r="L5268" s="17">
        <v>343380</v>
      </c>
      <c r="M5268" s="18">
        <v>2508802.7799999998</v>
      </c>
    </row>
    <row r="5269" spans="1:13" ht="12.75" customHeight="1" x14ac:dyDescent="0.2">
      <c r="A5269" s="39">
        <v>5106240</v>
      </c>
      <c r="B5269" s="29" t="s">
        <v>5035</v>
      </c>
      <c r="C5269" s="30" t="s">
        <v>1357</v>
      </c>
      <c r="D5269" s="31">
        <v>365505.64999999997</v>
      </c>
      <c r="E5269" s="15">
        <v>289429.44</v>
      </c>
      <c r="F5269" s="15">
        <v>54361.1</v>
      </c>
      <c r="G5269" s="15">
        <v>21715.11</v>
      </c>
      <c r="H5269" s="15">
        <v>152352.69</v>
      </c>
      <c r="I5269" s="15">
        <v>22611.57</v>
      </c>
      <c r="J5269" s="16">
        <v>0</v>
      </c>
      <c r="K5269" s="17">
        <v>540469.90999999992</v>
      </c>
      <c r="L5269" s="17">
        <v>98385</v>
      </c>
      <c r="M5269" s="18">
        <v>638854.90999999992</v>
      </c>
    </row>
    <row r="5270" spans="1:13" ht="12.75" customHeight="1" x14ac:dyDescent="0.2">
      <c r="A5270" s="39">
        <v>5106257</v>
      </c>
      <c r="B5270" s="29" t="s">
        <v>5036</v>
      </c>
      <c r="C5270" s="30" t="s">
        <v>1357</v>
      </c>
      <c r="D5270" s="31">
        <v>2581680.2699999996</v>
      </c>
      <c r="E5270" s="15">
        <v>2145143.5699999998</v>
      </c>
      <c r="F5270" s="15">
        <v>260330.65</v>
      </c>
      <c r="G5270" s="15">
        <v>176206.05</v>
      </c>
      <c r="H5270" s="15">
        <v>914345.45000000007</v>
      </c>
      <c r="I5270" s="15">
        <v>54869.39</v>
      </c>
      <c r="J5270" s="16">
        <v>8700.5</v>
      </c>
      <c r="K5270" s="17">
        <v>3559595.61</v>
      </c>
      <c r="L5270" s="17">
        <v>556212</v>
      </c>
      <c r="M5270" s="18">
        <v>4115807.61</v>
      </c>
    </row>
    <row r="5271" spans="1:13" ht="12.75" customHeight="1" x14ac:dyDescent="0.2">
      <c r="A5271" s="39">
        <v>5106265</v>
      </c>
      <c r="B5271" s="29" t="s">
        <v>5037</v>
      </c>
      <c r="C5271" s="30" t="s">
        <v>1357</v>
      </c>
      <c r="D5271" s="31">
        <v>465933.45999999996</v>
      </c>
      <c r="E5271" s="15">
        <v>422577.87</v>
      </c>
      <c r="F5271" s="15">
        <v>35608.17</v>
      </c>
      <c r="G5271" s="15">
        <v>7747.42</v>
      </c>
      <c r="H5271" s="15">
        <v>109879.2</v>
      </c>
      <c r="I5271" s="15">
        <v>14361.96</v>
      </c>
      <c r="J5271" s="16">
        <v>0</v>
      </c>
      <c r="K5271" s="17">
        <v>590174.61999999988</v>
      </c>
      <c r="L5271" s="17">
        <v>117505</v>
      </c>
      <c r="M5271" s="18">
        <v>707679.61999999988</v>
      </c>
    </row>
    <row r="5272" spans="1:13" ht="12.75" customHeight="1" x14ac:dyDescent="0.2">
      <c r="A5272" s="39">
        <v>5106273</v>
      </c>
      <c r="B5272" s="29" t="s">
        <v>5038</v>
      </c>
      <c r="C5272" s="30" t="s">
        <v>1357</v>
      </c>
      <c r="D5272" s="31">
        <v>488209.62</v>
      </c>
      <c r="E5272" s="15">
        <v>418183.62</v>
      </c>
      <c r="F5272" s="15">
        <v>60279</v>
      </c>
      <c r="G5272" s="15">
        <v>9747</v>
      </c>
      <c r="H5272" s="15">
        <v>154134.07999999999</v>
      </c>
      <c r="I5272" s="15">
        <v>10704.240000000002</v>
      </c>
      <c r="J5272" s="16">
        <v>0</v>
      </c>
      <c r="K5272" s="17">
        <v>653047.93999999994</v>
      </c>
      <c r="L5272" s="17">
        <v>81375</v>
      </c>
      <c r="M5272" s="18">
        <v>734422.94</v>
      </c>
    </row>
    <row r="5273" spans="1:13" ht="12.75" customHeight="1" x14ac:dyDescent="0.2">
      <c r="A5273" s="39">
        <v>5106281</v>
      </c>
      <c r="B5273" s="29" t="s">
        <v>5039</v>
      </c>
      <c r="C5273" s="30" t="s">
        <v>1357</v>
      </c>
      <c r="D5273" s="31">
        <v>777961.54</v>
      </c>
      <c r="E5273" s="15">
        <v>682455.78</v>
      </c>
      <c r="F5273" s="15">
        <v>67001.14</v>
      </c>
      <c r="G5273" s="15">
        <v>28504.62</v>
      </c>
      <c r="H5273" s="15">
        <v>270780.51</v>
      </c>
      <c r="I5273" s="15">
        <v>11751.5</v>
      </c>
      <c r="J5273" s="16">
        <v>579.20000000000005</v>
      </c>
      <c r="K5273" s="17">
        <v>1061072.75</v>
      </c>
      <c r="L5273" s="17">
        <v>163330</v>
      </c>
      <c r="M5273" s="18">
        <v>1224402.75</v>
      </c>
    </row>
    <row r="5274" spans="1:13" ht="12.75" customHeight="1" x14ac:dyDescent="0.2">
      <c r="A5274" s="39">
        <v>5106299</v>
      </c>
      <c r="B5274" s="29" t="s">
        <v>5040</v>
      </c>
      <c r="C5274" s="30" t="s">
        <v>1357</v>
      </c>
      <c r="D5274" s="31">
        <v>1315600.83</v>
      </c>
      <c r="E5274" s="15">
        <v>1069324</v>
      </c>
      <c r="F5274" s="15">
        <v>207154.39</v>
      </c>
      <c r="G5274" s="15">
        <v>39122.44</v>
      </c>
      <c r="H5274" s="15">
        <v>425736.43</v>
      </c>
      <c r="I5274" s="15">
        <v>95714.36</v>
      </c>
      <c r="J5274" s="16">
        <v>5417.02</v>
      </c>
      <c r="K5274" s="17">
        <v>1842468.6400000001</v>
      </c>
      <c r="L5274" s="17">
        <v>292813.81</v>
      </c>
      <c r="M5274" s="18">
        <v>2135282.4500000002</v>
      </c>
    </row>
    <row r="5275" spans="1:13" ht="12.75" customHeight="1" x14ac:dyDescent="0.2">
      <c r="A5275" s="39">
        <v>5106307</v>
      </c>
      <c r="B5275" s="29" t="s">
        <v>5041</v>
      </c>
      <c r="C5275" s="30" t="s">
        <v>1357</v>
      </c>
      <c r="D5275" s="31">
        <v>1658457.8299999998</v>
      </c>
      <c r="E5275" s="15">
        <v>1371473.72</v>
      </c>
      <c r="F5275" s="15">
        <v>234907.67</v>
      </c>
      <c r="G5275" s="15">
        <v>52076.44</v>
      </c>
      <c r="H5275" s="15">
        <v>652105.30000000005</v>
      </c>
      <c r="I5275" s="15">
        <v>98967.51</v>
      </c>
      <c r="J5275" s="16">
        <v>4215.8</v>
      </c>
      <c r="K5275" s="17">
        <v>2413746.4399999995</v>
      </c>
      <c r="L5275" s="17">
        <v>461910</v>
      </c>
      <c r="M5275" s="18">
        <v>2875656.4399999995</v>
      </c>
    </row>
    <row r="5276" spans="1:13" ht="12.75" customHeight="1" x14ac:dyDescent="0.2">
      <c r="A5276" s="39">
        <v>5106315</v>
      </c>
      <c r="B5276" s="29" t="s">
        <v>816</v>
      </c>
      <c r="C5276" s="30" t="s">
        <v>1357</v>
      </c>
      <c r="D5276" s="31">
        <v>42603.86</v>
      </c>
      <c r="E5276" s="15">
        <v>35194.879999999997</v>
      </c>
      <c r="F5276" s="15">
        <v>1751</v>
      </c>
      <c r="G5276" s="15">
        <v>5657.98</v>
      </c>
      <c r="H5276" s="15">
        <v>18127.810000000001</v>
      </c>
      <c r="I5276" s="15">
        <v>3249.65</v>
      </c>
      <c r="J5276" s="16">
        <v>0</v>
      </c>
      <c r="K5276" s="17">
        <v>63981.32</v>
      </c>
      <c r="L5276" s="17">
        <v>14785</v>
      </c>
      <c r="M5276" s="18">
        <v>78766.320000000007</v>
      </c>
    </row>
    <row r="5277" spans="1:13" ht="12.75" customHeight="1" x14ac:dyDescent="0.2">
      <c r="A5277" s="39">
        <v>5106372</v>
      </c>
      <c r="B5277" s="29" t="s">
        <v>1184</v>
      </c>
      <c r="C5277" s="30" t="s">
        <v>1357</v>
      </c>
      <c r="D5277" s="31">
        <v>1472347.59</v>
      </c>
      <c r="E5277" s="15">
        <v>829304.52</v>
      </c>
      <c r="F5277" s="15">
        <v>478168.12</v>
      </c>
      <c r="G5277" s="15">
        <v>164874.95000000001</v>
      </c>
      <c r="H5277" s="15">
        <v>615444.43000000005</v>
      </c>
      <c r="I5277" s="15">
        <v>209929.80000000002</v>
      </c>
      <c r="J5277" s="16">
        <v>1001</v>
      </c>
      <c r="K5277" s="17">
        <v>2298722.8199999998</v>
      </c>
      <c r="L5277" s="17">
        <v>382800</v>
      </c>
      <c r="M5277" s="18">
        <v>2681522.8199999998</v>
      </c>
    </row>
    <row r="5278" spans="1:13" ht="12.75" customHeight="1" x14ac:dyDescent="0.2">
      <c r="A5278" s="39">
        <v>5106422</v>
      </c>
      <c r="B5278" s="29" t="s">
        <v>5042</v>
      </c>
      <c r="C5278" s="30" t="s">
        <v>1357</v>
      </c>
      <c r="D5278" s="31">
        <v>2174735.2799999998</v>
      </c>
      <c r="E5278" s="15">
        <v>1810449.78</v>
      </c>
      <c r="F5278" s="15">
        <v>314167.56</v>
      </c>
      <c r="G5278" s="15">
        <v>50117.94</v>
      </c>
      <c r="H5278" s="15">
        <v>947545.18</v>
      </c>
      <c r="I5278" s="15">
        <v>189933.67000000004</v>
      </c>
      <c r="J5278" s="16">
        <v>8894.2900000000009</v>
      </c>
      <c r="K5278" s="17">
        <v>3321108.42</v>
      </c>
      <c r="L5278" s="17">
        <v>1070180</v>
      </c>
      <c r="M5278" s="18">
        <v>4391288.42</v>
      </c>
    </row>
    <row r="5279" spans="1:13" ht="12.75" customHeight="1" x14ac:dyDescent="0.2">
      <c r="A5279" s="39">
        <v>5106455</v>
      </c>
      <c r="B5279" s="29" t="s">
        <v>5043</v>
      </c>
      <c r="C5279" s="30" t="s">
        <v>1357</v>
      </c>
      <c r="D5279" s="31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800.99</v>
      </c>
      <c r="J5279" s="16">
        <v>0</v>
      </c>
      <c r="K5279" s="17">
        <v>800.99</v>
      </c>
      <c r="L5279" s="17">
        <v>2690</v>
      </c>
      <c r="M5279" s="18">
        <v>3490.99</v>
      </c>
    </row>
    <row r="5280" spans="1:13" ht="12.75" customHeight="1" x14ac:dyDescent="0.2">
      <c r="A5280" s="39">
        <v>5106505</v>
      </c>
      <c r="B5280" s="29" t="s">
        <v>5044</v>
      </c>
      <c r="C5280" s="30" t="s">
        <v>1357</v>
      </c>
      <c r="D5280" s="31">
        <v>3417723.05</v>
      </c>
      <c r="E5280" s="15">
        <v>2794324.78</v>
      </c>
      <c r="F5280" s="15">
        <v>350006.26</v>
      </c>
      <c r="G5280" s="15">
        <v>273392.01</v>
      </c>
      <c r="H5280" s="15">
        <v>1209113.06</v>
      </c>
      <c r="I5280" s="15">
        <v>107202.35</v>
      </c>
      <c r="J5280" s="16">
        <v>2811.73</v>
      </c>
      <c r="K5280" s="17">
        <v>4736850.1899999995</v>
      </c>
      <c r="L5280" s="17">
        <v>1446833.1</v>
      </c>
      <c r="M5280" s="18">
        <v>6183683.2899999991</v>
      </c>
    </row>
    <row r="5281" spans="1:13" ht="12.75" customHeight="1" x14ac:dyDescent="0.2">
      <c r="A5281" s="39">
        <v>5106653</v>
      </c>
      <c r="B5281" s="29" t="s">
        <v>5045</v>
      </c>
      <c r="C5281" s="30" t="s">
        <v>1357</v>
      </c>
      <c r="D5281" s="31">
        <v>94275.5</v>
      </c>
      <c r="E5281" s="15">
        <v>73466.679999999993</v>
      </c>
      <c r="F5281" s="15">
        <v>13284.63</v>
      </c>
      <c r="G5281" s="15">
        <v>7524.19</v>
      </c>
      <c r="H5281" s="15">
        <v>39517.24</v>
      </c>
      <c r="I5281" s="15">
        <v>9734.74</v>
      </c>
      <c r="J5281" s="16">
        <v>974.66</v>
      </c>
      <c r="K5281" s="17">
        <v>144502.13999999998</v>
      </c>
      <c r="L5281" s="17">
        <v>90180</v>
      </c>
      <c r="M5281" s="18">
        <v>234682.13999999998</v>
      </c>
    </row>
    <row r="5282" spans="1:13" ht="12.75" customHeight="1" x14ac:dyDescent="0.2">
      <c r="A5282" s="39">
        <v>5106703</v>
      </c>
      <c r="B5282" s="29" t="s">
        <v>5046</v>
      </c>
      <c r="C5282" s="30" t="s">
        <v>1357</v>
      </c>
      <c r="D5282" s="31">
        <v>144464.29999999999</v>
      </c>
      <c r="E5282" s="15">
        <v>120193.60000000001</v>
      </c>
      <c r="F5282" s="15">
        <v>22538.71</v>
      </c>
      <c r="G5282" s="15">
        <v>1731.99</v>
      </c>
      <c r="H5282" s="15">
        <v>45021.17</v>
      </c>
      <c r="I5282" s="15">
        <v>9814.9500000000007</v>
      </c>
      <c r="J5282" s="16">
        <v>0</v>
      </c>
      <c r="K5282" s="17">
        <v>199300.41999999998</v>
      </c>
      <c r="L5282" s="17">
        <v>61655</v>
      </c>
      <c r="M5282" s="18">
        <v>260955.41999999998</v>
      </c>
    </row>
    <row r="5283" spans="1:13" ht="12.75" customHeight="1" x14ac:dyDescent="0.2">
      <c r="A5283" s="39">
        <v>5106752</v>
      </c>
      <c r="B5283" s="29" t="s">
        <v>5047</v>
      </c>
      <c r="C5283" s="30" t="s">
        <v>1357</v>
      </c>
      <c r="D5283" s="31">
        <v>4466077.79</v>
      </c>
      <c r="E5283" s="15">
        <v>2936601.78</v>
      </c>
      <c r="F5283" s="15">
        <v>1213737.19</v>
      </c>
      <c r="G5283" s="15">
        <v>315738.82</v>
      </c>
      <c r="H5283" s="15">
        <v>1834128.94</v>
      </c>
      <c r="I5283" s="15">
        <v>346506.57</v>
      </c>
      <c r="J5283" s="16">
        <v>14509.14</v>
      </c>
      <c r="K5283" s="17">
        <v>6661222.4400000004</v>
      </c>
      <c r="L5283" s="17">
        <v>1226492.3599999999</v>
      </c>
      <c r="M5283" s="18">
        <v>7887714.8000000007</v>
      </c>
    </row>
    <row r="5284" spans="1:13" ht="12.75" customHeight="1" x14ac:dyDescent="0.2">
      <c r="A5284" s="39">
        <v>5106778</v>
      </c>
      <c r="B5284" s="29" t="s">
        <v>5048</v>
      </c>
      <c r="C5284" s="30" t="s">
        <v>1357</v>
      </c>
      <c r="D5284" s="31">
        <v>969203.68</v>
      </c>
      <c r="E5284" s="15">
        <v>855725.85</v>
      </c>
      <c r="F5284" s="15">
        <v>93474.55</v>
      </c>
      <c r="G5284" s="15">
        <v>20003.28</v>
      </c>
      <c r="H5284" s="15">
        <v>376302.86</v>
      </c>
      <c r="I5284" s="15">
        <v>50740.759999999995</v>
      </c>
      <c r="J5284" s="16">
        <v>1410.91</v>
      </c>
      <c r="K5284" s="17">
        <v>1397658.21</v>
      </c>
      <c r="L5284" s="17">
        <v>365685</v>
      </c>
      <c r="M5284" s="18">
        <v>1763343.21</v>
      </c>
    </row>
    <row r="5285" spans="1:13" ht="12.75" customHeight="1" x14ac:dyDescent="0.2">
      <c r="A5285" s="39">
        <v>5106802</v>
      </c>
      <c r="B5285" s="29" t="s">
        <v>5049</v>
      </c>
      <c r="C5285" s="30" t="s">
        <v>1357</v>
      </c>
      <c r="D5285" s="31">
        <v>589212.14</v>
      </c>
      <c r="E5285" s="15">
        <v>438113.72</v>
      </c>
      <c r="F5285" s="15">
        <v>86625.06</v>
      </c>
      <c r="G5285" s="15">
        <v>64473.36</v>
      </c>
      <c r="H5285" s="15">
        <v>223851.08000000002</v>
      </c>
      <c r="I5285" s="15">
        <v>20329.62</v>
      </c>
      <c r="J5285" s="16">
        <v>0</v>
      </c>
      <c r="K5285" s="17">
        <v>833392.84</v>
      </c>
      <c r="L5285" s="17">
        <v>116015</v>
      </c>
      <c r="M5285" s="18">
        <v>949407.84</v>
      </c>
    </row>
    <row r="5286" spans="1:13" ht="12.75" customHeight="1" x14ac:dyDescent="0.2">
      <c r="A5286" s="39">
        <v>5106828</v>
      </c>
      <c r="B5286" s="29" t="s">
        <v>5050</v>
      </c>
      <c r="C5286" s="30" t="s">
        <v>1357</v>
      </c>
      <c r="D5286" s="31">
        <v>883006.05</v>
      </c>
      <c r="E5286" s="15">
        <v>770324.8</v>
      </c>
      <c r="F5286" s="15">
        <v>104395.44</v>
      </c>
      <c r="G5286" s="15">
        <v>8285.81</v>
      </c>
      <c r="H5286" s="15">
        <v>253543.41</v>
      </c>
      <c r="I5286" s="15">
        <v>33185.440000000002</v>
      </c>
      <c r="J5286" s="16">
        <v>0</v>
      </c>
      <c r="K5286" s="17">
        <v>1169734.8999999999</v>
      </c>
      <c r="L5286" s="17">
        <v>216625</v>
      </c>
      <c r="M5286" s="18">
        <v>1386359.9</v>
      </c>
    </row>
    <row r="5287" spans="1:13" ht="12.75" customHeight="1" x14ac:dyDescent="0.2">
      <c r="A5287" s="39">
        <v>5106851</v>
      </c>
      <c r="B5287" s="29" t="s">
        <v>5051</v>
      </c>
      <c r="C5287" s="30" t="s">
        <v>1357</v>
      </c>
      <c r="D5287" s="31">
        <v>342912.39</v>
      </c>
      <c r="E5287" s="15">
        <v>305948.25</v>
      </c>
      <c r="F5287" s="15">
        <v>36964.14</v>
      </c>
      <c r="G5287" s="15">
        <v>0</v>
      </c>
      <c r="H5287" s="15">
        <v>83311.839999999997</v>
      </c>
      <c r="I5287" s="15">
        <v>10856.33</v>
      </c>
      <c r="J5287" s="16">
        <v>0</v>
      </c>
      <c r="K5287" s="17">
        <v>437080.56</v>
      </c>
      <c r="L5287" s="17">
        <v>55385</v>
      </c>
      <c r="M5287" s="18">
        <v>492465.56</v>
      </c>
    </row>
    <row r="5288" spans="1:13" ht="12.75" customHeight="1" x14ac:dyDescent="0.2">
      <c r="A5288" s="39">
        <v>5107008</v>
      </c>
      <c r="B5288" s="29" t="s">
        <v>5052</v>
      </c>
      <c r="C5288" s="30" t="s">
        <v>1357</v>
      </c>
      <c r="D5288" s="31">
        <v>2249876.11</v>
      </c>
      <c r="E5288" s="15">
        <v>1916039.19</v>
      </c>
      <c r="F5288" s="15">
        <v>232173.57</v>
      </c>
      <c r="G5288" s="15">
        <v>101663.35</v>
      </c>
      <c r="H5288" s="15">
        <v>762870.46</v>
      </c>
      <c r="I5288" s="15">
        <v>45499.82</v>
      </c>
      <c r="J5288" s="16">
        <v>3064.88</v>
      </c>
      <c r="K5288" s="17">
        <v>3061311.2699999996</v>
      </c>
      <c r="L5288" s="17">
        <v>612941.81999999995</v>
      </c>
      <c r="M5288" s="18">
        <v>3674253.0899999994</v>
      </c>
    </row>
    <row r="5289" spans="1:13" ht="12.75" customHeight="1" x14ac:dyDescent="0.2">
      <c r="A5289" s="39">
        <v>5107040</v>
      </c>
      <c r="B5289" s="29" t="s">
        <v>5053</v>
      </c>
      <c r="C5289" s="30" t="s">
        <v>1357</v>
      </c>
      <c r="D5289" s="31">
        <v>4684765.87</v>
      </c>
      <c r="E5289" s="15">
        <v>2540512.9300000002</v>
      </c>
      <c r="F5289" s="15">
        <v>1098431.72</v>
      </c>
      <c r="G5289" s="15">
        <v>1045821.22</v>
      </c>
      <c r="H5289" s="15">
        <v>2028961.27</v>
      </c>
      <c r="I5289" s="15">
        <v>554645.4</v>
      </c>
      <c r="J5289" s="16">
        <v>25903.9</v>
      </c>
      <c r="K5289" s="17">
        <v>7294276.4400000013</v>
      </c>
      <c r="L5289" s="17">
        <v>1252726.94</v>
      </c>
      <c r="M5289" s="18">
        <v>8547003.3800000008</v>
      </c>
    </row>
    <row r="5290" spans="1:13" ht="12.75" customHeight="1" x14ac:dyDescent="0.2">
      <c r="A5290" s="39">
        <v>5107065</v>
      </c>
      <c r="B5290" s="29" t="s">
        <v>5054</v>
      </c>
      <c r="C5290" s="30" t="s">
        <v>1357</v>
      </c>
      <c r="D5290" s="31">
        <v>934070.39999999991</v>
      </c>
      <c r="E5290" s="15">
        <v>692263.82</v>
      </c>
      <c r="F5290" s="15">
        <v>155598.90000000002</v>
      </c>
      <c r="G5290" s="15">
        <v>86207.679999999993</v>
      </c>
      <c r="H5290" s="15">
        <v>284741.43</v>
      </c>
      <c r="I5290" s="15">
        <v>57222.5</v>
      </c>
      <c r="J5290" s="16">
        <v>6250.67</v>
      </c>
      <c r="K5290" s="17">
        <v>1282284.9999999998</v>
      </c>
      <c r="L5290" s="17">
        <v>143785</v>
      </c>
      <c r="M5290" s="18">
        <v>1426069.9999999998</v>
      </c>
    </row>
    <row r="5291" spans="1:13" ht="12.75" customHeight="1" x14ac:dyDescent="0.2">
      <c r="A5291" s="39">
        <v>5107107</v>
      </c>
      <c r="B5291" s="29" t="s">
        <v>5055</v>
      </c>
      <c r="C5291" s="30" t="s">
        <v>1357</v>
      </c>
      <c r="D5291" s="31">
        <v>2811095.27</v>
      </c>
      <c r="E5291" s="15">
        <v>2111201.52</v>
      </c>
      <c r="F5291" s="15">
        <v>586528.16</v>
      </c>
      <c r="G5291" s="15">
        <v>113365.59</v>
      </c>
      <c r="H5291" s="15">
        <v>1068434.6700000002</v>
      </c>
      <c r="I5291" s="15">
        <v>242824.57</v>
      </c>
      <c r="J5291" s="16">
        <v>4146.51</v>
      </c>
      <c r="K5291" s="17">
        <v>4126501.02</v>
      </c>
      <c r="L5291" s="17">
        <v>421620</v>
      </c>
      <c r="M5291" s="18">
        <v>4548121.0199999996</v>
      </c>
    </row>
    <row r="5292" spans="1:13" ht="12.75" customHeight="1" x14ac:dyDescent="0.2">
      <c r="A5292" s="39">
        <v>5107156</v>
      </c>
      <c r="B5292" s="29" t="s">
        <v>5056</v>
      </c>
      <c r="C5292" s="30" t="s">
        <v>1357</v>
      </c>
      <c r="D5292" s="31">
        <v>259077.15</v>
      </c>
      <c r="E5292" s="15">
        <v>232051.53</v>
      </c>
      <c r="F5292" s="15">
        <v>22935.4</v>
      </c>
      <c r="G5292" s="15">
        <v>4090.22</v>
      </c>
      <c r="H5292" s="15">
        <v>127334.91</v>
      </c>
      <c r="I5292" s="15">
        <v>4110.33</v>
      </c>
      <c r="J5292" s="16">
        <v>967</v>
      </c>
      <c r="K5292" s="17">
        <v>391489.39</v>
      </c>
      <c r="L5292" s="17">
        <v>62700</v>
      </c>
      <c r="M5292" s="18">
        <v>454189.39</v>
      </c>
    </row>
    <row r="5293" spans="1:13" ht="12.75" customHeight="1" x14ac:dyDescent="0.2">
      <c r="A5293" s="39">
        <v>5107180</v>
      </c>
      <c r="B5293" s="29" t="s">
        <v>5057</v>
      </c>
      <c r="C5293" s="30" t="s">
        <v>1357</v>
      </c>
      <c r="D5293" s="31">
        <v>883639.41</v>
      </c>
      <c r="E5293" s="15">
        <v>802061.6</v>
      </c>
      <c r="F5293" s="15">
        <v>64793.68</v>
      </c>
      <c r="G5293" s="15">
        <v>16784.13</v>
      </c>
      <c r="H5293" s="15">
        <v>335961.63</v>
      </c>
      <c r="I5293" s="15">
        <v>20688.240000000002</v>
      </c>
      <c r="J5293" s="16">
        <v>626.58000000000004</v>
      </c>
      <c r="K5293" s="17">
        <v>1240915.8600000001</v>
      </c>
      <c r="L5293" s="17">
        <v>237932.11</v>
      </c>
      <c r="M5293" s="18">
        <v>1478847.9700000002</v>
      </c>
    </row>
    <row r="5294" spans="1:13" ht="12.75" customHeight="1" x14ac:dyDescent="0.2">
      <c r="A5294" s="39">
        <v>5107198</v>
      </c>
      <c r="B5294" s="29" t="s">
        <v>5058</v>
      </c>
      <c r="C5294" s="30" t="s">
        <v>1357</v>
      </c>
      <c r="D5294" s="31">
        <v>23764.18</v>
      </c>
      <c r="E5294" s="15">
        <v>19159.18</v>
      </c>
      <c r="F5294" s="15">
        <v>4605</v>
      </c>
      <c r="G5294" s="15">
        <v>0</v>
      </c>
      <c r="H5294" s="15">
        <v>10447.84</v>
      </c>
      <c r="I5294" s="15">
        <v>5780.25</v>
      </c>
      <c r="J5294" s="16">
        <v>0</v>
      </c>
      <c r="K5294" s="17">
        <v>39992.270000000004</v>
      </c>
      <c r="L5294" s="17">
        <v>44045</v>
      </c>
      <c r="M5294" s="18">
        <v>84037.27</v>
      </c>
    </row>
    <row r="5295" spans="1:13" ht="12.75" customHeight="1" x14ac:dyDescent="0.2">
      <c r="A5295" s="39">
        <v>5107206</v>
      </c>
      <c r="B5295" s="29" t="s">
        <v>74</v>
      </c>
      <c r="C5295" s="30" t="s">
        <v>1357</v>
      </c>
      <c r="D5295" s="31">
        <v>802344.88000000012</v>
      </c>
      <c r="E5295" s="15">
        <v>619028.14</v>
      </c>
      <c r="F5295" s="15">
        <v>141094.45000000001</v>
      </c>
      <c r="G5295" s="15">
        <v>42222.29</v>
      </c>
      <c r="H5295" s="15">
        <v>297910.44</v>
      </c>
      <c r="I5295" s="15">
        <v>105087.59</v>
      </c>
      <c r="J5295" s="16">
        <v>999</v>
      </c>
      <c r="K5295" s="17">
        <v>1206341.9100000001</v>
      </c>
      <c r="L5295" s="17">
        <v>198705</v>
      </c>
      <c r="M5295" s="18">
        <v>1405046.9100000001</v>
      </c>
    </row>
    <row r="5296" spans="1:13" ht="12.75" customHeight="1" x14ac:dyDescent="0.2">
      <c r="A5296" s="39">
        <v>5107248</v>
      </c>
      <c r="B5296" s="29" t="s">
        <v>5059</v>
      </c>
      <c r="C5296" s="30" t="s">
        <v>1357</v>
      </c>
      <c r="D5296" s="31">
        <v>353467.14999999997</v>
      </c>
      <c r="E5296" s="15">
        <v>219624.74</v>
      </c>
      <c r="F5296" s="15">
        <v>97483.59</v>
      </c>
      <c r="G5296" s="15">
        <v>36358.82</v>
      </c>
      <c r="H5296" s="15">
        <v>159866.12</v>
      </c>
      <c r="I5296" s="15">
        <v>43824.71</v>
      </c>
      <c r="J5296" s="16">
        <v>1281.3</v>
      </c>
      <c r="K5296" s="17">
        <v>558439.28</v>
      </c>
      <c r="L5296" s="17">
        <v>91070</v>
      </c>
      <c r="M5296" s="18">
        <v>649509.28</v>
      </c>
    </row>
    <row r="5297" spans="1:13" ht="12.75" customHeight="1" x14ac:dyDescent="0.2">
      <c r="A5297" s="39">
        <v>5107263</v>
      </c>
      <c r="B5297" s="29" t="s">
        <v>5060</v>
      </c>
      <c r="C5297" s="30" t="s">
        <v>1357</v>
      </c>
      <c r="D5297" s="31">
        <v>101176.47</v>
      </c>
      <c r="E5297" s="15">
        <v>81858.47</v>
      </c>
      <c r="F5297" s="15">
        <v>13701.900000000001</v>
      </c>
      <c r="G5297" s="15">
        <v>5616.1</v>
      </c>
      <c r="H5297" s="15">
        <v>34941.71</v>
      </c>
      <c r="I5297" s="15">
        <v>13435.75</v>
      </c>
      <c r="J5297" s="16">
        <v>0</v>
      </c>
      <c r="K5297" s="17">
        <v>149553.93</v>
      </c>
      <c r="L5297" s="17">
        <v>54340</v>
      </c>
      <c r="M5297" s="18">
        <v>203893.93</v>
      </c>
    </row>
    <row r="5298" spans="1:13" ht="12.75" customHeight="1" x14ac:dyDescent="0.2">
      <c r="A5298" s="39">
        <v>5107297</v>
      </c>
      <c r="B5298" s="29" t="s">
        <v>5061</v>
      </c>
      <c r="C5298" s="30" t="s">
        <v>1357</v>
      </c>
      <c r="D5298" s="31">
        <v>125721.43</v>
      </c>
      <c r="E5298" s="15">
        <v>113303.48</v>
      </c>
      <c r="F5298" s="15">
        <v>12417.95</v>
      </c>
      <c r="G5298" s="15">
        <v>0</v>
      </c>
      <c r="H5298" s="15">
        <v>20540.18</v>
      </c>
      <c r="I5298" s="15">
        <v>12492.4</v>
      </c>
      <c r="J5298" s="16">
        <v>0</v>
      </c>
      <c r="K5298" s="17">
        <v>158754.00999999998</v>
      </c>
      <c r="L5298" s="17">
        <v>57475</v>
      </c>
      <c r="M5298" s="18">
        <v>216229.00999999998</v>
      </c>
    </row>
    <row r="5299" spans="1:13" ht="12.75" customHeight="1" x14ac:dyDescent="0.2">
      <c r="A5299" s="39">
        <v>5107305</v>
      </c>
      <c r="B5299" s="29" t="s">
        <v>5062</v>
      </c>
      <c r="C5299" s="30" t="s">
        <v>1357</v>
      </c>
      <c r="D5299" s="31">
        <v>1161531.83</v>
      </c>
      <c r="E5299" s="15">
        <v>830693.96</v>
      </c>
      <c r="F5299" s="15">
        <v>194721.47999999998</v>
      </c>
      <c r="G5299" s="15">
        <v>136116.39000000001</v>
      </c>
      <c r="H5299" s="15">
        <v>525608.52</v>
      </c>
      <c r="I5299" s="15">
        <v>126369.04000000001</v>
      </c>
      <c r="J5299" s="16">
        <v>998.77</v>
      </c>
      <c r="K5299" s="17">
        <v>1814508.1600000001</v>
      </c>
      <c r="L5299" s="17">
        <v>515700</v>
      </c>
      <c r="M5299" s="18">
        <v>2330208.16</v>
      </c>
    </row>
    <row r="5300" spans="1:13" ht="12.75" customHeight="1" x14ac:dyDescent="0.2">
      <c r="A5300" s="39">
        <v>5107354</v>
      </c>
      <c r="B5300" s="29" t="s">
        <v>5063</v>
      </c>
      <c r="C5300" s="30" t="s">
        <v>1357</v>
      </c>
      <c r="D5300" s="31">
        <v>123180.3</v>
      </c>
      <c r="E5300" s="15">
        <v>108038.55</v>
      </c>
      <c r="F5300" s="15">
        <v>9732.76</v>
      </c>
      <c r="G5300" s="15">
        <v>5408.99</v>
      </c>
      <c r="H5300" s="15">
        <v>39712.53</v>
      </c>
      <c r="I5300" s="15">
        <v>10799.699999999999</v>
      </c>
      <c r="J5300" s="16">
        <v>0</v>
      </c>
      <c r="K5300" s="17">
        <v>173692.53000000003</v>
      </c>
      <c r="L5300" s="17">
        <v>122285</v>
      </c>
      <c r="M5300" s="18">
        <v>295977.53000000003</v>
      </c>
    </row>
    <row r="5301" spans="1:13" ht="12.75" customHeight="1" x14ac:dyDescent="0.2">
      <c r="A5301" s="39">
        <v>5107404</v>
      </c>
      <c r="B5301" s="29" t="s">
        <v>5064</v>
      </c>
      <c r="C5301" s="30" t="s">
        <v>1357</v>
      </c>
      <c r="D5301" s="31">
        <v>32955.449999999997</v>
      </c>
      <c r="E5301" s="15">
        <v>4180</v>
      </c>
      <c r="F5301" s="15">
        <v>27602.45</v>
      </c>
      <c r="G5301" s="15">
        <v>1173</v>
      </c>
      <c r="H5301" s="15">
        <v>3641.27</v>
      </c>
      <c r="I5301" s="15">
        <v>12477.89</v>
      </c>
      <c r="J5301" s="16">
        <v>0</v>
      </c>
      <c r="K5301" s="17">
        <v>49074.609999999993</v>
      </c>
      <c r="L5301" s="17">
        <v>22855</v>
      </c>
      <c r="M5301" s="18">
        <v>71929.609999999986</v>
      </c>
    </row>
    <row r="5302" spans="1:13" ht="12.75" customHeight="1" x14ac:dyDescent="0.2">
      <c r="A5302" s="39">
        <v>5107578</v>
      </c>
      <c r="B5302" s="29" t="s">
        <v>5065</v>
      </c>
      <c r="C5302" s="30" t="s">
        <v>1357</v>
      </c>
      <c r="D5302" s="31">
        <v>153930.15</v>
      </c>
      <c r="E5302" s="15">
        <v>71973.66</v>
      </c>
      <c r="F5302" s="15">
        <v>62367.46</v>
      </c>
      <c r="G5302" s="15">
        <v>19589.03</v>
      </c>
      <c r="H5302" s="15">
        <v>33553.410000000003</v>
      </c>
      <c r="I5302" s="15">
        <v>19509.439999999999</v>
      </c>
      <c r="J5302" s="16">
        <v>933.51</v>
      </c>
      <c r="K5302" s="17">
        <v>207926.51</v>
      </c>
      <c r="L5302" s="17">
        <v>25680</v>
      </c>
      <c r="M5302" s="18">
        <v>233606.51</v>
      </c>
    </row>
    <row r="5303" spans="1:13" ht="12.75" customHeight="1" x14ac:dyDescent="0.2">
      <c r="A5303" s="39">
        <v>5107602</v>
      </c>
      <c r="B5303" s="29" t="s">
        <v>5066</v>
      </c>
      <c r="C5303" s="30" t="s">
        <v>1357</v>
      </c>
      <c r="D5303" s="31">
        <v>19738395.779999997</v>
      </c>
      <c r="E5303" s="15">
        <v>7817912.1299999999</v>
      </c>
      <c r="F5303" s="15">
        <v>6880142.8399999999</v>
      </c>
      <c r="G5303" s="15">
        <v>5040340.8099999996</v>
      </c>
      <c r="H5303" s="15">
        <v>8400864.3300000001</v>
      </c>
      <c r="I5303" s="15">
        <v>2781250.12</v>
      </c>
      <c r="J5303" s="16">
        <v>43347.839999999997</v>
      </c>
      <c r="K5303" s="17">
        <v>30963858.07</v>
      </c>
      <c r="L5303" s="17">
        <v>7843244.1599999992</v>
      </c>
      <c r="M5303" s="18">
        <v>38807102.229999997</v>
      </c>
    </row>
    <row r="5304" spans="1:13" ht="12.75" customHeight="1" x14ac:dyDescent="0.2">
      <c r="A5304" s="39">
        <v>5107701</v>
      </c>
      <c r="B5304" s="29" t="s">
        <v>5067</v>
      </c>
      <c r="C5304" s="30" t="s">
        <v>1357</v>
      </c>
      <c r="D5304" s="31">
        <v>1575467.34</v>
      </c>
      <c r="E5304" s="15">
        <v>1266041.44</v>
      </c>
      <c r="F5304" s="15">
        <v>191764.07</v>
      </c>
      <c r="G5304" s="15">
        <v>117661.83</v>
      </c>
      <c r="H5304" s="15">
        <v>574061.1</v>
      </c>
      <c r="I5304" s="15">
        <v>45778.53</v>
      </c>
      <c r="J5304" s="16">
        <v>2873</v>
      </c>
      <c r="K5304" s="17">
        <v>2198179.9699999997</v>
      </c>
      <c r="L5304" s="17">
        <v>712646.64</v>
      </c>
      <c r="M5304" s="18">
        <v>2910826.61</v>
      </c>
    </row>
    <row r="5305" spans="1:13" ht="12.75" customHeight="1" x14ac:dyDescent="0.2">
      <c r="A5305" s="39">
        <v>5107743</v>
      </c>
      <c r="B5305" s="29" t="s">
        <v>5068</v>
      </c>
      <c r="C5305" s="30" t="s">
        <v>1357</v>
      </c>
      <c r="D5305" s="31">
        <v>104619.64</v>
      </c>
      <c r="E5305" s="15">
        <v>90131.31</v>
      </c>
      <c r="F5305" s="15">
        <v>12578.39</v>
      </c>
      <c r="G5305" s="15">
        <v>1909.94</v>
      </c>
      <c r="H5305" s="15">
        <v>33096.42</v>
      </c>
      <c r="I5305" s="15">
        <v>3356.75</v>
      </c>
      <c r="J5305" s="16">
        <v>0</v>
      </c>
      <c r="K5305" s="17">
        <v>141072.81</v>
      </c>
      <c r="L5305" s="17">
        <v>17765</v>
      </c>
      <c r="M5305" s="18">
        <v>158837.81</v>
      </c>
    </row>
    <row r="5306" spans="1:13" ht="12.75" customHeight="1" x14ac:dyDescent="0.2">
      <c r="A5306" s="39">
        <v>5107750</v>
      </c>
      <c r="B5306" s="29" t="s">
        <v>5069</v>
      </c>
      <c r="C5306" s="30" t="s">
        <v>1357</v>
      </c>
      <c r="D5306" s="31">
        <v>482351.79000000004</v>
      </c>
      <c r="E5306" s="15">
        <v>402110.88</v>
      </c>
      <c r="F5306" s="15">
        <v>55998.82</v>
      </c>
      <c r="G5306" s="15">
        <v>24242.09</v>
      </c>
      <c r="H5306" s="15">
        <v>153296.84</v>
      </c>
      <c r="I5306" s="15">
        <v>55014.78</v>
      </c>
      <c r="J5306" s="16">
        <v>243.41</v>
      </c>
      <c r="K5306" s="17">
        <v>690906.82000000007</v>
      </c>
      <c r="L5306" s="17">
        <v>114215</v>
      </c>
      <c r="M5306" s="18">
        <v>805121.82000000007</v>
      </c>
    </row>
    <row r="5307" spans="1:13" ht="12.75" customHeight="1" x14ac:dyDescent="0.2">
      <c r="A5307" s="39">
        <v>5107768</v>
      </c>
      <c r="B5307" s="29" t="s">
        <v>5070</v>
      </c>
      <c r="C5307" s="30" t="s">
        <v>1357</v>
      </c>
      <c r="D5307" s="31">
        <v>94579.68</v>
      </c>
      <c r="E5307" s="15">
        <v>57203.39</v>
      </c>
      <c r="F5307" s="15">
        <v>24636.07</v>
      </c>
      <c r="G5307" s="15">
        <v>12740.22</v>
      </c>
      <c r="H5307" s="15">
        <v>24554.18</v>
      </c>
      <c r="I5307" s="15">
        <v>15013.62</v>
      </c>
      <c r="J5307" s="16">
        <v>0</v>
      </c>
      <c r="K5307" s="17">
        <v>134147.47999999998</v>
      </c>
      <c r="L5307" s="17">
        <v>31060</v>
      </c>
      <c r="M5307" s="18">
        <v>165207.47999999998</v>
      </c>
    </row>
    <row r="5308" spans="1:13" ht="12.75" customHeight="1" x14ac:dyDescent="0.2">
      <c r="A5308" s="39">
        <v>5107776</v>
      </c>
      <c r="B5308" s="29" t="s">
        <v>1581</v>
      </c>
      <c r="C5308" s="30" t="s">
        <v>1357</v>
      </c>
      <c r="D5308" s="31">
        <v>402193.76</v>
      </c>
      <c r="E5308" s="15">
        <v>370801.14</v>
      </c>
      <c r="F5308" s="15">
        <v>23808.469999999998</v>
      </c>
      <c r="G5308" s="15">
        <v>7584.15</v>
      </c>
      <c r="H5308" s="15">
        <v>115642.59</v>
      </c>
      <c r="I5308" s="15">
        <v>14096.820000000002</v>
      </c>
      <c r="J5308" s="16">
        <v>0</v>
      </c>
      <c r="K5308" s="17">
        <v>531933.16999999993</v>
      </c>
      <c r="L5308" s="17">
        <v>205285</v>
      </c>
      <c r="M5308" s="18">
        <v>737218.16999999993</v>
      </c>
    </row>
    <row r="5309" spans="1:13" ht="12.75" customHeight="1" x14ac:dyDescent="0.2">
      <c r="A5309" s="39">
        <v>5107792</v>
      </c>
      <c r="B5309" s="29" t="s">
        <v>5071</v>
      </c>
      <c r="C5309" s="30" t="s">
        <v>1357</v>
      </c>
      <c r="D5309" s="31">
        <v>81863.679999999993</v>
      </c>
      <c r="E5309" s="15">
        <v>52332.52</v>
      </c>
      <c r="F5309" s="15">
        <v>22110.51</v>
      </c>
      <c r="G5309" s="15">
        <v>7420.65</v>
      </c>
      <c r="H5309" s="15">
        <v>52692.31</v>
      </c>
      <c r="I5309" s="15">
        <v>12110.93</v>
      </c>
      <c r="J5309" s="16">
        <v>0</v>
      </c>
      <c r="K5309" s="17">
        <v>146666.91999999998</v>
      </c>
      <c r="L5309" s="17">
        <v>53295</v>
      </c>
      <c r="M5309" s="18">
        <v>199961.91999999998</v>
      </c>
    </row>
    <row r="5310" spans="1:13" ht="12.75" customHeight="1" x14ac:dyDescent="0.2">
      <c r="A5310" s="39">
        <v>5107800</v>
      </c>
      <c r="B5310" s="29" t="s">
        <v>5072</v>
      </c>
      <c r="C5310" s="30" t="s">
        <v>1357</v>
      </c>
      <c r="D5310" s="31">
        <v>1171828.24</v>
      </c>
      <c r="E5310" s="15">
        <v>1015014.33</v>
      </c>
      <c r="F5310" s="15">
        <v>94131.58</v>
      </c>
      <c r="G5310" s="15">
        <v>62682.33</v>
      </c>
      <c r="H5310" s="15">
        <v>298720.03000000003</v>
      </c>
      <c r="I5310" s="15">
        <v>31868.300000000003</v>
      </c>
      <c r="J5310" s="16">
        <v>2538.58</v>
      </c>
      <c r="K5310" s="17">
        <v>1504955.1500000001</v>
      </c>
      <c r="L5310" s="17">
        <v>312320</v>
      </c>
      <c r="M5310" s="18">
        <v>1817275.1500000001</v>
      </c>
    </row>
    <row r="5311" spans="1:13" ht="12.75" customHeight="1" x14ac:dyDescent="0.2">
      <c r="A5311" s="39">
        <v>5107859</v>
      </c>
      <c r="B5311" s="29" t="s">
        <v>5073</v>
      </c>
      <c r="C5311" s="30" t="s">
        <v>1357</v>
      </c>
      <c r="D5311" s="31">
        <v>1729881.3299999998</v>
      </c>
      <c r="E5311" s="15">
        <v>1460380.96</v>
      </c>
      <c r="F5311" s="15">
        <v>161572.4</v>
      </c>
      <c r="G5311" s="15">
        <v>107927.97</v>
      </c>
      <c r="H5311" s="15">
        <v>599425.1</v>
      </c>
      <c r="I5311" s="15">
        <v>27850.52</v>
      </c>
      <c r="J5311" s="16">
        <v>0</v>
      </c>
      <c r="K5311" s="17">
        <v>2357156.9499999997</v>
      </c>
      <c r="L5311" s="17">
        <v>409950</v>
      </c>
      <c r="M5311" s="18">
        <v>2767106.9499999997</v>
      </c>
    </row>
    <row r="5312" spans="1:13" ht="12.75" customHeight="1" x14ac:dyDescent="0.2">
      <c r="A5312" s="39">
        <v>5107875</v>
      </c>
      <c r="B5312" s="29" t="s">
        <v>5074</v>
      </c>
      <c r="C5312" s="30" t="s">
        <v>1357</v>
      </c>
      <c r="D5312" s="31">
        <v>719647.7</v>
      </c>
      <c r="E5312" s="15">
        <v>335097.86</v>
      </c>
      <c r="F5312" s="15">
        <v>227953.86</v>
      </c>
      <c r="G5312" s="15">
        <v>156595.98000000001</v>
      </c>
      <c r="H5312" s="15">
        <v>389251.11</v>
      </c>
      <c r="I5312" s="15">
        <v>128748.44</v>
      </c>
      <c r="J5312" s="16">
        <v>4738.13</v>
      </c>
      <c r="K5312" s="17">
        <v>1242385.3799999999</v>
      </c>
      <c r="L5312" s="17">
        <v>206330</v>
      </c>
      <c r="M5312" s="18">
        <v>1448715.38</v>
      </c>
    </row>
    <row r="5313" spans="1:13" ht="12.75" customHeight="1" x14ac:dyDescent="0.2">
      <c r="A5313" s="39">
        <v>5107883</v>
      </c>
      <c r="B5313" s="29" t="s">
        <v>5075</v>
      </c>
      <c r="C5313" s="30" t="s">
        <v>1357</v>
      </c>
      <c r="D5313" s="31">
        <v>3135</v>
      </c>
      <c r="E5313" s="15">
        <v>3135</v>
      </c>
      <c r="F5313" s="15">
        <v>0</v>
      </c>
      <c r="G5313" s="15">
        <v>0</v>
      </c>
      <c r="H5313" s="15">
        <v>0</v>
      </c>
      <c r="I5313" s="15">
        <v>3569.5</v>
      </c>
      <c r="J5313" s="16">
        <v>605.73</v>
      </c>
      <c r="K5313" s="17">
        <v>7310.23</v>
      </c>
      <c r="L5313" s="17">
        <v>5225</v>
      </c>
      <c r="M5313" s="18">
        <v>12535.23</v>
      </c>
    </row>
    <row r="5314" spans="1:13" ht="12.75" customHeight="1" x14ac:dyDescent="0.2">
      <c r="A5314" s="39">
        <v>5107909</v>
      </c>
      <c r="B5314" s="29" t="s">
        <v>5076</v>
      </c>
      <c r="C5314" s="30" t="s">
        <v>1357</v>
      </c>
      <c r="D5314" s="31">
        <v>9805320.1600000001</v>
      </c>
      <c r="E5314" s="15">
        <v>4726746.6399999997</v>
      </c>
      <c r="F5314" s="15">
        <v>2862258.0100000002</v>
      </c>
      <c r="G5314" s="15">
        <v>2216315.5099999998</v>
      </c>
      <c r="H5314" s="15">
        <v>4624613.51</v>
      </c>
      <c r="I5314" s="15">
        <v>1831696.6</v>
      </c>
      <c r="J5314" s="16">
        <v>79136.7</v>
      </c>
      <c r="K5314" s="17">
        <v>16340766.969999999</v>
      </c>
      <c r="L5314" s="17">
        <v>2687355.41</v>
      </c>
      <c r="M5314" s="18">
        <v>19028122.379999999</v>
      </c>
    </row>
    <row r="5315" spans="1:13" ht="12.75" customHeight="1" x14ac:dyDescent="0.2">
      <c r="A5315" s="39">
        <v>5107925</v>
      </c>
      <c r="B5315" s="29" t="s">
        <v>5077</v>
      </c>
      <c r="C5315" s="30" t="s">
        <v>1357</v>
      </c>
      <c r="D5315" s="31">
        <v>5448215.0299999993</v>
      </c>
      <c r="E5315" s="15">
        <v>2627144.16</v>
      </c>
      <c r="F5315" s="15">
        <v>1691719.44</v>
      </c>
      <c r="G5315" s="15">
        <v>1129351.43</v>
      </c>
      <c r="H5315" s="15">
        <v>2434291.17</v>
      </c>
      <c r="I5315" s="15">
        <v>1096248.2100000002</v>
      </c>
      <c r="J5315" s="16">
        <v>44849.85</v>
      </c>
      <c r="K5315" s="17">
        <v>9023604.2599999998</v>
      </c>
      <c r="L5315" s="17">
        <v>1228879.3999999999</v>
      </c>
      <c r="M5315" s="18">
        <v>10252483.66</v>
      </c>
    </row>
    <row r="5316" spans="1:13" ht="12.75" customHeight="1" x14ac:dyDescent="0.2">
      <c r="A5316" s="39">
        <v>5107941</v>
      </c>
      <c r="B5316" s="29" t="s">
        <v>5078</v>
      </c>
      <c r="C5316" s="30" t="s">
        <v>1357</v>
      </c>
      <c r="D5316" s="31">
        <v>583790.66999999993</v>
      </c>
      <c r="E5316" s="15">
        <v>463351.73</v>
      </c>
      <c r="F5316" s="15">
        <v>88414.98</v>
      </c>
      <c r="G5316" s="15">
        <v>32023.96</v>
      </c>
      <c r="H5316" s="15">
        <v>198018.37</v>
      </c>
      <c r="I5316" s="15">
        <v>26035.26</v>
      </c>
      <c r="J5316" s="16">
        <v>2316.9</v>
      </c>
      <c r="K5316" s="17">
        <v>810161.2</v>
      </c>
      <c r="L5316" s="17">
        <v>122575</v>
      </c>
      <c r="M5316" s="18">
        <v>932736.2</v>
      </c>
    </row>
    <row r="5317" spans="1:13" ht="12.75" customHeight="1" x14ac:dyDescent="0.2">
      <c r="A5317" s="39">
        <v>5107958</v>
      </c>
      <c r="B5317" s="29" t="s">
        <v>5079</v>
      </c>
      <c r="C5317" s="30" t="s">
        <v>1357</v>
      </c>
      <c r="D5317" s="31">
        <v>9366809.3899999987</v>
      </c>
      <c r="E5317" s="15">
        <v>4893731.3899999997</v>
      </c>
      <c r="F5317" s="15">
        <v>3107445.9</v>
      </c>
      <c r="G5317" s="15">
        <v>1365632.1</v>
      </c>
      <c r="H5317" s="15">
        <v>3917161.8600000003</v>
      </c>
      <c r="I5317" s="15">
        <v>1479228.9500000002</v>
      </c>
      <c r="J5317" s="16">
        <v>43227.91</v>
      </c>
      <c r="K5317" s="17">
        <v>14806428.109999999</v>
      </c>
      <c r="L5317" s="17">
        <v>2458898.41</v>
      </c>
      <c r="M5317" s="18">
        <v>17265326.52</v>
      </c>
    </row>
    <row r="5318" spans="1:13" ht="12.75" customHeight="1" x14ac:dyDescent="0.2">
      <c r="A5318" s="39">
        <v>5108006</v>
      </c>
      <c r="B5318" s="29" t="s">
        <v>5080</v>
      </c>
      <c r="C5318" s="30" t="s">
        <v>1357</v>
      </c>
      <c r="D5318" s="31">
        <v>605990.88</v>
      </c>
      <c r="E5318" s="15">
        <v>405484.89</v>
      </c>
      <c r="F5318" s="15">
        <v>125240.27</v>
      </c>
      <c r="G5318" s="15">
        <v>75265.72</v>
      </c>
      <c r="H5318" s="15">
        <v>259564.27000000002</v>
      </c>
      <c r="I5318" s="15">
        <v>61078.86</v>
      </c>
      <c r="J5318" s="16">
        <v>1920.14</v>
      </c>
      <c r="K5318" s="17">
        <v>928554.15</v>
      </c>
      <c r="L5318" s="17">
        <v>185918.85</v>
      </c>
      <c r="M5318" s="18">
        <v>1114473</v>
      </c>
    </row>
    <row r="5319" spans="1:13" ht="12.75" customHeight="1" x14ac:dyDescent="0.2">
      <c r="A5319" s="39">
        <v>5108055</v>
      </c>
      <c r="B5319" s="29" t="s">
        <v>5081</v>
      </c>
      <c r="C5319" s="30" t="s">
        <v>1357</v>
      </c>
      <c r="D5319" s="31">
        <v>1424397.31</v>
      </c>
      <c r="E5319" s="15">
        <v>1171440.6000000001</v>
      </c>
      <c r="F5319" s="15">
        <v>195705.38</v>
      </c>
      <c r="G5319" s="15">
        <v>57251.33</v>
      </c>
      <c r="H5319" s="15">
        <v>524125.02</v>
      </c>
      <c r="I5319" s="15">
        <v>57345.51999999999</v>
      </c>
      <c r="J5319" s="16">
        <v>0</v>
      </c>
      <c r="K5319" s="17">
        <v>2005867.85</v>
      </c>
      <c r="L5319" s="17">
        <v>200815</v>
      </c>
      <c r="M5319" s="18">
        <v>2206682.85</v>
      </c>
    </row>
    <row r="5320" spans="1:13" ht="12.75" customHeight="1" x14ac:dyDescent="0.2">
      <c r="A5320" s="39">
        <v>5108105</v>
      </c>
      <c r="B5320" s="29" t="s">
        <v>5082</v>
      </c>
      <c r="C5320" s="30" t="s">
        <v>1357</v>
      </c>
      <c r="D5320" s="31">
        <v>146078.17000000001</v>
      </c>
      <c r="E5320" s="15">
        <v>122693.16</v>
      </c>
      <c r="F5320" s="15">
        <v>10489.06</v>
      </c>
      <c r="G5320" s="15">
        <v>12895.95</v>
      </c>
      <c r="H5320" s="15">
        <v>62714.68</v>
      </c>
      <c r="I5320" s="15">
        <v>6791.16</v>
      </c>
      <c r="J5320" s="16">
        <v>0</v>
      </c>
      <c r="K5320" s="17">
        <v>215584.01</v>
      </c>
      <c r="L5320" s="17">
        <v>101965</v>
      </c>
      <c r="M5320" s="18">
        <v>317549.01</v>
      </c>
    </row>
    <row r="5321" spans="1:13" ht="12.75" customHeight="1" x14ac:dyDescent="0.2">
      <c r="A5321" s="39">
        <v>5108204</v>
      </c>
      <c r="B5321" s="29" t="s">
        <v>5083</v>
      </c>
      <c r="C5321" s="30" t="s">
        <v>1357</v>
      </c>
      <c r="D5321" s="31">
        <v>478714.78</v>
      </c>
      <c r="E5321" s="15">
        <v>391794.36</v>
      </c>
      <c r="F5321" s="15">
        <v>50220.03</v>
      </c>
      <c r="G5321" s="15">
        <v>36700.39</v>
      </c>
      <c r="H5321" s="15">
        <v>206067.21</v>
      </c>
      <c r="I5321" s="15">
        <v>23235.35</v>
      </c>
      <c r="J5321" s="16">
        <v>0</v>
      </c>
      <c r="K5321" s="17">
        <v>708017.34</v>
      </c>
      <c r="L5321" s="17">
        <v>257997.12</v>
      </c>
      <c r="M5321" s="18">
        <v>966014.46</v>
      </c>
    </row>
    <row r="5322" spans="1:13" ht="12.75" customHeight="1" x14ac:dyDescent="0.2">
      <c r="A5322" s="39">
        <v>5108303</v>
      </c>
      <c r="B5322" s="29" t="s">
        <v>5084</v>
      </c>
      <c r="C5322" s="30" t="s">
        <v>1357</v>
      </c>
      <c r="D5322" s="31">
        <v>188401.77</v>
      </c>
      <c r="E5322" s="15">
        <v>122461.54</v>
      </c>
      <c r="F5322" s="15">
        <v>49036.959999999999</v>
      </c>
      <c r="G5322" s="15">
        <v>16903.27</v>
      </c>
      <c r="H5322" s="15">
        <v>79585.039999999994</v>
      </c>
      <c r="I5322" s="15">
        <v>23091.91</v>
      </c>
      <c r="J5322" s="16">
        <v>0</v>
      </c>
      <c r="K5322" s="17">
        <v>291078.71999999997</v>
      </c>
      <c r="L5322" s="17">
        <v>79285</v>
      </c>
      <c r="M5322" s="18">
        <v>370363.72</v>
      </c>
    </row>
    <row r="5323" spans="1:13" ht="12.75" customHeight="1" x14ac:dyDescent="0.2">
      <c r="A5323" s="39">
        <v>5108352</v>
      </c>
      <c r="B5323" s="29" t="s">
        <v>5085</v>
      </c>
      <c r="C5323" s="30" t="s">
        <v>1357</v>
      </c>
      <c r="D5323" s="31">
        <v>114782.84</v>
      </c>
      <c r="E5323" s="15">
        <v>99356.84</v>
      </c>
      <c r="F5323" s="15">
        <v>15426</v>
      </c>
      <c r="G5323" s="15">
        <v>0</v>
      </c>
      <c r="H5323" s="15">
        <v>20968.189999999999</v>
      </c>
      <c r="I5323" s="15">
        <v>3373.46</v>
      </c>
      <c r="J5323" s="16">
        <v>0</v>
      </c>
      <c r="K5323" s="17">
        <v>139124.49</v>
      </c>
      <c r="L5323" s="17">
        <v>15230</v>
      </c>
      <c r="M5323" s="18">
        <v>154354.49</v>
      </c>
    </row>
    <row r="5324" spans="1:13" ht="12.75" customHeight="1" x14ac:dyDescent="0.2">
      <c r="A5324" s="39">
        <v>5108402</v>
      </c>
      <c r="B5324" s="29" t="s">
        <v>896</v>
      </c>
      <c r="C5324" s="30" t="s">
        <v>1357</v>
      </c>
      <c r="D5324" s="31">
        <v>16217069.52</v>
      </c>
      <c r="E5324" s="15">
        <v>7417001.5</v>
      </c>
      <c r="F5324" s="15">
        <v>4292250</v>
      </c>
      <c r="G5324" s="15">
        <v>4507818.0199999996</v>
      </c>
      <c r="H5324" s="15">
        <v>8204892.9499999993</v>
      </c>
      <c r="I5324" s="15">
        <v>2358916.6700000004</v>
      </c>
      <c r="J5324" s="16">
        <v>57852.6</v>
      </c>
      <c r="K5324" s="17">
        <v>26838731.740000002</v>
      </c>
      <c r="L5324" s="17">
        <v>9674256.8699999992</v>
      </c>
      <c r="M5324" s="18">
        <v>36512988.609999999</v>
      </c>
    </row>
    <row r="5325" spans="1:13" ht="12.75" customHeight="1" x14ac:dyDescent="0.2">
      <c r="A5325" s="39">
        <v>5108501</v>
      </c>
      <c r="B5325" s="29" t="s">
        <v>5086</v>
      </c>
      <c r="C5325" s="30" t="s">
        <v>1357</v>
      </c>
      <c r="D5325" s="31">
        <v>729481.98</v>
      </c>
      <c r="E5325" s="15">
        <v>417166.02</v>
      </c>
      <c r="F5325" s="15">
        <v>204917.68</v>
      </c>
      <c r="G5325" s="15">
        <v>107398.28</v>
      </c>
      <c r="H5325" s="15">
        <v>340344.61000000004</v>
      </c>
      <c r="I5325" s="15">
        <v>81859.23000000001</v>
      </c>
      <c r="J5325" s="16">
        <v>2948</v>
      </c>
      <c r="K5325" s="17">
        <v>1154633.82</v>
      </c>
      <c r="L5325" s="17">
        <v>235148.5</v>
      </c>
      <c r="M5325" s="18">
        <v>1389782.32</v>
      </c>
    </row>
    <row r="5326" spans="1:13" ht="12.75" customHeight="1" x14ac:dyDescent="0.2">
      <c r="A5326" s="39">
        <v>5108600</v>
      </c>
      <c r="B5326" s="29" t="s">
        <v>5087</v>
      </c>
      <c r="C5326" s="30" t="s">
        <v>1357</v>
      </c>
      <c r="D5326" s="31">
        <v>1422950.66</v>
      </c>
      <c r="E5326" s="15">
        <v>1246239.29</v>
      </c>
      <c r="F5326" s="15">
        <v>110740.95000000001</v>
      </c>
      <c r="G5326" s="15">
        <v>65970.42</v>
      </c>
      <c r="H5326" s="15">
        <v>475794.71</v>
      </c>
      <c r="I5326" s="15">
        <v>74266.98</v>
      </c>
      <c r="J5326" s="16">
        <v>1932.44</v>
      </c>
      <c r="K5326" s="17">
        <v>1974944.7899999998</v>
      </c>
      <c r="L5326" s="17">
        <v>396962</v>
      </c>
      <c r="M5326" s="18">
        <v>2371906.79</v>
      </c>
    </row>
    <row r="5327" spans="1:13" ht="12.75" customHeight="1" x14ac:dyDescent="0.2">
      <c r="A5327" s="39">
        <v>5108808</v>
      </c>
      <c r="B5327" s="29" t="s">
        <v>5088</v>
      </c>
      <c r="C5327" s="30" t="s">
        <v>1357</v>
      </c>
      <c r="D5327" s="31">
        <v>577100.71</v>
      </c>
      <c r="E5327" s="15">
        <v>497015.47</v>
      </c>
      <c r="F5327" s="15">
        <v>61326.829999999994</v>
      </c>
      <c r="G5327" s="15">
        <v>18758.41</v>
      </c>
      <c r="H5327" s="15">
        <v>177737.05</v>
      </c>
      <c r="I5327" s="15">
        <v>24741.219999999998</v>
      </c>
      <c r="J5327" s="16">
        <v>0</v>
      </c>
      <c r="K5327" s="17">
        <v>779578.98</v>
      </c>
      <c r="L5327" s="17">
        <v>75968</v>
      </c>
      <c r="M5327" s="18">
        <v>855546.98</v>
      </c>
    </row>
    <row r="5328" spans="1:13" ht="12.75" customHeight="1" x14ac:dyDescent="0.2">
      <c r="A5328" s="39">
        <v>5108857</v>
      </c>
      <c r="B5328" s="29" t="s">
        <v>5089</v>
      </c>
      <c r="C5328" s="30" t="s">
        <v>1357</v>
      </c>
      <c r="D5328" s="31">
        <v>200116.49</v>
      </c>
      <c r="E5328" s="15">
        <v>181949.75</v>
      </c>
      <c r="F5328" s="15">
        <v>15633.65</v>
      </c>
      <c r="G5328" s="15">
        <v>2533.09</v>
      </c>
      <c r="H5328" s="15">
        <v>72728.929999999993</v>
      </c>
      <c r="I5328" s="15">
        <v>5238.46</v>
      </c>
      <c r="J5328" s="16">
        <v>0</v>
      </c>
      <c r="K5328" s="17">
        <v>278083.88</v>
      </c>
      <c r="L5328" s="17">
        <v>77195</v>
      </c>
      <c r="M5328" s="18">
        <v>355278.88</v>
      </c>
    </row>
    <row r="5329" spans="1:13" ht="12.75" customHeight="1" x14ac:dyDescent="0.2">
      <c r="A5329" s="39">
        <v>5108907</v>
      </c>
      <c r="B5329" s="29" t="s">
        <v>5090</v>
      </c>
      <c r="C5329" s="30" t="s">
        <v>1357</v>
      </c>
      <c r="D5329" s="31">
        <v>213435.36</v>
      </c>
      <c r="E5329" s="15">
        <v>144280.81</v>
      </c>
      <c r="F5329" s="15">
        <v>45682.939999999995</v>
      </c>
      <c r="G5329" s="15">
        <v>23471.61</v>
      </c>
      <c r="H5329" s="15">
        <v>100741.23</v>
      </c>
      <c r="I5329" s="15">
        <v>20197.259999999998</v>
      </c>
      <c r="J5329" s="16">
        <v>0</v>
      </c>
      <c r="K5329" s="17">
        <v>334373.84999999998</v>
      </c>
      <c r="L5329" s="17">
        <v>69125</v>
      </c>
      <c r="M5329" s="18">
        <v>403498.85</v>
      </c>
    </row>
    <row r="5330" spans="1:13" ht="12.75" customHeight="1" x14ac:dyDescent="0.2">
      <c r="A5330" s="39">
        <v>5108956</v>
      </c>
      <c r="B5330" s="29" t="s">
        <v>5091</v>
      </c>
      <c r="C5330" s="30" t="s">
        <v>1357</v>
      </c>
      <c r="D5330" s="31">
        <v>765548.95000000007</v>
      </c>
      <c r="E5330" s="15">
        <v>661600.6</v>
      </c>
      <c r="F5330" s="15">
        <v>81558.69</v>
      </c>
      <c r="G5330" s="15">
        <v>22389.66</v>
      </c>
      <c r="H5330" s="15">
        <v>213037.99000000002</v>
      </c>
      <c r="I5330" s="15">
        <v>33347.96</v>
      </c>
      <c r="J5330" s="16">
        <v>1700.66</v>
      </c>
      <c r="K5330" s="17">
        <v>1013635.56</v>
      </c>
      <c r="L5330" s="17">
        <v>179292</v>
      </c>
      <c r="M5330" s="18">
        <v>1192927.56</v>
      </c>
    </row>
    <row r="5331" spans="1:13" ht="12.75" customHeight="1" x14ac:dyDescent="0.2">
      <c r="A5331" s="39">
        <v>5200050</v>
      </c>
      <c r="B5331" s="29" t="s">
        <v>5092</v>
      </c>
      <c r="C5331" s="30" t="s">
        <v>5093</v>
      </c>
      <c r="D5331" s="31">
        <v>221510.17</v>
      </c>
      <c r="E5331" s="15">
        <v>141479.07</v>
      </c>
      <c r="F5331" s="15">
        <v>61854.409999999996</v>
      </c>
      <c r="G5331" s="15">
        <v>18176.689999999999</v>
      </c>
      <c r="H5331" s="15">
        <v>74126.849999999991</v>
      </c>
      <c r="I5331" s="15">
        <v>8919.17</v>
      </c>
      <c r="J5331" s="16">
        <v>0</v>
      </c>
      <c r="K5331" s="17">
        <v>304556.19</v>
      </c>
      <c r="L5331" s="17">
        <v>137360</v>
      </c>
      <c r="M5331" s="18">
        <v>441916.19</v>
      </c>
    </row>
    <row r="5332" spans="1:13" ht="12.75" customHeight="1" x14ac:dyDescent="0.2">
      <c r="A5332" s="39">
        <v>5200100</v>
      </c>
      <c r="B5332" s="29" t="s">
        <v>5094</v>
      </c>
      <c r="C5332" s="30" t="s">
        <v>5093</v>
      </c>
      <c r="D5332" s="31">
        <v>1123358.1199999999</v>
      </c>
      <c r="E5332" s="15">
        <v>849761.07</v>
      </c>
      <c r="F5332" s="15">
        <v>180162.72</v>
      </c>
      <c r="G5332" s="15">
        <v>93434.33</v>
      </c>
      <c r="H5332" s="15">
        <v>399432.16</v>
      </c>
      <c r="I5332" s="15">
        <v>42537.04</v>
      </c>
      <c r="J5332" s="16">
        <v>2271.5300000000002</v>
      </c>
      <c r="K5332" s="17">
        <v>1567598.8499999999</v>
      </c>
      <c r="L5332" s="17">
        <v>310564</v>
      </c>
      <c r="M5332" s="18">
        <v>1878162.8499999999</v>
      </c>
    </row>
    <row r="5333" spans="1:13" ht="12.75" customHeight="1" x14ac:dyDescent="0.2">
      <c r="A5333" s="39">
        <v>5200134</v>
      </c>
      <c r="B5333" s="29" t="s">
        <v>5095</v>
      </c>
      <c r="C5333" s="30" t="s">
        <v>5093</v>
      </c>
      <c r="D5333" s="31">
        <v>2170873.5499999998</v>
      </c>
      <c r="E5333" s="15">
        <v>1604826.48</v>
      </c>
      <c r="F5333" s="15">
        <v>399090.76</v>
      </c>
      <c r="G5333" s="15">
        <v>166956.31</v>
      </c>
      <c r="H5333" s="15">
        <v>935990.97</v>
      </c>
      <c r="I5333" s="15">
        <v>115096.44</v>
      </c>
      <c r="J5333" s="16">
        <v>3288.44</v>
      </c>
      <c r="K5333" s="17">
        <v>3225249.3999999994</v>
      </c>
      <c r="L5333" s="17">
        <v>772997</v>
      </c>
      <c r="M5333" s="18">
        <v>3998246.3999999994</v>
      </c>
    </row>
    <row r="5334" spans="1:13" ht="12.75" customHeight="1" x14ac:dyDescent="0.2">
      <c r="A5334" s="39">
        <v>5200159</v>
      </c>
      <c r="B5334" s="29" t="s">
        <v>5096</v>
      </c>
      <c r="C5334" s="30" t="s">
        <v>5093</v>
      </c>
      <c r="D5334" s="31">
        <v>184392.53999999998</v>
      </c>
      <c r="E5334" s="15">
        <v>157649.74</v>
      </c>
      <c r="F5334" s="15">
        <v>23664.99</v>
      </c>
      <c r="G5334" s="15">
        <v>3077.81</v>
      </c>
      <c r="H5334" s="15">
        <v>95503.48</v>
      </c>
      <c r="I5334" s="15">
        <v>4561.4799999999996</v>
      </c>
      <c r="J5334" s="16">
        <v>0</v>
      </c>
      <c r="K5334" s="17">
        <v>284457.49999999994</v>
      </c>
      <c r="L5334" s="17">
        <v>53890.65</v>
      </c>
      <c r="M5334" s="18">
        <v>338348.14999999997</v>
      </c>
    </row>
    <row r="5335" spans="1:13" ht="12.75" customHeight="1" x14ac:dyDescent="0.2">
      <c r="A5335" s="39">
        <v>5200175</v>
      </c>
      <c r="B5335" s="29" t="s">
        <v>5097</v>
      </c>
      <c r="C5335" s="30" t="s">
        <v>5093</v>
      </c>
      <c r="D5335" s="31">
        <v>215462.18000000002</v>
      </c>
      <c r="E5335" s="15">
        <v>187647.2</v>
      </c>
      <c r="F5335" s="15">
        <v>20791.310000000001</v>
      </c>
      <c r="G5335" s="15">
        <v>7023.67</v>
      </c>
      <c r="H5335" s="15">
        <v>73463.62</v>
      </c>
      <c r="I5335" s="15">
        <v>5755.5199999999995</v>
      </c>
      <c r="J5335" s="16">
        <v>967</v>
      </c>
      <c r="K5335" s="17">
        <v>295648.32000000007</v>
      </c>
      <c r="L5335" s="17">
        <v>93892</v>
      </c>
      <c r="M5335" s="18">
        <v>389540.32000000007</v>
      </c>
    </row>
    <row r="5336" spans="1:13" ht="12.75" customHeight="1" x14ac:dyDescent="0.2">
      <c r="A5336" s="39">
        <v>5200209</v>
      </c>
      <c r="B5336" s="29" t="s">
        <v>5098</v>
      </c>
      <c r="C5336" s="30" t="s">
        <v>5093</v>
      </c>
      <c r="D5336" s="31">
        <v>61704.189999999995</v>
      </c>
      <c r="E5336" s="15">
        <v>53731.09</v>
      </c>
      <c r="F5336" s="15">
        <v>6014.1</v>
      </c>
      <c r="G5336" s="15">
        <v>1959</v>
      </c>
      <c r="H5336" s="15">
        <v>4180</v>
      </c>
      <c r="I5336" s="15">
        <v>12106.14</v>
      </c>
      <c r="J5336" s="16">
        <v>0</v>
      </c>
      <c r="K5336" s="17">
        <v>77990.33</v>
      </c>
      <c r="L5336" s="17">
        <v>19410</v>
      </c>
      <c r="M5336" s="18">
        <v>97400.33</v>
      </c>
    </row>
    <row r="5337" spans="1:13" ht="12.75" customHeight="1" x14ac:dyDescent="0.2">
      <c r="A5337" s="39">
        <v>5200258</v>
      </c>
      <c r="B5337" s="29" t="s">
        <v>5099</v>
      </c>
      <c r="C5337" s="30" t="s">
        <v>5093</v>
      </c>
      <c r="D5337" s="31">
        <v>2740400.2699999996</v>
      </c>
      <c r="E5337" s="15">
        <v>1412841.48</v>
      </c>
      <c r="F5337" s="15">
        <v>872216.99</v>
      </c>
      <c r="G5337" s="15">
        <v>455341.8</v>
      </c>
      <c r="H5337" s="15">
        <v>1656262.01</v>
      </c>
      <c r="I5337" s="15">
        <v>320207.21000000002</v>
      </c>
      <c r="J5337" s="16">
        <v>44621.440000000002</v>
      </c>
      <c r="K5337" s="17">
        <v>4761490.93</v>
      </c>
      <c r="L5337" s="17">
        <v>2510824.2000000002</v>
      </c>
      <c r="M5337" s="18">
        <v>7272315.1299999999</v>
      </c>
    </row>
    <row r="5338" spans="1:13" ht="12.75" customHeight="1" x14ac:dyDescent="0.2">
      <c r="A5338" s="39">
        <v>5200308</v>
      </c>
      <c r="B5338" s="29" t="s">
        <v>5100</v>
      </c>
      <c r="C5338" s="30" t="s">
        <v>5093</v>
      </c>
      <c r="D5338" s="31">
        <v>2559473.85</v>
      </c>
      <c r="E5338" s="15">
        <v>1760984.81</v>
      </c>
      <c r="F5338" s="15">
        <v>503295.83999999997</v>
      </c>
      <c r="G5338" s="15">
        <v>295193.2</v>
      </c>
      <c r="H5338" s="15">
        <v>1095671.06</v>
      </c>
      <c r="I5338" s="15">
        <v>73360.56</v>
      </c>
      <c r="J5338" s="16">
        <v>5461.25</v>
      </c>
      <c r="K5338" s="17">
        <v>3733966.72</v>
      </c>
      <c r="L5338" s="17">
        <v>881397.35</v>
      </c>
      <c r="M5338" s="18">
        <v>4615364.07</v>
      </c>
    </row>
    <row r="5339" spans="1:13" ht="12.75" customHeight="1" x14ac:dyDescent="0.2">
      <c r="A5339" s="39">
        <v>5200506</v>
      </c>
      <c r="B5339" s="29" t="s">
        <v>5101</v>
      </c>
      <c r="C5339" s="30" t="s">
        <v>5093</v>
      </c>
      <c r="D5339" s="31">
        <v>412689.88</v>
      </c>
      <c r="E5339" s="15">
        <v>310815.90000000002</v>
      </c>
      <c r="F5339" s="15">
        <v>78610.740000000005</v>
      </c>
      <c r="G5339" s="15">
        <v>23263.24</v>
      </c>
      <c r="H5339" s="15">
        <v>152897.99</v>
      </c>
      <c r="I5339" s="15">
        <v>9356.18</v>
      </c>
      <c r="J5339" s="16">
        <v>385.88</v>
      </c>
      <c r="K5339" s="17">
        <v>575329.93000000005</v>
      </c>
      <c r="L5339" s="17">
        <v>78085</v>
      </c>
      <c r="M5339" s="18">
        <v>653414.93000000005</v>
      </c>
    </row>
    <row r="5340" spans="1:13" ht="12.75" customHeight="1" x14ac:dyDescent="0.2">
      <c r="A5340" s="39">
        <v>5200555</v>
      </c>
      <c r="B5340" s="29" t="s">
        <v>5102</v>
      </c>
      <c r="C5340" s="30" t="s">
        <v>5093</v>
      </c>
      <c r="D5340" s="31">
        <v>218314.92</v>
      </c>
      <c r="E5340" s="15">
        <v>148177.67000000001</v>
      </c>
      <c r="F5340" s="15">
        <v>43199.71</v>
      </c>
      <c r="G5340" s="15">
        <v>26937.54</v>
      </c>
      <c r="H5340" s="15">
        <v>96489.1</v>
      </c>
      <c r="I5340" s="15">
        <v>23195.15</v>
      </c>
      <c r="J5340" s="16">
        <v>2074.83</v>
      </c>
      <c r="K5340" s="17">
        <v>340074.00000000006</v>
      </c>
      <c r="L5340" s="17">
        <v>63320</v>
      </c>
      <c r="M5340" s="18">
        <v>403394.00000000006</v>
      </c>
    </row>
    <row r="5341" spans="1:13" ht="12.75" customHeight="1" x14ac:dyDescent="0.2">
      <c r="A5341" s="39">
        <v>5200605</v>
      </c>
      <c r="B5341" s="29" t="s">
        <v>5103</v>
      </c>
      <c r="C5341" s="30" t="s">
        <v>5093</v>
      </c>
      <c r="D5341" s="31">
        <v>424866.98</v>
      </c>
      <c r="E5341" s="15">
        <v>287491.21000000002</v>
      </c>
      <c r="F5341" s="15">
        <v>63738.18</v>
      </c>
      <c r="G5341" s="15">
        <v>73637.59</v>
      </c>
      <c r="H5341" s="15">
        <v>135095.5</v>
      </c>
      <c r="I5341" s="15">
        <v>8490.2099999999991</v>
      </c>
      <c r="J5341" s="16">
        <v>1689.66</v>
      </c>
      <c r="K5341" s="17">
        <v>570142.35</v>
      </c>
      <c r="L5341" s="17">
        <v>189185</v>
      </c>
      <c r="M5341" s="18">
        <v>759327.35</v>
      </c>
    </row>
    <row r="5342" spans="1:13" ht="12.75" customHeight="1" x14ac:dyDescent="0.2">
      <c r="A5342" s="39">
        <v>5200803</v>
      </c>
      <c r="B5342" s="29" t="s">
        <v>5104</v>
      </c>
      <c r="C5342" s="30" t="s">
        <v>5093</v>
      </c>
      <c r="D5342" s="31">
        <v>2041163.4400000002</v>
      </c>
      <c r="E5342" s="15">
        <v>1649328.54</v>
      </c>
      <c r="F5342" s="15">
        <v>290060.56</v>
      </c>
      <c r="G5342" s="15">
        <v>101774.34</v>
      </c>
      <c r="H5342" s="15">
        <v>958078.49000000011</v>
      </c>
      <c r="I5342" s="15">
        <v>69911.03</v>
      </c>
      <c r="J5342" s="16">
        <v>1784.63</v>
      </c>
      <c r="K5342" s="17">
        <v>3070937.59</v>
      </c>
      <c r="L5342" s="17">
        <v>630308</v>
      </c>
      <c r="M5342" s="18">
        <v>3701245.59</v>
      </c>
    </row>
    <row r="5343" spans="1:13" ht="12.75" customHeight="1" x14ac:dyDescent="0.2">
      <c r="A5343" s="39">
        <v>5200829</v>
      </c>
      <c r="B5343" s="29" t="s">
        <v>5105</v>
      </c>
      <c r="C5343" s="30" t="s">
        <v>5093</v>
      </c>
      <c r="D5343" s="31">
        <v>210400.41</v>
      </c>
      <c r="E5343" s="15">
        <v>183935.09</v>
      </c>
      <c r="F5343" s="15">
        <v>22097.200000000001</v>
      </c>
      <c r="G5343" s="15">
        <v>4368.12</v>
      </c>
      <c r="H5343" s="15">
        <v>65375.16</v>
      </c>
      <c r="I5343" s="15">
        <v>3802.11</v>
      </c>
      <c r="J5343" s="16">
        <v>591.49</v>
      </c>
      <c r="K5343" s="17">
        <v>280169.17</v>
      </c>
      <c r="L5343" s="17">
        <v>19410</v>
      </c>
      <c r="M5343" s="18">
        <v>299579.17</v>
      </c>
    </row>
    <row r="5344" spans="1:13" ht="12.75" customHeight="1" x14ac:dyDescent="0.2">
      <c r="A5344" s="39">
        <v>5200852</v>
      </c>
      <c r="B5344" s="29" t="s">
        <v>5106</v>
      </c>
      <c r="C5344" s="30" t="s">
        <v>5093</v>
      </c>
      <c r="D5344" s="31">
        <v>475640.57999999996</v>
      </c>
      <c r="E5344" s="15">
        <v>402913.74</v>
      </c>
      <c r="F5344" s="15">
        <v>65526.720000000001</v>
      </c>
      <c r="G5344" s="15">
        <v>7200.12</v>
      </c>
      <c r="H5344" s="15">
        <v>191392.42</v>
      </c>
      <c r="I5344" s="15">
        <v>27100.489999999998</v>
      </c>
      <c r="J5344" s="16">
        <v>0</v>
      </c>
      <c r="K5344" s="17">
        <v>694133.49</v>
      </c>
      <c r="L5344" s="17">
        <v>97495</v>
      </c>
      <c r="M5344" s="18">
        <v>791628.49</v>
      </c>
    </row>
    <row r="5345" spans="1:13" ht="12.75" customHeight="1" x14ac:dyDescent="0.2">
      <c r="A5345" s="39">
        <v>5200902</v>
      </c>
      <c r="B5345" s="29" t="s">
        <v>5107</v>
      </c>
      <c r="C5345" s="30" t="s">
        <v>5093</v>
      </c>
      <c r="D5345" s="31">
        <v>345215.83</v>
      </c>
      <c r="E5345" s="15">
        <v>262599.38</v>
      </c>
      <c r="F5345" s="15">
        <v>75999.13</v>
      </c>
      <c r="G5345" s="15">
        <v>6617.32</v>
      </c>
      <c r="H5345" s="15">
        <v>94730.37</v>
      </c>
      <c r="I5345" s="15">
        <v>10302.98</v>
      </c>
      <c r="J5345" s="16">
        <v>0</v>
      </c>
      <c r="K5345" s="17">
        <v>450249.18</v>
      </c>
      <c r="L5345" s="17">
        <v>96450</v>
      </c>
      <c r="M5345" s="18">
        <v>546699.17999999993</v>
      </c>
    </row>
    <row r="5346" spans="1:13" ht="12.75" customHeight="1" x14ac:dyDescent="0.2">
      <c r="A5346" s="39">
        <v>5201108</v>
      </c>
      <c r="B5346" s="29" t="s">
        <v>5108</v>
      </c>
      <c r="C5346" s="30" t="s">
        <v>5093</v>
      </c>
      <c r="D5346" s="31">
        <v>39783247.07</v>
      </c>
      <c r="E5346" s="15">
        <v>16387085.68</v>
      </c>
      <c r="F5346" s="15">
        <v>10382697.42</v>
      </c>
      <c r="G5346" s="15">
        <v>13013463.970000001</v>
      </c>
      <c r="H5346" s="15">
        <v>18058136.539999999</v>
      </c>
      <c r="I5346" s="15">
        <v>2486404.0500000003</v>
      </c>
      <c r="J5346" s="16">
        <v>133703.32999999999</v>
      </c>
      <c r="K5346" s="17">
        <v>60461490.989999995</v>
      </c>
      <c r="L5346" s="17">
        <v>10134353.82</v>
      </c>
      <c r="M5346" s="18">
        <v>70595844.810000002</v>
      </c>
    </row>
    <row r="5347" spans="1:13" ht="12.75" customHeight="1" x14ac:dyDescent="0.2">
      <c r="A5347" s="39">
        <v>5201207</v>
      </c>
      <c r="B5347" s="29" t="s">
        <v>5109</v>
      </c>
      <c r="C5347" s="30" t="s">
        <v>5093</v>
      </c>
      <c r="D5347" s="31">
        <v>25037.059999999998</v>
      </c>
      <c r="E5347" s="15">
        <v>11321.83</v>
      </c>
      <c r="F5347" s="15">
        <v>10595.98</v>
      </c>
      <c r="G5347" s="15">
        <v>3119.25</v>
      </c>
      <c r="H5347" s="15">
        <v>12265.98</v>
      </c>
      <c r="I5347" s="15">
        <v>4596.4799999999996</v>
      </c>
      <c r="J5347" s="16">
        <v>869.19</v>
      </c>
      <c r="K5347" s="17">
        <v>42768.709999999992</v>
      </c>
      <c r="L5347" s="17">
        <v>12331</v>
      </c>
      <c r="M5347" s="18">
        <v>55099.709999999992</v>
      </c>
    </row>
    <row r="5348" spans="1:13" ht="12.75" customHeight="1" x14ac:dyDescent="0.2">
      <c r="A5348" s="39">
        <v>5201306</v>
      </c>
      <c r="B5348" s="29" t="s">
        <v>5110</v>
      </c>
      <c r="C5348" s="30" t="s">
        <v>5093</v>
      </c>
      <c r="D5348" s="31">
        <v>3913984.5500000003</v>
      </c>
      <c r="E5348" s="15">
        <v>2645175.27</v>
      </c>
      <c r="F5348" s="15">
        <v>853315.76</v>
      </c>
      <c r="G5348" s="15">
        <v>415493.52</v>
      </c>
      <c r="H5348" s="15">
        <v>1641142.67</v>
      </c>
      <c r="I5348" s="15">
        <v>329933.33</v>
      </c>
      <c r="J5348" s="16">
        <v>11258.77</v>
      </c>
      <c r="K5348" s="17">
        <v>5896319.3200000003</v>
      </c>
      <c r="L5348" s="17">
        <v>862897.85</v>
      </c>
      <c r="M5348" s="18">
        <v>6759217.1699999999</v>
      </c>
    </row>
    <row r="5349" spans="1:13" ht="12.75" customHeight="1" x14ac:dyDescent="0.2">
      <c r="A5349" s="39">
        <v>5201405</v>
      </c>
      <c r="B5349" s="29" t="s">
        <v>5111</v>
      </c>
      <c r="C5349" s="30" t="s">
        <v>5093</v>
      </c>
      <c r="D5349" s="31">
        <v>26405098.599999998</v>
      </c>
      <c r="E5349" s="15">
        <v>10645954.91</v>
      </c>
      <c r="F5349" s="15">
        <v>9080261.5600000005</v>
      </c>
      <c r="G5349" s="15">
        <v>6678882.1299999999</v>
      </c>
      <c r="H5349" s="15">
        <v>12620016.66</v>
      </c>
      <c r="I5349" s="15">
        <v>4896895.46</v>
      </c>
      <c r="J5349" s="16">
        <v>184137.84</v>
      </c>
      <c r="K5349" s="17">
        <v>44106148.560000002</v>
      </c>
      <c r="L5349" s="17">
        <v>12826000.91</v>
      </c>
      <c r="M5349" s="18">
        <v>56932149.469999999</v>
      </c>
    </row>
    <row r="5350" spans="1:13" ht="12.75" customHeight="1" x14ac:dyDescent="0.2">
      <c r="A5350" s="39">
        <v>5201454</v>
      </c>
      <c r="B5350" s="29" t="s">
        <v>5112</v>
      </c>
      <c r="C5350" s="30" t="s">
        <v>5093</v>
      </c>
      <c r="D5350" s="31">
        <v>134907.13</v>
      </c>
      <c r="E5350" s="15">
        <v>107040.22</v>
      </c>
      <c r="F5350" s="15">
        <v>23138.65</v>
      </c>
      <c r="G5350" s="15">
        <v>4728.26</v>
      </c>
      <c r="H5350" s="15">
        <v>42546.99</v>
      </c>
      <c r="I5350" s="15">
        <v>14957.920000000002</v>
      </c>
      <c r="J5350" s="16">
        <v>0</v>
      </c>
      <c r="K5350" s="17">
        <v>192412.04</v>
      </c>
      <c r="L5350" s="17">
        <v>62275</v>
      </c>
      <c r="M5350" s="18">
        <v>254687.04</v>
      </c>
    </row>
    <row r="5351" spans="1:13" ht="12.75" customHeight="1" x14ac:dyDescent="0.2">
      <c r="A5351" s="39">
        <v>5201504</v>
      </c>
      <c r="B5351" s="29" t="s">
        <v>5113</v>
      </c>
      <c r="C5351" s="30" t="s">
        <v>5093</v>
      </c>
      <c r="D5351" s="31">
        <v>352180.19000000006</v>
      </c>
      <c r="E5351" s="15">
        <v>211138.32</v>
      </c>
      <c r="F5351" s="15">
        <v>94392.21</v>
      </c>
      <c r="G5351" s="15">
        <v>46649.66</v>
      </c>
      <c r="H5351" s="15">
        <v>87553.76</v>
      </c>
      <c r="I5351" s="15">
        <v>43867.12</v>
      </c>
      <c r="J5351" s="16">
        <v>0</v>
      </c>
      <c r="K5351" s="17">
        <v>483601.07000000007</v>
      </c>
      <c r="L5351" s="17">
        <v>170490</v>
      </c>
      <c r="M5351" s="18">
        <v>654091.07000000007</v>
      </c>
    </row>
    <row r="5352" spans="1:13" ht="12.75" customHeight="1" x14ac:dyDescent="0.2">
      <c r="A5352" s="39">
        <v>5201603</v>
      </c>
      <c r="B5352" s="29" t="s">
        <v>5114</v>
      </c>
      <c r="C5352" s="30" t="s">
        <v>5093</v>
      </c>
      <c r="D5352" s="31">
        <v>345826.75</v>
      </c>
      <c r="E5352" s="15">
        <v>314260.03000000003</v>
      </c>
      <c r="F5352" s="15">
        <v>27800.62</v>
      </c>
      <c r="G5352" s="15">
        <v>3766.1</v>
      </c>
      <c r="H5352" s="15">
        <v>123509.38</v>
      </c>
      <c r="I5352" s="15">
        <v>7056.24</v>
      </c>
      <c r="J5352" s="16">
        <v>0</v>
      </c>
      <c r="K5352" s="17">
        <v>476392.37</v>
      </c>
      <c r="L5352" s="17">
        <v>42845</v>
      </c>
      <c r="M5352" s="18">
        <v>519237.37</v>
      </c>
    </row>
    <row r="5353" spans="1:13" ht="12.75" customHeight="1" x14ac:dyDescent="0.2">
      <c r="A5353" s="39">
        <v>5201702</v>
      </c>
      <c r="B5353" s="29" t="s">
        <v>5115</v>
      </c>
      <c r="C5353" s="30" t="s">
        <v>5093</v>
      </c>
      <c r="D5353" s="31">
        <v>599061.09</v>
      </c>
      <c r="E5353" s="15">
        <v>358272.31</v>
      </c>
      <c r="F5353" s="15">
        <v>147145.05000000002</v>
      </c>
      <c r="G5353" s="15">
        <v>93643.73</v>
      </c>
      <c r="H5353" s="15">
        <v>209542.2</v>
      </c>
      <c r="I5353" s="15">
        <v>65067.839999999997</v>
      </c>
      <c r="J5353" s="16">
        <v>0</v>
      </c>
      <c r="K5353" s="17">
        <v>873671.13</v>
      </c>
      <c r="L5353" s="17">
        <v>270385</v>
      </c>
      <c r="M5353" s="18">
        <v>1144056.1299999999</v>
      </c>
    </row>
    <row r="5354" spans="1:13" ht="12.75" customHeight="1" x14ac:dyDescent="0.2">
      <c r="A5354" s="39">
        <v>5201801</v>
      </c>
      <c r="B5354" s="29" t="s">
        <v>5116</v>
      </c>
      <c r="C5354" s="30" t="s">
        <v>5093</v>
      </c>
      <c r="D5354" s="31">
        <v>408655.92</v>
      </c>
      <c r="E5354" s="15">
        <v>339740.57</v>
      </c>
      <c r="F5354" s="15">
        <v>40998.53</v>
      </c>
      <c r="G5354" s="15">
        <v>27916.82</v>
      </c>
      <c r="H5354" s="15">
        <v>122089.44</v>
      </c>
      <c r="I5354" s="15">
        <v>17367.2</v>
      </c>
      <c r="J5354" s="16">
        <v>967</v>
      </c>
      <c r="K5354" s="17">
        <v>549079.55999999994</v>
      </c>
      <c r="L5354" s="17">
        <v>181695</v>
      </c>
      <c r="M5354" s="18">
        <v>730774.55999999994</v>
      </c>
    </row>
    <row r="5355" spans="1:13" ht="12.75" customHeight="1" x14ac:dyDescent="0.2">
      <c r="A5355" s="39">
        <v>5202155</v>
      </c>
      <c r="B5355" s="29" t="s">
        <v>5117</v>
      </c>
      <c r="C5355" s="30" t="s">
        <v>5093</v>
      </c>
      <c r="D5355" s="31">
        <v>857186.41999999993</v>
      </c>
      <c r="E5355" s="15">
        <v>692308.22</v>
      </c>
      <c r="F5355" s="15">
        <v>110499.35</v>
      </c>
      <c r="G5355" s="15">
        <v>54378.85</v>
      </c>
      <c r="H5355" s="15">
        <v>370834.99</v>
      </c>
      <c r="I5355" s="15">
        <v>22175.040000000001</v>
      </c>
      <c r="J5355" s="16">
        <v>0</v>
      </c>
      <c r="K5355" s="17">
        <v>1250196.45</v>
      </c>
      <c r="L5355" s="17">
        <v>225116.5</v>
      </c>
      <c r="M5355" s="18">
        <v>1475312.95</v>
      </c>
    </row>
    <row r="5356" spans="1:13" ht="12.75" customHeight="1" x14ac:dyDescent="0.2">
      <c r="A5356" s="39">
        <v>5202353</v>
      </c>
      <c r="B5356" s="29" t="s">
        <v>5118</v>
      </c>
      <c r="C5356" s="30" t="s">
        <v>5093</v>
      </c>
      <c r="D5356" s="31">
        <v>333482.02</v>
      </c>
      <c r="E5356" s="15">
        <v>263965.49</v>
      </c>
      <c r="F5356" s="15">
        <v>50031.21</v>
      </c>
      <c r="G5356" s="15">
        <v>19485.32</v>
      </c>
      <c r="H5356" s="15">
        <v>93127.29</v>
      </c>
      <c r="I5356" s="15">
        <v>3658.99</v>
      </c>
      <c r="J5356" s="16">
        <v>104.5</v>
      </c>
      <c r="K5356" s="17">
        <v>430372.8</v>
      </c>
      <c r="L5356" s="17">
        <v>84645</v>
      </c>
      <c r="M5356" s="18">
        <v>515017.8</v>
      </c>
    </row>
    <row r="5357" spans="1:13" ht="12.75" customHeight="1" x14ac:dyDescent="0.2">
      <c r="A5357" s="39">
        <v>5202502</v>
      </c>
      <c r="B5357" s="29" t="s">
        <v>5119</v>
      </c>
      <c r="C5357" s="30" t="s">
        <v>5093</v>
      </c>
      <c r="D5357" s="31">
        <v>482046.04000000004</v>
      </c>
      <c r="E5357" s="15">
        <v>343641.49</v>
      </c>
      <c r="F5357" s="15">
        <v>87975.27</v>
      </c>
      <c r="G5357" s="15">
        <v>50429.279999999999</v>
      </c>
      <c r="H5357" s="15">
        <v>197472.33000000002</v>
      </c>
      <c r="I5357" s="15">
        <v>12992.810000000001</v>
      </c>
      <c r="J5357" s="16">
        <v>967</v>
      </c>
      <c r="K5357" s="17">
        <v>693478.18000000017</v>
      </c>
      <c r="L5357" s="17">
        <v>137646.5</v>
      </c>
      <c r="M5357" s="18">
        <v>831124.68000000017</v>
      </c>
    </row>
    <row r="5358" spans="1:13" ht="12.75" customHeight="1" x14ac:dyDescent="0.2">
      <c r="A5358" s="39">
        <v>5202601</v>
      </c>
      <c r="B5358" s="29" t="s">
        <v>5120</v>
      </c>
      <c r="C5358" s="30" t="s">
        <v>5093</v>
      </c>
      <c r="D5358" s="31">
        <v>566865.68999999994</v>
      </c>
      <c r="E5358" s="15">
        <v>460351.47</v>
      </c>
      <c r="F5358" s="15">
        <v>58118.13</v>
      </c>
      <c r="G5358" s="15">
        <v>48396.09</v>
      </c>
      <c r="H5358" s="15">
        <v>211612.6</v>
      </c>
      <c r="I5358" s="15">
        <v>15207.15</v>
      </c>
      <c r="J5358" s="16">
        <v>0</v>
      </c>
      <c r="K5358" s="17">
        <v>793685.44</v>
      </c>
      <c r="L5358" s="17">
        <v>121975</v>
      </c>
      <c r="M5358" s="18">
        <v>915660.44</v>
      </c>
    </row>
    <row r="5359" spans="1:13" ht="12.75" customHeight="1" x14ac:dyDescent="0.2">
      <c r="A5359" s="39">
        <v>5202809</v>
      </c>
      <c r="B5359" s="29" t="s">
        <v>5121</v>
      </c>
      <c r="C5359" s="30" t="s">
        <v>5093</v>
      </c>
      <c r="D5359" s="31">
        <v>209815.92</v>
      </c>
      <c r="E5359" s="15">
        <v>170446.51</v>
      </c>
      <c r="F5359" s="15">
        <v>26061.88</v>
      </c>
      <c r="G5359" s="15">
        <v>13307.53</v>
      </c>
      <c r="H5359" s="15">
        <v>80785.02</v>
      </c>
      <c r="I5359" s="15">
        <v>4179.09</v>
      </c>
      <c r="J5359" s="16">
        <v>931</v>
      </c>
      <c r="K5359" s="17">
        <v>295711.03000000003</v>
      </c>
      <c r="L5359" s="17">
        <v>49584</v>
      </c>
      <c r="M5359" s="18">
        <v>345295.03</v>
      </c>
    </row>
    <row r="5360" spans="1:13" ht="12.75" customHeight="1" x14ac:dyDescent="0.2">
      <c r="A5360" s="39">
        <v>5203104</v>
      </c>
      <c r="B5360" s="29" t="s">
        <v>5122</v>
      </c>
      <c r="C5360" s="30" t="s">
        <v>5093</v>
      </c>
      <c r="D5360" s="31">
        <v>250239.11</v>
      </c>
      <c r="E5360" s="15">
        <v>220934.84</v>
      </c>
      <c r="F5360" s="15">
        <v>29304.27</v>
      </c>
      <c r="G5360" s="15">
        <v>0</v>
      </c>
      <c r="H5360" s="15">
        <v>51307.28</v>
      </c>
      <c r="I5360" s="15">
        <v>7460.5</v>
      </c>
      <c r="J5360" s="16">
        <v>0</v>
      </c>
      <c r="K5360" s="17">
        <v>309006.89</v>
      </c>
      <c r="L5360" s="17">
        <v>41641.5</v>
      </c>
      <c r="M5360" s="18">
        <v>350648.39</v>
      </c>
    </row>
    <row r="5361" spans="1:13" ht="12.75" customHeight="1" x14ac:dyDescent="0.2">
      <c r="A5361" s="39">
        <v>5203203</v>
      </c>
      <c r="B5361" s="29" t="s">
        <v>1821</v>
      </c>
      <c r="C5361" s="30" t="s">
        <v>5093</v>
      </c>
      <c r="D5361" s="31">
        <v>666833.99</v>
      </c>
      <c r="E5361" s="15">
        <v>538090.75</v>
      </c>
      <c r="F5361" s="15">
        <v>91317.97</v>
      </c>
      <c r="G5361" s="15">
        <v>37425.269999999997</v>
      </c>
      <c r="H5361" s="15">
        <v>298201.45</v>
      </c>
      <c r="I5361" s="15">
        <v>38126.329999999994</v>
      </c>
      <c r="J5361" s="16">
        <v>1621.19</v>
      </c>
      <c r="K5361" s="17">
        <v>1004782.9599999998</v>
      </c>
      <c r="L5361" s="17">
        <v>205285</v>
      </c>
      <c r="M5361" s="18">
        <v>1210067.96</v>
      </c>
    </row>
    <row r="5362" spans="1:13" ht="12.75" customHeight="1" x14ac:dyDescent="0.2">
      <c r="A5362" s="39">
        <v>5203302</v>
      </c>
      <c r="B5362" s="29" t="s">
        <v>5123</v>
      </c>
      <c r="C5362" s="30" t="s">
        <v>5093</v>
      </c>
      <c r="D5362" s="31">
        <v>3448789.53</v>
      </c>
      <c r="E5362" s="15">
        <v>2390600.75</v>
      </c>
      <c r="F5362" s="15">
        <v>475669.3</v>
      </c>
      <c r="G5362" s="15">
        <v>582519.48</v>
      </c>
      <c r="H5362" s="15">
        <v>1224878.6900000002</v>
      </c>
      <c r="I5362" s="15">
        <v>186983.64</v>
      </c>
      <c r="J5362" s="16">
        <v>14612.62</v>
      </c>
      <c r="K5362" s="17">
        <v>4875264.4799999995</v>
      </c>
      <c r="L5362" s="17">
        <v>868255.53</v>
      </c>
      <c r="M5362" s="18">
        <v>5743520.0099999998</v>
      </c>
    </row>
    <row r="5363" spans="1:13" ht="12.75" customHeight="1" x14ac:dyDescent="0.2">
      <c r="A5363" s="39">
        <v>5203401</v>
      </c>
      <c r="B5363" s="29" t="s">
        <v>5124</v>
      </c>
      <c r="C5363" s="30" t="s">
        <v>5093</v>
      </c>
      <c r="D5363" s="31">
        <v>1294099.1299999999</v>
      </c>
      <c r="E5363" s="15">
        <v>1096346.99</v>
      </c>
      <c r="F5363" s="15">
        <v>157987.43</v>
      </c>
      <c r="G5363" s="15">
        <v>39764.71</v>
      </c>
      <c r="H5363" s="15">
        <v>434161.62</v>
      </c>
      <c r="I5363" s="15">
        <v>36330.559999999998</v>
      </c>
      <c r="J5363" s="16">
        <v>993</v>
      </c>
      <c r="K5363" s="17">
        <v>1765584.31</v>
      </c>
      <c r="L5363" s="17">
        <v>381708</v>
      </c>
      <c r="M5363" s="18">
        <v>2147292.31</v>
      </c>
    </row>
    <row r="5364" spans="1:13" ht="12.75" customHeight="1" x14ac:dyDescent="0.2">
      <c r="A5364" s="39">
        <v>5203500</v>
      </c>
      <c r="B5364" s="29" t="s">
        <v>5125</v>
      </c>
      <c r="C5364" s="30" t="s">
        <v>5093</v>
      </c>
      <c r="D5364" s="31">
        <v>2096868.66</v>
      </c>
      <c r="E5364" s="15">
        <v>1411754.41</v>
      </c>
      <c r="F5364" s="15">
        <v>445715.21</v>
      </c>
      <c r="G5364" s="15">
        <v>239399.04000000001</v>
      </c>
      <c r="H5364" s="15">
        <v>960346.91999999993</v>
      </c>
      <c r="I5364" s="15">
        <v>125500.76</v>
      </c>
      <c r="J5364" s="16">
        <v>9216.52</v>
      </c>
      <c r="K5364" s="17">
        <v>3191932.86</v>
      </c>
      <c r="L5364" s="17">
        <v>553890</v>
      </c>
      <c r="M5364" s="18">
        <v>3745822.86</v>
      </c>
    </row>
    <row r="5365" spans="1:13" ht="12.75" customHeight="1" x14ac:dyDescent="0.2">
      <c r="A5365" s="39">
        <v>5203559</v>
      </c>
      <c r="B5365" s="29" t="s">
        <v>5126</v>
      </c>
      <c r="C5365" s="30" t="s">
        <v>5093</v>
      </c>
      <c r="D5365" s="31">
        <v>271399.38</v>
      </c>
      <c r="E5365" s="15">
        <v>208909.94</v>
      </c>
      <c r="F5365" s="15">
        <v>46142.2</v>
      </c>
      <c r="G5365" s="15">
        <v>16347.24</v>
      </c>
      <c r="H5365" s="15">
        <v>100829.4</v>
      </c>
      <c r="I5365" s="15">
        <v>20067.09</v>
      </c>
      <c r="J5365" s="16">
        <v>0</v>
      </c>
      <c r="K5365" s="17">
        <v>392295.87000000005</v>
      </c>
      <c r="L5365" s="17">
        <v>93005</v>
      </c>
      <c r="M5365" s="18">
        <v>485300.87000000005</v>
      </c>
    </row>
    <row r="5366" spans="1:13" ht="12.75" customHeight="1" x14ac:dyDescent="0.2">
      <c r="A5366" s="39">
        <v>5203575</v>
      </c>
      <c r="B5366" s="29" t="s">
        <v>5127</v>
      </c>
      <c r="C5366" s="30" t="s">
        <v>5093</v>
      </c>
      <c r="D5366" s="31">
        <v>152432.5</v>
      </c>
      <c r="E5366" s="15">
        <v>127379.98</v>
      </c>
      <c r="F5366" s="15">
        <v>25052.52</v>
      </c>
      <c r="G5366" s="15">
        <v>0</v>
      </c>
      <c r="H5366" s="15">
        <v>53350.82</v>
      </c>
      <c r="I5366" s="15">
        <v>8003.2599999999993</v>
      </c>
      <c r="J5366" s="16">
        <v>0</v>
      </c>
      <c r="K5366" s="17">
        <v>213786.58000000002</v>
      </c>
      <c r="L5366" s="17">
        <v>27770</v>
      </c>
      <c r="M5366" s="18">
        <v>241556.58000000002</v>
      </c>
    </row>
    <row r="5367" spans="1:13" ht="12.75" customHeight="1" x14ac:dyDescent="0.2">
      <c r="A5367" s="39">
        <v>5203609</v>
      </c>
      <c r="B5367" s="29" t="s">
        <v>5128</v>
      </c>
      <c r="C5367" s="30" t="s">
        <v>5093</v>
      </c>
      <c r="D5367" s="31">
        <v>32113.929999999997</v>
      </c>
      <c r="E5367" s="15">
        <v>15251.57</v>
      </c>
      <c r="F5367" s="15">
        <v>12221.99</v>
      </c>
      <c r="G5367" s="15">
        <v>4640.37</v>
      </c>
      <c r="H5367" s="15">
        <v>10156.91</v>
      </c>
      <c r="I5367" s="15">
        <v>1045</v>
      </c>
      <c r="J5367" s="16">
        <v>0</v>
      </c>
      <c r="K5367" s="17">
        <v>43315.839999999997</v>
      </c>
      <c r="L5367" s="17">
        <v>2090</v>
      </c>
      <c r="M5367" s="18">
        <v>45405.84</v>
      </c>
    </row>
    <row r="5368" spans="1:13" ht="12.75" customHeight="1" x14ac:dyDescent="0.2">
      <c r="A5368" s="39">
        <v>5203807</v>
      </c>
      <c r="B5368" s="29" t="s">
        <v>5129</v>
      </c>
      <c r="C5368" s="30" t="s">
        <v>5093</v>
      </c>
      <c r="D5368" s="31">
        <v>653489.46</v>
      </c>
      <c r="E5368" s="15">
        <v>506967.5</v>
      </c>
      <c r="F5368" s="15">
        <v>75014.880000000005</v>
      </c>
      <c r="G5368" s="15">
        <v>71507.08</v>
      </c>
      <c r="H5368" s="15">
        <v>253922.57</v>
      </c>
      <c r="I5368" s="15">
        <v>24853.829999999998</v>
      </c>
      <c r="J5368" s="16">
        <v>836</v>
      </c>
      <c r="K5368" s="17">
        <v>933101.86</v>
      </c>
      <c r="L5368" s="17">
        <v>142585</v>
      </c>
      <c r="M5368" s="18">
        <v>1075686.8599999999</v>
      </c>
    </row>
    <row r="5369" spans="1:13" ht="12.75" customHeight="1" x14ac:dyDescent="0.2">
      <c r="A5369" s="39">
        <v>5203906</v>
      </c>
      <c r="B5369" s="29" t="s">
        <v>5130</v>
      </c>
      <c r="C5369" s="30" t="s">
        <v>5093</v>
      </c>
      <c r="D5369" s="31">
        <v>1207334.1399999999</v>
      </c>
      <c r="E5369" s="15">
        <v>872047.87</v>
      </c>
      <c r="F5369" s="15">
        <v>163249.74000000002</v>
      </c>
      <c r="G5369" s="15">
        <v>172036.53</v>
      </c>
      <c r="H5369" s="15">
        <v>496584.01999999996</v>
      </c>
      <c r="I5369" s="15">
        <v>37629.310000000005</v>
      </c>
      <c r="J5369" s="16">
        <v>931</v>
      </c>
      <c r="K5369" s="17">
        <v>1742478.47</v>
      </c>
      <c r="L5369" s="17">
        <v>282538</v>
      </c>
      <c r="M5369" s="18">
        <v>2025016.47</v>
      </c>
    </row>
    <row r="5370" spans="1:13" ht="12.75" customHeight="1" x14ac:dyDescent="0.2">
      <c r="A5370" s="39">
        <v>5203939</v>
      </c>
      <c r="B5370" s="29" t="s">
        <v>5131</v>
      </c>
      <c r="C5370" s="30" t="s">
        <v>5093</v>
      </c>
      <c r="D5370" s="31">
        <v>242559.02</v>
      </c>
      <c r="E5370" s="15">
        <v>207791.78</v>
      </c>
      <c r="F5370" s="15">
        <v>30901.53</v>
      </c>
      <c r="G5370" s="15">
        <v>3865.71</v>
      </c>
      <c r="H5370" s="15">
        <v>61775.96</v>
      </c>
      <c r="I5370" s="15">
        <v>10739.75</v>
      </c>
      <c r="J5370" s="16">
        <v>1143.07</v>
      </c>
      <c r="K5370" s="17">
        <v>316217.8</v>
      </c>
      <c r="L5370" s="17">
        <v>18965</v>
      </c>
      <c r="M5370" s="18">
        <v>335182.8</v>
      </c>
    </row>
    <row r="5371" spans="1:13" ht="12.75" customHeight="1" x14ac:dyDescent="0.2">
      <c r="A5371" s="39">
        <v>5203962</v>
      </c>
      <c r="B5371" s="29" t="s">
        <v>5132</v>
      </c>
      <c r="C5371" s="30" t="s">
        <v>5093</v>
      </c>
      <c r="D5371" s="31">
        <v>570100.6</v>
      </c>
      <c r="E5371" s="15">
        <v>527107.16</v>
      </c>
      <c r="F5371" s="15">
        <v>38033.120000000003</v>
      </c>
      <c r="G5371" s="15">
        <v>4960.32</v>
      </c>
      <c r="H5371" s="15">
        <v>174670.1</v>
      </c>
      <c r="I5371" s="15">
        <v>12608.98</v>
      </c>
      <c r="J5371" s="16">
        <v>0</v>
      </c>
      <c r="K5371" s="17">
        <v>757379.67999999993</v>
      </c>
      <c r="L5371" s="17">
        <v>78375</v>
      </c>
      <c r="M5371" s="18">
        <v>835754.67999999993</v>
      </c>
    </row>
    <row r="5372" spans="1:13" ht="12.75" customHeight="1" x14ac:dyDescent="0.2">
      <c r="A5372" s="39">
        <v>5204003</v>
      </c>
      <c r="B5372" s="29" t="s">
        <v>5133</v>
      </c>
      <c r="C5372" s="30" t="s">
        <v>5093</v>
      </c>
      <c r="D5372" s="31">
        <v>581029.31000000006</v>
      </c>
      <c r="E5372" s="15">
        <v>436788.01</v>
      </c>
      <c r="F5372" s="15">
        <v>73905.23000000001</v>
      </c>
      <c r="G5372" s="15">
        <v>70336.070000000007</v>
      </c>
      <c r="H5372" s="15">
        <v>257064.88</v>
      </c>
      <c r="I5372" s="15">
        <v>28243.539999999997</v>
      </c>
      <c r="J5372" s="16">
        <v>0</v>
      </c>
      <c r="K5372" s="17">
        <v>866337.7300000001</v>
      </c>
      <c r="L5372" s="17">
        <v>210089</v>
      </c>
      <c r="M5372" s="18">
        <v>1076426.73</v>
      </c>
    </row>
    <row r="5373" spans="1:13" ht="12.75" customHeight="1" x14ac:dyDescent="0.2">
      <c r="A5373" s="39">
        <v>5204102</v>
      </c>
      <c r="B5373" s="29" t="s">
        <v>5134</v>
      </c>
      <c r="C5373" s="30" t="s">
        <v>5093</v>
      </c>
      <c r="D5373" s="31">
        <v>1187414.94</v>
      </c>
      <c r="E5373" s="15">
        <v>874904.14</v>
      </c>
      <c r="F5373" s="15">
        <v>167844.63999999998</v>
      </c>
      <c r="G5373" s="15">
        <v>144666.16</v>
      </c>
      <c r="H5373" s="15">
        <v>442942.5</v>
      </c>
      <c r="I5373" s="15">
        <v>61723.020000000004</v>
      </c>
      <c r="J5373" s="16">
        <v>967</v>
      </c>
      <c r="K5373" s="17">
        <v>1693047.46</v>
      </c>
      <c r="L5373" s="17">
        <v>220382</v>
      </c>
      <c r="M5373" s="18">
        <v>1913429.46</v>
      </c>
    </row>
    <row r="5374" spans="1:13" ht="12.75" customHeight="1" x14ac:dyDescent="0.2">
      <c r="A5374" s="39">
        <v>5204201</v>
      </c>
      <c r="B5374" s="29" t="s">
        <v>5135</v>
      </c>
      <c r="C5374" s="30" t="s">
        <v>5093</v>
      </c>
      <c r="D5374" s="31">
        <v>95785.09</v>
      </c>
      <c r="E5374" s="15">
        <v>83802.03</v>
      </c>
      <c r="F5374" s="15">
        <v>7493.06</v>
      </c>
      <c r="G5374" s="15">
        <v>4490</v>
      </c>
      <c r="H5374" s="15">
        <v>32576.21</v>
      </c>
      <c r="I5374" s="15">
        <v>3256.07</v>
      </c>
      <c r="J5374" s="16">
        <v>931</v>
      </c>
      <c r="K5374" s="17">
        <v>132548.37</v>
      </c>
      <c r="L5374" s="17">
        <v>20900</v>
      </c>
      <c r="M5374" s="18">
        <v>153448.37</v>
      </c>
    </row>
    <row r="5375" spans="1:13" ht="12.75" customHeight="1" x14ac:dyDescent="0.2">
      <c r="A5375" s="39">
        <v>5204250</v>
      </c>
      <c r="B5375" s="29" t="s">
        <v>2284</v>
      </c>
      <c r="C5375" s="30" t="s">
        <v>5093</v>
      </c>
      <c r="D5375" s="31">
        <v>1143354.92</v>
      </c>
      <c r="E5375" s="15">
        <v>560149.81999999995</v>
      </c>
      <c r="F5375" s="15">
        <v>347024.08999999997</v>
      </c>
      <c r="G5375" s="15">
        <v>236181.01</v>
      </c>
      <c r="H5375" s="15">
        <v>424742.51999999996</v>
      </c>
      <c r="I5375" s="15">
        <v>53791.13</v>
      </c>
      <c r="J5375" s="16">
        <v>993</v>
      </c>
      <c r="K5375" s="17">
        <v>1622881.5699999998</v>
      </c>
      <c r="L5375" s="17">
        <v>303127.5</v>
      </c>
      <c r="M5375" s="18">
        <v>1926009.0699999998</v>
      </c>
    </row>
    <row r="5376" spans="1:13" ht="12.75" customHeight="1" x14ac:dyDescent="0.2">
      <c r="A5376" s="39">
        <v>5204300</v>
      </c>
      <c r="B5376" s="29" t="s">
        <v>5136</v>
      </c>
      <c r="C5376" s="30" t="s">
        <v>5093</v>
      </c>
      <c r="D5376" s="31">
        <v>1616966.87</v>
      </c>
      <c r="E5376" s="15">
        <v>1244167.3600000001</v>
      </c>
      <c r="F5376" s="15">
        <v>212618.52999999997</v>
      </c>
      <c r="G5376" s="15">
        <v>160180.98000000001</v>
      </c>
      <c r="H5376" s="15">
        <v>536235.1</v>
      </c>
      <c r="I5376" s="15">
        <v>68063.38</v>
      </c>
      <c r="J5376" s="16">
        <v>2987.16</v>
      </c>
      <c r="K5376" s="17">
        <v>2224252.5100000002</v>
      </c>
      <c r="L5376" s="17">
        <v>518961.14</v>
      </c>
      <c r="M5376" s="18">
        <v>2743213.6500000004</v>
      </c>
    </row>
    <row r="5377" spans="1:13" ht="12.75" customHeight="1" x14ac:dyDescent="0.2">
      <c r="A5377" s="39">
        <v>5204409</v>
      </c>
      <c r="B5377" s="29" t="s">
        <v>5137</v>
      </c>
      <c r="C5377" s="30" t="s">
        <v>5093</v>
      </c>
      <c r="D5377" s="31">
        <v>2484269.5200000005</v>
      </c>
      <c r="E5377" s="15">
        <v>1647190.05</v>
      </c>
      <c r="F5377" s="15">
        <v>566434.02</v>
      </c>
      <c r="G5377" s="15">
        <v>270645.45</v>
      </c>
      <c r="H5377" s="15">
        <v>728808.75</v>
      </c>
      <c r="I5377" s="15">
        <v>102966.74</v>
      </c>
      <c r="J5377" s="16">
        <v>6583.69</v>
      </c>
      <c r="K5377" s="17">
        <v>3322628.7000000007</v>
      </c>
      <c r="L5377" s="17">
        <v>742121.5</v>
      </c>
      <c r="M5377" s="18">
        <v>4064750.2000000007</v>
      </c>
    </row>
    <row r="5378" spans="1:13" ht="12.75" customHeight="1" x14ac:dyDescent="0.2">
      <c r="A5378" s="39">
        <v>5204508</v>
      </c>
      <c r="B5378" s="29" t="s">
        <v>5138</v>
      </c>
      <c r="C5378" s="30" t="s">
        <v>5093</v>
      </c>
      <c r="D5378" s="31">
        <v>8574502.6500000004</v>
      </c>
      <c r="E5378" s="15">
        <v>3783547.89</v>
      </c>
      <c r="F5378" s="15">
        <v>2105827.37</v>
      </c>
      <c r="G5378" s="15">
        <v>2685127.39</v>
      </c>
      <c r="H5378" s="15">
        <v>3355967.17</v>
      </c>
      <c r="I5378" s="15">
        <v>799864</v>
      </c>
      <c r="J5378" s="16">
        <v>28680.06</v>
      </c>
      <c r="K5378" s="17">
        <v>12759013.880000001</v>
      </c>
      <c r="L5378" s="17">
        <v>2134488.35</v>
      </c>
      <c r="M5378" s="18">
        <v>14893502.23</v>
      </c>
    </row>
    <row r="5379" spans="1:13" ht="12.75" customHeight="1" x14ac:dyDescent="0.2">
      <c r="A5379" s="39">
        <v>5204557</v>
      </c>
      <c r="B5379" s="29" t="s">
        <v>5139</v>
      </c>
      <c r="C5379" s="30" t="s">
        <v>5093</v>
      </c>
      <c r="D5379" s="31">
        <v>156661.19</v>
      </c>
      <c r="E5379" s="15">
        <v>115476.99</v>
      </c>
      <c r="F5379" s="15">
        <v>27803.599999999999</v>
      </c>
      <c r="G5379" s="15">
        <v>13380.6</v>
      </c>
      <c r="H5379" s="15">
        <v>34501.5</v>
      </c>
      <c r="I5379" s="15">
        <v>18628.510000000002</v>
      </c>
      <c r="J5379" s="16">
        <v>0</v>
      </c>
      <c r="K5379" s="17">
        <v>209791.2</v>
      </c>
      <c r="L5379" s="17">
        <v>67500</v>
      </c>
      <c r="M5379" s="18">
        <v>277291.2</v>
      </c>
    </row>
    <row r="5380" spans="1:13" ht="12.75" customHeight="1" x14ac:dyDescent="0.2">
      <c r="A5380" s="39">
        <v>5204607</v>
      </c>
      <c r="B5380" s="29" t="s">
        <v>5140</v>
      </c>
      <c r="C5380" s="30" t="s">
        <v>5093</v>
      </c>
      <c r="D5380" s="31">
        <v>192413.18</v>
      </c>
      <c r="E5380" s="15">
        <v>158255.4</v>
      </c>
      <c r="F5380" s="15">
        <v>18592.75</v>
      </c>
      <c r="G5380" s="15">
        <v>15565.03</v>
      </c>
      <c r="H5380" s="15">
        <v>55820.66</v>
      </c>
      <c r="I5380" s="15">
        <v>9082.74</v>
      </c>
      <c r="J5380" s="16">
        <v>993</v>
      </c>
      <c r="K5380" s="17">
        <v>258309.58</v>
      </c>
      <c r="L5380" s="17">
        <v>41510</v>
      </c>
      <c r="M5380" s="18">
        <v>299819.57999999996</v>
      </c>
    </row>
    <row r="5381" spans="1:13" ht="12.75" customHeight="1" x14ac:dyDescent="0.2">
      <c r="A5381" s="39">
        <v>5204656</v>
      </c>
      <c r="B5381" s="29" t="s">
        <v>5141</v>
      </c>
      <c r="C5381" s="30" t="s">
        <v>5093</v>
      </c>
      <c r="D5381" s="31">
        <v>183925.73</v>
      </c>
      <c r="E5381" s="15">
        <v>136862.32</v>
      </c>
      <c r="F5381" s="15">
        <v>36497.08</v>
      </c>
      <c r="G5381" s="15">
        <v>10566.33</v>
      </c>
      <c r="H5381" s="15">
        <v>54466.84</v>
      </c>
      <c r="I5381" s="15">
        <v>19223.280000000002</v>
      </c>
      <c r="J5381" s="16">
        <v>0</v>
      </c>
      <c r="K5381" s="17">
        <v>257615.85</v>
      </c>
      <c r="L5381" s="17">
        <v>34040</v>
      </c>
      <c r="M5381" s="18">
        <v>291655.84999999998</v>
      </c>
    </row>
    <row r="5382" spans="1:13" ht="12.75" customHeight="1" x14ac:dyDescent="0.2">
      <c r="A5382" s="39">
        <v>5204706</v>
      </c>
      <c r="B5382" s="29" t="s">
        <v>5142</v>
      </c>
      <c r="C5382" s="30" t="s">
        <v>5093</v>
      </c>
      <c r="D5382" s="31">
        <v>1695433.9000000001</v>
      </c>
      <c r="E5382" s="15">
        <v>1355355.3</v>
      </c>
      <c r="F5382" s="15">
        <v>207566.81999999998</v>
      </c>
      <c r="G5382" s="15">
        <v>132511.78</v>
      </c>
      <c r="H5382" s="15">
        <v>713504.10000000009</v>
      </c>
      <c r="I5382" s="15">
        <v>82679.199999999997</v>
      </c>
      <c r="J5382" s="16">
        <v>2932</v>
      </c>
      <c r="K5382" s="17">
        <v>2494549.2000000002</v>
      </c>
      <c r="L5382" s="17">
        <v>469200.5</v>
      </c>
      <c r="M5382" s="18">
        <v>2963749.7</v>
      </c>
    </row>
    <row r="5383" spans="1:13" ht="12.75" customHeight="1" x14ac:dyDescent="0.2">
      <c r="A5383" s="39">
        <v>5204805</v>
      </c>
      <c r="B5383" s="29" t="s">
        <v>5143</v>
      </c>
      <c r="C5383" s="30" t="s">
        <v>5093</v>
      </c>
      <c r="D5383" s="31">
        <v>372228.38999999996</v>
      </c>
      <c r="E5383" s="15">
        <v>276997.34999999998</v>
      </c>
      <c r="F5383" s="15">
        <v>44185</v>
      </c>
      <c r="G5383" s="15">
        <v>51046.04</v>
      </c>
      <c r="H5383" s="15">
        <v>140650.57</v>
      </c>
      <c r="I5383" s="15">
        <v>12867.9</v>
      </c>
      <c r="J5383" s="16">
        <v>0</v>
      </c>
      <c r="K5383" s="17">
        <v>525746.86</v>
      </c>
      <c r="L5383" s="17">
        <v>81065</v>
      </c>
      <c r="M5383" s="18">
        <v>606811.86</v>
      </c>
    </row>
    <row r="5384" spans="1:13" ht="12.75" customHeight="1" x14ac:dyDescent="0.2">
      <c r="A5384" s="39">
        <v>5204854</v>
      </c>
      <c r="B5384" s="29" t="s">
        <v>5144</v>
      </c>
      <c r="C5384" s="30" t="s">
        <v>5093</v>
      </c>
      <c r="D5384" s="31">
        <v>299953.11</v>
      </c>
      <c r="E5384" s="15">
        <v>250632.2</v>
      </c>
      <c r="F5384" s="15">
        <v>32112.18</v>
      </c>
      <c r="G5384" s="15">
        <v>17208.73</v>
      </c>
      <c r="H5384" s="15">
        <v>183892.7</v>
      </c>
      <c r="I5384" s="15">
        <v>18426.71</v>
      </c>
      <c r="J5384" s="16">
        <v>0</v>
      </c>
      <c r="K5384" s="17">
        <v>502272.52</v>
      </c>
      <c r="L5384" s="17">
        <v>115705</v>
      </c>
      <c r="M5384" s="18">
        <v>617977.52</v>
      </c>
    </row>
    <row r="5385" spans="1:13" ht="12.75" customHeight="1" x14ac:dyDescent="0.2">
      <c r="A5385" s="39">
        <v>5204904</v>
      </c>
      <c r="B5385" s="29" t="s">
        <v>5145</v>
      </c>
      <c r="C5385" s="30" t="s">
        <v>5093</v>
      </c>
      <c r="D5385" s="31">
        <v>1682025.6</v>
      </c>
      <c r="E5385" s="15">
        <v>1202546.8700000001</v>
      </c>
      <c r="F5385" s="15">
        <v>260723.88</v>
      </c>
      <c r="G5385" s="15">
        <v>218754.85</v>
      </c>
      <c r="H5385" s="15">
        <v>776118.38</v>
      </c>
      <c r="I5385" s="15">
        <v>65195.909999999996</v>
      </c>
      <c r="J5385" s="16">
        <v>2201.14</v>
      </c>
      <c r="K5385" s="17">
        <v>2525541.0300000003</v>
      </c>
      <c r="L5385" s="17">
        <v>445763.42</v>
      </c>
      <c r="M5385" s="18">
        <v>2971304.45</v>
      </c>
    </row>
    <row r="5386" spans="1:13" ht="12.75" customHeight="1" x14ac:dyDescent="0.2">
      <c r="A5386" s="39">
        <v>5204953</v>
      </c>
      <c r="B5386" s="29" t="s">
        <v>5146</v>
      </c>
      <c r="C5386" s="30" t="s">
        <v>5093</v>
      </c>
      <c r="D5386" s="31">
        <v>501175.42</v>
      </c>
      <c r="E5386" s="15">
        <v>430983.33</v>
      </c>
      <c r="F5386" s="15">
        <v>64844.03</v>
      </c>
      <c r="G5386" s="15">
        <v>5348.06</v>
      </c>
      <c r="H5386" s="15">
        <v>203485.22</v>
      </c>
      <c r="I5386" s="15">
        <v>25557.759999999998</v>
      </c>
      <c r="J5386" s="16">
        <v>992.75</v>
      </c>
      <c r="K5386" s="17">
        <v>731211.15</v>
      </c>
      <c r="L5386" s="17">
        <v>173335</v>
      </c>
      <c r="M5386" s="18">
        <v>904546.15</v>
      </c>
    </row>
    <row r="5387" spans="1:13" ht="12.75" customHeight="1" x14ac:dyDescent="0.2">
      <c r="A5387" s="39">
        <v>5205000</v>
      </c>
      <c r="B5387" s="29" t="s">
        <v>5147</v>
      </c>
      <c r="C5387" s="30" t="s">
        <v>5093</v>
      </c>
      <c r="D5387" s="31">
        <v>1803690.56</v>
      </c>
      <c r="E5387" s="15">
        <v>1161992.74</v>
      </c>
      <c r="F5387" s="15">
        <v>508730.08999999997</v>
      </c>
      <c r="G5387" s="15">
        <v>132967.73000000001</v>
      </c>
      <c r="H5387" s="15">
        <v>615317.87</v>
      </c>
      <c r="I5387" s="15">
        <v>114220.14</v>
      </c>
      <c r="J5387" s="16">
        <v>931</v>
      </c>
      <c r="K5387" s="17">
        <v>2534159.5700000003</v>
      </c>
      <c r="L5387" s="17">
        <v>199305</v>
      </c>
      <c r="M5387" s="18">
        <v>2733464.5700000003</v>
      </c>
    </row>
    <row r="5388" spans="1:13" ht="12.75" customHeight="1" x14ac:dyDescent="0.2">
      <c r="A5388" s="39">
        <v>5205059</v>
      </c>
      <c r="B5388" s="29" t="s">
        <v>5148</v>
      </c>
      <c r="C5388" s="30" t="s">
        <v>5093</v>
      </c>
      <c r="D5388" s="31">
        <v>471638.94</v>
      </c>
      <c r="E5388" s="15">
        <v>320805</v>
      </c>
      <c r="F5388" s="15">
        <v>122659.84999999999</v>
      </c>
      <c r="G5388" s="15">
        <v>28174.09</v>
      </c>
      <c r="H5388" s="15">
        <v>163223.88</v>
      </c>
      <c r="I5388" s="15">
        <v>50149.51</v>
      </c>
      <c r="J5388" s="16">
        <v>967</v>
      </c>
      <c r="K5388" s="17">
        <v>685979.33000000007</v>
      </c>
      <c r="L5388" s="17">
        <v>201395</v>
      </c>
      <c r="M5388" s="18">
        <v>887374.33000000007</v>
      </c>
    </row>
    <row r="5389" spans="1:13" ht="12.75" customHeight="1" x14ac:dyDescent="0.2">
      <c r="A5389" s="39">
        <v>5205109</v>
      </c>
      <c r="B5389" s="29" t="s">
        <v>5149</v>
      </c>
      <c r="C5389" s="30" t="s">
        <v>5093</v>
      </c>
      <c r="D5389" s="31">
        <v>12938723.559999999</v>
      </c>
      <c r="E5389" s="15">
        <v>4782808.13</v>
      </c>
      <c r="F5389" s="15">
        <v>2494879.58</v>
      </c>
      <c r="G5389" s="15">
        <v>5661035.8499999996</v>
      </c>
      <c r="H5389" s="15">
        <v>4657034.4000000004</v>
      </c>
      <c r="I5389" s="15">
        <v>683149.77</v>
      </c>
      <c r="J5389" s="16">
        <v>41925.730000000003</v>
      </c>
      <c r="K5389" s="17">
        <v>18320833.460000001</v>
      </c>
      <c r="L5389" s="17">
        <v>1969344.41</v>
      </c>
      <c r="M5389" s="18">
        <v>20290177.870000001</v>
      </c>
    </row>
    <row r="5390" spans="1:13" ht="12.75" customHeight="1" x14ac:dyDescent="0.2">
      <c r="A5390" s="39">
        <v>5205208</v>
      </c>
      <c r="B5390" s="29" t="s">
        <v>5150</v>
      </c>
      <c r="C5390" s="30" t="s">
        <v>5093</v>
      </c>
      <c r="D5390" s="31">
        <v>126977.07</v>
      </c>
      <c r="E5390" s="15">
        <v>96456.61</v>
      </c>
      <c r="F5390" s="15">
        <v>22029.43</v>
      </c>
      <c r="G5390" s="15">
        <v>8491.0300000000007</v>
      </c>
      <c r="H5390" s="15">
        <v>63773.1</v>
      </c>
      <c r="I5390" s="15">
        <v>4927.54</v>
      </c>
      <c r="J5390" s="16">
        <v>0</v>
      </c>
      <c r="K5390" s="17">
        <v>195677.71000000002</v>
      </c>
      <c r="L5390" s="17">
        <v>47180</v>
      </c>
      <c r="M5390" s="18">
        <v>242857.71000000002</v>
      </c>
    </row>
    <row r="5391" spans="1:13" ht="12.75" customHeight="1" x14ac:dyDescent="0.2">
      <c r="A5391" s="39">
        <v>5205307</v>
      </c>
      <c r="B5391" s="29" t="s">
        <v>5151</v>
      </c>
      <c r="C5391" s="30" t="s">
        <v>5093</v>
      </c>
      <c r="D5391" s="31">
        <v>737624</v>
      </c>
      <c r="E5391" s="15">
        <v>558926.98</v>
      </c>
      <c r="F5391" s="15">
        <v>108874.71</v>
      </c>
      <c r="G5391" s="15">
        <v>69822.31</v>
      </c>
      <c r="H5391" s="15">
        <v>236825.74</v>
      </c>
      <c r="I5391" s="15">
        <v>10337.93</v>
      </c>
      <c r="J5391" s="16">
        <v>0</v>
      </c>
      <c r="K5391" s="17">
        <v>984787.67</v>
      </c>
      <c r="L5391" s="17">
        <v>235795.08</v>
      </c>
      <c r="M5391" s="18">
        <v>1220582.75</v>
      </c>
    </row>
    <row r="5392" spans="1:13" ht="12.75" customHeight="1" x14ac:dyDescent="0.2">
      <c r="A5392" s="39">
        <v>5205406</v>
      </c>
      <c r="B5392" s="29" t="s">
        <v>5152</v>
      </c>
      <c r="C5392" s="30" t="s">
        <v>5093</v>
      </c>
      <c r="D5392" s="31">
        <v>4657670.67</v>
      </c>
      <c r="E5392" s="15">
        <v>2043926.58</v>
      </c>
      <c r="F5392" s="15">
        <v>1465070.8099999998</v>
      </c>
      <c r="G5392" s="15">
        <v>1148673.28</v>
      </c>
      <c r="H5392" s="15">
        <v>1664664.19</v>
      </c>
      <c r="I5392" s="15">
        <v>327478.64</v>
      </c>
      <c r="J5392" s="16">
        <v>16046.02</v>
      </c>
      <c r="K5392" s="17">
        <v>6665859.5199999986</v>
      </c>
      <c r="L5392" s="17">
        <v>654076.35</v>
      </c>
      <c r="M5392" s="18">
        <v>7319935.8699999982</v>
      </c>
    </row>
    <row r="5393" spans="1:13" ht="12.75" customHeight="1" x14ac:dyDescent="0.2">
      <c r="A5393" s="39">
        <v>5205455</v>
      </c>
      <c r="B5393" s="29" t="s">
        <v>5153</v>
      </c>
      <c r="C5393" s="30" t="s">
        <v>5093</v>
      </c>
      <c r="D5393" s="31">
        <v>711605.88</v>
      </c>
      <c r="E5393" s="15">
        <v>435546.12</v>
      </c>
      <c r="F5393" s="15">
        <v>128012.55</v>
      </c>
      <c r="G5393" s="15">
        <v>148047.21</v>
      </c>
      <c r="H5393" s="15">
        <v>246041.72999999998</v>
      </c>
      <c r="I5393" s="15">
        <v>38767.4</v>
      </c>
      <c r="J5393" s="16">
        <v>0</v>
      </c>
      <c r="K5393" s="17">
        <v>996415.01</v>
      </c>
      <c r="L5393" s="17">
        <v>149145</v>
      </c>
      <c r="M5393" s="18">
        <v>1145560.01</v>
      </c>
    </row>
    <row r="5394" spans="1:13" ht="12.75" customHeight="1" x14ac:dyDescent="0.2">
      <c r="A5394" s="39">
        <v>5205471</v>
      </c>
      <c r="B5394" s="29" t="s">
        <v>5154</v>
      </c>
      <c r="C5394" s="30" t="s">
        <v>5093</v>
      </c>
      <c r="D5394" s="31">
        <v>307837.54000000004</v>
      </c>
      <c r="E5394" s="15">
        <v>191917.39</v>
      </c>
      <c r="F5394" s="15">
        <v>60365.35</v>
      </c>
      <c r="G5394" s="15">
        <v>55554.8</v>
      </c>
      <c r="H5394" s="15">
        <v>133610.23000000001</v>
      </c>
      <c r="I5394" s="15">
        <v>31535.34</v>
      </c>
      <c r="J5394" s="16">
        <v>192.55</v>
      </c>
      <c r="K5394" s="17">
        <v>473175.66000000003</v>
      </c>
      <c r="L5394" s="17">
        <v>63745</v>
      </c>
      <c r="M5394" s="18">
        <v>536920.66</v>
      </c>
    </row>
    <row r="5395" spans="1:13" ht="12.75" customHeight="1" x14ac:dyDescent="0.2">
      <c r="A5395" s="39">
        <v>5205497</v>
      </c>
      <c r="B5395" s="29" t="s">
        <v>5155</v>
      </c>
      <c r="C5395" s="30" t="s">
        <v>5093</v>
      </c>
      <c r="D5395" s="31">
        <v>2055671.13</v>
      </c>
      <c r="E5395" s="15">
        <v>923401.21</v>
      </c>
      <c r="F5395" s="15">
        <v>526095.98</v>
      </c>
      <c r="G5395" s="15">
        <v>606173.93999999994</v>
      </c>
      <c r="H5395" s="15">
        <v>856119.24</v>
      </c>
      <c r="I5395" s="15">
        <v>212108.66000000003</v>
      </c>
      <c r="J5395" s="16">
        <v>27644.55</v>
      </c>
      <c r="K5395" s="17">
        <v>3151543.58</v>
      </c>
      <c r="L5395" s="17">
        <v>1308526.55</v>
      </c>
      <c r="M5395" s="18">
        <v>4460070.13</v>
      </c>
    </row>
    <row r="5396" spans="1:13" ht="12.75" customHeight="1" x14ac:dyDescent="0.2">
      <c r="A5396" s="39">
        <v>5205513</v>
      </c>
      <c r="B5396" s="29" t="s">
        <v>5156</v>
      </c>
      <c r="C5396" s="30" t="s">
        <v>5093</v>
      </c>
      <c r="D5396" s="31">
        <v>1257861.67</v>
      </c>
      <c r="E5396" s="15">
        <v>875220.59</v>
      </c>
      <c r="F5396" s="15">
        <v>167252.54</v>
      </c>
      <c r="G5396" s="15">
        <v>215388.54</v>
      </c>
      <c r="H5396" s="15">
        <v>438171.94</v>
      </c>
      <c r="I5396" s="15">
        <v>31832.539999999997</v>
      </c>
      <c r="J5396" s="16">
        <v>2045</v>
      </c>
      <c r="K5396" s="17">
        <v>1729911.15</v>
      </c>
      <c r="L5396" s="17">
        <v>329611.88</v>
      </c>
      <c r="M5396" s="18">
        <v>2059523.0299999998</v>
      </c>
    </row>
    <row r="5397" spans="1:13" ht="12.75" customHeight="1" x14ac:dyDescent="0.2">
      <c r="A5397" s="39">
        <v>5205521</v>
      </c>
      <c r="B5397" s="29" t="s">
        <v>5157</v>
      </c>
      <c r="C5397" s="30" t="s">
        <v>5093</v>
      </c>
      <c r="D5397" s="31">
        <v>159835.48000000001</v>
      </c>
      <c r="E5397" s="15">
        <v>120360.91</v>
      </c>
      <c r="F5397" s="15">
        <v>29026.09</v>
      </c>
      <c r="G5397" s="15">
        <v>10448.48</v>
      </c>
      <c r="H5397" s="15">
        <v>55342.43</v>
      </c>
      <c r="I5397" s="15">
        <v>11925.529999999999</v>
      </c>
      <c r="J5397" s="16">
        <v>0</v>
      </c>
      <c r="K5397" s="17">
        <v>227103.44</v>
      </c>
      <c r="L5397" s="17">
        <v>37175</v>
      </c>
      <c r="M5397" s="18">
        <v>264278.44</v>
      </c>
    </row>
    <row r="5398" spans="1:13" ht="12.75" customHeight="1" x14ac:dyDescent="0.2">
      <c r="A5398" s="39">
        <v>5205703</v>
      </c>
      <c r="B5398" s="29" t="s">
        <v>5158</v>
      </c>
      <c r="C5398" s="30" t="s">
        <v>5093</v>
      </c>
      <c r="D5398" s="31">
        <v>176473.52000000002</v>
      </c>
      <c r="E5398" s="15">
        <v>151507.17000000001</v>
      </c>
      <c r="F5398" s="15">
        <v>21616.22</v>
      </c>
      <c r="G5398" s="15">
        <v>3350.13</v>
      </c>
      <c r="H5398" s="15">
        <v>46229.35</v>
      </c>
      <c r="I5398" s="15">
        <v>7218.38</v>
      </c>
      <c r="J5398" s="16">
        <v>885.79</v>
      </c>
      <c r="K5398" s="17">
        <v>230807.04000000004</v>
      </c>
      <c r="L5398" s="17">
        <v>16275</v>
      </c>
      <c r="M5398" s="18">
        <v>247082.04000000004</v>
      </c>
    </row>
    <row r="5399" spans="1:13" ht="12.75" customHeight="1" x14ac:dyDescent="0.2">
      <c r="A5399" s="39">
        <v>5205802</v>
      </c>
      <c r="B5399" s="29" t="s">
        <v>5159</v>
      </c>
      <c r="C5399" s="30" t="s">
        <v>5093</v>
      </c>
      <c r="D5399" s="31">
        <v>1242995.3</v>
      </c>
      <c r="E5399" s="15">
        <v>840463.78</v>
      </c>
      <c r="F5399" s="15">
        <v>195646.45</v>
      </c>
      <c r="G5399" s="15">
        <v>206885.07</v>
      </c>
      <c r="H5399" s="15">
        <v>531722.07999999996</v>
      </c>
      <c r="I5399" s="15">
        <v>21302.27</v>
      </c>
      <c r="J5399" s="16">
        <v>708.08</v>
      </c>
      <c r="K5399" s="17">
        <v>1796727.73</v>
      </c>
      <c r="L5399" s="17">
        <v>300059.89</v>
      </c>
      <c r="M5399" s="18">
        <v>2096787.62</v>
      </c>
    </row>
    <row r="5400" spans="1:13" ht="12.75" customHeight="1" x14ac:dyDescent="0.2">
      <c r="A5400" s="39">
        <v>5205901</v>
      </c>
      <c r="B5400" s="29" t="s">
        <v>5160</v>
      </c>
      <c r="C5400" s="30" t="s">
        <v>5093</v>
      </c>
      <c r="D5400" s="31">
        <v>770267.79</v>
      </c>
      <c r="E5400" s="15">
        <v>474054.33</v>
      </c>
      <c r="F5400" s="15">
        <v>189841.47</v>
      </c>
      <c r="G5400" s="15">
        <v>106371.99</v>
      </c>
      <c r="H5400" s="15">
        <v>335245.37</v>
      </c>
      <c r="I5400" s="15">
        <v>37138.33</v>
      </c>
      <c r="J5400" s="16">
        <v>0</v>
      </c>
      <c r="K5400" s="17">
        <v>1142651.4900000002</v>
      </c>
      <c r="L5400" s="17">
        <v>155856.5</v>
      </c>
      <c r="M5400" s="18">
        <v>1298507.9900000002</v>
      </c>
    </row>
    <row r="5401" spans="1:13" ht="12.75" customHeight="1" x14ac:dyDescent="0.2">
      <c r="A5401" s="39">
        <v>5206206</v>
      </c>
      <c r="B5401" s="29" t="s">
        <v>5161</v>
      </c>
      <c r="C5401" s="30" t="s">
        <v>5093</v>
      </c>
      <c r="D5401" s="31">
        <v>2408272.89</v>
      </c>
      <c r="E5401" s="15">
        <v>1507431.7</v>
      </c>
      <c r="F5401" s="15">
        <v>502287.53</v>
      </c>
      <c r="G5401" s="15">
        <v>398553.66</v>
      </c>
      <c r="H5401" s="15">
        <v>1308280.7</v>
      </c>
      <c r="I5401" s="15">
        <v>161806.28999999998</v>
      </c>
      <c r="J5401" s="16">
        <v>11869.39</v>
      </c>
      <c r="K5401" s="17">
        <v>3890229.27</v>
      </c>
      <c r="L5401" s="17">
        <v>1205126.8999999999</v>
      </c>
      <c r="M5401" s="18">
        <v>5095356.17</v>
      </c>
    </row>
    <row r="5402" spans="1:13" ht="12.75" customHeight="1" x14ac:dyDescent="0.2">
      <c r="A5402" s="39">
        <v>5206305</v>
      </c>
      <c r="B5402" s="29" t="s">
        <v>5162</v>
      </c>
      <c r="C5402" s="30" t="s">
        <v>5093</v>
      </c>
      <c r="D5402" s="31">
        <v>153068.21000000002</v>
      </c>
      <c r="E5402" s="15">
        <v>126838.82</v>
      </c>
      <c r="F5402" s="15">
        <v>14002.970000000001</v>
      </c>
      <c r="G5402" s="15">
        <v>12226.42</v>
      </c>
      <c r="H5402" s="15">
        <v>49880.45</v>
      </c>
      <c r="I5402" s="15">
        <v>7267.96</v>
      </c>
      <c r="J5402" s="16">
        <v>0</v>
      </c>
      <c r="K5402" s="17">
        <v>210216.62000000002</v>
      </c>
      <c r="L5402" s="17">
        <v>45980</v>
      </c>
      <c r="M5402" s="18">
        <v>256196.62000000002</v>
      </c>
    </row>
    <row r="5403" spans="1:13" ht="12.75" customHeight="1" x14ac:dyDescent="0.2">
      <c r="A5403" s="39">
        <v>5206404</v>
      </c>
      <c r="B5403" s="29" t="s">
        <v>5163</v>
      </c>
      <c r="C5403" s="30" t="s">
        <v>5093</v>
      </c>
      <c r="D5403" s="31">
        <v>2726149.2199999997</v>
      </c>
      <c r="E5403" s="15">
        <v>1576666.01</v>
      </c>
      <c r="F5403" s="15">
        <v>394479.66</v>
      </c>
      <c r="G5403" s="15">
        <v>755003.55</v>
      </c>
      <c r="H5403" s="15">
        <v>784895.4</v>
      </c>
      <c r="I5403" s="15">
        <v>109398.78000000001</v>
      </c>
      <c r="J5403" s="16">
        <v>2899.83</v>
      </c>
      <c r="K5403" s="17">
        <v>3623343.2299999995</v>
      </c>
      <c r="L5403" s="17">
        <v>410550</v>
      </c>
      <c r="M5403" s="18">
        <v>4033893.2299999995</v>
      </c>
    </row>
    <row r="5404" spans="1:13" ht="12.75" customHeight="1" x14ac:dyDescent="0.2">
      <c r="A5404" s="39">
        <v>5206503</v>
      </c>
      <c r="B5404" s="29" t="s">
        <v>5164</v>
      </c>
      <c r="C5404" s="30" t="s">
        <v>5093</v>
      </c>
      <c r="D5404" s="31">
        <v>247022.92</v>
      </c>
      <c r="E5404" s="15">
        <v>199572.32</v>
      </c>
      <c r="F5404" s="15">
        <v>33987.56</v>
      </c>
      <c r="G5404" s="15">
        <v>13463.04</v>
      </c>
      <c r="H5404" s="15">
        <v>79676.63</v>
      </c>
      <c r="I5404" s="15">
        <v>3501.4</v>
      </c>
      <c r="J5404" s="16">
        <v>0</v>
      </c>
      <c r="K5404" s="17">
        <v>330200.95000000007</v>
      </c>
      <c r="L5404" s="17">
        <v>70015</v>
      </c>
      <c r="M5404" s="18">
        <v>400215.95000000007</v>
      </c>
    </row>
    <row r="5405" spans="1:13" ht="12.75" customHeight="1" x14ac:dyDescent="0.2">
      <c r="A5405" s="39">
        <v>5206602</v>
      </c>
      <c r="B5405" s="29" t="s">
        <v>5165</v>
      </c>
      <c r="C5405" s="30" t="s">
        <v>5093</v>
      </c>
      <c r="D5405" s="31">
        <v>140361.22999999998</v>
      </c>
      <c r="E5405" s="15">
        <v>94382.11</v>
      </c>
      <c r="F5405" s="15">
        <v>20600.82</v>
      </c>
      <c r="G5405" s="15">
        <v>25378.3</v>
      </c>
      <c r="H5405" s="15">
        <v>60642.85</v>
      </c>
      <c r="I5405" s="15">
        <v>4173.33</v>
      </c>
      <c r="J5405" s="16">
        <v>0</v>
      </c>
      <c r="K5405" s="17">
        <v>205177.40999999997</v>
      </c>
      <c r="L5405" s="17">
        <v>46580</v>
      </c>
      <c r="M5405" s="18">
        <v>251757.40999999997</v>
      </c>
    </row>
    <row r="5406" spans="1:13" ht="12.75" customHeight="1" x14ac:dyDescent="0.2">
      <c r="A5406" s="39">
        <v>5206701</v>
      </c>
      <c r="B5406" s="29" t="s">
        <v>5166</v>
      </c>
      <c r="C5406" s="30" t="s">
        <v>5093</v>
      </c>
      <c r="D5406" s="31">
        <v>180834</v>
      </c>
      <c r="E5406" s="15">
        <v>160072.56</v>
      </c>
      <c r="F5406" s="15">
        <v>19716.439999999999</v>
      </c>
      <c r="G5406" s="15">
        <v>1045</v>
      </c>
      <c r="H5406" s="15">
        <v>55204.23</v>
      </c>
      <c r="I5406" s="15">
        <v>15582.210000000001</v>
      </c>
      <c r="J5406" s="16">
        <v>0</v>
      </c>
      <c r="K5406" s="17">
        <v>251620.44</v>
      </c>
      <c r="L5406" s="17">
        <v>39865</v>
      </c>
      <c r="M5406" s="18">
        <v>291485.44</v>
      </c>
    </row>
    <row r="5407" spans="1:13" ht="12.75" customHeight="1" x14ac:dyDescent="0.2">
      <c r="A5407" s="39">
        <v>5206800</v>
      </c>
      <c r="B5407" s="29" t="s">
        <v>5167</v>
      </c>
      <c r="C5407" s="30" t="s">
        <v>5093</v>
      </c>
      <c r="D5407" s="31">
        <v>205622.38</v>
      </c>
      <c r="E5407" s="15">
        <v>164900.31</v>
      </c>
      <c r="F5407" s="15">
        <v>26227.07</v>
      </c>
      <c r="G5407" s="15">
        <v>14495</v>
      </c>
      <c r="H5407" s="15">
        <v>67594.64</v>
      </c>
      <c r="I5407" s="15">
        <v>4456.4799999999996</v>
      </c>
      <c r="J5407" s="16">
        <v>1012</v>
      </c>
      <c r="K5407" s="17">
        <v>278685.5</v>
      </c>
      <c r="L5407" s="17">
        <v>52250</v>
      </c>
      <c r="M5407" s="18">
        <v>330935.5</v>
      </c>
    </row>
    <row r="5408" spans="1:13" ht="12.75" customHeight="1" x14ac:dyDescent="0.2">
      <c r="A5408" s="39">
        <v>5206909</v>
      </c>
      <c r="B5408" s="29" t="s">
        <v>524</v>
      </c>
      <c r="C5408" s="30" t="s">
        <v>5093</v>
      </c>
      <c r="D5408" s="31">
        <v>165074.88999999998</v>
      </c>
      <c r="E5408" s="15">
        <v>143275.96</v>
      </c>
      <c r="F5408" s="15">
        <v>10739.68</v>
      </c>
      <c r="G5408" s="15">
        <v>11059.25</v>
      </c>
      <c r="H5408" s="15">
        <v>68391.55</v>
      </c>
      <c r="I5408" s="15">
        <v>3670.5299999999997</v>
      </c>
      <c r="J5408" s="16">
        <v>1001</v>
      </c>
      <c r="K5408" s="17">
        <v>238137.97</v>
      </c>
      <c r="L5408" s="17">
        <v>44490</v>
      </c>
      <c r="M5408" s="18">
        <v>282627.96999999997</v>
      </c>
    </row>
    <row r="5409" spans="1:13" ht="12.75" customHeight="1" x14ac:dyDescent="0.2">
      <c r="A5409" s="39">
        <v>5207105</v>
      </c>
      <c r="B5409" s="29" t="s">
        <v>5168</v>
      </c>
      <c r="C5409" s="30" t="s">
        <v>5093</v>
      </c>
      <c r="D5409" s="31">
        <v>191539.69</v>
      </c>
      <c r="E5409" s="15">
        <v>162404.89000000001</v>
      </c>
      <c r="F5409" s="15">
        <v>21582.67</v>
      </c>
      <c r="G5409" s="15">
        <v>7552.13</v>
      </c>
      <c r="H5409" s="15">
        <v>31501.21</v>
      </c>
      <c r="I5409" s="15">
        <v>1027.58</v>
      </c>
      <c r="J5409" s="16">
        <v>1420</v>
      </c>
      <c r="K5409" s="17">
        <v>225488.47999999998</v>
      </c>
      <c r="L5409" s="17">
        <v>34040</v>
      </c>
      <c r="M5409" s="18">
        <v>259528.47999999998</v>
      </c>
    </row>
    <row r="5410" spans="1:13" ht="12.75" customHeight="1" x14ac:dyDescent="0.2">
      <c r="A5410" s="39">
        <v>5207253</v>
      </c>
      <c r="B5410" s="29" t="s">
        <v>5169</v>
      </c>
      <c r="C5410" s="30" t="s">
        <v>5093</v>
      </c>
      <c r="D5410" s="31">
        <v>1084834.46</v>
      </c>
      <c r="E5410" s="15">
        <v>902445.59</v>
      </c>
      <c r="F5410" s="15">
        <v>151216.17000000001</v>
      </c>
      <c r="G5410" s="15">
        <v>31172.7</v>
      </c>
      <c r="H5410" s="15">
        <v>314468.14</v>
      </c>
      <c r="I5410" s="15">
        <v>27054.58</v>
      </c>
      <c r="J5410" s="16">
        <v>278.66000000000003</v>
      </c>
      <c r="K5410" s="17">
        <v>1426635.84</v>
      </c>
      <c r="L5410" s="17">
        <v>216470</v>
      </c>
      <c r="M5410" s="18">
        <v>1643105.84</v>
      </c>
    </row>
    <row r="5411" spans="1:13" ht="12.75" customHeight="1" x14ac:dyDescent="0.2">
      <c r="A5411" s="39">
        <v>5207352</v>
      </c>
      <c r="B5411" s="29" t="s">
        <v>5170</v>
      </c>
      <c r="C5411" s="30" t="s">
        <v>5093</v>
      </c>
      <c r="D5411" s="31">
        <v>204649.50999999998</v>
      </c>
      <c r="E5411" s="15">
        <v>174725.27</v>
      </c>
      <c r="F5411" s="15">
        <v>20559.87</v>
      </c>
      <c r="G5411" s="15">
        <v>9364.3700000000008</v>
      </c>
      <c r="H5411" s="15">
        <v>70472.86</v>
      </c>
      <c r="I5411" s="15">
        <v>10592.82</v>
      </c>
      <c r="J5411" s="16">
        <v>0</v>
      </c>
      <c r="K5411" s="17">
        <v>285715.19</v>
      </c>
      <c r="L5411" s="17">
        <v>60920</v>
      </c>
      <c r="M5411" s="18">
        <v>346635.19</v>
      </c>
    </row>
    <row r="5412" spans="1:13" ht="12.75" customHeight="1" x14ac:dyDescent="0.2">
      <c r="A5412" s="39">
        <v>5207402</v>
      </c>
      <c r="B5412" s="29" t="s">
        <v>5171</v>
      </c>
      <c r="C5412" s="30" t="s">
        <v>5093</v>
      </c>
      <c r="D5412" s="31">
        <v>1015504.3699999999</v>
      </c>
      <c r="E5412" s="15">
        <v>773355.13</v>
      </c>
      <c r="F5412" s="15">
        <v>157962.29999999999</v>
      </c>
      <c r="G5412" s="15">
        <v>84186.94</v>
      </c>
      <c r="H5412" s="15">
        <v>513545.21</v>
      </c>
      <c r="I5412" s="15">
        <v>56820.909999999996</v>
      </c>
      <c r="J5412" s="16">
        <v>95.77</v>
      </c>
      <c r="K5412" s="17">
        <v>1585966.2599999998</v>
      </c>
      <c r="L5412" s="17">
        <v>455040</v>
      </c>
      <c r="M5412" s="18">
        <v>2041006.2599999998</v>
      </c>
    </row>
    <row r="5413" spans="1:13" ht="12.75" customHeight="1" x14ac:dyDescent="0.2">
      <c r="A5413" s="39">
        <v>5207501</v>
      </c>
      <c r="B5413" s="29" t="s">
        <v>3345</v>
      </c>
      <c r="C5413" s="30" t="s">
        <v>5093</v>
      </c>
      <c r="D5413" s="31">
        <v>154853.03</v>
      </c>
      <c r="E5413" s="15">
        <v>109421.84</v>
      </c>
      <c r="F5413" s="15">
        <v>29836.7</v>
      </c>
      <c r="G5413" s="15">
        <v>15594.49</v>
      </c>
      <c r="H5413" s="15">
        <v>57968.959999999999</v>
      </c>
      <c r="I5413" s="15">
        <v>10352.18</v>
      </c>
      <c r="J5413" s="16">
        <v>0</v>
      </c>
      <c r="K5413" s="17">
        <v>223174.16999999998</v>
      </c>
      <c r="L5413" s="17">
        <v>36130</v>
      </c>
      <c r="M5413" s="18">
        <v>259304.16999999998</v>
      </c>
    </row>
    <row r="5414" spans="1:13" ht="12.75" customHeight="1" x14ac:dyDescent="0.2">
      <c r="A5414" s="39">
        <v>5207535</v>
      </c>
      <c r="B5414" s="29" t="s">
        <v>5172</v>
      </c>
      <c r="C5414" s="30" t="s">
        <v>5093</v>
      </c>
      <c r="D5414" s="31">
        <v>473297.23</v>
      </c>
      <c r="E5414" s="15">
        <v>387855.49</v>
      </c>
      <c r="F5414" s="15">
        <v>80491.430000000008</v>
      </c>
      <c r="G5414" s="15">
        <v>4950.3100000000004</v>
      </c>
      <c r="H5414" s="15">
        <v>155581.59</v>
      </c>
      <c r="I5414" s="15">
        <v>17497.830000000002</v>
      </c>
      <c r="J5414" s="16">
        <v>63.66</v>
      </c>
      <c r="K5414" s="17">
        <v>646440.30999999994</v>
      </c>
      <c r="L5414" s="17">
        <v>73991.820000000007</v>
      </c>
      <c r="M5414" s="18">
        <v>720432.12999999989</v>
      </c>
    </row>
    <row r="5415" spans="1:13" ht="12.75" customHeight="1" x14ac:dyDescent="0.2">
      <c r="A5415" s="39">
        <v>5207600</v>
      </c>
      <c r="B5415" s="29" t="s">
        <v>5173</v>
      </c>
      <c r="C5415" s="30" t="s">
        <v>5093</v>
      </c>
      <c r="D5415" s="31">
        <v>899419.51</v>
      </c>
      <c r="E5415" s="15">
        <v>736974.3</v>
      </c>
      <c r="F5415" s="15">
        <v>102610.74</v>
      </c>
      <c r="G5415" s="15">
        <v>59834.47</v>
      </c>
      <c r="H5415" s="15">
        <v>322971.64999999997</v>
      </c>
      <c r="I5415" s="15">
        <v>18837.100000000002</v>
      </c>
      <c r="J5415" s="16">
        <v>0</v>
      </c>
      <c r="K5415" s="17">
        <v>1241228.26</v>
      </c>
      <c r="L5415" s="17">
        <v>111839</v>
      </c>
      <c r="M5415" s="18">
        <v>1353067.26</v>
      </c>
    </row>
    <row r="5416" spans="1:13" ht="12.75" customHeight="1" x14ac:dyDescent="0.2">
      <c r="A5416" s="39">
        <v>5207808</v>
      </c>
      <c r="B5416" s="29" t="s">
        <v>5174</v>
      </c>
      <c r="C5416" s="30" t="s">
        <v>5093</v>
      </c>
      <c r="D5416" s="31">
        <v>1897651.8400000003</v>
      </c>
      <c r="E5416" s="15">
        <v>1381566.11</v>
      </c>
      <c r="F5416" s="15">
        <v>340179.4</v>
      </c>
      <c r="G5416" s="15">
        <v>175906.33</v>
      </c>
      <c r="H5416" s="15">
        <v>800570.34000000008</v>
      </c>
      <c r="I5416" s="15">
        <v>61499.15</v>
      </c>
      <c r="J5416" s="16">
        <v>1340.49</v>
      </c>
      <c r="K5416" s="17">
        <v>2761061.8200000008</v>
      </c>
      <c r="L5416" s="17">
        <v>303801.5</v>
      </c>
      <c r="M5416" s="18">
        <v>3064863.3200000008</v>
      </c>
    </row>
    <row r="5417" spans="1:13" ht="12.75" customHeight="1" x14ac:dyDescent="0.2">
      <c r="A5417" s="39">
        <v>5207907</v>
      </c>
      <c r="B5417" s="29" t="s">
        <v>5175</v>
      </c>
      <c r="C5417" s="30" t="s">
        <v>5093</v>
      </c>
      <c r="D5417" s="31">
        <v>646170.68999999994</v>
      </c>
      <c r="E5417" s="15">
        <v>572123.54</v>
      </c>
      <c r="F5417" s="15">
        <v>58506.950000000004</v>
      </c>
      <c r="G5417" s="15">
        <v>15540.2</v>
      </c>
      <c r="H5417" s="15">
        <v>163475.29</v>
      </c>
      <c r="I5417" s="15">
        <v>35391.72</v>
      </c>
      <c r="J5417" s="16">
        <v>0</v>
      </c>
      <c r="K5417" s="17">
        <v>845037.7</v>
      </c>
      <c r="L5417" s="17">
        <v>165396.5</v>
      </c>
      <c r="M5417" s="18">
        <v>1010434.2</v>
      </c>
    </row>
    <row r="5418" spans="1:13" ht="12.75" customHeight="1" x14ac:dyDescent="0.2">
      <c r="A5418" s="39">
        <v>5208004</v>
      </c>
      <c r="B5418" s="29" t="s">
        <v>5176</v>
      </c>
      <c r="C5418" s="30" t="s">
        <v>5093</v>
      </c>
      <c r="D5418" s="31">
        <v>7512287.9000000004</v>
      </c>
      <c r="E5418" s="15">
        <v>4639171.63</v>
      </c>
      <c r="F5418" s="15">
        <v>1428928.29</v>
      </c>
      <c r="G5418" s="15">
        <v>1444187.98</v>
      </c>
      <c r="H5418" s="15">
        <v>3428297.27</v>
      </c>
      <c r="I5418" s="15">
        <v>648989.21</v>
      </c>
      <c r="J5418" s="16">
        <v>21128.22</v>
      </c>
      <c r="K5418" s="17">
        <v>11610702.6</v>
      </c>
      <c r="L5418" s="17">
        <v>3643975</v>
      </c>
      <c r="M5418" s="18">
        <v>15254677.6</v>
      </c>
    </row>
    <row r="5419" spans="1:13" ht="12.75" customHeight="1" x14ac:dyDescent="0.2">
      <c r="A5419" s="39">
        <v>5208103</v>
      </c>
      <c r="B5419" s="29" t="s">
        <v>2466</v>
      </c>
      <c r="C5419" s="30" t="s">
        <v>5093</v>
      </c>
      <c r="D5419" s="31">
        <v>691213.65</v>
      </c>
      <c r="E5419" s="15">
        <v>583391.28</v>
      </c>
      <c r="F5419" s="15">
        <v>89781.53</v>
      </c>
      <c r="G5419" s="15">
        <v>18040.84</v>
      </c>
      <c r="H5419" s="15">
        <v>252650.79</v>
      </c>
      <c r="I5419" s="15">
        <v>26451.73</v>
      </c>
      <c r="J5419" s="16">
        <v>0</v>
      </c>
      <c r="K5419" s="17">
        <v>970316.17</v>
      </c>
      <c r="L5419" s="17">
        <v>157060</v>
      </c>
      <c r="M5419" s="18">
        <v>1127376.17</v>
      </c>
    </row>
    <row r="5420" spans="1:13" ht="12.75" customHeight="1" x14ac:dyDescent="0.2">
      <c r="A5420" s="39">
        <v>5208152</v>
      </c>
      <c r="B5420" s="29" t="s">
        <v>5177</v>
      </c>
      <c r="C5420" s="30" t="s">
        <v>5093</v>
      </c>
      <c r="D5420" s="31">
        <v>20428.29</v>
      </c>
      <c r="E5420" s="15">
        <v>14261.32</v>
      </c>
      <c r="F5420" s="15">
        <v>6166.97</v>
      </c>
      <c r="G5420" s="15">
        <v>0</v>
      </c>
      <c r="H5420" s="15">
        <v>4923.99</v>
      </c>
      <c r="I5420" s="15">
        <v>1045</v>
      </c>
      <c r="J5420" s="16">
        <v>0</v>
      </c>
      <c r="K5420" s="17">
        <v>26397.279999999999</v>
      </c>
      <c r="L5420" s="17">
        <v>5225</v>
      </c>
      <c r="M5420" s="18">
        <v>31622.28</v>
      </c>
    </row>
    <row r="5421" spans="1:13" ht="12.75" customHeight="1" x14ac:dyDescent="0.2">
      <c r="A5421" s="39">
        <v>5208301</v>
      </c>
      <c r="B5421" s="29" t="s">
        <v>5178</v>
      </c>
      <c r="C5421" s="30" t="s">
        <v>5093</v>
      </c>
      <c r="D5421" s="31">
        <v>403190.22000000003</v>
      </c>
      <c r="E5421" s="15">
        <v>315156.46000000002</v>
      </c>
      <c r="F5421" s="15">
        <v>60423.27</v>
      </c>
      <c r="G5421" s="15">
        <v>27610.49</v>
      </c>
      <c r="H5421" s="15">
        <v>174801.42</v>
      </c>
      <c r="I5421" s="15">
        <v>8515.09</v>
      </c>
      <c r="J5421" s="16">
        <v>0</v>
      </c>
      <c r="K5421" s="17">
        <v>586506.73</v>
      </c>
      <c r="L5421" s="17">
        <v>151811.5</v>
      </c>
      <c r="M5421" s="18">
        <v>738318.23</v>
      </c>
    </row>
    <row r="5422" spans="1:13" ht="12.75" customHeight="1" x14ac:dyDescent="0.2">
      <c r="A5422" s="39">
        <v>5208400</v>
      </c>
      <c r="B5422" s="29" t="s">
        <v>5179</v>
      </c>
      <c r="C5422" s="30" t="s">
        <v>5093</v>
      </c>
      <c r="D5422" s="31">
        <v>1376171.5000000002</v>
      </c>
      <c r="E5422" s="15">
        <v>1018475.54</v>
      </c>
      <c r="F5422" s="15">
        <v>210918.62</v>
      </c>
      <c r="G5422" s="15">
        <v>146777.34</v>
      </c>
      <c r="H5422" s="15">
        <v>607661.91</v>
      </c>
      <c r="I5422" s="15">
        <v>56029.72</v>
      </c>
      <c r="J5422" s="16">
        <v>3427.03</v>
      </c>
      <c r="K5422" s="17">
        <v>2043290.1600000001</v>
      </c>
      <c r="L5422" s="17">
        <v>385270.5</v>
      </c>
      <c r="M5422" s="18">
        <v>2428560.66</v>
      </c>
    </row>
    <row r="5423" spans="1:13" ht="12.75" customHeight="1" x14ac:dyDescent="0.2">
      <c r="A5423" s="39">
        <v>5208509</v>
      </c>
      <c r="B5423" s="29" t="s">
        <v>5180</v>
      </c>
      <c r="C5423" s="30" t="s">
        <v>5093</v>
      </c>
      <c r="D5423" s="31">
        <v>830504.55999999994</v>
      </c>
      <c r="E5423" s="15">
        <v>461649.07</v>
      </c>
      <c r="F5423" s="15">
        <v>120504.62</v>
      </c>
      <c r="G5423" s="15">
        <v>248350.87</v>
      </c>
      <c r="H5423" s="15">
        <v>390313.94</v>
      </c>
      <c r="I5423" s="15">
        <v>21992.54</v>
      </c>
      <c r="J5423" s="16">
        <v>217.91</v>
      </c>
      <c r="K5423" s="17">
        <v>1243028.95</v>
      </c>
      <c r="L5423" s="17">
        <v>120173.25</v>
      </c>
      <c r="M5423" s="18">
        <v>1363202.2</v>
      </c>
    </row>
    <row r="5424" spans="1:13" ht="12.75" customHeight="1" x14ac:dyDescent="0.2">
      <c r="A5424" s="39">
        <v>5208608</v>
      </c>
      <c r="B5424" s="29" t="s">
        <v>5181</v>
      </c>
      <c r="C5424" s="30" t="s">
        <v>5093</v>
      </c>
      <c r="D5424" s="31">
        <v>8010960.0800000001</v>
      </c>
      <c r="E5424" s="15">
        <v>5139512.71</v>
      </c>
      <c r="F5424" s="15">
        <v>1577889.5</v>
      </c>
      <c r="G5424" s="15">
        <v>1293557.8700000001</v>
      </c>
      <c r="H5424" s="15">
        <v>3537016.4899999998</v>
      </c>
      <c r="I5424" s="15">
        <v>747496.13</v>
      </c>
      <c r="J5424" s="16">
        <v>18375.86</v>
      </c>
      <c r="K5424" s="17">
        <v>12313848.560000001</v>
      </c>
      <c r="L5424" s="17">
        <v>1947498.18</v>
      </c>
      <c r="M5424" s="18">
        <v>14261346.74</v>
      </c>
    </row>
    <row r="5425" spans="1:13" ht="12.75" customHeight="1" x14ac:dyDescent="0.2">
      <c r="A5425" s="39">
        <v>5208707</v>
      </c>
      <c r="B5425" s="29" t="s">
        <v>5182</v>
      </c>
      <c r="C5425" s="30" t="s">
        <v>5093</v>
      </c>
      <c r="D5425" s="31">
        <v>197116864.97</v>
      </c>
      <c r="E5425" s="15">
        <v>66120488.100000001</v>
      </c>
      <c r="F5425" s="15">
        <v>39294555.810000002</v>
      </c>
      <c r="G5425" s="15">
        <v>91701821.060000002</v>
      </c>
      <c r="H5425" s="15">
        <v>68239563.950000003</v>
      </c>
      <c r="I5425" s="15">
        <v>13142512.040000003</v>
      </c>
      <c r="J5425" s="16">
        <v>501908.02</v>
      </c>
      <c r="K5425" s="17">
        <v>279000848.98000002</v>
      </c>
      <c r="L5425" s="17">
        <v>34605128.340000004</v>
      </c>
      <c r="M5425" s="18">
        <v>313605977.32000005</v>
      </c>
    </row>
    <row r="5426" spans="1:13" ht="12.75" customHeight="1" x14ac:dyDescent="0.2">
      <c r="A5426" s="39">
        <v>5208806</v>
      </c>
      <c r="B5426" s="29" t="s">
        <v>5183</v>
      </c>
      <c r="C5426" s="30" t="s">
        <v>5093</v>
      </c>
      <c r="D5426" s="31">
        <v>2274766.7999999998</v>
      </c>
      <c r="E5426" s="15">
        <v>1227718.6499999999</v>
      </c>
      <c r="F5426" s="15">
        <v>639062.1</v>
      </c>
      <c r="G5426" s="15">
        <v>407986.05</v>
      </c>
      <c r="H5426" s="15">
        <v>1077746.9100000001</v>
      </c>
      <c r="I5426" s="15">
        <v>238280.44</v>
      </c>
      <c r="J5426" s="16">
        <v>18198.21</v>
      </c>
      <c r="K5426" s="17">
        <v>3608992.36</v>
      </c>
      <c r="L5426" s="17">
        <v>1244665.5</v>
      </c>
      <c r="M5426" s="18">
        <v>4853657.8599999994</v>
      </c>
    </row>
    <row r="5427" spans="1:13" ht="12.75" customHeight="1" x14ac:dyDescent="0.2">
      <c r="A5427" s="39">
        <v>5208905</v>
      </c>
      <c r="B5427" s="29" t="s">
        <v>5093</v>
      </c>
      <c r="C5427" s="30" t="s">
        <v>5093</v>
      </c>
      <c r="D5427" s="31">
        <v>4342895.6500000004</v>
      </c>
      <c r="E5427" s="15">
        <v>2600789.67</v>
      </c>
      <c r="F5427" s="15">
        <v>963557.93</v>
      </c>
      <c r="G5427" s="15">
        <v>778548.05</v>
      </c>
      <c r="H5427" s="15">
        <v>1594208.98</v>
      </c>
      <c r="I5427" s="15">
        <v>132696.91999999998</v>
      </c>
      <c r="J5427" s="16">
        <v>2907.71</v>
      </c>
      <c r="K5427" s="17">
        <v>6072709.2600000007</v>
      </c>
      <c r="L5427" s="17">
        <v>882364</v>
      </c>
      <c r="M5427" s="18">
        <v>6955073.2600000007</v>
      </c>
    </row>
    <row r="5428" spans="1:13" ht="12.75" customHeight="1" x14ac:dyDescent="0.2">
      <c r="A5428" s="39">
        <v>5209101</v>
      </c>
      <c r="B5428" s="29" t="s">
        <v>5184</v>
      </c>
      <c r="C5428" s="30" t="s">
        <v>5093</v>
      </c>
      <c r="D5428" s="31">
        <v>4350758.3100000005</v>
      </c>
      <c r="E5428" s="15">
        <v>2834573.08</v>
      </c>
      <c r="F5428" s="15">
        <v>754111.45000000007</v>
      </c>
      <c r="G5428" s="15">
        <v>762073.78</v>
      </c>
      <c r="H5428" s="15">
        <v>1943617.53</v>
      </c>
      <c r="I5428" s="15">
        <v>233866.08</v>
      </c>
      <c r="J5428" s="16">
        <v>16304.83</v>
      </c>
      <c r="K5428" s="17">
        <v>6544546.7500000009</v>
      </c>
      <c r="L5428" s="17">
        <v>1062947.6400000001</v>
      </c>
      <c r="M5428" s="18">
        <v>7607494.3900000006</v>
      </c>
    </row>
    <row r="5429" spans="1:13" ht="12.75" customHeight="1" x14ac:dyDescent="0.2">
      <c r="A5429" s="39">
        <v>5209150</v>
      </c>
      <c r="B5429" s="29" t="s">
        <v>5185</v>
      </c>
      <c r="C5429" s="30" t="s">
        <v>5093</v>
      </c>
      <c r="D5429" s="31">
        <v>440530.5</v>
      </c>
      <c r="E5429" s="15">
        <v>362485.07</v>
      </c>
      <c r="F5429" s="15">
        <v>65849.3</v>
      </c>
      <c r="G5429" s="15">
        <v>12196.13</v>
      </c>
      <c r="H5429" s="15">
        <v>161420.65999999997</v>
      </c>
      <c r="I5429" s="15">
        <v>27500.42</v>
      </c>
      <c r="J5429" s="16">
        <v>0</v>
      </c>
      <c r="K5429" s="17">
        <v>629451.57999999996</v>
      </c>
      <c r="L5429" s="17">
        <v>103320</v>
      </c>
      <c r="M5429" s="18">
        <v>732771.58</v>
      </c>
    </row>
    <row r="5430" spans="1:13" ht="12.75" customHeight="1" x14ac:dyDescent="0.2">
      <c r="A5430" s="39">
        <v>5209200</v>
      </c>
      <c r="B5430" s="29" t="s">
        <v>5186</v>
      </c>
      <c r="C5430" s="30" t="s">
        <v>5093</v>
      </c>
      <c r="D5430" s="31">
        <v>1241226.3599999999</v>
      </c>
      <c r="E5430" s="15">
        <v>773420.39</v>
      </c>
      <c r="F5430" s="15">
        <v>239198.98</v>
      </c>
      <c r="G5430" s="15">
        <v>228606.99</v>
      </c>
      <c r="H5430" s="15">
        <v>567327.11</v>
      </c>
      <c r="I5430" s="15">
        <v>42924.800000000003</v>
      </c>
      <c r="J5430" s="16">
        <v>96.42</v>
      </c>
      <c r="K5430" s="17">
        <v>1851574.6899999997</v>
      </c>
      <c r="L5430" s="17">
        <v>463818</v>
      </c>
      <c r="M5430" s="18">
        <v>2315392.6899999995</v>
      </c>
    </row>
    <row r="5431" spans="1:13" ht="12.75" customHeight="1" x14ac:dyDescent="0.2">
      <c r="A5431" s="39">
        <v>5209291</v>
      </c>
      <c r="B5431" s="29" t="s">
        <v>5187</v>
      </c>
      <c r="C5431" s="30" t="s">
        <v>5093</v>
      </c>
      <c r="D5431" s="31">
        <v>107684.75</v>
      </c>
      <c r="E5431" s="15">
        <v>84945.45</v>
      </c>
      <c r="F5431" s="15">
        <v>22739.3</v>
      </c>
      <c r="G5431" s="15">
        <v>0</v>
      </c>
      <c r="H5431" s="15">
        <v>30674.86</v>
      </c>
      <c r="I5431" s="15">
        <v>14902.2</v>
      </c>
      <c r="J5431" s="16">
        <v>1314.59</v>
      </c>
      <c r="K5431" s="17">
        <v>154576.4</v>
      </c>
      <c r="L5431" s="17">
        <v>18810</v>
      </c>
      <c r="M5431" s="18">
        <v>173386.4</v>
      </c>
    </row>
    <row r="5432" spans="1:13" ht="12.75" customHeight="1" x14ac:dyDescent="0.2">
      <c r="A5432" s="39">
        <v>5209408</v>
      </c>
      <c r="B5432" s="29" t="s">
        <v>5188</v>
      </c>
      <c r="C5432" s="30" t="s">
        <v>5093</v>
      </c>
      <c r="D5432" s="31">
        <v>541165.87</v>
      </c>
      <c r="E5432" s="15">
        <v>510271.96</v>
      </c>
      <c r="F5432" s="15">
        <v>28793.66</v>
      </c>
      <c r="G5432" s="15">
        <v>2100.25</v>
      </c>
      <c r="H5432" s="15">
        <v>120111.8</v>
      </c>
      <c r="I5432" s="15">
        <v>2903.56</v>
      </c>
      <c r="J5432" s="16">
        <v>0</v>
      </c>
      <c r="K5432" s="17">
        <v>664181.2300000001</v>
      </c>
      <c r="L5432" s="17">
        <v>80020</v>
      </c>
      <c r="M5432" s="18">
        <v>744201.2300000001</v>
      </c>
    </row>
    <row r="5433" spans="1:13" ht="12.75" customHeight="1" x14ac:dyDescent="0.2">
      <c r="A5433" s="39">
        <v>5209457</v>
      </c>
      <c r="B5433" s="29" t="s">
        <v>5189</v>
      </c>
      <c r="C5433" s="30" t="s">
        <v>5093</v>
      </c>
      <c r="D5433" s="31">
        <v>92590.09</v>
      </c>
      <c r="E5433" s="15">
        <v>85609.34</v>
      </c>
      <c r="F5433" s="15">
        <v>5935.75</v>
      </c>
      <c r="G5433" s="15">
        <v>1045</v>
      </c>
      <c r="H5433" s="15">
        <v>25734.74</v>
      </c>
      <c r="I5433" s="15">
        <v>5849.86</v>
      </c>
      <c r="J5433" s="16">
        <v>0</v>
      </c>
      <c r="K5433" s="17">
        <v>124174.69</v>
      </c>
      <c r="L5433" s="17">
        <v>17765</v>
      </c>
      <c r="M5433" s="18">
        <v>141939.69</v>
      </c>
    </row>
    <row r="5434" spans="1:13" ht="12.75" customHeight="1" x14ac:dyDescent="0.2">
      <c r="A5434" s="39">
        <v>5209606</v>
      </c>
      <c r="B5434" s="29" t="s">
        <v>5190</v>
      </c>
      <c r="C5434" s="30" t="s">
        <v>5093</v>
      </c>
      <c r="D5434" s="31">
        <v>160497.09</v>
      </c>
      <c r="E5434" s="15">
        <v>128421.6</v>
      </c>
      <c r="F5434" s="15">
        <v>32075.49</v>
      </c>
      <c r="G5434" s="15">
        <v>0</v>
      </c>
      <c r="H5434" s="15">
        <v>83113.070000000007</v>
      </c>
      <c r="I5434" s="15">
        <v>6957.27</v>
      </c>
      <c r="J5434" s="16">
        <v>0</v>
      </c>
      <c r="K5434" s="17">
        <v>250567.43</v>
      </c>
      <c r="L5434" s="17">
        <v>48070</v>
      </c>
      <c r="M5434" s="18">
        <v>298637.43</v>
      </c>
    </row>
    <row r="5435" spans="1:13" ht="12.75" customHeight="1" x14ac:dyDescent="0.2">
      <c r="A5435" s="39">
        <v>5209705</v>
      </c>
      <c r="B5435" s="29" t="s">
        <v>970</v>
      </c>
      <c r="C5435" s="30" t="s">
        <v>5093</v>
      </c>
      <c r="D5435" s="31">
        <v>1582554.31</v>
      </c>
      <c r="E5435" s="15">
        <v>1102093.1499999999</v>
      </c>
      <c r="F5435" s="15">
        <v>279310.84000000003</v>
      </c>
      <c r="G5435" s="15">
        <v>201150.32</v>
      </c>
      <c r="H5435" s="15">
        <v>499703.81</v>
      </c>
      <c r="I5435" s="15">
        <v>92189.16</v>
      </c>
      <c r="J5435" s="16">
        <v>1288.43</v>
      </c>
      <c r="K5435" s="17">
        <v>2175735.7100000004</v>
      </c>
      <c r="L5435" s="17">
        <v>376945</v>
      </c>
      <c r="M5435" s="18">
        <v>2552680.7100000004</v>
      </c>
    </row>
    <row r="5436" spans="1:13" ht="12.75" customHeight="1" x14ac:dyDescent="0.2">
      <c r="A5436" s="39">
        <v>5209804</v>
      </c>
      <c r="B5436" s="29" t="s">
        <v>5191</v>
      </c>
      <c r="C5436" s="30" t="s">
        <v>5093</v>
      </c>
      <c r="D5436" s="31">
        <v>353864.99</v>
      </c>
      <c r="E5436" s="15">
        <v>296458.19</v>
      </c>
      <c r="F5436" s="15">
        <v>43657.56</v>
      </c>
      <c r="G5436" s="15">
        <v>13749.24</v>
      </c>
      <c r="H5436" s="15">
        <v>114216.44</v>
      </c>
      <c r="I5436" s="15">
        <v>7182.1100000000006</v>
      </c>
      <c r="J5436" s="16">
        <v>0</v>
      </c>
      <c r="K5436" s="17">
        <v>475263.54</v>
      </c>
      <c r="L5436" s="17">
        <v>104365</v>
      </c>
      <c r="M5436" s="18">
        <v>579628.54</v>
      </c>
    </row>
    <row r="5437" spans="1:13" ht="12.75" customHeight="1" x14ac:dyDescent="0.2">
      <c r="A5437" s="39">
        <v>5209903</v>
      </c>
      <c r="B5437" s="29" t="s">
        <v>5192</v>
      </c>
      <c r="C5437" s="30" t="s">
        <v>5093</v>
      </c>
      <c r="D5437" s="31">
        <v>1294924.6600000001</v>
      </c>
      <c r="E5437" s="15">
        <v>1102969.01</v>
      </c>
      <c r="F5437" s="15">
        <v>138007.78</v>
      </c>
      <c r="G5437" s="15">
        <v>53947.87</v>
      </c>
      <c r="H5437" s="15">
        <v>568283.23</v>
      </c>
      <c r="I5437" s="15">
        <v>29013.760000000002</v>
      </c>
      <c r="J5437" s="16">
        <v>0</v>
      </c>
      <c r="K5437" s="17">
        <v>1892221.6500000001</v>
      </c>
      <c r="L5437" s="17">
        <v>485210</v>
      </c>
      <c r="M5437" s="18">
        <v>2377431.6500000004</v>
      </c>
    </row>
    <row r="5438" spans="1:13" ht="12.75" customHeight="1" x14ac:dyDescent="0.2">
      <c r="A5438" s="39">
        <v>5209937</v>
      </c>
      <c r="B5438" s="29" t="s">
        <v>5193</v>
      </c>
      <c r="C5438" s="30" t="s">
        <v>5093</v>
      </c>
      <c r="D5438" s="31">
        <v>533776.49</v>
      </c>
      <c r="E5438" s="15">
        <v>402703.04</v>
      </c>
      <c r="F5438" s="15">
        <v>115360.99</v>
      </c>
      <c r="G5438" s="15">
        <v>15712.46</v>
      </c>
      <c r="H5438" s="15">
        <v>193287.75</v>
      </c>
      <c r="I5438" s="15">
        <v>48780.869999999995</v>
      </c>
      <c r="J5438" s="16">
        <v>0</v>
      </c>
      <c r="K5438" s="17">
        <v>775845.11</v>
      </c>
      <c r="L5438" s="17">
        <v>134670</v>
      </c>
      <c r="M5438" s="18">
        <v>910515.11</v>
      </c>
    </row>
    <row r="5439" spans="1:13" ht="12.75" customHeight="1" x14ac:dyDescent="0.2">
      <c r="A5439" s="39">
        <v>5209952</v>
      </c>
      <c r="B5439" s="29" t="s">
        <v>5194</v>
      </c>
      <c r="C5439" s="30" t="s">
        <v>5093</v>
      </c>
      <c r="D5439" s="31">
        <v>1002219.53</v>
      </c>
      <c r="E5439" s="15">
        <v>706540.57</v>
      </c>
      <c r="F5439" s="15">
        <v>176936.03</v>
      </c>
      <c r="G5439" s="15">
        <v>118742.93</v>
      </c>
      <c r="H5439" s="15">
        <v>385085.26999999996</v>
      </c>
      <c r="I5439" s="15">
        <v>53723.64</v>
      </c>
      <c r="J5439" s="16">
        <v>967</v>
      </c>
      <c r="K5439" s="17">
        <v>1441995.44</v>
      </c>
      <c r="L5439" s="17">
        <v>263496</v>
      </c>
      <c r="M5439" s="18">
        <v>1705491.44</v>
      </c>
    </row>
    <row r="5440" spans="1:13" ht="12.75" customHeight="1" x14ac:dyDescent="0.2">
      <c r="A5440" s="39">
        <v>5210000</v>
      </c>
      <c r="B5440" s="29" t="s">
        <v>5195</v>
      </c>
      <c r="C5440" s="30" t="s">
        <v>5093</v>
      </c>
      <c r="D5440" s="31">
        <v>6869245.7599999998</v>
      </c>
      <c r="E5440" s="15">
        <v>4079294.12</v>
      </c>
      <c r="F5440" s="15">
        <v>1394613.38</v>
      </c>
      <c r="G5440" s="15">
        <v>1395338.26</v>
      </c>
      <c r="H5440" s="15">
        <v>3164807.51</v>
      </c>
      <c r="I5440" s="15">
        <v>335114.20999999996</v>
      </c>
      <c r="J5440" s="16">
        <v>18126.54</v>
      </c>
      <c r="K5440" s="17">
        <v>10387294.02</v>
      </c>
      <c r="L5440" s="17">
        <v>1681646.03</v>
      </c>
      <c r="M5440" s="18">
        <v>12068940.049999999</v>
      </c>
    </row>
    <row r="5441" spans="1:13" ht="12.75" customHeight="1" x14ac:dyDescent="0.2">
      <c r="A5441" s="39">
        <v>5210109</v>
      </c>
      <c r="B5441" s="29" t="s">
        <v>5196</v>
      </c>
      <c r="C5441" s="30" t="s">
        <v>5093</v>
      </c>
      <c r="D5441" s="31">
        <v>3301828.16</v>
      </c>
      <c r="E5441" s="15">
        <v>1715521.37</v>
      </c>
      <c r="F5441" s="15">
        <v>722325.79999999993</v>
      </c>
      <c r="G5441" s="15">
        <v>863980.99</v>
      </c>
      <c r="H5441" s="15">
        <v>1384346.09</v>
      </c>
      <c r="I5441" s="15">
        <v>124384.56999999999</v>
      </c>
      <c r="J5441" s="16">
        <v>9066.17</v>
      </c>
      <c r="K5441" s="17">
        <v>4819624.99</v>
      </c>
      <c r="L5441" s="17">
        <v>743343.64</v>
      </c>
      <c r="M5441" s="18">
        <v>5562968.6299999999</v>
      </c>
    </row>
    <row r="5442" spans="1:13" ht="12.75" customHeight="1" x14ac:dyDescent="0.2">
      <c r="A5442" s="39">
        <v>5210158</v>
      </c>
      <c r="B5442" s="29" t="s">
        <v>5197</v>
      </c>
      <c r="C5442" s="30" t="s">
        <v>5093</v>
      </c>
      <c r="D5442" s="31">
        <v>132784.63</v>
      </c>
      <c r="E5442" s="15">
        <v>98599.76</v>
      </c>
      <c r="F5442" s="15">
        <v>20197.810000000001</v>
      </c>
      <c r="G5442" s="15">
        <v>13987.06</v>
      </c>
      <c r="H5442" s="15">
        <v>42229.760000000002</v>
      </c>
      <c r="I5442" s="15">
        <v>15272.76</v>
      </c>
      <c r="J5442" s="16">
        <v>1045</v>
      </c>
      <c r="K5442" s="17">
        <v>191332.15000000002</v>
      </c>
      <c r="L5442" s="17">
        <v>16430</v>
      </c>
      <c r="M5442" s="18">
        <v>207762.15000000002</v>
      </c>
    </row>
    <row r="5443" spans="1:13" ht="12.75" customHeight="1" x14ac:dyDescent="0.2">
      <c r="A5443" s="39">
        <v>5210208</v>
      </c>
      <c r="B5443" s="29" t="s">
        <v>5198</v>
      </c>
      <c r="C5443" s="30" t="s">
        <v>5093</v>
      </c>
      <c r="D5443" s="31">
        <v>6760564.2999999989</v>
      </c>
      <c r="E5443" s="15">
        <v>4701254.2699999996</v>
      </c>
      <c r="F5443" s="15">
        <v>1250402.44</v>
      </c>
      <c r="G5443" s="15">
        <v>808907.59</v>
      </c>
      <c r="H5443" s="15">
        <v>2431323.3800000004</v>
      </c>
      <c r="I5443" s="15">
        <v>251446.77999999997</v>
      </c>
      <c r="J5443" s="16">
        <v>7389.29</v>
      </c>
      <c r="K5443" s="17">
        <v>9450723.7499999981</v>
      </c>
      <c r="L5443" s="17">
        <v>1559981.46</v>
      </c>
      <c r="M5443" s="18">
        <v>11010705.209999997</v>
      </c>
    </row>
    <row r="5444" spans="1:13" ht="12.75" customHeight="1" x14ac:dyDescent="0.2">
      <c r="A5444" s="39">
        <v>5210307</v>
      </c>
      <c r="B5444" s="29" t="s">
        <v>5199</v>
      </c>
      <c r="C5444" s="30" t="s">
        <v>5093</v>
      </c>
      <c r="D5444" s="31">
        <v>232833.94</v>
      </c>
      <c r="E5444" s="15">
        <v>183470.34</v>
      </c>
      <c r="F5444" s="15">
        <v>37369.35</v>
      </c>
      <c r="G5444" s="15">
        <v>11994.25</v>
      </c>
      <c r="H5444" s="15">
        <v>70180.31</v>
      </c>
      <c r="I5444" s="15">
        <v>13803.14</v>
      </c>
      <c r="J5444" s="16">
        <v>0</v>
      </c>
      <c r="K5444" s="17">
        <v>316817.39</v>
      </c>
      <c r="L5444" s="17">
        <v>60165</v>
      </c>
      <c r="M5444" s="18">
        <v>376982.39</v>
      </c>
    </row>
    <row r="5445" spans="1:13" ht="12.75" customHeight="1" x14ac:dyDescent="0.2">
      <c r="A5445" s="39">
        <v>5210406</v>
      </c>
      <c r="B5445" s="29" t="s">
        <v>5200</v>
      </c>
      <c r="C5445" s="30" t="s">
        <v>5093</v>
      </c>
      <c r="D5445" s="31">
        <v>4638134.16</v>
      </c>
      <c r="E5445" s="15">
        <v>3314416.89</v>
      </c>
      <c r="F5445" s="15">
        <v>834233.62</v>
      </c>
      <c r="G5445" s="15">
        <v>489483.65</v>
      </c>
      <c r="H5445" s="15">
        <v>2246129.29</v>
      </c>
      <c r="I5445" s="15">
        <v>250077.2</v>
      </c>
      <c r="J5445" s="16">
        <v>11433.92</v>
      </c>
      <c r="K5445" s="17">
        <v>7145774.5700000003</v>
      </c>
      <c r="L5445" s="17">
        <v>1039945.8</v>
      </c>
      <c r="M5445" s="18">
        <v>8185720.3700000001</v>
      </c>
    </row>
    <row r="5446" spans="1:13" ht="12.75" customHeight="1" x14ac:dyDescent="0.2">
      <c r="A5446" s="39">
        <v>5210562</v>
      </c>
      <c r="B5446" s="29" t="s">
        <v>5201</v>
      </c>
      <c r="C5446" s="30" t="s">
        <v>5093</v>
      </c>
      <c r="D5446" s="31">
        <v>289589.17</v>
      </c>
      <c r="E5446" s="15">
        <v>261973.15</v>
      </c>
      <c r="F5446" s="15">
        <v>24146.460000000003</v>
      </c>
      <c r="G5446" s="15">
        <v>3469.56</v>
      </c>
      <c r="H5446" s="15">
        <v>89184.09</v>
      </c>
      <c r="I5446" s="15">
        <v>13970.22</v>
      </c>
      <c r="J5446" s="16">
        <v>0</v>
      </c>
      <c r="K5446" s="17">
        <v>392743.48</v>
      </c>
      <c r="L5446" s="17">
        <v>54940</v>
      </c>
      <c r="M5446" s="18">
        <v>447683.48</v>
      </c>
    </row>
    <row r="5447" spans="1:13" ht="12.75" customHeight="1" x14ac:dyDescent="0.2">
      <c r="A5447" s="39">
        <v>5210604</v>
      </c>
      <c r="B5447" s="29" t="s">
        <v>5202</v>
      </c>
      <c r="C5447" s="30" t="s">
        <v>5093</v>
      </c>
      <c r="D5447" s="31">
        <v>845892.83</v>
      </c>
      <c r="E5447" s="15">
        <v>625132.93999999994</v>
      </c>
      <c r="F5447" s="15">
        <v>178293.88</v>
      </c>
      <c r="G5447" s="15">
        <v>42466.01</v>
      </c>
      <c r="H5447" s="15">
        <v>360284.08</v>
      </c>
      <c r="I5447" s="15">
        <v>17459.93</v>
      </c>
      <c r="J5447" s="16">
        <v>728.58</v>
      </c>
      <c r="K5447" s="17">
        <v>1224365.42</v>
      </c>
      <c r="L5447" s="17">
        <v>138250</v>
      </c>
      <c r="M5447" s="18">
        <v>1362615.42</v>
      </c>
    </row>
    <row r="5448" spans="1:13" ht="12.75" customHeight="1" x14ac:dyDescent="0.2">
      <c r="A5448" s="39">
        <v>5210802</v>
      </c>
      <c r="B5448" s="29" t="s">
        <v>1134</v>
      </c>
      <c r="C5448" s="30" t="s">
        <v>5093</v>
      </c>
      <c r="D5448" s="31">
        <v>631409.71</v>
      </c>
      <c r="E5448" s="15">
        <v>394510.31</v>
      </c>
      <c r="F5448" s="15">
        <v>201933.16999999998</v>
      </c>
      <c r="G5448" s="15">
        <v>34966.230000000003</v>
      </c>
      <c r="H5448" s="15">
        <v>189796.12</v>
      </c>
      <c r="I5448" s="15">
        <v>15916.36</v>
      </c>
      <c r="J5448" s="16">
        <v>0</v>
      </c>
      <c r="K5448" s="17">
        <v>837122.19</v>
      </c>
      <c r="L5448" s="17">
        <v>429781.5</v>
      </c>
      <c r="M5448" s="18">
        <v>1266903.69</v>
      </c>
    </row>
    <row r="5449" spans="1:13" ht="12.75" customHeight="1" x14ac:dyDescent="0.2">
      <c r="A5449" s="39">
        <v>5210901</v>
      </c>
      <c r="B5449" s="29" t="s">
        <v>5203</v>
      </c>
      <c r="C5449" s="30" t="s">
        <v>5093</v>
      </c>
      <c r="D5449" s="31">
        <v>2927920.12</v>
      </c>
      <c r="E5449" s="15">
        <v>1986333.86</v>
      </c>
      <c r="F5449" s="15">
        <v>652061.97</v>
      </c>
      <c r="G5449" s="15">
        <v>289524.28999999998</v>
      </c>
      <c r="H5449" s="15">
        <v>1154654.95</v>
      </c>
      <c r="I5449" s="15">
        <v>274938.68</v>
      </c>
      <c r="J5449" s="16">
        <v>934</v>
      </c>
      <c r="K5449" s="17">
        <v>4358447.75</v>
      </c>
      <c r="L5449" s="17">
        <v>596108</v>
      </c>
      <c r="M5449" s="18">
        <v>4954555.75</v>
      </c>
    </row>
    <row r="5450" spans="1:13" ht="12.75" customHeight="1" x14ac:dyDescent="0.2">
      <c r="A5450" s="39">
        <v>5211008</v>
      </c>
      <c r="B5450" s="29" t="s">
        <v>5204</v>
      </c>
      <c r="C5450" s="30" t="s">
        <v>5093</v>
      </c>
      <c r="D5450" s="31">
        <v>1245855.51</v>
      </c>
      <c r="E5450" s="15">
        <v>914289.33</v>
      </c>
      <c r="F5450" s="15">
        <v>241632.44</v>
      </c>
      <c r="G5450" s="15">
        <v>89933.74</v>
      </c>
      <c r="H5450" s="15">
        <v>479417.44</v>
      </c>
      <c r="I5450" s="15">
        <v>51438.619999999995</v>
      </c>
      <c r="J5450" s="16">
        <v>967</v>
      </c>
      <c r="K5450" s="17">
        <v>1777678.5699999998</v>
      </c>
      <c r="L5450" s="17">
        <v>303070</v>
      </c>
      <c r="M5450" s="18">
        <v>2080748.5699999998</v>
      </c>
    </row>
    <row r="5451" spans="1:13" ht="12.75" customHeight="1" x14ac:dyDescent="0.2">
      <c r="A5451" s="39">
        <v>5211206</v>
      </c>
      <c r="B5451" s="29" t="s">
        <v>5205</v>
      </c>
      <c r="C5451" s="30" t="s">
        <v>5093</v>
      </c>
      <c r="D5451" s="31">
        <v>5505832.8799999999</v>
      </c>
      <c r="E5451" s="15">
        <v>4035828.94</v>
      </c>
      <c r="F5451" s="15">
        <v>1047994.3400000001</v>
      </c>
      <c r="G5451" s="15">
        <v>422009.59999999998</v>
      </c>
      <c r="H5451" s="15">
        <v>2078254.4</v>
      </c>
      <c r="I5451" s="15">
        <v>271610.39999999997</v>
      </c>
      <c r="J5451" s="16">
        <v>6371.27</v>
      </c>
      <c r="K5451" s="17">
        <v>7862068.9499999993</v>
      </c>
      <c r="L5451" s="17">
        <v>1149525.2</v>
      </c>
      <c r="M5451" s="18">
        <v>9011594.1499999985</v>
      </c>
    </row>
    <row r="5452" spans="1:13" ht="12.75" customHeight="1" x14ac:dyDescent="0.2">
      <c r="A5452" s="39">
        <v>5211305</v>
      </c>
      <c r="B5452" s="29" t="s">
        <v>5206</v>
      </c>
      <c r="C5452" s="30" t="s">
        <v>5093</v>
      </c>
      <c r="D5452" s="31">
        <v>553931.32999999996</v>
      </c>
      <c r="E5452" s="15">
        <v>349983.17</v>
      </c>
      <c r="F5452" s="15">
        <v>189965.25</v>
      </c>
      <c r="G5452" s="15">
        <v>13982.91</v>
      </c>
      <c r="H5452" s="15">
        <v>176594.47</v>
      </c>
      <c r="I5452" s="15">
        <v>66552.77</v>
      </c>
      <c r="J5452" s="16">
        <v>836</v>
      </c>
      <c r="K5452" s="17">
        <v>797914.57</v>
      </c>
      <c r="L5452" s="17">
        <v>377390</v>
      </c>
      <c r="M5452" s="18">
        <v>1175304.5699999998</v>
      </c>
    </row>
    <row r="5453" spans="1:13" ht="12.75" customHeight="1" x14ac:dyDescent="0.2">
      <c r="A5453" s="39">
        <v>5211404</v>
      </c>
      <c r="B5453" s="29" t="s">
        <v>5207</v>
      </c>
      <c r="C5453" s="30" t="s">
        <v>5093</v>
      </c>
      <c r="D5453" s="31">
        <v>1041994.5700000001</v>
      </c>
      <c r="E5453" s="15">
        <v>808068.3</v>
      </c>
      <c r="F5453" s="15">
        <v>131354.23999999999</v>
      </c>
      <c r="G5453" s="15">
        <v>102572.03</v>
      </c>
      <c r="H5453" s="15">
        <v>411856.92</v>
      </c>
      <c r="I5453" s="15">
        <v>16262.69</v>
      </c>
      <c r="J5453" s="16">
        <v>708.45</v>
      </c>
      <c r="K5453" s="17">
        <v>1470822.63</v>
      </c>
      <c r="L5453" s="17">
        <v>190945</v>
      </c>
      <c r="M5453" s="18">
        <v>1661767.63</v>
      </c>
    </row>
    <row r="5454" spans="1:13" ht="12.75" customHeight="1" x14ac:dyDescent="0.2">
      <c r="A5454" s="39">
        <v>5211503</v>
      </c>
      <c r="B5454" s="29" t="s">
        <v>5208</v>
      </c>
      <c r="C5454" s="30" t="s">
        <v>5093</v>
      </c>
      <c r="D5454" s="31">
        <v>14816443.43</v>
      </c>
      <c r="E5454" s="15">
        <v>6061242.0599999996</v>
      </c>
      <c r="F5454" s="15">
        <v>4088782.22</v>
      </c>
      <c r="G5454" s="15">
        <v>4666419.1500000004</v>
      </c>
      <c r="H5454" s="15">
        <v>6079495.7199999997</v>
      </c>
      <c r="I5454" s="15">
        <v>752173.25</v>
      </c>
      <c r="J5454" s="16">
        <v>34308</v>
      </c>
      <c r="K5454" s="17">
        <v>21682420.399999999</v>
      </c>
      <c r="L5454" s="17">
        <v>2858466.25</v>
      </c>
      <c r="M5454" s="18">
        <v>24540886.649999999</v>
      </c>
    </row>
    <row r="5455" spans="1:13" ht="12.75" customHeight="1" x14ac:dyDescent="0.2">
      <c r="A5455" s="39">
        <v>5211602</v>
      </c>
      <c r="B5455" s="29" t="s">
        <v>5209</v>
      </c>
      <c r="C5455" s="30" t="s">
        <v>5093</v>
      </c>
      <c r="D5455" s="31">
        <v>159591.43</v>
      </c>
      <c r="E5455" s="15">
        <v>144126.26999999999</v>
      </c>
      <c r="F5455" s="15">
        <v>13375.16</v>
      </c>
      <c r="G5455" s="15">
        <v>2090</v>
      </c>
      <c r="H5455" s="15">
        <v>37785.42</v>
      </c>
      <c r="I5455" s="15">
        <v>6687.77</v>
      </c>
      <c r="J5455" s="16">
        <v>0</v>
      </c>
      <c r="K5455" s="17">
        <v>204064.61999999997</v>
      </c>
      <c r="L5455" s="17">
        <v>32105</v>
      </c>
      <c r="M5455" s="18">
        <v>236169.61999999997</v>
      </c>
    </row>
    <row r="5456" spans="1:13" ht="12.75" customHeight="1" x14ac:dyDescent="0.2">
      <c r="A5456" s="39">
        <v>5211701</v>
      </c>
      <c r="B5456" s="29" t="s">
        <v>5210</v>
      </c>
      <c r="C5456" s="30" t="s">
        <v>5093</v>
      </c>
      <c r="D5456" s="31">
        <v>1432082.6300000001</v>
      </c>
      <c r="E5456" s="15">
        <v>1133807.1200000001</v>
      </c>
      <c r="F5456" s="15">
        <v>180332.16999999998</v>
      </c>
      <c r="G5456" s="15">
        <v>117943.34</v>
      </c>
      <c r="H5456" s="15">
        <v>593450.30000000005</v>
      </c>
      <c r="I5456" s="15">
        <v>57057.180000000008</v>
      </c>
      <c r="J5456" s="16">
        <v>0</v>
      </c>
      <c r="K5456" s="17">
        <v>2082590.11</v>
      </c>
      <c r="L5456" s="17">
        <v>236925</v>
      </c>
      <c r="M5456" s="18">
        <v>2319515.1100000003</v>
      </c>
    </row>
    <row r="5457" spans="1:13" ht="12.75" customHeight="1" x14ac:dyDescent="0.2">
      <c r="A5457" s="39">
        <v>5211800</v>
      </c>
      <c r="B5457" s="29" t="s">
        <v>5211</v>
      </c>
      <c r="C5457" s="30" t="s">
        <v>5093</v>
      </c>
      <c r="D5457" s="31">
        <v>4467221.96</v>
      </c>
      <c r="E5457" s="15">
        <v>3276885.36</v>
      </c>
      <c r="F5457" s="15">
        <v>659200.52</v>
      </c>
      <c r="G5457" s="15">
        <v>531136.07999999996</v>
      </c>
      <c r="H5457" s="15">
        <v>1970429.4400000002</v>
      </c>
      <c r="I5457" s="15">
        <v>185881.07</v>
      </c>
      <c r="J5457" s="16">
        <v>7384.6</v>
      </c>
      <c r="K5457" s="17">
        <v>6630917.0700000003</v>
      </c>
      <c r="L5457" s="17">
        <v>1262527.57</v>
      </c>
      <c r="M5457" s="18">
        <v>7893444.6400000006</v>
      </c>
    </row>
    <row r="5458" spans="1:13" ht="12.75" customHeight="1" x14ac:dyDescent="0.2">
      <c r="A5458" s="39">
        <v>5211909</v>
      </c>
      <c r="B5458" s="29" t="s">
        <v>5212</v>
      </c>
      <c r="C5458" s="30" t="s">
        <v>5093</v>
      </c>
      <c r="D5458" s="31">
        <v>9465642.9600000009</v>
      </c>
      <c r="E5458" s="15">
        <v>5249699.12</v>
      </c>
      <c r="F5458" s="15">
        <v>1861283.63</v>
      </c>
      <c r="G5458" s="15">
        <v>2354660.21</v>
      </c>
      <c r="H5458" s="15">
        <v>3585263.27</v>
      </c>
      <c r="I5458" s="15">
        <v>583367.82999999996</v>
      </c>
      <c r="J5458" s="16">
        <v>51240.27</v>
      </c>
      <c r="K5458" s="17">
        <v>13685514.33</v>
      </c>
      <c r="L5458" s="17">
        <v>2754907.6</v>
      </c>
      <c r="M5458" s="18">
        <v>16440421.93</v>
      </c>
    </row>
    <row r="5459" spans="1:13" ht="12.75" customHeight="1" x14ac:dyDescent="0.2">
      <c r="A5459" s="39">
        <v>5212006</v>
      </c>
      <c r="B5459" s="29" t="s">
        <v>5213</v>
      </c>
      <c r="C5459" s="30" t="s">
        <v>5093</v>
      </c>
      <c r="D5459" s="31">
        <v>236557.02000000002</v>
      </c>
      <c r="E5459" s="15">
        <v>178781.7</v>
      </c>
      <c r="F5459" s="15">
        <v>43841.84</v>
      </c>
      <c r="G5459" s="15">
        <v>13933.48</v>
      </c>
      <c r="H5459" s="15">
        <v>91765.56</v>
      </c>
      <c r="I5459" s="15">
        <v>4587.58</v>
      </c>
      <c r="J5459" s="16">
        <v>967</v>
      </c>
      <c r="K5459" s="17">
        <v>333877.16000000003</v>
      </c>
      <c r="L5459" s="17">
        <v>59720</v>
      </c>
      <c r="M5459" s="18">
        <v>393597.16000000003</v>
      </c>
    </row>
    <row r="5460" spans="1:13" ht="12.75" customHeight="1" x14ac:dyDescent="0.2">
      <c r="A5460" s="39">
        <v>5212055</v>
      </c>
      <c r="B5460" s="29" t="s">
        <v>5214</v>
      </c>
      <c r="C5460" s="30" t="s">
        <v>5093</v>
      </c>
      <c r="D5460" s="31">
        <v>90220.22</v>
      </c>
      <c r="E5460" s="15">
        <v>82071.77</v>
      </c>
      <c r="F5460" s="15">
        <v>8148.45</v>
      </c>
      <c r="G5460" s="15">
        <v>0</v>
      </c>
      <c r="H5460" s="15">
        <v>27345.27</v>
      </c>
      <c r="I5460" s="15">
        <v>3657.83</v>
      </c>
      <c r="J5460" s="16">
        <v>0</v>
      </c>
      <c r="K5460" s="17">
        <v>121223.32</v>
      </c>
      <c r="L5460" s="17">
        <v>12695</v>
      </c>
      <c r="M5460" s="18">
        <v>133918.32</v>
      </c>
    </row>
    <row r="5461" spans="1:13" ht="12.75" customHeight="1" x14ac:dyDescent="0.2">
      <c r="A5461" s="39">
        <v>5212105</v>
      </c>
      <c r="B5461" s="29" t="s">
        <v>5215</v>
      </c>
      <c r="C5461" s="30" t="s">
        <v>5093</v>
      </c>
      <c r="D5461" s="31">
        <v>671252.09000000008</v>
      </c>
      <c r="E5461" s="15">
        <v>542405.63</v>
      </c>
      <c r="F5461" s="15">
        <v>78190.05</v>
      </c>
      <c r="G5461" s="15">
        <v>50656.41</v>
      </c>
      <c r="H5461" s="15">
        <v>286996.31</v>
      </c>
      <c r="I5461" s="15">
        <v>18173.16</v>
      </c>
      <c r="J5461" s="16">
        <v>0</v>
      </c>
      <c r="K5461" s="17">
        <v>976421.56000000017</v>
      </c>
      <c r="L5461" s="17">
        <v>132425</v>
      </c>
      <c r="M5461" s="18">
        <v>1108846.56</v>
      </c>
    </row>
    <row r="5462" spans="1:13" ht="12.75" customHeight="1" x14ac:dyDescent="0.2">
      <c r="A5462" s="39">
        <v>5212204</v>
      </c>
      <c r="B5462" s="29" t="s">
        <v>1996</v>
      </c>
      <c r="C5462" s="30" t="s">
        <v>5093</v>
      </c>
      <c r="D5462" s="31">
        <v>3577313.66</v>
      </c>
      <c r="E5462" s="15">
        <v>2497039.83</v>
      </c>
      <c r="F5462" s="15">
        <v>682961.78</v>
      </c>
      <c r="G5462" s="15">
        <v>397312.05</v>
      </c>
      <c r="H5462" s="15">
        <v>1466978.44</v>
      </c>
      <c r="I5462" s="15">
        <v>141485.91</v>
      </c>
      <c r="J5462" s="16">
        <v>6608.72</v>
      </c>
      <c r="K5462" s="17">
        <v>5192386.7299999995</v>
      </c>
      <c r="L5462" s="17">
        <v>830845.24</v>
      </c>
      <c r="M5462" s="18">
        <v>6023231.9699999997</v>
      </c>
    </row>
    <row r="5463" spans="1:13" ht="12.75" customHeight="1" x14ac:dyDescent="0.2">
      <c r="A5463" s="39">
        <v>5212253</v>
      </c>
      <c r="B5463" s="29" t="s">
        <v>2603</v>
      </c>
      <c r="C5463" s="30" t="s">
        <v>5093</v>
      </c>
      <c r="D5463" s="31">
        <v>26674</v>
      </c>
      <c r="E5463" s="15">
        <v>14734</v>
      </c>
      <c r="F5463" s="15">
        <v>11940</v>
      </c>
      <c r="G5463" s="15">
        <v>0</v>
      </c>
      <c r="H5463" s="15">
        <v>13051</v>
      </c>
      <c r="I5463" s="15">
        <v>6278.82</v>
      </c>
      <c r="J5463" s="16">
        <v>0</v>
      </c>
      <c r="K5463" s="17">
        <v>46003.82</v>
      </c>
      <c r="L5463" s="17">
        <v>33595</v>
      </c>
      <c r="M5463" s="18">
        <v>79598.820000000007</v>
      </c>
    </row>
    <row r="5464" spans="1:13" ht="12.75" customHeight="1" x14ac:dyDescent="0.2">
      <c r="A5464" s="39">
        <v>5212303</v>
      </c>
      <c r="B5464" s="29" t="s">
        <v>5216</v>
      </c>
      <c r="C5464" s="30" t="s">
        <v>5093</v>
      </c>
      <c r="D5464" s="31">
        <v>407727.64</v>
      </c>
      <c r="E5464" s="15">
        <v>275618.11</v>
      </c>
      <c r="F5464" s="15">
        <v>70956.27</v>
      </c>
      <c r="G5464" s="15">
        <v>61153.26</v>
      </c>
      <c r="H5464" s="15">
        <v>179313.14</v>
      </c>
      <c r="I5464" s="15">
        <v>12787.99</v>
      </c>
      <c r="J5464" s="16">
        <v>0</v>
      </c>
      <c r="K5464" s="17">
        <v>599828.77</v>
      </c>
      <c r="L5464" s="17">
        <v>119228</v>
      </c>
      <c r="M5464" s="18">
        <v>719056.77</v>
      </c>
    </row>
    <row r="5465" spans="1:13" ht="12.75" customHeight="1" x14ac:dyDescent="0.2">
      <c r="A5465" s="39">
        <v>5212501</v>
      </c>
      <c r="B5465" s="29" t="s">
        <v>5217</v>
      </c>
      <c r="C5465" s="30" t="s">
        <v>5093</v>
      </c>
      <c r="D5465" s="31">
        <v>9133657.0899999999</v>
      </c>
      <c r="E5465" s="15">
        <v>4310003.66</v>
      </c>
      <c r="F5465" s="15">
        <v>3032287.6</v>
      </c>
      <c r="G5465" s="15">
        <v>1791365.83</v>
      </c>
      <c r="H5465" s="15">
        <v>4600624.99</v>
      </c>
      <c r="I5465" s="15">
        <v>1248483.18</v>
      </c>
      <c r="J5465" s="16">
        <v>36797.94</v>
      </c>
      <c r="K5465" s="17">
        <v>15019563.199999999</v>
      </c>
      <c r="L5465" s="17">
        <v>6601686.3799999999</v>
      </c>
      <c r="M5465" s="18">
        <v>21621249.579999998</v>
      </c>
    </row>
    <row r="5466" spans="1:13" ht="12.75" customHeight="1" x14ac:dyDescent="0.2">
      <c r="A5466" s="39">
        <v>5212600</v>
      </c>
      <c r="B5466" s="29" t="s">
        <v>5218</v>
      </c>
      <c r="C5466" s="30" t="s">
        <v>5093</v>
      </c>
      <c r="D5466" s="31">
        <v>176147.09999999998</v>
      </c>
      <c r="E5466" s="15">
        <v>130129.68</v>
      </c>
      <c r="F5466" s="15">
        <v>26762.71</v>
      </c>
      <c r="G5466" s="15">
        <v>19254.71</v>
      </c>
      <c r="H5466" s="15">
        <v>49797.69</v>
      </c>
      <c r="I5466" s="15">
        <v>7045.97</v>
      </c>
      <c r="J5466" s="16">
        <v>0</v>
      </c>
      <c r="K5466" s="17">
        <v>232990.75999999998</v>
      </c>
      <c r="L5466" s="17">
        <v>32550</v>
      </c>
      <c r="M5466" s="18">
        <v>265540.76</v>
      </c>
    </row>
    <row r="5467" spans="1:13" ht="12.75" customHeight="1" x14ac:dyDescent="0.2">
      <c r="A5467" s="39">
        <v>5212709</v>
      </c>
      <c r="B5467" s="29" t="s">
        <v>5219</v>
      </c>
      <c r="C5467" s="30" t="s">
        <v>5093</v>
      </c>
      <c r="D5467" s="31">
        <v>366197.27999999997</v>
      </c>
      <c r="E5467" s="15">
        <v>294581.26</v>
      </c>
      <c r="F5467" s="15">
        <v>67895.86</v>
      </c>
      <c r="G5467" s="15">
        <v>3720.16</v>
      </c>
      <c r="H5467" s="15">
        <v>115040.19</v>
      </c>
      <c r="I5467" s="15">
        <v>25351.66</v>
      </c>
      <c r="J5467" s="16">
        <v>0</v>
      </c>
      <c r="K5467" s="17">
        <v>506589.12999999995</v>
      </c>
      <c r="L5467" s="17">
        <v>154660</v>
      </c>
      <c r="M5467" s="18">
        <v>661249.12999999989</v>
      </c>
    </row>
    <row r="5468" spans="1:13" ht="12.75" customHeight="1" x14ac:dyDescent="0.2">
      <c r="A5468" s="39">
        <v>5212808</v>
      </c>
      <c r="B5468" s="29" t="s">
        <v>5220</v>
      </c>
      <c r="C5468" s="30" t="s">
        <v>5093</v>
      </c>
      <c r="D5468" s="31">
        <v>2136734.2000000002</v>
      </c>
      <c r="E5468" s="15">
        <v>1617200.37</v>
      </c>
      <c r="F5468" s="15">
        <v>307080.67</v>
      </c>
      <c r="G5468" s="15">
        <v>212453.16</v>
      </c>
      <c r="H5468" s="15">
        <v>779523.79999999993</v>
      </c>
      <c r="I5468" s="15">
        <v>70416.03</v>
      </c>
      <c r="J5468" s="16">
        <v>242.91</v>
      </c>
      <c r="K5468" s="17">
        <v>2986916.94</v>
      </c>
      <c r="L5468" s="17">
        <v>449618.82</v>
      </c>
      <c r="M5468" s="18">
        <v>3436535.76</v>
      </c>
    </row>
    <row r="5469" spans="1:13" ht="12.75" customHeight="1" x14ac:dyDescent="0.2">
      <c r="A5469" s="39">
        <v>5212907</v>
      </c>
      <c r="B5469" s="29" t="s">
        <v>5221</v>
      </c>
      <c r="C5469" s="30" t="s">
        <v>5093</v>
      </c>
      <c r="D5469" s="31">
        <v>82271.429999999993</v>
      </c>
      <c r="E5469" s="15">
        <v>52767.48</v>
      </c>
      <c r="F5469" s="15">
        <v>14082.669999999998</v>
      </c>
      <c r="G5469" s="15">
        <v>15421.28</v>
      </c>
      <c r="H5469" s="15">
        <v>32596.42</v>
      </c>
      <c r="I5469" s="15">
        <v>6451.24</v>
      </c>
      <c r="J5469" s="16">
        <v>0</v>
      </c>
      <c r="K5469" s="17">
        <v>121319.09</v>
      </c>
      <c r="L5469" s="17">
        <v>28815</v>
      </c>
      <c r="M5469" s="18">
        <v>150134.09</v>
      </c>
    </row>
    <row r="5470" spans="1:13" ht="12.75" customHeight="1" x14ac:dyDescent="0.2">
      <c r="A5470" s="39">
        <v>5212956</v>
      </c>
      <c r="B5470" s="29" t="s">
        <v>5222</v>
      </c>
      <c r="C5470" s="30" t="s">
        <v>5093</v>
      </c>
      <c r="D5470" s="31">
        <v>409469.81</v>
      </c>
      <c r="E5470" s="15">
        <v>346526.4</v>
      </c>
      <c r="F5470" s="15">
        <v>56699.99</v>
      </c>
      <c r="G5470" s="15">
        <v>6243.42</v>
      </c>
      <c r="H5470" s="15">
        <v>171618.61</v>
      </c>
      <c r="I5470" s="15">
        <v>12772.59</v>
      </c>
      <c r="J5470" s="16">
        <v>0</v>
      </c>
      <c r="K5470" s="17">
        <v>593861.00999999989</v>
      </c>
      <c r="L5470" s="17">
        <v>102565</v>
      </c>
      <c r="M5470" s="18">
        <v>696426.00999999989</v>
      </c>
    </row>
    <row r="5471" spans="1:13" ht="12.75" customHeight="1" x14ac:dyDescent="0.2">
      <c r="A5471" s="39">
        <v>5213004</v>
      </c>
      <c r="B5471" s="29" t="s">
        <v>5223</v>
      </c>
      <c r="C5471" s="30" t="s">
        <v>5093</v>
      </c>
      <c r="D5471" s="31">
        <v>953122.14</v>
      </c>
      <c r="E5471" s="15">
        <v>553609.37</v>
      </c>
      <c r="F5471" s="15">
        <v>253097.49</v>
      </c>
      <c r="G5471" s="15">
        <v>146415.28</v>
      </c>
      <c r="H5471" s="15">
        <v>458146.17</v>
      </c>
      <c r="I5471" s="15">
        <v>99990.44</v>
      </c>
      <c r="J5471" s="16">
        <v>0</v>
      </c>
      <c r="K5471" s="17">
        <v>1511258.75</v>
      </c>
      <c r="L5471" s="17">
        <v>232877</v>
      </c>
      <c r="M5471" s="18">
        <v>1744135.75</v>
      </c>
    </row>
    <row r="5472" spans="1:13" ht="12.75" customHeight="1" x14ac:dyDescent="0.2">
      <c r="A5472" s="39">
        <v>5213053</v>
      </c>
      <c r="B5472" s="29" t="s">
        <v>5224</v>
      </c>
      <c r="C5472" s="30" t="s">
        <v>5093</v>
      </c>
      <c r="D5472" s="31">
        <v>78235.66</v>
      </c>
      <c r="E5472" s="15">
        <v>70967.56</v>
      </c>
      <c r="F5472" s="15">
        <v>7268.1</v>
      </c>
      <c r="G5472" s="15">
        <v>0</v>
      </c>
      <c r="H5472" s="15">
        <v>16519.900000000001</v>
      </c>
      <c r="I5472" s="15">
        <v>1452.54</v>
      </c>
      <c r="J5472" s="16">
        <v>0</v>
      </c>
      <c r="K5472" s="17">
        <v>96208.099999999991</v>
      </c>
      <c r="L5472" s="17">
        <v>38220</v>
      </c>
      <c r="M5472" s="18">
        <v>134428.09999999998</v>
      </c>
    </row>
    <row r="5473" spans="1:13" ht="12.75" customHeight="1" x14ac:dyDescent="0.2">
      <c r="A5473" s="39">
        <v>5213087</v>
      </c>
      <c r="B5473" s="29" t="s">
        <v>5225</v>
      </c>
      <c r="C5473" s="30" t="s">
        <v>5093</v>
      </c>
      <c r="D5473" s="31">
        <v>5607394.3500000006</v>
      </c>
      <c r="E5473" s="15">
        <v>2554763.35</v>
      </c>
      <c r="F5473" s="15">
        <v>1823672.9200000002</v>
      </c>
      <c r="G5473" s="15">
        <v>1228958.08</v>
      </c>
      <c r="H5473" s="15">
        <v>1785918.1500000001</v>
      </c>
      <c r="I5473" s="15">
        <v>518830.37</v>
      </c>
      <c r="J5473" s="16">
        <v>8712.35</v>
      </c>
      <c r="K5473" s="17">
        <v>7920855.2200000007</v>
      </c>
      <c r="L5473" s="17">
        <v>1133810.32</v>
      </c>
      <c r="M5473" s="18">
        <v>9054665.540000001</v>
      </c>
    </row>
    <row r="5474" spans="1:13" ht="12.75" customHeight="1" x14ac:dyDescent="0.2">
      <c r="A5474" s="39">
        <v>5213103</v>
      </c>
      <c r="B5474" s="29" t="s">
        <v>5226</v>
      </c>
      <c r="C5474" s="30" t="s">
        <v>5093</v>
      </c>
      <c r="D5474" s="31">
        <v>5964584.8900000006</v>
      </c>
      <c r="E5474" s="15">
        <v>3436181.95</v>
      </c>
      <c r="F5474" s="15">
        <v>1304666.3299999998</v>
      </c>
      <c r="G5474" s="15">
        <v>1223736.6100000001</v>
      </c>
      <c r="H5474" s="15">
        <v>2051671.0499999998</v>
      </c>
      <c r="I5474" s="15">
        <v>454771.99</v>
      </c>
      <c r="J5474" s="16">
        <v>31352.45</v>
      </c>
      <c r="K5474" s="17">
        <v>8502380.379999999</v>
      </c>
      <c r="L5474" s="17">
        <v>1424600.5</v>
      </c>
      <c r="M5474" s="18">
        <v>9926980.879999999</v>
      </c>
    </row>
    <row r="5475" spans="1:13" ht="12.75" customHeight="1" x14ac:dyDescent="0.2">
      <c r="A5475" s="39">
        <v>5213400</v>
      </c>
      <c r="B5475" s="29" t="s">
        <v>5227</v>
      </c>
      <c r="C5475" s="30" t="s">
        <v>5093</v>
      </c>
      <c r="D5475" s="31">
        <v>178735</v>
      </c>
      <c r="E5475" s="15">
        <v>149241.19</v>
      </c>
      <c r="F5475" s="15">
        <v>17617.099999999999</v>
      </c>
      <c r="G5475" s="15">
        <v>11876.71</v>
      </c>
      <c r="H5475" s="15">
        <v>41238.44</v>
      </c>
      <c r="I5475" s="15">
        <v>7749.29</v>
      </c>
      <c r="J5475" s="16">
        <v>0</v>
      </c>
      <c r="K5475" s="17">
        <v>227722.73</v>
      </c>
      <c r="L5475" s="17">
        <v>18365</v>
      </c>
      <c r="M5475" s="18">
        <v>246087.73</v>
      </c>
    </row>
    <row r="5476" spans="1:13" ht="12.75" customHeight="1" x14ac:dyDescent="0.2">
      <c r="A5476" s="39">
        <v>5213509</v>
      </c>
      <c r="B5476" s="29" t="s">
        <v>5228</v>
      </c>
      <c r="C5476" s="30" t="s">
        <v>5093</v>
      </c>
      <c r="D5476" s="31">
        <v>465190.8</v>
      </c>
      <c r="E5476" s="15">
        <v>413853.23</v>
      </c>
      <c r="F5476" s="15">
        <v>42579.45</v>
      </c>
      <c r="G5476" s="15">
        <v>8758.1200000000008</v>
      </c>
      <c r="H5476" s="15">
        <v>133369.19</v>
      </c>
      <c r="I5476" s="15">
        <v>8917.02</v>
      </c>
      <c r="J5476" s="16">
        <v>0</v>
      </c>
      <c r="K5476" s="17">
        <v>607477.01</v>
      </c>
      <c r="L5476" s="17">
        <v>133915</v>
      </c>
      <c r="M5476" s="18">
        <v>741392.01</v>
      </c>
    </row>
    <row r="5477" spans="1:13" ht="12.75" customHeight="1" x14ac:dyDescent="0.2">
      <c r="A5477" s="39">
        <v>5213707</v>
      </c>
      <c r="B5477" s="29" t="s">
        <v>5229</v>
      </c>
      <c r="C5477" s="30" t="s">
        <v>5093</v>
      </c>
      <c r="D5477" s="31">
        <v>1071133.49</v>
      </c>
      <c r="E5477" s="15">
        <v>867564.58</v>
      </c>
      <c r="F5477" s="15">
        <v>143295.45000000001</v>
      </c>
      <c r="G5477" s="15">
        <v>60273.46</v>
      </c>
      <c r="H5477" s="15">
        <v>381756.64999999997</v>
      </c>
      <c r="I5477" s="15">
        <v>38001.160000000003</v>
      </c>
      <c r="J5477" s="16">
        <v>866</v>
      </c>
      <c r="K5477" s="17">
        <v>1491757.2999999998</v>
      </c>
      <c r="L5477" s="17">
        <v>193453</v>
      </c>
      <c r="M5477" s="18">
        <v>1685210.2999999998</v>
      </c>
    </row>
    <row r="5478" spans="1:13" ht="12.75" customHeight="1" x14ac:dyDescent="0.2">
      <c r="A5478" s="39">
        <v>5213756</v>
      </c>
      <c r="B5478" s="29" t="s">
        <v>5230</v>
      </c>
      <c r="C5478" s="30" t="s">
        <v>5093</v>
      </c>
      <c r="D5478" s="31">
        <v>519649.36</v>
      </c>
      <c r="E5478" s="15">
        <v>360897.64</v>
      </c>
      <c r="F5478" s="15">
        <v>87739.62</v>
      </c>
      <c r="G5478" s="15">
        <v>71012.100000000006</v>
      </c>
      <c r="H5478" s="15">
        <v>209413.18000000002</v>
      </c>
      <c r="I5478" s="15">
        <v>43296.46</v>
      </c>
      <c r="J5478" s="16">
        <v>889.24</v>
      </c>
      <c r="K5478" s="17">
        <v>773248.24</v>
      </c>
      <c r="L5478" s="17">
        <v>187365</v>
      </c>
      <c r="M5478" s="18">
        <v>960613.24</v>
      </c>
    </row>
    <row r="5479" spans="1:13" ht="12.75" customHeight="1" x14ac:dyDescent="0.2">
      <c r="A5479" s="39">
        <v>5213772</v>
      </c>
      <c r="B5479" s="29" t="s">
        <v>5231</v>
      </c>
      <c r="C5479" s="30" t="s">
        <v>5093</v>
      </c>
      <c r="D5479" s="31">
        <v>303318.71000000002</v>
      </c>
      <c r="E5479" s="15">
        <v>251120.4</v>
      </c>
      <c r="F5479" s="15">
        <v>30109.97</v>
      </c>
      <c r="G5479" s="15">
        <v>22088.34</v>
      </c>
      <c r="H5479" s="15">
        <v>89326.07</v>
      </c>
      <c r="I5479" s="15">
        <v>4807.92</v>
      </c>
      <c r="J5479" s="16">
        <v>0</v>
      </c>
      <c r="K5479" s="17">
        <v>397452.7</v>
      </c>
      <c r="L5479" s="17">
        <v>52250</v>
      </c>
      <c r="M5479" s="18">
        <v>449702.7</v>
      </c>
    </row>
    <row r="5480" spans="1:13" ht="12.75" customHeight="1" x14ac:dyDescent="0.2">
      <c r="A5480" s="39">
        <v>5213806</v>
      </c>
      <c r="B5480" s="29" t="s">
        <v>1017</v>
      </c>
      <c r="C5480" s="30" t="s">
        <v>5093</v>
      </c>
      <c r="D5480" s="31">
        <v>6711451.5899999999</v>
      </c>
      <c r="E5480" s="15">
        <v>3722589.64</v>
      </c>
      <c r="F5480" s="15">
        <v>1391446.5999999999</v>
      </c>
      <c r="G5480" s="15">
        <v>1597415.35</v>
      </c>
      <c r="H5480" s="15">
        <v>2438324.77</v>
      </c>
      <c r="I5480" s="15">
        <v>345672.58999999997</v>
      </c>
      <c r="J5480" s="16">
        <v>12614.34</v>
      </c>
      <c r="K5480" s="17">
        <v>9508063.2899999991</v>
      </c>
      <c r="L5480" s="17">
        <v>1146029.8</v>
      </c>
      <c r="M5480" s="18">
        <v>10654093.09</v>
      </c>
    </row>
    <row r="5481" spans="1:13" ht="12.75" customHeight="1" x14ac:dyDescent="0.2">
      <c r="A5481" s="39">
        <v>5213855</v>
      </c>
      <c r="B5481" s="29" t="s">
        <v>5232</v>
      </c>
      <c r="C5481" s="30" t="s">
        <v>5093</v>
      </c>
      <c r="D5481" s="31">
        <v>60901.93</v>
      </c>
      <c r="E5481" s="15">
        <v>51061.62</v>
      </c>
      <c r="F5481" s="15">
        <v>9840.31</v>
      </c>
      <c r="G5481" s="15">
        <v>0</v>
      </c>
      <c r="H5481" s="15">
        <v>21273.82</v>
      </c>
      <c r="I5481" s="15">
        <v>3796.49</v>
      </c>
      <c r="J5481" s="16">
        <v>0</v>
      </c>
      <c r="K5481" s="17">
        <v>85972.24</v>
      </c>
      <c r="L5481" s="17">
        <v>15662.31</v>
      </c>
      <c r="M5481" s="18">
        <v>101634.55</v>
      </c>
    </row>
    <row r="5482" spans="1:13" ht="12.75" customHeight="1" x14ac:dyDescent="0.2">
      <c r="A5482" s="39">
        <v>5213905</v>
      </c>
      <c r="B5482" s="29" t="s">
        <v>5233</v>
      </c>
      <c r="C5482" s="30" t="s">
        <v>5093</v>
      </c>
      <c r="D5482" s="31">
        <v>653998.55999999994</v>
      </c>
      <c r="E5482" s="15">
        <v>504935.6</v>
      </c>
      <c r="F5482" s="15">
        <v>123251.45999999999</v>
      </c>
      <c r="G5482" s="15">
        <v>25811.5</v>
      </c>
      <c r="H5482" s="15">
        <v>213449.31</v>
      </c>
      <c r="I5482" s="15">
        <v>23121.13</v>
      </c>
      <c r="J5482" s="16">
        <v>64.400000000000006</v>
      </c>
      <c r="K5482" s="17">
        <v>890633.39999999991</v>
      </c>
      <c r="L5482" s="17">
        <v>107286.71</v>
      </c>
      <c r="M5482" s="18">
        <v>997920.10999999987</v>
      </c>
    </row>
    <row r="5483" spans="1:13" ht="12.75" customHeight="1" x14ac:dyDescent="0.2">
      <c r="A5483" s="39">
        <v>5214002</v>
      </c>
      <c r="B5483" s="29" t="s">
        <v>5234</v>
      </c>
      <c r="C5483" s="30" t="s">
        <v>5093</v>
      </c>
      <c r="D5483" s="31">
        <v>1530833.76</v>
      </c>
      <c r="E5483" s="15">
        <v>1138083.73</v>
      </c>
      <c r="F5483" s="15">
        <v>281841.53000000003</v>
      </c>
      <c r="G5483" s="15">
        <v>110908.5</v>
      </c>
      <c r="H5483" s="15">
        <v>624862.43999999994</v>
      </c>
      <c r="I5483" s="15">
        <v>75589.919999999998</v>
      </c>
      <c r="J5483" s="16">
        <v>3186.05</v>
      </c>
      <c r="K5483" s="17">
        <v>2234472.17</v>
      </c>
      <c r="L5483" s="17">
        <v>371804</v>
      </c>
      <c r="M5483" s="18">
        <v>2606276.17</v>
      </c>
    </row>
    <row r="5484" spans="1:13" ht="12.75" customHeight="1" x14ac:dyDescent="0.2">
      <c r="A5484" s="39">
        <v>5214051</v>
      </c>
      <c r="B5484" s="29" t="s">
        <v>2043</v>
      </c>
      <c r="C5484" s="30" t="s">
        <v>5093</v>
      </c>
      <c r="D5484" s="31">
        <v>840039.35999999987</v>
      </c>
      <c r="E5484" s="15">
        <v>675225.94</v>
      </c>
      <c r="F5484" s="15">
        <v>129659.22</v>
      </c>
      <c r="G5484" s="15">
        <v>35154.199999999997</v>
      </c>
      <c r="H5484" s="15">
        <v>348468.59</v>
      </c>
      <c r="I5484" s="15">
        <v>38869.39</v>
      </c>
      <c r="J5484" s="16">
        <v>0</v>
      </c>
      <c r="K5484" s="17">
        <v>1227377.3399999999</v>
      </c>
      <c r="L5484" s="17">
        <v>156015</v>
      </c>
      <c r="M5484" s="18">
        <v>1383392.3399999999</v>
      </c>
    </row>
    <row r="5485" spans="1:13" ht="12.75" customHeight="1" x14ac:dyDescent="0.2">
      <c r="A5485" s="39">
        <v>5214101</v>
      </c>
      <c r="B5485" s="29" t="s">
        <v>5235</v>
      </c>
      <c r="C5485" s="30" t="s">
        <v>5093</v>
      </c>
      <c r="D5485" s="31">
        <v>377582.67000000004</v>
      </c>
      <c r="E5485" s="15">
        <v>292856.34000000003</v>
      </c>
      <c r="F5485" s="15">
        <v>70534.34</v>
      </c>
      <c r="G5485" s="15">
        <v>14191.99</v>
      </c>
      <c r="H5485" s="15">
        <v>148990.44</v>
      </c>
      <c r="I5485" s="15">
        <v>20009.12</v>
      </c>
      <c r="J5485" s="16">
        <v>0</v>
      </c>
      <c r="K5485" s="17">
        <v>546582.2300000001</v>
      </c>
      <c r="L5485" s="17">
        <v>71815</v>
      </c>
      <c r="M5485" s="18">
        <v>618397.2300000001</v>
      </c>
    </row>
    <row r="5486" spans="1:13" ht="12.75" customHeight="1" x14ac:dyDescent="0.2">
      <c r="A5486" s="39">
        <v>5214408</v>
      </c>
      <c r="B5486" s="29" t="s">
        <v>5236</v>
      </c>
      <c r="C5486" s="30" t="s">
        <v>5093</v>
      </c>
      <c r="D5486" s="31">
        <v>934934.21</v>
      </c>
      <c r="E5486" s="15">
        <v>667502.54</v>
      </c>
      <c r="F5486" s="15">
        <v>174771.72</v>
      </c>
      <c r="G5486" s="15">
        <v>92659.95</v>
      </c>
      <c r="H5486" s="15">
        <v>349650.76</v>
      </c>
      <c r="I5486" s="15">
        <v>50564.27</v>
      </c>
      <c r="J5486" s="16">
        <v>1842.11</v>
      </c>
      <c r="K5486" s="17">
        <v>1336991.3500000001</v>
      </c>
      <c r="L5486" s="17">
        <v>213643.75</v>
      </c>
      <c r="M5486" s="18">
        <v>1550635.1</v>
      </c>
    </row>
    <row r="5487" spans="1:13" ht="12.75" customHeight="1" x14ac:dyDescent="0.2">
      <c r="A5487" s="39">
        <v>5214507</v>
      </c>
      <c r="B5487" s="29" t="s">
        <v>5237</v>
      </c>
      <c r="C5487" s="30" t="s">
        <v>5093</v>
      </c>
      <c r="D5487" s="31">
        <v>2169102.29</v>
      </c>
      <c r="E5487" s="15">
        <v>1254518.28</v>
      </c>
      <c r="F5487" s="15">
        <v>554183.87</v>
      </c>
      <c r="G5487" s="15">
        <v>360400.14</v>
      </c>
      <c r="H5487" s="15">
        <v>1066821.29</v>
      </c>
      <c r="I5487" s="15">
        <v>174324.68</v>
      </c>
      <c r="J5487" s="16">
        <v>0</v>
      </c>
      <c r="K5487" s="17">
        <v>3410248.2600000002</v>
      </c>
      <c r="L5487" s="17">
        <v>804090</v>
      </c>
      <c r="M5487" s="18">
        <v>4214338.26</v>
      </c>
    </row>
    <row r="5488" spans="1:13" ht="12.75" customHeight="1" x14ac:dyDescent="0.2">
      <c r="A5488" s="39">
        <v>5214606</v>
      </c>
      <c r="B5488" s="29" t="s">
        <v>5238</v>
      </c>
      <c r="C5488" s="30" t="s">
        <v>5093</v>
      </c>
      <c r="D5488" s="31">
        <v>6802261.4600000009</v>
      </c>
      <c r="E5488" s="15">
        <v>4081460.77</v>
      </c>
      <c r="F5488" s="15">
        <v>1215626.79</v>
      </c>
      <c r="G5488" s="15">
        <v>1505173.9</v>
      </c>
      <c r="H5488" s="15">
        <v>2202371.8000000003</v>
      </c>
      <c r="I5488" s="15">
        <v>675895.21000000008</v>
      </c>
      <c r="J5488" s="16">
        <v>11907.46</v>
      </c>
      <c r="K5488" s="17">
        <v>9692435.9300000034</v>
      </c>
      <c r="L5488" s="17">
        <v>1232390.6399999999</v>
      </c>
      <c r="M5488" s="18">
        <v>10924826.570000004</v>
      </c>
    </row>
    <row r="5489" spans="1:13" ht="12.75" customHeight="1" x14ac:dyDescent="0.2">
      <c r="A5489" s="39">
        <v>5214705</v>
      </c>
      <c r="B5489" s="29" t="s">
        <v>5239</v>
      </c>
      <c r="C5489" s="30" t="s">
        <v>5093</v>
      </c>
      <c r="D5489" s="31">
        <v>79300.459999999992</v>
      </c>
      <c r="E5489" s="15">
        <v>53743.46</v>
      </c>
      <c r="F5489" s="15">
        <v>19605.21</v>
      </c>
      <c r="G5489" s="15">
        <v>5951.79</v>
      </c>
      <c r="H5489" s="15">
        <v>32830.400000000001</v>
      </c>
      <c r="I5489" s="15">
        <v>7751.23</v>
      </c>
      <c r="J5489" s="16">
        <v>1836.75</v>
      </c>
      <c r="K5489" s="17">
        <v>121718.83999999998</v>
      </c>
      <c r="L5489" s="17">
        <v>13585</v>
      </c>
      <c r="M5489" s="18">
        <v>135303.83999999997</v>
      </c>
    </row>
    <row r="5490" spans="1:13" ht="12.75" customHeight="1" x14ac:dyDescent="0.2">
      <c r="A5490" s="39">
        <v>5214804</v>
      </c>
      <c r="B5490" s="29" t="s">
        <v>4005</v>
      </c>
      <c r="C5490" s="30" t="s">
        <v>5093</v>
      </c>
      <c r="D5490" s="31">
        <v>368951.49</v>
      </c>
      <c r="E5490" s="15">
        <v>199506.07</v>
      </c>
      <c r="F5490" s="15">
        <v>59858.14</v>
      </c>
      <c r="G5490" s="15">
        <v>109587.28</v>
      </c>
      <c r="H5490" s="15">
        <v>128465.48</v>
      </c>
      <c r="I5490" s="15">
        <v>17159.91</v>
      </c>
      <c r="J5490" s="16">
        <v>0</v>
      </c>
      <c r="K5490" s="17">
        <v>514576.87999999995</v>
      </c>
      <c r="L5490" s="17">
        <v>43838</v>
      </c>
      <c r="M5490" s="18">
        <v>558414.87999999989</v>
      </c>
    </row>
    <row r="5491" spans="1:13" ht="12.75" customHeight="1" x14ac:dyDescent="0.2">
      <c r="A5491" s="39">
        <v>5214838</v>
      </c>
      <c r="B5491" s="29" t="s">
        <v>5240</v>
      </c>
      <c r="C5491" s="30" t="s">
        <v>5093</v>
      </c>
      <c r="D5491" s="31">
        <v>1238378.46</v>
      </c>
      <c r="E5491" s="15">
        <v>1006061.87</v>
      </c>
      <c r="F5491" s="15">
        <v>189835.09</v>
      </c>
      <c r="G5491" s="15">
        <v>42481.5</v>
      </c>
      <c r="H5491" s="15">
        <v>453303.4</v>
      </c>
      <c r="I5491" s="15">
        <v>45648.46</v>
      </c>
      <c r="J5491" s="16">
        <v>0</v>
      </c>
      <c r="K5491" s="17">
        <v>1737330.3199999998</v>
      </c>
      <c r="L5491" s="17">
        <v>329508.12</v>
      </c>
      <c r="M5491" s="18">
        <v>2066838.44</v>
      </c>
    </row>
    <row r="5492" spans="1:13" ht="12.75" customHeight="1" x14ac:dyDescent="0.2">
      <c r="A5492" s="39">
        <v>5214861</v>
      </c>
      <c r="B5492" s="29" t="s">
        <v>5241</v>
      </c>
      <c r="C5492" s="30" t="s">
        <v>5093</v>
      </c>
      <c r="D5492" s="31">
        <v>1431052.8499999999</v>
      </c>
      <c r="E5492" s="15">
        <v>965510.08</v>
      </c>
      <c r="F5492" s="15">
        <v>368627.02999999997</v>
      </c>
      <c r="G5492" s="15">
        <v>96915.74</v>
      </c>
      <c r="H5492" s="15">
        <v>515942.9</v>
      </c>
      <c r="I5492" s="15">
        <v>57769.97</v>
      </c>
      <c r="J5492" s="16">
        <v>0</v>
      </c>
      <c r="K5492" s="17">
        <v>2004765.72</v>
      </c>
      <c r="L5492" s="17">
        <v>305051.15000000002</v>
      </c>
      <c r="M5492" s="18">
        <v>2309816.87</v>
      </c>
    </row>
    <row r="5493" spans="1:13" ht="12.75" customHeight="1" x14ac:dyDescent="0.2">
      <c r="A5493" s="39">
        <v>5214879</v>
      </c>
      <c r="B5493" s="29" t="s">
        <v>5242</v>
      </c>
      <c r="C5493" s="30" t="s">
        <v>5093</v>
      </c>
      <c r="D5493" s="31">
        <v>163269.97</v>
      </c>
      <c r="E5493" s="15">
        <v>146471.76</v>
      </c>
      <c r="F5493" s="15">
        <v>12485.08</v>
      </c>
      <c r="G5493" s="15">
        <v>4313.13</v>
      </c>
      <c r="H5493" s="15">
        <v>36932.620000000003</v>
      </c>
      <c r="I5493" s="15">
        <v>10175.700000000001</v>
      </c>
      <c r="J5493" s="16">
        <v>138.66</v>
      </c>
      <c r="K5493" s="17">
        <v>210516.95</v>
      </c>
      <c r="L5493" s="17">
        <v>24635</v>
      </c>
      <c r="M5493" s="18">
        <v>235151.95</v>
      </c>
    </row>
    <row r="5494" spans="1:13" ht="12.75" customHeight="1" x14ac:dyDescent="0.2">
      <c r="A5494" s="39">
        <v>5214903</v>
      </c>
      <c r="B5494" s="29" t="s">
        <v>5243</v>
      </c>
      <c r="C5494" s="30" t="s">
        <v>5093</v>
      </c>
      <c r="D5494" s="31">
        <v>199327.02</v>
      </c>
      <c r="E5494" s="15">
        <v>181362.68</v>
      </c>
      <c r="F5494" s="15">
        <v>9232.93</v>
      </c>
      <c r="G5494" s="15">
        <v>8731.41</v>
      </c>
      <c r="H5494" s="15">
        <v>50487.839999999997</v>
      </c>
      <c r="I5494" s="15">
        <v>1045</v>
      </c>
      <c r="J5494" s="16">
        <v>0</v>
      </c>
      <c r="K5494" s="17">
        <v>250859.86</v>
      </c>
      <c r="L5494" s="17">
        <v>25235</v>
      </c>
      <c r="M5494" s="18">
        <v>276094.86</v>
      </c>
    </row>
    <row r="5495" spans="1:13" ht="12.75" customHeight="1" x14ac:dyDescent="0.2">
      <c r="A5495" s="39">
        <v>5215009</v>
      </c>
      <c r="B5495" s="29" t="s">
        <v>4315</v>
      </c>
      <c r="C5495" s="30" t="s">
        <v>5093</v>
      </c>
      <c r="D5495" s="31">
        <v>779551.24</v>
      </c>
      <c r="E5495" s="15">
        <v>554817.04</v>
      </c>
      <c r="F5495" s="15">
        <v>110743.12999999999</v>
      </c>
      <c r="G5495" s="15">
        <v>113991.07</v>
      </c>
      <c r="H5495" s="15">
        <v>314775.44</v>
      </c>
      <c r="I5495" s="15">
        <v>31176.97</v>
      </c>
      <c r="J5495" s="16">
        <v>1897.63</v>
      </c>
      <c r="K5495" s="17">
        <v>1127401.2799999998</v>
      </c>
      <c r="L5495" s="17">
        <v>159150</v>
      </c>
      <c r="M5495" s="18">
        <v>1286551.2799999998</v>
      </c>
    </row>
    <row r="5496" spans="1:13" ht="12.75" customHeight="1" x14ac:dyDescent="0.2">
      <c r="A5496" s="39">
        <v>5215207</v>
      </c>
      <c r="B5496" s="29" t="s">
        <v>5244</v>
      </c>
      <c r="C5496" s="30" t="s">
        <v>5093</v>
      </c>
      <c r="D5496" s="31">
        <v>264695.71000000002</v>
      </c>
      <c r="E5496" s="15">
        <v>217824.88</v>
      </c>
      <c r="F5496" s="15">
        <v>35836.04</v>
      </c>
      <c r="G5496" s="15">
        <v>11034.79</v>
      </c>
      <c r="H5496" s="15">
        <v>76228.710000000006</v>
      </c>
      <c r="I5496" s="15">
        <v>16637.59</v>
      </c>
      <c r="J5496" s="16">
        <v>0</v>
      </c>
      <c r="K5496" s="17">
        <v>357562.01000000007</v>
      </c>
      <c r="L5496" s="17">
        <v>49715</v>
      </c>
      <c r="M5496" s="18">
        <v>407277.01000000007</v>
      </c>
    </row>
    <row r="5497" spans="1:13" ht="12.75" customHeight="1" x14ac:dyDescent="0.2">
      <c r="A5497" s="39">
        <v>5215231</v>
      </c>
      <c r="B5497" s="29" t="s">
        <v>5245</v>
      </c>
      <c r="C5497" s="30" t="s">
        <v>5093</v>
      </c>
      <c r="D5497" s="31">
        <v>1166147.42</v>
      </c>
      <c r="E5497" s="15">
        <v>407773.3</v>
      </c>
      <c r="F5497" s="15">
        <v>525350.38</v>
      </c>
      <c r="G5497" s="15">
        <v>233023.74</v>
      </c>
      <c r="H5497" s="15">
        <v>527116.32999999996</v>
      </c>
      <c r="I5497" s="15">
        <v>169381.82</v>
      </c>
      <c r="J5497" s="16">
        <v>5049.49</v>
      </c>
      <c r="K5497" s="17">
        <v>1867695.06</v>
      </c>
      <c r="L5497" s="17">
        <v>768510.6</v>
      </c>
      <c r="M5497" s="18">
        <v>2636205.66</v>
      </c>
    </row>
    <row r="5498" spans="1:13" ht="12.75" customHeight="1" x14ac:dyDescent="0.2">
      <c r="A5498" s="39">
        <v>5215256</v>
      </c>
      <c r="B5498" s="29" t="s">
        <v>5246</v>
      </c>
      <c r="C5498" s="30" t="s">
        <v>5093</v>
      </c>
      <c r="D5498" s="31">
        <v>157427.36999999997</v>
      </c>
      <c r="E5498" s="15">
        <v>139818.15</v>
      </c>
      <c r="F5498" s="15">
        <v>14886.39</v>
      </c>
      <c r="G5498" s="15">
        <v>2722.83</v>
      </c>
      <c r="H5498" s="15">
        <v>52107.96</v>
      </c>
      <c r="I5498" s="15">
        <v>11397.23</v>
      </c>
      <c r="J5498" s="16">
        <v>0</v>
      </c>
      <c r="K5498" s="17">
        <v>220932.55999999997</v>
      </c>
      <c r="L5498" s="17">
        <v>49401.5</v>
      </c>
      <c r="M5498" s="18">
        <v>270334.05999999994</v>
      </c>
    </row>
    <row r="5499" spans="1:13" ht="12.75" customHeight="1" x14ac:dyDescent="0.2">
      <c r="A5499" s="39">
        <v>5215306</v>
      </c>
      <c r="B5499" s="29" t="s">
        <v>5247</v>
      </c>
      <c r="C5499" s="30" t="s">
        <v>5093</v>
      </c>
      <c r="D5499" s="31">
        <v>1921241.75</v>
      </c>
      <c r="E5499" s="15">
        <v>1418264.24</v>
      </c>
      <c r="F5499" s="15">
        <v>206210.80000000002</v>
      </c>
      <c r="G5499" s="15">
        <v>296766.71000000002</v>
      </c>
      <c r="H5499" s="15">
        <v>675231.39</v>
      </c>
      <c r="I5499" s="15">
        <v>42168.53</v>
      </c>
      <c r="J5499" s="16">
        <v>2344.84</v>
      </c>
      <c r="K5499" s="17">
        <v>2640986.5099999998</v>
      </c>
      <c r="L5499" s="17">
        <v>270517</v>
      </c>
      <c r="M5499" s="18">
        <v>2911503.51</v>
      </c>
    </row>
    <row r="5500" spans="1:13" ht="12.75" customHeight="1" x14ac:dyDescent="0.2">
      <c r="A5500" s="39">
        <v>5215405</v>
      </c>
      <c r="B5500" s="29" t="s">
        <v>5248</v>
      </c>
      <c r="C5500" s="30" t="s">
        <v>5093</v>
      </c>
      <c r="D5500" s="31">
        <v>115775.72</v>
      </c>
      <c r="E5500" s="15">
        <v>101233.69</v>
      </c>
      <c r="F5500" s="15">
        <v>12596.7</v>
      </c>
      <c r="G5500" s="15">
        <v>1945.33</v>
      </c>
      <c r="H5500" s="15">
        <v>37209.620000000003</v>
      </c>
      <c r="I5500" s="15">
        <v>10718.63</v>
      </c>
      <c r="J5500" s="16">
        <v>0</v>
      </c>
      <c r="K5500" s="17">
        <v>163703.97</v>
      </c>
      <c r="L5500" s="17">
        <v>37485</v>
      </c>
      <c r="M5500" s="18">
        <v>201188.97</v>
      </c>
    </row>
    <row r="5501" spans="1:13" ht="12.75" customHeight="1" x14ac:dyDescent="0.2">
      <c r="A5501" s="39">
        <v>5215504</v>
      </c>
      <c r="B5501" s="29" t="s">
        <v>5249</v>
      </c>
      <c r="C5501" s="30" t="s">
        <v>5093</v>
      </c>
      <c r="D5501" s="31">
        <v>634290.19999999995</v>
      </c>
      <c r="E5501" s="15">
        <v>311770.15999999997</v>
      </c>
      <c r="F5501" s="15">
        <v>109222.98000000001</v>
      </c>
      <c r="G5501" s="15">
        <v>213297.06</v>
      </c>
      <c r="H5501" s="15">
        <v>219022.29</v>
      </c>
      <c r="I5501" s="15">
        <v>20871.809999999998</v>
      </c>
      <c r="J5501" s="16">
        <v>1628.6</v>
      </c>
      <c r="K5501" s="17">
        <v>875812.9</v>
      </c>
      <c r="L5501" s="17">
        <v>98227</v>
      </c>
      <c r="M5501" s="18">
        <v>974039.9</v>
      </c>
    </row>
    <row r="5502" spans="1:13" ht="12.75" customHeight="1" x14ac:dyDescent="0.2">
      <c r="A5502" s="39">
        <v>5215603</v>
      </c>
      <c r="B5502" s="29" t="s">
        <v>5250</v>
      </c>
      <c r="C5502" s="30" t="s">
        <v>5093</v>
      </c>
      <c r="D5502" s="31">
        <v>2005851.7899999998</v>
      </c>
      <c r="E5502" s="15">
        <v>1641186.69</v>
      </c>
      <c r="F5502" s="15">
        <v>243171.44</v>
      </c>
      <c r="G5502" s="15">
        <v>121493.66</v>
      </c>
      <c r="H5502" s="15">
        <v>877334.07</v>
      </c>
      <c r="I5502" s="15">
        <v>89618.1</v>
      </c>
      <c r="J5502" s="16">
        <v>6133.88</v>
      </c>
      <c r="K5502" s="17">
        <v>2978937.84</v>
      </c>
      <c r="L5502" s="17">
        <v>870541</v>
      </c>
      <c r="M5502" s="18">
        <v>3849478.84</v>
      </c>
    </row>
    <row r="5503" spans="1:13" ht="12.75" customHeight="1" x14ac:dyDescent="0.2">
      <c r="A5503" s="39">
        <v>5215652</v>
      </c>
      <c r="B5503" s="29" t="s">
        <v>5251</v>
      </c>
      <c r="C5503" s="30" t="s">
        <v>5093</v>
      </c>
      <c r="D5503" s="31">
        <v>220046.91</v>
      </c>
      <c r="E5503" s="15">
        <v>178127.03</v>
      </c>
      <c r="F5503" s="15">
        <v>36848.97</v>
      </c>
      <c r="G5503" s="15">
        <v>5070.91</v>
      </c>
      <c r="H5503" s="15">
        <v>65817.899999999994</v>
      </c>
      <c r="I5503" s="15">
        <v>5863.54</v>
      </c>
      <c r="J5503" s="16">
        <v>0</v>
      </c>
      <c r="K5503" s="17">
        <v>291728.34999999998</v>
      </c>
      <c r="L5503" s="17">
        <v>67271.740000000005</v>
      </c>
      <c r="M5503" s="18">
        <v>359000.08999999997</v>
      </c>
    </row>
    <row r="5504" spans="1:13" ht="12.75" customHeight="1" x14ac:dyDescent="0.2">
      <c r="A5504" s="39">
        <v>5215702</v>
      </c>
      <c r="B5504" s="29" t="s">
        <v>5252</v>
      </c>
      <c r="C5504" s="30" t="s">
        <v>5093</v>
      </c>
      <c r="D5504" s="31">
        <v>3419298.81</v>
      </c>
      <c r="E5504" s="15">
        <v>2198126.4</v>
      </c>
      <c r="F5504" s="15">
        <v>721492.14</v>
      </c>
      <c r="G5504" s="15">
        <v>499680.27</v>
      </c>
      <c r="H5504" s="15">
        <v>1321244.25</v>
      </c>
      <c r="I5504" s="15">
        <v>343859.34</v>
      </c>
      <c r="J5504" s="16">
        <v>13145.54</v>
      </c>
      <c r="K5504" s="17">
        <v>5097547.9400000004</v>
      </c>
      <c r="L5504" s="17">
        <v>565663.58000000007</v>
      </c>
      <c r="M5504" s="18">
        <v>5663211.5200000005</v>
      </c>
    </row>
    <row r="5505" spans="1:13" ht="12.75" customHeight="1" x14ac:dyDescent="0.2">
      <c r="A5505" s="39">
        <v>5215801</v>
      </c>
      <c r="B5505" s="29" t="s">
        <v>5253</v>
      </c>
      <c r="C5505" s="30" t="s">
        <v>5093</v>
      </c>
      <c r="D5505" s="31">
        <v>117875.59</v>
      </c>
      <c r="E5505" s="15">
        <v>82797.149999999994</v>
      </c>
      <c r="F5505" s="15">
        <v>10941.88</v>
      </c>
      <c r="G5505" s="15">
        <v>24136.560000000001</v>
      </c>
      <c r="H5505" s="15">
        <v>54670.84</v>
      </c>
      <c r="I5505" s="15">
        <v>3735.08</v>
      </c>
      <c r="J5505" s="16">
        <v>0</v>
      </c>
      <c r="K5505" s="17">
        <v>176281.50999999998</v>
      </c>
      <c r="L5505" s="17">
        <v>60165</v>
      </c>
      <c r="M5505" s="18">
        <v>236446.50999999998</v>
      </c>
    </row>
    <row r="5506" spans="1:13" ht="12.75" customHeight="1" x14ac:dyDescent="0.2">
      <c r="A5506" s="39">
        <v>5215900</v>
      </c>
      <c r="B5506" s="29" t="s">
        <v>5254</v>
      </c>
      <c r="C5506" s="30" t="s">
        <v>5093</v>
      </c>
      <c r="D5506" s="31">
        <v>315239.23000000004</v>
      </c>
      <c r="E5506" s="15">
        <v>268914.38</v>
      </c>
      <c r="F5506" s="15">
        <v>32460.82</v>
      </c>
      <c r="G5506" s="15">
        <v>13864.03</v>
      </c>
      <c r="H5506" s="15">
        <v>129147.47</v>
      </c>
      <c r="I5506" s="15">
        <v>8151.29</v>
      </c>
      <c r="J5506" s="16">
        <v>0</v>
      </c>
      <c r="K5506" s="17">
        <v>452537.99000000005</v>
      </c>
      <c r="L5506" s="17">
        <v>40310</v>
      </c>
      <c r="M5506" s="18">
        <v>492847.99000000005</v>
      </c>
    </row>
    <row r="5507" spans="1:13" ht="12.75" customHeight="1" x14ac:dyDescent="0.2">
      <c r="A5507" s="39">
        <v>5216007</v>
      </c>
      <c r="B5507" s="29" t="s">
        <v>5255</v>
      </c>
      <c r="C5507" s="30" t="s">
        <v>5093</v>
      </c>
      <c r="D5507" s="31">
        <v>276136.03000000003</v>
      </c>
      <c r="E5507" s="15">
        <v>239257.28</v>
      </c>
      <c r="F5507" s="15">
        <v>27111.91</v>
      </c>
      <c r="G5507" s="15">
        <v>9766.84</v>
      </c>
      <c r="H5507" s="15">
        <v>83281.569999999992</v>
      </c>
      <c r="I5507" s="15">
        <v>1565.66</v>
      </c>
      <c r="J5507" s="16">
        <v>0</v>
      </c>
      <c r="K5507" s="17">
        <v>360983.26</v>
      </c>
      <c r="L5507" s="17">
        <v>23145</v>
      </c>
      <c r="M5507" s="18">
        <v>384128.26</v>
      </c>
    </row>
    <row r="5508" spans="1:13" ht="12.75" customHeight="1" x14ac:dyDescent="0.2">
      <c r="A5508" s="39">
        <v>5216304</v>
      </c>
      <c r="B5508" s="29" t="s">
        <v>5256</v>
      </c>
      <c r="C5508" s="30" t="s">
        <v>5093</v>
      </c>
      <c r="D5508" s="31">
        <v>963347.05</v>
      </c>
      <c r="E5508" s="15">
        <v>703573.93</v>
      </c>
      <c r="F5508" s="15">
        <v>167133.18</v>
      </c>
      <c r="G5508" s="15">
        <v>92639.94</v>
      </c>
      <c r="H5508" s="15">
        <v>438976.54000000004</v>
      </c>
      <c r="I5508" s="15">
        <v>24193.06</v>
      </c>
      <c r="J5508" s="16">
        <v>1322.71</v>
      </c>
      <c r="K5508" s="17">
        <v>1427839.36</v>
      </c>
      <c r="L5508" s="17">
        <v>267540.25</v>
      </c>
      <c r="M5508" s="18">
        <v>1695379.61</v>
      </c>
    </row>
    <row r="5509" spans="1:13" ht="12.75" customHeight="1" x14ac:dyDescent="0.2">
      <c r="A5509" s="39">
        <v>5216403</v>
      </c>
      <c r="B5509" s="29" t="s">
        <v>5257</v>
      </c>
      <c r="C5509" s="30" t="s">
        <v>5093</v>
      </c>
      <c r="D5509" s="31">
        <v>1230506.98</v>
      </c>
      <c r="E5509" s="15">
        <v>919816.64</v>
      </c>
      <c r="F5509" s="15">
        <v>192070.49</v>
      </c>
      <c r="G5509" s="15">
        <v>118619.85</v>
      </c>
      <c r="H5509" s="15">
        <v>567855.56999999995</v>
      </c>
      <c r="I5509" s="15">
        <v>55776.63</v>
      </c>
      <c r="J5509" s="16">
        <v>1191.6500000000001</v>
      </c>
      <c r="K5509" s="17">
        <v>1855330.8299999996</v>
      </c>
      <c r="L5509" s="17">
        <v>335243.40000000002</v>
      </c>
      <c r="M5509" s="18">
        <v>2190574.2299999995</v>
      </c>
    </row>
    <row r="5510" spans="1:13" ht="12.75" customHeight="1" x14ac:dyDescent="0.2">
      <c r="A5510" s="39">
        <v>5216452</v>
      </c>
      <c r="B5510" s="29" t="s">
        <v>5258</v>
      </c>
      <c r="C5510" s="30" t="s">
        <v>5093</v>
      </c>
      <c r="D5510" s="31">
        <v>171944.77000000002</v>
      </c>
      <c r="E5510" s="15">
        <v>130906.74</v>
      </c>
      <c r="F5510" s="15">
        <v>30517.78</v>
      </c>
      <c r="G5510" s="15">
        <v>10520.25</v>
      </c>
      <c r="H5510" s="15">
        <v>39826.5</v>
      </c>
      <c r="I5510" s="15">
        <v>4456.16</v>
      </c>
      <c r="J5510" s="16">
        <v>992.75</v>
      </c>
      <c r="K5510" s="17">
        <v>217220.18000000002</v>
      </c>
      <c r="L5510" s="17">
        <v>35085</v>
      </c>
      <c r="M5510" s="18">
        <v>252305.18000000002</v>
      </c>
    </row>
    <row r="5511" spans="1:13" ht="12.75" customHeight="1" x14ac:dyDescent="0.2">
      <c r="A5511" s="39">
        <v>5216809</v>
      </c>
      <c r="B5511" s="29" t="s">
        <v>5259</v>
      </c>
      <c r="C5511" s="30" t="s">
        <v>5093</v>
      </c>
      <c r="D5511" s="31">
        <v>2028834.0499999998</v>
      </c>
      <c r="E5511" s="15">
        <v>1409140.14</v>
      </c>
      <c r="F5511" s="15">
        <v>461656.18</v>
      </c>
      <c r="G5511" s="15">
        <v>158037.73000000001</v>
      </c>
      <c r="H5511" s="15">
        <v>789251.67</v>
      </c>
      <c r="I5511" s="15">
        <v>44219.81</v>
      </c>
      <c r="J5511" s="16">
        <v>966.63</v>
      </c>
      <c r="K5511" s="17">
        <v>2863272.1599999997</v>
      </c>
      <c r="L5511" s="17">
        <v>274201</v>
      </c>
      <c r="M5511" s="18">
        <v>3137473.1599999997</v>
      </c>
    </row>
    <row r="5512" spans="1:13" ht="12.75" customHeight="1" x14ac:dyDescent="0.2">
      <c r="A5512" s="39">
        <v>5216908</v>
      </c>
      <c r="B5512" s="29" t="s">
        <v>5260</v>
      </c>
      <c r="C5512" s="30" t="s">
        <v>5093</v>
      </c>
      <c r="D5512" s="31">
        <v>35688.22</v>
      </c>
      <c r="E5512" s="15">
        <v>27679.22</v>
      </c>
      <c r="F5512" s="15">
        <v>6964</v>
      </c>
      <c r="G5512" s="15">
        <v>1045</v>
      </c>
      <c r="H5512" s="15">
        <v>10941.38</v>
      </c>
      <c r="I5512" s="15">
        <v>12073.3</v>
      </c>
      <c r="J5512" s="16">
        <v>0</v>
      </c>
      <c r="K5512" s="17">
        <v>58702.899999999994</v>
      </c>
      <c r="L5512" s="17">
        <v>2090</v>
      </c>
      <c r="M5512" s="18">
        <v>60792.899999999994</v>
      </c>
    </row>
    <row r="5513" spans="1:13" ht="12.75" customHeight="1" x14ac:dyDescent="0.2">
      <c r="A5513" s="39">
        <v>5217104</v>
      </c>
      <c r="B5513" s="29" t="s">
        <v>5261</v>
      </c>
      <c r="C5513" s="30" t="s">
        <v>5093</v>
      </c>
      <c r="D5513" s="31">
        <v>3665138.46</v>
      </c>
      <c r="E5513" s="15">
        <v>2627228.36</v>
      </c>
      <c r="F5513" s="15">
        <v>520171.39</v>
      </c>
      <c r="G5513" s="15">
        <v>517738.71</v>
      </c>
      <c r="H5513" s="15">
        <v>1250845.8700000001</v>
      </c>
      <c r="I5513" s="15">
        <v>116770.59000000001</v>
      </c>
      <c r="J5513" s="16">
        <v>6518.7</v>
      </c>
      <c r="K5513" s="17">
        <v>5039273.62</v>
      </c>
      <c r="L5513" s="17">
        <v>1246237.25</v>
      </c>
      <c r="M5513" s="18">
        <v>6285510.8700000001</v>
      </c>
    </row>
    <row r="5514" spans="1:13" ht="12.75" customHeight="1" x14ac:dyDescent="0.2">
      <c r="A5514" s="39">
        <v>5217203</v>
      </c>
      <c r="B5514" s="29" t="s">
        <v>1688</v>
      </c>
      <c r="C5514" s="30" t="s">
        <v>5093</v>
      </c>
      <c r="D5514" s="31">
        <v>1955046.38</v>
      </c>
      <c r="E5514" s="15">
        <v>1533164.73</v>
      </c>
      <c r="F5514" s="15">
        <v>296159.56999999995</v>
      </c>
      <c r="G5514" s="15">
        <v>125722.08</v>
      </c>
      <c r="H5514" s="15">
        <v>683084.25</v>
      </c>
      <c r="I5514" s="15">
        <v>73123.209999999992</v>
      </c>
      <c r="J5514" s="16">
        <v>0</v>
      </c>
      <c r="K5514" s="17">
        <v>2711253.84</v>
      </c>
      <c r="L5514" s="17">
        <v>596685</v>
      </c>
      <c r="M5514" s="18">
        <v>3307938.84</v>
      </c>
    </row>
    <row r="5515" spans="1:13" ht="12.75" customHeight="1" x14ac:dyDescent="0.2">
      <c r="A5515" s="39">
        <v>5217302</v>
      </c>
      <c r="B5515" s="29" t="s">
        <v>5262</v>
      </c>
      <c r="C5515" s="30" t="s">
        <v>5093</v>
      </c>
      <c r="D5515" s="31">
        <v>3092267.59</v>
      </c>
      <c r="E5515" s="15">
        <v>2068038.36</v>
      </c>
      <c r="F5515" s="15">
        <v>541286.99</v>
      </c>
      <c r="G5515" s="15">
        <v>482942.24</v>
      </c>
      <c r="H5515" s="15">
        <v>1105633.1700000002</v>
      </c>
      <c r="I5515" s="15">
        <v>129673.97</v>
      </c>
      <c r="J5515" s="16">
        <v>9781.0400000000009</v>
      </c>
      <c r="K5515" s="17">
        <v>4337355.7699999996</v>
      </c>
      <c r="L5515" s="17">
        <v>750247.7</v>
      </c>
      <c r="M5515" s="18">
        <v>5087603.47</v>
      </c>
    </row>
    <row r="5516" spans="1:13" ht="12.75" customHeight="1" x14ac:dyDescent="0.2">
      <c r="A5516" s="39">
        <v>5217401</v>
      </c>
      <c r="B5516" s="29" t="s">
        <v>5263</v>
      </c>
      <c r="C5516" s="30" t="s">
        <v>5093</v>
      </c>
      <c r="D5516" s="31">
        <v>4476363</v>
      </c>
      <c r="E5516" s="15">
        <v>2241635.48</v>
      </c>
      <c r="F5516" s="15">
        <v>768792.8</v>
      </c>
      <c r="G5516" s="15">
        <v>1465934.72</v>
      </c>
      <c r="H5516" s="15">
        <v>2107156.79</v>
      </c>
      <c r="I5516" s="15">
        <v>196965.32</v>
      </c>
      <c r="J5516" s="16">
        <v>11909.35</v>
      </c>
      <c r="K5516" s="17">
        <v>6792394.46</v>
      </c>
      <c r="L5516" s="17">
        <v>960662.03</v>
      </c>
      <c r="M5516" s="18">
        <v>7753056.4900000002</v>
      </c>
    </row>
    <row r="5517" spans="1:13" ht="12.75" customHeight="1" x14ac:dyDescent="0.2">
      <c r="A5517" s="39">
        <v>5217609</v>
      </c>
      <c r="B5517" s="29" t="s">
        <v>5264</v>
      </c>
      <c r="C5517" s="30" t="s">
        <v>5093</v>
      </c>
      <c r="D5517" s="31">
        <v>3229082.88</v>
      </c>
      <c r="E5517" s="15">
        <v>1804616.34</v>
      </c>
      <c r="F5517" s="15">
        <v>915059.8899999999</v>
      </c>
      <c r="G5517" s="15">
        <v>509406.65</v>
      </c>
      <c r="H5517" s="15">
        <v>1706387.97</v>
      </c>
      <c r="I5517" s="15">
        <v>295660.95</v>
      </c>
      <c r="J5517" s="16">
        <v>10479.67</v>
      </c>
      <c r="K5517" s="17">
        <v>5241611.47</v>
      </c>
      <c r="L5517" s="17">
        <v>2127636.1799999997</v>
      </c>
      <c r="M5517" s="18">
        <v>7369247.6499999994</v>
      </c>
    </row>
    <row r="5518" spans="1:13" ht="12.75" customHeight="1" x14ac:dyDescent="0.2">
      <c r="A5518" s="39">
        <v>5217708</v>
      </c>
      <c r="B5518" s="29" t="s">
        <v>5265</v>
      </c>
      <c r="C5518" s="30" t="s">
        <v>5093</v>
      </c>
      <c r="D5518" s="31">
        <v>3448728.47</v>
      </c>
      <c r="E5518" s="15">
        <v>2478467.87</v>
      </c>
      <c r="F5518" s="15">
        <v>531722.43999999994</v>
      </c>
      <c r="G5518" s="15">
        <v>438538.16</v>
      </c>
      <c r="H5518" s="15">
        <v>1238371.96</v>
      </c>
      <c r="I5518" s="15">
        <v>118484.92</v>
      </c>
      <c r="J5518" s="16">
        <v>8317.7999999999993</v>
      </c>
      <c r="K5518" s="17">
        <v>4813903.1499999994</v>
      </c>
      <c r="L5518" s="17">
        <v>880551.45</v>
      </c>
      <c r="M5518" s="18">
        <v>5694454.5999999996</v>
      </c>
    </row>
    <row r="5519" spans="1:13" ht="12.75" customHeight="1" x14ac:dyDescent="0.2">
      <c r="A5519" s="39">
        <v>5218003</v>
      </c>
      <c r="B5519" s="29" t="s">
        <v>5266</v>
      </c>
      <c r="C5519" s="30" t="s">
        <v>5093</v>
      </c>
      <c r="D5519" s="31">
        <v>6639405.2600000007</v>
      </c>
      <c r="E5519" s="15">
        <v>4797297.6900000004</v>
      </c>
      <c r="F5519" s="15">
        <v>984768.65</v>
      </c>
      <c r="G5519" s="15">
        <v>857338.92</v>
      </c>
      <c r="H5519" s="15">
        <v>2808576.92</v>
      </c>
      <c r="I5519" s="15">
        <v>236760.34999999998</v>
      </c>
      <c r="J5519" s="16">
        <v>9221.42</v>
      </c>
      <c r="K5519" s="17">
        <v>9693963.9499999993</v>
      </c>
      <c r="L5519" s="17">
        <v>2115389.73</v>
      </c>
      <c r="M5519" s="18">
        <v>11809353.68</v>
      </c>
    </row>
    <row r="5520" spans="1:13" ht="12.75" customHeight="1" x14ac:dyDescent="0.2">
      <c r="A5520" s="39">
        <v>5218052</v>
      </c>
      <c r="B5520" s="29" t="s">
        <v>5267</v>
      </c>
      <c r="C5520" s="30" t="s">
        <v>5093</v>
      </c>
      <c r="D5520" s="31">
        <v>160432.75999999998</v>
      </c>
      <c r="E5520" s="15">
        <v>110279.33</v>
      </c>
      <c r="F5520" s="15">
        <v>42031.13</v>
      </c>
      <c r="G5520" s="15">
        <v>8122.3</v>
      </c>
      <c r="H5520" s="15">
        <v>63173.08</v>
      </c>
      <c r="I5520" s="15">
        <v>13495.76</v>
      </c>
      <c r="J5520" s="16">
        <v>0</v>
      </c>
      <c r="K5520" s="17">
        <v>237101.59999999998</v>
      </c>
      <c r="L5520" s="17">
        <v>37175</v>
      </c>
      <c r="M5520" s="18">
        <v>274276.59999999998</v>
      </c>
    </row>
    <row r="5521" spans="1:13" ht="12.75" customHeight="1" x14ac:dyDescent="0.2">
      <c r="A5521" s="39">
        <v>5218102</v>
      </c>
      <c r="B5521" s="29" t="s">
        <v>5268</v>
      </c>
      <c r="C5521" s="30" t="s">
        <v>5093</v>
      </c>
      <c r="D5521" s="31">
        <v>330820.14999999997</v>
      </c>
      <c r="E5521" s="15">
        <v>231852.1</v>
      </c>
      <c r="F5521" s="15">
        <v>51369.07</v>
      </c>
      <c r="G5521" s="15">
        <v>47598.98</v>
      </c>
      <c r="H5521" s="15">
        <v>112058.71</v>
      </c>
      <c r="I5521" s="15">
        <v>6077.48</v>
      </c>
      <c r="J5521" s="16">
        <v>0</v>
      </c>
      <c r="K5521" s="17">
        <v>448956.33999999997</v>
      </c>
      <c r="L5521" s="17">
        <v>89971.5</v>
      </c>
      <c r="M5521" s="18">
        <v>538927.84</v>
      </c>
    </row>
    <row r="5522" spans="1:13" ht="12.75" customHeight="1" x14ac:dyDescent="0.2">
      <c r="A5522" s="39">
        <v>5218300</v>
      </c>
      <c r="B5522" s="29" t="s">
        <v>5269</v>
      </c>
      <c r="C5522" s="30" t="s">
        <v>5093</v>
      </c>
      <c r="D5522" s="31">
        <v>2928577.74</v>
      </c>
      <c r="E5522" s="15">
        <v>2040464.93</v>
      </c>
      <c r="F5522" s="15">
        <v>627286.4</v>
      </c>
      <c r="G5522" s="15">
        <v>260826.41</v>
      </c>
      <c r="H5522" s="15">
        <v>1381715.14</v>
      </c>
      <c r="I5522" s="15">
        <v>198171.34</v>
      </c>
      <c r="J5522" s="16">
        <v>5334.86</v>
      </c>
      <c r="K5522" s="17">
        <v>4513799.08</v>
      </c>
      <c r="L5522" s="17">
        <v>1060140.6000000001</v>
      </c>
      <c r="M5522" s="18">
        <v>5573939.6799999997</v>
      </c>
    </row>
    <row r="5523" spans="1:13" ht="12.75" customHeight="1" x14ac:dyDescent="0.2">
      <c r="A5523" s="39">
        <v>5218391</v>
      </c>
      <c r="B5523" s="29" t="s">
        <v>5270</v>
      </c>
      <c r="C5523" s="30" t="s">
        <v>5093</v>
      </c>
      <c r="D5523" s="31">
        <v>139481</v>
      </c>
      <c r="E5523" s="15">
        <v>116511.03</v>
      </c>
      <c r="F5523" s="15">
        <v>14839.86</v>
      </c>
      <c r="G5523" s="15">
        <v>8130.11</v>
      </c>
      <c r="H5523" s="15">
        <v>43442</v>
      </c>
      <c r="I5523" s="15">
        <v>11236.49</v>
      </c>
      <c r="J5523" s="16">
        <v>0</v>
      </c>
      <c r="K5523" s="17">
        <v>194159.49</v>
      </c>
      <c r="L5523" s="17">
        <v>92870</v>
      </c>
      <c r="M5523" s="18">
        <v>287029.49</v>
      </c>
    </row>
    <row r="5524" spans="1:13" ht="12.75" customHeight="1" x14ac:dyDescent="0.2">
      <c r="A5524" s="39">
        <v>5218508</v>
      </c>
      <c r="B5524" s="29" t="s">
        <v>5271</v>
      </c>
      <c r="C5524" s="30" t="s">
        <v>5093</v>
      </c>
      <c r="D5524" s="31">
        <v>5894931.8300000001</v>
      </c>
      <c r="E5524" s="15">
        <v>3591387.06</v>
      </c>
      <c r="F5524" s="15">
        <v>1567551.68</v>
      </c>
      <c r="G5524" s="15">
        <v>735993.09</v>
      </c>
      <c r="H5524" s="15">
        <v>2213945.0299999998</v>
      </c>
      <c r="I5524" s="15">
        <v>603757</v>
      </c>
      <c r="J5524" s="16">
        <v>5017.8</v>
      </c>
      <c r="K5524" s="17">
        <v>8717651.6600000001</v>
      </c>
      <c r="L5524" s="17">
        <v>1185698.1599999999</v>
      </c>
      <c r="M5524" s="18">
        <v>9903349.8200000003</v>
      </c>
    </row>
    <row r="5525" spans="1:13" ht="12.75" customHeight="1" x14ac:dyDescent="0.2">
      <c r="A5525" s="39">
        <v>5218607</v>
      </c>
      <c r="B5525" s="29" t="s">
        <v>5272</v>
      </c>
      <c r="C5525" s="30" t="s">
        <v>5093</v>
      </c>
      <c r="D5525" s="31">
        <v>1793955.8199999998</v>
      </c>
      <c r="E5525" s="15">
        <v>811142.97</v>
      </c>
      <c r="F5525" s="15">
        <v>745249.44</v>
      </c>
      <c r="G5525" s="15">
        <v>237563.41</v>
      </c>
      <c r="H5525" s="15">
        <v>723876.59</v>
      </c>
      <c r="I5525" s="15">
        <v>88975.21</v>
      </c>
      <c r="J5525" s="16">
        <v>676.65</v>
      </c>
      <c r="K5525" s="17">
        <v>2607484.2699999996</v>
      </c>
      <c r="L5525" s="17">
        <v>365015</v>
      </c>
      <c r="M5525" s="18">
        <v>2972499.2699999996</v>
      </c>
    </row>
    <row r="5526" spans="1:13" ht="12.75" customHeight="1" x14ac:dyDescent="0.2">
      <c r="A5526" s="39">
        <v>5218706</v>
      </c>
      <c r="B5526" s="29" t="s">
        <v>5273</v>
      </c>
      <c r="C5526" s="30" t="s">
        <v>5093</v>
      </c>
      <c r="D5526" s="31">
        <v>235275.91000000003</v>
      </c>
      <c r="E5526" s="15">
        <v>158107.29</v>
      </c>
      <c r="F5526" s="15">
        <v>50291.05</v>
      </c>
      <c r="G5526" s="15">
        <v>26877.57</v>
      </c>
      <c r="H5526" s="15">
        <v>106645.47</v>
      </c>
      <c r="I5526" s="15">
        <v>17858.66</v>
      </c>
      <c r="J5526" s="16">
        <v>1218.49</v>
      </c>
      <c r="K5526" s="17">
        <v>360998.52999999997</v>
      </c>
      <c r="L5526" s="17">
        <v>77485</v>
      </c>
      <c r="M5526" s="18">
        <v>438483.52999999997</v>
      </c>
    </row>
    <row r="5527" spans="1:13" ht="12.75" customHeight="1" x14ac:dyDescent="0.2">
      <c r="A5527" s="39">
        <v>5218789</v>
      </c>
      <c r="B5527" s="29" t="s">
        <v>5274</v>
      </c>
      <c r="C5527" s="30" t="s">
        <v>5093</v>
      </c>
      <c r="D5527" s="31">
        <v>108542.04</v>
      </c>
      <c r="E5527" s="15">
        <v>81906.64</v>
      </c>
      <c r="F5527" s="15">
        <v>21325.56</v>
      </c>
      <c r="G5527" s="15">
        <v>5309.84</v>
      </c>
      <c r="H5527" s="15">
        <v>41005.14</v>
      </c>
      <c r="I5527" s="15">
        <v>13201.17</v>
      </c>
      <c r="J5527" s="16">
        <v>0</v>
      </c>
      <c r="K5527" s="17">
        <v>162748.35</v>
      </c>
      <c r="L5527" s="17">
        <v>35085</v>
      </c>
      <c r="M5527" s="18">
        <v>197833.35</v>
      </c>
    </row>
    <row r="5528" spans="1:13" ht="12.75" customHeight="1" x14ac:dyDescent="0.2">
      <c r="A5528" s="39">
        <v>5218805</v>
      </c>
      <c r="B5528" s="29" t="s">
        <v>5275</v>
      </c>
      <c r="C5528" s="30" t="s">
        <v>5093</v>
      </c>
      <c r="D5528" s="31">
        <v>14425533.220000001</v>
      </c>
      <c r="E5528" s="15">
        <v>7122059.0899999999</v>
      </c>
      <c r="F5528" s="15">
        <v>3308894.31</v>
      </c>
      <c r="G5528" s="15">
        <v>3994579.82</v>
      </c>
      <c r="H5528" s="15">
        <v>6059942.9199999999</v>
      </c>
      <c r="I5528" s="15">
        <v>2077342.2099999997</v>
      </c>
      <c r="J5528" s="16">
        <v>65820.28</v>
      </c>
      <c r="K5528" s="17">
        <v>22628638.630000003</v>
      </c>
      <c r="L5528" s="17">
        <v>5108904</v>
      </c>
      <c r="M5528" s="18">
        <v>27737542.630000003</v>
      </c>
    </row>
    <row r="5529" spans="1:13" ht="12.75" customHeight="1" x14ac:dyDescent="0.2">
      <c r="A5529" s="39">
        <v>5218904</v>
      </c>
      <c r="B5529" s="29" t="s">
        <v>5276</v>
      </c>
      <c r="C5529" s="30" t="s">
        <v>5093</v>
      </c>
      <c r="D5529" s="31">
        <v>3697664.62</v>
      </c>
      <c r="E5529" s="15">
        <v>2250696.02</v>
      </c>
      <c r="F5529" s="15">
        <v>1050024.02</v>
      </c>
      <c r="G5529" s="15">
        <v>396944.58</v>
      </c>
      <c r="H5529" s="15">
        <v>1444162.42</v>
      </c>
      <c r="I5529" s="15">
        <v>230298.22000000003</v>
      </c>
      <c r="J5529" s="16">
        <v>2019.81</v>
      </c>
      <c r="K5529" s="17">
        <v>5374145.0699999994</v>
      </c>
      <c r="L5529" s="17">
        <v>634952.47</v>
      </c>
      <c r="M5529" s="18">
        <v>6009097.5399999991</v>
      </c>
    </row>
    <row r="5530" spans="1:13" ht="12.75" customHeight="1" x14ac:dyDescent="0.2">
      <c r="A5530" s="39">
        <v>5219001</v>
      </c>
      <c r="B5530" s="29" t="s">
        <v>5277</v>
      </c>
      <c r="C5530" s="30" t="s">
        <v>5093</v>
      </c>
      <c r="D5530" s="31">
        <v>1821041.26</v>
      </c>
      <c r="E5530" s="15">
        <v>1404939.68</v>
      </c>
      <c r="F5530" s="15">
        <v>310815.88</v>
      </c>
      <c r="G5530" s="15">
        <v>105285.7</v>
      </c>
      <c r="H5530" s="15">
        <v>617727.63</v>
      </c>
      <c r="I5530" s="15">
        <v>50326.37</v>
      </c>
      <c r="J5530" s="16">
        <v>1600.41</v>
      </c>
      <c r="K5530" s="17">
        <v>2490695.6700000004</v>
      </c>
      <c r="L5530" s="17">
        <v>303405.07000000007</v>
      </c>
      <c r="M5530" s="18">
        <v>2794100.74</v>
      </c>
    </row>
    <row r="5531" spans="1:13" ht="12.75" customHeight="1" x14ac:dyDescent="0.2">
      <c r="A5531" s="39">
        <v>5219100</v>
      </c>
      <c r="B5531" s="29" t="s">
        <v>5278</v>
      </c>
      <c r="C5531" s="30" t="s">
        <v>5093</v>
      </c>
      <c r="D5531" s="31">
        <v>428880.56</v>
      </c>
      <c r="E5531" s="15">
        <v>354639.29</v>
      </c>
      <c r="F5531" s="15">
        <v>60884.97</v>
      </c>
      <c r="G5531" s="15">
        <v>13356.3</v>
      </c>
      <c r="H5531" s="15">
        <v>196162.54</v>
      </c>
      <c r="I5531" s="15">
        <v>14063.909999999998</v>
      </c>
      <c r="J5531" s="16">
        <v>0</v>
      </c>
      <c r="K5531" s="17">
        <v>639107.01</v>
      </c>
      <c r="L5531" s="17">
        <v>172600</v>
      </c>
      <c r="M5531" s="18">
        <v>811707.01</v>
      </c>
    </row>
    <row r="5532" spans="1:13" ht="12.75" customHeight="1" x14ac:dyDescent="0.2">
      <c r="A5532" s="39">
        <v>5219209</v>
      </c>
      <c r="B5532" s="29" t="s">
        <v>5279</v>
      </c>
      <c r="C5532" s="30" t="s">
        <v>5093</v>
      </c>
      <c r="D5532" s="31">
        <v>134163.57</v>
      </c>
      <c r="E5532" s="15">
        <v>117662.23</v>
      </c>
      <c r="F5532" s="15">
        <v>15456.34</v>
      </c>
      <c r="G5532" s="15">
        <v>1045</v>
      </c>
      <c r="H5532" s="15">
        <v>36460.57</v>
      </c>
      <c r="I5532" s="15">
        <v>7026.66</v>
      </c>
      <c r="J5532" s="16">
        <v>0</v>
      </c>
      <c r="K5532" s="17">
        <v>177650.80000000002</v>
      </c>
      <c r="L5532" s="17">
        <v>47625</v>
      </c>
      <c r="M5532" s="18">
        <v>225275.80000000002</v>
      </c>
    </row>
    <row r="5533" spans="1:13" ht="12.75" customHeight="1" x14ac:dyDescent="0.2">
      <c r="A5533" s="39">
        <v>5219258</v>
      </c>
      <c r="B5533" s="29" t="s">
        <v>5280</v>
      </c>
      <c r="C5533" s="30" t="s">
        <v>5093</v>
      </c>
      <c r="D5533" s="31">
        <v>219663.22000000003</v>
      </c>
      <c r="E5533" s="15">
        <v>182537.14</v>
      </c>
      <c r="F5533" s="15">
        <v>35036.080000000002</v>
      </c>
      <c r="G5533" s="15">
        <v>2090</v>
      </c>
      <c r="H5533" s="15">
        <v>107888.82</v>
      </c>
      <c r="I5533" s="15">
        <v>10079.280000000001</v>
      </c>
      <c r="J5533" s="16">
        <v>95.89</v>
      </c>
      <c r="K5533" s="17">
        <v>337727.21000000008</v>
      </c>
      <c r="L5533" s="17">
        <v>55385</v>
      </c>
      <c r="M5533" s="18">
        <v>393112.21000000008</v>
      </c>
    </row>
    <row r="5534" spans="1:13" ht="12.75" customHeight="1" x14ac:dyDescent="0.2">
      <c r="A5534" s="39">
        <v>5219308</v>
      </c>
      <c r="B5534" s="29" t="s">
        <v>5281</v>
      </c>
      <c r="C5534" s="30" t="s">
        <v>5093</v>
      </c>
      <c r="D5534" s="31">
        <v>5223795.72</v>
      </c>
      <c r="E5534" s="15">
        <v>3110692.34</v>
      </c>
      <c r="F5534" s="15">
        <v>1174441.93</v>
      </c>
      <c r="G5534" s="15">
        <v>938661.45</v>
      </c>
      <c r="H5534" s="15">
        <v>1981355.0099999998</v>
      </c>
      <c r="I5534" s="15">
        <v>469068.77999999997</v>
      </c>
      <c r="J5534" s="16">
        <v>9300.9599999999991</v>
      </c>
      <c r="K5534" s="17">
        <v>7683520.4699999997</v>
      </c>
      <c r="L5534" s="17">
        <v>1243732.5</v>
      </c>
      <c r="M5534" s="18">
        <v>8927252.9699999988</v>
      </c>
    </row>
    <row r="5535" spans="1:13" ht="12.75" customHeight="1" x14ac:dyDescent="0.2">
      <c r="A5535" s="39">
        <v>5219357</v>
      </c>
      <c r="B5535" s="29" t="s">
        <v>3686</v>
      </c>
      <c r="C5535" s="30" t="s">
        <v>5093</v>
      </c>
      <c r="D5535" s="31">
        <v>215456.40000000002</v>
      </c>
      <c r="E5535" s="15">
        <v>171417.54</v>
      </c>
      <c r="F5535" s="15">
        <v>44038.86</v>
      </c>
      <c r="G5535" s="15">
        <v>0</v>
      </c>
      <c r="H5535" s="15">
        <v>45704.06</v>
      </c>
      <c r="I5535" s="15">
        <v>4371.58</v>
      </c>
      <c r="J5535" s="16">
        <v>931</v>
      </c>
      <c r="K5535" s="17">
        <v>266463.04000000004</v>
      </c>
      <c r="L5535" s="17">
        <v>38220</v>
      </c>
      <c r="M5535" s="18">
        <v>304683.04000000004</v>
      </c>
    </row>
    <row r="5536" spans="1:13" ht="12.75" customHeight="1" x14ac:dyDescent="0.2">
      <c r="A5536" s="39">
        <v>5219407</v>
      </c>
      <c r="B5536" s="29" t="s">
        <v>5282</v>
      </c>
      <c r="C5536" s="30" t="s">
        <v>5093</v>
      </c>
      <c r="D5536" s="31">
        <v>402878.45</v>
      </c>
      <c r="E5536" s="15">
        <v>277211.45</v>
      </c>
      <c r="F5536" s="15">
        <v>106900.82</v>
      </c>
      <c r="G5536" s="15">
        <v>18766.18</v>
      </c>
      <c r="H5536" s="15">
        <v>179499.87</v>
      </c>
      <c r="I5536" s="15">
        <v>44228.29</v>
      </c>
      <c r="J5536" s="16">
        <v>0</v>
      </c>
      <c r="K5536" s="17">
        <v>626606.6100000001</v>
      </c>
      <c r="L5536" s="17">
        <v>227095</v>
      </c>
      <c r="M5536" s="18">
        <v>853701.6100000001</v>
      </c>
    </row>
    <row r="5537" spans="1:13" ht="12.75" customHeight="1" x14ac:dyDescent="0.2">
      <c r="A5537" s="39">
        <v>5219456</v>
      </c>
      <c r="B5537" s="29" t="s">
        <v>5283</v>
      </c>
      <c r="C5537" s="30" t="s">
        <v>5093</v>
      </c>
      <c r="D5537" s="31">
        <v>81131.259999999995</v>
      </c>
      <c r="E5537" s="15">
        <v>72055.009999999995</v>
      </c>
      <c r="F5537" s="15">
        <v>6123.25</v>
      </c>
      <c r="G5537" s="15">
        <v>2953</v>
      </c>
      <c r="H5537" s="15">
        <v>21414.880000000001</v>
      </c>
      <c r="I5537" s="15">
        <v>10063.25</v>
      </c>
      <c r="J5537" s="16">
        <v>0</v>
      </c>
      <c r="K5537" s="17">
        <v>112609.39</v>
      </c>
      <c r="L5537" s="17">
        <v>19410</v>
      </c>
      <c r="M5537" s="18">
        <v>132019.39000000001</v>
      </c>
    </row>
    <row r="5538" spans="1:13" ht="12.75" customHeight="1" x14ac:dyDescent="0.2">
      <c r="A5538" s="39">
        <v>5219506</v>
      </c>
      <c r="B5538" s="29" t="s">
        <v>5284</v>
      </c>
      <c r="C5538" s="30" t="s">
        <v>5093</v>
      </c>
      <c r="D5538" s="31">
        <v>128014.61</v>
      </c>
      <c r="E5538" s="15">
        <v>107287.76</v>
      </c>
      <c r="F5538" s="15">
        <v>13199.08</v>
      </c>
      <c r="G5538" s="15">
        <v>7527.77</v>
      </c>
      <c r="H5538" s="15">
        <v>25282.77</v>
      </c>
      <c r="I5538" s="15">
        <v>2576.9899999999998</v>
      </c>
      <c r="J5538" s="16">
        <v>0</v>
      </c>
      <c r="K5538" s="17">
        <v>155874.37</v>
      </c>
      <c r="L5538" s="17">
        <v>10005</v>
      </c>
      <c r="M5538" s="18">
        <v>165879.37</v>
      </c>
    </row>
    <row r="5539" spans="1:13" ht="12.75" customHeight="1" x14ac:dyDescent="0.2">
      <c r="A5539" s="39">
        <v>5219605</v>
      </c>
      <c r="B5539" s="29" t="s">
        <v>5285</v>
      </c>
      <c r="C5539" s="30" t="s">
        <v>5093</v>
      </c>
      <c r="D5539" s="31">
        <v>297797.16000000003</v>
      </c>
      <c r="E5539" s="15">
        <v>233859.95</v>
      </c>
      <c r="F5539" s="15">
        <v>44366.630000000005</v>
      </c>
      <c r="G5539" s="15">
        <v>19570.580000000002</v>
      </c>
      <c r="H5539" s="15">
        <v>116597.45</v>
      </c>
      <c r="I5539" s="15">
        <v>19131.46</v>
      </c>
      <c r="J5539" s="16">
        <v>0</v>
      </c>
      <c r="K5539" s="17">
        <v>433526.07000000007</v>
      </c>
      <c r="L5539" s="17">
        <v>74795</v>
      </c>
      <c r="M5539" s="18">
        <v>508321.07000000007</v>
      </c>
    </row>
    <row r="5540" spans="1:13" ht="12.75" customHeight="1" x14ac:dyDescent="0.2">
      <c r="A5540" s="39">
        <v>5219704</v>
      </c>
      <c r="B5540" s="29" t="s">
        <v>5286</v>
      </c>
      <c r="C5540" s="30" t="s">
        <v>5093</v>
      </c>
      <c r="D5540" s="31">
        <v>1673826.49</v>
      </c>
      <c r="E5540" s="15">
        <v>1408765.24</v>
      </c>
      <c r="F5540" s="15">
        <v>195070.71</v>
      </c>
      <c r="G5540" s="15">
        <v>69990.539999999994</v>
      </c>
      <c r="H5540" s="15">
        <v>737919.87</v>
      </c>
      <c r="I5540" s="15">
        <v>68117.459999999992</v>
      </c>
      <c r="J5540" s="16">
        <v>1213.21</v>
      </c>
      <c r="K5540" s="17">
        <v>2481077.0299999998</v>
      </c>
      <c r="L5540" s="17">
        <v>426511.5</v>
      </c>
      <c r="M5540" s="18">
        <v>2907588.53</v>
      </c>
    </row>
    <row r="5541" spans="1:13" ht="12.75" customHeight="1" x14ac:dyDescent="0.2">
      <c r="A5541" s="39">
        <v>5219712</v>
      </c>
      <c r="B5541" s="29" t="s">
        <v>5287</v>
      </c>
      <c r="C5541" s="30" t="s">
        <v>5093</v>
      </c>
      <c r="D5541" s="31">
        <v>157110.14000000001</v>
      </c>
      <c r="E5541" s="15">
        <v>108176.16</v>
      </c>
      <c r="F5541" s="15">
        <v>39892.839999999997</v>
      </c>
      <c r="G5541" s="15">
        <v>9041.14</v>
      </c>
      <c r="H5541" s="15">
        <v>53933.1</v>
      </c>
      <c r="I5541" s="15">
        <v>16608.939999999999</v>
      </c>
      <c r="J5541" s="16">
        <v>0</v>
      </c>
      <c r="K5541" s="17">
        <v>227652.18000000002</v>
      </c>
      <c r="L5541" s="17">
        <v>108990</v>
      </c>
      <c r="M5541" s="18">
        <v>336642.18000000005</v>
      </c>
    </row>
    <row r="5542" spans="1:13" ht="12.75" customHeight="1" x14ac:dyDescent="0.2">
      <c r="A5542" s="39">
        <v>5219738</v>
      </c>
      <c r="B5542" s="29" t="s">
        <v>5288</v>
      </c>
      <c r="C5542" s="30" t="s">
        <v>5093</v>
      </c>
      <c r="D5542" s="31">
        <v>114601.71</v>
      </c>
      <c r="E5542" s="15">
        <v>66880.850000000006</v>
      </c>
      <c r="F5542" s="15">
        <v>28845.48</v>
      </c>
      <c r="G5542" s="15">
        <v>18875.38</v>
      </c>
      <c r="H5542" s="15">
        <v>60438.189999999995</v>
      </c>
      <c r="I5542" s="15">
        <v>12558.98</v>
      </c>
      <c r="J5542" s="16">
        <v>0</v>
      </c>
      <c r="K5542" s="17">
        <v>187598.88</v>
      </c>
      <c r="L5542" s="17">
        <v>36730</v>
      </c>
      <c r="M5542" s="18">
        <v>224328.88</v>
      </c>
    </row>
    <row r="5543" spans="1:13" ht="12.75" customHeight="1" x14ac:dyDescent="0.2">
      <c r="A5543" s="39">
        <v>5219753</v>
      </c>
      <c r="B5543" s="29" t="s">
        <v>5289</v>
      </c>
      <c r="C5543" s="30" t="s">
        <v>5093</v>
      </c>
      <c r="D5543" s="31">
        <v>2062677.7700000003</v>
      </c>
      <c r="E5543" s="15">
        <v>1075670.1200000001</v>
      </c>
      <c r="F5543" s="15">
        <v>690579.66</v>
      </c>
      <c r="G5543" s="15">
        <v>296427.99</v>
      </c>
      <c r="H5543" s="15">
        <v>1106525.8</v>
      </c>
      <c r="I5543" s="15">
        <v>183437.11000000002</v>
      </c>
      <c r="J5543" s="16">
        <v>17388.39</v>
      </c>
      <c r="K5543" s="17">
        <v>3370029.0700000003</v>
      </c>
      <c r="L5543" s="17">
        <v>1560408.5</v>
      </c>
      <c r="M5543" s="18">
        <v>4930437.57</v>
      </c>
    </row>
    <row r="5544" spans="1:13" ht="12.75" customHeight="1" x14ac:dyDescent="0.2">
      <c r="A5544" s="39">
        <v>5219803</v>
      </c>
      <c r="B5544" s="29" t="s">
        <v>1408</v>
      </c>
      <c r="C5544" s="30" t="s">
        <v>5093</v>
      </c>
      <c r="D5544" s="31">
        <v>1257779.2599999998</v>
      </c>
      <c r="E5544" s="15">
        <v>1074915.3999999999</v>
      </c>
      <c r="F5544" s="15">
        <v>138042.71</v>
      </c>
      <c r="G5544" s="15">
        <v>44821.15</v>
      </c>
      <c r="H5544" s="15">
        <v>473436.53</v>
      </c>
      <c r="I5544" s="15">
        <v>34681.910000000003</v>
      </c>
      <c r="J5544" s="16">
        <v>0</v>
      </c>
      <c r="K5544" s="17">
        <v>1765897.6999999997</v>
      </c>
      <c r="L5544" s="17">
        <v>271255</v>
      </c>
      <c r="M5544" s="18">
        <v>2037152.6999999997</v>
      </c>
    </row>
    <row r="5545" spans="1:13" ht="12.75" customHeight="1" x14ac:dyDescent="0.2">
      <c r="A5545" s="39">
        <v>5219902</v>
      </c>
      <c r="B5545" s="29" t="s">
        <v>5290</v>
      </c>
      <c r="C5545" s="30" t="s">
        <v>5093</v>
      </c>
      <c r="D5545" s="31">
        <v>716724.54</v>
      </c>
      <c r="E5545" s="15">
        <v>591526.98</v>
      </c>
      <c r="F5545" s="15">
        <v>86232.54</v>
      </c>
      <c r="G5545" s="15">
        <v>38965.019999999997</v>
      </c>
      <c r="H5545" s="15">
        <v>261585.38</v>
      </c>
      <c r="I5545" s="15">
        <v>13791.15</v>
      </c>
      <c r="J5545" s="16">
        <v>0</v>
      </c>
      <c r="K5545" s="17">
        <v>992101.07000000007</v>
      </c>
      <c r="L5545" s="17">
        <v>84355</v>
      </c>
      <c r="M5545" s="18">
        <v>1076456.07</v>
      </c>
    </row>
    <row r="5546" spans="1:13" ht="12.75" customHeight="1" x14ac:dyDescent="0.2">
      <c r="A5546" s="39">
        <v>5220009</v>
      </c>
      <c r="B5546" s="29" t="s">
        <v>5291</v>
      </c>
      <c r="C5546" s="30" t="s">
        <v>5093</v>
      </c>
      <c r="D5546" s="31">
        <v>627160.7300000001</v>
      </c>
      <c r="E5546" s="15">
        <v>479594.53</v>
      </c>
      <c r="F5546" s="15">
        <v>103375.67</v>
      </c>
      <c r="G5546" s="15">
        <v>44190.53</v>
      </c>
      <c r="H5546" s="15">
        <v>242310.06</v>
      </c>
      <c r="I5546" s="15">
        <v>46027.85</v>
      </c>
      <c r="J5546" s="16">
        <v>0</v>
      </c>
      <c r="K5546" s="17">
        <v>915498.64</v>
      </c>
      <c r="L5546" s="17">
        <v>317955.29000000004</v>
      </c>
      <c r="M5546" s="18">
        <v>1233453.9300000002</v>
      </c>
    </row>
    <row r="5547" spans="1:13" ht="12.75" customHeight="1" x14ac:dyDescent="0.2">
      <c r="A5547" s="39">
        <v>5220058</v>
      </c>
      <c r="B5547" s="29" t="s">
        <v>5292</v>
      </c>
      <c r="C5547" s="30" t="s">
        <v>5093</v>
      </c>
      <c r="D5547" s="31">
        <v>157653.49</v>
      </c>
      <c r="E5547" s="15">
        <v>133685.21</v>
      </c>
      <c r="F5547" s="15">
        <v>18628.89</v>
      </c>
      <c r="G5547" s="15">
        <v>5339.39</v>
      </c>
      <c r="H5547" s="15">
        <v>45308.84</v>
      </c>
      <c r="I5547" s="15">
        <v>2089.33</v>
      </c>
      <c r="J5547" s="16">
        <v>0</v>
      </c>
      <c r="K5547" s="17">
        <v>205051.65999999997</v>
      </c>
      <c r="L5547" s="17">
        <v>18810</v>
      </c>
      <c r="M5547" s="18">
        <v>223861.65999999997</v>
      </c>
    </row>
    <row r="5548" spans="1:13" ht="12.75" customHeight="1" x14ac:dyDescent="0.2">
      <c r="A5548" s="39">
        <v>5220108</v>
      </c>
      <c r="B5548" s="29" t="s">
        <v>5293</v>
      </c>
      <c r="C5548" s="30" t="s">
        <v>5093</v>
      </c>
      <c r="D5548" s="31">
        <v>4756399.55</v>
      </c>
      <c r="E5548" s="15">
        <v>3115082.75</v>
      </c>
      <c r="F5548" s="15">
        <v>986305.86</v>
      </c>
      <c r="G5548" s="15">
        <v>655010.93999999994</v>
      </c>
      <c r="H5548" s="15">
        <v>2127140</v>
      </c>
      <c r="I5548" s="15">
        <v>315841.56</v>
      </c>
      <c r="J5548" s="16">
        <v>13993.61</v>
      </c>
      <c r="K5548" s="17">
        <v>7213374.7199999997</v>
      </c>
      <c r="L5548" s="17">
        <v>1241591.57</v>
      </c>
      <c r="M5548" s="18">
        <v>8454966.2899999991</v>
      </c>
    </row>
    <row r="5549" spans="1:13" ht="12.75" customHeight="1" x14ac:dyDescent="0.2">
      <c r="A5549" s="39">
        <v>5220157</v>
      </c>
      <c r="B5549" s="29" t="s">
        <v>5294</v>
      </c>
      <c r="C5549" s="30" t="s">
        <v>5093</v>
      </c>
      <c r="D5549" s="31">
        <v>186000.71</v>
      </c>
      <c r="E5549" s="15">
        <v>141426.35999999999</v>
      </c>
      <c r="F5549" s="15">
        <v>44574.35</v>
      </c>
      <c r="G5549" s="15">
        <v>0</v>
      </c>
      <c r="H5549" s="15">
        <v>68894.149999999994</v>
      </c>
      <c r="I5549" s="15">
        <v>30670.83</v>
      </c>
      <c r="J5549" s="16">
        <v>0</v>
      </c>
      <c r="K5549" s="17">
        <v>285565.69</v>
      </c>
      <c r="L5549" s="17">
        <v>63900</v>
      </c>
      <c r="M5549" s="18">
        <v>349465.69</v>
      </c>
    </row>
    <row r="5550" spans="1:13" ht="12.75" customHeight="1" x14ac:dyDescent="0.2">
      <c r="A5550" s="39">
        <v>5220207</v>
      </c>
      <c r="B5550" s="29" t="s">
        <v>5295</v>
      </c>
      <c r="C5550" s="30" t="s">
        <v>5093</v>
      </c>
      <c r="D5550" s="31">
        <v>3108756.8000000003</v>
      </c>
      <c r="E5550" s="15">
        <v>2305191.7000000002</v>
      </c>
      <c r="F5550" s="15">
        <v>593318.04</v>
      </c>
      <c r="G5550" s="15">
        <v>210247.06</v>
      </c>
      <c r="H5550" s="15">
        <v>1152485.77</v>
      </c>
      <c r="I5550" s="15">
        <v>103256.61</v>
      </c>
      <c r="J5550" s="16">
        <v>6002.67</v>
      </c>
      <c r="K5550" s="17">
        <v>4370501.8500000006</v>
      </c>
      <c r="L5550" s="17">
        <v>950173.14</v>
      </c>
      <c r="M5550" s="18">
        <v>5320674.99</v>
      </c>
    </row>
    <row r="5551" spans="1:13" ht="12.75" customHeight="1" x14ac:dyDescent="0.2">
      <c r="A5551" s="39">
        <v>5220264</v>
      </c>
      <c r="B5551" s="29" t="s">
        <v>5296</v>
      </c>
      <c r="C5551" s="30" t="s">
        <v>5093</v>
      </c>
      <c r="D5551" s="31">
        <v>101239.41</v>
      </c>
      <c r="E5551" s="15">
        <v>82726.100000000006</v>
      </c>
      <c r="F5551" s="15">
        <v>18513.310000000001</v>
      </c>
      <c r="G5551" s="15">
        <v>0</v>
      </c>
      <c r="H5551" s="15">
        <v>24089.06</v>
      </c>
      <c r="I5551" s="15">
        <v>6359.83</v>
      </c>
      <c r="J5551" s="16">
        <v>0</v>
      </c>
      <c r="K5551" s="17">
        <v>131688.29999999999</v>
      </c>
      <c r="L5551" s="17">
        <v>24635</v>
      </c>
      <c r="M5551" s="18">
        <v>156323.29999999999</v>
      </c>
    </row>
    <row r="5552" spans="1:13" ht="12.75" customHeight="1" x14ac:dyDescent="0.2">
      <c r="A5552" s="39">
        <v>5220280</v>
      </c>
      <c r="B5552" s="29" t="s">
        <v>5297</v>
      </c>
      <c r="C5552" s="30" t="s">
        <v>5093</v>
      </c>
      <c r="D5552" s="31">
        <v>95330.8</v>
      </c>
      <c r="E5552" s="15">
        <v>71671.39</v>
      </c>
      <c r="F5552" s="15">
        <v>23659.41</v>
      </c>
      <c r="G5552" s="15">
        <v>0</v>
      </c>
      <c r="H5552" s="15">
        <v>38783.760000000002</v>
      </c>
      <c r="I5552" s="15">
        <v>6964.5</v>
      </c>
      <c r="J5552" s="16">
        <v>0</v>
      </c>
      <c r="K5552" s="17">
        <v>141079.06</v>
      </c>
      <c r="L5552" s="17">
        <v>15675</v>
      </c>
      <c r="M5552" s="18">
        <v>156754.06</v>
      </c>
    </row>
    <row r="5553" spans="1:13" ht="12.75" customHeight="1" x14ac:dyDescent="0.2">
      <c r="A5553" s="39">
        <v>5220405</v>
      </c>
      <c r="B5553" s="29" t="s">
        <v>3726</v>
      </c>
      <c r="C5553" s="30" t="s">
        <v>5093</v>
      </c>
      <c r="D5553" s="31">
        <v>2554263.83</v>
      </c>
      <c r="E5553" s="15">
        <v>1350550.85</v>
      </c>
      <c r="F5553" s="15">
        <v>572347.69000000006</v>
      </c>
      <c r="G5553" s="15">
        <v>631365.29</v>
      </c>
      <c r="H5553" s="15">
        <v>993486.94000000006</v>
      </c>
      <c r="I5553" s="15">
        <v>147880.22</v>
      </c>
      <c r="J5553" s="16">
        <v>6903.16</v>
      </c>
      <c r="K5553" s="17">
        <v>3702534.1500000004</v>
      </c>
      <c r="L5553" s="17">
        <v>824729</v>
      </c>
      <c r="M5553" s="18">
        <v>4527263.1500000004</v>
      </c>
    </row>
    <row r="5554" spans="1:13" ht="12.75" customHeight="1" x14ac:dyDescent="0.2">
      <c r="A5554" s="39">
        <v>5220454</v>
      </c>
      <c r="B5554" s="29" t="s">
        <v>5298</v>
      </c>
      <c r="C5554" s="30" t="s">
        <v>5093</v>
      </c>
      <c r="D5554" s="31">
        <v>4616165.29</v>
      </c>
      <c r="E5554" s="15">
        <v>2228509.06</v>
      </c>
      <c r="F5554" s="15">
        <v>1548674.5799999998</v>
      </c>
      <c r="G5554" s="15">
        <v>838981.65</v>
      </c>
      <c r="H5554" s="15">
        <v>2370755.8899999997</v>
      </c>
      <c r="I5554" s="15">
        <v>1051404.42</v>
      </c>
      <c r="J5554" s="16">
        <v>43357.71</v>
      </c>
      <c r="K5554" s="17">
        <v>8081683.3099999996</v>
      </c>
      <c r="L5554" s="17">
        <v>2574280.13</v>
      </c>
      <c r="M5554" s="18">
        <v>10655963.439999999</v>
      </c>
    </row>
    <row r="5555" spans="1:13" ht="12.75" customHeight="1" x14ac:dyDescent="0.2">
      <c r="A5555" s="39">
        <v>5220504</v>
      </c>
      <c r="B5555" s="29" t="s">
        <v>5299</v>
      </c>
      <c r="C5555" s="30" t="s">
        <v>5093</v>
      </c>
      <c r="D5555" s="31">
        <v>672311.96</v>
      </c>
      <c r="E5555" s="15">
        <v>502449.22</v>
      </c>
      <c r="F5555" s="15">
        <v>91291.22</v>
      </c>
      <c r="G5555" s="15">
        <v>78571.520000000004</v>
      </c>
      <c r="H5555" s="15">
        <v>222153.59</v>
      </c>
      <c r="I5555" s="15">
        <v>31302.23</v>
      </c>
      <c r="J5555" s="16">
        <v>0</v>
      </c>
      <c r="K5555" s="17">
        <v>925767.77999999991</v>
      </c>
      <c r="L5555" s="17">
        <v>172890</v>
      </c>
      <c r="M5555" s="18">
        <v>1098657.7799999998</v>
      </c>
    </row>
    <row r="5556" spans="1:13" ht="12.75" customHeight="1" x14ac:dyDescent="0.2">
      <c r="A5556" s="39">
        <v>5220603</v>
      </c>
      <c r="B5556" s="29" t="s">
        <v>5300</v>
      </c>
      <c r="C5556" s="30" t="s">
        <v>5093</v>
      </c>
      <c r="D5556" s="31">
        <v>2917853.0700000003</v>
      </c>
      <c r="E5556" s="15">
        <v>2146983.9300000002</v>
      </c>
      <c r="F5556" s="15">
        <v>398884.33</v>
      </c>
      <c r="G5556" s="15">
        <v>371984.81</v>
      </c>
      <c r="H5556" s="15">
        <v>1163240.7</v>
      </c>
      <c r="I5556" s="15">
        <v>115408.39</v>
      </c>
      <c r="J5556" s="16">
        <v>6080.41</v>
      </c>
      <c r="K5556" s="17">
        <v>4202582.57</v>
      </c>
      <c r="L5556" s="17">
        <v>581679.02</v>
      </c>
      <c r="M5556" s="18">
        <v>4784261.59</v>
      </c>
    </row>
    <row r="5557" spans="1:13" ht="12.75" customHeight="1" x14ac:dyDescent="0.2">
      <c r="A5557" s="39">
        <v>5220686</v>
      </c>
      <c r="B5557" s="29" t="s">
        <v>5301</v>
      </c>
      <c r="C5557" s="30" t="s">
        <v>5093</v>
      </c>
      <c r="D5557" s="31">
        <v>356915.89999999997</v>
      </c>
      <c r="E5557" s="15">
        <v>296939.09999999998</v>
      </c>
      <c r="F5557" s="15">
        <v>41000.299999999996</v>
      </c>
      <c r="G5557" s="15">
        <v>18976.5</v>
      </c>
      <c r="H5557" s="15">
        <v>160847.55000000002</v>
      </c>
      <c r="I5557" s="15">
        <v>9641.83</v>
      </c>
      <c r="J5557" s="16">
        <v>0</v>
      </c>
      <c r="K5557" s="17">
        <v>527405.27999999991</v>
      </c>
      <c r="L5557" s="17">
        <v>115705</v>
      </c>
      <c r="M5557" s="18">
        <v>643110.27999999991</v>
      </c>
    </row>
    <row r="5558" spans="1:13" ht="12.75" customHeight="1" x14ac:dyDescent="0.2">
      <c r="A5558" s="39">
        <v>5220702</v>
      </c>
      <c r="B5558" s="29" t="s">
        <v>5302</v>
      </c>
      <c r="C5558" s="30" t="s">
        <v>5093</v>
      </c>
      <c r="D5558" s="31">
        <v>70834.989999999991</v>
      </c>
      <c r="E5558" s="15">
        <v>62487.99</v>
      </c>
      <c r="F5558" s="15">
        <v>8347</v>
      </c>
      <c r="G5558" s="15">
        <v>0</v>
      </c>
      <c r="H5558" s="15">
        <v>25599.55</v>
      </c>
      <c r="I5558" s="15">
        <v>1044.5</v>
      </c>
      <c r="J5558" s="16">
        <v>0</v>
      </c>
      <c r="K5558" s="17">
        <v>97479.039999999994</v>
      </c>
      <c r="L5558" s="17">
        <v>12095</v>
      </c>
      <c r="M5558" s="18">
        <v>109574.04</v>
      </c>
    </row>
    <row r="5559" spans="1:13" ht="12.75" customHeight="1" x14ac:dyDescent="0.2">
      <c r="A5559" s="39">
        <v>5221007</v>
      </c>
      <c r="B5559" s="29" t="s">
        <v>5303</v>
      </c>
      <c r="C5559" s="30" t="s">
        <v>5093</v>
      </c>
      <c r="D5559" s="31">
        <v>352510.47000000003</v>
      </c>
      <c r="E5559" s="15">
        <v>304900.15000000002</v>
      </c>
      <c r="F5559" s="15">
        <v>34069.32</v>
      </c>
      <c r="G5559" s="15">
        <v>13541</v>
      </c>
      <c r="H5559" s="15">
        <v>92712.19</v>
      </c>
      <c r="I5559" s="15">
        <v>3569.75</v>
      </c>
      <c r="J5559" s="16">
        <v>0</v>
      </c>
      <c r="K5559" s="17">
        <v>448792.41000000003</v>
      </c>
      <c r="L5559" s="17">
        <v>39265</v>
      </c>
      <c r="M5559" s="18">
        <v>488057.41000000003</v>
      </c>
    </row>
    <row r="5560" spans="1:13" ht="12.75" customHeight="1" x14ac:dyDescent="0.2">
      <c r="A5560" s="39">
        <v>5221080</v>
      </c>
      <c r="B5560" s="29" t="s">
        <v>5304</v>
      </c>
      <c r="C5560" s="30" t="s">
        <v>5093</v>
      </c>
      <c r="D5560" s="31">
        <v>87491.29</v>
      </c>
      <c r="E5560" s="15">
        <v>81530.45</v>
      </c>
      <c r="F5560" s="15">
        <v>4310.83</v>
      </c>
      <c r="G5560" s="15">
        <v>1650.01</v>
      </c>
      <c r="H5560" s="15">
        <v>40680.61</v>
      </c>
      <c r="I5560" s="15">
        <v>2924.47</v>
      </c>
      <c r="J5560" s="16">
        <v>0</v>
      </c>
      <c r="K5560" s="17">
        <v>131096.37</v>
      </c>
      <c r="L5560" s="17">
        <v>47490</v>
      </c>
      <c r="M5560" s="18">
        <v>178586.37</v>
      </c>
    </row>
    <row r="5561" spans="1:13" ht="12.75" customHeight="1" x14ac:dyDescent="0.2">
      <c r="A5561" s="39">
        <v>5221197</v>
      </c>
      <c r="B5561" s="29" t="s">
        <v>5305</v>
      </c>
      <c r="C5561" s="30" t="s">
        <v>5093</v>
      </c>
      <c r="D5561" s="31">
        <v>192578.21</v>
      </c>
      <c r="E5561" s="15">
        <v>124986.98</v>
      </c>
      <c r="F5561" s="15">
        <v>35518.14</v>
      </c>
      <c r="G5561" s="15">
        <v>32073.09</v>
      </c>
      <c r="H5561" s="15">
        <v>66635.320000000007</v>
      </c>
      <c r="I5561" s="15">
        <v>10222.969999999999</v>
      </c>
      <c r="J5561" s="16">
        <v>0</v>
      </c>
      <c r="K5561" s="17">
        <v>269436.5</v>
      </c>
      <c r="L5561" s="17">
        <v>60920</v>
      </c>
      <c r="M5561" s="18">
        <v>330356.5</v>
      </c>
    </row>
    <row r="5562" spans="1:13" ht="12.75" customHeight="1" x14ac:dyDescent="0.2">
      <c r="A5562" s="39">
        <v>5221304</v>
      </c>
      <c r="B5562" s="29" t="s">
        <v>5306</v>
      </c>
      <c r="C5562" s="30" t="s">
        <v>5093</v>
      </c>
      <c r="D5562" s="31">
        <v>281052.89</v>
      </c>
      <c r="E5562" s="15">
        <v>173021.85</v>
      </c>
      <c r="F5562" s="15">
        <v>62390.86</v>
      </c>
      <c r="G5562" s="15">
        <v>45640.18</v>
      </c>
      <c r="H5562" s="15">
        <v>132081.84</v>
      </c>
      <c r="I5562" s="15">
        <v>23091.34</v>
      </c>
      <c r="J5562" s="16">
        <v>591.74</v>
      </c>
      <c r="K5562" s="17">
        <v>436817.81</v>
      </c>
      <c r="L5562" s="17">
        <v>80620</v>
      </c>
      <c r="M5562" s="18">
        <v>517437.81</v>
      </c>
    </row>
    <row r="5563" spans="1:13" ht="12.75" customHeight="1" x14ac:dyDescent="0.2">
      <c r="A5563" s="39">
        <v>5221403</v>
      </c>
      <c r="B5563" s="29" t="s">
        <v>1608</v>
      </c>
      <c r="C5563" s="30" t="s">
        <v>5093</v>
      </c>
      <c r="D5563" s="31">
        <v>7990879.1200000001</v>
      </c>
      <c r="E5563" s="15">
        <v>4070287.84</v>
      </c>
      <c r="F5563" s="15">
        <v>2482780.56</v>
      </c>
      <c r="G5563" s="15">
        <v>1437810.72</v>
      </c>
      <c r="H5563" s="15">
        <v>4085257.21</v>
      </c>
      <c r="I5563" s="15">
        <v>686188.93</v>
      </c>
      <c r="J5563" s="16">
        <v>56226.559999999998</v>
      </c>
      <c r="K5563" s="17">
        <v>12818551.82</v>
      </c>
      <c r="L5563" s="17">
        <v>4333089.7300000004</v>
      </c>
      <c r="M5563" s="18">
        <v>17151641.550000001</v>
      </c>
    </row>
    <row r="5564" spans="1:13" ht="12.75" customHeight="1" x14ac:dyDescent="0.2">
      <c r="A5564" s="39">
        <v>5221452</v>
      </c>
      <c r="B5564" s="29" t="s">
        <v>5307</v>
      </c>
      <c r="C5564" s="30" t="s">
        <v>5093</v>
      </c>
      <c r="D5564" s="31">
        <v>229028.48000000001</v>
      </c>
      <c r="E5564" s="15">
        <v>186401.42</v>
      </c>
      <c r="F5564" s="15">
        <v>29682.010000000002</v>
      </c>
      <c r="G5564" s="15">
        <v>12945.05</v>
      </c>
      <c r="H5564" s="15">
        <v>68812.45</v>
      </c>
      <c r="I5564" s="15">
        <v>12303.47</v>
      </c>
      <c r="J5564" s="16">
        <v>0</v>
      </c>
      <c r="K5564" s="17">
        <v>310144.39999999997</v>
      </c>
      <c r="L5564" s="17">
        <v>51205</v>
      </c>
      <c r="M5564" s="18">
        <v>361349.39999999997</v>
      </c>
    </row>
    <row r="5565" spans="1:13" ht="12.75" customHeight="1" x14ac:dyDescent="0.2">
      <c r="A5565" s="39">
        <v>5221502</v>
      </c>
      <c r="B5565" s="29" t="s">
        <v>5308</v>
      </c>
      <c r="C5565" s="30" t="s">
        <v>5093</v>
      </c>
      <c r="D5565" s="31">
        <v>504448.77</v>
      </c>
      <c r="E5565" s="15">
        <v>409691.75</v>
      </c>
      <c r="F5565" s="15">
        <v>63560.800000000003</v>
      </c>
      <c r="G5565" s="15">
        <v>31196.22</v>
      </c>
      <c r="H5565" s="15">
        <v>172896.34</v>
      </c>
      <c r="I5565" s="15">
        <v>16496.21</v>
      </c>
      <c r="J5565" s="16">
        <v>0</v>
      </c>
      <c r="K5565" s="17">
        <v>693841.32</v>
      </c>
      <c r="L5565" s="17">
        <v>101520</v>
      </c>
      <c r="M5565" s="18">
        <v>795361.32</v>
      </c>
    </row>
    <row r="5566" spans="1:13" ht="12.75" customHeight="1" x14ac:dyDescent="0.2">
      <c r="A5566" s="39">
        <v>5221551</v>
      </c>
      <c r="B5566" s="29" t="s">
        <v>5309</v>
      </c>
      <c r="C5566" s="30" t="s">
        <v>5093</v>
      </c>
      <c r="D5566" s="31">
        <v>212654.91000000003</v>
      </c>
      <c r="E5566" s="15">
        <v>183754.14</v>
      </c>
      <c r="F5566" s="15">
        <v>20471.66</v>
      </c>
      <c r="G5566" s="15">
        <v>8429.11</v>
      </c>
      <c r="H5566" s="15">
        <v>85715.73</v>
      </c>
      <c r="I5566" s="15">
        <v>12008.42</v>
      </c>
      <c r="J5566" s="16">
        <v>0</v>
      </c>
      <c r="K5566" s="17">
        <v>310379.06</v>
      </c>
      <c r="L5566" s="17">
        <v>60007</v>
      </c>
      <c r="M5566" s="18">
        <v>370386.06</v>
      </c>
    </row>
    <row r="5567" spans="1:13" ht="12.75" customHeight="1" x14ac:dyDescent="0.2">
      <c r="A5567" s="39">
        <v>5221577</v>
      </c>
      <c r="B5567" s="29" t="s">
        <v>5310</v>
      </c>
      <c r="C5567" s="30" t="s">
        <v>5093</v>
      </c>
      <c r="D5567" s="31">
        <v>29804.89</v>
      </c>
      <c r="E5567" s="15">
        <v>22654.01</v>
      </c>
      <c r="F5567" s="15">
        <v>7150.88</v>
      </c>
      <c r="G5567" s="15">
        <v>0</v>
      </c>
      <c r="H5567" s="15">
        <v>13667.44</v>
      </c>
      <c r="I5567" s="15">
        <v>7473.96</v>
      </c>
      <c r="J5567" s="16">
        <v>0</v>
      </c>
      <c r="K5567" s="17">
        <v>50946.29</v>
      </c>
      <c r="L5567" s="17">
        <v>7915</v>
      </c>
      <c r="M5567" s="18">
        <v>58861.29</v>
      </c>
    </row>
    <row r="5568" spans="1:13" ht="12.75" customHeight="1" x14ac:dyDescent="0.2">
      <c r="A5568" s="39">
        <v>5221601</v>
      </c>
      <c r="B5568" s="29" t="s">
        <v>5311</v>
      </c>
      <c r="C5568" s="30" t="s">
        <v>5093</v>
      </c>
      <c r="D5568" s="31">
        <v>4542447.57</v>
      </c>
      <c r="E5568" s="15">
        <v>2899250.4</v>
      </c>
      <c r="F5568" s="15">
        <v>982748.78999999992</v>
      </c>
      <c r="G5568" s="15">
        <v>660448.38</v>
      </c>
      <c r="H5568" s="15">
        <v>2003883.6500000001</v>
      </c>
      <c r="I5568" s="15">
        <v>510389.13</v>
      </c>
      <c r="J5568" s="16">
        <v>13453.75</v>
      </c>
      <c r="K5568" s="17">
        <v>7070174.1000000006</v>
      </c>
      <c r="L5568" s="17">
        <v>1832028.5</v>
      </c>
      <c r="M5568" s="18">
        <v>8902202.6000000015</v>
      </c>
    </row>
    <row r="5569" spans="1:13" ht="12.75" customHeight="1" x14ac:dyDescent="0.2">
      <c r="A5569" s="39">
        <v>5221700</v>
      </c>
      <c r="B5569" s="29" t="s">
        <v>5312</v>
      </c>
      <c r="C5569" s="30" t="s">
        <v>5093</v>
      </c>
      <c r="D5569" s="31">
        <v>2076988.33</v>
      </c>
      <c r="E5569" s="15">
        <v>1432372.21</v>
      </c>
      <c r="F5569" s="15">
        <v>518534</v>
      </c>
      <c r="G5569" s="15">
        <v>126082.12</v>
      </c>
      <c r="H5569" s="15">
        <v>754176.02</v>
      </c>
      <c r="I5569" s="15">
        <v>107770.47</v>
      </c>
      <c r="J5569" s="16">
        <v>1292</v>
      </c>
      <c r="K5569" s="17">
        <v>2940226.8200000003</v>
      </c>
      <c r="L5569" s="17">
        <v>435880.26</v>
      </c>
      <c r="M5569" s="18">
        <v>3376107.08</v>
      </c>
    </row>
    <row r="5570" spans="1:13" ht="12.75" customHeight="1" x14ac:dyDescent="0.2">
      <c r="A5570" s="39">
        <v>5221809</v>
      </c>
      <c r="B5570" s="29" t="s">
        <v>5313</v>
      </c>
      <c r="C5570" s="30" t="s">
        <v>5093</v>
      </c>
      <c r="D5570" s="31">
        <v>211741.11</v>
      </c>
      <c r="E5570" s="15">
        <v>166975.03</v>
      </c>
      <c r="F5570" s="15">
        <v>26188.720000000001</v>
      </c>
      <c r="G5570" s="15">
        <v>18577.36</v>
      </c>
      <c r="H5570" s="15">
        <v>77933.33</v>
      </c>
      <c r="I5570" s="15">
        <v>7152.31</v>
      </c>
      <c r="J5570" s="16">
        <v>0</v>
      </c>
      <c r="K5570" s="17">
        <v>296826.75</v>
      </c>
      <c r="L5570" s="17">
        <v>39265</v>
      </c>
      <c r="M5570" s="18">
        <v>336091.75</v>
      </c>
    </row>
    <row r="5571" spans="1:13" ht="12.75" customHeight="1" x14ac:dyDescent="0.2">
      <c r="A5571" s="39">
        <v>5221858</v>
      </c>
      <c r="B5571" s="29" t="s">
        <v>5314</v>
      </c>
      <c r="C5571" s="30" t="s">
        <v>5093</v>
      </c>
      <c r="D5571" s="31">
        <v>4897066.01</v>
      </c>
      <c r="E5571" s="15">
        <v>1880510.12</v>
      </c>
      <c r="F5571" s="15">
        <v>1258808.5699999998</v>
      </c>
      <c r="G5571" s="15">
        <v>1757747.32</v>
      </c>
      <c r="H5571" s="15">
        <v>2290405.62</v>
      </c>
      <c r="I5571" s="15">
        <v>429157.67000000004</v>
      </c>
      <c r="J5571" s="16">
        <v>41340.089999999997</v>
      </c>
      <c r="K5571" s="17">
        <v>7657969.3899999997</v>
      </c>
      <c r="L5571" s="17">
        <v>2241351.58</v>
      </c>
      <c r="M5571" s="18">
        <v>9899320.9699999988</v>
      </c>
    </row>
    <row r="5572" spans="1:13" ht="12.75" customHeight="1" x14ac:dyDescent="0.2">
      <c r="A5572" s="39">
        <v>5221908</v>
      </c>
      <c r="B5572" s="29" t="s">
        <v>5315</v>
      </c>
      <c r="C5572" s="30" t="s">
        <v>5093</v>
      </c>
      <c r="D5572" s="31">
        <v>440475.5</v>
      </c>
      <c r="E5572" s="15">
        <v>399032.7</v>
      </c>
      <c r="F5572" s="15">
        <v>38224.629999999997</v>
      </c>
      <c r="G5572" s="15">
        <v>3218.17</v>
      </c>
      <c r="H5572" s="15">
        <v>129076.08</v>
      </c>
      <c r="I5572" s="15">
        <v>3656.47</v>
      </c>
      <c r="J5572" s="16">
        <v>0</v>
      </c>
      <c r="K5572" s="17">
        <v>573208.04999999993</v>
      </c>
      <c r="L5572" s="17">
        <v>58725.5</v>
      </c>
      <c r="M5572" s="18">
        <v>631933.54999999993</v>
      </c>
    </row>
    <row r="5573" spans="1:13" ht="12.75" customHeight="1" x14ac:dyDescent="0.2">
      <c r="A5573" s="39">
        <v>5222005</v>
      </c>
      <c r="B5573" s="29" t="s">
        <v>5316</v>
      </c>
      <c r="C5573" s="30" t="s">
        <v>5093</v>
      </c>
      <c r="D5573" s="31">
        <v>1492551.18</v>
      </c>
      <c r="E5573" s="15">
        <v>1087544.3</v>
      </c>
      <c r="F5573" s="15">
        <v>251176.16999999998</v>
      </c>
      <c r="G5573" s="15">
        <v>153830.71</v>
      </c>
      <c r="H5573" s="15">
        <v>594637.88</v>
      </c>
      <c r="I5573" s="15">
        <v>49703.91</v>
      </c>
      <c r="J5573" s="16">
        <v>3832</v>
      </c>
      <c r="K5573" s="17">
        <v>2140724.9700000002</v>
      </c>
      <c r="L5573" s="17">
        <v>322460</v>
      </c>
      <c r="M5573" s="18">
        <v>2463184.9700000002</v>
      </c>
    </row>
    <row r="5574" spans="1:13" ht="12.75" customHeight="1" x14ac:dyDescent="0.2">
      <c r="A5574" s="39">
        <v>5222054</v>
      </c>
      <c r="B5574" s="29" t="s">
        <v>5317</v>
      </c>
      <c r="C5574" s="30" t="s">
        <v>5093</v>
      </c>
      <c r="D5574" s="31">
        <v>504834.72000000003</v>
      </c>
      <c r="E5574" s="15">
        <v>406719.74</v>
      </c>
      <c r="F5574" s="15">
        <v>73210.66</v>
      </c>
      <c r="G5574" s="15">
        <v>24904.32</v>
      </c>
      <c r="H5574" s="15">
        <v>205707.67</v>
      </c>
      <c r="I5574" s="15">
        <v>14112.8</v>
      </c>
      <c r="J5574" s="16">
        <v>836</v>
      </c>
      <c r="K5574" s="17">
        <v>725491.19000000006</v>
      </c>
      <c r="L5574" s="17">
        <v>150945</v>
      </c>
      <c r="M5574" s="18">
        <v>876436.19000000006</v>
      </c>
    </row>
    <row r="5575" spans="1:13" ht="12.75" customHeight="1" x14ac:dyDescent="0.2">
      <c r="A5575" s="39">
        <v>5222203</v>
      </c>
      <c r="B5575" s="29" t="s">
        <v>5318</v>
      </c>
      <c r="C5575" s="30" t="s">
        <v>5093</v>
      </c>
      <c r="D5575" s="31">
        <v>171030.38</v>
      </c>
      <c r="E5575" s="15">
        <v>148152.39000000001</v>
      </c>
      <c r="F5575" s="15">
        <v>20943.990000000002</v>
      </c>
      <c r="G5575" s="15">
        <v>1934</v>
      </c>
      <c r="H5575" s="15">
        <v>68420.59</v>
      </c>
      <c r="I5575" s="15">
        <v>7389.47</v>
      </c>
      <c r="J5575" s="16">
        <v>1224.4000000000001</v>
      </c>
      <c r="K5575" s="17">
        <v>248064.84</v>
      </c>
      <c r="L5575" s="17">
        <v>153770</v>
      </c>
      <c r="M5575" s="18">
        <v>401834.83999999997</v>
      </c>
    </row>
    <row r="5576" spans="1:13" ht="12.75" customHeight="1" x14ac:dyDescent="0.2">
      <c r="A5576" s="39">
        <v>5222302</v>
      </c>
      <c r="B5576" s="29" t="s">
        <v>5319</v>
      </c>
      <c r="C5576" s="30" t="s">
        <v>5093</v>
      </c>
      <c r="D5576" s="31">
        <v>234247.42</v>
      </c>
      <c r="E5576" s="15">
        <v>208693.48</v>
      </c>
      <c r="F5576" s="15">
        <v>24508.94</v>
      </c>
      <c r="G5576" s="15">
        <v>1045</v>
      </c>
      <c r="H5576" s="15">
        <v>60006.3</v>
      </c>
      <c r="I5576" s="15">
        <v>17253.400000000001</v>
      </c>
      <c r="J5576" s="16">
        <v>0</v>
      </c>
      <c r="K5576" s="17">
        <v>311507.12000000005</v>
      </c>
      <c r="L5576" s="17">
        <v>35530</v>
      </c>
      <c r="M5576" s="18">
        <v>347037.12000000005</v>
      </c>
    </row>
    <row r="5577" spans="1:13" ht="12.75" customHeight="1" x14ac:dyDescent="0.2">
      <c r="A5577" s="39">
        <v>5300108</v>
      </c>
      <c r="B5577" s="29" t="s">
        <v>5320</v>
      </c>
      <c r="C5577" s="30" t="s">
        <v>5321</v>
      </c>
      <c r="D5577" s="31">
        <v>358581934.04999995</v>
      </c>
      <c r="E5577" s="15">
        <v>94717148.549999997</v>
      </c>
      <c r="F5577" s="15">
        <v>65653961.340000004</v>
      </c>
      <c r="G5577" s="15">
        <v>198210824.16</v>
      </c>
      <c r="H5577" s="15">
        <v>97706885.670000002</v>
      </c>
      <c r="I5577" s="15">
        <v>29187052.820000004</v>
      </c>
      <c r="J5577" s="16">
        <v>812754.9</v>
      </c>
      <c r="K5577" s="17">
        <v>486288627.43999994</v>
      </c>
      <c r="L5577" s="17">
        <v>58371214.530000001</v>
      </c>
      <c r="M5577" s="18">
        <v>544659841.96999991</v>
      </c>
    </row>
    <row r="5578" spans="1:13" ht="13.5" thickBot="1" x14ac:dyDescent="0.25">
      <c r="A5578" s="90" t="s">
        <v>5328</v>
      </c>
      <c r="B5578" s="90"/>
      <c r="C5578" s="90"/>
      <c r="D5578" s="32">
        <f t="shared" ref="D5578:M5578" si="0">SUM(D8:D5577)</f>
        <v>31441352326.940029</v>
      </c>
      <c r="E5578" s="19">
        <f t="shared" si="0"/>
        <v>12269808842.559988</v>
      </c>
      <c r="F5578" s="20">
        <f t="shared" si="0"/>
        <v>4712154044.0200062</v>
      </c>
      <c r="G5578" s="20">
        <f t="shared" si="0"/>
        <v>14459389440.360004</v>
      </c>
      <c r="H5578" s="20">
        <f t="shared" si="0"/>
        <v>10353402569.940025</v>
      </c>
      <c r="I5578" s="20">
        <f t="shared" si="0"/>
        <v>1890839378.1899998</v>
      </c>
      <c r="J5578" s="21">
        <f t="shared" si="0"/>
        <v>46723261.3999997</v>
      </c>
      <c r="K5578" s="22">
        <f t="shared" si="0"/>
        <v>43732317536.470047</v>
      </c>
      <c r="L5578" s="22">
        <f t="shared" si="0"/>
        <v>5064713171.3399982</v>
      </c>
      <c r="M5578" s="23">
        <f t="shared" si="0"/>
        <v>48797030707.810173</v>
      </c>
    </row>
    <row r="5579" spans="1:13" s="24" customFormat="1" x14ac:dyDescent="0.2">
      <c r="A5579" s="3" t="s">
        <v>5410</v>
      </c>
    </row>
    <row r="5580" spans="1:13" s="24" customFormat="1" ht="14.25" x14ac:dyDescent="0.2">
      <c r="A5580" s="48" t="s">
        <v>5411</v>
      </c>
      <c r="K5580" s="49"/>
    </row>
    <row r="5581" spans="1:13" s="24" customFormat="1" x14ac:dyDescent="0.2">
      <c r="A5581" s="48" t="s">
        <v>5334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 x14ac:dyDescent="0.2">
      <c r="A5582" s="3" t="s">
        <v>5335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 x14ac:dyDescent="0.2">
      <c r="A5583" s="3" t="s">
        <v>5336</v>
      </c>
      <c r="B5583" s="4"/>
      <c r="C5583" s="4"/>
      <c r="D5583" s="4"/>
      <c r="E5583" s="4"/>
      <c r="F5583" s="4"/>
      <c r="G5583" s="4"/>
      <c r="H5583" s="4"/>
      <c r="I5583" s="4"/>
    </row>
    <row r="5584" spans="1:13" s="24" customFormat="1" x14ac:dyDescent="0.2">
      <c r="A5584" s="59" t="s">
        <v>5337</v>
      </c>
      <c r="B5584" s="60"/>
      <c r="C5584" s="60"/>
      <c r="D5584" s="5" t="s">
        <v>5338</v>
      </c>
      <c r="E5584" s="6"/>
      <c r="F5584" s="6"/>
      <c r="G5584" s="6"/>
      <c r="H5584" s="7"/>
      <c r="I5584" s="4"/>
    </row>
    <row r="5585" spans="1:9" s="24" customFormat="1" x14ac:dyDescent="0.2">
      <c r="A5585" s="50" t="s">
        <v>5339</v>
      </c>
      <c r="B5585" s="51"/>
      <c r="C5585" s="52"/>
      <c r="D5585" s="8" t="s">
        <v>5340</v>
      </c>
      <c r="E5585" s="8"/>
      <c r="F5585" s="8"/>
      <c r="G5585" s="8"/>
      <c r="H5585" s="7"/>
      <c r="I5585" s="4"/>
    </row>
    <row r="5586" spans="1:9" s="24" customFormat="1" x14ac:dyDescent="0.2">
      <c r="A5586" s="53"/>
      <c r="B5586" s="54"/>
      <c r="C5586" s="55"/>
      <c r="D5586" s="4" t="s">
        <v>5341</v>
      </c>
      <c r="E5586" s="4"/>
      <c r="F5586" s="4"/>
      <c r="G5586" s="4"/>
      <c r="H5586" s="9"/>
      <c r="I5586" s="4"/>
    </row>
    <row r="5587" spans="1:9" s="24" customFormat="1" x14ac:dyDescent="0.2">
      <c r="A5587" s="53"/>
      <c r="B5587" s="54"/>
      <c r="C5587" s="55"/>
      <c r="D5587" s="4" t="s">
        <v>5342</v>
      </c>
      <c r="E5587" s="4"/>
      <c r="F5587" s="4"/>
      <c r="G5587" s="4"/>
      <c r="H5587" s="9"/>
      <c r="I5587" s="4"/>
    </row>
    <row r="5588" spans="1:9" s="24" customFormat="1" x14ac:dyDescent="0.2">
      <c r="A5588" s="53"/>
      <c r="B5588" s="54"/>
      <c r="C5588" s="55"/>
      <c r="D5588" s="4" t="s">
        <v>5343</v>
      </c>
      <c r="E5588" s="4"/>
      <c r="F5588" s="4"/>
      <c r="G5588" s="4"/>
      <c r="H5588" s="9"/>
      <c r="I5588" s="4"/>
    </row>
    <row r="5589" spans="1:9" s="24" customFormat="1" x14ac:dyDescent="0.2">
      <c r="A5589" s="53"/>
      <c r="B5589" s="54"/>
      <c r="C5589" s="55"/>
      <c r="D5589" s="4" t="s">
        <v>5344</v>
      </c>
      <c r="E5589" s="4"/>
      <c r="F5589" s="4"/>
      <c r="G5589" s="4"/>
      <c r="H5589" s="9"/>
      <c r="I5589" s="4"/>
    </row>
    <row r="5590" spans="1:9" s="24" customFormat="1" x14ac:dyDescent="0.2">
      <c r="A5590" s="53"/>
      <c r="B5590" s="54"/>
      <c r="C5590" s="55"/>
      <c r="D5590" s="4" t="s">
        <v>5345</v>
      </c>
      <c r="E5590" s="4"/>
      <c r="F5590" s="4"/>
      <c r="G5590" s="4"/>
      <c r="H5590" s="9"/>
      <c r="I5590" s="4"/>
    </row>
    <row r="5591" spans="1:9" s="24" customFormat="1" x14ac:dyDescent="0.2">
      <c r="A5591" s="53"/>
      <c r="B5591" s="54"/>
      <c r="C5591" s="55"/>
      <c r="D5591" s="4" t="s">
        <v>5346</v>
      </c>
      <c r="E5591" s="4"/>
      <c r="F5591" s="4"/>
      <c r="G5591" s="4"/>
      <c r="H5591" s="9"/>
      <c r="I5591" s="4"/>
    </row>
    <row r="5592" spans="1:9" s="24" customFormat="1" x14ac:dyDescent="0.2">
      <c r="A5592" s="53"/>
      <c r="B5592" s="54"/>
      <c r="C5592" s="55"/>
      <c r="D5592" s="4" t="s">
        <v>5347</v>
      </c>
      <c r="E5592" s="4"/>
      <c r="F5592" s="4"/>
      <c r="G5592" s="4"/>
      <c r="H5592" s="9"/>
      <c r="I5592" s="4"/>
    </row>
    <row r="5593" spans="1:9" s="24" customFormat="1" x14ac:dyDescent="0.2">
      <c r="A5593" s="56"/>
      <c r="B5593" s="57"/>
      <c r="C5593" s="58"/>
      <c r="D5593" s="10" t="s">
        <v>5348</v>
      </c>
      <c r="E5593" s="10"/>
      <c r="F5593" s="10"/>
      <c r="G5593" s="10"/>
      <c r="H5593" s="9"/>
      <c r="I5593" s="4"/>
    </row>
    <row r="5594" spans="1:9" s="24" customFormat="1" x14ac:dyDescent="0.2">
      <c r="A5594" s="50" t="s">
        <v>5349</v>
      </c>
      <c r="B5594" s="51"/>
      <c r="C5594" s="52"/>
      <c r="D5594" s="8" t="s">
        <v>5350</v>
      </c>
      <c r="E5594" s="8"/>
      <c r="F5594" s="8"/>
      <c r="G5594" s="8"/>
      <c r="H5594" s="7"/>
      <c r="I5594" s="4"/>
    </row>
    <row r="5595" spans="1:9" s="24" customFormat="1" x14ac:dyDescent="0.2">
      <c r="A5595" s="53"/>
      <c r="B5595" s="54"/>
      <c r="C5595" s="55"/>
      <c r="D5595" s="4" t="s">
        <v>5351</v>
      </c>
      <c r="E5595" s="4"/>
      <c r="F5595" s="4"/>
      <c r="G5595" s="4"/>
      <c r="H5595" s="9"/>
      <c r="I5595" s="4"/>
    </row>
    <row r="5596" spans="1:9" s="24" customFormat="1" x14ac:dyDescent="0.2">
      <c r="A5596" s="53"/>
      <c r="B5596" s="54"/>
      <c r="C5596" s="55"/>
      <c r="D5596" s="4" t="s">
        <v>5352</v>
      </c>
      <c r="E5596" s="4"/>
      <c r="F5596" s="4"/>
      <c r="G5596" s="4"/>
      <c r="H5596" s="9"/>
      <c r="I5596" s="4"/>
    </row>
    <row r="5597" spans="1:9" s="24" customFormat="1" x14ac:dyDescent="0.2">
      <c r="A5597" s="56"/>
      <c r="B5597" s="57"/>
      <c r="C5597" s="58"/>
      <c r="D5597" s="10" t="s">
        <v>5353</v>
      </c>
      <c r="E5597" s="10"/>
      <c r="F5597" s="10"/>
      <c r="G5597" s="10"/>
      <c r="H5597" s="9"/>
      <c r="I5597" s="4"/>
    </row>
    <row r="5598" spans="1:9" s="24" customFormat="1" x14ac:dyDescent="0.2">
      <c r="A5598" s="50" t="s">
        <v>5354</v>
      </c>
      <c r="B5598" s="51"/>
      <c r="C5598" s="52"/>
      <c r="D5598" s="7" t="s">
        <v>5355</v>
      </c>
      <c r="E5598" s="8"/>
      <c r="F5598" s="8"/>
      <c r="G5598" s="8"/>
      <c r="H5598" s="7"/>
      <c r="I5598" s="4"/>
    </row>
    <row r="5599" spans="1:9" s="24" customFormat="1" x14ac:dyDescent="0.2">
      <c r="A5599" s="53"/>
      <c r="B5599" s="54"/>
      <c r="C5599" s="55"/>
      <c r="D5599" s="9" t="s">
        <v>5356</v>
      </c>
      <c r="E5599" s="4"/>
      <c r="F5599" s="4"/>
      <c r="G5599" s="4"/>
      <c r="H5599" s="9"/>
      <c r="I5599" s="4"/>
    </row>
    <row r="5600" spans="1:9" s="24" customFormat="1" x14ac:dyDescent="0.2">
      <c r="A5600" s="53"/>
      <c r="B5600" s="54"/>
      <c r="C5600" s="55"/>
      <c r="D5600" s="9" t="s">
        <v>5357</v>
      </c>
      <c r="E5600" s="4"/>
      <c r="F5600" s="4"/>
      <c r="G5600" s="4"/>
      <c r="H5600" s="9"/>
      <c r="I5600" s="4"/>
    </row>
    <row r="5601" spans="1:9" s="24" customFormat="1" x14ac:dyDescent="0.2">
      <c r="A5601" s="53"/>
      <c r="B5601" s="54"/>
      <c r="C5601" s="55"/>
      <c r="D5601" s="9" t="s">
        <v>5358</v>
      </c>
      <c r="E5601" s="4"/>
      <c r="F5601" s="4"/>
      <c r="G5601" s="4"/>
      <c r="H5601" s="9"/>
      <c r="I5601" s="4"/>
    </row>
    <row r="5602" spans="1:9" s="24" customFormat="1" x14ac:dyDescent="0.2">
      <c r="A5602" s="53"/>
      <c r="B5602" s="54"/>
      <c r="C5602" s="55"/>
      <c r="D5602" s="9" t="s">
        <v>5359</v>
      </c>
      <c r="E5602" s="4"/>
      <c r="F5602" s="4"/>
      <c r="G5602" s="4"/>
      <c r="H5602" s="9"/>
      <c r="I5602" s="4"/>
    </row>
    <row r="5603" spans="1:9" s="24" customFormat="1" x14ac:dyDescent="0.2">
      <c r="A5603" s="53"/>
      <c r="B5603" s="54"/>
      <c r="C5603" s="55"/>
      <c r="D5603" s="9" t="s">
        <v>5360</v>
      </c>
      <c r="E5603" s="4"/>
      <c r="F5603" s="4"/>
      <c r="G5603" s="4"/>
      <c r="H5603" s="9"/>
      <c r="I5603" s="4"/>
    </row>
    <row r="5604" spans="1:9" s="24" customFormat="1" x14ac:dyDescent="0.2">
      <c r="A5604" s="53"/>
      <c r="B5604" s="54"/>
      <c r="C5604" s="55"/>
      <c r="D5604" s="9" t="s">
        <v>5361</v>
      </c>
      <c r="E5604" s="4"/>
      <c r="F5604" s="4"/>
      <c r="G5604" s="4"/>
      <c r="H5604" s="9"/>
      <c r="I5604" s="4"/>
    </row>
    <row r="5605" spans="1:9" s="24" customFormat="1" x14ac:dyDescent="0.2">
      <c r="A5605" s="53"/>
      <c r="B5605" s="54"/>
      <c r="C5605" s="55"/>
      <c r="D5605" s="9" t="s">
        <v>5362</v>
      </c>
      <c r="E5605" s="4"/>
      <c r="F5605" s="4"/>
      <c r="G5605" s="4"/>
      <c r="H5605" s="9"/>
      <c r="I5605" s="4"/>
    </row>
    <row r="5606" spans="1:9" s="24" customFormat="1" x14ac:dyDescent="0.2">
      <c r="A5606" s="56"/>
      <c r="B5606" s="57"/>
      <c r="C5606" s="58"/>
      <c r="D5606" s="11" t="s">
        <v>5363</v>
      </c>
      <c r="E5606" s="10"/>
      <c r="F5606" s="10"/>
      <c r="G5606" s="10"/>
      <c r="H5606" s="9"/>
      <c r="I5606" s="4"/>
    </row>
    <row r="5607" spans="1:9" s="24" customFormat="1" x14ac:dyDescent="0.2">
      <c r="A5607" s="50" t="s">
        <v>5364</v>
      </c>
      <c r="B5607" s="51"/>
      <c r="C5607" s="52"/>
      <c r="D5607" s="8" t="s">
        <v>5365</v>
      </c>
      <c r="E5607" s="8"/>
      <c r="F5607" s="8"/>
      <c r="G5607" s="8"/>
      <c r="H5607" s="7"/>
      <c r="I5607" s="4"/>
    </row>
    <row r="5608" spans="1:9" s="24" customFormat="1" x14ac:dyDescent="0.2">
      <c r="A5608" s="53"/>
      <c r="B5608" s="54"/>
      <c r="C5608" s="55"/>
      <c r="D5608" s="4" t="s">
        <v>5366</v>
      </c>
      <c r="E5608" s="4"/>
      <c r="F5608" s="4"/>
      <c r="G5608" s="4"/>
      <c r="H5608" s="9"/>
      <c r="I5608" s="4"/>
    </row>
    <row r="5609" spans="1:9" s="24" customFormat="1" x14ac:dyDescent="0.2">
      <c r="A5609" s="53"/>
      <c r="B5609" s="54"/>
      <c r="C5609" s="55"/>
      <c r="D5609" s="4" t="s">
        <v>5367</v>
      </c>
      <c r="E5609" s="4"/>
      <c r="F5609" s="4"/>
      <c r="G5609" s="4"/>
      <c r="H5609" s="9"/>
      <c r="I5609" s="4"/>
    </row>
    <row r="5610" spans="1:9" s="24" customFormat="1" x14ac:dyDescent="0.2">
      <c r="A5610" s="53"/>
      <c r="B5610" s="54"/>
      <c r="C5610" s="55"/>
      <c r="D5610" s="4" t="s">
        <v>5368</v>
      </c>
      <c r="E5610" s="4"/>
      <c r="F5610" s="4"/>
      <c r="G5610" s="4"/>
      <c r="H5610" s="9"/>
      <c r="I5610" s="4"/>
    </row>
    <row r="5611" spans="1:9" s="24" customFormat="1" x14ac:dyDescent="0.2">
      <c r="A5611" s="53"/>
      <c r="B5611" s="54"/>
      <c r="C5611" s="55"/>
      <c r="D5611" s="4" t="s">
        <v>5369</v>
      </c>
      <c r="E5611" s="4"/>
      <c r="F5611" s="4"/>
      <c r="G5611" s="4"/>
      <c r="H5611" s="9"/>
      <c r="I5611" s="4"/>
    </row>
    <row r="5612" spans="1:9" s="24" customFormat="1" x14ac:dyDescent="0.2">
      <c r="A5612" s="53"/>
      <c r="B5612" s="54"/>
      <c r="C5612" s="55"/>
      <c r="D5612" s="4" t="s">
        <v>5370</v>
      </c>
      <c r="E5612" s="4"/>
      <c r="F5612" s="4"/>
      <c r="G5612" s="4"/>
      <c r="H5612" s="9"/>
      <c r="I5612" s="4"/>
    </row>
    <row r="5613" spans="1:9" s="24" customFormat="1" x14ac:dyDescent="0.2">
      <c r="A5613" s="53"/>
      <c r="B5613" s="54"/>
      <c r="C5613" s="55"/>
      <c r="D5613" s="4" t="s">
        <v>5371</v>
      </c>
      <c r="E5613" s="4"/>
      <c r="F5613" s="4"/>
      <c r="G5613" s="4"/>
      <c r="H5613" s="9"/>
      <c r="I5613" s="4"/>
    </row>
    <row r="5614" spans="1:9" s="24" customFormat="1" x14ac:dyDescent="0.2">
      <c r="A5614" s="53"/>
      <c r="B5614" s="54"/>
      <c r="C5614" s="55"/>
      <c r="D5614" s="4" t="s">
        <v>5372</v>
      </c>
      <c r="E5614" s="4"/>
      <c r="F5614" s="4"/>
      <c r="G5614" s="4"/>
      <c r="H5614" s="9"/>
      <c r="I5614" s="4"/>
    </row>
    <row r="5615" spans="1:9" s="24" customFormat="1" x14ac:dyDescent="0.2">
      <c r="A5615" s="53"/>
      <c r="B5615" s="54"/>
      <c r="C5615" s="55"/>
      <c r="D5615" s="4" t="s">
        <v>5373</v>
      </c>
      <c r="E5615" s="4"/>
      <c r="F5615" s="4"/>
      <c r="G5615" s="4"/>
      <c r="H5615" s="9"/>
      <c r="I5615" s="4"/>
    </row>
    <row r="5616" spans="1:9" s="24" customFormat="1" x14ac:dyDescent="0.2">
      <c r="A5616" s="53"/>
      <c r="B5616" s="54"/>
      <c r="C5616" s="55"/>
      <c r="D5616" s="4" t="s">
        <v>5374</v>
      </c>
      <c r="E5616" s="4"/>
      <c r="F5616" s="4"/>
      <c r="G5616" s="4"/>
      <c r="H5616" s="9"/>
      <c r="I5616" s="4"/>
    </row>
    <row r="5617" spans="1:9" s="24" customFormat="1" x14ac:dyDescent="0.2">
      <c r="A5617" s="56"/>
      <c r="B5617" s="57"/>
      <c r="C5617" s="58"/>
      <c r="D5617" s="10" t="s">
        <v>5375</v>
      </c>
      <c r="E5617" s="10"/>
      <c r="F5617" s="10"/>
      <c r="G5617" s="10"/>
      <c r="H5617" s="9"/>
      <c r="I5617" s="4"/>
    </row>
    <row r="5618" spans="1:9" s="24" customFormat="1" x14ac:dyDescent="0.2">
      <c r="A5618" s="50" t="s">
        <v>3</v>
      </c>
      <c r="B5618" s="51"/>
      <c r="C5618" s="52"/>
      <c r="D5618" s="8" t="s">
        <v>5376</v>
      </c>
      <c r="E5618" s="8"/>
      <c r="F5618" s="8"/>
      <c r="G5618" s="8"/>
      <c r="H5618" s="7"/>
      <c r="I5618" s="4"/>
    </row>
    <row r="5619" spans="1:9" s="24" customFormat="1" x14ac:dyDescent="0.2">
      <c r="A5619" s="53"/>
      <c r="B5619" s="54"/>
      <c r="C5619" s="55"/>
      <c r="D5619" s="4" t="s">
        <v>5377</v>
      </c>
      <c r="E5619" s="4"/>
      <c r="F5619" s="4"/>
      <c r="G5619" s="4"/>
      <c r="H5619" s="9"/>
      <c r="I5619" s="4"/>
    </row>
    <row r="5620" spans="1:9" s="24" customFormat="1" x14ac:dyDescent="0.2">
      <c r="A5620" s="53"/>
      <c r="B5620" s="54"/>
      <c r="C5620" s="55"/>
      <c r="D5620" s="4" t="s">
        <v>5378</v>
      </c>
      <c r="E5620" s="4"/>
      <c r="F5620" s="4"/>
      <c r="G5620" s="4"/>
      <c r="H5620" s="9"/>
      <c r="I5620" s="4"/>
    </row>
    <row r="5621" spans="1:9" s="24" customFormat="1" x14ac:dyDescent="0.2">
      <c r="A5621" s="53"/>
      <c r="B5621" s="54"/>
      <c r="C5621" s="55"/>
      <c r="D5621" s="4" t="s">
        <v>5379</v>
      </c>
      <c r="E5621" s="4"/>
      <c r="F5621" s="4"/>
      <c r="G5621" s="4"/>
      <c r="H5621" s="9"/>
      <c r="I5621" s="4"/>
    </row>
    <row r="5622" spans="1:9" s="24" customFormat="1" x14ac:dyDescent="0.2">
      <c r="A5622" s="53"/>
      <c r="B5622" s="54"/>
      <c r="C5622" s="55"/>
      <c r="D5622" s="4" t="s">
        <v>5380</v>
      </c>
      <c r="E5622" s="4"/>
      <c r="F5622" s="4"/>
      <c r="G5622" s="4"/>
      <c r="H5622" s="9"/>
      <c r="I5622" s="4"/>
    </row>
    <row r="5623" spans="1:9" s="24" customFormat="1" x14ac:dyDescent="0.2">
      <c r="A5623" s="53"/>
      <c r="B5623" s="54"/>
      <c r="C5623" s="55"/>
      <c r="D5623" s="4" t="s">
        <v>5381</v>
      </c>
      <c r="E5623" s="4"/>
      <c r="F5623" s="4"/>
      <c r="G5623" s="4"/>
      <c r="H5623" s="9"/>
      <c r="I5623" s="4"/>
    </row>
    <row r="5624" spans="1:9" s="24" customFormat="1" x14ac:dyDescent="0.2">
      <c r="A5624" s="53"/>
      <c r="B5624" s="54"/>
      <c r="C5624" s="55"/>
      <c r="D5624" s="4" t="s">
        <v>5382</v>
      </c>
      <c r="E5624" s="4"/>
      <c r="F5624" s="4"/>
      <c r="G5624" s="4"/>
      <c r="H5624" s="9"/>
      <c r="I5624" s="4"/>
    </row>
    <row r="5625" spans="1:9" s="24" customFormat="1" x14ac:dyDescent="0.2">
      <c r="A5625" s="56"/>
      <c r="B5625" s="57"/>
      <c r="C5625" s="58"/>
      <c r="D5625" s="10" t="s">
        <v>5383</v>
      </c>
      <c r="E5625" s="10"/>
      <c r="F5625" s="10"/>
      <c r="G5625" s="10"/>
      <c r="H5625" s="9"/>
      <c r="I5625" s="4"/>
    </row>
    <row r="5626" spans="1:9" s="24" customFormat="1" x14ac:dyDescent="0.2">
      <c r="A5626" s="50" t="s">
        <v>5384</v>
      </c>
      <c r="B5626" s="51"/>
      <c r="C5626" s="52"/>
      <c r="D5626" s="8" t="s">
        <v>5385</v>
      </c>
      <c r="E5626" s="8"/>
      <c r="F5626" s="8"/>
      <c r="G5626" s="8"/>
      <c r="H5626" s="7"/>
      <c r="I5626" s="4"/>
    </row>
    <row r="5627" spans="1:9" s="24" customFormat="1" x14ac:dyDescent="0.2">
      <c r="A5627" s="53"/>
      <c r="B5627" s="54"/>
      <c r="C5627" s="55"/>
      <c r="D5627" s="4" t="s">
        <v>5386</v>
      </c>
      <c r="E5627" s="4"/>
      <c r="F5627" s="4"/>
      <c r="G5627" s="4"/>
      <c r="H5627" s="9"/>
      <c r="I5627" s="4"/>
    </row>
    <row r="5628" spans="1:9" s="24" customFormat="1" x14ac:dyDescent="0.2">
      <c r="A5628" s="53"/>
      <c r="B5628" s="54"/>
      <c r="C5628" s="55"/>
      <c r="D5628" s="4" t="s">
        <v>5387</v>
      </c>
      <c r="E5628" s="4"/>
      <c r="F5628" s="4"/>
      <c r="G5628" s="4"/>
      <c r="H5628" s="9"/>
      <c r="I5628" s="4"/>
    </row>
    <row r="5629" spans="1:9" s="24" customFormat="1" x14ac:dyDescent="0.2">
      <c r="A5629" s="53"/>
      <c r="B5629" s="54"/>
      <c r="C5629" s="55"/>
      <c r="D5629" s="4" t="s">
        <v>5388</v>
      </c>
      <c r="E5629" s="4"/>
      <c r="F5629" s="4"/>
      <c r="G5629" s="4"/>
      <c r="H5629" s="11"/>
      <c r="I5629" s="4"/>
    </row>
    <row r="5630" spans="1:9" s="24" customFormat="1" x14ac:dyDescent="0.2">
      <c r="A5630" s="50" t="s">
        <v>5389</v>
      </c>
      <c r="B5630" s="51"/>
      <c r="C5630" s="52"/>
      <c r="D5630" s="8" t="s">
        <v>5390</v>
      </c>
      <c r="E5630" s="8"/>
      <c r="F5630" s="8"/>
      <c r="G5630" s="8"/>
      <c r="H5630" s="7"/>
      <c r="I5630" s="4"/>
    </row>
    <row r="5631" spans="1:9" s="24" customFormat="1" x14ac:dyDescent="0.2">
      <c r="A5631" s="53"/>
      <c r="B5631" s="54"/>
      <c r="C5631" s="55"/>
      <c r="D5631" s="4" t="s">
        <v>5391</v>
      </c>
      <c r="E5631" s="4"/>
      <c r="F5631" s="4"/>
      <c r="G5631" s="4"/>
      <c r="H5631" s="9"/>
      <c r="I5631" s="4"/>
    </row>
    <row r="5632" spans="1:9" s="24" customFormat="1" x14ac:dyDescent="0.2">
      <c r="A5632" s="53"/>
      <c r="B5632" s="54"/>
      <c r="C5632" s="55"/>
      <c r="D5632" s="4" t="s">
        <v>5392</v>
      </c>
      <c r="H5632" s="34"/>
    </row>
    <row r="5633" spans="1:8" s="24" customFormat="1" x14ac:dyDescent="0.2">
      <c r="A5633" s="53"/>
      <c r="B5633" s="54"/>
      <c r="C5633" s="55"/>
      <c r="D5633" s="4" t="s">
        <v>5393</v>
      </c>
      <c r="H5633" s="34"/>
    </row>
    <row r="5634" spans="1:8" s="24" customFormat="1" x14ac:dyDescent="0.2">
      <c r="A5634" s="53"/>
      <c r="B5634" s="54"/>
      <c r="C5634" s="55"/>
      <c r="D5634" s="4" t="s">
        <v>5394</v>
      </c>
      <c r="H5634" s="34"/>
    </row>
    <row r="5635" spans="1:8" s="24" customFormat="1" x14ac:dyDescent="0.2">
      <c r="A5635" s="53"/>
      <c r="B5635" s="54"/>
      <c r="C5635" s="55"/>
      <c r="D5635" s="4" t="s">
        <v>5395</v>
      </c>
      <c r="H5635" s="34"/>
    </row>
    <row r="5636" spans="1:8" s="24" customFormat="1" x14ac:dyDescent="0.2">
      <c r="A5636" s="53"/>
      <c r="B5636" s="54"/>
      <c r="C5636" s="55"/>
      <c r="D5636" s="4" t="s">
        <v>5396</v>
      </c>
      <c r="H5636" s="34"/>
    </row>
    <row r="5637" spans="1:8" s="24" customFormat="1" x14ac:dyDescent="0.2">
      <c r="A5637" s="53"/>
      <c r="B5637" s="54"/>
      <c r="C5637" s="55"/>
      <c r="D5637" s="4" t="s">
        <v>5397</v>
      </c>
      <c r="H5637" s="34"/>
    </row>
    <row r="5638" spans="1:8" s="24" customFormat="1" x14ac:dyDescent="0.2">
      <c r="A5638" s="53"/>
      <c r="B5638" s="54"/>
      <c r="C5638" s="55"/>
      <c r="D5638" s="4" t="s">
        <v>5398</v>
      </c>
      <c r="H5638" s="34"/>
    </row>
    <row r="5639" spans="1:8" s="24" customFormat="1" x14ac:dyDescent="0.2">
      <c r="A5639" s="53"/>
      <c r="B5639" s="54"/>
      <c r="C5639" s="55"/>
      <c r="D5639" s="4" t="s">
        <v>5399</v>
      </c>
      <c r="H5639" s="34"/>
    </row>
    <row r="5640" spans="1:8" s="24" customFormat="1" x14ac:dyDescent="0.2">
      <c r="A5640" s="53"/>
      <c r="B5640" s="54"/>
      <c r="C5640" s="55"/>
      <c r="D5640" s="4" t="s">
        <v>5400</v>
      </c>
      <c r="H5640" s="34"/>
    </row>
    <row r="5641" spans="1:8" s="24" customFormat="1" x14ac:dyDescent="0.2">
      <c r="A5641" s="53"/>
      <c r="B5641" s="54"/>
      <c r="C5641" s="55"/>
      <c r="D5641" s="4" t="s">
        <v>5401</v>
      </c>
      <c r="H5641" s="34"/>
    </row>
    <row r="5642" spans="1:8" s="24" customFormat="1" x14ac:dyDescent="0.2">
      <c r="A5642" s="53"/>
      <c r="B5642" s="54"/>
      <c r="C5642" s="55"/>
      <c r="D5642" s="4" t="s">
        <v>5402</v>
      </c>
      <c r="H5642" s="34"/>
    </row>
    <row r="5643" spans="1:8" s="24" customFormat="1" x14ac:dyDescent="0.2">
      <c r="A5643" s="53"/>
      <c r="B5643" s="54"/>
      <c r="C5643" s="55"/>
      <c r="D5643" s="4" t="s">
        <v>5403</v>
      </c>
      <c r="H5643" s="34"/>
    </row>
    <row r="5644" spans="1:8" s="24" customFormat="1" x14ac:dyDescent="0.2">
      <c r="A5644" s="53"/>
      <c r="B5644" s="54"/>
      <c r="C5644" s="55"/>
      <c r="D5644" s="4" t="s">
        <v>5404</v>
      </c>
      <c r="H5644" s="34"/>
    </row>
    <row r="5645" spans="1:8" s="24" customFormat="1" x14ac:dyDescent="0.2">
      <c r="A5645" s="53"/>
      <c r="B5645" s="54"/>
      <c r="C5645" s="55"/>
      <c r="D5645" s="4" t="s">
        <v>5405</v>
      </c>
      <c r="H5645" s="34"/>
    </row>
    <row r="5646" spans="1:8" s="24" customFormat="1" x14ac:dyDescent="0.2">
      <c r="A5646" s="53"/>
      <c r="B5646" s="54"/>
      <c r="C5646" s="55"/>
      <c r="D5646" s="4" t="s">
        <v>5406</v>
      </c>
      <c r="H5646" s="34"/>
    </row>
    <row r="5647" spans="1:8" s="24" customFormat="1" x14ac:dyDescent="0.2">
      <c r="A5647" s="53"/>
      <c r="B5647" s="54"/>
      <c r="C5647" s="55"/>
      <c r="D5647" s="4" t="s">
        <v>5407</v>
      </c>
      <c r="H5647" s="34"/>
    </row>
    <row r="5648" spans="1:8" s="24" customFormat="1" x14ac:dyDescent="0.2">
      <c r="A5648" s="56"/>
      <c r="B5648" s="57"/>
      <c r="C5648" s="58"/>
      <c r="D5648" s="10" t="s">
        <v>5408</v>
      </c>
      <c r="E5648" s="35"/>
      <c r="F5648" s="35"/>
      <c r="G5648" s="35"/>
      <c r="H5648" s="36"/>
    </row>
    <row r="5649" spans="1:4" s="24" customFormat="1" x14ac:dyDescent="0.2">
      <c r="A5649" s="40" t="s">
        <v>5409</v>
      </c>
      <c r="D5649" s="4"/>
    </row>
  </sheetData>
  <sortState xmlns:xlrd2="http://schemas.microsoft.com/office/spreadsheetml/2017/richdata2" ref="A8:M5577">
    <sortCondition ref="A8:A5577"/>
  </sortState>
  <mergeCells count="22">
    <mergeCell ref="A5618:C5625"/>
    <mergeCell ref="A5626:C5629"/>
    <mergeCell ref="A5630:C5648"/>
    <mergeCell ref="A5578:C5578"/>
    <mergeCell ref="A5584:C5584"/>
    <mergeCell ref="A5585:C5593"/>
    <mergeCell ref="A5594:C5597"/>
    <mergeCell ref="A5598:C5606"/>
    <mergeCell ref="A5607:C5617"/>
    <mergeCell ref="A2:M2"/>
    <mergeCell ref="A3:M3"/>
    <mergeCell ref="L5:L7"/>
    <mergeCell ref="M5:M7"/>
    <mergeCell ref="D6:G6"/>
    <mergeCell ref="I6:I7"/>
    <mergeCell ref="J6:J7"/>
    <mergeCell ref="K6:K7"/>
    <mergeCell ref="H6:H7"/>
    <mergeCell ref="A5:A7"/>
    <mergeCell ref="B5:B7"/>
    <mergeCell ref="C5:C7"/>
    <mergeCell ref="D5:K5"/>
  </mergeCells>
  <pageMargins left="0.25" right="0.25" top="0.25" bottom="0.2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8DBB-DB27-4738-8C74-73C028852924}">
  <dimension ref="A1:AA5649"/>
  <sheetViews>
    <sheetView workbookViewId="0"/>
  </sheetViews>
  <sheetFormatPr defaultRowHeight="12.75" x14ac:dyDescent="0.2"/>
  <cols>
    <col min="1" max="1" width="12.42578125" style="42" customWidth="1"/>
    <col min="2" max="2" width="35.140625" style="28" customWidth="1"/>
    <col min="3" max="3" width="17.28515625" style="28" customWidth="1"/>
    <col min="4" max="4" width="18.85546875" style="28" customWidth="1"/>
    <col min="5" max="5" width="26.28515625" style="28" bestFit="1" customWidth="1"/>
    <col min="6" max="6" width="26.28515625" style="28" customWidth="1"/>
    <col min="7" max="7" width="26.28515625" style="28" bestFit="1" customWidth="1"/>
    <col min="8" max="10" width="26.28515625" style="28" customWidth="1"/>
    <col min="11" max="12" width="26.28515625" style="28" bestFit="1" customWidth="1"/>
    <col min="13" max="13" width="19.85546875" style="28" customWidth="1"/>
    <col min="14" max="16384" width="9.140625" style="28"/>
  </cols>
  <sheetData>
    <row r="1" spans="1:27" s="24" customFormat="1" x14ac:dyDescent="0.2">
      <c r="A1" s="37"/>
    </row>
    <row r="2" spans="1:27" s="24" customFormat="1" ht="21.6" customHeight="1" x14ac:dyDescent="0.2">
      <c r="A2" s="61" t="s">
        <v>5412</v>
      </c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</row>
    <row r="3" spans="1:27" s="24" customFormat="1" ht="21" customHeight="1" x14ac:dyDescent="0.2">
      <c r="A3" s="61">
        <v>2020</v>
      </c>
      <c r="B3" s="61"/>
      <c r="C3" s="61"/>
      <c r="D3" s="61"/>
      <c r="E3" s="61"/>
      <c r="F3" s="61"/>
      <c r="G3" s="61"/>
      <c r="H3" s="61"/>
      <c r="I3" s="61"/>
      <c r="J3" s="61"/>
      <c r="K3" s="61"/>
      <c r="L3" s="61"/>
      <c r="M3" s="61"/>
    </row>
    <row r="4" spans="1:27" s="24" customFormat="1" ht="13.5" thickBot="1" x14ac:dyDescent="0.25">
      <c r="A4" s="37"/>
    </row>
    <row r="5" spans="1:27" s="24" customFormat="1" ht="20.100000000000001" customHeight="1" thickBot="1" x14ac:dyDescent="0.25">
      <c r="A5" s="62" t="s">
        <v>5325</v>
      </c>
      <c r="B5" s="65" t="s">
        <v>5326</v>
      </c>
      <c r="C5" s="68" t="s">
        <v>5</v>
      </c>
      <c r="D5" s="71" t="s">
        <v>5327</v>
      </c>
      <c r="E5" s="72"/>
      <c r="F5" s="72"/>
      <c r="G5" s="72"/>
      <c r="H5" s="72"/>
      <c r="I5" s="72"/>
      <c r="J5" s="72"/>
      <c r="K5" s="73"/>
      <c r="L5" s="74" t="s">
        <v>5322</v>
      </c>
      <c r="M5" s="91" t="s">
        <v>5328</v>
      </c>
    </row>
    <row r="6" spans="1:27" s="24" customFormat="1" ht="20.100000000000001" customHeight="1" x14ac:dyDescent="0.2">
      <c r="A6" s="63"/>
      <c r="B6" s="66"/>
      <c r="C6" s="69"/>
      <c r="D6" s="83" t="s">
        <v>5330</v>
      </c>
      <c r="E6" s="84"/>
      <c r="F6" s="84"/>
      <c r="G6" s="85"/>
      <c r="H6" s="65" t="s">
        <v>2</v>
      </c>
      <c r="I6" s="65" t="s">
        <v>3</v>
      </c>
      <c r="J6" s="86" t="s">
        <v>4</v>
      </c>
      <c r="K6" s="88" t="s">
        <v>5323</v>
      </c>
      <c r="L6" s="75"/>
      <c r="M6" s="92"/>
    </row>
    <row r="7" spans="1:27" s="24" customFormat="1" ht="45.6" customHeight="1" x14ac:dyDescent="0.2">
      <c r="A7" s="64"/>
      <c r="B7" s="67"/>
      <c r="C7" s="70"/>
      <c r="D7" s="1" t="s">
        <v>5331</v>
      </c>
      <c r="E7" s="2" t="s">
        <v>5332</v>
      </c>
      <c r="F7" s="2" t="s">
        <v>0</v>
      </c>
      <c r="G7" s="2" t="s">
        <v>1</v>
      </c>
      <c r="H7" s="67"/>
      <c r="I7" s="67"/>
      <c r="J7" s="87"/>
      <c r="K7" s="89"/>
      <c r="L7" s="76"/>
      <c r="M7" s="93"/>
    </row>
    <row r="8" spans="1:27" ht="12.75" customHeight="1" x14ac:dyDescent="0.2">
      <c r="A8" s="38">
        <v>1100015</v>
      </c>
      <c r="B8" s="25" t="s">
        <v>6</v>
      </c>
      <c r="C8" s="26" t="s">
        <v>7</v>
      </c>
      <c r="D8" s="27">
        <v>50051461.979999997</v>
      </c>
      <c r="E8" s="12">
        <v>40237493.18</v>
      </c>
      <c r="F8" s="12">
        <v>8176219.3600000003</v>
      </c>
      <c r="G8" s="12">
        <v>1637749.44</v>
      </c>
      <c r="H8" s="12">
        <v>16836170.009999998</v>
      </c>
      <c r="I8" s="12">
        <v>6145910.6899999985</v>
      </c>
      <c r="J8" s="12">
        <v>104361.84</v>
      </c>
      <c r="K8" s="13">
        <v>73137904.519999996</v>
      </c>
      <c r="L8" s="13">
        <v>6473758.6199999992</v>
      </c>
      <c r="M8" s="14">
        <v>79611663.140000001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</row>
    <row r="9" spans="1:27" ht="12.75" customHeight="1" x14ac:dyDescent="0.2">
      <c r="A9" s="39">
        <v>1100023</v>
      </c>
      <c r="B9" s="29" t="s">
        <v>8</v>
      </c>
      <c r="C9" s="30" t="s">
        <v>7</v>
      </c>
      <c r="D9" s="31">
        <v>106118385.52</v>
      </c>
      <c r="E9" s="15">
        <v>70898684.5</v>
      </c>
      <c r="F9" s="15">
        <v>23848068.630000003</v>
      </c>
      <c r="G9" s="15">
        <v>11371632.390000001</v>
      </c>
      <c r="H9" s="15">
        <v>47335268.890000001</v>
      </c>
      <c r="I9" s="15">
        <v>16544173.390000001</v>
      </c>
      <c r="J9" s="16">
        <v>419895.73</v>
      </c>
      <c r="K9" s="17">
        <v>170417723.53</v>
      </c>
      <c r="L9" s="17">
        <v>36950783.740000002</v>
      </c>
      <c r="M9" s="18">
        <v>207368507.27000001</v>
      </c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12.75" customHeight="1" x14ac:dyDescent="0.2">
      <c r="A10" s="39">
        <v>1100031</v>
      </c>
      <c r="B10" s="29" t="s">
        <v>9</v>
      </c>
      <c r="C10" s="30" t="s">
        <v>7</v>
      </c>
      <c r="D10" s="31">
        <v>10678766.27</v>
      </c>
      <c r="E10" s="15">
        <v>8851120.4100000001</v>
      </c>
      <c r="F10" s="15">
        <v>1191960.75</v>
      </c>
      <c r="G10" s="15">
        <v>635685.11</v>
      </c>
      <c r="H10" s="15">
        <v>3182573.33</v>
      </c>
      <c r="I10" s="15">
        <v>673400.9</v>
      </c>
      <c r="J10" s="16">
        <v>7061.5</v>
      </c>
      <c r="K10" s="17">
        <v>14541802</v>
      </c>
      <c r="L10" s="17">
        <v>1076466.6100000001</v>
      </c>
      <c r="M10" s="18">
        <v>15618268.609999999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</row>
    <row r="11" spans="1:27" ht="12.75" customHeight="1" x14ac:dyDescent="0.2">
      <c r="A11" s="39">
        <v>1100049</v>
      </c>
      <c r="B11" s="29" t="s">
        <v>10</v>
      </c>
      <c r="C11" s="30" t="s">
        <v>7</v>
      </c>
      <c r="D11" s="31">
        <v>140676714.03</v>
      </c>
      <c r="E11" s="15">
        <v>76913738.349999994</v>
      </c>
      <c r="F11" s="15">
        <v>49239999.809999995</v>
      </c>
      <c r="G11" s="15">
        <v>14522975.869999999</v>
      </c>
      <c r="H11" s="15">
        <v>46581340.18</v>
      </c>
      <c r="I11" s="15">
        <v>24108532.499999996</v>
      </c>
      <c r="J11" s="16">
        <v>486375.08</v>
      </c>
      <c r="K11" s="17">
        <v>211852961.79000002</v>
      </c>
      <c r="L11" s="17">
        <v>25968991.129999999</v>
      </c>
      <c r="M11" s="18">
        <v>237821952.92000002</v>
      </c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12.75" customHeight="1" x14ac:dyDescent="0.2">
      <c r="A12" s="39">
        <v>1100056</v>
      </c>
      <c r="B12" s="29" t="s">
        <v>11</v>
      </c>
      <c r="C12" s="30" t="s">
        <v>7</v>
      </c>
      <c r="D12" s="31">
        <v>36842056.090000004</v>
      </c>
      <c r="E12" s="15">
        <v>28890261.41</v>
      </c>
      <c r="F12" s="15">
        <v>6398347.1200000001</v>
      </c>
      <c r="G12" s="15">
        <v>1553447.56</v>
      </c>
      <c r="H12" s="15">
        <v>14083342.880000001</v>
      </c>
      <c r="I12" s="15">
        <v>2897932.84</v>
      </c>
      <c r="J12" s="16">
        <v>45854.36</v>
      </c>
      <c r="K12" s="17">
        <v>53869186.170000002</v>
      </c>
      <c r="L12" s="17">
        <v>5771268.2800000003</v>
      </c>
      <c r="M12" s="18">
        <v>59640454.450000003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</row>
    <row r="13" spans="1:27" ht="12.75" customHeight="1" x14ac:dyDescent="0.2">
      <c r="A13" s="39">
        <v>1100064</v>
      </c>
      <c r="B13" s="29" t="s">
        <v>12</v>
      </c>
      <c r="C13" s="30" t="s">
        <v>7</v>
      </c>
      <c r="D13" s="31">
        <v>37001106.009999998</v>
      </c>
      <c r="E13" s="15">
        <v>26705778.27</v>
      </c>
      <c r="F13" s="15">
        <v>8082809.1299999999</v>
      </c>
      <c r="G13" s="15">
        <v>2212518.61</v>
      </c>
      <c r="H13" s="15">
        <v>13942922.209999999</v>
      </c>
      <c r="I13" s="15">
        <v>4336689.01</v>
      </c>
      <c r="J13" s="16">
        <v>92533.81</v>
      </c>
      <c r="K13" s="17">
        <v>55373251.039999999</v>
      </c>
      <c r="L13" s="17">
        <v>5731012.5999999996</v>
      </c>
      <c r="M13" s="18">
        <v>61104263.640000001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</row>
    <row r="14" spans="1:27" ht="12.75" customHeight="1" x14ac:dyDescent="0.2">
      <c r="A14" s="39">
        <v>1100072</v>
      </c>
      <c r="B14" s="29" t="s">
        <v>13</v>
      </c>
      <c r="C14" s="30" t="s">
        <v>7</v>
      </c>
      <c r="D14" s="31">
        <v>8498792.7799999993</v>
      </c>
      <c r="E14" s="15">
        <v>7258165.9199999999</v>
      </c>
      <c r="F14" s="15">
        <v>1125456.8499999999</v>
      </c>
      <c r="G14" s="15">
        <v>115170.01</v>
      </c>
      <c r="H14" s="15">
        <v>2040967.1800000002</v>
      </c>
      <c r="I14" s="15">
        <v>533443.81999999995</v>
      </c>
      <c r="J14" s="16">
        <v>5384.62</v>
      </c>
      <c r="K14" s="17">
        <v>11078588.399999999</v>
      </c>
      <c r="L14" s="17">
        <v>857012.99</v>
      </c>
      <c r="M14" s="18">
        <v>11935601.389999999</v>
      </c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ht="12.75" customHeight="1" x14ac:dyDescent="0.2">
      <c r="A15" s="39">
        <v>1100080</v>
      </c>
      <c r="B15" s="29" t="s">
        <v>14</v>
      </c>
      <c r="C15" s="30" t="s">
        <v>7</v>
      </c>
      <c r="D15" s="31">
        <v>10426827.790000001</v>
      </c>
      <c r="E15" s="15">
        <v>8931297.3200000003</v>
      </c>
      <c r="F15" s="15">
        <v>1087276.8900000001</v>
      </c>
      <c r="G15" s="15">
        <v>408253.58</v>
      </c>
      <c r="H15" s="15">
        <v>3475150.5700000003</v>
      </c>
      <c r="I15" s="15">
        <v>1114261.8400000001</v>
      </c>
      <c r="J15" s="16">
        <v>23451.25</v>
      </c>
      <c r="K15" s="17">
        <v>15039691.450000001</v>
      </c>
      <c r="L15" s="17">
        <v>3698349.58</v>
      </c>
      <c r="M15" s="18">
        <v>18738041.030000001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ht="12.75" customHeight="1" x14ac:dyDescent="0.2">
      <c r="A16" s="39">
        <v>1100098</v>
      </c>
      <c r="B16" s="29" t="s">
        <v>15</v>
      </c>
      <c r="C16" s="30" t="s">
        <v>7</v>
      </c>
      <c r="D16" s="31">
        <v>46381312.970000006</v>
      </c>
      <c r="E16" s="15">
        <v>31452942.010000002</v>
      </c>
      <c r="F16" s="15">
        <v>13641649.15</v>
      </c>
      <c r="G16" s="15">
        <v>1286721.81</v>
      </c>
      <c r="H16" s="15">
        <v>16082747.869999999</v>
      </c>
      <c r="I16" s="15">
        <v>6524532.3899999997</v>
      </c>
      <c r="J16" s="16">
        <v>157756.82999999999</v>
      </c>
      <c r="K16" s="17">
        <v>69146350.060000002</v>
      </c>
      <c r="L16" s="17">
        <v>11171931.609999999</v>
      </c>
      <c r="M16" s="18">
        <v>80318281.670000002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ht="12.75" customHeight="1" x14ac:dyDescent="0.2">
      <c r="A17" s="39">
        <v>1100106</v>
      </c>
      <c r="B17" s="29" t="s">
        <v>16</v>
      </c>
      <c r="C17" s="30" t="s">
        <v>7</v>
      </c>
      <c r="D17" s="31">
        <v>26582094.970000003</v>
      </c>
      <c r="E17" s="15">
        <v>16386679.42</v>
      </c>
      <c r="F17" s="15">
        <v>4770069.3400000008</v>
      </c>
      <c r="G17" s="15">
        <v>5425346.21</v>
      </c>
      <c r="H17" s="15">
        <v>11208647.74</v>
      </c>
      <c r="I17" s="15">
        <v>1931356.9200000002</v>
      </c>
      <c r="J17" s="16">
        <v>144192.53</v>
      </c>
      <c r="K17" s="17">
        <v>39866292.160000004</v>
      </c>
      <c r="L17" s="17">
        <v>25500661.190000001</v>
      </c>
      <c r="M17" s="18">
        <v>65366953.350000009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</row>
    <row r="18" spans="1:27" ht="12.75" customHeight="1" x14ac:dyDescent="0.2">
      <c r="A18" s="39">
        <v>1100114</v>
      </c>
      <c r="B18" s="29" t="s">
        <v>17</v>
      </c>
      <c r="C18" s="30" t="s">
        <v>7</v>
      </c>
      <c r="D18" s="31">
        <v>99715770.980000004</v>
      </c>
      <c r="E18" s="15">
        <v>78487615.549999997</v>
      </c>
      <c r="F18" s="15">
        <v>17378647.280000001</v>
      </c>
      <c r="G18" s="15">
        <v>3849508.15</v>
      </c>
      <c r="H18" s="15">
        <v>37785158.140000001</v>
      </c>
      <c r="I18" s="15">
        <v>9523085.2199999988</v>
      </c>
      <c r="J18" s="16">
        <v>151697.35999999999</v>
      </c>
      <c r="K18" s="17">
        <v>147175711.70000002</v>
      </c>
      <c r="L18" s="17">
        <v>23112284.27</v>
      </c>
      <c r="M18" s="18">
        <v>170287995.97000003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</row>
    <row r="19" spans="1:27" ht="12.75" customHeight="1" x14ac:dyDescent="0.2">
      <c r="A19" s="39">
        <v>1100122</v>
      </c>
      <c r="B19" s="29" t="s">
        <v>18</v>
      </c>
      <c r="C19" s="30" t="s">
        <v>7</v>
      </c>
      <c r="D19" s="31">
        <v>126998387.38999999</v>
      </c>
      <c r="E19" s="15">
        <v>77507090.709999993</v>
      </c>
      <c r="F19" s="15">
        <v>29206356.460000001</v>
      </c>
      <c r="G19" s="15">
        <v>20284940.219999999</v>
      </c>
      <c r="H19" s="15">
        <v>59620218.169999994</v>
      </c>
      <c r="I19" s="15">
        <v>29700161.91</v>
      </c>
      <c r="J19" s="16">
        <v>731824.98</v>
      </c>
      <c r="K19" s="17">
        <v>217050592.44999996</v>
      </c>
      <c r="L19" s="17">
        <v>54543526.019999996</v>
      </c>
      <c r="M19" s="18">
        <v>271594118.46999997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</row>
    <row r="20" spans="1:27" ht="12.75" customHeight="1" x14ac:dyDescent="0.2">
      <c r="A20" s="39">
        <v>1100130</v>
      </c>
      <c r="B20" s="29" t="s">
        <v>19</v>
      </c>
      <c r="C20" s="30" t="s">
        <v>7</v>
      </c>
      <c r="D20" s="31">
        <v>43871064.089999996</v>
      </c>
      <c r="E20" s="15">
        <v>36819289.890000001</v>
      </c>
      <c r="F20" s="15">
        <v>6305044.9000000004</v>
      </c>
      <c r="G20" s="15">
        <v>746729.3</v>
      </c>
      <c r="H20" s="15">
        <v>15040951.200000001</v>
      </c>
      <c r="I20" s="15">
        <v>6902068.7800000003</v>
      </c>
      <c r="J20" s="16">
        <v>98329.25</v>
      </c>
      <c r="K20" s="17">
        <v>65912413.32</v>
      </c>
      <c r="L20" s="17">
        <v>10024074.959999999</v>
      </c>
      <c r="M20" s="18">
        <v>75936488.280000001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</row>
    <row r="21" spans="1:27" ht="12.75" customHeight="1" x14ac:dyDescent="0.2">
      <c r="A21" s="39">
        <v>1100148</v>
      </c>
      <c r="B21" s="29" t="s">
        <v>20</v>
      </c>
      <c r="C21" s="30" t="s">
        <v>7</v>
      </c>
      <c r="D21" s="31">
        <v>35472023.219999999</v>
      </c>
      <c r="E21" s="15">
        <v>26019986.719999999</v>
      </c>
      <c r="F21" s="15">
        <v>8876358.6699999999</v>
      </c>
      <c r="G21" s="15">
        <v>575677.82999999996</v>
      </c>
      <c r="H21" s="15">
        <v>10745532.280000001</v>
      </c>
      <c r="I21" s="15">
        <v>7555417.4100000001</v>
      </c>
      <c r="J21" s="16">
        <v>49905.51</v>
      </c>
      <c r="K21" s="17">
        <v>53822878.419999994</v>
      </c>
      <c r="L21" s="17">
        <v>4791577.46</v>
      </c>
      <c r="M21" s="18">
        <v>58614455.879999995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</row>
    <row r="22" spans="1:27" ht="12.75" customHeight="1" x14ac:dyDescent="0.2">
      <c r="A22" s="39">
        <v>1100155</v>
      </c>
      <c r="B22" s="29" t="s">
        <v>21</v>
      </c>
      <c r="C22" s="30" t="s">
        <v>7</v>
      </c>
      <c r="D22" s="31">
        <v>83844264.329999998</v>
      </c>
      <c r="E22" s="15">
        <v>58340743.490000002</v>
      </c>
      <c r="F22" s="15">
        <v>21332995.100000001</v>
      </c>
      <c r="G22" s="15">
        <v>4170525.74</v>
      </c>
      <c r="H22" s="15">
        <v>31087375.18</v>
      </c>
      <c r="I22" s="15">
        <v>13673085.060000002</v>
      </c>
      <c r="J22" s="16">
        <v>170863.48</v>
      </c>
      <c r="K22" s="17">
        <v>128775588.05</v>
      </c>
      <c r="L22" s="17">
        <v>17779617.59</v>
      </c>
      <c r="M22" s="18">
        <v>146555205.63999999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ht="12.75" customHeight="1" x14ac:dyDescent="0.2">
      <c r="A23" s="39">
        <v>1100189</v>
      </c>
      <c r="B23" s="29" t="s">
        <v>22</v>
      </c>
      <c r="C23" s="30" t="s">
        <v>7</v>
      </c>
      <c r="D23" s="31">
        <v>71810398.639999986</v>
      </c>
      <c r="E23" s="15">
        <v>39743369.049999997</v>
      </c>
      <c r="F23" s="15">
        <v>23784672.879999999</v>
      </c>
      <c r="G23" s="15">
        <v>8282356.71</v>
      </c>
      <c r="H23" s="15">
        <v>24316872.799999997</v>
      </c>
      <c r="I23" s="15">
        <v>11347459.25</v>
      </c>
      <c r="J23" s="16">
        <v>211848.15</v>
      </c>
      <c r="K23" s="17">
        <v>107686578.83999999</v>
      </c>
      <c r="L23" s="17">
        <v>14148438.66</v>
      </c>
      <c r="M23" s="18">
        <v>121835017.49999999</v>
      </c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</row>
    <row r="24" spans="1:27" ht="12.75" customHeight="1" x14ac:dyDescent="0.2">
      <c r="A24" s="39">
        <v>1100205</v>
      </c>
      <c r="B24" s="29" t="s">
        <v>23</v>
      </c>
      <c r="C24" s="30" t="s">
        <v>7</v>
      </c>
      <c r="D24" s="31">
        <v>366786499.36000001</v>
      </c>
      <c r="E24" s="15">
        <v>161889127.41999999</v>
      </c>
      <c r="F24" s="15">
        <v>92396987.019999996</v>
      </c>
      <c r="G24" s="15">
        <v>112500384.92</v>
      </c>
      <c r="H24" s="15">
        <v>138623594.37</v>
      </c>
      <c r="I24" s="15">
        <v>66502964.090000004</v>
      </c>
      <c r="J24" s="16">
        <v>1441802.55</v>
      </c>
      <c r="K24" s="17">
        <v>573354860.37</v>
      </c>
      <c r="L24" s="17">
        <v>218984561.92999998</v>
      </c>
      <c r="M24" s="18">
        <v>792339422.29999995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</row>
    <row r="25" spans="1:27" ht="12.75" customHeight="1" x14ac:dyDescent="0.2">
      <c r="A25" s="39">
        <v>1100254</v>
      </c>
      <c r="B25" s="29" t="s">
        <v>24</v>
      </c>
      <c r="C25" s="30" t="s">
        <v>7</v>
      </c>
      <c r="D25" s="31">
        <v>40229081.689999998</v>
      </c>
      <c r="E25" s="15">
        <v>31739153.699999999</v>
      </c>
      <c r="F25" s="15">
        <v>5883743.7999999998</v>
      </c>
      <c r="G25" s="15">
        <v>2606184.19</v>
      </c>
      <c r="H25" s="15">
        <v>15587286.459999999</v>
      </c>
      <c r="I25" s="15">
        <v>3965358.72</v>
      </c>
      <c r="J25" s="16">
        <v>58199.96</v>
      </c>
      <c r="K25" s="17">
        <v>59839926.829999998</v>
      </c>
      <c r="L25" s="17">
        <v>8115387.0099999998</v>
      </c>
      <c r="M25" s="18">
        <v>67955313.840000004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ht="12.75" customHeight="1" x14ac:dyDescent="0.2">
      <c r="A26" s="39">
        <v>1100262</v>
      </c>
      <c r="B26" s="29" t="s">
        <v>25</v>
      </c>
      <c r="C26" s="30" t="s">
        <v>7</v>
      </c>
      <c r="D26" s="31">
        <v>3011826.87</v>
      </c>
      <c r="E26" s="15">
        <v>2592482.83</v>
      </c>
      <c r="F26" s="15">
        <v>375425.06</v>
      </c>
      <c r="G26" s="15">
        <v>43918.98</v>
      </c>
      <c r="H26" s="15">
        <v>912953.23</v>
      </c>
      <c r="I26" s="15">
        <v>252251.12</v>
      </c>
      <c r="J26" s="16">
        <v>2281.63</v>
      </c>
      <c r="K26" s="17">
        <v>4179312.85</v>
      </c>
      <c r="L26" s="17">
        <v>488395.80999999994</v>
      </c>
      <c r="M26" s="18">
        <v>4667708.66</v>
      </c>
    </row>
    <row r="27" spans="1:27" ht="12.75" customHeight="1" x14ac:dyDescent="0.2">
      <c r="A27" s="39">
        <v>1100288</v>
      </c>
      <c r="B27" s="29" t="s">
        <v>26</v>
      </c>
      <c r="C27" s="30" t="s">
        <v>7</v>
      </c>
      <c r="D27" s="31">
        <v>84924876.00999999</v>
      </c>
      <c r="E27" s="15">
        <v>56587208.909999996</v>
      </c>
      <c r="F27" s="15">
        <v>23893167</v>
      </c>
      <c r="G27" s="15">
        <v>4444500.0999999996</v>
      </c>
      <c r="H27" s="15">
        <v>35013710.82</v>
      </c>
      <c r="I27" s="15">
        <v>22705854.760000005</v>
      </c>
      <c r="J27" s="16">
        <v>280790.19</v>
      </c>
      <c r="K27" s="17">
        <v>142925231.77999997</v>
      </c>
      <c r="L27" s="17">
        <v>20894976.91</v>
      </c>
      <c r="M27" s="18">
        <v>163820208.68999997</v>
      </c>
    </row>
    <row r="28" spans="1:27" ht="12.75" customHeight="1" x14ac:dyDescent="0.2">
      <c r="A28" s="39">
        <v>1100296</v>
      </c>
      <c r="B28" s="29" t="s">
        <v>27</v>
      </c>
      <c r="C28" s="30" t="s">
        <v>7</v>
      </c>
      <c r="D28" s="31">
        <v>19315823.640000001</v>
      </c>
      <c r="E28" s="15">
        <v>13571853.59</v>
      </c>
      <c r="F28" s="15">
        <v>5270318.08</v>
      </c>
      <c r="G28" s="15">
        <v>473651.97</v>
      </c>
      <c r="H28" s="15">
        <v>5093498.13</v>
      </c>
      <c r="I28" s="15">
        <v>2268261.5099999998</v>
      </c>
      <c r="J28" s="16">
        <v>9704.6200000000008</v>
      </c>
      <c r="K28" s="17">
        <v>26687287.900000002</v>
      </c>
      <c r="L28" s="17">
        <v>1745532.7</v>
      </c>
      <c r="M28" s="18">
        <v>28432820.600000001</v>
      </c>
    </row>
    <row r="29" spans="1:27" ht="12.75" customHeight="1" x14ac:dyDescent="0.2">
      <c r="A29" s="39">
        <v>1100304</v>
      </c>
      <c r="B29" s="29" t="s">
        <v>28</v>
      </c>
      <c r="C29" s="30" t="s">
        <v>7</v>
      </c>
      <c r="D29" s="31">
        <v>88578484.960000008</v>
      </c>
      <c r="E29" s="15">
        <v>45354639.350000001</v>
      </c>
      <c r="F29" s="15">
        <v>29531288.489999998</v>
      </c>
      <c r="G29" s="15">
        <v>13692557.119999999</v>
      </c>
      <c r="H29" s="15">
        <v>41880958.259999998</v>
      </c>
      <c r="I29" s="15">
        <v>18421786.41</v>
      </c>
      <c r="J29" s="16">
        <v>504923.7</v>
      </c>
      <c r="K29" s="17">
        <v>149386153.32999998</v>
      </c>
      <c r="L29" s="17">
        <v>31151506.700000003</v>
      </c>
      <c r="M29" s="18">
        <v>180537660.02999997</v>
      </c>
    </row>
    <row r="30" spans="1:27" ht="12.75" customHeight="1" x14ac:dyDescent="0.2">
      <c r="A30" s="39">
        <v>1100320</v>
      </c>
      <c r="B30" s="29" t="s">
        <v>29</v>
      </c>
      <c r="C30" s="30" t="s">
        <v>7</v>
      </c>
      <c r="D30" s="31">
        <v>35978518.449999996</v>
      </c>
      <c r="E30" s="15">
        <v>24866722.760000002</v>
      </c>
      <c r="F30" s="15">
        <v>10506975.18</v>
      </c>
      <c r="G30" s="15">
        <v>604820.51</v>
      </c>
      <c r="H30" s="15">
        <v>11173973.279999999</v>
      </c>
      <c r="I30" s="15">
        <v>4842676.22</v>
      </c>
      <c r="J30" s="16">
        <v>94366.68</v>
      </c>
      <c r="K30" s="17">
        <v>52089534.629999995</v>
      </c>
      <c r="L30" s="17">
        <v>3976763.81</v>
      </c>
      <c r="M30" s="18">
        <v>56066298.439999998</v>
      </c>
    </row>
    <row r="31" spans="1:27" ht="12.75" customHeight="1" x14ac:dyDescent="0.2">
      <c r="A31" s="39">
        <v>1100338</v>
      </c>
      <c r="B31" s="29" t="s">
        <v>30</v>
      </c>
      <c r="C31" s="30" t="s">
        <v>7</v>
      </c>
      <c r="D31" s="31">
        <v>25677926.75</v>
      </c>
      <c r="E31" s="15">
        <v>20275044.449999999</v>
      </c>
      <c r="F31" s="15">
        <v>4850544.03</v>
      </c>
      <c r="G31" s="15">
        <v>552338.27</v>
      </c>
      <c r="H31" s="15">
        <v>8917775.9900000002</v>
      </c>
      <c r="I31" s="15">
        <v>1434613.1</v>
      </c>
      <c r="J31" s="16">
        <v>15298.08</v>
      </c>
      <c r="K31" s="17">
        <v>36045613.920000002</v>
      </c>
      <c r="L31" s="17">
        <v>8688434.6900000013</v>
      </c>
      <c r="M31" s="18">
        <v>44734048.609999999</v>
      </c>
    </row>
    <row r="32" spans="1:27" ht="12.75" customHeight="1" x14ac:dyDescent="0.2">
      <c r="A32" s="39">
        <v>1100346</v>
      </c>
      <c r="B32" s="29" t="s">
        <v>31</v>
      </c>
      <c r="C32" s="30" t="s">
        <v>7</v>
      </c>
      <c r="D32" s="31">
        <v>22190544.369999997</v>
      </c>
      <c r="E32" s="15">
        <v>18995668.739999998</v>
      </c>
      <c r="F32" s="15">
        <v>2649887.75</v>
      </c>
      <c r="G32" s="15">
        <v>544987.88</v>
      </c>
      <c r="H32" s="15">
        <v>8053477.96</v>
      </c>
      <c r="I32" s="15">
        <v>2009577.0400000003</v>
      </c>
      <c r="J32" s="16">
        <v>23120.61</v>
      </c>
      <c r="K32" s="17">
        <v>32276719.979999997</v>
      </c>
      <c r="L32" s="17">
        <v>4627134.6500000004</v>
      </c>
      <c r="M32" s="18">
        <v>36903854.629999995</v>
      </c>
    </row>
    <row r="33" spans="1:13" ht="12.75" customHeight="1" x14ac:dyDescent="0.2">
      <c r="A33" s="39">
        <v>1100379</v>
      </c>
      <c r="B33" s="29" t="s">
        <v>32</v>
      </c>
      <c r="C33" s="30" t="s">
        <v>7</v>
      </c>
      <c r="D33" s="31">
        <v>10907130.25</v>
      </c>
      <c r="E33" s="15">
        <v>7799309.79</v>
      </c>
      <c r="F33" s="15">
        <v>2910425.37</v>
      </c>
      <c r="G33" s="15">
        <v>197395.09</v>
      </c>
      <c r="H33" s="15">
        <v>2913471.21</v>
      </c>
      <c r="I33" s="15">
        <v>1953741.35</v>
      </c>
      <c r="J33" s="16">
        <v>12297.41</v>
      </c>
      <c r="K33" s="17">
        <v>15786640.220000001</v>
      </c>
      <c r="L33" s="17">
        <v>1262143.04</v>
      </c>
      <c r="M33" s="18">
        <v>17048783.260000002</v>
      </c>
    </row>
    <row r="34" spans="1:13" ht="12.75" customHeight="1" x14ac:dyDescent="0.2">
      <c r="A34" s="39">
        <v>1100403</v>
      </c>
      <c r="B34" s="29" t="s">
        <v>33</v>
      </c>
      <c r="C34" s="30" t="s">
        <v>7</v>
      </c>
      <c r="D34" s="31">
        <v>26570316.120000005</v>
      </c>
      <c r="E34" s="15">
        <v>21054364.370000001</v>
      </c>
      <c r="F34" s="15">
        <v>4801276.9000000004</v>
      </c>
      <c r="G34" s="15">
        <v>714674.85</v>
      </c>
      <c r="H34" s="15">
        <v>8328949.21</v>
      </c>
      <c r="I34" s="15">
        <v>2661945.2199999997</v>
      </c>
      <c r="J34" s="16">
        <v>29279.52</v>
      </c>
      <c r="K34" s="17">
        <v>37590490.070000008</v>
      </c>
      <c r="L34" s="17">
        <v>4789391.8099999996</v>
      </c>
      <c r="M34" s="18">
        <v>42379881.88000001</v>
      </c>
    </row>
    <row r="35" spans="1:13" ht="12.75" customHeight="1" x14ac:dyDescent="0.2">
      <c r="A35" s="39">
        <v>1100452</v>
      </c>
      <c r="B35" s="29" t="s">
        <v>34</v>
      </c>
      <c r="C35" s="30" t="s">
        <v>7</v>
      </c>
      <c r="D35" s="31">
        <v>51884389.159999996</v>
      </c>
      <c r="E35" s="15">
        <v>40193370.619999997</v>
      </c>
      <c r="F35" s="15">
        <v>11046357.220000001</v>
      </c>
      <c r="G35" s="15">
        <v>644661.31999999995</v>
      </c>
      <c r="H35" s="15">
        <v>15764511.130000001</v>
      </c>
      <c r="I35" s="15">
        <v>7456406.0099999998</v>
      </c>
      <c r="J35" s="16">
        <v>120035.25</v>
      </c>
      <c r="K35" s="17">
        <v>75225341.549999997</v>
      </c>
      <c r="L35" s="17">
        <v>11829814.77</v>
      </c>
      <c r="M35" s="18">
        <v>87055156.319999993</v>
      </c>
    </row>
    <row r="36" spans="1:13" ht="12.75" customHeight="1" x14ac:dyDescent="0.2">
      <c r="A36" s="39">
        <v>1100502</v>
      </c>
      <c r="B36" s="29" t="s">
        <v>35</v>
      </c>
      <c r="C36" s="30" t="s">
        <v>7</v>
      </c>
      <c r="D36" s="31">
        <v>14513493.950000001</v>
      </c>
      <c r="E36" s="15">
        <v>12077452.140000001</v>
      </c>
      <c r="F36" s="15">
        <v>2217585.71</v>
      </c>
      <c r="G36" s="15">
        <v>218456.1</v>
      </c>
      <c r="H36" s="15">
        <v>4095231.03</v>
      </c>
      <c r="I36" s="15">
        <v>1378264.8900000004</v>
      </c>
      <c r="J36" s="16">
        <v>12169.36</v>
      </c>
      <c r="K36" s="17">
        <v>19999159.23</v>
      </c>
      <c r="L36" s="17">
        <v>1152330.72</v>
      </c>
      <c r="M36" s="18">
        <v>21151489.949999999</v>
      </c>
    </row>
    <row r="37" spans="1:13" ht="12.75" customHeight="1" x14ac:dyDescent="0.2">
      <c r="A37" s="39">
        <v>1100601</v>
      </c>
      <c r="B37" s="29" t="s">
        <v>36</v>
      </c>
      <c r="C37" s="30" t="s">
        <v>7</v>
      </c>
      <c r="D37" s="31">
        <v>6456368.1699999999</v>
      </c>
      <c r="E37" s="15">
        <v>5488843.5499999998</v>
      </c>
      <c r="F37" s="15">
        <v>770455.15</v>
      </c>
      <c r="G37" s="15">
        <v>197069.47</v>
      </c>
      <c r="H37" s="15">
        <v>1669641.42</v>
      </c>
      <c r="I37" s="15">
        <v>285781.78999999998</v>
      </c>
      <c r="J37" s="16">
        <v>5815.78</v>
      </c>
      <c r="K37" s="17">
        <v>8417607.1599999983</v>
      </c>
      <c r="L37" s="17">
        <v>869917</v>
      </c>
      <c r="M37" s="18">
        <v>9287524.1599999983</v>
      </c>
    </row>
    <row r="38" spans="1:13" ht="12.75" customHeight="1" x14ac:dyDescent="0.2">
      <c r="A38" s="39">
        <v>1100700</v>
      </c>
      <c r="B38" s="29" t="s">
        <v>37</v>
      </c>
      <c r="C38" s="30" t="s">
        <v>7</v>
      </c>
      <c r="D38" s="31">
        <v>4347497.54</v>
      </c>
      <c r="E38" s="15">
        <v>3484921.6</v>
      </c>
      <c r="F38" s="15">
        <v>850953.69</v>
      </c>
      <c r="G38" s="15">
        <v>11622.25</v>
      </c>
      <c r="H38" s="15">
        <v>1311527.21</v>
      </c>
      <c r="I38" s="15">
        <v>669167.48</v>
      </c>
      <c r="J38" s="16">
        <v>11463.65</v>
      </c>
      <c r="K38" s="17">
        <v>6339655.8800000008</v>
      </c>
      <c r="L38" s="17">
        <v>1381920.33</v>
      </c>
      <c r="M38" s="18">
        <v>7721576.2100000009</v>
      </c>
    </row>
    <row r="39" spans="1:13" ht="12.75" customHeight="1" x14ac:dyDescent="0.2">
      <c r="A39" s="39">
        <v>1100809</v>
      </c>
      <c r="B39" s="29" t="s">
        <v>38</v>
      </c>
      <c r="C39" s="30" t="s">
        <v>7</v>
      </c>
      <c r="D39" s="31">
        <v>9483287.3399999999</v>
      </c>
      <c r="E39" s="15">
        <v>6318590.1699999999</v>
      </c>
      <c r="F39" s="15">
        <v>2358741.8200000003</v>
      </c>
      <c r="G39" s="15">
        <v>805955.35</v>
      </c>
      <c r="H39" s="15">
        <v>3397366.8</v>
      </c>
      <c r="I39" s="15">
        <v>1288510.7699999998</v>
      </c>
      <c r="J39" s="16">
        <v>33005.86</v>
      </c>
      <c r="K39" s="17">
        <v>14202170.77</v>
      </c>
      <c r="L39" s="17">
        <v>6564680.7400000002</v>
      </c>
      <c r="M39" s="18">
        <v>20766851.509999998</v>
      </c>
    </row>
    <row r="40" spans="1:13" ht="12.75" customHeight="1" x14ac:dyDescent="0.2">
      <c r="A40" s="39">
        <v>1100908</v>
      </c>
      <c r="B40" s="29" t="s">
        <v>39</v>
      </c>
      <c r="C40" s="30" t="s">
        <v>7</v>
      </c>
      <c r="D40" s="31">
        <v>2026632.02</v>
      </c>
      <c r="E40" s="15">
        <v>1641209.11</v>
      </c>
      <c r="F40" s="15">
        <v>335226.01</v>
      </c>
      <c r="G40" s="15">
        <v>50196.9</v>
      </c>
      <c r="H40" s="15">
        <v>508873.64</v>
      </c>
      <c r="I40" s="15">
        <v>237984.97</v>
      </c>
      <c r="J40" s="16">
        <v>3752.91</v>
      </c>
      <c r="K40" s="17">
        <v>2777243.5400000005</v>
      </c>
      <c r="L40" s="17">
        <v>372160.36</v>
      </c>
      <c r="M40" s="18">
        <v>3149403.9000000004</v>
      </c>
    </row>
    <row r="41" spans="1:13" ht="12.75" customHeight="1" x14ac:dyDescent="0.2">
      <c r="A41" s="39">
        <v>1100924</v>
      </c>
      <c r="B41" s="29" t="s">
        <v>40</v>
      </c>
      <c r="C41" s="30" t="s">
        <v>7</v>
      </c>
      <c r="D41" s="31">
        <v>5133751.2299999995</v>
      </c>
      <c r="E41" s="15">
        <v>4168499.6</v>
      </c>
      <c r="F41" s="15">
        <v>783291.53</v>
      </c>
      <c r="G41" s="15">
        <v>181960.1</v>
      </c>
      <c r="H41" s="15">
        <v>2009813.05</v>
      </c>
      <c r="I41" s="15">
        <v>902740.74</v>
      </c>
      <c r="J41" s="16">
        <v>34483.31</v>
      </c>
      <c r="K41" s="17">
        <v>8080788.3299999991</v>
      </c>
      <c r="L41" s="17">
        <v>1286106.43</v>
      </c>
      <c r="M41" s="18">
        <v>9366894.7599999998</v>
      </c>
    </row>
    <row r="42" spans="1:13" ht="12.75" customHeight="1" x14ac:dyDescent="0.2">
      <c r="A42" s="39">
        <v>1100940</v>
      </c>
      <c r="B42" s="29" t="s">
        <v>41</v>
      </c>
      <c r="C42" s="30" t="s">
        <v>7</v>
      </c>
      <c r="D42" s="31">
        <v>11491591.470000001</v>
      </c>
      <c r="E42" s="15">
        <v>9261945.1999999993</v>
      </c>
      <c r="F42" s="15">
        <v>2061537.7200000002</v>
      </c>
      <c r="G42" s="15">
        <v>168108.55</v>
      </c>
      <c r="H42" s="15">
        <v>3565018.4899999998</v>
      </c>
      <c r="I42" s="15">
        <v>1115603.31</v>
      </c>
      <c r="J42" s="16">
        <v>11735.37</v>
      </c>
      <c r="K42" s="17">
        <v>16183948.640000001</v>
      </c>
      <c r="L42" s="17">
        <v>2585165.98</v>
      </c>
      <c r="M42" s="18">
        <v>18769114.620000001</v>
      </c>
    </row>
    <row r="43" spans="1:13" ht="12.75" customHeight="1" x14ac:dyDescent="0.2">
      <c r="A43" s="39">
        <v>1101005</v>
      </c>
      <c r="B43" s="29" t="s">
        <v>42</v>
      </c>
      <c r="C43" s="30" t="s">
        <v>7</v>
      </c>
      <c r="D43" s="31">
        <v>4183255.6</v>
      </c>
      <c r="E43" s="15">
        <v>3448675.31</v>
      </c>
      <c r="F43" s="15">
        <v>734580.29</v>
      </c>
      <c r="G43" s="15">
        <v>0</v>
      </c>
      <c r="H43" s="15">
        <v>1067112.94</v>
      </c>
      <c r="I43" s="15">
        <v>392415.44</v>
      </c>
      <c r="J43" s="16">
        <v>3766.91</v>
      </c>
      <c r="K43" s="17">
        <v>5646550.8900000006</v>
      </c>
      <c r="L43" s="17">
        <v>488879.87</v>
      </c>
      <c r="M43" s="18">
        <v>6135430.7600000007</v>
      </c>
    </row>
    <row r="44" spans="1:13" ht="12.75" customHeight="1" x14ac:dyDescent="0.2">
      <c r="A44" s="39">
        <v>1101104</v>
      </c>
      <c r="B44" s="29" t="s">
        <v>43</v>
      </c>
      <c r="C44" s="30" t="s">
        <v>7</v>
      </c>
      <c r="D44" s="31">
        <v>2509545.86</v>
      </c>
      <c r="E44" s="15">
        <v>1818505.25</v>
      </c>
      <c r="F44" s="15">
        <v>469597.08</v>
      </c>
      <c r="G44" s="15">
        <v>221443.53</v>
      </c>
      <c r="H44" s="15">
        <v>577110.14</v>
      </c>
      <c r="I44" s="15">
        <v>285627.83999999997</v>
      </c>
      <c r="J44" s="16">
        <v>10285.280000000001</v>
      </c>
      <c r="K44" s="17">
        <v>3382569.1199999996</v>
      </c>
      <c r="L44" s="17">
        <v>1086064.2</v>
      </c>
      <c r="M44" s="18">
        <v>4468633.3199999994</v>
      </c>
    </row>
    <row r="45" spans="1:13" ht="12.75" customHeight="1" x14ac:dyDescent="0.2">
      <c r="A45" s="39">
        <v>1101203</v>
      </c>
      <c r="B45" s="29" t="s">
        <v>44</v>
      </c>
      <c r="C45" s="30" t="s">
        <v>7</v>
      </c>
      <c r="D45" s="31">
        <v>10259552.49</v>
      </c>
      <c r="E45" s="15">
        <v>8623264.0999999996</v>
      </c>
      <c r="F45" s="15">
        <v>1440395.97</v>
      </c>
      <c r="G45" s="15">
        <v>195892.42</v>
      </c>
      <c r="H45" s="15">
        <v>3344099.97</v>
      </c>
      <c r="I45" s="15">
        <v>813965.47</v>
      </c>
      <c r="J45" s="16">
        <v>4409.7299999999996</v>
      </c>
      <c r="K45" s="17">
        <v>14422027.660000002</v>
      </c>
      <c r="L45" s="17">
        <v>897691.02</v>
      </c>
      <c r="M45" s="18">
        <v>15319718.680000002</v>
      </c>
    </row>
    <row r="46" spans="1:13" ht="12.75" customHeight="1" x14ac:dyDescent="0.2">
      <c r="A46" s="39">
        <v>1101302</v>
      </c>
      <c r="B46" s="29" t="s">
        <v>45</v>
      </c>
      <c r="C46" s="30" t="s">
        <v>7</v>
      </c>
      <c r="D46" s="31">
        <v>20339536.779999997</v>
      </c>
      <c r="E46" s="15">
        <v>16198574.029999999</v>
      </c>
      <c r="F46" s="15">
        <v>3814177.71</v>
      </c>
      <c r="G46" s="15">
        <v>326785.03999999998</v>
      </c>
      <c r="H46" s="15">
        <v>6437667.4199999999</v>
      </c>
      <c r="I46" s="15">
        <v>1435749.82</v>
      </c>
      <c r="J46" s="16">
        <v>5445.5</v>
      </c>
      <c r="K46" s="17">
        <v>28218399.519999996</v>
      </c>
      <c r="L46" s="17">
        <v>3668390.24</v>
      </c>
      <c r="M46" s="18">
        <v>31886789.759999998</v>
      </c>
    </row>
    <row r="47" spans="1:13" ht="12.75" customHeight="1" x14ac:dyDescent="0.2">
      <c r="A47" s="39">
        <v>1101401</v>
      </c>
      <c r="B47" s="29" t="s">
        <v>46</v>
      </c>
      <c r="C47" s="30" t="s">
        <v>7</v>
      </c>
      <c r="D47" s="31">
        <v>19385463.59</v>
      </c>
      <c r="E47" s="15">
        <v>16384330.08</v>
      </c>
      <c r="F47" s="15">
        <v>2805933.67</v>
      </c>
      <c r="G47" s="15">
        <v>195199.84</v>
      </c>
      <c r="H47" s="15">
        <v>6727549.0199999996</v>
      </c>
      <c r="I47" s="15">
        <v>1456988.36</v>
      </c>
      <c r="J47" s="16">
        <v>4768.72</v>
      </c>
      <c r="K47" s="17">
        <v>27574769.689999998</v>
      </c>
      <c r="L47" s="17">
        <v>3097280.35</v>
      </c>
      <c r="M47" s="18">
        <v>30672050.039999999</v>
      </c>
    </row>
    <row r="48" spans="1:13" ht="12.75" customHeight="1" x14ac:dyDescent="0.2">
      <c r="A48" s="39">
        <v>1101435</v>
      </c>
      <c r="B48" s="29" t="s">
        <v>47</v>
      </c>
      <c r="C48" s="30" t="s">
        <v>7</v>
      </c>
      <c r="D48" s="31">
        <v>5437939.5300000003</v>
      </c>
      <c r="E48" s="15">
        <v>4399576.91</v>
      </c>
      <c r="F48" s="15">
        <v>1003812.62</v>
      </c>
      <c r="G48" s="15">
        <v>34550</v>
      </c>
      <c r="H48" s="15">
        <v>1813445.98</v>
      </c>
      <c r="I48" s="15">
        <v>473164.98</v>
      </c>
      <c r="J48" s="16">
        <v>5492.39</v>
      </c>
      <c r="K48" s="17">
        <v>7730042.8799999999</v>
      </c>
      <c r="L48" s="17">
        <v>606727.41999999993</v>
      </c>
      <c r="M48" s="18">
        <v>8336770.2999999998</v>
      </c>
    </row>
    <row r="49" spans="1:13" ht="12.75" customHeight="1" x14ac:dyDescent="0.2">
      <c r="A49" s="39">
        <v>1101450</v>
      </c>
      <c r="B49" s="29" t="s">
        <v>48</v>
      </c>
      <c r="C49" s="30" t="s">
        <v>7</v>
      </c>
      <c r="D49" s="31">
        <v>2198321.62</v>
      </c>
      <c r="E49" s="15">
        <v>1790603.23</v>
      </c>
      <c r="F49" s="15">
        <v>385035.62</v>
      </c>
      <c r="G49" s="15">
        <v>22682.77</v>
      </c>
      <c r="H49" s="15">
        <v>646027.68999999994</v>
      </c>
      <c r="I49" s="15">
        <v>333586.62</v>
      </c>
      <c r="J49" s="16">
        <v>3344.42</v>
      </c>
      <c r="K49" s="17">
        <v>3181280.35</v>
      </c>
      <c r="L49" s="17">
        <v>331020.67</v>
      </c>
      <c r="M49" s="18">
        <v>3512301.02</v>
      </c>
    </row>
    <row r="50" spans="1:13" ht="12.75" customHeight="1" x14ac:dyDescent="0.2">
      <c r="A50" s="39">
        <v>1101468</v>
      </c>
      <c r="B50" s="29" t="s">
        <v>49</v>
      </c>
      <c r="C50" s="30" t="s">
        <v>7</v>
      </c>
      <c r="D50" s="31">
        <v>354802.49</v>
      </c>
      <c r="E50" s="15">
        <v>160681.46</v>
      </c>
      <c r="F50" s="15">
        <v>131706.48000000001</v>
      </c>
      <c r="G50" s="15">
        <v>62414.55</v>
      </c>
      <c r="H50" s="15">
        <v>56663.18</v>
      </c>
      <c r="I50" s="15">
        <v>56030.400000000001</v>
      </c>
      <c r="J50" s="16">
        <v>2984.74</v>
      </c>
      <c r="K50" s="17">
        <v>470480.81</v>
      </c>
      <c r="L50" s="17">
        <v>283057</v>
      </c>
      <c r="M50" s="18">
        <v>753537.81</v>
      </c>
    </row>
    <row r="51" spans="1:13" ht="12.75" customHeight="1" x14ac:dyDescent="0.2">
      <c r="A51" s="39">
        <v>1101476</v>
      </c>
      <c r="B51" s="29" t="s">
        <v>50</v>
      </c>
      <c r="C51" s="30" t="s">
        <v>7</v>
      </c>
      <c r="D51" s="31">
        <v>2545443.71</v>
      </c>
      <c r="E51" s="15">
        <v>2079121.7</v>
      </c>
      <c r="F51" s="15">
        <v>447064.9</v>
      </c>
      <c r="G51" s="15">
        <v>19257.11</v>
      </c>
      <c r="H51" s="15">
        <v>733822.29</v>
      </c>
      <c r="I51" s="15">
        <v>320774.3</v>
      </c>
      <c r="J51" s="16">
        <v>4186</v>
      </c>
      <c r="K51" s="17">
        <v>3604226.3</v>
      </c>
      <c r="L51" s="17">
        <v>473361.65</v>
      </c>
      <c r="M51" s="18">
        <v>4077587.9499999997</v>
      </c>
    </row>
    <row r="52" spans="1:13" ht="12.75" customHeight="1" x14ac:dyDescent="0.2">
      <c r="A52" s="39">
        <v>1101484</v>
      </c>
      <c r="B52" s="29" t="s">
        <v>51</v>
      </c>
      <c r="C52" s="30" t="s">
        <v>7</v>
      </c>
      <c r="D52" s="31">
        <v>3793065.54</v>
      </c>
      <c r="E52" s="15">
        <v>2562790.75</v>
      </c>
      <c r="F52" s="15">
        <v>1165585.6099999999</v>
      </c>
      <c r="G52" s="15">
        <v>64689.18</v>
      </c>
      <c r="H52" s="15">
        <v>718207.01</v>
      </c>
      <c r="I52" s="15">
        <v>407747.69</v>
      </c>
      <c r="J52" s="16">
        <v>1540.14</v>
      </c>
      <c r="K52" s="17">
        <v>4920560.38</v>
      </c>
      <c r="L52" s="17">
        <v>443716.26</v>
      </c>
      <c r="M52" s="18">
        <v>5364276.6399999997</v>
      </c>
    </row>
    <row r="53" spans="1:13" ht="12.75" customHeight="1" x14ac:dyDescent="0.2">
      <c r="A53" s="39">
        <v>1101492</v>
      </c>
      <c r="B53" s="29" t="s">
        <v>52</v>
      </c>
      <c r="C53" s="30" t="s">
        <v>7</v>
      </c>
      <c r="D53" s="31">
        <v>20854574.84</v>
      </c>
      <c r="E53" s="15">
        <v>17079930.789999999</v>
      </c>
      <c r="F53" s="15">
        <v>3394729.4800000004</v>
      </c>
      <c r="G53" s="15">
        <v>379914.57</v>
      </c>
      <c r="H53" s="15">
        <v>7311305.4400000004</v>
      </c>
      <c r="I53" s="15">
        <v>2638979.1</v>
      </c>
      <c r="J53" s="16">
        <v>32469.71</v>
      </c>
      <c r="K53" s="17">
        <v>30837329.090000004</v>
      </c>
      <c r="L53" s="17">
        <v>3983352.25</v>
      </c>
      <c r="M53" s="18">
        <v>34820681.340000004</v>
      </c>
    </row>
    <row r="54" spans="1:13" ht="12.75" customHeight="1" x14ac:dyDescent="0.2">
      <c r="A54" s="39">
        <v>1101500</v>
      </c>
      <c r="B54" s="29" t="s">
        <v>53</v>
      </c>
      <c r="C54" s="30" t="s">
        <v>7</v>
      </c>
      <c r="D54" s="31">
        <v>14187692.670000002</v>
      </c>
      <c r="E54" s="15">
        <v>10712790.24</v>
      </c>
      <c r="F54" s="15">
        <v>3183061.72</v>
      </c>
      <c r="G54" s="15">
        <v>291840.71000000002</v>
      </c>
      <c r="H54" s="15">
        <v>4338288.7</v>
      </c>
      <c r="I54" s="15">
        <v>1078341.2100000002</v>
      </c>
      <c r="J54" s="16">
        <v>16343.14</v>
      </c>
      <c r="K54" s="17">
        <v>19620665.720000003</v>
      </c>
      <c r="L54" s="17">
        <v>1656673.6700000002</v>
      </c>
      <c r="M54" s="18">
        <v>21277339.390000004</v>
      </c>
    </row>
    <row r="55" spans="1:13" ht="12.75" customHeight="1" x14ac:dyDescent="0.2">
      <c r="A55" s="39">
        <v>1101559</v>
      </c>
      <c r="B55" s="29" t="s">
        <v>54</v>
      </c>
      <c r="C55" s="30" t="s">
        <v>7</v>
      </c>
      <c r="D55" s="31">
        <v>1195608.3400000001</v>
      </c>
      <c r="E55" s="15">
        <v>919136.39</v>
      </c>
      <c r="F55" s="15">
        <v>220283.4</v>
      </c>
      <c r="G55" s="15">
        <v>56188.55</v>
      </c>
      <c r="H55" s="15">
        <v>240823.4</v>
      </c>
      <c r="I55" s="15">
        <v>151178.13999999998</v>
      </c>
      <c r="J55" s="16">
        <v>0</v>
      </c>
      <c r="K55" s="17">
        <v>1587609.88</v>
      </c>
      <c r="L55" s="17">
        <v>122405.56</v>
      </c>
      <c r="M55" s="18">
        <v>1710015.44</v>
      </c>
    </row>
    <row r="56" spans="1:13" ht="12.75" customHeight="1" x14ac:dyDescent="0.2">
      <c r="A56" s="39">
        <v>1101609</v>
      </c>
      <c r="B56" s="29" t="s">
        <v>55</v>
      </c>
      <c r="C56" s="30" t="s">
        <v>7</v>
      </c>
      <c r="D56" s="31">
        <v>6160440.6600000001</v>
      </c>
      <c r="E56" s="15">
        <v>4927033.79</v>
      </c>
      <c r="F56" s="15">
        <v>1210327.25</v>
      </c>
      <c r="G56" s="15">
        <v>23079.62</v>
      </c>
      <c r="H56" s="15">
        <v>1513037.52</v>
      </c>
      <c r="I56" s="15">
        <v>572139.88000000012</v>
      </c>
      <c r="J56" s="16">
        <v>7453.07</v>
      </c>
      <c r="K56" s="17">
        <v>8253071.1299999999</v>
      </c>
      <c r="L56" s="17">
        <v>896872.34</v>
      </c>
      <c r="M56" s="18">
        <v>9149943.4700000007</v>
      </c>
    </row>
    <row r="57" spans="1:13" ht="12.75" customHeight="1" x14ac:dyDescent="0.2">
      <c r="A57" s="39">
        <v>1101708</v>
      </c>
      <c r="B57" s="29" t="s">
        <v>56</v>
      </c>
      <c r="C57" s="30" t="s">
        <v>7</v>
      </c>
      <c r="D57" s="31">
        <v>20281299.990000002</v>
      </c>
      <c r="E57" s="15">
        <v>14910151.9</v>
      </c>
      <c r="F57" s="15">
        <v>4605773.16</v>
      </c>
      <c r="G57" s="15">
        <v>765374.93</v>
      </c>
      <c r="H57" s="15">
        <v>5357978.04</v>
      </c>
      <c r="I57" s="15">
        <v>1863526.1899999997</v>
      </c>
      <c r="J57" s="16">
        <v>29698.66</v>
      </c>
      <c r="K57" s="17">
        <v>27532502.880000003</v>
      </c>
      <c r="L57" s="17">
        <v>2831607.33</v>
      </c>
      <c r="M57" s="18">
        <v>30364110.210000001</v>
      </c>
    </row>
    <row r="58" spans="1:13" ht="12.75" customHeight="1" x14ac:dyDescent="0.2">
      <c r="A58" s="39">
        <v>1101757</v>
      </c>
      <c r="B58" s="29" t="s">
        <v>57</v>
      </c>
      <c r="C58" s="30" t="s">
        <v>7</v>
      </c>
      <c r="D58" s="31">
        <v>4243099.25</v>
      </c>
      <c r="E58" s="15">
        <v>3739132.12</v>
      </c>
      <c r="F58" s="15">
        <v>503967.13</v>
      </c>
      <c r="G58" s="15">
        <v>0</v>
      </c>
      <c r="H58" s="15">
        <v>1093418.3700000001</v>
      </c>
      <c r="I58" s="15">
        <v>491982.73</v>
      </c>
      <c r="J58" s="16">
        <v>0</v>
      </c>
      <c r="K58" s="17">
        <v>5828500.3499999996</v>
      </c>
      <c r="L58" s="17">
        <v>854173.4</v>
      </c>
      <c r="M58" s="18">
        <v>6682673.75</v>
      </c>
    </row>
    <row r="59" spans="1:13" ht="12.75" customHeight="1" x14ac:dyDescent="0.2">
      <c r="A59" s="39">
        <v>1101807</v>
      </c>
      <c r="B59" s="29" t="s">
        <v>58</v>
      </c>
      <c r="C59" s="30" t="s">
        <v>7</v>
      </c>
      <c r="D59" s="31">
        <v>6501748.6099999994</v>
      </c>
      <c r="E59" s="15">
        <v>5125825.93</v>
      </c>
      <c r="F59" s="15">
        <v>1359422.68</v>
      </c>
      <c r="G59" s="15">
        <v>16500</v>
      </c>
      <c r="H59" s="15">
        <v>1760849.43</v>
      </c>
      <c r="I59" s="15">
        <v>535379.71000000008</v>
      </c>
      <c r="J59" s="16">
        <v>7643.4</v>
      </c>
      <c r="K59" s="17">
        <v>8805621.1500000004</v>
      </c>
      <c r="L59" s="17">
        <v>1166759.67</v>
      </c>
      <c r="M59" s="18">
        <v>9972380.8200000003</v>
      </c>
    </row>
    <row r="60" spans="1:13" ht="12.75" customHeight="1" x14ac:dyDescent="0.2">
      <c r="A60" s="39">
        <v>1200013</v>
      </c>
      <c r="B60" s="29" t="s">
        <v>59</v>
      </c>
      <c r="C60" s="30" t="s">
        <v>60</v>
      </c>
      <c r="D60" s="31">
        <v>8394142.2799999993</v>
      </c>
      <c r="E60" s="15">
        <v>7021674.9199999999</v>
      </c>
      <c r="F60" s="15">
        <v>1141165.96</v>
      </c>
      <c r="G60" s="15">
        <v>231301.4</v>
      </c>
      <c r="H60" s="15">
        <v>2244720.2400000002</v>
      </c>
      <c r="I60" s="15">
        <v>611258.98</v>
      </c>
      <c r="J60" s="16">
        <v>10875.31</v>
      </c>
      <c r="K60" s="17">
        <v>11260996.810000001</v>
      </c>
      <c r="L60" s="17">
        <v>2860072.24</v>
      </c>
      <c r="M60" s="18">
        <v>14121069.050000001</v>
      </c>
    </row>
    <row r="61" spans="1:13" ht="12.75" customHeight="1" x14ac:dyDescent="0.2">
      <c r="A61" s="39">
        <v>1200054</v>
      </c>
      <c r="B61" s="29" t="s">
        <v>61</v>
      </c>
      <c r="C61" s="30" t="s">
        <v>60</v>
      </c>
      <c r="D61" s="31">
        <v>6949764.3200000003</v>
      </c>
      <c r="E61" s="15">
        <v>5341296.2699999996</v>
      </c>
      <c r="F61" s="15">
        <v>478382.03</v>
      </c>
      <c r="G61" s="15">
        <v>1130086.02</v>
      </c>
      <c r="H61" s="15">
        <v>1711833.87</v>
      </c>
      <c r="I61" s="15">
        <v>617908.82000000007</v>
      </c>
      <c r="J61" s="16">
        <v>2731.4</v>
      </c>
      <c r="K61" s="17">
        <v>9282238.410000002</v>
      </c>
      <c r="L61" s="17">
        <v>3362490.5500000003</v>
      </c>
      <c r="M61" s="18">
        <v>12644728.960000003</v>
      </c>
    </row>
    <row r="62" spans="1:13" ht="12.75" customHeight="1" x14ac:dyDescent="0.2">
      <c r="A62" s="39">
        <v>1200104</v>
      </c>
      <c r="B62" s="29" t="s">
        <v>62</v>
      </c>
      <c r="C62" s="30" t="s">
        <v>60</v>
      </c>
      <c r="D62" s="31">
        <v>32603064.82</v>
      </c>
      <c r="E62" s="15">
        <v>25621182.850000001</v>
      </c>
      <c r="F62" s="15">
        <v>3690153.63</v>
      </c>
      <c r="G62" s="15">
        <v>3291728.34</v>
      </c>
      <c r="H62" s="15">
        <v>9959802.8100000005</v>
      </c>
      <c r="I62" s="15">
        <v>3319010.51</v>
      </c>
      <c r="J62" s="16">
        <v>72908.710000000006</v>
      </c>
      <c r="K62" s="17">
        <v>45954786.850000001</v>
      </c>
      <c r="L62" s="17">
        <v>18441811.73</v>
      </c>
      <c r="M62" s="18">
        <v>64396598.579999998</v>
      </c>
    </row>
    <row r="63" spans="1:13" ht="12.75" customHeight="1" x14ac:dyDescent="0.2">
      <c r="A63" s="39">
        <v>1200138</v>
      </c>
      <c r="B63" s="29" t="s">
        <v>63</v>
      </c>
      <c r="C63" s="30" t="s">
        <v>60</v>
      </c>
      <c r="D63" s="31">
        <v>5723967.1899999995</v>
      </c>
      <c r="E63" s="15">
        <v>4544388.2699999996</v>
      </c>
      <c r="F63" s="15">
        <v>534579.55000000005</v>
      </c>
      <c r="G63" s="15">
        <v>644999.37</v>
      </c>
      <c r="H63" s="15">
        <v>1072963.97</v>
      </c>
      <c r="I63" s="15">
        <v>436881.98</v>
      </c>
      <c r="J63" s="16">
        <v>1260.79</v>
      </c>
      <c r="K63" s="17">
        <v>7235073.9299999988</v>
      </c>
      <c r="L63" s="17">
        <v>2534784.38</v>
      </c>
      <c r="M63" s="18">
        <v>9769858.3099999987</v>
      </c>
    </row>
    <row r="64" spans="1:13" ht="12.75" customHeight="1" x14ac:dyDescent="0.2">
      <c r="A64" s="39">
        <v>1200179</v>
      </c>
      <c r="B64" s="29" t="s">
        <v>64</v>
      </c>
      <c r="C64" s="30" t="s">
        <v>60</v>
      </c>
      <c r="D64" s="31">
        <v>3197989.75</v>
      </c>
      <c r="E64" s="15">
        <v>2643576.9900000002</v>
      </c>
      <c r="F64" s="15">
        <v>478695.55</v>
      </c>
      <c r="G64" s="15">
        <v>75717.210000000006</v>
      </c>
      <c r="H64" s="15">
        <v>685687.37</v>
      </c>
      <c r="I64" s="15">
        <v>404740.44</v>
      </c>
      <c r="J64" s="16">
        <v>4745.83</v>
      </c>
      <c r="K64" s="17">
        <v>4293163.3900000006</v>
      </c>
      <c r="L64" s="17">
        <v>1511547.3399999999</v>
      </c>
      <c r="M64" s="18">
        <v>5804710.7300000004</v>
      </c>
    </row>
    <row r="65" spans="1:13" ht="12.75" customHeight="1" x14ac:dyDescent="0.2">
      <c r="A65" s="39">
        <v>1200203</v>
      </c>
      <c r="B65" s="29" t="s">
        <v>65</v>
      </c>
      <c r="C65" s="30" t="s">
        <v>60</v>
      </c>
      <c r="D65" s="31">
        <v>111728091.81999999</v>
      </c>
      <c r="E65" s="15">
        <v>83069711.030000001</v>
      </c>
      <c r="F65" s="15">
        <v>16796662.57</v>
      </c>
      <c r="G65" s="15">
        <v>11861718.220000001</v>
      </c>
      <c r="H65" s="15">
        <v>38640306.910000004</v>
      </c>
      <c r="I65" s="15">
        <v>5225356.8499999996</v>
      </c>
      <c r="J65" s="16">
        <v>110214.42</v>
      </c>
      <c r="K65" s="17">
        <v>155703969.99999997</v>
      </c>
      <c r="L65" s="17">
        <v>76877109.150000006</v>
      </c>
      <c r="M65" s="18">
        <v>232581079.14999998</v>
      </c>
    </row>
    <row r="66" spans="1:13" ht="12.75" customHeight="1" x14ac:dyDescent="0.2">
      <c r="A66" s="39">
        <v>1200252</v>
      </c>
      <c r="B66" s="29" t="s">
        <v>66</v>
      </c>
      <c r="C66" s="30" t="s">
        <v>60</v>
      </c>
      <c r="D66" s="31">
        <v>9147371.8300000001</v>
      </c>
      <c r="E66" s="15">
        <v>7601435.1100000003</v>
      </c>
      <c r="F66" s="15">
        <v>722605.06</v>
      </c>
      <c r="G66" s="15">
        <v>823331.66</v>
      </c>
      <c r="H66" s="15">
        <v>2897949.15</v>
      </c>
      <c r="I66" s="15">
        <v>563948.96</v>
      </c>
      <c r="J66" s="16">
        <v>3395.79</v>
      </c>
      <c r="K66" s="17">
        <v>12612665.73</v>
      </c>
      <c r="L66" s="17">
        <v>8848418.1699999999</v>
      </c>
      <c r="M66" s="18">
        <v>21461083.899999999</v>
      </c>
    </row>
    <row r="67" spans="1:13" ht="12.75" customHeight="1" x14ac:dyDescent="0.2">
      <c r="A67" s="39">
        <v>1200302</v>
      </c>
      <c r="B67" s="29" t="s">
        <v>67</v>
      </c>
      <c r="C67" s="30" t="s">
        <v>60</v>
      </c>
      <c r="D67" s="31">
        <v>21967199.469999999</v>
      </c>
      <c r="E67" s="15">
        <v>17118392.710000001</v>
      </c>
      <c r="F67" s="15">
        <v>1980560.81</v>
      </c>
      <c r="G67" s="15">
        <v>2868245.95</v>
      </c>
      <c r="H67" s="15">
        <v>6801205.3700000001</v>
      </c>
      <c r="I67" s="15">
        <v>2220013.3899999997</v>
      </c>
      <c r="J67" s="16">
        <v>20164.04</v>
      </c>
      <c r="K67" s="17">
        <v>31008582.27</v>
      </c>
      <c r="L67" s="17">
        <v>20743602.039999999</v>
      </c>
      <c r="M67" s="18">
        <v>51752184.310000002</v>
      </c>
    </row>
    <row r="68" spans="1:13" ht="12.75" customHeight="1" x14ac:dyDescent="0.2">
      <c r="A68" s="39">
        <v>1200328</v>
      </c>
      <c r="B68" s="29" t="s">
        <v>68</v>
      </c>
      <c r="C68" s="30" t="s">
        <v>60</v>
      </c>
      <c r="D68" s="31">
        <v>1006500.88</v>
      </c>
      <c r="E68" s="15">
        <v>909811.01</v>
      </c>
      <c r="F68" s="15">
        <v>83813.87</v>
      </c>
      <c r="G68" s="15">
        <v>12876</v>
      </c>
      <c r="H68" s="15">
        <v>109581.82</v>
      </c>
      <c r="I68" s="15">
        <v>20168.879999999997</v>
      </c>
      <c r="J68" s="16">
        <v>522.39</v>
      </c>
      <c r="K68" s="17">
        <v>1136773.9699999997</v>
      </c>
      <c r="L68" s="17">
        <v>524013.1</v>
      </c>
      <c r="M68" s="18">
        <v>1660787.0699999998</v>
      </c>
    </row>
    <row r="69" spans="1:13" ht="12.75" customHeight="1" x14ac:dyDescent="0.2">
      <c r="A69" s="39">
        <v>1200336</v>
      </c>
      <c r="B69" s="29" t="s">
        <v>69</v>
      </c>
      <c r="C69" s="30" t="s">
        <v>60</v>
      </c>
      <c r="D69" s="31">
        <v>14666398.370000001</v>
      </c>
      <c r="E69" s="15">
        <v>11919189.710000001</v>
      </c>
      <c r="F69" s="15">
        <v>1667993.0599999998</v>
      </c>
      <c r="G69" s="15">
        <v>1079215.6000000001</v>
      </c>
      <c r="H69" s="15">
        <v>4847594.87</v>
      </c>
      <c r="I69" s="15">
        <v>447073.23</v>
      </c>
      <c r="J69" s="16">
        <v>13006.69</v>
      </c>
      <c r="K69" s="17">
        <v>19974073.160000004</v>
      </c>
      <c r="L69" s="17">
        <v>5267915.9399999995</v>
      </c>
      <c r="M69" s="18">
        <v>25241989.100000001</v>
      </c>
    </row>
    <row r="70" spans="1:13" ht="12.75" customHeight="1" x14ac:dyDescent="0.2">
      <c r="A70" s="39">
        <v>1200344</v>
      </c>
      <c r="B70" s="29" t="s">
        <v>70</v>
      </c>
      <c r="C70" s="30" t="s">
        <v>60</v>
      </c>
      <c r="D70" s="31">
        <v>8444629.7799999993</v>
      </c>
      <c r="E70" s="15">
        <v>7189766.1299999999</v>
      </c>
      <c r="F70" s="15">
        <v>695103.09</v>
      </c>
      <c r="G70" s="15">
        <v>559760.56000000006</v>
      </c>
      <c r="H70" s="15">
        <v>1852419.02</v>
      </c>
      <c r="I70" s="15">
        <v>572383.96</v>
      </c>
      <c r="J70" s="16">
        <v>8846.9599999999991</v>
      </c>
      <c r="K70" s="17">
        <v>10878279.719999999</v>
      </c>
      <c r="L70" s="17">
        <v>2744335.7099999995</v>
      </c>
      <c r="M70" s="18">
        <v>13622615.429999998</v>
      </c>
    </row>
    <row r="71" spans="1:13" ht="12.75" customHeight="1" x14ac:dyDescent="0.2">
      <c r="A71" s="39">
        <v>1200351</v>
      </c>
      <c r="B71" s="29" t="s">
        <v>71</v>
      </c>
      <c r="C71" s="30" t="s">
        <v>60</v>
      </c>
      <c r="D71" s="31">
        <v>3152544.27</v>
      </c>
      <c r="E71" s="15">
        <v>2841380.31</v>
      </c>
      <c r="F71" s="15">
        <v>190684.46</v>
      </c>
      <c r="G71" s="15">
        <v>120479.5</v>
      </c>
      <c r="H71" s="15">
        <v>585998.06999999995</v>
      </c>
      <c r="I71" s="15">
        <v>54785.759999999995</v>
      </c>
      <c r="J71" s="16">
        <v>1653.83</v>
      </c>
      <c r="K71" s="17">
        <v>3794981.9299999997</v>
      </c>
      <c r="L71" s="17">
        <v>748074.77999999991</v>
      </c>
      <c r="M71" s="18">
        <v>4543056.71</v>
      </c>
    </row>
    <row r="72" spans="1:13" ht="12.75" customHeight="1" x14ac:dyDescent="0.2">
      <c r="A72" s="39">
        <v>1200385</v>
      </c>
      <c r="B72" s="29" t="s">
        <v>72</v>
      </c>
      <c r="C72" s="30" t="s">
        <v>60</v>
      </c>
      <c r="D72" s="31">
        <v>13189264.520000001</v>
      </c>
      <c r="E72" s="15">
        <v>10647324.710000001</v>
      </c>
      <c r="F72" s="15">
        <v>1418553.65</v>
      </c>
      <c r="G72" s="15">
        <v>1123386.1599999999</v>
      </c>
      <c r="H72" s="15">
        <v>4011918.7399999998</v>
      </c>
      <c r="I72" s="15">
        <v>679640.38</v>
      </c>
      <c r="J72" s="16">
        <v>9660.0499999999993</v>
      </c>
      <c r="K72" s="17">
        <v>17890483.690000001</v>
      </c>
      <c r="L72" s="17">
        <v>7746492.0100000007</v>
      </c>
      <c r="M72" s="18">
        <v>25636975.700000003</v>
      </c>
    </row>
    <row r="73" spans="1:13" ht="12.75" customHeight="1" x14ac:dyDescent="0.2">
      <c r="A73" s="39">
        <v>1200393</v>
      </c>
      <c r="B73" s="29" t="s">
        <v>73</v>
      </c>
      <c r="C73" s="30" t="s">
        <v>60</v>
      </c>
      <c r="D73" s="31">
        <v>2788167.4899999998</v>
      </c>
      <c r="E73" s="15">
        <v>2358928.14</v>
      </c>
      <c r="F73" s="15">
        <v>208310.57</v>
      </c>
      <c r="G73" s="15">
        <v>220928.78</v>
      </c>
      <c r="H73" s="15">
        <v>549355.76</v>
      </c>
      <c r="I73" s="15">
        <v>62885.01</v>
      </c>
      <c r="J73" s="16">
        <v>696.66</v>
      </c>
      <c r="K73" s="17">
        <v>3401104.92</v>
      </c>
      <c r="L73" s="17">
        <v>570656.58000000007</v>
      </c>
      <c r="M73" s="18">
        <v>3971761.5</v>
      </c>
    </row>
    <row r="74" spans="1:13" ht="12.75" customHeight="1" x14ac:dyDescent="0.2">
      <c r="A74" s="39">
        <v>1200401</v>
      </c>
      <c r="B74" s="29" t="s">
        <v>74</v>
      </c>
      <c r="C74" s="30" t="s">
        <v>60</v>
      </c>
      <c r="D74" s="31">
        <v>315766513.49000001</v>
      </c>
      <c r="E74" s="15">
        <v>159230306.52000001</v>
      </c>
      <c r="F74" s="15">
        <v>64486014.710000001</v>
      </c>
      <c r="G74" s="15">
        <v>92050192.260000005</v>
      </c>
      <c r="H74" s="15">
        <v>124400106.96000001</v>
      </c>
      <c r="I74" s="15">
        <v>53333936.830000006</v>
      </c>
      <c r="J74" s="16">
        <v>940501.65</v>
      </c>
      <c r="K74" s="17">
        <v>494441058.93000001</v>
      </c>
      <c r="L74" s="17">
        <v>240745939.75</v>
      </c>
      <c r="M74" s="18">
        <v>735186998.68000007</v>
      </c>
    </row>
    <row r="75" spans="1:13" ht="12.75" customHeight="1" x14ac:dyDescent="0.2">
      <c r="A75" s="39">
        <v>1200427</v>
      </c>
      <c r="B75" s="29" t="s">
        <v>75</v>
      </c>
      <c r="C75" s="30" t="s">
        <v>60</v>
      </c>
      <c r="D75" s="31">
        <v>1892020.5999999999</v>
      </c>
      <c r="E75" s="15">
        <v>1460205.23</v>
      </c>
      <c r="F75" s="15">
        <v>296636.72000000003</v>
      </c>
      <c r="G75" s="15">
        <v>135178.65</v>
      </c>
      <c r="H75" s="15">
        <v>465966.01</v>
      </c>
      <c r="I75" s="15">
        <v>172548.31</v>
      </c>
      <c r="J75" s="16">
        <v>0</v>
      </c>
      <c r="K75" s="17">
        <v>2530534.92</v>
      </c>
      <c r="L75" s="17">
        <v>1001912.16</v>
      </c>
      <c r="M75" s="18">
        <v>3532447.08</v>
      </c>
    </row>
    <row r="76" spans="1:13" ht="12.75" customHeight="1" x14ac:dyDescent="0.2">
      <c r="A76" s="39">
        <v>1200435</v>
      </c>
      <c r="B76" s="29" t="s">
        <v>76</v>
      </c>
      <c r="C76" s="30" t="s">
        <v>60</v>
      </c>
      <c r="D76" s="31">
        <v>660291.14</v>
      </c>
      <c r="E76" s="15">
        <v>615423.71</v>
      </c>
      <c r="F76" s="15">
        <v>34151.43</v>
      </c>
      <c r="G76" s="15">
        <v>10716</v>
      </c>
      <c r="H76" s="15">
        <v>211546.51</v>
      </c>
      <c r="I76" s="15">
        <v>20674.88</v>
      </c>
      <c r="J76" s="16">
        <v>2999.36</v>
      </c>
      <c r="K76" s="17">
        <v>895511.89</v>
      </c>
      <c r="L76" s="17">
        <v>167699.99</v>
      </c>
      <c r="M76" s="18">
        <v>1063211.8799999999</v>
      </c>
    </row>
    <row r="77" spans="1:13" ht="12.75" customHeight="1" x14ac:dyDescent="0.2">
      <c r="A77" s="39">
        <v>1200450</v>
      </c>
      <c r="B77" s="29" t="s">
        <v>77</v>
      </c>
      <c r="C77" s="30" t="s">
        <v>60</v>
      </c>
      <c r="D77" s="31">
        <v>12526626.640000001</v>
      </c>
      <c r="E77" s="15">
        <v>8783192.5899999999</v>
      </c>
      <c r="F77" s="15">
        <v>1561210.84</v>
      </c>
      <c r="G77" s="15">
        <v>2182223.21</v>
      </c>
      <c r="H77" s="15">
        <v>4829038.0999999996</v>
      </c>
      <c r="I77" s="15">
        <v>951673.75</v>
      </c>
      <c r="J77" s="16">
        <v>4851.8999999999996</v>
      </c>
      <c r="K77" s="17">
        <v>18312190.390000001</v>
      </c>
      <c r="L77" s="17">
        <v>10723763.18</v>
      </c>
      <c r="M77" s="18">
        <v>29035953.57</v>
      </c>
    </row>
    <row r="78" spans="1:13" ht="12.75" customHeight="1" x14ac:dyDescent="0.2">
      <c r="A78" s="39">
        <v>1200500</v>
      </c>
      <c r="B78" s="29" t="s">
        <v>78</v>
      </c>
      <c r="C78" s="30" t="s">
        <v>60</v>
      </c>
      <c r="D78" s="31">
        <v>42158465.450000003</v>
      </c>
      <c r="E78" s="15">
        <v>30988048.27</v>
      </c>
      <c r="F78" s="15">
        <v>4740296.79</v>
      </c>
      <c r="G78" s="15">
        <v>6430120.3899999997</v>
      </c>
      <c r="H78" s="15">
        <v>13075868.24</v>
      </c>
      <c r="I78" s="15">
        <v>3374119.5500000003</v>
      </c>
      <c r="J78" s="16">
        <v>15374.85</v>
      </c>
      <c r="K78" s="17">
        <v>58623828.090000004</v>
      </c>
      <c r="L78" s="17">
        <v>23270100.300000001</v>
      </c>
      <c r="M78" s="18">
        <v>81893928.390000001</v>
      </c>
    </row>
    <row r="79" spans="1:13" ht="12.75" customHeight="1" x14ac:dyDescent="0.2">
      <c r="A79" s="39">
        <v>1200609</v>
      </c>
      <c r="B79" s="29" t="s">
        <v>79</v>
      </c>
      <c r="C79" s="30" t="s">
        <v>60</v>
      </c>
      <c r="D79" s="31">
        <v>32467812.669999998</v>
      </c>
      <c r="E79" s="15">
        <v>24004911.149999999</v>
      </c>
      <c r="F79" s="15">
        <v>4480410.4800000004</v>
      </c>
      <c r="G79" s="15">
        <v>3982491.04</v>
      </c>
      <c r="H79" s="15">
        <v>9901949.7200000007</v>
      </c>
      <c r="I79" s="15">
        <v>2231576.12</v>
      </c>
      <c r="J79" s="16">
        <v>15283.17</v>
      </c>
      <c r="K79" s="17">
        <v>44616621.68</v>
      </c>
      <c r="L79" s="17">
        <v>26132406.720000003</v>
      </c>
      <c r="M79" s="18">
        <v>70749028.400000006</v>
      </c>
    </row>
    <row r="80" spans="1:13" ht="12.75" customHeight="1" x14ac:dyDescent="0.2">
      <c r="A80" s="39">
        <v>1200708</v>
      </c>
      <c r="B80" s="29" t="s">
        <v>80</v>
      </c>
      <c r="C80" s="30" t="s">
        <v>60</v>
      </c>
      <c r="D80" s="31">
        <v>14546739.540000001</v>
      </c>
      <c r="E80" s="15">
        <v>10897953.529999999</v>
      </c>
      <c r="F80" s="15">
        <v>1124642.79</v>
      </c>
      <c r="G80" s="15">
        <v>2524143.2200000002</v>
      </c>
      <c r="H80" s="15">
        <v>4505394.7699999996</v>
      </c>
      <c r="I80" s="15">
        <v>716189.86</v>
      </c>
      <c r="J80" s="16">
        <v>0</v>
      </c>
      <c r="K80" s="17">
        <v>19768324.170000002</v>
      </c>
      <c r="L80" s="17">
        <v>8113456.2300000004</v>
      </c>
      <c r="M80" s="18">
        <v>27881780.400000002</v>
      </c>
    </row>
    <row r="81" spans="1:13" ht="12.75" customHeight="1" x14ac:dyDescent="0.2">
      <c r="A81" s="39">
        <v>1200807</v>
      </c>
      <c r="B81" s="29" t="s">
        <v>81</v>
      </c>
      <c r="C81" s="30" t="s">
        <v>60</v>
      </c>
      <c r="D81" s="31">
        <v>4856520.62</v>
      </c>
      <c r="E81" s="15">
        <v>3722079.75</v>
      </c>
      <c r="F81" s="15">
        <v>845666.72</v>
      </c>
      <c r="G81" s="15">
        <v>288774.15000000002</v>
      </c>
      <c r="H81" s="15">
        <v>1254289.1700000002</v>
      </c>
      <c r="I81" s="15">
        <v>422414.37</v>
      </c>
      <c r="J81" s="16">
        <v>3247.41</v>
      </c>
      <c r="K81" s="17">
        <v>6536471.5700000003</v>
      </c>
      <c r="L81" s="17">
        <v>2732025.55</v>
      </c>
      <c r="M81" s="18">
        <v>9268497.120000001</v>
      </c>
    </row>
    <row r="82" spans="1:13" ht="12.75" customHeight="1" x14ac:dyDescent="0.2">
      <c r="A82" s="39">
        <v>1300029</v>
      </c>
      <c r="B82" s="29" t="s">
        <v>82</v>
      </c>
      <c r="C82" s="30" t="s">
        <v>83</v>
      </c>
      <c r="D82" s="31">
        <v>5745184.1100000003</v>
      </c>
      <c r="E82" s="15">
        <v>5549571.6500000004</v>
      </c>
      <c r="F82" s="15">
        <v>95877.37</v>
      </c>
      <c r="G82" s="15">
        <v>99735.09</v>
      </c>
      <c r="H82" s="15">
        <v>1371839.46</v>
      </c>
      <c r="I82" s="15">
        <v>137317.45000000001</v>
      </c>
      <c r="J82" s="16">
        <v>6984.73</v>
      </c>
      <c r="K82" s="17">
        <v>7261325.7500000009</v>
      </c>
      <c r="L82" s="17">
        <v>2007297.15</v>
      </c>
      <c r="M82" s="18">
        <v>9268622.9000000004</v>
      </c>
    </row>
    <row r="83" spans="1:13" ht="12.75" customHeight="1" x14ac:dyDescent="0.2">
      <c r="A83" s="39">
        <v>1300060</v>
      </c>
      <c r="B83" s="29" t="s">
        <v>84</v>
      </c>
      <c r="C83" s="30" t="s">
        <v>83</v>
      </c>
      <c r="D83" s="31">
        <v>5622224.5899999999</v>
      </c>
      <c r="E83" s="15">
        <v>5324687.5599999996</v>
      </c>
      <c r="F83" s="15">
        <v>86529.67</v>
      </c>
      <c r="G83" s="15">
        <v>211007.35999999999</v>
      </c>
      <c r="H83" s="15">
        <v>991210.61</v>
      </c>
      <c r="I83" s="15">
        <v>43488.270000000004</v>
      </c>
      <c r="J83" s="16">
        <v>8325.1</v>
      </c>
      <c r="K83" s="17">
        <v>6665248.5699999994</v>
      </c>
      <c r="L83" s="17">
        <v>1209278.1000000001</v>
      </c>
      <c r="M83" s="18">
        <v>7874526.6699999999</v>
      </c>
    </row>
    <row r="84" spans="1:13" ht="12.75" customHeight="1" x14ac:dyDescent="0.2">
      <c r="A84" s="39">
        <v>1300086</v>
      </c>
      <c r="B84" s="29" t="s">
        <v>85</v>
      </c>
      <c r="C84" s="30" t="s">
        <v>83</v>
      </c>
      <c r="D84" s="31">
        <v>4171597.41</v>
      </c>
      <c r="E84" s="15">
        <v>3964999.07</v>
      </c>
      <c r="F84" s="15">
        <v>120493.74</v>
      </c>
      <c r="G84" s="15">
        <v>86104.6</v>
      </c>
      <c r="H84" s="15">
        <v>976742.91</v>
      </c>
      <c r="I84" s="15">
        <v>9927.5</v>
      </c>
      <c r="J84" s="16">
        <v>11892.19</v>
      </c>
      <c r="K84" s="17">
        <v>5170160.0100000007</v>
      </c>
      <c r="L84" s="17">
        <v>1685494.81</v>
      </c>
      <c r="M84" s="18">
        <v>6855654.8200000003</v>
      </c>
    </row>
    <row r="85" spans="1:13" ht="12.75" customHeight="1" x14ac:dyDescent="0.2">
      <c r="A85" s="39">
        <v>1300102</v>
      </c>
      <c r="B85" s="29" t="s">
        <v>86</v>
      </c>
      <c r="C85" s="30" t="s">
        <v>83</v>
      </c>
      <c r="D85" s="31">
        <v>7017750.1099999994</v>
      </c>
      <c r="E85" s="15">
        <v>6365310.3399999999</v>
      </c>
      <c r="F85" s="15">
        <v>472661.93000000005</v>
      </c>
      <c r="G85" s="15">
        <v>179777.84</v>
      </c>
      <c r="H85" s="15">
        <v>1858851.17</v>
      </c>
      <c r="I85" s="15">
        <v>72731.100000000006</v>
      </c>
      <c r="J85" s="16">
        <v>3029.99</v>
      </c>
      <c r="K85" s="17">
        <v>8952362.3699999992</v>
      </c>
      <c r="L85" s="17">
        <v>1993878.97</v>
      </c>
      <c r="M85" s="18">
        <v>10946241.34</v>
      </c>
    </row>
    <row r="86" spans="1:13" ht="12.75" customHeight="1" x14ac:dyDescent="0.2">
      <c r="A86" s="39">
        <v>1300144</v>
      </c>
      <c r="B86" s="29" t="s">
        <v>87</v>
      </c>
      <c r="C86" s="30" t="s">
        <v>83</v>
      </c>
      <c r="D86" s="31">
        <v>14221710.940000001</v>
      </c>
      <c r="E86" s="15">
        <v>11386511.9</v>
      </c>
      <c r="F86" s="15">
        <v>2716898.88</v>
      </c>
      <c r="G86" s="15">
        <v>118300.16</v>
      </c>
      <c r="H86" s="15">
        <v>4326351.41</v>
      </c>
      <c r="I86" s="15">
        <v>529478.65</v>
      </c>
      <c r="J86" s="16">
        <v>10029.64</v>
      </c>
      <c r="K86" s="17">
        <v>19087570.640000001</v>
      </c>
      <c r="L86" s="17">
        <v>3495390.74</v>
      </c>
      <c r="M86" s="18">
        <v>22582961.380000003</v>
      </c>
    </row>
    <row r="87" spans="1:13" ht="12.75" customHeight="1" x14ac:dyDescent="0.2">
      <c r="A87" s="39">
        <v>1300201</v>
      </c>
      <c r="B87" s="29" t="s">
        <v>88</v>
      </c>
      <c r="C87" s="30" t="s">
        <v>83</v>
      </c>
      <c r="D87" s="31">
        <v>3698129.25</v>
      </c>
      <c r="E87" s="15">
        <v>3566300.31</v>
      </c>
      <c r="F87" s="15">
        <v>85707.46</v>
      </c>
      <c r="G87" s="15">
        <v>46121.48</v>
      </c>
      <c r="H87" s="15">
        <v>568663.72</v>
      </c>
      <c r="I87" s="15">
        <v>45737.229999999996</v>
      </c>
      <c r="J87" s="16">
        <v>0</v>
      </c>
      <c r="K87" s="17">
        <v>4312530.2</v>
      </c>
      <c r="L87" s="17">
        <v>1294040.6199999999</v>
      </c>
      <c r="M87" s="18">
        <v>5606570.8200000003</v>
      </c>
    </row>
    <row r="88" spans="1:13" ht="12.75" customHeight="1" x14ac:dyDescent="0.2">
      <c r="A88" s="39">
        <v>1300300</v>
      </c>
      <c r="B88" s="29" t="s">
        <v>89</v>
      </c>
      <c r="C88" s="30" t="s">
        <v>83</v>
      </c>
      <c r="D88" s="31">
        <v>27000725.139999997</v>
      </c>
      <c r="E88" s="15">
        <v>24615325.27</v>
      </c>
      <c r="F88" s="15">
        <v>1577912.67</v>
      </c>
      <c r="G88" s="15">
        <v>807487.2</v>
      </c>
      <c r="H88" s="15">
        <v>5304156.79</v>
      </c>
      <c r="I88" s="15">
        <v>202709.42</v>
      </c>
      <c r="J88" s="16">
        <v>96517.45</v>
      </c>
      <c r="K88" s="17">
        <v>32604108.799999997</v>
      </c>
      <c r="L88" s="17">
        <v>12331474.460000001</v>
      </c>
      <c r="M88" s="18">
        <v>44935583.259999998</v>
      </c>
    </row>
    <row r="89" spans="1:13" ht="12.75" customHeight="1" x14ac:dyDescent="0.2">
      <c r="A89" s="39">
        <v>1300409</v>
      </c>
      <c r="B89" s="29" t="s">
        <v>90</v>
      </c>
      <c r="C89" s="30" t="s">
        <v>83</v>
      </c>
      <c r="D89" s="31">
        <v>9537540.7100000009</v>
      </c>
      <c r="E89" s="15">
        <v>8853404.3900000006</v>
      </c>
      <c r="F89" s="15">
        <v>367025.11</v>
      </c>
      <c r="G89" s="15">
        <v>317111.21000000002</v>
      </c>
      <c r="H89" s="15">
        <v>1543619.82</v>
      </c>
      <c r="I89" s="15">
        <v>110725.58</v>
      </c>
      <c r="J89" s="16">
        <v>3567.63</v>
      </c>
      <c r="K89" s="17">
        <v>11195453.740000002</v>
      </c>
      <c r="L89" s="17">
        <v>4504636.01</v>
      </c>
      <c r="M89" s="18">
        <v>15700089.750000002</v>
      </c>
    </row>
    <row r="90" spans="1:13" ht="12.75" customHeight="1" x14ac:dyDescent="0.2">
      <c r="A90" s="39">
        <v>1300508</v>
      </c>
      <c r="B90" s="29" t="s">
        <v>91</v>
      </c>
      <c r="C90" s="30" t="s">
        <v>83</v>
      </c>
      <c r="D90" s="31">
        <v>17401452.300000001</v>
      </c>
      <c r="E90" s="15">
        <v>16545001.16</v>
      </c>
      <c r="F90" s="15">
        <v>594718.27</v>
      </c>
      <c r="G90" s="15">
        <v>261732.87</v>
      </c>
      <c r="H90" s="15">
        <v>4024103.2199999997</v>
      </c>
      <c r="I90" s="15">
        <v>111348.39</v>
      </c>
      <c r="J90" s="16">
        <v>5309.26</v>
      </c>
      <c r="K90" s="17">
        <v>21542213.170000002</v>
      </c>
      <c r="L90" s="17">
        <v>7190139.46</v>
      </c>
      <c r="M90" s="18">
        <v>28732352.630000003</v>
      </c>
    </row>
    <row r="91" spans="1:13" ht="12.75" customHeight="1" x14ac:dyDescent="0.2">
      <c r="A91" s="39">
        <v>1300607</v>
      </c>
      <c r="B91" s="29" t="s">
        <v>92</v>
      </c>
      <c r="C91" s="30" t="s">
        <v>83</v>
      </c>
      <c r="D91" s="31">
        <v>24592513.530000001</v>
      </c>
      <c r="E91" s="15">
        <v>22014701.510000002</v>
      </c>
      <c r="F91" s="15">
        <v>1756199.62</v>
      </c>
      <c r="G91" s="15">
        <v>821612.4</v>
      </c>
      <c r="H91" s="15">
        <v>6506814.1299999999</v>
      </c>
      <c r="I91" s="15">
        <v>619115.75</v>
      </c>
      <c r="J91" s="16">
        <v>9894.4599999999991</v>
      </c>
      <c r="K91" s="17">
        <v>31728337.870000001</v>
      </c>
      <c r="L91" s="17">
        <v>11121546.050000001</v>
      </c>
      <c r="M91" s="18">
        <v>42849883.920000002</v>
      </c>
    </row>
    <row r="92" spans="1:13" ht="12.75" customHeight="1" x14ac:dyDescent="0.2">
      <c r="A92" s="39">
        <v>1300631</v>
      </c>
      <c r="B92" s="29" t="s">
        <v>93</v>
      </c>
      <c r="C92" s="30" t="s">
        <v>83</v>
      </c>
      <c r="D92" s="31">
        <v>10058340.279999999</v>
      </c>
      <c r="E92" s="15">
        <v>9028466.3599999994</v>
      </c>
      <c r="F92" s="15">
        <v>969012.56</v>
      </c>
      <c r="G92" s="15">
        <v>60861.36</v>
      </c>
      <c r="H92" s="15">
        <v>2423065.44</v>
      </c>
      <c r="I92" s="15">
        <v>182034.02</v>
      </c>
      <c r="J92" s="16">
        <v>522.49</v>
      </c>
      <c r="K92" s="17">
        <v>12663962.229999999</v>
      </c>
      <c r="L92" s="17">
        <v>7545068.96</v>
      </c>
      <c r="M92" s="18">
        <v>20209031.189999998</v>
      </c>
    </row>
    <row r="93" spans="1:13" ht="12.75" customHeight="1" x14ac:dyDescent="0.2">
      <c r="A93" s="39">
        <v>1300680</v>
      </c>
      <c r="B93" s="29" t="s">
        <v>94</v>
      </c>
      <c r="C93" s="30" t="s">
        <v>83</v>
      </c>
      <c r="D93" s="31">
        <v>6147258.1000000006</v>
      </c>
      <c r="E93" s="15">
        <v>5764773.7300000004</v>
      </c>
      <c r="F93" s="15">
        <v>111635.87</v>
      </c>
      <c r="G93" s="15">
        <v>270848.5</v>
      </c>
      <c r="H93" s="15">
        <v>1463370.28</v>
      </c>
      <c r="I93" s="15">
        <v>173162.91</v>
      </c>
      <c r="J93" s="16">
        <v>992.38</v>
      </c>
      <c r="K93" s="17">
        <v>7784783.6700000009</v>
      </c>
      <c r="L93" s="17">
        <v>2411292.85</v>
      </c>
      <c r="M93" s="18">
        <v>10196076.520000001</v>
      </c>
    </row>
    <row r="94" spans="1:13" ht="12.75" customHeight="1" x14ac:dyDescent="0.2">
      <c r="A94" s="39">
        <v>1300706</v>
      </c>
      <c r="B94" s="29" t="s">
        <v>95</v>
      </c>
      <c r="C94" s="30" t="s">
        <v>83</v>
      </c>
      <c r="D94" s="31">
        <v>19810628</v>
      </c>
      <c r="E94" s="15">
        <v>16179029.970000001</v>
      </c>
      <c r="F94" s="15">
        <v>1983211.98</v>
      </c>
      <c r="G94" s="15">
        <v>1648386.05</v>
      </c>
      <c r="H94" s="15">
        <v>4800326.29</v>
      </c>
      <c r="I94" s="15">
        <v>577552.06000000006</v>
      </c>
      <c r="J94" s="16">
        <v>15065.54</v>
      </c>
      <c r="K94" s="17">
        <v>25203571.889999997</v>
      </c>
      <c r="L94" s="17">
        <v>20298731.700000003</v>
      </c>
      <c r="M94" s="18">
        <v>45502303.590000004</v>
      </c>
    </row>
    <row r="95" spans="1:13" ht="12.75" customHeight="1" x14ac:dyDescent="0.2">
      <c r="A95" s="39">
        <v>1300805</v>
      </c>
      <c r="B95" s="29" t="s">
        <v>96</v>
      </c>
      <c r="C95" s="30" t="s">
        <v>83</v>
      </c>
      <c r="D95" s="31">
        <v>20725047.950000003</v>
      </c>
      <c r="E95" s="15">
        <v>17824427.07</v>
      </c>
      <c r="F95" s="15">
        <v>2158675.1</v>
      </c>
      <c r="G95" s="15">
        <v>741945.78</v>
      </c>
      <c r="H95" s="15">
        <v>4889672.38</v>
      </c>
      <c r="I95" s="15">
        <v>363067.04</v>
      </c>
      <c r="J95" s="16">
        <v>24140.32</v>
      </c>
      <c r="K95" s="17">
        <v>26001927.690000001</v>
      </c>
      <c r="L95" s="17">
        <v>9058055.8900000006</v>
      </c>
      <c r="M95" s="18">
        <v>35059983.579999998</v>
      </c>
    </row>
    <row r="96" spans="1:13" ht="12.75" customHeight="1" x14ac:dyDescent="0.2">
      <c r="A96" s="39">
        <v>1300839</v>
      </c>
      <c r="B96" s="29" t="s">
        <v>97</v>
      </c>
      <c r="C96" s="30" t="s">
        <v>83</v>
      </c>
      <c r="D96" s="31">
        <v>3173660.23</v>
      </c>
      <c r="E96" s="15">
        <v>2979394.01</v>
      </c>
      <c r="F96" s="15">
        <v>143763.87</v>
      </c>
      <c r="G96" s="15">
        <v>50502.35</v>
      </c>
      <c r="H96" s="15">
        <v>508503.61</v>
      </c>
      <c r="I96" s="15">
        <v>4180</v>
      </c>
      <c r="J96" s="16">
        <v>1089.74</v>
      </c>
      <c r="K96" s="17">
        <v>3687433.58</v>
      </c>
      <c r="L96" s="17">
        <v>889013.47</v>
      </c>
      <c r="M96" s="18">
        <v>4576447.05</v>
      </c>
    </row>
    <row r="97" spans="1:13" ht="12.75" customHeight="1" x14ac:dyDescent="0.2">
      <c r="A97" s="39">
        <v>1300904</v>
      </c>
      <c r="B97" s="29" t="s">
        <v>98</v>
      </c>
      <c r="C97" s="30" t="s">
        <v>83</v>
      </c>
      <c r="D97" s="31">
        <v>6167748.8399999999</v>
      </c>
      <c r="E97" s="15">
        <v>5750755.6799999997</v>
      </c>
      <c r="F97" s="15">
        <v>415469.16</v>
      </c>
      <c r="G97" s="15">
        <v>1524</v>
      </c>
      <c r="H97" s="15">
        <v>1171298.69</v>
      </c>
      <c r="I97" s="15">
        <v>213617.17</v>
      </c>
      <c r="J97" s="16">
        <v>2612.4699999999998</v>
      </c>
      <c r="K97" s="17">
        <v>7555277.169999999</v>
      </c>
      <c r="L97" s="17">
        <v>4329491.1500000004</v>
      </c>
      <c r="M97" s="18">
        <v>11884768.32</v>
      </c>
    </row>
    <row r="98" spans="1:13" ht="12.75" customHeight="1" x14ac:dyDescent="0.2">
      <c r="A98" s="39">
        <v>1301001</v>
      </c>
      <c r="B98" s="29" t="s">
        <v>99</v>
      </c>
      <c r="C98" s="30" t="s">
        <v>83</v>
      </c>
      <c r="D98" s="31">
        <v>10886477.98</v>
      </c>
      <c r="E98" s="15">
        <v>9013481.5700000003</v>
      </c>
      <c r="F98" s="15">
        <v>962705.49</v>
      </c>
      <c r="G98" s="15">
        <v>910290.92</v>
      </c>
      <c r="H98" s="15">
        <v>2664666.23</v>
      </c>
      <c r="I98" s="15">
        <v>141780.54</v>
      </c>
      <c r="J98" s="16">
        <v>4562.42</v>
      </c>
      <c r="K98" s="17">
        <v>13697487.17</v>
      </c>
      <c r="L98" s="17">
        <v>14191717.460000001</v>
      </c>
      <c r="M98" s="18">
        <v>27889204.630000003</v>
      </c>
    </row>
    <row r="99" spans="1:13" ht="12.75" customHeight="1" x14ac:dyDescent="0.2">
      <c r="A99" s="39">
        <v>1301100</v>
      </c>
      <c r="B99" s="29" t="s">
        <v>100</v>
      </c>
      <c r="C99" s="30" t="s">
        <v>83</v>
      </c>
      <c r="D99" s="31">
        <v>17483481.710000001</v>
      </c>
      <c r="E99" s="15">
        <v>15646302.800000001</v>
      </c>
      <c r="F99" s="15">
        <v>1367101.64</v>
      </c>
      <c r="G99" s="15">
        <v>470077.27</v>
      </c>
      <c r="H99" s="15">
        <v>3769167.7</v>
      </c>
      <c r="I99" s="15">
        <v>303307.02</v>
      </c>
      <c r="J99" s="16">
        <v>6387</v>
      </c>
      <c r="K99" s="17">
        <v>21562343.43</v>
      </c>
      <c r="L99" s="17">
        <v>9402504.1199999992</v>
      </c>
      <c r="M99" s="18">
        <v>30964847.549999997</v>
      </c>
    </row>
    <row r="100" spans="1:13" ht="12.75" customHeight="1" x14ac:dyDescent="0.2">
      <c r="A100" s="39">
        <v>1301159</v>
      </c>
      <c r="B100" s="29" t="s">
        <v>101</v>
      </c>
      <c r="C100" s="30" t="s">
        <v>83</v>
      </c>
      <c r="D100" s="31">
        <v>7962322.9399999995</v>
      </c>
      <c r="E100" s="15">
        <v>7135687.4199999999</v>
      </c>
      <c r="F100" s="15">
        <v>401794.79</v>
      </c>
      <c r="G100" s="15">
        <v>424840.73</v>
      </c>
      <c r="H100" s="15">
        <v>1596964.2</v>
      </c>
      <c r="I100" s="15">
        <v>29410.78</v>
      </c>
      <c r="J100" s="16">
        <v>6808.68</v>
      </c>
      <c r="K100" s="17">
        <v>9595506.5999999978</v>
      </c>
      <c r="L100" s="17">
        <v>2078661.26</v>
      </c>
      <c r="M100" s="18">
        <v>11674167.859999998</v>
      </c>
    </row>
    <row r="101" spans="1:13" ht="12.75" customHeight="1" x14ac:dyDescent="0.2">
      <c r="A101" s="39">
        <v>1301209</v>
      </c>
      <c r="B101" s="29" t="s">
        <v>102</v>
      </c>
      <c r="C101" s="30" t="s">
        <v>83</v>
      </c>
      <c r="D101" s="31">
        <v>44683861.120000005</v>
      </c>
      <c r="E101" s="15">
        <v>38971655.5</v>
      </c>
      <c r="F101" s="15">
        <v>4079580.59</v>
      </c>
      <c r="G101" s="15">
        <v>1632625.03</v>
      </c>
      <c r="H101" s="15">
        <v>15730864.07</v>
      </c>
      <c r="I101" s="15">
        <v>2610154.11</v>
      </c>
      <c r="J101" s="16">
        <v>18913.259999999998</v>
      </c>
      <c r="K101" s="17">
        <v>63043792.560000002</v>
      </c>
      <c r="L101" s="17">
        <v>21427243.240000002</v>
      </c>
      <c r="M101" s="18">
        <v>84471035.800000012</v>
      </c>
    </row>
    <row r="102" spans="1:13" ht="12.75" customHeight="1" x14ac:dyDescent="0.2">
      <c r="A102" s="39">
        <v>1301308</v>
      </c>
      <c r="B102" s="29" t="s">
        <v>103</v>
      </c>
      <c r="C102" s="30" t="s">
        <v>83</v>
      </c>
      <c r="D102" s="31">
        <v>17156469.68</v>
      </c>
      <c r="E102" s="15">
        <v>14775360.1</v>
      </c>
      <c r="F102" s="15">
        <v>1419699.77</v>
      </c>
      <c r="G102" s="15">
        <v>961409.81</v>
      </c>
      <c r="H102" s="15">
        <v>4299221.5999999996</v>
      </c>
      <c r="I102" s="15">
        <v>348950.62</v>
      </c>
      <c r="J102" s="16">
        <v>11454.51</v>
      </c>
      <c r="K102" s="17">
        <v>21816096.410000004</v>
      </c>
      <c r="L102" s="17">
        <v>8132606.1999999993</v>
      </c>
      <c r="M102" s="18">
        <v>29948702.610000003</v>
      </c>
    </row>
    <row r="103" spans="1:13" ht="12.75" customHeight="1" x14ac:dyDescent="0.2">
      <c r="A103" s="39">
        <v>1301407</v>
      </c>
      <c r="B103" s="29" t="s">
        <v>104</v>
      </c>
      <c r="C103" s="30" t="s">
        <v>83</v>
      </c>
      <c r="D103" s="31">
        <v>20510594.049999997</v>
      </c>
      <c r="E103" s="15">
        <v>15677957.439999999</v>
      </c>
      <c r="F103" s="15">
        <v>2301787.19</v>
      </c>
      <c r="G103" s="15">
        <v>2530849.42</v>
      </c>
      <c r="H103" s="15">
        <v>5410529.9400000004</v>
      </c>
      <c r="I103" s="15">
        <v>422082.25</v>
      </c>
      <c r="J103" s="16">
        <v>1879.59</v>
      </c>
      <c r="K103" s="17">
        <v>26345085.829999998</v>
      </c>
      <c r="L103" s="17">
        <v>20370740.609999999</v>
      </c>
      <c r="M103" s="18">
        <v>46715826.439999998</v>
      </c>
    </row>
    <row r="104" spans="1:13" ht="12.75" customHeight="1" x14ac:dyDescent="0.2">
      <c r="A104" s="39">
        <v>1301506</v>
      </c>
      <c r="B104" s="29" t="s">
        <v>105</v>
      </c>
      <c r="C104" s="30" t="s">
        <v>83</v>
      </c>
      <c r="D104" s="31">
        <v>9336974.9700000007</v>
      </c>
      <c r="E104" s="15">
        <v>8609386.6099999994</v>
      </c>
      <c r="F104" s="15">
        <v>665357.23</v>
      </c>
      <c r="G104" s="15">
        <v>62231.13</v>
      </c>
      <c r="H104" s="15">
        <v>2918457.39</v>
      </c>
      <c r="I104" s="15">
        <v>222479.90000000002</v>
      </c>
      <c r="J104" s="16">
        <v>4772.1400000000003</v>
      </c>
      <c r="K104" s="17">
        <v>12482684.400000002</v>
      </c>
      <c r="L104" s="17">
        <v>6255071.8100000005</v>
      </c>
      <c r="M104" s="18">
        <v>18737756.210000001</v>
      </c>
    </row>
    <row r="105" spans="1:13" ht="12.75" customHeight="1" x14ac:dyDescent="0.2">
      <c r="A105" s="39">
        <v>1301605</v>
      </c>
      <c r="B105" s="29" t="s">
        <v>106</v>
      </c>
      <c r="C105" s="30" t="s">
        <v>83</v>
      </c>
      <c r="D105" s="31">
        <v>15548816.970000001</v>
      </c>
      <c r="E105" s="15">
        <v>14519202.869999999</v>
      </c>
      <c r="F105" s="15">
        <v>758812.97</v>
      </c>
      <c r="G105" s="15">
        <v>270801.13</v>
      </c>
      <c r="H105" s="15">
        <v>3024710.92</v>
      </c>
      <c r="I105" s="15">
        <v>227163.69</v>
      </c>
      <c r="J105" s="16">
        <v>25976.85</v>
      </c>
      <c r="K105" s="17">
        <v>18826668.430000003</v>
      </c>
      <c r="L105" s="17">
        <v>5904643.8399999999</v>
      </c>
      <c r="M105" s="18">
        <v>24731312.270000003</v>
      </c>
    </row>
    <row r="106" spans="1:13" ht="12.75" customHeight="1" x14ac:dyDescent="0.2">
      <c r="A106" s="39">
        <v>1301654</v>
      </c>
      <c r="B106" s="29" t="s">
        <v>107</v>
      </c>
      <c r="C106" s="30" t="s">
        <v>83</v>
      </c>
      <c r="D106" s="31">
        <v>1086351.57</v>
      </c>
      <c r="E106" s="15">
        <v>973724.4</v>
      </c>
      <c r="F106" s="15">
        <v>111582.17</v>
      </c>
      <c r="G106" s="15">
        <v>1045</v>
      </c>
      <c r="H106" s="15">
        <v>451628.21</v>
      </c>
      <c r="I106" s="15">
        <v>106623.62</v>
      </c>
      <c r="J106" s="16">
        <v>3239.29</v>
      </c>
      <c r="K106" s="17">
        <v>1647842.69</v>
      </c>
      <c r="L106" s="17">
        <v>796108.01</v>
      </c>
      <c r="M106" s="18">
        <v>2443950.7000000002</v>
      </c>
    </row>
    <row r="107" spans="1:13" ht="12.75" customHeight="1" x14ac:dyDescent="0.2">
      <c r="A107" s="39">
        <v>1301704</v>
      </c>
      <c r="B107" s="29" t="s">
        <v>108</v>
      </c>
      <c r="C107" s="30" t="s">
        <v>83</v>
      </c>
      <c r="D107" s="31">
        <v>16884054.039999999</v>
      </c>
      <c r="E107" s="15">
        <v>13869728.029999999</v>
      </c>
      <c r="F107" s="15">
        <v>2286863.27</v>
      </c>
      <c r="G107" s="15">
        <v>727462.74</v>
      </c>
      <c r="H107" s="15">
        <v>5142280.4099999992</v>
      </c>
      <c r="I107" s="15">
        <v>837373.87</v>
      </c>
      <c r="J107" s="16">
        <v>43179.21</v>
      </c>
      <c r="K107" s="17">
        <v>22906887.530000001</v>
      </c>
      <c r="L107" s="17">
        <v>13414376.559999999</v>
      </c>
      <c r="M107" s="18">
        <v>36321264.090000004</v>
      </c>
    </row>
    <row r="108" spans="1:13" ht="12.75" customHeight="1" x14ac:dyDescent="0.2">
      <c r="A108" s="39">
        <v>1301803</v>
      </c>
      <c r="B108" s="29" t="s">
        <v>109</v>
      </c>
      <c r="C108" s="30" t="s">
        <v>83</v>
      </c>
      <c r="D108" s="31">
        <v>6959999.5599999996</v>
      </c>
      <c r="E108" s="15">
        <v>6407619.5</v>
      </c>
      <c r="F108" s="15">
        <v>398566.77</v>
      </c>
      <c r="G108" s="15">
        <v>153813.29</v>
      </c>
      <c r="H108" s="15">
        <v>2043464.01</v>
      </c>
      <c r="I108" s="15">
        <v>114092.45000000001</v>
      </c>
      <c r="J108" s="16">
        <v>13715.37</v>
      </c>
      <c r="K108" s="17">
        <v>9131271.3899999987</v>
      </c>
      <c r="L108" s="17">
        <v>3108725.54</v>
      </c>
      <c r="M108" s="18">
        <v>12239996.93</v>
      </c>
    </row>
    <row r="109" spans="1:13" ht="12.75" customHeight="1" x14ac:dyDescent="0.2">
      <c r="A109" s="39">
        <v>1301852</v>
      </c>
      <c r="B109" s="29" t="s">
        <v>110</v>
      </c>
      <c r="C109" s="30" t="s">
        <v>83</v>
      </c>
      <c r="D109" s="31">
        <v>22088818.020000003</v>
      </c>
      <c r="E109" s="15">
        <v>16797376.25</v>
      </c>
      <c r="F109" s="15">
        <v>3371172.42</v>
      </c>
      <c r="G109" s="15">
        <v>1920269.35</v>
      </c>
      <c r="H109" s="15">
        <v>6255941.5499999998</v>
      </c>
      <c r="I109" s="15">
        <v>559779.24</v>
      </c>
      <c r="J109" s="16">
        <v>45873.15</v>
      </c>
      <c r="K109" s="17">
        <v>28950411.960000001</v>
      </c>
      <c r="L109" s="17">
        <v>30083785.579999998</v>
      </c>
      <c r="M109" s="18">
        <v>59034197.539999999</v>
      </c>
    </row>
    <row r="110" spans="1:13" ht="12.75" customHeight="1" x14ac:dyDescent="0.2">
      <c r="A110" s="39">
        <v>1301902</v>
      </c>
      <c r="B110" s="29" t="s">
        <v>111</v>
      </c>
      <c r="C110" s="30" t="s">
        <v>83</v>
      </c>
      <c r="D110" s="31">
        <v>83882327.640000001</v>
      </c>
      <c r="E110" s="15">
        <v>62387030.100000001</v>
      </c>
      <c r="F110" s="15">
        <v>12220212.310000001</v>
      </c>
      <c r="G110" s="15">
        <v>9275085.2300000004</v>
      </c>
      <c r="H110" s="15">
        <v>30007817.419999998</v>
      </c>
      <c r="I110" s="15">
        <v>2606269.3699999996</v>
      </c>
      <c r="J110" s="16">
        <v>69750.73</v>
      </c>
      <c r="K110" s="17">
        <v>116566165.16000001</v>
      </c>
      <c r="L110" s="17">
        <v>44727250.189999998</v>
      </c>
      <c r="M110" s="18">
        <v>161293415.35000002</v>
      </c>
    </row>
    <row r="111" spans="1:13" ht="12.75" customHeight="1" x14ac:dyDescent="0.2">
      <c r="A111" s="39">
        <v>1301951</v>
      </c>
      <c r="B111" s="29" t="s">
        <v>112</v>
      </c>
      <c r="C111" s="30" t="s">
        <v>83</v>
      </c>
      <c r="D111" s="31">
        <v>3837874.46</v>
      </c>
      <c r="E111" s="15">
        <v>3686268.76</v>
      </c>
      <c r="F111" s="15">
        <v>1045</v>
      </c>
      <c r="G111" s="15">
        <v>150560.70000000001</v>
      </c>
      <c r="H111" s="15">
        <v>710729.74</v>
      </c>
      <c r="I111" s="15">
        <v>21218.400000000001</v>
      </c>
      <c r="J111" s="16">
        <v>7568.05</v>
      </c>
      <c r="K111" s="17">
        <v>4577390.6500000004</v>
      </c>
      <c r="L111" s="17">
        <v>3473084.9</v>
      </c>
      <c r="M111" s="18">
        <v>8050475.5500000007</v>
      </c>
    </row>
    <row r="112" spans="1:13" ht="12.75" customHeight="1" x14ac:dyDescent="0.2">
      <c r="A112" s="39">
        <v>1302009</v>
      </c>
      <c r="B112" s="29" t="s">
        <v>113</v>
      </c>
      <c r="C112" s="30" t="s">
        <v>83</v>
      </c>
      <c r="D112" s="31">
        <v>4738550.1000000006</v>
      </c>
      <c r="E112" s="15">
        <v>4202030.58</v>
      </c>
      <c r="F112" s="15">
        <v>163966.98000000001</v>
      </c>
      <c r="G112" s="15">
        <v>372552.54</v>
      </c>
      <c r="H112" s="15">
        <v>1056958.31</v>
      </c>
      <c r="I112" s="15">
        <v>13363.31</v>
      </c>
      <c r="J112" s="16">
        <v>0</v>
      </c>
      <c r="K112" s="17">
        <v>5808871.7199999997</v>
      </c>
      <c r="L112" s="17">
        <v>2325304.4000000004</v>
      </c>
      <c r="M112" s="18">
        <v>8134176.1200000001</v>
      </c>
    </row>
    <row r="113" spans="1:13" ht="12.75" customHeight="1" x14ac:dyDescent="0.2">
      <c r="A113" s="39">
        <v>1302108</v>
      </c>
      <c r="B113" s="29" t="s">
        <v>114</v>
      </c>
      <c r="C113" s="30" t="s">
        <v>83</v>
      </c>
      <c r="D113" s="31">
        <v>1232248.6099999999</v>
      </c>
      <c r="E113" s="15">
        <v>1142859.17</v>
      </c>
      <c r="F113" s="15">
        <v>26303.99</v>
      </c>
      <c r="G113" s="15">
        <v>63085.45</v>
      </c>
      <c r="H113" s="15">
        <v>247830.94</v>
      </c>
      <c r="I113" s="15">
        <v>0</v>
      </c>
      <c r="J113" s="16">
        <v>0</v>
      </c>
      <c r="K113" s="17">
        <v>1480079.5499999998</v>
      </c>
      <c r="L113" s="17">
        <v>984851.37</v>
      </c>
      <c r="M113" s="18">
        <v>2464930.92</v>
      </c>
    </row>
    <row r="114" spans="1:13" ht="12.75" customHeight="1" x14ac:dyDescent="0.2">
      <c r="A114" s="39">
        <v>1302207</v>
      </c>
      <c r="B114" s="29" t="s">
        <v>115</v>
      </c>
      <c r="C114" s="30" t="s">
        <v>83</v>
      </c>
      <c r="D114" s="31">
        <v>2781172.19</v>
      </c>
      <c r="E114" s="15">
        <v>2535025.62</v>
      </c>
      <c r="F114" s="15">
        <v>91591.19</v>
      </c>
      <c r="G114" s="15">
        <v>154555.38</v>
      </c>
      <c r="H114" s="15">
        <v>404215.08</v>
      </c>
      <c r="I114" s="15">
        <v>63783.22</v>
      </c>
      <c r="J114" s="16">
        <v>5682.06</v>
      </c>
      <c r="K114" s="17">
        <v>3254852.5500000003</v>
      </c>
      <c r="L114" s="17">
        <v>2265937.2599999998</v>
      </c>
      <c r="M114" s="18">
        <v>5520789.8100000005</v>
      </c>
    </row>
    <row r="115" spans="1:13" ht="12.75" customHeight="1" x14ac:dyDescent="0.2">
      <c r="A115" s="39">
        <v>1302306</v>
      </c>
      <c r="B115" s="29" t="s">
        <v>116</v>
      </c>
      <c r="C115" s="30" t="s">
        <v>83</v>
      </c>
      <c r="D115" s="31">
        <v>11864534.93</v>
      </c>
      <c r="E115" s="15">
        <v>11431520.49</v>
      </c>
      <c r="F115" s="15">
        <v>249315.91</v>
      </c>
      <c r="G115" s="15">
        <v>183698.53</v>
      </c>
      <c r="H115" s="15">
        <v>2072430.76</v>
      </c>
      <c r="I115" s="15">
        <v>117127.72</v>
      </c>
      <c r="J115" s="16">
        <v>26241.66</v>
      </c>
      <c r="K115" s="17">
        <v>14080335.07</v>
      </c>
      <c r="L115" s="17">
        <v>4823847.59</v>
      </c>
      <c r="M115" s="18">
        <v>18904182.66</v>
      </c>
    </row>
    <row r="116" spans="1:13" ht="12.75" customHeight="1" x14ac:dyDescent="0.2">
      <c r="A116" s="39">
        <v>1302405</v>
      </c>
      <c r="B116" s="29" t="s">
        <v>117</v>
      </c>
      <c r="C116" s="30" t="s">
        <v>83</v>
      </c>
      <c r="D116" s="31">
        <v>26970015.100000001</v>
      </c>
      <c r="E116" s="15">
        <v>24395708.260000002</v>
      </c>
      <c r="F116" s="15">
        <v>2166826.6599999997</v>
      </c>
      <c r="G116" s="15">
        <v>407480.18</v>
      </c>
      <c r="H116" s="15">
        <v>7896074.96</v>
      </c>
      <c r="I116" s="15">
        <v>391128.97000000003</v>
      </c>
      <c r="J116" s="16">
        <v>39303.550000000003</v>
      </c>
      <c r="K116" s="17">
        <v>35296522.579999998</v>
      </c>
      <c r="L116" s="17">
        <v>18321678.23</v>
      </c>
      <c r="M116" s="18">
        <v>53618200.810000002</v>
      </c>
    </row>
    <row r="117" spans="1:13" ht="12.75" customHeight="1" x14ac:dyDescent="0.2">
      <c r="A117" s="39">
        <v>1302504</v>
      </c>
      <c r="B117" s="29" t="s">
        <v>118</v>
      </c>
      <c r="C117" s="30" t="s">
        <v>83</v>
      </c>
      <c r="D117" s="31">
        <v>75725837.429999992</v>
      </c>
      <c r="E117" s="15">
        <v>62907491.229999997</v>
      </c>
      <c r="F117" s="15">
        <v>9096586.4199999999</v>
      </c>
      <c r="G117" s="15">
        <v>3721759.78</v>
      </c>
      <c r="H117" s="15">
        <v>22659578.77</v>
      </c>
      <c r="I117" s="15">
        <v>1512091.19</v>
      </c>
      <c r="J117" s="16">
        <v>60471.79</v>
      </c>
      <c r="K117" s="17">
        <v>99957979.179999992</v>
      </c>
      <c r="L117" s="17">
        <v>61459332.389999993</v>
      </c>
      <c r="M117" s="18">
        <v>161417311.56999999</v>
      </c>
    </row>
    <row r="118" spans="1:13" ht="12.75" customHeight="1" x14ac:dyDescent="0.2">
      <c r="A118" s="39">
        <v>1302553</v>
      </c>
      <c r="B118" s="29" t="s">
        <v>119</v>
      </c>
      <c r="C118" s="30" t="s">
        <v>83</v>
      </c>
      <c r="D118" s="31">
        <v>11263959.01</v>
      </c>
      <c r="E118" s="15">
        <v>9862252.7599999998</v>
      </c>
      <c r="F118" s="15">
        <v>1177397.6500000001</v>
      </c>
      <c r="G118" s="15">
        <v>224308.6</v>
      </c>
      <c r="H118" s="15">
        <v>2789110.02</v>
      </c>
      <c r="I118" s="15">
        <v>123703.13</v>
      </c>
      <c r="J118" s="16">
        <v>12955.2</v>
      </c>
      <c r="K118" s="17">
        <v>14189727.359999999</v>
      </c>
      <c r="L118" s="17">
        <v>5541700.5999999996</v>
      </c>
      <c r="M118" s="18">
        <v>19731427.960000001</v>
      </c>
    </row>
    <row r="119" spans="1:13" ht="12.75" customHeight="1" x14ac:dyDescent="0.2">
      <c r="A119" s="39">
        <v>1302603</v>
      </c>
      <c r="B119" s="29" t="s">
        <v>120</v>
      </c>
      <c r="C119" s="30" t="s">
        <v>83</v>
      </c>
      <c r="D119" s="31">
        <v>1730878822.3299999</v>
      </c>
      <c r="E119" s="15">
        <v>582609898.51999998</v>
      </c>
      <c r="F119" s="15">
        <v>428572731.83999997</v>
      </c>
      <c r="G119" s="15">
        <v>719696191.97000003</v>
      </c>
      <c r="H119" s="15">
        <v>595982229.43000007</v>
      </c>
      <c r="I119" s="15">
        <v>192042503.10000002</v>
      </c>
      <c r="J119" s="16">
        <v>4177181.35</v>
      </c>
      <c r="K119" s="17">
        <v>2523080736.21</v>
      </c>
      <c r="L119" s="17">
        <v>767867433.67000008</v>
      </c>
      <c r="M119" s="18">
        <v>3290948169.8800001</v>
      </c>
    </row>
    <row r="120" spans="1:13" ht="12.75" customHeight="1" x14ac:dyDescent="0.2">
      <c r="A120" s="39">
        <v>1302702</v>
      </c>
      <c r="B120" s="29" t="s">
        <v>121</v>
      </c>
      <c r="C120" s="30" t="s">
        <v>83</v>
      </c>
      <c r="D120" s="31">
        <v>25236961.469999999</v>
      </c>
      <c r="E120" s="15">
        <v>21439763.460000001</v>
      </c>
      <c r="F120" s="15">
        <v>2949757.02</v>
      </c>
      <c r="G120" s="15">
        <v>847440.99</v>
      </c>
      <c r="H120" s="15">
        <v>4432993.8099999996</v>
      </c>
      <c r="I120" s="15">
        <v>546036.39999999991</v>
      </c>
      <c r="J120" s="16">
        <v>57052.9</v>
      </c>
      <c r="K120" s="17">
        <v>30273044.579999994</v>
      </c>
      <c r="L120" s="17">
        <v>19829496.579999998</v>
      </c>
      <c r="M120" s="18">
        <v>50102541.159999996</v>
      </c>
    </row>
    <row r="121" spans="1:13" ht="12.75" customHeight="1" x14ac:dyDescent="0.2">
      <c r="A121" s="39">
        <v>1302801</v>
      </c>
      <c r="B121" s="29" t="s">
        <v>122</v>
      </c>
      <c r="C121" s="30" t="s">
        <v>83</v>
      </c>
      <c r="D121" s="31">
        <v>2175011.89</v>
      </c>
      <c r="E121" s="15">
        <v>2012584.02</v>
      </c>
      <c r="F121" s="15">
        <v>89640.24</v>
      </c>
      <c r="G121" s="15">
        <v>72787.63</v>
      </c>
      <c r="H121" s="15">
        <v>602149.68999999994</v>
      </c>
      <c r="I121" s="15">
        <v>90158.12</v>
      </c>
      <c r="J121" s="16">
        <v>0</v>
      </c>
      <c r="K121" s="17">
        <v>2867319.7</v>
      </c>
      <c r="L121" s="17">
        <v>1564554.6099999999</v>
      </c>
      <c r="M121" s="18">
        <v>4431874.3100000005</v>
      </c>
    </row>
    <row r="122" spans="1:13" ht="12.75" customHeight="1" x14ac:dyDescent="0.2">
      <c r="A122" s="39">
        <v>1302900</v>
      </c>
      <c r="B122" s="29" t="s">
        <v>123</v>
      </c>
      <c r="C122" s="30" t="s">
        <v>83</v>
      </c>
      <c r="D122" s="31">
        <v>42638598.640000001</v>
      </c>
      <c r="E122" s="15">
        <v>37250849.490000002</v>
      </c>
      <c r="F122" s="15">
        <v>3514946.83</v>
      </c>
      <c r="G122" s="15">
        <v>1872802.32</v>
      </c>
      <c r="H122" s="15">
        <v>11326648.01</v>
      </c>
      <c r="I122" s="15">
        <v>3473086.7099999995</v>
      </c>
      <c r="J122" s="16">
        <v>26131.11</v>
      </c>
      <c r="K122" s="17">
        <v>57464464.469999999</v>
      </c>
      <c r="L122" s="17">
        <v>27136273.439999998</v>
      </c>
      <c r="M122" s="18">
        <v>84600737.909999996</v>
      </c>
    </row>
    <row r="123" spans="1:13" ht="12.75" customHeight="1" x14ac:dyDescent="0.2">
      <c r="A123" s="39">
        <v>1303007</v>
      </c>
      <c r="B123" s="29" t="s">
        <v>124</v>
      </c>
      <c r="C123" s="30" t="s">
        <v>83</v>
      </c>
      <c r="D123" s="31">
        <v>20086069.370000001</v>
      </c>
      <c r="E123" s="15">
        <v>18943379.390000001</v>
      </c>
      <c r="F123" s="15">
        <v>933454.67</v>
      </c>
      <c r="G123" s="15">
        <v>209235.31</v>
      </c>
      <c r="H123" s="15">
        <v>5401539.3900000006</v>
      </c>
      <c r="I123" s="15">
        <v>185393.64</v>
      </c>
      <c r="J123" s="16">
        <v>2333.8200000000002</v>
      </c>
      <c r="K123" s="17">
        <v>25675336.220000003</v>
      </c>
      <c r="L123" s="17">
        <v>5478082.1699999999</v>
      </c>
      <c r="M123" s="18">
        <v>31153418.390000001</v>
      </c>
    </row>
    <row r="124" spans="1:13" ht="12.75" customHeight="1" x14ac:dyDescent="0.2">
      <c r="A124" s="39">
        <v>1303106</v>
      </c>
      <c r="B124" s="29" t="s">
        <v>125</v>
      </c>
      <c r="C124" s="30" t="s">
        <v>83</v>
      </c>
      <c r="D124" s="31">
        <v>16960907.640000001</v>
      </c>
      <c r="E124" s="15">
        <v>15329944.449999999</v>
      </c>
      <c r="F124" s="15">
        <v>977769.98</v>
      </c>
      <c r="G124" s="15">
        <v>653193.21</v>
      </c>
      <c r="H124" s="15">
        <v>3214225.1999999997</v>
      </c>
      <c r="I124" s="15">
        <v>252879.22</v>
      </c>
      <c r="J124" s="16">
        <v>25753</v>
      </c>
      <c r="K124" s="17">
        <v>20453765.059999999</v>
      </c>
      <c r="L124" s="17">
        <v>12017620.890000001</v>
      </c>
      <c r="M124" s="18">
        <v>32471385.949999999</v>
      </c>
    </row>
    <row r="125" spans="1:13" ht="12.75" customHeight="1" x14ac:dyDescent="0.2">
      <c r="A125" s="39">
        <v>1303205</v>
      </c>
      <c r="B125" s="29" t="s">
        <v>126</v>
      </c>
      <c r="C125" s="30" t="s">
        <v>83</v>
      </c>
      <c r="D125" s="31">
        <v>7987090.25</v>
      </c>
      <c r="E125" s="15">
        <v>6860983.2000000002</v>
      </c>
      <c r="F125" s="15">
        <v>718757.03</v>
      </c>
      <c r="G125" s="15">
        <v>407350.02</v>
      </c>
      <c r="H125" s="15">
        <v>2125147.12</v>
      </c>
      <c r="I125" s="15">
        <v>92720.5</v>
      </c>
      <c r="J125" s="16">
        <v>3774.04</v>
      </c>
      <c r="K125" s="17">
        <v>10208731.91</v>
      </c>
      <c r="L125" s="17">
        <v>6600144.04</v>
      </c>
      <c r="M125" s="18">
        <v>16808875.949999999</v>
      </c>
    </row>
    <row r="126" spans="1:13" ht="12.75" customHeight="1" x14ac:dyDescent="0.2">
      <c r="A126" s="39">
        <v>1303304</v>
      </c>
      <c r="B126" s="29" t="s">
        <v>127</v>
      </c>
      <c r="C126" s="30" t="s">
        <v>83</v>
      </c>
      <c r="D126" s="31">
        <v>10833873.66</v>
      </c>
      <c r="E126" s="15">
        <v>9659119.2400000002</v>
      </c>
      <c r="F126" s="15">
        <v>721743.16</v>
      </c>
      <c r="G126" s="15">
        <v>453011.26</v>
      </c>
      <c r="H126" s="15">
        <v>2245384.7799999998</v>
      </c>
      <c r="I126" s="15">
        <v>146340.87</v>
      </c>
      <c r="J126" s="16">
        <v>6648.98</v>
      </c>
      <c r="K126" s="17">
        <v>13232248.289999999</v>
      </c>
      <c r="L126" s="17">
        <v>9689572.6999999993</v>
      </c>
      <c r="M126" s="18">
        <v>22921820.989999998</v>
      </c>
    </row>
    <row r="127" spans="1:13" ht="12.75" customHeight="1" x14ac:dyDescent="0.2">
      <c r="A127" s="39">
        <v>1303403</v>
      </c>
      <c r="B127" s="29" t="s">
        <v>128</v>
      </c>
      <c r="C127" s="30" t="s">
        <v>83</v>
      </c>
      <c r="D127" s="31">
        <v>74000607.969999999</v>
      </c>
      <c r="E127" s="15">
        <v>59247948.060000002</v>
      </c>
      <c r="F127" s="15">
        <v>7564719.5299999993</v>
      </c>
      <c r="G127" s="15">
        <v>7187940.3799999999</v>
      </c>
      <c r="H127" s="15">
        <v>24548792.07</v>
      </c>
      <c r="I127" s="15">
        <v>1274922.2500000002</v>
      </c>
      <c r="J127" s="16">
        <v>61456.06</v>
      </c>
      <c r="K127" s="17">
        <v>99885778.349999994</v>
      </c>
      <c r="L127" s="17">
        <v>45691428.810000002</v>
      </c>
      <c r="M127" s="18">
        <v>145577207.16</v>
      </c>
    </row>
    <row r="128" spans="1:13" ht="12.75" customHeight="1" x14ac:dyDescent="0.2">
      <c r="A128" s="39">
        <v>1303502</v>
      </c>
      <c r="B128" s="29" t="s">
        <v>129</v>
      </c>
      <c r="C128" s="30" t="s">
        <v>83</v>
      </c>
      <c r="D128" s="31">
        <v>8365649.6400000006</v>
      </c>
      <c r="E128" s="15">
        <v>7453137.5800000001</v>
      </c>
      <c r="F128" s="15">
        <v>498566.11</v>
      </c>
      <c r="G128" s="15">
        <v>413945.95</v>
      </c>
      <c r="H128" s="15">
        <v>1392002.23</v>
      </c>
      <c r="I128" s="15">
        <v>103309.81</v>
      </c>
      <c r="J128" s="16">
        <v>34955.57</v>
      </c>
      <c r="K128" s="17">
        <v>9895917.2500000019</v>
      </c>
      <c r="L128" s="17">
        <v>6405322.54</v>
      </c>
      <c r="M128" s="18">
        <v>16301239.790000003</v>
      </c>
    </row>
    <row r="129" spans="1:13" ht="12.75" customHeight="1" x14ac:dyDescent="0.2">
      <c r="A129" s="39">
        <v>1303536</v>
      </c>
      <c r="B129" s="29" t="s">
        <v>130</v>
      </c>
      <c r="C129" s="30" t="s">
        <v>83</v>
      </c>
      <c r="D129" s="31">
        <v>20049655.219999999</v>
      </c>
      <c r="E129" s="15">
        <v>12964163.42</v>
      </c>
      <c r="F129" s="15">
        <v>3371746.26</v>
      </c>
      <c r="G129" s="15">
        <v>3713745.54</v>
      </c>
      <c r="H129" s="15">
        <v>4867283.79</v>
      </c>
      <c r="I129" s="15">
        <v>1093194.27</v>
      </c>
      <c r="J129" s="16">
        <v>23703.85</v>
      </c>
      <c r="K129" s="17">
        <v>26033837.129999999</v>
      </c>
      <c r="L129" s="17">
        <v>12214042.460000001</v>
      </c>
      <c r="M129" s="18">
        <v>38247879.590000004</v>
      </c>
    </row>
    <row r="130" spans="1:13" ht="12.75" customHeight="1" x14ac:dyDescent="0.2">
      <c r="A130" s="39">
        <v>1303569</v>
      </c>
      <c r="B130" s="29" t="s">
        <v>131</v>
      </c>
      <c r="C130" s="30" t="s">
        <v>83</v>
      </c>
      <c r="D130" s="31">
        <v>14746459.630000001</v>
      </c>
      <c r="E130" s="15">
        <v>11187690.470000001</v>
      </c>
      <c r="F130" s="15">
        <v>2198437.2400000002</v>
      </c>
      <c r="G130" s="15">
        <v>1360331.92</v>
      </c>
      <c r="H130" s="15">
        <v>3928144.75</v>
      </c>
      <c r="I130" s="15">
        <v>356359.14</v>
      </c>
      <c r="J130" s="16">
        <v>5390.94</v>
      </c>
      <c r="K130" s="17">
        <v>19036354.460000005</v>
      </c>
      <c r="L130" s="17">
        <v>10509404.950000001</v>
      </c>
      <c r="M130" s="18">
        <v>29545759.410000004</v>
      </c>
    </row>
    <row r="131" spans="1:13" ht="12.75" customHeight="1" x14ac:dyDescent="0.2">
      <c r="A131" s="39">
        <v>1303601</v>
      </c>
      <c r="B131" s="29" t="s">
        <v>132</v>
      </c>
      <c r="C131" s="30" t="s">
        <v>83</v>
      </c>
      <c r="D131" s="31">
        <v>6188313.9400000004</v>
      </c>
      <c r="E131" s="15">
        <v>5775916.2300000004</v>
      </c>
      <c r="F131" s="15">
        <v>120803.76</v>
      </c>
      <c r="G131" s="15">
        <v>291593.95</v>
      </c>
      <c r="H131" s="15">
        <v>977352.49</v>
      </c>
      <c r="I131" s="15">
        <v>43510.86</v>
      </c>
      <c r="J131" s="16">
        <v>0</v>
      </c>
      <c r="K131" s="17">
        <v>7209177.290000001</v>
      </c>
      <c r="L131" s="17">
        <v>1161044.3399999999</v>
      </c>
      <c r="M131" s="18">
        <v>8370221.6300000008</v>
      </c>
    </row>
    <row r="132" spans="1:13" ht="12.75" customHeight="1" x14ac:dyDescent="0.2">
      <c r="A132" s="39">
        <v>1303700</v>
      </c>
      <c r="B132" s="29" t="s">
        <v>133</v>
      </c>
      <c r="C132" s="30" t="s">
        <v>83</v>
      </c>
      <c r="D132" s="31">
        <v>19258408.850000001</v>
      </c>
      <c r="E132" s="15">
        <v>17826267.969999999</v>
      </c>
      <c r="F132" s="15">
        <v>765673.10000000009</v>
      </c>
      <c r="G132" s="15">
        <v>666467.78</v>
      </c>
      <c r="H132" s="15">
        <v>5200890.7700000005</v>
      </c>
      <c r="I132" s="15">
        <v>381511.14</v>
      </c>
      <c r="J132" s="16">
        <v>51602.080000000002</v>
      </c>
      <c r="K132" s="17">
        <v>24892412.84</v>
      </c>
      <c r="L132" s="17">
        <v>9054681.6600000001</v>
      </c>
      <c r="M132" s="18">
        <v>33947094.5</v>
      </c>
    </row>
    <row r="133" spans="1:13" ht="12.75" customHeight="1" x14ac:dyDescent="0.2">
      <c r="A133" s="39">
        <v>1303809</v>
      </c>
      <c r="B133" s="29" t="s">
        <v>134</v>
      </c>
      <c r="C133" s="30" t="s">
        <v>83</v>
      </c>
      <c r="D133" s="31">
        <v>56877920.760000005</v>
      </c>
      <c r="E133" s="15">
        <v>53275552.770000003</v>
      </c>
      <c r="F133" s="15">
        <v>2457243.8199999998</v>
      </c>
      <c r="G133" s="15">
        <v>1145124.17</v>
      </c>
      <c r="H133" s="15">
        <v>12115470.08</v>
      </c>
      <c r="I133" s="15">
        <v>671209.05999999994</v>
      </c>
      <c r="J133" s="16">
        <v>51666.96</v>
      </c>
      <c r="K133" s="17">
        <v>69716266.859999999</v>
      </c>
      <c r="L133" s="17">
        <v>8878286.5299999993</v>
      </c>
      <c r="M133" s="18">
        <v>78594553.390000001</v>
      </c>
    </row>
    <row r="134" spans="1:13" ht="12.75" customHeight="1" x14ac:dyDescent="0.2">
      <c r="A134" s="39">
        <v>1303908</v>
      </c>
      <c r="B134" s="29" t="s">
        <v>135</v>
      </c>
      <c r="C134" s="30" t="s">
        <v>83</v>
      </c>
      <c r="D134" s="31">
        <v>24869016.219999999</v>
      </c>
      <c r="E134" s="15">
        <v>23041006.989999998</v>
      </c>
      <c r="F134" s="15">
        <v>1272833.58</v>
      </c>
      <c r="G134" s="15">
        <v>555175.65</v>
      </c>
      <c r="H134" s="15">
        <v>5426165.6500000004</v>
      </c>
      <c r="I134" s="15">
        <v>572430.68000000005</v>
      </c>
      <c r="J134" s="16">
        <v>12890.84</v>
      </c>
      <c r="K134" s="17">
        <v>30880503.389999997</v>
      </c>
      <c r="L134" s="17">
        <v>6193491.2300000004</v>
      </c>
      <c r="M134" s="18">
        <v>37073994.619999997</v>
      </c>
    </row>
    <row r="135" spans="1:13" ht="12.75" customHeight="1" x14ac:dyDescent="0.2">
      <c r="A135" s="39">
        <v>1303957</v>
      </c>
      <c r="B135" s="29" t="s">
        <v>136</v>
      </c>
      <c r="C135" s="30" t="s">
        <v>83</v>
      </c>
      <c r="D135" s="31">
        <v>3904560.45</v>
      </c>
      <c r="E135" s="15">
        <v>3721542.79</v>
      </c>
      <c r="F135" s="15">
        <v>56615.89</v>
      </c>
      <c r="G135" s="15">
        <v>126401.77</v>
      </c>
      <c r="H135" s="15">
        <v>797175.74</v>
      </c>
      <c r="I135" s="15">
        <v>3727.16</v>
      </c>
      <c r="J135" s="16">
        <v>3761.99</v>
      </c>
      <c r="K135" s="17">
        <v>4709225.3400000008</v>
      </c>
      <c r="L135" s="17">
        <v>2046154.45</v>
      </c>
      <c r="M135" s="18">
        <v>6755379.790000001</v>
      </c>
    </row>
    <row r="136" spans="1:13" ht="12.75" customHeight="1" x14ac:dyDescent="0.2">
      <c r="A136" s="39">
        <v>1304005</v>
      </c>
      <c r="B136" s="29" t="s">
        <v>137</v>
      </c>
      <c r="C136" s="30" t="s">
        <v>83</v>
      </c>
      <c r="D136" s="31">
        <v>4184253.8699999996</v>
      </c>
      <c r="E136" s="15">
        <v>3582797.17</v>
      </c>
      <c r="F136" s="15">
        <v>258287.35999999999</v>
      </c>
      <c r="G136" s="15">
        <v>343169.34</v>
      </c>
      <c r="H136" s="15">
        <v>889317.32</v>
      </c>
      <c r="I136" s="15">
        <v>65018.63</v>
      </c>
      <c r="J136" s="16">
        <v>3551.01</v>
      </c>
      <c r="K136" s="17">
        <v>5142140.8299999991</v>
      </c>
      <c r="L136" s="17">
        <v>842983.16</v>
      </c>
      <c r="M136" s="18">
        <v>5985123.9899999993</v>
      </c>
    </row>
    <row r="137" spans="1:13" ht="12.75" customHeight="1" x14ac:dyDescent="0.2">
      <c r="A137" s="39">
        <v>1304062</v>
      </c>
      <c r="B137" s="29" t="s">
        <v>138</v>
      </c>
      <c r="C137" s="30" t="s">
        <v>83</v>
      </c>
      <c r="D137" s="31">
        <v>36141237.009999998</v>
      </c>
      <c r="E137" s="15">
        <v>30966451.559999999</v>
      </c>
      <c r="F137" s="15">
        <v>2894286.66</v>
      </c>
      <c r="G137" s="15">
        <v>2280498.79</v>
      </c>
      <c r="H137" s="15">
        <v>10606422.010000002</v>
      </c>
      <c r="I137" s="15">
        <v>1260970.7799999998</v>
      </c>
      <c r="J137" s="16">
        <v>14511.5</v>
      </c>
      <c r="K137" s="17">
        <v>48023141.299999997</v>
      </c>
      <c r="L137" s="17">
        <v>26986595.149999999</v>
      </c>
      <c r="M137" s="18">
        <v>75009736.449999988</v>
      </c>
    </row>
    <row r="138" spans="1:13" ht="12.75" customHeight="1" x14ac:dyDescent="0.2">
      <c r="A138" s="39">
        <v>1304104</v>
      </c>
      <c r="B138" s="29" t="s">
        <v>139</v>
      </c>
      <c r="C138" s="30" t="s">
        <v>83</v>
      </c>
      <c r="D138" s="31">
        <v>7894316.5899999999</v>
      </c>
      <c r="E138" s="15">
        <v>7245325.3399999999</v>
      </c>
      <c r="F138" s="15">
        <v>415835.32999999996</v>
      </c>
      <c r="G138" s="15">
        <v>233155.92</v>
      </c>
      <c r="H138" s="15">
        <v>1613029.96</v>
      </c>
      <c r="I138" s="15">
        <v>50299.72</v>
      </c>
      <c r="J138" s="16">
        <v>0</v>
      </c>
      <c r="K138" s="17">
        <v>9557646.2700000014</v>
      </c>
      <c r="L138" s="17">
        <v>5740531.6299999999</v>
      </c>
      <c r="M138" s="18">
        <v>15298177.900000002</v>
      </c>
    </row>
    <row r="139" spans="1:13" ht="12.75" customHeight="1" x14ac:dyDescent="0.2">
      <c r="A139" s="39">
        <v>1304203</v>
      </c>
      <c r="B139" s="29" t="s">
        <v>140</v>
      </c>
      <c r="C139" s="30" t="s">
        <v>83</v>
      </c>
      <c r="D139" s="31">
        <v>54122856.449999996</v>
      </c>
      <c r="E139" s="15">
        <v>45025994.119999997</v>
      </c>
      <c r="F139" s="15">
        <v>6731933.7599999998</v>
      </c>
      <c r="G139" s="15">
        <v>2364928.5699999998</v>
      </c>
      <c r="H139" s="15">
        <v>14726909.74</v>
      </c>
      <c r="I139" s="15">
        <v>6017926.8499999996</v>
      </c>
      <c r="J139" s="16">
        <v>14378.61</v>
      </c>
      <c r="K139" s="17">
        <v>74882071.649999991</v>
      </c>
      <c r="L139" s="17">
        <v>38390509.729999997</v>
      </c>
      <c r="M139" s="18">
        <v>113272581.38</v>
      </c>
    </row>
    <row r="140" spans="1:13" ht="12.75" customHeight="1" x14ac:dyDescent="0.2">
      <c r="A140" s="39">
        <v>1304237</v>
      </c>
      <c r="B140" s="29" t="s">
        <v>141</v>
      </c>
      <c r="C140" s="30" t="s">
        <v>83</v>
      </c>
      <c r="D140" s="31">
        <v>7253613.0499999998</v>
      </c>
      <c r="E140" s="15">
        <v>6948548.8099999996</v>
      </c>
      <c r="F140" s="15">
        <v>77905.83</v>
      </c>
      <c r="G140" s="15">
        <v>227158.41</v>
      </c>
      <c r="H140" s="15">
        <v>772478.04</v>
      </c>
      <c r="I140" s="15">
        <v>47213.599999999999</v>
      </c>
      <c r="J140" s="16">
        <v>17466.36</v>
      </c>
      <c r="K140" s="17">
        <v>8090771.0499999998</v>
      </c>
      <c r="L140" s="17">
        <v>1972944.77</v>
      </c>
      <c r="M140" s="18">
        <v>10063715.82</v>
      </c>
    </row>
    <row r="141" spans="1:13" ht="12.75" customHeight="1" x14ac:dyDescent="0.2">
      <c r="A141" s="39">
        <v>1304260</v>
      </c>
      <c r="B141" s="29" t="s">
        <v>142</v>
      </c>
      <c r="C141" s="30" t="s">
        <v>83</v>
      </c>
      <c r="D141" s="31">
        <v>3521553.05</v>
      </c>
      <c r="E141" s="15">
        <v>3422208.42</v>
      </c>
      <c r="F141" s="15">
        <v>68560.02</v>
      </c>
      <c r="G141" s="15">
        <v>30784.61</v>
      </c>
      <c r="H141" s="15">
        <v>786368.16</v>
      </c>
      <c r="I141" s="15">
        <v>103067.23999999999</v>
      </c>
      <c r="J141" s="16">
        <v>16580.59</v>
      </c>
      <c r="K141" s="17">
        <v>4427569.04</v>
      </c>
      <c r="L141" s="17">
        <v>1939521.17</v>
      </c>
      <c r="M141" s="18">
        <v>6367090.21</v>
      </c>
    </row>
    <row r="142" spans="1:13" ht="12.75" customHeight="1" x14ac:dyDescent="0.2">
      <c r="A142" s="39">
        <v>1304302</v>
      </c>
      <c r="B142" s="29" t="s">
        <v>143</v>
      </c>
      <c r="C142" s="30" t="s">
        <v>83</v>
      </c>
      <c r="D142" s="31">
        <v>10669867.369999999</v>
      </c>
      <c r="E142" s="15">
        <v>9465882.5899999999</v>
      </c>
      <c r="F142" s="15">
        <v>999796.52</v>
      </c>
      <c r="G142" s="15">
        <v>204188.26</v>
      </c>
      <c r="H142" s="15">
        <v>2746200.2399999998</v>
      </c>
      <c r="I142" s="15">
        <v>37849.229999999996</v>
      </c>
      <c r="J142" s="16">
        <v>4214.82</v>
      </c>
      <c r="K142" s="17">
        <v>13458131.66</v>
      </c>
      <c r="L142" s="17">
        <v>5266818.49</v>
      </c>
      <c r="M142" s="18">
        <v>18724950.149999999</v>
      </c>
    </row>
    <row r="143" spans="1:13" ht="12.75" customHeight="1" x14ac:dyDescent="0.2">
      <c r="A143" s="39">
        <v>1304401</v>
      </c>
      <c r="B143" s="29" t="s">
        <v>144</v>
      </c>
      <c r="C143" s="30" t="s">
        <v>83</v>
      </c>
      <c r="D143" s="31">
        <v>8562854.4800000004</v>
      </c>
      <c r="E143" s="15">
        <v>8114055.8399999999</v>
      </c>
      <c r="F143" s="15">
        <v>215372.53</v>
      </c>
      <c r="G143" s="15">
        <v>233426.11</v>
      </c>
      <c r="H143" s="15">
        <v>1933767</v>
      </c>
      <c r="I143" s="15">
        <v>16636.75</v>
      </c>
      <c r="J143" s="16">
        <v>7951.78</v>
      </c>
      <c r="K143" s="17">
        <v>10521210.01</v>
      </c>
      <c r="L143" s="17">
        <v>2530200.5700000003</v>
      </c>
      <c r="M143" s="18">
        <v>13051410.58</v>
      </c>
    </row>
    <row r="144" spans="1:13" ht="12.75" customHeight="1" x14ac:dyDescent="0.2">
      <c r="A144" s="39">
        <v>1400027</v>
      </c>
      <c r="B144" s="29" t="s">
        <v>145</v>
      </c>
      <c r="C144" s="30" t="s">
        <v>146</v>
      </c>
      <c r="D144" s="31">
        <v>1257482.02</v>
      </c>
      <c r="E144" s="15">
        <v>1045741.56</v>
      </c>
      <c r="F144" s="15">
        <v>211740.46</v>
      </c>
      <c r="G144" s="15">
        <v>0</v>
      </c>
      <c r="H144" s="15">
        <v>143083.26</v>
      </c>
      <c r="I144" s="15">
        <v>52111.37</v>
      </c>
      <c r="J144" s="16">
        <v>3017.88</v>
      </c>
      <c r="K144" s="17">
        <v>1455694.53</v>
      </c>
      <c r="L144" s="17">
        <v>391173.72</v>
      </c>
      <c r="M144" s="18">
        <v>1846868.25</v>
      </c>
    </row>
    <row r="145" spans="1:13" ht="12.75" customHeight="1" x14ac:dyDescent="0.2">
      <c r="A145" s="39">
        <v>1400050</v>
      </c>
      <c r="B145" s="29" t="s">
        <v>147</v>
      </c>
      <c r="C145" s="30" t="s">
        <v>146</v>
      </c>
      <c r="D145" s="31">
        <v>7662916</v>
      </c>
      <c r="E145" s="15">
        <v>7074519.54</v>
      </c>
      <c r="F145" s="15">
        <v>513460.9</v>
      </c>
      <c r="G145" s="15">
        <v>74935.56</v>
      </c>
      <c r="H145" s="15">
        <v>1838552.62</v>
      </c>
      <c r="I145" s="15">
        <v>193031.82</v>
      </c>
      <c r="J145" s="16">
        <v>9730.5300000000007</v>
      </c>
      <c r="K145" s="17">
        <v>9704230.9700000007</v>
      </c>
      <c r="L145" s="17">
        <v>2557359.33</v>
      </c>
      <c r="M145" s="18">
        <v>12261590.300000001</v>
      </c>
    </row>
    <row r="146" spans="1:13" ht="12.75" customHeight="1" x14ac:dyDescent="0.2">
      <c r="A146" s="39">
        <v>1400100</v>
      </c>
      <c r="B146" s="29" t="s">
        <v>148</v>
      </c>
      <c r="C146" s="30" t="s">
        <v>146</v>
      </c>
      <c r="D146" s="31">
        <v>245555986.59999996</v>
      </c>
      <c r="E146" s="15">
        <v>147565870.97999999</v>
      </c>
      <c r="F146" s="15">
        <v>58501935.049999997</v>
      </c>
      <c r="G146" s="15">
        <v>39488180.57</v>
      </c>
      <c r="H146" s="15">
        <v>86160871.650000006</v>
      </c>
      <c r="I146" s="15">
        <v>19197197.800000004</v>
      </c>
      <c r="J146" s="16">
        <v>989324.48</v>
      </c>
      <c r="K146" s="17">
        <v>351903380.53000003</v>
      </c>
      <c r="L146" s="17">
        <v>135228514.37</v>
      </c>
      <c r="M146" s="18">
        <v>487131894.90000004</v>
      </c>
    </row>
    <row r="147" spans="1:13" ht="12.75" customHeight="1" x14ac:dyDescent="0.2">
      <c r="A147" s="39">
        <v>1400159</v>
      </c>
      <c r="B147" s="29" t="s">
        <v>149</v>
      </c>
      <c r="C147" s="30" t="s">
        <v>146</v>
      </c>
      <c r="D147" s="31">
        <v>1639551.28</v>
      </c>
      <c r="E147" s="15">
        <v>1477506.85</v>
      </c>
      <c r="F147" s="15">
        <v>162044.43</v>
      </c>
      <c r="G147" s="15">
        <v>0</v>
      </c>
      <c r="H147" s="15">
        <v>263196.67</v>
      </c>
      <c r="I147" s="15">
        <v>42141.270000000004</v>
      </c>
      <c r="J147" s="16">
        <v>6630.92</v>
      </c>
      <c r="K147" s="17">
        <v>1951520.14</v>
      </c>
      <c r="L147" s="17">
        <v>1663918.0299999998</v>
      </c>
      <c r="M147" s="18">
        <v>3615438.17</v>
      </c>
    </row>
    <row r="148" spans="1:13" ht="12.75" customHeight="1" x14ac:dyDescent="0.2">
      <c r="A148" s="39">
        <v>1400175</v>
      </c>
      <c r="B148" s="29" t="s">
        <v>150</v>
      </c>
      <c r="C148" s="30" t="s">
        <v>146</v>
      </c>
      <c r="D148" s="31">
        <v>2369838.4299999997</v>
      </c>
      <c r="E148" s="15">
        <v>1879113.19</v>
      </c>
      <c r="F148" s="15">
        <v>456093.94</v>
      </c>
      <c r="G148" s="15">
        <v>34631.300000000003</v>
      </c>
      <c r="H148" s="15">
        <v>320228.02</v>
      </c>
      <c r="I148" s="15">
        <v>197284.07</v>
      </c>
      <c r="J148" s="16">
        <v>2584.11</v>
      </c>
      <c r="K148" s="17">
        <v>2889934.6299999994</v>
      </c>
      <c r="L148" s="17">
        <v>1606003.63</v>
      </c>
      <c r="M148" s="18">
        <v>4495938.26</v>
      </c>
    </row>
    <row r="149" spans="1:13" ht="12.75" customHeight="1" x14ac:dyDescent="0.2">
      <c r="A149" s="39">
        <v>1400209</v>
      </c>
      <c r="B149" s="29" t="s">
        <v>151</v>
      </c>
      <c r="C149" s="30" t="s">
        <v>146</v>
      </c>
      <c r="D149" s="31">
        <v>14855084.65</v>
      </c>
      <c r="E149" s="15">
        <v>11689935.98</v>
      </c>
      <c r="F149" s="15">
        <v>2515918.9</v>
      </c>
      <c r="G149" s="15">
        <v>649229.77</v>
      </c>
      <c r="H149" s="15">
        <v>5284107.5</v>
      </c>
      <c r="I149" s="15">
        <v>432505.66000000003</v>
      </c>
      <c r="J149" s="16">
        <v>21924.73</v>
      </c>
      <c r="K149" s="17">
        <v>20593622.539999999</v>
      </c>
      <c r="L149" s="17">
        <v>6076937.1099999994</v>
      </c>
      <c r="M149" s="18">
        <v>26670559.649999999</v>
      </c>
    </row>
    <row r="150" spans="1:13" ht="12.75" customHeight="1" x14ac:dyDescent="0.2">
      <c r="A150" s="39">
        <v>1400233</v>
      </c>
      <c r="B150" s="29" t="s">
        <v>152</v>
      </c>
      <c r="C150" s="30" t="s">
        <v>146</v>
      </c>
      <c r="D150" s="31">
        <v>1483082.86</v>
      </c>
      <c r="E150" s="15">
        <v>1196080.58</v>
      </c>
      <c r="F150" s="15">
        <v>231870.56</v>
      </c>
      <c r="G150" s="15">
        <v>55131.72</v>
      </c>
      <c r="H150" s="15">
        <v>329501.93</v>
      </c>
      <c r="I150" s="15">
        <v>46069.58</v>
      </c>
      <c r="J150" s="16">
        <v>0</v>
      </c>
      <c r="K150" s="17">
        <v>1858654.37</v>
      </c>
      <c r="L150" s="17">
        <v>630085.63</v>
      </c>
      <c r="M150" s="18">
        <v>2488740</v>
      </c>
    </row>
    <row r="151" spans="1:13" ht="12.75" customHeight="1" x14ac:dyDescent="0.2">
      <c r="A151" s="39">
        <v>1400282</v>
      </c>
      <c r="B151" s="29" t="s">
        <v>153</v>
      </c>
      <c r="C151" s="30" t="s">
        <v>146</v>
      </c>
      <c r="D151" s="31">
        <v>366209.65</v>
      </c>
      <c r="E151" s="15">
        <v>296401.65000000002</v>
      </c>
      <c r="F151" s="15">
        <v>69808</v>
      </c>
      <c r="G151" s="15">
        <v>0</v>
      </c>
      <c r="H151" s="15">
        <v>122950.6</v>
      </c>
      <c r="I151" s="15">
        <v>63232.86</v>
      </c>
      <c r="J151" s="16">
        <v>711.97</v>
      </c>
      <c r="K151" s="17">
        <v>553105.07999999996</v>
      </c>
      <c r="L151" s="17">
        <v>268759.2</v>
      </c>
      <c r="M151" s="18">
        <v>821864.28</v>
      </c>
    </row>
    <row r="152" spans="1:13" ht="12.75" customHeight="1" x14ac:dyDescent="0.2">
      <c r="A152" s="39">
        <v>1400308</v>
      </c>
      <c r="B152" s="29" t="s">
        <v>154</v>
      </c>
      <c r="C152" s="30" t="s">
        <v>146</v>
      </c>
      <c r="D152" s="31">
        <v>11634193.939999999</v>
      </c>
      <c r="E152" s="15">
        <v>9606346.6799999997</v>
      </c>
      <c r="F152" s="15">
        <v>1762951.4100000001</v>
      </c>
      <c r="G152" s="15">
        <v>264895.84999999998</v>
      </c>
      <c r="H152" s="15">
        <v>3295485.48</v>
      </c>
      <c r="I152" s="15">
        <v>328762.02</v>
      </c>
      <c r="J152" s="16">
        <v>0</v>
      </c>
      <c r="K152" s="17">
        <v>15258441.439999999</v>
      </c>
      <c r="L152" s="17">
        <v>4430838.05</v>
      </c>
      <c r="M152" s="18">
        <v>19689279.489999998</v>
      </c>
    </row>
    <row r="153" spans="1:13" ht="12.75" customHeight="1" x14ac:dyDescent="0.2">
      <c r="A153" s="39">
        <v>1400407</v>
      </c>
      <c r="B153" s="29" t="s">
        <v>155</v>
      </c>
      <c r="C153" s="30" t="s">
        <v>146</v>
      </c>
      <c r="D153" s="31">
        <v>3616591.5700000003</v>
      </c>
      <c r="E153" s="15">
        <v>3503218.6</v>
      </c>
      <c r="F153" s="15">
        <v>88311</v>
      </c>
      <c r="G153" s="15">
        <v>25061.97</v>
      </c>
      <c r="H153" s="15">
        <v>457581.42</v>
      </c>
      <c r="I153" s="15">
        <v>9112.57</v>
      </c>
      <c r="J153" s="16">
        <v>3552.07</v>
      </c>
      <c r="K153" s="17">
        <v>4086837.63</v>
      </c>
      <c r="L153" s="17">
        <v>796680.47000000009</v>
      </c>
      <c r="M153" s="18">
        <v>4883518.0999999996</v>
      </c>
    </row>
    <row r="154" spans="1:13" ht="12.75" customHeight="1" x14ac:dyDescent="0.2">
      <c r="A154" s="39">
        <v>1400456</v>
      </c>
      <c r="B154" s="29" t="s">
        <v>156</v>
      </c>
      <c r="C154" s="30" t="s">
        <v>146</v>
      </c>
      <c r="D154" s="31">
        <v>4440399.91</v>
      </c>
      <c r="E154" s="15">
        <v>3929831.71</v>
      </c>
      <c r="F154" s="15">
        <v>341659.87</v>
      </c>
      <c r="G154" s="15">
        <v>168908.33</v>
      </c>
      <c r="H154" s="15">
        <v>1150244.42</v>
      </c>
      <c r="I154" s="15">
        <v>88492.1</v>
      </c>
      <c r="J154" s="16">
        <v>7341.28</v>
      </c>
      <c r="K154" s="17">
        <v>5686477.71</v>
      </c>
      <c r="L154" s="17">
        <v>3207981.82</v>
      </c>
      <c r="M154" s="18">
        <v>8894459.5299999993</v>
      </c>
    </row>
    <row r="155" spans="1:13" ht="12.75" customHeight="1" x14ac:dyDescent="0.2">
      <c r="A155" s="39">
        <v>1400472</v>
      </c>
      <c r="B155" s="29" t="s">
        <v>157</v>
      </c>
      <c r="C155" s="30" t="s">
        <v>146</v>
      </c>
      <c r="D155" s="31">
        <v>22256073.34</v>
      </c>
      <c r="E155" s="15">
        <v>18110047.52</v>
      </c>
      <c r="F155" s="15">
        <v>3677068.54</v>
      </c>
      <c r="G155" s="15">
        <v>468957.28</v>
      </c>
      <c r="H155" s="15">
        <v>6507565.3399999999</v>
      </c>
      <c r="I155" s="15">
        <v>738437.26</v>
      </c>
      <c r="J155" s="16">
        <v>46823.37</v>
      </c>
      <c r="K155" s="17">
        <v>29548899.310000002</v>
      </c>
      <c r="L155" s="17">
        <v>7548697.8100000005</v>
      </c>
      <c r="M155" s="18">
        <v>37097597.120000005</v>
      </c>
    </row>
    <row r="156" spans="1:13" ht="12.75" customHeight="1" x14ac:dyDescent="0.2">
      <c r="A156" s="39">
        <v>1400506</v>
      </c>
      <c r="B156" s="29" t="s">
        <v>158</v>
      </c>
      <c r="C156" s="30" t="s">
        <v>146</v>
      </c>
      <c r="D156" s="31">
        <v>11221133.060000001</v>
      </c>
      <c r="E156" s="15">
        <v>9919482.6400000006</v>
      </c>
      <c r="F156" s="15">
        <v>979434.54999999993</v>
      </c>
      <c r="G156" s="15">
        <v>322215.87</v>
      </c>
      <c r="H156" s="15">
        <v>3184968.72</v>
      </c>
      <c r="I156" s="15">
        <v>90231.2</v>
      </c>
      <c r="J156" s="16">
        <v>2338.3000000000002</v>
      </c>
      <c r="K156" s="17">
        <v>14498671.280000001</v>
      </c>
      <c r="L156" s="17">
        <v>1941733.5999999999</v>
      </c>
      <c r="M156" s="18">
        <v>16440404.880000001</v>
      </c>
    </row>
    <row r="157" spans="1:13" ht="12.75" customHeight="1" x14ac:dyDescent="0.2">
      <c r="A157" s="39">
        <v>1400605</v>
      </c>
      <c r="B157" s="29" t="s">
        <v>159</v>
      </c>
      <c r="C157" s="30" t="s">
        <v>146</v>
      </c>
      <c r="D157" s="31">
        <v>2930465.88</v>
      </c>
      <c r="E157" s="15">
        <v>2504112.46</v>
      </c>
      <c r="F157" s="15">
        <v>322546.42</v>
      </c>
      <c r="G157" s="15">
        <v>103807</v>
      </c>
      <c r="H157" s="15">
        <v>694420.18</v>
      </c>
      <c r="I157" s="15">
        <v>38044.449999999997</v>
      </c>
      <c r="J157" s="16">
        <v>7562.98</v>
      </c>
      <c r="K157" s="17">
        <v>3670493.49</v>
      </c>
      <c r="L157" s="17">
        <v>605076.99</v>
      </c>
      <c r="M157" s="18">
        <v>4275570.4800000004</v>
      </c>
    </row>
    <row r="158" spans="1:13" ht="12.75" customHeight="1" x14ac:dyDescent="0.2">
      <c r="A158" s="39">
        <v>1400704</v>
      </c>
      <c r="B158" s="29" t="s">
        <v>160</v>
      </c>
      <c r="C158" s="30" t="s">
        <v>146</v>
      </c>
      <c r="D158" s="31">
        <v>2091774.67</v>
      </c>
      <c r="E158" s="15">
        <v>2048904.27</v>
      </c>
      <c r="F158" s="15">
        <v>42870.400000000001</v>
      </c>
      <c r="G158" s="15">
        <v>0</v>
      </c>
      <c r="H158" s="15">
        <v>123591.59</v>
      </c>
      <c r="I158" s="15">
        <v>23247.26</v>
      </c>
      <c r="J158" s="16">
        <v>0</v>
      </c>
      <c r="K158" s="17">
        <v>2238613.5199999996</v>
      </c>
      <c r="L158" s="17">
        <v>411913.72</v>
      </c>
      <c r="M158" s="18">
        <v>2650527.2399999993</v>
      </c>
    </row>
    <row r="159" spans="1:13" ht="12.75" customHeight="1" x14ac:dyDescent="0.2">
      <c r="A159" s="39">
        <v>1500107</v>
      </c>
      <c r="B159" s="29" t="s">
        <v>161</v>
      </c>
      <c r="C159" s="30" t="s">
        <v>162</v>
      </c>
      <c r="D159" s="31">
        <v>134709394.13999999</v>
      </c>
      <c r="E159" s="15">
        <v>108144187.33</v>
      </c>
      <c r="F159" s="15">
        <v>12408394.310000001</v>
      </c>
      <c r="G159" s="15">
        <v>14156812.5</v>
      </c>
      <c r="H159" s="15">
        <v>44747636.899999999</v>
      </c>
      <c r="I159" s="15">
        <v>7304902.0099999998</v>
      </c>
      <c r="J159" s="16">
        <v>93733.2</v>
      </c>
      <c r="K159" s="17">
        <v>186855666.24999997</v>
      </c>
      <c r="L159" s="17">
        <v>59894668.730000004</v>
      </c>
      <c r="M159" s="18">
        <v>246750334.97999996</v>
      </c>
    </row>
    <row r="160" spans="1:13" ht="12.75" customHeight="1" x14ac:dyDescent="0.2">
      <c r="A160" s="39">
        <v>1500131</v>
      </c>
      <c r="B160" s="29" t="s">
        <v>163</v>
      </c>
      <c r="C160" s="30" t="s">
        <v>162</v>
      </c>
      <c r="D160" s="31">
        <v>3718665.96</v>
      </c>
      <c r="E160" s="15">
        <v>3455959.56</v>
      </c>
      <c r="F160" s="15">
        <v>133185.34</v>
      </c>
      <c r="G160" s="15">
        <v>129521.06</v>
      </c>
      <c r="H160" s="15">
        <v>1735709.4</v>
      </c>
      <c r="I160" s="15">
        <v>169434.09999999998</v>
      </c>
      <c r="J160" s="16">
        <v>2023.11</v>
      </c>
      <c r="K160" s="17">
        <v>5625832.5699999994</v>
      </c>
      <c r="L160" s="17">
        <v>2061531.2799999998</v>
      </c>
      <c r="M160" s="18">
        <v>7687363.8499999996</v>
      </c>
    </row>
    <row r="161" spans="1:13" ht="12.75" customHeight="1" x14ac:dyDescent="0.2">
      <c r="A161" s="39">
        <v>1500206</v>
      </c>
      <c r="B161" s="29" t="s">
        <v>164</v>
      </c>
      <c r="C161" s="30" t="s">
        <v>162</v>
      </c>
      <c r="D161" s="31">
        <v>49844045.599999994</v>
      </c>
      <c r="E161" s="15">
        <v>45899969.259999998</v>
      </c>
      <c r="F161" s="15">
        <v>1358245.6500000001</v>
      </c>
      <c r="G161" s="15">
        <v>2585830.69</v>
      </c>
      <c r="H161" s="15">
        <v>11166157.880000001</v>
      </c>
      <c r="I161" s="15">
        <v>370932.55</v>
      </c>
      <c r="J161" s="16">
        <v>8349.19</v>
      </c>
      <c r="K161" s="17">
        <v>61389485.219999991</v>
      </c>
      <c r="L161" s="17">
        <v>13768012.550000001</v>
      </c>
      <c r="M161" s="18">
        <v>75157497.769999996</v>
      </c>
    </row>
    <row r="162" spans="1:13" ht="12.75" customHeight="1" x14ac:dyDescent="0.2">
      <c r="A162" s="39">
        <v>1500305</v>
      </c>
      <c r="B162" s="29" t="s">
        <v>165</v>
      </c>
      <c r="C162" s="30" t="s">
        <v>162</v>
      </c>
      <c r="D162" s="31">
        <v>10078064.26</v>
      </c>
      <c r="E162" s="15">
        <v>9367149.6099999994</v>
      </c>
      <c r="F162" s="15">
        <v>410923.71</v>
      </c>
      <c r="G162" s="15">
        <v>299990.94</v>
      </c>
      <c r="H162" s="15">
        <v>2761842.52</v>
      </c>
      <c r="I162" s="15">
        <v>164647.87999999998</v>
      </c>
      <c r="J162" s="16">
        <v>14730.2</v>
      </c>
      <c r="K162" s="17">
        <v>13019284.859999999</v>
      </c>
      <c r="L162" s="17">
        <v>8581895.0299999993</v>
      </c>
      <c r="M162" s="18">
        <v>21601179.890000001</v>
      </c>
    </row>
    <row r="163" spans="1:13" ht="12.75" customHeight="1" x14ac:dyDescent="0.2">
      <c r="A163" s="39">
        <v>1500347</v>
      </c>
      <c r="B163" s="29" t="s">
        <v>166</v>
      </c>
      <c r="C163" s="30" t="s">
        <v>162</v>
      </c>
      <c r="D163" s="31">
        <v>9001853.5399999991</v>
      </c>
      <c r="E163" s="15">
        <v>8551336.8699999992</v>
      </c>
      <c r="F163" s="15">
        <v>314759.7</v>
      </c>
      <c r="G163" s="15">
        <v>135756.97</v>
      </c>
      <c r="H163" s="15">
        <v>2659908.7400000002</v>
      </c>
      <c r="I163" s="15">
        <v>165398.04</v>
      </c>
      <c r="J163" s="16">
        <v>895.41</v>
      </c>
      <c r="K163" s="17">
        <v>11828055.729999999</v>
      </c>
      <c r="L163" s="17">
        <v>2495478.12</v>
      </c>
      <c r="M163" s="18">
        <v>14323533.849999998</v>
      </c>
    </row>
    <row r="164" spans="1:13" ht="12.75" customHeight="1" x14ac:dyDescent="0.2">
      <c r="A164" s="39">
        <v>1500404</v>
      </c>
      <c r="B164" s="29" t="s">
        <v>167</v>
      </c>
      <c r="C164" s="30" t="s">
        <v>162</v>
      </c>
      <c r="D164" s="31">
        <v>64956422.319999993</v>
      </c>
      <c r="E164" s="15">
        <v>57370365.229999997</v>
      </c>
      <c r="F164" s="15">
        <v>3594278.1799999997</v>
      </c>
      <c r="G164" s="15">
        <v>3991778.91</v>
      </c>
      <c r="H164" s="15">
        <v>19271191.239999998</v>
      </c>
      <c r="I164" s="15">
        <v>2091079.15</v>
      </c>
      <c r="J164" s="16">
        <v>15854.51</v>
      </c>
      <c r="K164" s="17">
        <v>86334547.219999999</v>
      </c>
      <c r="L164" s="17">
        <v>19963070.669999998</v>
      </c>
      <c r="M164" s="18">
        <v>106297617.89</v>
      </c>
    </row>
    <row r="165" spans="1:13" ht="12.75" customHeight="1" x14ac:dyDescent="0.2">
      <c r="A165" s="39">
        <v>1500503</v>
      </c>
      <c r="B165" s="29" t="s">
        <v>168</v>
      </c>
      <c r="C165" s="30" t="s">
        <v>162</v>
      </c>
      <c r="D165" s="31">
        <v>27706628.480000004</v>
      </c>
      <c r="E165" s="15">
        <v>20506776.870000001</v>
      </c>
      <c r="F165" s="15">
        <v>1923153.21</v>
      </c>
      <c r="G165" s="15">
        <v>5276698.4000000004</v>
      </c>
      <c r="H165" s="15">
        <v>6518736.3700000001</v>
      </c>
      <c r="I165" s="15">
        <v>803646.37</v>
      </c>
      <c r="J165" s="16">
        <v>17465.86</v>
      </c>
      <c r="K165" s="17">
        <v>35046477.079999998</v>
      </c>
      <c r="L165" s="17">
        <v>8914166.5099999998</v>
      </c>
      <c r="M165" s="18">
        <v>43960643.589999996</v>
      </c>
    </row>
    <row r="166" spans="1:13" ht="12.75" customHeight="1" x14ac:dyDescent="0.2">
      <c r="A166" s="39">
        <v>1500602</v>
      </c>
      <c r="B166" s="29" t="s">
        <v>169</v>
      </c>
      <c r="C166" s="30" t="s">
        <v>162</v>
      </c>
      <c r="D166" s="31">
        <v>99689545.710000008</v>
      </c>
      <c r="E166" s="15">
        <v>73241641.159999996</v>
      </c>
      <c r="F166" s="15">
        <v>15815241.68</v>
      </c>
      <c r="G166" s="15">
        <v>10632662.869999999</v>
      </c>
      <c r="H166" s="15">
        <v>39809676.869999997</v>
      </c>
      <c r="I166" s="15">
        <v>15727931.960000001</v>
      </c>
      <c r="J166" s="16">
        <v>158558.19</v>
      </c>
      <c r="K166" s="17">
        <v>155385712.73000002</v>
      </c>
      <c r="L166" s="17">
        <v>64227970.32</v>
      </c>
      <c r="M166" s="18">
        <v>219613683.05000001</v>
      </c>
    </row>
    <row r="167" spans="1:13" ht="12.75" customHeight="1" x14ac:dyDescent="0.2">
      <c r="A167" s="39">
        <v>1500701</v>
      </c>
      <c r="B167" s="29" t="s">
        <v>170</v>
      </c>
      <c r="C167" s="30" t="s">
        <v>162</v>
      </c>
      <c r="D167" s="31">
        <v>8562743.2400000002</v>
      </c>
      <c r="E167" s="15">
        <v>8344007.04</v>
      </c>
      <c r="F167" s="15">
        <v>147836.76</v>
      </c>
      <c r="G167" s="15">
        <v>70899.44</v>
      </c>
      <c r="H167" s="15">
        <v>1604405.4</v>
      </c>
      <c r="I167" s="15">
        <v>140593.35999999999</v>
      </c>
      <c r="J167" s="16">
        <v>11422.64</v>
      </c>
      <c r="K167" s="17">
        <v>10319164.640000001</v>
      </c>
      <c r="L167" s="17">
        <v>4428344.72</v>
      </c>
      <c r="M167" s="18">
        <v>14747509.359999999</v>
      </c>
    </row>
    <row r="168" spans="1:13" ht="12.75" customHeight="1" x14ac:dyDescent="0.2">
      <c r="A168" s="39">
        <v>1500800</v>
      </c>
      <c r="B168" s="29" t="s">
        <v>171</v>
      </c>
      <c r="C168" s="30" t="s">
        <v>162</v>
      </c>
      <c r="D168" s="31">
        <v>279609737.76999998</v>
      </c>
      <c r="E168" s="15">
        <v>117929865.3</v>
      </c>
      <c r="F168" s="15">
        <v>66240638.799999997</v>
      </c>
      <c r="G168" s="15">
        <v>95439233.670000002</v>
      </c>
      <c r="H168" s="15">
        <v>121622590.28</v>
      </c>
      <c r="I168" s="15">
        <v>28225002.669999994</v>
      </c>
      <c r="J168" s="16">
        <v>801993.49</v>
      </c>
      <c r="K168" s="17">
        <v>430259324.20999998</v>
      </c>
      <c r="L168" s="17">
        <v>195189163.29999998</v>
      </c>
      <c r="M168" s="18">
        <v>625448487.50999999</v>
      </c>
    </row>
    <row r="169" spans="1:13" ht="12.75" customHeight="1" x14ac:dyDescent="0.2">
      <c r="A169" s="39">
        <v>1500859</v>
      </c>
      <c r="B169" s="29" t="s">
        <v>172</v>
      </c>
      <c r="C169" s="30" t="s">
        <v>162</v>
      </c>
      <c r="D169" s="31">
        <v>16631692.01</v>
      </c>
      <c r="E169" s="15">
        <v>15092807.66</v>
      </c>
      <c r="F169" s="15">
        <v>1276676.1199999999</v>
      </c>
      <c r="G169" s="15">
        <v>262208.23</v>
      </c>
      <c r="H169" s="15">
        <v>4851267.76</v>
      </c>
      <c r="I169" s="15">
        <v>690410.87</v>
      </c>
      <c r="J169" s="16">
        <v>2894.06</v>
      </c>
      <c r="K169" s="17">
        <v>22176264.699999999</v>
      </c>
      <c r="L169" s="17">
        <v>5420653.6500000004</v>
      </c>
      <c r="M169" s="18">
        <v>27596918.350000001</v>
      </c>
    </row>
    <row r="170" spans="1:13" ht="12.75" customHeight="1" x14ac:dyDescent="0.2">
      <c r="A170" s="39">
        <v>1500909</v>
      </c>
      <c r="B170" s="29" t="s">
        <v>173</v>
      </c>
      <c r="C170" s="30" t="s">
        <v>162</v>
      </c>
      <c r="D170" s="31">
        <v>45208013.890000001</v>
      </c>
      <c r="E170" s="15">
        <v>37832170.640000001</v>
      </c>
      <c r="F170" s="15">
        <v>5362984.34</v>
      </c>
      <c r="G170" s="15">
        <v>2012858.91</v>
      </c>
      <c r="H170" s="15">
        <v>14441226.949999999</v>
      </c>
      <c r="I170" s="15">
        <v>1626135.8800000001</v>
      </c>
      <c r="J170" s="16">
        <v>905.65</v>
      </c>
      <c r="K170" s="17">
        <v>61276282.370000005</v>
      </c>
      <c r="L170" s="17">
        <v>9393856.209999999</v>
      </c>
      <c r="M170" s="18">
        <v>70670138.579999998</v>
      </c>
    </row>
    <row r="171" spans="1:13" ht="12.75" customHeight="1" x14ac:dyDescent="0.2">
      <c r="A171" s="39">
        <v>1500958</v>
      </c>
      <c r="B171" s="29" t="s">
        <v>174</v>
      </c>
      <c r="C171" s="30" t="s">
        <v>162</v>
      </c>
      <c r="D171" s="31">
        <v>20039794.790000003</v>
      </c>
      <c r="E171" s="15">
        <v>19102406.280000001</v>
      </c>
      <c r="F171" s="15">
        <v>751049.07000000007</v>
      </c>
      <c r="G171" s="15">
        <v>186339.44</v>
      </c>
      <c r="H171" s="15">
        <v>5545859.2999999998</v>
      </c>
      <c r="I171" s="15">
        <v>393734.52999999997</v>
      </c>
      <c r="J171" s="16">
        <v>1571.53</v>
      </c>
      <c r="K171" s="17">
        <v>25980960.150000006</v>
      </c>
      <c r="L171" s="17">
        <v>4582013.22</v>
      </c>
      <c r="M171" s="18">
        <v>30562973.370000005</v>
      </c>
    </row>
    <row r="172" spans="1:13" ht="12.75" customHeight="1" x14ac:dyDescent="0.2">
      <c r="A172" s="39">
        <v>1501006</v>
      </c>
      <c r="B172" s="29" t="s">
        <v>175</v>
      </c>
      <c r="C172" s="30" t="s">
        <v>162</v>
      </c>
      <c r="D172" s="31">
        <v>4472872.33</v>
      </c>
      <c r="E172" s="15">
        <v>3830095.95</v>
      </c>
      <c r="F172" s="15">
        <v>112613.14</v>
      </c>
      <c r="G172" s="15">
        <v>530163.24</v>
      </c>
      <c r="H172" s="15">
        <v>836347.87</v>
      </c>
      <c r="I172" s="15">
        <v>15580.72</v>
      </c>
      <c r="J172" s="16">
        <v>1045</v>
      </c>
      <c r="K172" s="17">
        <v>5325845.92</v>
      </c>
      <c r="L172" s="17">
        <v>791919.8899999999</v>
      </c>
      <c r="M172" s="18">
        <v>6117765.8099999996</v>
      </c>
    </row>
    <row r="173" spans="1:13" ht="12.75" customHeight="1" x14ac:dyDescent="0.2">
      <c r="A173" s="39">
        <v>1501105</v>
      </c>
      <c r="B173" s="29" t="s">
        <v>176</v>
      </c>
      <c r="C173" s="30" t="s">
        <v>162</v>
      </c>
      <c r="D173" s="31">
        <v>5799867.96</v>
      </c>
      <c r="E173" s="15">
        <v>5674361.8399999999</v>
      </c>
      <c r="F173" s="15">
        <v>125506.12</v>
      </c>
      <c r="G173" s="15">
        <v>0</v>
      </c>
      <c r="H173" s="15">
        <v>1448174.73</v>
      </c>
      <c r="I173" s="15">
        <v>64677.279999999999</v>
      </c>
      <c r="J173" s="16">
        <v>6931.48</v>
      </c>
      <c r="K173" s="17">
        <v>7319651.4500000002</v>
      </c>
      <c r="L173" s="17">
        <v>2413616.8600000003</v>
      </c>
      <c r="M173" s="18">
        <v>9733268.3100000005</v>
      </c>
    </row>
    <row r="174" spans="1:13" ht="12.75" customHeight="1" x14ac:dyDescent="0.2">
      <c r="A174" s="39">
        <v>1501204</v>
      </c>
      <c r="B174" s="29" t="s">
        <v>177</v>
      </c>
      <c r="C174" s="30" t="s">
        <v>162</v>
      </c>
      <c r="D174" s="31">
        <v>26263235.969999999</v>
      </c>
      <c r="E174" s="15">
        <v>25126901.09</v>
      </c>
      <c r="F174" s="15">
        <v>981345.58</v>
      </c>
      <c r="G174" s="15">
        <v>154989.29999999999</v>
      </c>
      <c r="H174" s="15">
        <v>6822682.5199999996</v>
      </c>
      <c r="I174" s="15">
        <v>226447.99</v>
      </c>
      <c r="J174" s="16">
        <v>12957.96</v>
      </c>
      <c r="K174" s="17">
        <v>33325324.439999998</v>
      </c>
      <c r="L174" s="17">
        <v>5249174.93</v>
      </c>
      <c r="M174" s="18">
        <v>38574499.369999997</v>
      </c>
    </row>
    <row r="175" spans="1:13" ht="12.75" customHeight="1" x14ac:dyDescent="0.2">
      <c r="A175" s="39">
        <v>1501253</v>
      </c>
      <c r="B175" s="29" t="s">
        <v>178</v>
      </c>
      <c r="C175" s="30" t="s">
        <v>162</v>
      </c>
      <c r="D175" s="31">
        <v>1409791.73</v>
      </c>
      <c r="E175" s="15">
        <v>1342189.2</v>
      </c>
      <c r="F175" s="15">
        <v>67602.53</v>
      </c>
      <c r="G175" s="15">
        <v>0</v>
      </c>
      <c r="H175" s="15">
        <v>349124.88</v>
      </c>
      <c r="I175" s="15">
        <v>14798.16</v>
      </c>
      <c r="J175" s="16">
        <v>0</v>
      </c>
      <c r="K175" s="17">
        <v>1773714.7699999998</v>
      </c>
      <c r="L175" s="17">
        <v>621051</v>
      </c>
      <c r="M175" s="18">
        <v>2394765.7699999996</v>
      </c>
    </row>
    <row r="176" spans="1:13" ht="12.75" customHeight="1" x14ac:dyDescent="0.2">
      <c r="A176" s="39">
        <v>1501303</v>
      </c>
      <c r="B176" s="29" t="s">
        <v>179</v>
      </c>
      <c r="C176" s="30" t="s">
        <v>162</v>
      </c>
      <c r="D176" s="31">
        <v>103461517.86</v>
      </c>
      <c r="E176" s="15">
        <v>48153804.020000003</v>
      </c>
      <c r="F176" s="15">
        <v>10496070.199999999</v>
      </c>
      <c r="G176" s="15">
        <v>44811643.640000001</v>
      </c>
      <c r="H176" s="15">
        <v>25537571.740000002</v>
      </c>
      <c r="I176" s="15">
        <v>4818656.95</v>
      </c>
      <c r="J176" s="16">
        <v>52962.77</v>
      </c>
      <c r="K176" s="17">
        <v>133870709.31999999</v>
      </c>
      <c r="L176" s="17">
        <v>25764680.989999998</v>
      </c>
      <c r="M176" s="18">
        <v>159635390.31</v>
      </c>
    </row>
    <row r="177" spans="1:13" ht="12.75" customHeight="1" x14ac:dyDescent="0.2">
      <c r="A177" s="39">
        <v>1501402</v>
      </c>
      <c r="B177" s="29" t="s">
        <v>180</v>
      </c>
      <c r="C177" s="30" t="s">
        <v>162</v>
      </c>
      <c r="D177" s="31">
        <v>2011102598.8099999</v>
      </c>
      <c r="E177" s="15">
        <v>659155466.12</v>
      </c>
      <c r="F177" s="15">
        <v>335375857.93000001</v>
      </c>
      <c r="G177" s="15">
        <v>1016571274.76</v>
      </c>
      <c r="H177" s="15">
        <v>736338511.74000001</v>
      </c>
      <c r="I177" s="15">
        <v>109554881.16999999</v>
      </c>
      <c r="J177" s="16">
        <v>1696880.74</v>
      </c>
      <c r="K177" s="17">
        <v>2858692872.46</v>
      </c>
      <c r="L177" s="17">
        <v>707559366.21000004</v>
      </c>
      <c r="M177" s="18">
        <v>3566252238.6700001</v>
      </c>
    </row>
    <row r="178" spans="1:13" ht="12.75" customHeight="1" x14ac:dyDescent="0.2">
      <c r="A178" s="39">
        <v>1501451</v>
      </c>
      <c r="B178" s="29" t="s">
        <v>181</v>
      </c>
      <c r="C178" s="30" t="s">
        <v>162</v>
      </c>
      <c r="D178" s="31">
        <v>6058517.4199999999</v>
      </c>
      <c r="E178" s="15">
        <v>5053170.7699999996</v>
      </c>
      <c r="F178" s="15">
        <v>508396.88</v>
      </c>
      <c r="G178" s="15">
        <v>496949.77</v>
      </c>
      <c r="H178" s="15">
        <v>2109102.0299999998</v>
      </c>
      <c r="I178" s="15">
        <v>302385.88</v>
      </c>
      <c r="J178" s="16">
        <v>2402.34</v>
      </c>
      <c r="K178" s="17">
        <v>8472407.6699999999</v>
      </c>
      <c r="L178" s="17">
        <v>2752472.7199999997</v>
      </c>
      <c r="M178" s="18">
        <v>11224880.390000001</v>
      </c>
    </row>
    <row r="179" spans="1:13" ht="12.75" customHeight="1" x14ac:dyDescent="0.2">
      <c r="A179" s="39">
        <v>1501501</v>
      </c>
      <c r="B179" s="29" t="s">
        <v>182</v>
      </c>
      <c r="C179" s="30" t="s">
        <v>162</v>
      </c>
      <c r="D179" s="31">
        <v>55109155.389999993</v>
      </c>
      <c r="E179" s="15">
        <v>36482527.509999998</v>
      </c>
      <c r="F179" s="15">
        <v>8960317.5899999999</v>
      </c>
      <c r="G179" s="15">
        <v>9666310.2899999991</v>
      </c>
      <c r="H179" s="15">
        <v>19577266.82</v>
      </c>
      <c r="I179" s="15">
        <v>10051685.17</v>
      </c>
      <c r="J179" s="16">
        <v>55645.440000000002</v>
      </c>
      <c r="K179" s="17">
        <v>84793752.819999993</v>
      </c>
      <c r="L179" s="17">
        <v>37889812.130000003</v>
      </c>
      <c r="M179" s="18">
        <v>122683564.94999999</v>
      </c>
    </row>
    <row r="180" spans="1:13" ht="12.75" customHeight="1" x14ac:dyDescent="0.2">
      <c r="A180" s="39">
        <v>1501576</v>
      </c>
      <c r="B180" s="29" t="s">
        <v>183</v>
      </c>
      <c r="C180" s="30" t="s">
        <v>162</v>
      </c>
      <c r="D180" s="31">
        <v>13783849.559999999</v>
      </c>
      <c r="E180" s="15">
        <v>12418425.92</v>
      </c>
      <c r="F180" s="15">
        <v>748706.12</v>
      </c>
      <c r="G180" s="15">
        <v>616717.52</v>
      </c>
      <c r="H180" s="15">
        <v>5034937.79</v>
      </c>
      <c r="I180" s="15">
        <v>274061.82</v>
      </c>
      <c r="J180" s="16">
        <v>3629.13</v>
      </c>
      <c r="K180" s="17">
        <v>19096478.299999997</v>
      </c>
      <c r="L180" s="17">
        <v>4968697.17</v>
      </c>
      <c r="M180" s="18">
        <v>24065175.469999999</v>
      </c>
    </row>
    <row r="181" spans="1:13" ht="12.75" customHeight="1" x14ac:dyDescent="0.2">
      <c r="A181" s="39">
        <v>1501600</v>
      </c>
      <c r="B181" s="29" t="s">
        <v>184</v>
      </c>
      <c r="C181" s="30" t="s">
        <v>162</v>
      </c>
      <c r="D181" s="31">
        <v>5871995.7699999996</v>
      </c>
      <c r="E181" s="15">
        <v>5380709.9299999997</v>
      </c>
      <c r="F181" s="15">
        <v>395390.71999999997</v>
      </c>
      <c r="G181" s="15">
        <v>95895.12</v>
      </c>
      <c r="H181" s="15">
        <v>1779745.77</v>
      </c>
      <c r="I181" s="15">
        <v>193939.28</v>
      </c>
      <c r="J181" s="16">
        <v>0</v>
      </c>
      <c r="K181" s="17">
        <v>7845680.8199999994</v>
      </c>
      <c r="L181" s="17">
        <v>1676236.08</v>
      </c>
      <c r="M181" s="18">
        <v>9521916.8999999985</v>
      </c>
    </row>
    <row r="182" spans="1:13" ht="12.75" customHeight="1" x14ac:dyDescent="0.2">
      <c r="A182" s="39">
        <v>1501709</v>
      </c>
      <c r="B182" s="29" t="s">
        <v>185</v>
      </c>
      <c r="C182" s="30" t="s">
        <v>162</v>
      </c>
      <c r="D182" s="31">
        <v>148486593.63999999</v>
      </c>
      <c r="E182" s="15">
        <v>111747459.38</v>
      </c>
      <c r="F182" s="15">
        <v>21197434.370000001</v>
      </c>
      <c r="G182" s="15">
        <v>15541699.890000001</v>
      </c>
      <c r="H182" s="15">
        <v>52787758.359999999</v>
      </c>
      <c r="I182" s="15">
        <v>5218983.4899999993</v>
      </c>
      <c r="J182" s="16">
        <v>74037.81</v>
      </c>
      <c r="K182" s="17">
        <v>206567373.30000001</v>
      </c>
      <c r="L182" s="17">
        <v>46267736.849999994</v>
      </c>
      <c r="M182" s="18">
        <v>252835110.15000001</v>
      </c>
    </row>
    <row r="183" spans="1:13" ht="12.75" customHeight="1" x14ac:dyDescent="0.2">
      <c r="A183" s="39">
        <v>1501725</v>
      </c>
      <c r="B183" s="29" t="s">
        <v>186</v>
      </c>
      <c r="C183" s="30" t="s">
        <v>162</v>
      </c>
      <c r="D183" s="31">
        <v>18073582.439999998</v>
      </c>
      <c r="E183" s="15">
        <v>15709857.119999999</v>
      </c>
      <c r="F183" s="15">
        <v>1783277.66</v>
      </c>
      <c r="G183" s="15">
        <v>580447.66</v>
      </c>
      <c r="H183" s="15">
        <v>5123667.2300000004</v>
      </c>
      <c r="I183" s="15">
        <v>878242.03999999992</v>
      </c>
      <c r="J183" s="16">
        <v>3735.5</v>
      </c>
      <c r="K183" s="17">
        <v>24079227.209999997</v>
      </c>
      <c r="L183" s="17">
        <v>4324116.45</v>
      </c>
      <c r="M183" s="18">
        <v>28403343.659999996</v>
      </c>
    </row>
    <row r="184" spans="1:13" ht="12.75" customHeight="1" x14ac:dyDescent="0.2">
      <c r="A184" s="39">
        <v>1501758</v>
      </c>
      <c r="B184" s="29" t="s">
        <v>187</v>
      </c>
      <c r="C184" s="30" t="s">
        <v>162</v>
      </c>
      <c r="D184" s="31">
        <v>5289535.72</v>
      </c>
      <c r="E184" s="15">
        <v>5109836.67</v>
      </c>
      <c r="F184" s="15">
        <v>166169.29</v>
      </c>
      <c r="G184" s="15">
        <v>13529.76</v>
      </c>
      <c r="H184" s="15">
        <v>1788888.14</v>
      </c>
      <c r="I184" s="15">
        <v>37133.11</v>
      </c>
      <c r="J184" s="16">
        <v>0</v>
      </c>
      <c r="K184" s="17">
        <v>7115556.9699999997</v>
      </c>
      <c r="L184" s="17">
        <v>1014941.76</v>
      </c>
      <c r="M184" s="18">
        <v>8130498.7299999995</v>
      </c>
    </row>
    <row r="185" spans="1:13" ht="12.75" customHeight="1" x14ac:dyDescent="0.2">
      <c r="A185" s="39">
        <v>1501782</v>
      </c>
      <c r="B185" s="29" t="s">
        <v>188</v>
      </c>
      <c r="C185" s="30" t="s">
        <v>162</v>
      </c>
      <c r="D185" s="31">
        <v>33092142.239999998</v>
      </c>
      <c r="E185" s="15">
        <v>29815972.699999999</v>
      </c>
      <c r="F185" s="15">
        <v>2346019.96</v>
      </c>
      <c r="G185" s="15">
        <v>930149.58</v>
      </c>
      <c r="H185" s="15">
        <v>10678923.59</v>
      </c>
      <c r="I185" s="15">
        <v>726747.28</v>
      </c>
      <c r="J185" s="16">
        <v>23588.05</v>
      </c>
      <c r="K185" s="17">
        <v>44521401.159999996</v>
      </c>
      <c r="L185" s="17">
        <v>9993394.3000000007</v>
      </c>
      <c r="M185" s="18">
        <v>54514795.459999993</v>
      </c>
    </row>
    <row r="186" spans="1:13" ht="12.75" customHeight="1" x14ac:dyDescent="0.2">
      <c r="A186" s="39">
        <v>1501808</v>
      </c>
      <c r="B186" s="29" t="s">
        <v>189</v>
      </c>
      <c r="C186" s="30" t="s">
        <v>162</v>
      </c>
      <c r="D186" s="31">
        <v>68424798.950000003</v>
      </c>
      <c r="E186" s="15">
        <v>60274204.57</v>
      </c>
      <c r="F186" s="15">
        <v>4732954.34</v>
      </c>
      <c r="G186" s="15">
        <v>3417640.04</v>
      </c>
      <c r="H186" s="15">
        <v>16123315.23</v>
      </c>
      <c r="I186" s="15">
        <v>1435165.6500000001</v>
      </c>
      <c r="J186" s="16">
        <v>44978.6</v>
      </c>
      <c r="K186" s="17">
        <v>86028258.430000007</v>
      </c>
      <c r="L186" s="17">
        <v>40260293.969999999</v>
      </c>
      <c r="M186" s="18">
        <v>126288552.40000001</v>
      </c>
    </row>
    <row r="187" spans="1:13" ht="12.75" customHeight="1" x14ac:dyDescent="0.2">
      <c r="A187" s="39">
        <v>1501907</v>
      </c>
      <c r="B187" s="29" t="s">
        <v>190</v>
      </c>
      <c r="C187" s="30" t="s">
        <v>162</v>
      </c>
      <c r="D187" s="31">
        <v>17650488.710000001</v>
      </c>
      <c r="E187" s="15">
        <v>16310489.23</v>
      </c>
      <c r="F187" s="15">
        <v>503063.88</v>
      </c>
      <c r="G187" s="15">
        <v>836935.6</v>
      </c>
      <c r="H187" s="15">
        <v>4272401.67</v>
      </c>
      <c r="I187" s="15">
        <v>174586.05000000002</v>
      </c>
      <c r="J187" s="16">
        <v>2965.42</v>
      </c>
      <c r="K187" s="17">
        <v>22100441.850000005</v>
      </c>
      <c r="L187" s="17">
        <v>4413458.9400000004</v>
      </c>
      <c r="M187" s="18">
        <v>26513900.790000007</v>
      </c>
    </row>
    <row r="188" spans="1:13" ht="12.75" customHeight="1" x14ac:dyDescent="0.2">
      <c r="A188" s="39">
        <v>1501956</v>
      </c>
      <c r="B188" s="29" t="s">
        <v>191</v>
      </c>
      <c r="C188" s="30" t="s">
        <v>162</v>
      </c>
      <c r="D188" s="31">
        <v>5759868.1600000001</v>
      </c>
      <c r="E188" s="15">
        <v>5481242.7000000002</v>
      </c>
      <c r="F188" s="15">
        <v>278625.46000000002</v>
      </c>
      <c r="G188" s="15">
        <v>0</v>
      </c>
      <c r="H188" s="15">
        <v>1455843.51</v>
      </c>
      <c r="I188" s="15">
        <v>81754.209999999992</v>
      </c>
      <c r="J188" s="16">
        <v>2158.71</v>
      </c>
      <c r="K188" s="17">
        <v>7299624.5899999999</v>
      </c>
      <c r="L188" s="17">
        <v>1372378.8399999999</v>
      </c>
      <c r="M188" s="18">
        <v>8672003.4299999997</v>
      </c>
    </row>
    <row r="189" spans="1:13" ht="12.75" customHeight="1" x14ac:dyDescent="0.2">
      <c r="A189" s="39">
        <v>1502004</v>
      </c>
      <c r="B189" s="29" t="s">
        <v>192</v>
      </c>
      <c r="C189" s="30" t="s">
        <v>162</v>
      </c>
      <c r="D189" s="31">
        <v>8375760.6699999999</v>
      </c>
      <c r="E189" s="15">
        <v>7969143.3200000003</v>
      </c>
      <c r="F189" s="15">
        <v>233479.51</v>
      </c>
      <c r="G189" s="15">
        <v>173137.84</v>
      </c>
      <c r="H189" s="15">
        <v>1533401.64</v>
      </c>
      <c r="I189" s="15">
        <v>51400.87</v>
      </c>
      <c r="J189" s="16">
        <v>2229.33</v>
      </c>
      <c r="K189" s="17">
        <v>9962792.5099999998</v>
      </c>
      <c r="L189" s="17">
        <v>2496624.48</v>
      </c>
      <c r="M189" s="18">
        <v>12459416.99</v>
      </c>
    </row>
    <row r="190" spans="1:13" ht="12.75" customHeight="1" x14ac:dyDescent="0.2">
      <c r="A190" s="39">
        <v>1502103</v>
      </c>
      <c r="B190" s="29" t="s">
        <v>193</v>
      </c>
      <c r="C190" s="30" t="s">
        <v>162</v>
      </c>
      <c r="D190" s="31">
        <v>153619768.95000002</v>
      </c>
      <c r="E190" s="15">
        <v>141202414.36000001</v>
      </c>
      <c r="F190" s="15">
        <v>5624219.8099999996</v>
      </c>
      <c r="G190" s="15">
        <v>6793134.7800000003</v>
      </c>
      <c r="H190" s="15">
        <v>41127312.740000002</v>
      </c>
      <c r="I190" s="15">
        <v>2368364.1900000004</v>
      </c>
      <c r="J190" s="16">
        <v>53148.07</v>
      </c>
      <c r="K190" s="17">
        <v>197168593.95000002</v>
      </c>
      <c r="L190" s="17">
        <v>39592060.810000002</v>
      </c>
      <c r="M190" s="18">
        <v>236760654.76000002</v>
      </c>
    </row>
    <row r="191" spans="1:13" ht="12.75" customHeight="1" x14ac:dyDescent="0.2">
      <c r="A191" s="39">
        <v>1502152</v>
      </c>
      <c r="B191" s="29" t="s">
        <v>194</v>
      </c>
      <c r="C191" s="30" t="s">
        <v>162</v>
      </c>
      <c r="D191" s="31">
        <v>19857532.379999999</v>
      </c>
      <c r="E191" s="15">
        <v>15831467.640000001</v>
      </c>
      <c r="F191" s="15">
        <v>1988693.31</v>
      </c>
      <c r="G191" s="15">
        <v>2037371.43</v>
      </c>
      <c r="H191" s="15">
        <v>8634935.9299999997</v>
      </c>
      <c r="I191" s="15">
        <v>1881637.9100000001</v>
      </c>
      <c r="J191" s="16">
        <v>40871.629999999997</v>
      </c>
      <c r="K191" s="17">
        <v>30414977.849999998</v>
      </c>
      <c r="L191" s="17">
        <v>7199744.8599999994</v>
      </c>
      <c r="M191" s="18">
        <v>37614722.709999993</v>
      </c>
    </row>
    <row r="192" spans="1:13" ht="12.75" customHeight="1" x14ac:dyDescent="0.2">
      <c r="A192" s="39">
        <v>1502202</v>
      </c>
      <c r="B192" s="29" t="s">
        <v>195</v>
      </c>
      <c r="C192" s="30" t="s">
        <v>162</v>
      </c>
      <c r="D192" s="31">
        <v>147332875.50999999</v>
      </c>
      <c r="E192" s="15">
        <v>113846255.92</v>
      </c>
      <c r="F192" s="15">
        <v>13822656.649999999</v>
      </c>
      <c r="G192" s="15">
        <v>19663962.940000001</v>
      </c>
      <c r="H192" s="15">
        <v>50661175.630000003</v>
      </c>
      <c r="I192" s="15">
        <v>6556008.2899999991</v>
      </c>
      <c r="J192" s="16">
        <v>52859.14</v>
      </c>
      <c r="K192" s="17">
        <v>204602918.56999996</v>
      </c>
      <c r="L192" s="17">
        <v>46430478.180000007</v>
      </c>
      <c r="M192" s="18">
        <v>251033396.74999997</v>
      </c>
    </row>
    <row r="193" spans="1:13" ht="12.75" customHeight="1" x14ac:dyDescent="0.2">
      <c r="A193" s="39">
        <v>1502301</v>
      </c>
      <c r="B193" s="29" t="s">
        <v>196</v>
      </c>
      <c r="C193" s="30" t="s">
        <v>162</v>
      </c>
      <c r="D193" s="31">
        <v>62228595.719999999</v>
      </c>
      <c r="E193" s="15">
        <v>57151601.140000001</v>
      </c>
      <c r="F193" s="15">
        <v>3050496.69</v>
      </c>
      <c r="G193" s="15">
        <v>2026497.89</v>
      </c>
      <c r="H193" s="15">
        <v>22998861.68</v>
      </c>
      <c r="I193" s="15">
        <v>1025029.74</v>
      </c>
      <c r="J193" s="16">
        <v>26261.84</v>
      </c>
      <c r="K193" s="17">
        <v>86278748.980000004</v>
      </c>
      <c r="L193" s="17">
        <v>15235410.17</v>
      </c>
      <c r="M193" s="18">
        <v>101514159.15000001</v>
      </c>
    </row>
    <row r="194" spans="1:13" ht="12.75" customHeight="1" x14ac:dyDescent="0.2">
      <c r="A194" s="39">
        <v>1502400</v>
      </c>
      <c r="B194" s="29" t="s">
        <v>197</v>
      </c>
      <c r="C194" s="30" t="s">
        <v>162</v>
      </c>
      <c r="D194" s="31">
        <v>159515150.84</v>
      </c>
      <c r="E194" s="15">
        <v>92128940.480000004</v>
      </c>
      <c r="F194" s="15">
        <v>33897294.450000003</v>
      </c>
      <c r="G194" s="15">
        <v>33488915.91</v>
      </c>
      <c r="H194" s="15">
        <v>74053192.510000005</v>
      </c>
      <c r="I194" s="15">
        <v>17300325.150000002</v>
      </c>
      <c r="J194" s="16">
        <v>342694.96</v>
      </c>
      <c r="K194" s="17">
        <v>251211363.46000004</v>
      </c>
      <c r="L194" s="17">
        <v>81948709.819999993</v>
      </c>
      <c r="M194" s="18">
        <v>333160073.28000003</v>
      </c>
    </row>
    <row r="195" spans="1:13" ht="12.75" customHeight="1" x14ac:dyDescent="0.2">
      <c r="A195" s="39">
        <v>1502509</v>
      </c>
      <c r="B195" s="29" t="s">
        <v>198</v>
      </c>
      <c r="C195" s="30" t="s">
        <v>162</v>
      </c>
      <c r="D195" s="31">
        <v>1515045.7899999998</v>
      </c>
      <c r="E195" s="15">
        <v>1475691.16</v>
      </c>
      <c r="F195" s="15">
        <v>0</v>
      </c>
      <c r="G195" s="15">
        <v>39354.629999999997</v>
      </c>
      <c r="H195" s="15">
        <v>231353.89</v>
      </c>
      <c r="I195" s="15">
        <v>44654.16</v>
      </c>
      <c r="J195" s="16">
        <v>9138.1299999999992</v>
      </c>
      <c r="K195" s="17">
        <v>1800191.9699999995</v>
      </c>
      <c r="L195" s="17">
        <v>600138.04</v>
      </c>
      <c r="M195" s="18">
        <v>2400330.0099999998</v>
      </c>
    </row>
    <row r="196" spans="1:13" ht="12.75" customHeight="1" x14ac:dyDescent="0.2">
      <c r="A196" s="39">
        <v>1502608</v>
      </c>
      <c r="B196" s="29" t="s">
        <v>199</v>
      </c>
      <c r="C196" s="30" t="s">
        <v>162</v>
      </c>
      <c r="D196" s="31">
        <v>4752345.8100000005</v>
      </c>
      <c r="E196" s="15">
        <v>4202384.24</v>
      </c>
      <c r="F196" s="15">
        <v>278657.42</v>
      </c>
      <c r="G196" s="15">
        <v>271304.15000000002</v>
      </c>
      <c r="H196" s="15">
        <v>1403334.71</v>
      </c>
      <c r="I196" s="15">
        <v>61954.04</v>
      </c>
      <c r="J196" s="16">
        <v>8175.73</v>
      </c>
      <c r="K196" s="17">
        <v>6225810.290000001</v>
      </c>
      <c r="L196" s="17">
        <v>1183216.3399999999</v>
      </c>
      <c r="M196" s="18">
        <v>7409026.6300000008</v>
      </c>
    </row>
    <row r="197" spans="1:13" ht="12.75" customHeight="1" x14ac:dyDescent="0.2">
      <c r="A197" s="39">
        <v>1502707</v>
      </c>
      <c r="B197" s="29" t="s">
        <v>200</v>
      </c>
      <c r="C197" s="30" t="s">
        <v>162</v>
      </c>
      <c r="D197" s="31">
        <v>66987168.779999994</v>
      </c>
      <c r="E197" s="15">
        <v>53678481.789999999</v>
      </c>
      <c r="F197" s="15">
        <v>7527158.1899999995</v>
      </c>
      <c r="G197" s="15">
        <v>5781528.7999999998</v>
      </c>
      <c r="H197" s="15">
        <v>24360688.799999997</v>
      </c>
      <c r="I197" s="15">
        <v>3210967.5600000005</v>
      </c>
      <c r="J197" s="16">
        <v>47272.95</v>
      </c>
      <c r="K197" s="17">
        <v>94606098.089999989</v>
      </c>
      <c r="L197" s="17">
        <v>28646636.779999997</v>
      </c>
      <c r="M197" s="18">
        <v>123252734.86999999</v>
      </c>
    </row>
    <row r="198" spans="1:13" ht="12.75" customHeight="1" x14ac:dyDescent="0.2">
      <c r="A198" s="39">
        <v>1502756</v>
      </c>
      <c r="B198" s="29" t="s">
        <v>201</v>
      </c>
      <c r="C198" s="30" t="s">
        <v>162</v>
      </c>
      <c r="D198" s="31">
        <v>19657892.52</v>
      </c>
      <c r="E198" s="15">
        <v>18331906.210000001</v>
      </c>
      <c r="F198" s="15">
        <v>551343.38</v>
      </c>
      <c r="G198" s="15">
        <v>774642.93</v>
      </c>
      <c r="H198" s="15">
        <v>6204541.7299999995</v>
      </c>
      <c r="I198" s="15">
        <v>316328.59999999998</v>
      </c>
      <c r="J198" s="16">
        <v>3823.62</v>
      </c>
      <c r="K198" s="17">
        <v>26182586.470000003</v>
      </c>
      <c r="L198" s="17">
        <v>6760960.8699999992</v>
      </c>
      <c r="M198" s="18">
        <v>32943547.340000004</v>
      </c>
    </row>
    <row r="199" spans="1:13" ht="12.75" customHeight="1" x14ac:dyDescent="0.2">
      <c r="A199" s="39">
        <v>1502764</v>
      </c>
      <c r="B199" s="29" t="s">
        <v>202</v>
      </c>
      <c r="C199" s="30" t="s">
        <v>162</v>
      </c>
      <c r="D199" s="31">
        <v>4097134.35</v>
      </c>
      <c r="E199" s="15">
        <v>3891288.92</v>
      </c>
      <c r="F199" s="15">
        <v>101619.99</v>
      </c>
      <c r="G199" s="15">
        <v>104225.44</v>
      </c>
      <c r="H199" s="15">
        <v>892930.77</v>
      </c>
      <c r="I199" s="15">
        <v>65561.73</v>
      </c>
      <c r="J199" s="16">
        <v>0</v>
      </c>
      <c r="K199" s="17">
        <v>5055626.8500000006</v>
      </c>
      <c r="L199" s="17">
        <v>1389716.08</v>
      </c>
      <c r="M199" s="18">
        <v>6445342.9300000006</v>
      </c>
    </row>
    <row r="200" spans="1:13" ht="12.75" customHeight="1" x14ac:dyDescent="0.2">
      <c r="A200" s="39">
        <v>1502772</v>
      </c>
      <c r="B200" s="29" t="s">
        <v>203</v>
      </c>
      <c r="C200" s="30" t="s">
        <v>162</v>
      </c>
      <c r="D200" s="31">
        <v>19796628.16</v>
      </c>
      <c r="E200" s="15">
        <v>18186914.98</v>
      </c>
      <c r="F200" s="15">
        <v>1175815.49</v>
      </c>
      <c r="G200" s="15">
        <v>433897.69</v>
      </c>
      <c r="H200" s="15">
        <v>8119819.04</v>
      </c>
      <c r="I200" s="15">
        <v>505425.15</v>
      </c>
      <c r="J200" s="16">
        <v>3047.6</v>
      </c>
      <c r="K200" s="17">
        <v>28424919.949999999</v>
      </c>
      <c r="L200" s="17">
        <v>9808973.6400000006</v>
      </c>
      <c r="M200" s="18">
        <v>38233893.590000004</v>
      </c>
    </row>
    <row r="201" spans="1:13" ht="12.75" customHeight="1" x14ac:dyDescent="0.2">
      <c r="A201" s="39">
        <v>1502806</v>
      </c>
      <c r="B201" s="29" t="s">
        <v>204</v>
      </c>
      <c r="C201" s="30" t="s">
        <v>162</v>
      </c>
      <c r="D201" s="31">
        <v>17810643.760000002</v>
      </c>
      <c r="E201" s="15">
        <v>17363169.760000002</v>
      </c>
      <c r="F201" s="15">
        <v>424954.88</v>
      </c>
      <c r="G201" s="15">
        <v>22519.119999999999</v>
      </c>
      <c r="H201" s="15">
        <v>3650856.52</v>
      </c>
      <c r="I201" s="15">
        <v>136308.32</v>
      </c>
      <c r="J201" s="16">
        <v>10481.44</v>
      </c>
      <c r="K201" s="17">
        <v>21608290.040000003</v>
      </c>
      <c r="L201" s="17">
        <v>4280698.4800000004</v>
      </c>
      <c r="M201" s="18">
        <v>25888988.520000003</v>
      </c>
    </row>
    <row r="202" spans="1:13" ht="12.75" customHeight="1" x14ac:dyDescent="0.2">
      <c r="A202" s="39">
        <v>1502855</v>
      </c>
      <c r="B202" s="29" t="s">
        <v>205</v>
      </c>
      <c r="C202" s="30" t="s">
        <v>162</v>
      </c>
      <c r="D202" s="31">
        <v>5935235.0199999996</v>
      </c>
      <c r="E202" s="15">
        <v>5636787.2699999996</v>
      </c>
      <c r="F202" s="15">
        <v>181602.51</v>
      </c>
      <c r="G202" s="15">
        <v>116845.24</v>
      </c>
      <c r="H202" s="15">
        <v>1272457.0900000001</v>
      </c>
      <c r="I202" s="15">
        <v>136295.07</v>
      </c>
      <c r="J202" s="16">
        <v>3239.49</v>
      </c>
      <c r="K202" s="17">
        <v>7347226.6699999999</v>
      </c>
      <c r="L202" s="17">
        <v>1298690.7000000002</v>
      </c>
      <c r="M202" s="18">
        <v>8645917.370000001</v>
      </c>
    </row>
    <row r="203" spans="1:13" ht="12.75" customHeight="1" x14ac:dyDescent="0.2">
      <c r="A203" s="39">
        <v>1502905</v>
      </c>
      <c r="B203" s="29" t="s">
        <v>206</v>
      </c>
      <c r="C203" s="30" t="s">
        <v>162</v>
      </c>
      <c r="D203" s="31">
        <v>37262647.879999995</v>
      </c>
      <c r="E203" s="15">
        <v>33395655.780000001</v>
      </c>
      <c r="F203" s="15">
        <v>2218845.37</v>
      </c>
      <c r="G203" s="15">
        <v>1648146.73</v>
      </c>
      <c r="H203" s="15">
        <v>13053088.939999999</v>
      </c>
      <c r="I203" s="15">
        <v>1103622.6300000001</v>
      </c>
      <c r="J203" s="16">
        <v>10873.87</v>
      </c>
      <c r="K203" s="17">
        <v>51430233.319999993</v>
      </c>
      <c r="L203" s="17">
        <v>13228288.920000002</v>
      </c>
      <c r="M203" s="18">
        <v>64658522.239999995</v>
      </c>
    </row>
    <row r="204" spans="1:13" ht="12.75" customHeight="1" x14ac:dyDescent="0.2">
      <c r="A204" s="39">
        <v>1502939</v>
      </c>
      <c r="B204" s="29" t="s">
        <v>207</v>
      </c>
      <c r="C204" s="30" t="s">
        <v>162</v>
      </c>
      <c r="D204" s="31">
        <v>21540264.169999998</v>
      </c>
      <c r="E204" s="15">
        <v>18730069.809999999</v>
      </c>
      <c r="F204" s="15">
        <v>2248251.46</v>
      </c>
      <c r="G204" s="15">
        <v>561942.9</v>
      </c>
      <c r="H204" s="15">
        <v>9271256.3800000008</v>
      </c>
      <c r="I204" s="15">
        <v>1103936.57</v>
      </c>
      <c r="J204" s="16">
        <v>33239.279999999999</v>
      </c>
      <c r="K204" s="17">
        <v>31948696.399999999</v>
      </c>
      <c r="L204" s="17">
        <v>8441807.1699999999</v>
      </c>
      <c r="M204" s="18">
        <v>40390503.57</v>
      </c>
    </row>
    <row r="205" spans="1:13" ht="12.75" customHeight="1" x14ac:dyDescent="0.2">
      <c r="A205" s="39">
        <v>1502954</v>
      </c>
      <c r="B205" s="29" t="s">
        <v>208</v>
      </c>
      <c r="C205" s="30" t="s">
        <v>162</v>
      </c>
      <c r="D205" s="31">
        <v>13846315.949999999</v>
      </c>
      <c r="E205" s="15">
        <v>12815989.539999999</v>
      </c>
      <c r="F205" s="15">
        <v>687693.52</v>
      </c>
      <c r="G205" s="15">
        <v>342632.89</v>
      </c>
      <c r="H205" s="15">
        <v>4760963.9800000004</v>
      </c>
      <c r="I205" s="15">
        <v>347504.8</v>
      </c>
      <c r="J205" s="16">
        <v>9832.19</v>
      </c>
      <c r="K205" s="17">
        <v>18964616.920000002</v>
      </c>
      <c r="L205" s="17">
        <v>6306034.1899999995</v>
      </c>
      <c r="M205" s="18">
        <v>25270651.109999999</v>
      </c>
    </row>
    <row r="206" spans="1:13" ht="12.75" customHeight="1" x14ac:dyDescent="0.2">
      <c r="A206" s="39">
        <v>1503002</v>
      </c>
      <c r="B206" s="29" t="s">
        <v>209</v>
      </c>
      <c r="C206" s="30" t="s">
        <v>162</v>
      </c>
      <c r="D206" s="31">
        <v>4056783.0700000003</v>
      </c>
      <c r="E206" s="15">
        <v>3656094.2</v>
      </c>
      <c r="F206" s="15">
        <v>100951.44</v>
      </c>
      <c r="G206" s="15">
        <v>299737.43</v>
      </c>
      <c r="H206" s="15">
        <v>1119648.08</v>
      </c>
      <c r="I206" s="15">
        <v>19362.489999999998</v>
      </c>
      <c r="J206" s="16">
        <v>4399.8999999999996</v>
      </c>
      <c r="K206" s="17">
        <v>5200193.540000001</v>
      </c>
      <c r="L206" s="17">
        <v>1013655.99</v>
      </c>
      <c r="M206" s="18">
        <v>6213849.5300000012</v>
      </c>
    </row>
    <row r="207" spans="1:13" ht="12.75" customHeight="1" x14ac:dyDescent="0.2">
      <c r="A207" s="39">
        <v>1503044</v>
      </c>
      <c r="B207" s="29" t="s">
        <v>210</v>
      </c>
      <c r="C207" s="30" t="s">
        <v>162</v>
      </c>
      <c r="D207" s="31">
        <v>8685458.1899999995</v>
      </c>
      <c r="E207" s="15">
        <v>8145606.5499999998</v>
      </c>
      <c r="F207" s="15">
        <v>397702.58</v>
      </c>
      <c r="G207" s="15">
        <v>142149.06</v>
      </c>
      <c r="H207" s="15">
        <v>2940985.21</v>
      </c>
      <c r="I207" s="15">
        <v>185666.44</v>
      </c>
      <c r="J207" s="16">
        <v>5370.23</v>
      </c>
      <c r="K207" s="17">
        <v>11817480.069999998</v>
      </c>
      <c r="L207" s="17">
        <v>2273675.2000000002</v>
      </c>
      <c r="M207" s="18">
        <v>14091155.27</v>
      </c>
    </row>
    <row r="208" spans="1:13" ht="12.75" customHeight="1" x14ac:dyDescent="0.2">
      <c r="A208" s="39">
        <v>1503077</v>
      </c>
      <c r="B208" s="29" t="s">
        <v>211</v>
      </c>
      <c r="C208" s="30" t="s">
        <v>162</v>
      </c>
      <c r="D208" s="31">
        <v>22870073.649999999</v>
      </c>
      <c r="E208" s="15">
        <v>21508437.219999999</v>
      </c>
      <c r="F208" s="15">
        <v>1023826.49</v>
      </c>
      <c r="G208" s="15">
        <v>337809.94</v>
      </c>
      <c r="H208" s="15">
        <v>7654351.0600000005</v>
      </c>
      <c r="I208" s="15">
        <v>270296.38</v>
      </c>
      <c r="J208" s="16">
        <v>10439.549999999999</v>
      </c>
      <c r="K208" s="17">
        <v>30805160.640000001</v>
      </c>
      <c r="L208" s="17">
        <v>5132380.29</v>
      </c>
      <c r="M208" s="18">
        <v>35937540.93</v>
      </c>
    </row>
    <row r="209" spans="1:13" ht="12.75" customHeight="1" x14ac:dyDescent="0.2">
      <c r="A209" s="39">
        <v>1503093</v>
      </c>
      <c r="B209" s="29" t="s">
        <v>212</v>
      </c>
      <c r="C209" s="30" t="s">
        <v>162</v>
      </c>
      <c r="D209" s="31">
        <v>20136185.91</v>
      </c>
      <c r="E209" s="15">
        <v>18253759.050000001</v>
      </c>
      <c r="F209" s="15">
        <v>993117.04</v>
      </c>
      <c r="G209" s="15">
        <v>889309.82</v>
      </c>
      <c r="H209" s="15">
        <v>7612873.5899999999</v>
      </c>
      <c r="I209" s="15">
        <v>394676.52999999997</v>
      </c>
      <c r="J209" s="16">
        <v>23784.59</v>
      </c>
      <c r="K209" s="17">
        <v>28167520.620000001</v>
      </c>
      <c r="L209" s="17">
        <v>7385222.1299999999</v>
      </c>
      <c r="M209" s="18">
        <v>35552742.75</v>
      </c>
    </row>
    <row r="210" spans="1:13" ht="12.75" customHeight="1" x14ac:dyDescent="0.2">
      <c r="A210" s="39">
        <v>1503101</v>
      </c>
      <c r="B210" s="29" t="s">
        <v>213</v>
      </c>
      <c r="C210" s="30" t="s">
        <v>162</v>
      </c>
      <c r="D210" s="31">
        <v>8274052.4099999992</v>
      </c>
      <c r="E210" s="15">
        <v>7825011.4699999997</v>
      </c>
      <c r="F210" s="15">
        <v>202022.22</v>
      </c>
      <c r="G210" s="15">
        <v>247018.72</v>
      </c>
      <c r="H210" s="15">
        <v>1771595.65</v>
      </c>
      <c r="I210" s="15">
        <v>138210.9</v>
      </c>
      <c r="J210" s="16">
        <v>6060.49</v>
      </c>
      <c r="K210" s="17">
        <v>10189919.449999999</v>
      </c>
      <c r="L210" s="17">
        <v>3035549.61</v>
      </c>
      <c r="M210" s="18">
        <v>13225469.059999999</v>
      </c>
    </row>
    <row r="211" spans="1:13" ht="12.75" customHeight="1" x14ac:dyDescent="0.2">
      <c r="A211" s="39">
        <v>1503200</v>
      </c>
      <c r="B211" s="29" t="s">
        <v>214</v>
      </c>
      <c r="C211" s="30" t="s">
        <v>162</v>
      </c>
      <c r="D211" s="31">
        <v>72542531.280000001</v>
      </c>
      <c r="E211" s="15">
        <v>62487641.479999997</v>
      </c>
      <c r="F211" s="15">
        <v>5487717.2200000007</v>
      </c>
      <c r="G211" s="15">
        <v>4567172.58</v>
      </c>
      <c r="H211" s="15">
        <v>25526913.470000003</v>
      </c>
      <c r="I211" s="15">
        <v>2815688.37</v>
      </c>
      <c r="J211" s="16">
        <v>21426.31</v>
      </c>
      <c r="K211" s="17">
        <v>100906559.43000001</v>
      </c>
      <c r="L211" s="17">
        <v>25159894.430000003</v>
      </c>
      <c r="M211" s="18">
        <v>126066453.86000001</v>
      </c>
    </row>
    <row r="212" spans="1:13" ht="12.75" customHeight="1" x14ac:dyDescent="0.2">
      <c r="A212" s="39">
        <v>1503309</v>
      </c>
      <c r="B212" s="29" t="s">
        <v>215</v>
      </c>
      <c r="C212" s="30" t="s">
        <v>162</v>
      </c>
      <c r="D212" s="31">
        <v>50203726.770000003</v>
      </c>
      <c r="E212" s="15">
        <v>44944056.710000001</v>
      </c>
      <c r="F212" s="15">
        <v>1799998.1400000001</v>
      </c>
      <c r="G212" s="15">
        <v>3459671.92</v>
      </c>
      <c r="H212" s="15">
        <v>11922668.92</v>
      </c>
      <c r="I212" s="15">
        <v>609482.62</v>
      </c>
      <c r="J212" s="16">
        <v>5624.91</v>
      </c>
      <c r="K212" s="17">
        <v>62741503.219999999</v>
      </c>
      <c r="L212" s="17">
        <v>25814936.079999998</v>
      </c>
      <c r="M212" s="18">
        <v>88556439.299999997</v>
      </c>
    </row>
    <row r="213" spans="1:13" ht="12.75" customHeight="1" x14ac:dyDescent="0.2">
      <c r="A213" s="39">
        <v>1503408</v>
      </c>
      <c r="B213" s="29" t="s">
        <v>216</v>
      </c>
      <c r="C213" s="30" t="s">
        <v>162</v>
      </c>
      <c r="D213" s="31">
        <v>7692475.9100000001</v>
      </c>
      <c r="E213" s="15">
        <v>6998005.75</v>
      </c>
      <c r="F213" s="15">
        <v>307131.36</v>
      </c>
      <c r="G213" s="15">
        <v>387338.8</v>
      </c>
      <c r="H213" s="15">
        <v>2678837.13</v>
      </c>
      <c r="I213" s="15">
        <v>217935.87</v>
      </c>
      <c r="J213" s="16">
        <v>3781.93</v>
      </c>
      <c r="K213" s="17">
        <v>10593030.839999998</v>
      </c>
      <c r="L213" s="17">
        <v>2552190.33</v>
      </c>
      <c r="M213" s="18">
        <v>13145221.169999998</v>
      </c>
    </row>
    <row r="214" spans="1:13" ht="12.75" customHeight="1" x14ac:dyDescent="0.2">
      <c r="A214" s="39">
        <v>1503457</v>
      </c>
      <c r="B214" s="29" t="s">
        <v>217</v>
      </c>
      <c r="C214" s="30" t="s">
        <v>162</v>
      </c>
      <c r="D214" s="31">
        <v>19435980.52</v>
      </c>
      <c r="E214" s="15">
        <v>17826626.59</v>
      </c>
      <c r="F214" s="15">
        <v>1085896.3700000001</v>
      </c>
      <c r="G214" s="15">
        <v>523457.56</v>
      </c>
      <c r="H214" s="15">
        <v>6025838.9699999997</v>
      </c>
      <c r="I214" s="15">
        <v>430462.32</v>
      </c>
      <c r="J214" s="16">
        <v>4698.16</v>
      </c>
      <c r="K214" s="17">
        <v>25896979.969999999</v>
      </c>
      <c r="L214" s="17">
        <v>8076286.0699999994</v>
      </c>
      <c r="M214" s="18">
        <v>33973266.039999999</v>
      </c>
    </row>
    <row r="215" spans="1:13" ht="12.75" customHeight="1" x14ac:dyDescent="0.2">
      <c r="A215" s="39">
        <v>1503507</v>
      </c>
      <c r="B215" s="29" t="s">
        <v>218</v>
      </c>
      <c r="C215" s="30" t="s">
        <v>162</v>
      </c>
      <c r="D215" s="31">
        <v>25551153.93</v>
      </c>
      <c r="E215" s="15">
        <v>23201995.5</v>
      </c>
      <c r="F215" s="15">
        <v>1227886.1900000002</v>
      </c>
      <c r="G215" s="15">
        <v>1121272.24</v>
      </c>
      <c r="H215" s="15">
        <v>8692947.040000001</v>
      </c>
      <c r="I215" s="15">
        <v>223601.24</v>
      </c>
      <c r="J215" s="16">
        <v>3216.86</v>
      </c>
      <c r="K215" s="17">
        <v>34470919.07</v>
      </c>
      <c r="L215" s="17">
        <v>5272917.17</v>
      </c>
      <c r="M215" s="18">
        <v>39743836.240000002</v>
      </c>
    </row>
    <row r="216" spans="1:13" ht="12.75" customHeight="1" x14ac:dyDescent="0.2">
      <c r="A216" s="39">
        <v>1503606</v>
      </c>
      <c r="B216" s="29" t="s">
        <v>219</v>
      </c>
      <c r="C216" s="30" t="s">
        <v>162</v>
      </c>
      <c r="D216" s="31">
        <v>98989439.739999995</v>
      </c>
      <c r="E216" s="15">
        <v>80629664.299999997</v>
      </c>
      <c r="F216" s="15">
        <v>10780157.979999999</v>
      </c>
      <c r="G216" s="15">
        <v>7579617.46</v>
      </c>
      <c r="H216" s="15">
        <v>34119754.229999997</v>
      </c>
      <c r="I216" s="15">
        <v>17705846.350000001</v>
      </c>
      <c r="J216" s="16">
        <v>104675.29</v>
      </c>
      <c r="K216" s="17">
        <v>150919715.60999998</v>
      </c>
      <c r="L216" s="17">
        <v>60797664.590000004</v>
      </c>
      <c r="M216" s="18">
        <v>211717380.19999999</v>
      </c>
    </row>
    <row r="217" spans="1:13" ht="12.75" customHeight="1" x14ac:dyDescent="0.2">
      <c r="A217" s="39">
        <v>1503705</v>
      </c>
      <c r="B217" s="29" t="s">
        <v>220</v>
      </c>
      <c r="C217" s="30" t="s">
        <v>162</v>
      </c>
      <c r="D217" s="31">
        <v>43305172.82</v>
      </c>
      <c r="E217" s="15">
        <v>40363716.659999996</v>
      </c>
      <c r="F217" s="15">
        <v>1999051.1700000002</v>
      </c>
      <c r="G217" s="15">
        <v>942404.99</v>
      </c>
      <c r="H217" s="15">
        <v>14211605.41</v>
      </c>
      <c r="I217" s="15">
        <v>659899.81999999995</v>
      </c>
      <c r="J217" s="16">
        <v>3013.56</v>
      </c>
      <c r="K217" s="17">
        <v>58179691.610000007</v>
      </c>
      <c r="L217" s="17">
        <v>10666867.48</v>
      </c>
      <c r="M217" s="18">
        <v>68846559.090000004</v>
      </c>
    </row>
    <row r="218" spans="1:13" ht="12.75" customHeight="1" x14ac:dyDescent="0.2">
      <c r="A218" s="39">
        <v>1503754</v>
      </c>
      <c r="B218" s="29" t="s">
        <v>221</v>
      </c>
      <c r="C218" s="30" t="s">
        <v>162</v>
      </c>
      <c r="D218" s="31">
        <v>7120405.1500000004</v>
      </c>
      <c r="E218" s="15">
        <v>6831134.1500000004</v>
      </c>
      <c r="F218" s="15">
        <v>124258.24000000001</v>
      </c>
      <c r="G218" s="15">
        <v>165012.76</v>
      </c>
      <c r="H218" s="15">
        <v>1010379.39</v>
      </c>
      <c r="I218" s="15">
        <v>62814.79</v>
      </c>
      <c r="J218" s="16">
        <v>6286.5</v>
      </c>
      <c r="K218" s="17">
        <v>8199885.8300000001</v>
      </c>
      <c r="L218" s="17">
        <v>2472914.7999999998</v>
      </c>
      <c r="M218" s="18">
        <v>10672800.629999999</v>
      </c>
    </row>
    <row r="219" spans="1:13" ht="12.75" customHeight="1" x14ac:dyDescent="0.2">
      <c r="A219" s="39">
        <v>1503804</v>
      </c>
      <c r="B219" s="29" t="s">
        <v>222</v>
      </c>
      <c r="C219" s="30" t="s">
        <v>162</v>
      </c>
      <c r="D219" s="31">
        <v>47792203.740000002</v>
      </c>
      <c r="E219" s="15">
        <v>42504203.560000002</v>
      </c>
      <c r="F219" s="15">
        <v>2852365.74</v>
      </c>
      <c r="G219" s="15">
        <v>2435634.44</v>
      </c>
      <c r="H219" s="15">
        <v>20299841.68</v>
      </c>
      <c r="I219" s="15">
        <v>1256509.3999999999</v>
      </c>
      <c r="J219" s="16">
        <v>19525.599999999999</v>
      </c>
      <c r="K219" s="17">
        <v>69368080.420000002</v>
      </c>
      <c r="L219" s="17">
        <v>18963952.710000001</v>
      </c>
      <c r="M219" s="18">
        <v>88332033.129999995</v>
      </c>
    </row>
    <row r="220" spans="1:13" ht="12.75" customHeight="1" x14ac:dyDescent="0.2">
      <c r="A220" s="39">
        <v>1503903</v>
      </c>
      <c r="B220" s="29" t="s">
        <v>223</v>
      </c>
      <c r="C220" s="30" t="s">
        <v>162</v>
      </c>
      <c r="D220" s="31">
        <v>38111139.18</v>
      </c>
      <c r="E220" s="15">
        <v>35330420.869999997</v>
      </c>
      <c r="F220" s="15">
        <v>1186550</v>
      </c>
      <c r="G220" s="15">
        <v>1594168.31</v>
      </c>
      <c r="H220" s="15">
        <v>9333301.7799999993</v>
      </c>
      <c r="I220" s="15">
        <v>1368679.83</v>
      </c>
      <c r="J220" s="16">
        <v>8607.0499999999993</v>
      </c>
      <c r="K220" s="17">
        <v>48821727.839999996</v>
      </c>
      <c r="L220" s="17">
        <v>10170565.690000001</v>
      </c>
      <c r="M220" s="18">
        <v>58992293.530000001</v>
      </c>
    </row>
    <row r="221" spans="1:13" ht="12.75" customHeight="1" x14ac:dyDescent="0.2">
      <c r="A221" s="39">
        <v>1504000</v>
      </c>
      <c r="B221" s="29" t="s">
        <v>224</v>
      </c>
      <c r="C221" s="30" t="s">
        <v>162</v>
      </c>
      <c r="D221" s="31">
        <v>7904014.8699999992</v>
      </c>
      <c r="E221" s="15">
        <v>7430936.7199999997</v>
      </c>
      <c r="F221" s="15">
        <v>162558.09</v>
      </c>
      <c r="G221" s="15">
        <v>310520.06</v>
      </c>
      <c r="H221" s="15">
        <v>2316822.14</v>
      </c>
      <c r="I221" s="15">
        <v>84426.489999999991</v>
      </c>
      <c r="J221" s="16">
        <v>9354.94</v>
      </c>
      <c r="K221" s="17">
        <v>10314618.439999999</v>
      </c>
      <c r="L221" s="17">
        <v>1384117.72</v>
      </c>
      <c r="M221" s="18">
        <v>11698736.16</v>
      </c>
    </row>
    <row r="222" spans="1:13" ht="12.75" customHeight="1" x14ac:dyDescent="0.2">
      <c r="A222" s="39">
        <v>1504059</v>
      </c>
      <c r="B222" s="29" t="s">
        <v>225</v>
      </c>
      <c r="C222" s="30" t="s">
        <v>162</v>
      </c>
      <c r="D222" s="31">
        <v>41973619.659999996</v>
      </c>
      <c r="E222" s="15">
        <v>37688468.18</v>
      </c>
      <c r="F222" s="15">
        <v>2508604.6199999996</v>
      </c>
      <c r="G222" s="15">
        <v>1776546.86</v>
      </c>
      <c r="H222" s="15">
        <v>15740659.83</v>
      </c>
      <c r="I222" s="15">
        <v>849390.34000000008</v>
      </c>
      <c r="J222" s="16">
        <v>18292.07</v>
      </c>
      <c r="K222" s="17">
        <v>58581961.899999999</v>
      </c>
      <c r="L222" s="17">
        <v>15707525.93</v>
      </c>
      <c r="M222" s="18">
        <v>74289487.829999998</v>
      </c>
    </row>
    <row r="223" spans="1:13" ht="12.75" customHeight="1" x14ac:dyDescent="0.2">
      <c r="A223" s="39">
        <v>1504109</v>
      </c>
      <c r="B223" s="29" t="s">
        <v>226</v>
      </c>
      <c r="C223" s="30" t="s">
        <v>162</v>
      </c>
      <c r="D223" s="31">
        <v>5254786.1700000009</v>
      </c>
      <c r="E223" s="15">
        <v>4891166.9000000004</v>
      </c>
      <c r="F223" s="15">
        <v>113240.78</v>
      </c>
      <c r="G223" s="15">
        <v>250378.49</v>
      </c>
      <c r="H223" s="15">
        <v>1752443.1700000002</v>
      </c>
      <c r="I223" s="15">
        <v>140949.94</v>
      </c>
      <c r="J223" s="16">
        <v>0</v>
      </c>
      <c r="K223" s="17">
        <v>7148179.2800000012</v>
      </c>
      <c r="L223" s="17">
        <v>1571884.12</v>
      </c>
      <c r="M223" s="18">
        <v>8720063.4000000022</v>
      </c>
    </row>
    <row r="224" spans="1:13" ht="12.75" customHeight="1" x14ac:dyDescent="0.2">
      <c r="A224" s="39">
        <v>1504208</v>
      </c>
      <c r="B224" s="29" t="s">
        <v>227</v>
      </c>
      <c r="C224" s="30" t="s">
        <v>162</v>
      </c>
      <c r="D224" s="31">
        <v>187299610.55000001</v>
      </c>
      <c r="E224" s="15">
        <v>135339268.66999999</v>
      </c>
      <c r="F224" s="15">
        <v>28784500.450000003</v>
      </c>
      <c r="G224" s="15">
        <v>23175841.43</v>
      </c>
      <c r="H224" s="15">
        <v>83843633.920000002</v>
      </c>
      <c r="I224" s="15">
        <v>23506629.030000001</v>
      </c>
      <c r="J224" s="16">
        <v>420951.21</v>
      </c>
      <c r="K224" s="17">
        <v>295070824.70999998</v>
      </c>
      <c r="L224" s="17">
        <v>96260158.329999998</v>
      </c>
      <c r="M224" s="18">
        <v>391330983.03999996</v>
      </c>
    </row>
    <row r="225" spans="1:13" ht="12.75" customHeight="1" x14ac:dyDescent="0.2">
      <c r="A225" s="39">
        <v>1504307</v>
      </c>
      <c r="B225" s="29" t="s">
        <v>228</v>
      </c>
      <c r="C225" s="30" t="s">
        <v>162</v>
      </c>
      <c r="D225" s="31">
        <v>23240394.120000001</v>
      </c>
      <c r="E225" s="15">
        <v>21616011.109999999</v>
      </c>
      <c r="F225" s="15">
        <v>1073212.69</v>
      </c>
      <c r="G225" s="15">
        <v>551170.31999999995</v>
      </c>
      <c r="H225" s="15">
        <v>7316200.29</v>
      </c>
      <c r="I225" s="15">
        <v>600003.74</v>
      </c>
      <c r="J225" s="16">
        <v>2999.64</v>
      </c>
      <c r="K225" s="17">
        <v>31159597.789999999</v>
      </c>
      <c r="L225" s="17">
        <v>7666453.9500000002</v>
      </c>
      <c r="M225" s="18">
        <v>38826051.740000002</v>
      </c>
    </row>
    <row r="226" spans="1:13" ht="12.75" customHeight="1" x14ac:dyDescent="0.2">
      <c r="A226" s="39">
        <v>1504406</v>
      </c>
      <c r="B226" s="29" t="s">
        <v>229</v>
      </c>
      <c r="C226" s="30" t="s">
        <v>162</v>
      </c>
      <c r="D226" s="31">
        <v>29405452.139999997</v>
      </c>
      <c r="E226" s="15">
        <v>26133164.629999999</v>
      </c>
      <c r="F226" s="15">
        <v>1556458.99</v>
      </c>
      <c r="G226" s="15">
        <v>1715828.52</v>
      </c>
      <c r="H226" s="15">
        <v>8318239.8499999996</v>
      </c>
      <c r="I226" s="15">
        <v>397133.75</v>
      </c>
      <c r="J226" s="16">
        <v>1545.45</v>
      </c>
      <c r="K226" s="17">
        <v>38122371.189999998</v>
      </c>
      <c r="L226" s="17">
        <v>6744658.1200000001</v>
      </c>
      <c r="M226" s="18">
        <v>44867029.309999995</v>
      </c>
    </row>
    <row r="227" spans="1:13" ht="12.75" customHeight="1" x14ac:dyDescent="0.2">
      <c r="A227" s="39">
        <v>1504422</v>
      </c>
      <c r="B227" s="29" t="s">
        <v>230</v>
      </c>
      <c r="C227" s="30" t="s">
        <v>162</v>
      </c>
      <c r="D227" s="31">
        <v>32027567.309999999</v>
      </c>
      <c r="E227" s="15">
        <v>14205091.119999999</v>
      </c>
      <c r="F227" s="15">
        <v>10805008.26</v>
      </c>
      <c r="G227" s="15">
        <v>7017467.9299999997</v>
      </c>
      <c r="H227" s="15">
        <v>12792303.039999999</v>
      </c>
      <c r="I227" s="15">
        <v>2305384.5600000005</v>
      </c>
      <c r="J227" s="16">
        <v>6426.75</v>
      </c>
      <c r="K227" s="17">
        <v>47131681.659999996</v>
      </c>
      <c r="L227" s="17">
        <v>30249712.41</v>
      </c>
      <c r="M227" s="18">
        <v>77381394.069999993</v>
      </c>
    </row>
    <row r="228" spans="1:13" ht="12.75" customHeight="1" x14ac:dyDescent="0.2">
      <c r="A228" s="39">
        <v>1504455</v>
      </c>
      <c r="B228" s="29" t="s">
        <v>231</v>
      </c>
      <c r="C228" s="30" t="s">
        <v>162</v>
      </c>
      <c r="D228" s="31">
        <v>29371419.109999996</v>
      </c>
      <c r="E228" s="15">
        <v>24228459.579999998</v>
      </c>
      <c r="F228" s="15">
        <v>4187522.31</v>
      </c>
      <c r="G228" s="15">
        <v>955437.22</v>
      </c>
      <c r="H228" s="15">
        <v>8626335.7299999986</v>
      </c>
      <c r="I228" s="15">
        <v>1301419.52</v>
      </c>
      <c r="J228" s="16">
        <v>10676.18</v>
      </c>
      <c r="K228" s="17">
        <v>39309850.539999999</v>
      </c>
      <c r="L228" s="17">
        <v>6896482.21</v>
      </c>
      <c r="M228" s="18">
        <v>46206332.75</v>
      </c>
    </row>
    <row r="229" spans="1:13" ht="12.75" customHeight="1" x14ac:dyDescent="0.2">
      <c r="A229" s="39">
        <v>1504505</v>
      </c>
      <c r="B229" s="29" t="s">
        <v>232</v>
      </c>
      <c r="C229" s="30" t="s">
        <v>162</v>
      </c>
      <c r="D229" s="31">
        <v>5113622.2</v>
      </c>
      <c r="E229" s="15">
        <v>4789480.8499999996</v>
      </c>
      <c r="F229" s="15">
        <v>162185.4</v>
      </c>
      <c r="G229" s="15">
        <v>161955.95000000001</v>
      </c>
      <c r="H229" s="15">
        <v>864329.09</v>
      </c>
      <c r="I229" s="15">
        <v>20198</v>
      </c>
      <c r="J229" s="16">
        <v>1962.39</v>
      </c>
      <c r="K229" s="17">
        <v>6000111.6799999997</v>
      </c>
      <c r="L229" s="17">
        <v>2882028.23</v>
      </c>
      <c r="M229" s="18">
        <v>8882139.9100000001</v>
      </c>
    </row>
    <row r="230" spans="1:13" ht="12.75" customHeight="1" x14ac:dyDescent="0.2">
      <c r="A230" s="39">
        <v>1504604</v>
      </c>
      <c r="B230" s="29" t="s">
        <v>233</v>
      </c>
      <c r="C230" s="30" t="s">
        <v>162</v>
      </c>
      <c r="D230" s="31">
        <v>31000073.960000001</v>
      </c>
      <c r="E230" s="15">
        <v>29339109.870000001</v>
      </c>
      <c r="F230" s="15">
        <v>963468.27</v>
      </c>
      <c r="G230" s="15">
        <v>697495.82</v>
      </c>
      <c r="H230" s="15">
        <v>7393771.3799999999</v>
      </c>
      <c r="I230" s="15">
        <v>364921.04</v>
      </c>
      <c r="J230" s="16">
        <v>7417.75</v>
      </c>
      <c r="K230" s="17">
        <v>38766184.130000003</v>
      </c>
      <c r="L230" s="17">
        <v>9306037.6099999994</v>
      </c>
      <c r="M230" s="18">
        <v>48072221.740000002</v>
      </c>
    </row>
    <row r="231" spans="1:13" ht="12.75" customHeight="1" x14ac:dyDescent="0.2">
      <c r="A231" s="39">
        <v>1504703</v>
      </c>
      <c r="B231" s="29" t="s">
        <v>234</v>
      </c>
      <c r="C231" s="30" t="s">
        <v>162</v>
      </c>
      <c r="D231" s="31">
        <v>51412637</v>
      </c>
      <c r="E231" s="15">
        <v>46503639.43</v>
      </c>
      <c r="F231" s="15">
        <v>2339341.14</v>
      </c>
      <c r="G231" s="15">
        <v>2569656.4300000002</v>
      </c>
      <c r="H231" s="15">
        <v>14452622.129999999</v>
      </c>
      <c r="I231" s="15">
        <v>1303115.55</v>
      </c>
      <c r="J231" s="16">
        <v>11603.81</v>
      </c>
      <c r="K231" s="17">
        <v>67179978.489999995</v>
      </c>
      <c r="L231" s="17">
        <v>16731667.359999999</v>
      </c>
      <c r="M231" s="18">
        <v>83911645.849999994</v>
      </c>
    </row>
    <row r="232" spans="1:13" ht="12.75" customHeight="1" x14ac:dyDescent="0.2">
      <c r="A232" s="39">
        <v>1504752</v>
      </c>
      <c r="B232" s="29" t="s">
        <v>235</v>
      </c>
      <c r="C232" s="30" t="s">
        <v>162</v>
      </c>
      <c r="D232" s="31">
        <v>5137932.18</v>
      </c>
      <c r="E232" s="15">
        <v>2954853.26</v>
      </c>
      <c r="F232" s="15">
        <v>1910090.04</v>
      </c>
      <c r="G232" s="15">
        <v>272988.88</v>
      </c>
      <c r="H232" s="15">
        <v>1717735.98</v>
      </c>
      <c r="I232" s="15">
        <v>1125089.71</v>
      </c>
      <c r="J232" s="16">
        <v>7783.19</v>
      </c>
      <c r="K232" s="17">
        <v>7988541.0600000005</v>
      </c>
      <c r="L232" s="17">
        <v>3011768.7099999995</v>
      </c>
      <c r="M232" s="18">
        <v>11000309.77</v>
      </c>
    </row>
    <row r="233" spans="1:13" ht="12.75" customHeight="1" x14ac:dyDescent="0.2">
      <c r="A233" s="39">
        <v>1504802</v>
      </c>
      <c r="B233" s="29" t="s">
        <v>236</v>
      </c>
      <c r="C233" s="30" t="s">
        <v>162</v>
      </c>
      <c r="D233" s="31">
        <v>75496538.020000011</v>
      </c>
      <c r="E233" s="15">
        <v>67417371.890000001</v>
      </c>
      <c r="F233" s="15">
        <v>4775817.87</v>
      </c>
      <c r="G233" s="15">
        <v>3303348.26</v>
      </c>
      <c r="H233" s="15">
        <v>21598434.299999997</v>
      </c>
      <c r="I233" s="15">
        <v>3354530.09</v>
      </c>
      <c r="J233" s="16">
        <v>38775.760000000002</v>
      </c>
      <c r="K233" s="17">
        <v>100488278.17000002</v>
      </c>
      <c r="L233" s="17">
        <v>19097357.309999999</v>
      </c>
      <c r="M233" s="18">
        <v>119585635.48000002</v>
      </c>
    </row>
    <row r="234" spans="1:13" ht="12.75" customHeight="1" x14ac:dyDescent="0.2">
      <c r="A234" s="39">
        <v>1504901</v>
      </c>
      <c r="B234" s="29" t="s">
        <v>237</v>
      </c>
      <c r="C234" s="30" t="s">
        <v>162</v>
      </c>
      <c r="D234" s="31">
        <v>27422638.240000002</v>
      </c>
      <c r="E234" s="15">
        <v>26526165.109999999</v>
      </c>
      <c r="F234" s="15">
        <v>711596.94</v>
      </c>
      <c r="G234" s="15">
        <v>184876.19</v>
      </c>
      <c r="H234" s="15">
        <v>6558228.7300000004</v>
      </c>
      <c r="I234" s="15">
        <v>290421.42999999993</v>
      </c>
      <c r="J234" s="16">
        <v>14838.97</v>
      </c>
      <c r="K234" s="17">
        <v>34286127.369999997</v>
      </c>
      <c r="L234" s="17">
        <v>7930733.9699999997</v>
      </c>
      <c r="M234" s="18">
        <v>42216861.339999996</v>
      </c>
    </row>
    <row r="235" spans="1:13" ht="12.75" customHeight="1" x14ac:dyDescent="0.2">
      <c r="A235" s="39">
        <v>1504950</v>
      </c>
      <c r="B235" s="29" t="s">
        <v>238</v>
      </c>
      <c r="C235" s="30" t="s">
        <v>162</v>
      </c>
      <c r="D235" s="31">
        <v>14853144.1</v>
      </c>
      <c r="E235" s="15">
        <v>14093275.68</v>
      </c>
      <c r="F235" s="15">
        <v>705507.12</v>
      </c>
      <c r="G235" s="15">
        <v>54361.3</v>
      </c>
      <c r="H235" s="15">
        <v>5014794.95</v>
      </c>
      <c r="I235" s="15">
        <v>187312.93</v>
      </c>
      <c r="J235" s="16">
        <v>8604.67</v>
      </c>
      <c r="K235" s="17">
        <v>20063856.650000002</v>
      </c>
      <c r="L235" s="17">
        <v>4227393.16</v>
      </c>
      <c r="M235" s="18">
        <v>24291249.810000002</v>
      </c>
    </row>
    <row r="236" spans="1:13" ht="12.75" customHeight="1" x14ac:dyDescent="0.2">
      <c r="A236" s="39">
        <v>1504976</v>
      </c>
      <c r="B236" s="29" t="s">
        <v>239</v>
      </c>
      <c r="C236" s="30" t="s">
        <v>162</v>
      </c>
      <c r="D236" s="31">
        <v>8235759.79</v>
      </c>
      <c r="E236" s="15">
        <v>7567042.8899999997</v>
      </c>
      <c r="F236" s="15">
        <v>358524.71</v>
      </c>
      <c r="G236" s="15">
        <v>310192.19</v>
      </c>
      <c r="H236" s="15">
        <v>2581736.0499999998</v>
      </c>
      <c r="I236" s="15">
        <v>304366.33999999997</v>
      </c>
      <c r="J236" s="16">
        <v>3451.87</v>
      </c>
      <c r="K236" s="17">
        <v>11125314.049999999</v>
      </c>
      <c r="L236" s="17">
        <v>3633798.05</v>
      </c>
      <c r="M236" s="18">
        <v>14759112.099999998</v>
      </c>
    </row>
    <row r="237" spans="1:13" ht="12.75" customHeight="1" x14ac:dyDescent="0.2">
      <c r="A237" s="39">
        <v>1505007</v>
      </c>
      <c r="B237" s="29" t="s">
        <v>240</v>
      </c>
      <c r="C237" s="30" t="s">
        <v>162</v>
      </c>
      <c r="D237" s="31">
        <v>15330036.34</v>
      </c>
      <c r="E237" s="15">
        <v>13221825.73</v>
      </c>
      <c r="F237" s="15">
        <v>954697.07</v>
      </c>
      <c r="G237" s="15">
        <v>1153513.54</v>
      </c>
      <c r="H237" s="15">
        <v>5073974.0999999996</v>
      </c>
      <c r="I237" s="15">
        <v>252218.71000000002</v>
      </c>
      <c r="J237" s="16">
        <v>0</v>
      </c>
      <c r="K237" s="17">
        <v>20656229.149999999</v>
      </c>
      <c r="L237" s="17">
        <v>2865896.3499999996</v>
      </c>
      <c r="M237" s="18">
        <v>23522125.5</v>
      </c>
    </row>
    <row r="238" spans="1:13" ht="12.75" customHeight="1" x14ac:dyDescent="0.2">
      <c r="A238" s="39">
        <v>1505031</v>
      </c>
      <c r="B238" s="29" t="s">
        <v>241</v>
      </c>
      <c r="C238" s="30" t="s">
        <v>162</v>
      </c>
      <c r="D238" s="31">
        <v>15663631.52</v>
      </c>
      <c r="E238" s="15">
        <v>12622084.33</v>
      </c>
      <c r="F238" s="15">
        <v>1935602.51</v>
      </c>
      <c r="G238" s="15">
        <v>1105944.68</v>
      </c>
      <c r="H238" s="15">
        <v>6375886.79</v>
      </c>
      <c r="I238" s="15">
        <v>5127780.2700000005</v>
      </c>
      <c r="J238" s="16">
        <v>83096.490000000005</v>
      </c>
      <c r="K238" s="17">
        <v>27250395.069999997</v>
      </c>
      <c r="L238" s="17">
        <v>13110349.16</v>
      </c>
      <c r="M238" s="18">
        <v>40360744.229999997</v>
      </c>
    </row>
    <row r="239" spans="1:13" ht="12.75" customHeight="1" x14ac:dyDescent="0.2">
      <c r="A239" s="39">
        <v>1505064</v>
      </c>
      <c r="B239" s="29" t="s">
        <v>242</v>
      </c>
      <c r="C239" s="30" t="s">
        <v>162</v>
      </c>
      <c r="D239" s="31">
        <v>58390590.640000001</v>
      </c>
      <c r="E239" s="15">
        <v>54295645.310000002</v>
      </c>
      <c r="F239" s="15">
        <v>2219214.0700000003</v>
      </c>
      <c r="G239" s="15">
        <v>1875731.26</v>
      </c>
      <c r="H239" s="15">
        <v>16505873.049999999</v>
      </c>
      <c r="I239" s="15">
        <v>754768.97</v>
      </c>
      <c r="J239" s="16">
        <v>35813.089999999997</v>
      </c>
      <c r="K239" s="17">
        <v>75687045.75</v>
      </c>
      <c r="L239" s="17">
        <v>11792973.130000001</v>
      </c>
      <c r="M239" s="18">
        <v>87480018.879999995</v>
      </c>
    </row>
    <row r="240" spans="1:13" ht="12.75" customHeight="1" x14ac:dyDescent="0.2">
      <c r="A240" s="39">
        <v>1505106</v>
      </c>
      <c r="B240" s="29" t="s">
        <v>243</v>
      </c>
      <c r="C240" s="30" t="s">
        <v>162</v>
      </c>
      <c r="D240" s="31">
        <v>51262165.919999994</v>
      </c>
      <c r="E240" s="15">
        <v>43524504.229999997</v>
      </c>
      <c r="F240" s="15">
        <v>2687044.6399999997</v>
      </c>
      <c r="G240" s="15">
        <v>5050617.05</v>
      </c>
      <c r="H240" s="15">
        <v>14107259.1</v>
      </c>
      <c r="I240" s="15">
        <v>1688160.5899999999</v>
      </c>
      <c r="J240" s="16">
        <v>30940.71</v>
      </c>
      <c r="K240" s="17">
        <v>67088526.32</v>
      </c>
      <c r="L240" s="17">
        <v>16273319.609999999</v>
      </c>
      <c r="M240" s="18">
        <v>83361845.930000007</v>
      </c>
    </row>
    <row r="241" spans="1:13" ht="12.75" customHeight="1" x14ac:dyDescent="0.2">
      <c r="A241" s="39">
        <v>1505205</v>
      </c>
      <c r="B241" s="29" t="s">
        <v>244</v>
      </c>
      <c r="C241" s="30" t="s">
        <v>162</v>
      </c>
      <c r="D241" s="31">
        <v>14201951.890000001</v>
      </c>
      <c r="E241" s="15">
        <v>13807861.26</v>
      </c>
      <c r="F241" s="15">
        <v>358455.16000000003</v>
      </c>
      <c r="G241" s="15">
        <v>35635.47</v>
      </c>
      <c r="H241" s="15">
        <v>3501388.59</v>
      </c>
      <c r="I241" s="15">
        <v>197638.11000000002</v>
      </c>
      <c r="J241" s="16">
        <v>47521.96</v>
      </c>
      <c r="K241" s="17">
        <v>17948500.550000001</v>
      </c>
      <c r="L241" s="17">
        <v>3567562.6999999997</v>
      </c>
      <c r="M241" s="18">
        <v>21516063.25</v>
      </c>
    </row>
    <row r="242" spans="1:13" ht="12.75" customHeight="1" x14ac:dyDescent="0.2">
      <c r="A242" s="39">
        <v>1505304</v>
      </c>
      <c r="B242" s="29" t="s">
        <v>245</v>
      </c>
      <c r="C242" s="30" t="s">
        <v>162</v>
      </c>
      <c r="D242" s="31">
        <v>62843780.920000002</v>
      </c>
      <c r="E242" s="15">
        <v>44293324.969999999</v>
      </c>
      <c r="F242" s="15">
        <v>3326242.9699999997</v>
      </c>
      <c r="G242" s="15">
        <v>15224212.98</v>
      </c>
      <c r="H242" s="15">
        <v>16333575.92</v>
      </c>
      <c r="I242" s="15">
        <v>2397800.6599999997</v>
      </c>
      <c r="J242" s="16">
        <v>37794.44</v>
      </c>
      <c r="K242" s="17">
        <v>81612951.939999998</v>
      </c>
      <c r="L242" s="17">
        <v>21971865.990000002</v>
      </c>
      <c r="M242" s="18">
        <v>103584817.93000001</v>
      </c>
    </row>
    <row r="243" spans="1:13" ht="12.75" customHeight="1" x14ac:dyDescent="0.2">
      <c r="A243" s="39">
        <v>1505403</v>
      </c>
      <c r="B243" s="29" t="s">
        <v>246</v>
      </c>
      <c r="C243" s="30" t="s">
        <v>162</v>
      </c>
      <c r="D243" s="31">
        <v>14469581.119999999</v>
      </c>
      <c r="E243" s="15">
        <v>12827119.789999999</v>
      </c>
      <c r="F243" s="15">
        <v>764078.57</v>
      </c>
      <c r="G243" s="15">
        <v>878382.76</v>
      </c>
      <c r="H243" s="15">
        <v>5140352.95</v>
      </c>
      <c r="I243" s="15">
        <v>220680.28999999998</v>
      </c>
      <c r="J243" s="16">
        <v>592.16</v>
      </c>
      <c r="K243" s="17">
        <v>19831206.52</v>
      </c>
      <c r="L243" s="17">
        <v>2983742.3500000006</v>
      </c>
      <c r="M243" s="18">
        <v>22814948.870000001</v>
      </c>
    </row>
    <row r="244" spans="1:13" ht="12.75" customHeight="1" x14ac:dyDescent="0.2">
      <c r="A244" s="39">
        <v>1505437</v>
      </c>
      <c r="B244" s="29" t="s">
        <v>247</v>
      </c>
      <c r="C244" s="30" t="s">
        <v>162</v>
      </c>
      <c r="D244" s="31">
        <v>21777295.579999998</v>
      </c>
      <c r="E244" s="15">
        <v>19018110.079999998</v>
      </c>
      <c r="F244" s="15">
        <v>1261796.1800000002</v>
      </c>
      <c r="G244" s="15">
        <v>1497389.32</v>
      </c>
      <c r="H244" s="15">
        <v>8926378.6699999999</v>
      </c>
      <c r="I244" s="15">
        <v>1052022.0899999999</v>
      </c>
      <c r="J244" s="16">
        <v>76202.92</v>
      </c>
      <c r="K244" s="17">
        <v>31831899.260000002</v>
      </c>
      <c r="L244" s="17">
        <v>10364238.699999999</v>
      </c>
      <c r="M244" s="18">
        <v>42196137.960000001</v>
      </c>
    </row>
    <row r="245" spans="1:13" ht="12.75" customHeight="1" x14ac:dyDescent="0.2">
      <c r="A245" s="39">
        <v>1505486</v>
      </c>
      <c r="B245" s="29" t="s">
        <v>248</v>
      </c>
      <c r="C245" s="30" t="s">
        <v>162</v>
      </c>
      <c r="D245" s="31">
        <v>35185827.269999996</v>
      </c>
      <c r="E245" s="15">
        <v>32905228.469999999</v>
      </c>
      <c r="F245" s="15">
        <v>1400571.33</v>
      </c>
      <c r="G245" s="15">
        <v>880027.47</v>
      </c>
      <c r="H245" s="15">
        <v>9917848.2300000004</v>
      </c>
      <c r="I245" s="15">
        <v>415478.44</v>
      </c>
      <c r="J245" s="16">
        <v>4755.7700000000004</v>
      </c>
      <c r="K245" s="17">
        <v>45523909.710000001</v>
      </c>
      <c r="L245" s="17">
        <v>5911948.8600000003</v>
      </c>
      <c r="M245" s="18">
        <v>51435858.57</v>
      </c>
    </row>
    <row r="246" spans="1:13" ht="12.75" customHeight="1" x14ac:dyDescent="0.2">
      <c r="A246" s="39">
        <v>1505494</v>
      </c>
      <c r="B246" s="29" t="s">
        <v>249</v>
      </c>
      <c r="C246" s="30" t="s">
        <v>162</v>
      </c>
      <c r="D246" s="31">
        <v>2880079.32</v>
      </c>
      <c r="E246" s="15">
        <v>2729001.52</v>
      </c>
      <c r="F246" s="15">
        <v>60979.65</v>
      </c>
      <c r="G246" s="15">
        <v>90098.15</v>
      </c>
      <c r="H246" s="15">
        <v>1107585.76</v>
      </c>
      <c r="I246" s="15">
        <v>37435.490000000005</v>
      </c>
      <c r="J246" s="16">
        <v>2403.4899999999998</v>
      </c>
      <c r="K246" s="17">
        <v>4027504.0600000005</v>
      </c>
      <c r="L246" s="17">
        <v>771752.59000000008</v>
      </c>
      <c r="M246" s="18">
        <v>4799256.6500000004</v>
      </c>
    </row>
    <row r="247" spans="1:13" ht="12.75" customHeight="1" x14ac:dyDescent="0.2">
      <c r="A247" s="39">
        <v>1505502</v>
      </c>
      <c r="B247" s="29" t="s">
        <v>250</v>
      </c>
      <c r="C247" s="30" t="s">
        <v>162</v>
      </c>
      <c r="D247" s="31">
        <v>63018547.079999998</v>
      </c>
      <c r="E247" s="15">
        <v>50349853.490000002</v>
      </c>
      <c r="F247" s="15">
        <v>6704062.1099999994</v>
      </c>
      <c r="G247" s="15">
        <v>5964631.4800000004</v>
      </c>
      <c r="H247" s="15">
        <v>29219299.279999997</v>
      </c>
      <c r="I247" s="15">
        <v>5218071.21</v>
      </c>
      <c r="J247" s="16">
        <v>174600.44</v>
      </c>
      <c r="K247" s="17">
        <v>97630518.00999999</v>
      </c>
      <c r="L247" s="17">
        <v>37295642.939999998</v>
      </c>
      <c r="M247" s="18">
        <v>134926160.94999999</v>
      </c>
    </row>
    <row r="248" spans="1:13" ht="12.75" customHeight="1" x14ac:dyDescent="0.2">
      <c r="A248" s="39">
        <v>1505536</v>
      </c>
      <c r="B248" s="29" t="s">
        <v>251</v>
      </c>
      <c r="C248" s="30" t="s">
        <v>162</v>
      </c>
      <c r="D248" s="31">
        <v>130610716.59</v>
      </c>
      <c r="E248" s="15">
        <v>76088595.829999998</v>
      </c>
      <c r="F248" s="15">
        <v>25739426.91</v>
      </c>
      <c r="G248" s="15">
        <v>28782693.850000001</v>
      </c>
      <c r="H248" s="15">
        <v>53034077.049999997</v>
      </c>
      <c r="I248" s="15">
        <v>19849974.270000003</v>
      </c>
      <c r="J248" s="16">
        <v>336603.94</v>
      </c>
      <c r="K248" s="17">
        <v>203831371.84999999</v>
      </c>
      <c r="L248" s="17">
        <v>43220156.609999999</v>
      </c>
      <c r="M248" s="18">
        <v>247051528.45999998</v>
      </c>
    </row>
    <row r="249" spans="1:13" ht="12.75" customHeight="1" x14ac:dyDescent="0.2">
      <c r="A249" s="39">
        <v>1505551</v>
      </c>
      <c r="B249" s="29" t="s">
        <v>252</v>
      </c>
      <c r="C249" s="30" t="s">
        <v>162</v>
      </c>
      <c r="D249" s="31">
        <v>5323774.6599999992</v>
      </c>
      <c r="E249" s="15">
        <v>4984143.42</v>
      </c>
      <c r="F249" s="15">
        <v>197831.97</v>
      </c>
      <c r="G249" s="15">
        <v>141799.26999999999</v>
      </c>
      <c r="H249" s="15">
        <v>1454836.76</v>
      </c>
      <c r="I249" s="15">
        <v>40155.74</v>
      </c>
      <c r="J249" s="16">
        <v>0</v>
      </c>
      <c r="K249" s="17">
        <v>6818767.1599999992</v>
      </c>
      <c r="L249" s="17">
        <v>1823901.0699999998</v>
      </c>
      <c r="M249" s="18">
        <v>8642668.2299999986</v>
      </c>
    </row>
    <row r="250" spans="1:13" ht="12.75" customHeight="1" x14ac:dyDescent="0.2">
      <c r="A250" s="39">
        <v>1505601</v>
      </c>
      <c r="B250" s="29" t="s">
        <v>253</v>
      </c>
      <c r="C250" s="30" t="s">
        <v>162</v>
      </c>
      <c r="D250" s="31">
        <v>994665.86</v>
      </c>
      <c r="E250" s="15">
        <v>871678.64</v>
      </c>
      <c r="F250" s="15">
        <v>92572.22</v>
      </c>
      <c r="G250" s="15">
        <v>30415</v>
      </c>
      <c r="H250" s="15">
        <v>278360.88</v>
      </c>
      <c r="I250" s="15">
        <v>57942.400000000001</v>
      </c>
      <c r="J250" s="16">
        <v>0</v>
      </c>
      <c r="K250" s="17">
        <v>1330969.1399999999</v>
      </c>
      <c r="L250" s="17">
        <v>408364.76</v>
      </c>
      <c r="M250" s="18">
        <v>1739333.9</v>
      </c>
    </row>
    <row r="251" spans="1:13" ht="12.75" customHeight="1" x14ac:dyDescent="0.2">
      <c r="A251" s="39">
        <v>1505635</v>
      </c>
      <c r="B251" s="29" t="s">
        <v>254</v>
      </c>
      <c r="C251" s="30" t="s">
        <v>162</v>
      </c>
      <c r="D251" s="31">
        <v>4780363.83</v>
      </c>
      <c r="E251" s="15">
        <v>4548661.34</v>
      </c>
      <c r="F251" s="15">
        <v>203527.58</v>
      </c>
      <c r="G251" s="15">
        <v>28174.91</v>
      </c>
      <c r="H251" s="15">
        <v>1322570.3600000001</v>
      </c>
      <c r="I251" s="15">
        <v>105264.03</v>
      </c>
      <c r="J251" s="16">
        <v>0</v>
      </c>
      <c r="K251" s="17">
        <v>6208198.2200000007</v>
      </c>
      <c r="L251" s="17">
        <v>1294631.3400000001</v>
      </c>
      <c r="M251" s="18">
        <v>7502829.5600000005</v>
      </c>
    </row>
    <row r="252" spans="1:13" ht="12.75" customHeight="1" x14ac:dyDescent="0.2">
      <c r="A252" s="39">
        <v>1505650</v>
      </c>
      <c r="B252" s="29" t="s">
        <v>255</v>
      </c>
      <c r="C252" s="30" t="s">
        <v>162</v>
      </c>
      <c r="D252" s="31">
        <v>8551964.8399999999</v>
      </c>
      <c r="E252" s="15">
        <v>7730089.5800000001</v>
      </c>
      <c r="F252" s="15">
        <v>726845.41999999993</v>
      </c>
      <c r="G252" s="15">
        <v>95029.84</v>
      </c>
      <c r="H252" s="15">
        <v>2473342.7400000002</v>
      </c>
      <c r="I252" s="15">
        <v>757171.93</v>
      </c>
      <c r="J252" s="16">
        <v>5823.2</v>
      </c>
      <c r="K252" s="17">
        <v>11788302.709999999</v>
      </c>
      <c r="L252" s="17">
        <v>2341502.23</v>
      </c>
      <c r="M252" s="18">
        <v>14129804.939999999</v>
      </c>
    </row>
    <row r="253" spans="1:13" ht="12.75" customHeight="1" x14ac:dyDescent="0.2">
      <c r="A253" s="39">
        <v>1505700</v>
      </c>
      <c r="B253" s="29" t="s">
        <v>256</v>
      </c>
      <c r="C253" s="30" t="s">
        <v>162</v>
      </c>
      <c r="D253" s="31">
        <v>15249581.190000001</v>
      </c>
      <c r="E253" s="15">
        <v>13364342.550000001</v>
      </c>
      <c r="F253" s="15">
        <v>798744.49</v>
      </c>
      <c r="G253" s="15">
        <v>1086494.1499999999</v>
      </c>
      <c r="H253" s="15">
        <v>4275403.28</v>
      </c>
      <c r="I253" s="15">
        <v>377355.58</v>
      </c>
      <c r="J253" s="16">
        <v>10710.85</v>
      </c>
      <c r="K253" s="17">
        <v>19913050.900000002</v>
      </c>
      <c r="L253" s="17">
        <v>5256119.41</v>
      </c>
      <c r="M253" s="18">
        <v>25169170.310000002</v>
      </c>
    </row>
    <row r="254" spans="1:13" ht="12.75" customHeight="1" x14ac:dyDescent="0.2">
      <c r="A254" s="39">
        <v>1505809</v>
      </c>
      <c r="B254" s="29" t="s">
        <v>257</v>
      </c>
      <c r="C254" s="30" t="s">
        <v>162</v>
      </c>
      <c r="D254" s="31">
        <v>27549733.380000003</v>
      </c>
      <c r="E254" s="15">
        <v>25072126.18</v>
      </c>
      <c r="F254" s="15">
        <v>1036861.8699999999</v>
      </c>
      <c r="G254" s="15">
        <v>1440745.33</v>
      </c>
      <c r="H254" s="15">
        <v>5719217.1600000001</v>
      </c>
      <c r="I254" s="15">
        <v>351838.11</v>
      </c>
      <c r="J254" s="16">
        <v>23827.8</v>
      </c>
      <c r="K254" s="17">
        <v>33644616.450000003</v>
      </c>
      <c r="L254" s="17">
        <v>20774011.5</v>
      </c>
      <c r="M254" s="18">
        <v>54418627.950000003</v>
      </c>
    </row>
    <row r="255" spans="1:13" ht="12.75" customHeight="1" x14ac:dyDescent="0.2">
      <c r="A255" s="39">
        <v>1505908</v>
      </c>
      <c r="B255" s="29" t="s">
        <v>258</v>
      </c>
      <c r="C255" s="30" t="s">
        <v>162</v>
      </c>
      <c r="D255" s="31">
        <v>15015874.59</v>
      </c>
      <c r="E255" s="15">
        <v>13353025.42</v>
      </c>
      <c r="F255" s="15">
        <v>1104953.6599999999</v>
      </c>
      <c r="G255" s="15">
        <v>557895.51</v>
      </c>
      <c r="H255" s="15">
        <v>4544089.78</v>
      </c>
      <c r="I255" s="15">
        <v>631497.71</v>
      </c>
      <c r="J255" s="16">
        <v>3723.34</v>
      </c>
      <c r="K255" s="17">
        <v>20195185.420000002</v>
      </c>
      <c r="L255" s="17">
        <v>10348853.359999999</v>
      </c>
      <c r="M255" s="18">
        <v>30544038.780000001</v>
      </c>
    </row>
    <row r="256" spans="1:13" ht="12.75" customHeight="1" x14ac:dyDescent="0.2">
      <c r="A256" s="39">
        <v>1506005</v>
      </c>
      <c r="B256" s="29" t="s">
        <v>259</v>
      </c>
      <c r="C256" s="30" t="s">
        <v>162</v>
      </c>
      <c r="D256" s="31">
        <v>21079749.789999999</v>
      </c>
      <c r="E256" s="15">
        <v>19811156.609999999</v>
      </c>
      <c r="F256" s="15">
        <v>716124.98</v>
      </c>
      <c r="G256" s="15">
        <v>552468.19999999995</v>
      </c>
      <c r="H256" s="15">
        <v>5074174.49</v>
      </c>
      <c r="I256" s="15">
        <v>891548.49</v>
      </c>
      <c r="J256" s="16">
        <v>27395.68</v>
      </c>
      <c r="K256" s="17">
        <v>27072868.449999999</v>
      </c>
      <c r="L256" s="17">
        <v>6102261.8800000008</v>
      </c>
      <c r="M256" s="18">
        <v>33175130.329999998</v>
      </c>
    </row>
    <row r="257" spans="1:13" ht="12.75" customHeight="1" x14ac:dyDescent="0.2">
      <c r="A257" s="39">
        <v>1506104</v>
      </c>
      <c r="B257" s="29" t="s">
        <v>260</v>
      </c>
      <c r="C257" s="30" t="s">
        <v>162</v>
      </c>
      <c r="D257" s="31">
        <v>7519136.1200000001</v>
      </c>
      <c r="E257" s="15">
        <v>6620916.9900000002</v>
      </c>
      <c r="F257" s="15">
        <v>358162.18</v>
      </c>
      <c r="G257" s="15">
        <v>540056.94999999995</v>
      </c>
      <c r="H257" s="15">
        <v>2649651.37</v>
      </c>
      <c r="I257" s="15">
        <v>185418.99</v>
      </c>
      <c r="J257" s="16">
        <v>0</v>
      </c>
      <c r="K257" s="17">
        <v>10354206.48</v>
      </c>
      <c r="L257" s="17">
        <v>1890526.7600000002</v>
      </c>
      <c r="M257" s="18">
        <v>12244733.24</v>
      </c>
    </row>
    <row r="258" spans="1:13" ht="12.75" customHeight="1" x14ac:dyDescent="0.2">
      <c r="A258" s="39">
        <v>1506112</v>
      </c>
      <c r="B258" s="29" t="s">
        <v>261</v>
      </c>
      <c r="C258" s="30" t="s">
        <v>162</v>
      </c>
      <c r="D258" s="31">
        <v>5907527.3699999992</v>
      </c>
      <c r="E258" s="15">
        <v>5338997.18</v>
      </c>
      <c r="F258" s="15">
        <v>193193.31</v>
      </c>
      <c r="G258" s="15">
        <v>375336.88</v>
      </c>
      <c r="H258" s="15">
        <v>1427033.35</v>
      </c>
      <c r="I258" s="15">
        <v>115973.76000000001</v>
      </c>
      <c r="J258" s="16">
        <v>766.08</v>
      </c>
      <c r="K258" s="17">
        <v>7451300.5599999987</v>
      </c>
      <c r="L258" s="17">
        <v>1581561.0199999998</v>
      </c>
      <c r="M258" s="18">
        <v>9032861.5799999982</v>
      </c>
    </row>
    <row r="259" spans="1:13" ht="12.75" customHeight="1" x14ac:dyDescent="0.2">
      <c r="A259" s="39">
        <v>1506138</v>
      </c>
      <c r="B259" s="29" t="s">
        <v>262</v>
      </c>
      <c r="C259" s="30" t="s">
        <v>162</v>
      </c>
      <c r="D259" s="31">
        <v>75836417.430000007</v>
      </c>
      <c r="E259" s="15">
        <v>63743443.770000003</v>
      </c>
      <c r="F259" s="15">
        <v>7149731.8000000007</v>
      </c>
      <c r="G259" s="15">
        <v>4943241.8600000003</v>
      </c>
      <c r="H259" s="15">
        <v>38073493.879999995</v>
      </c>
      <c r="I259" s="15">
        <v>7300704.6999999993</v>
      </c>
      <c r="J259" s="16">
        <v>186962.67</v>
      </c>
      <c r="K259" s="17">
        <v>121397578.68000001</v>
      </c>
      <c r="L259" s="17">
        <v>41246911.080000006</v>
      </c>
      <c r="M259" s="18">
        <v>162644489.76000002</v>
      </c>
    </row>
    <row r="260" spans="1:13" ht="12.75" customHeight="1" x14ac:dyDescent="0.2">
      <c r="A260" s="39">
        <v>1506161</v>
      </c>
      <c r="B260" s="29" t="s">
        <v>263</v>
      </c>
      <c r="C260" s="30" t="s">
        <v>162</v>
      </c>
      <c r="D260" s="31">
        <v>25322286.410000004</v>
      </c>
      <c r="E260" s="15">
        <v>21949448.440000001</v>
      </c>
      <c r="F260" s="15">
        <v>1533004.5999999999</v>
      </c>
      <c r="G260" s="15">
        <v>1839833.37</v>
      </c>
      <c r="H260" s="15">
        <v>9769864.0899999999</v>
      </c>
      <c r="I260" s="15">
        <v>699219.29</v>
      </c>
      <c r="J260" s="16">
        <v>13503.85</v>
      </c>
      <c r="K260" s="17">
        <v>35804873.640000001</v>
      </c>
      <c r="L260" s="17">
        <v>6663791.2100000009</v>
      </c>
      <c r="M260" s="18">
        <v>42468664.850000001</v>
      </c>
    </row>
    <row r="261" spans="1:13" ht="12.75" customHeight="1" x14ac:dyDescent="0.2">
      <c r="A261" s="39">
        <v>1506187</v>
      </c>
      <c r="B261" s="29" t="s">
        <v>264</v>
      </c>
      <c r="C261" s="30" t="s">
        <v>162</v>
      </c>
      <c r="D261" s="31">
        <v>39644830.530000001</v>
      </c>
      <c r="E261" s="15">
        <v>33489056.120000001</v>
      </c>
      <c r="F261" s="15">
        <v>2893887.41</v>
      </c>
      <c r="G261" s="15">
        <v>3261887</v>
      </c>
      <c r="H261" s="15">
        <v>18113568.850000001</v>
      </c>
      <c r="I261" s="15">
        <v>1276134.3500000001</v>
      </c>
      <c r="J261" s="16">
        <v>30597.89</v>
      </c>
      <c r="K261" s="17">
        <v>59065131.620000005</v>
      </c>
      <c r="L261" s="17">
        <v>16877615.98</v>
      </c>
      <c r="M261" s="18">
        <v>75942747.600000009</v>
      </c>
    </row>
    <row r="262" spans="1:13" ht="12.75" customHeight="1" x14ac:dyDescent="0.2">
      <c r="A262" s="39">
        <v>1506195</v>
      </c>
      <c r="B262" s="29" t="s">
        <v>265</v>
      </c>
      <c r="C262" s="30" t="s">
        <v>162</v>
      </c>
      <c r="D262" s="31">
        <v>31194049.030000001</v>
      </c>
      <c r="E262" s="15">
        <v>29038870.41</v>
      </c>
      <c r="F262" s="15">
        <v>1978658.5199999998</v>
      </c>
      <c r="G262" s="15">
        <v>176520.1</v>
      </c>
      <c r="H262" s="15">
        <v>10059772.57</v>
      </c>
      <c r="I262" s="15">
        <v>1432512.03</v>
      </c>
      <c r="J262" s="16">
        <v>16109.76</v>
      </c>
      <c r="K262" s="17">
        <v>42702443.390000001</v>
      </c>
      <c r="L262" s="17">
        <v>5028728.87</v>
      </c>
      <c r="M262" s="18">
        <v>47731172.259999998</v>
      </c>
    </row>
    <row r="263" spans="1:13" ht="12.75" customHeight="1" x14ac:dyDescent="0.2">
      <c r="A263" s="39">
        <v>1506203</v>
      </c>
      <c r="B263" s="29" t="s">
        <v>266</v>
      </c>
      <c r="C263" s="30" t="s">
        <v>162</v>
      </c>
      <c r="D263" s="31">
        <v>45943767.600000001</v>
      </c>
      <c r="E263" s="15">
        <v>38129977.170000002</v>
      </c>
      <c r="F263" s="15">
        <v>2935680.8200000003</v>
      </c>
      <c r="G263" s="15">
        <v>4878109.6100000003</v>
      </c>
      <c r="H263" s="15">
        <v>13194020.630000001</v>
      </c>
      <c r="I263" s="15">
        <v>787143.56</v>
      </c>
      <c r="J263" s="16">
        <v>39674.5</v>
      </c>
      <c r="K263" s="17">
        <v>59964606.290000007</v>
      </c>
      <c r="L263" s="17">
        <v>15988184.09</v>
      </c>
      <c r="M263" s="18">
        <v>75952790.38000001</v>
      </c>
    </row>
    <row r="264" spans="1:13" ht="12.75" customHeight="1" x14ac:dyDescent="0.2">
      <c r="A264" s="39">
        <v>1506302</v>
      </c>
      <c r="B264" s="29" t="s">
        <v>267</v>
      </c>
      <c r="C264" s="30" t="s">
        <v>162</v>
      </c>
      <c r="D264" s="31">
        <v>13895804.109999999</v>
      </c>
      <c r="E264" s="15">
        <v>12091011.66</v>
      </c>
      <c r="F264" s="15">
        <v>1121637.02</v>
      </c>
      <c r="G264" s="15">
        <v>683155.43</v>
      </c>
      <c r="H264" s="15">
        <v>3883375.48</v>
      </c>
      <c r="I264" s="15">
        <v>262885.58</v>
      </c>
      <c r="J264" s="16">
        <v>4005.82</v>
      </c>
      <c r="K264" s="17">
        <v>18046070.989999998</v>
      </c>
      <c r="L264" s="17">
        <v>3938516</v>
      </c>
      <c r="M264" s="18">
        <v>21984586.989999998</v>
      </c>
    </row>
    <row r="265" spans="1:13" ht="12.75" customHeight="1" x14ac:dyDescent="0.2">
      <c r="A265" s="39">
        <v>1506351</v>
      </c>
      <c r="B265" s="29" t="s">
        <v>268</v>
      </c>
      <c r="C265" s="30" t="s">
        <v>162</v>
      </c>
      <c r="D265" s="31">
        <v>6724125.9400000004</v>
      </c>
      <c r="E265" s="15">
        <v>5006456.03</v>
      </c>
      <c r="F265" s="15">
        <v>990787.21</v>
      </c>
      <c r="G265" s="15">
        <v>726882.7</v>
      </c>
      <c r="H265" s="15">
        <v>1953819.22</v>
      </c>
      <c r="I265" s="15">
        <v>530642.62</v>
      </c>
      <c r="J265" s="16">
        <v>4595.04</v>
      </c>
      <c r="K265" s="17">
        <v>9213182.8199999984</v>
      </c>
      <c r="L265" s="17">
        <v>6084106.5800000001</v>
      </c>
      <c r="M265" s="18">
        <v>15297289.399999999</v>
      </c>
    </row>
    <row r="266" spans="1:13" ht="12.75" customHeight="1" x14ac:dyDescent="0.2">
      <c r="A266" s="39">
        <v>1506401</v>
      </c>
      <c r="B266" s="29" t="s">
        <v>269</v>
      </c>
      <c r="C266" s="30" t="s">
        <v>162</v>
      </c>
      <c r="D266" s="31">
        <v>3903966.32</v>
      </c>
      <c r="E266" s="15">
        <v>3583511.15</v>
      </c>
      <c r="F266" s="15">
        <v>204862.27</v>
      </c>
      <c r="G266" s="15">
        <v>115592.9</v>
      </c>
      <c r="H266" s="15">
        <v>700704.87</v>
      </c>
      <c r="I266" s="15">
        <v>7448.23</v>
      </c>
      <c r="J266" s="16">
        <v>0</v>
      </c>
      <c r="K266" s="17">
        <v>4612119.42</v>
      </c>
      <c r="L266" s="17">
        <v>699244.27</v>
      </c>
      <c r="M266" s="18">
        <v>5311363.6899999995</v>
      </c>
    </row>
    <row r="267" spans="1:13" ht="12.75" customHeight="1" x14ac:dyDescent="0.2">
      <c r="A267" s="39">
        <v>1506500</v>
      </c>
      <c r="B267" s="29" t="s">
        <v>270</v>
      </c>
      <c r="C267" s="30" t="s">
        <v>162</v>
      </c>
      <c r="D267" s="31">
        <v>65737902.810000002</v>
      </c>
      <c r="E267" s="15">
        <v>49101126.270000003</v>
      </c>
      <c r="F267" s="15">
        <v>7376832.1899999995</v>
      </c>
      <c r="G267" s="15">
        <v>9259944.3499999996</v>
      </c>
      <c r="H267" s="15">
        <v>25062207.800000001</v>
      </c>
      <c r="I267" s="15">
        <v>4252974.8299999991</v>
      </c>
      <c r="J267" s="16">
        <v>48011.5</v>
      </c>
      <c r="K267" s="17">
        <v>95101096.939999998</v>
      </c>
      <c r="L267" s="17">
        <v>30424133.940000001</v>
      </c>
      <c r="M267" s="18">
        <v>125525230.88</v>
      </c>
    </row>
    <row r="268" spans="1:13" ht="12.75" customHeight="1" x14ac:dyDescent="0.2">
      <c r="A268" s="39">
        <v>1506559</v>
      </c>
      <c r="B268" s="29" t="s">
        <v>271</v>
      </c>
      <c r="C268" s="30" t="s">
        <v>162</v>
      </c>
      <c r="D268" s="31">
        <v>11533629.02</v>
      </c>
      <c r="E268" s="15">
        <v>10616417.140000001</v>
      </c>
      <c r="F268" s="15">
        <v>512263.85</v>
      </c>
      <c r="G268" s="15">
        <v>404948.03</v>
      </c>
      <c r="H268" s="15">
        <v>4150585.5</v>
      </c>
      <c r="I268" s="15">
        <v>128957.93000000001</v>
      </c>
      <c r="J268" s="16">
        <v>4620.04</v>
      </c>
      <c r="K268" s="17">
        <v>15817792.489999998</v>
      </c>
      <c r="L268" s="17">
        <v>3128045.0999999996</v>
      </c>
      <c r="M268" s="18">
        <v>18945837.589999996</v>
      </c>
    </row>
    <row r="269" spans="1:13" ht="12.75" customHeight="1" x14ac:dyDescent="0.2">
      <c r="A269" s="39">
        <v>1506583</v>
      </c>
      <c r="B269" s="29" t="s">
        <v>272</v>
      </c>
      <c r="C269" s="30" t="s">
        <v>162</v>
      </c>
      <c r="D269" s="31">
        <v>5744857.5499999998</v>
      </c>
      <c r="E269" s="15">
        <v>5376527.8300000001</v>
      </c>
      <c r="F269" s="15">
        <v>241090.14</v>
      </c>
      <c r="G269" s="15">
        <v>127239.58</v>
      </c>
      <c r="H269" s="15">
        <v>1089910.23</v>
      </c>
      <c r="I269" s="15">
        <v>168079.99</v>
      </c>
      <c r="J269" s="16">
        <v>0</v>
      </c>
      <c r="K269" s="17">
        <v>7002847.7699999996</v>
      </c>
      <c r="L269" s="17">
        <v>1132295.51</v>
      </c>
      <c r="M269" s="18">
        <v>8135143.2799999993</v>
      </c>
    </row>
    <row r="270" spans="1:13" ht="12.75" customHeight="1" x14ac:dyDescent="0.2">
      <c r="A270" s="39">
        <v>1506609</v>
      </c>
      <c r="B270" s="29" t="s">
        <v>273</v>
      </c>
      <c r="C270" s="30" t="s">
        <v>162</v>
      </c>
      <c r="D270" s="31">
        <v>20559559.420000002</v>
      </c>
      <c r="E270" s="15">
        <v>16047644.300000001</v>
      </c>
      <c r="F270" s="15">
        <v>2339146.2999999998</v>
      </c>
      <c r="G270" s="15">
        <v>2172768.8199999998</v>
      </c>
      <c r="H270" s="15">
        <v>7774676.3600000003</v>
      </c>
      <c r="I270" s="15">
        <v>898007.64</v>
      </c>
      <c r="J270" s="16">
        <v>2213.8000000000002</v>
      </c>
      <c r="K270" s="17">
        <v>29234457.220000003</v>
      </c>
      <c r="L270" s="17">
        <v>6932961.2199999997</v>
      </c>
      <c r="M270" s="18">
        <v>36167418.440000005</v>
      </c>
    </row>
    <row r="271" spans="1:13" ht="12.75" customHeight="1" x14ac:dyDescent="0.2">
      <c r="A271" s="39">
        <v>1506708</v>
      </c>
      <c r="B271" s="29" t="s">
        <v>274</v>
      </c>
      <c r="C271" s="30" t="s">
        <v>162</v>
      </c>
      <c r="D271" s="31">
        <v>19709732.25</v>
      </c>
      <c r="E271" s="15">
        <v>17832773.34</v>
      </c>
      <c r="F271" s="15">
        <v>924317.3</v>
      </c>
      <c r="G271" s="15">
        <v>952641.61</v>
      </c>
      <c r="H271" s="15">
        <v>7986739.9799999995</v>
      </c>
      <c r="I271" s="15">
        <v>574732.38</v>
      </c>
      <c r="J271" s="16">
        <v>6961.3</v>
      </c>
      <c r="K271" s="17">
        <v>28278165.91</v>
      </c>
      <c r="L271" s="17">
        <v>13509217.380000001</v>
      </c>
      <c r="M271" s="18">
        <v>41787383.289999999</v>
      </c>
    </row>
    <row r="272" spans="1:13" ht="12.75" customHeight="1" x14ac:dyDescent="0.2">
      <c r="A272" s="39">
        <v>1506807</v>
      </c>
      <c r="B272" s="29" t="s">
        <v>275</v>
      </c>
      <c r="C272" s="30" t="s">
        <v>162</v>
      </c>
      <c r="D272" s="31">
        <v>351838067.53999996</v>
      </c>
      <c r="E272" s="15">
        <v>242267064.16999999</v>
      </c>
      <c r="F272" s="15">
        <v>36888477.409999996</v>
      </c>
      <c r="G272" s="15">
        <v>72682525.959999993</v>
      </c>
      <c r="H272" s="15">
        <v>116732980.45</v>
      </c>
      <c r="I272" s="15">
        <v>37908970.920000002</v>
      </c>
      <c r="J272" s="16">
        <v>457948.22</v>
      </c>
      <c r="K272" s="17">
        <v>506937967.13</v>
      </c>
      <c r="L272" s="17">
        <v>136812669.45999998</v>
      </c>
      <c r="M272" s="18">
        <v>643750636.58999991</v>
      </c>
    </row>
    <row r="273" spans="1:13" ht="12.75" customHeight="1" x14ac:dyDescent="0.2">
      <c r="A273" s="39">
        <v>1506906</v>
      </c>
      <c r="B273" s="29" t="s">
        <v>276</v>
      </c>
      <c r="C273" s="30" t="s">
        <v>162</v>
      </c>
      <c r="D273" s="31">
        <v>871342.02000000014</v>
      </c>
      <c r="E273" s="15">
        <v>792591.52</v>
      </c>
      <c r="F273" s="15">
        <v>70843.070000000007</v>
      </c>
      <c r="G273" s="15">
        <v>7907.43</v>
      </c>
      <c r="H273" s="15">
        <v>317896.78000000003</v>
      </c>
      <c r="I273" s="15">
        <v>20472.36</v>
      </c>
      <c r="J273" s="16">
        <v>0</v>
      </c>
      <c r="K273" s="17">
        <v>1209711.1600000004</v>
      </c>
      <c r="L273" s="17">
        <v>237337.74</v>
      </c>
      <c r="M273" s="18">
        <v>1447048.9000000004</v>
      </c>
    </row>
    <row r="274" spans="1:13" ht="12.75" customHeight="1" x14ac:dyDescent="0.2">
      <c r="A274" s="39">
        <v>1507003</v>
      </c>
      <c r="B274" s="29" t="s">
        <v>277</v>
      </c>
      <c r="C274" s="30" t="s">
        <v>162</v>
      </c>
      <c r="D274" s="31">
        <v>18226643</v>
      </c>
      <c r="E274" s="15">
        <v>16156496.970000001</v>
      </c>
      <c r="F274" s="15">
        <v>1483749.66</v>
      </c>
      <c r="G274" s="15">
        <v>586396.37</v>
      </c>
      <c r="H274" s="15">
        <v>6648668.6100000003</v>
      </c>
      <c r="I274" s="15">
        <v>324442.14999999997</v>
      </c>
      <c r="J274" s="16">
        <v>5462.49</v>
      </c>
      <c r="K274" s="17">
        <v>25205216.249999996</v>
      </c>
      <c r="L274" s="17">
        <v>6144806.1999999993</v>
      </c>
      <c r="M274" s="18">
        <v>31350022.449999996</v>
      </c>
    </row>
    <row r="275" spans="1:13" ht="12.75" customHeight="1" x14ac:dyDescent="0.2">
      <c r="A275" s="39">
        <v>1507102</v>
      </c>
      <c r="B275" s="29" t="s">
        <v>278</v>
      </c>
      <c r="C275" s="30" t="s">
        <v>162</v>
      </c>
      <c r="D275" s="31">
        <v>10197691.66</v>
      </c>
      <c r="E275" s="15">
        <v>9025812.8200000003</v>
      </c>
      <c r="F275" s="15">
        <v>676781.02</v>
      </c>
      <c r="G275" s="15">
        <v>495097.82</v>
      </c>
      <c r="H275" s="15">
        <v>2875070.24</v>
      </c>
      <c r="I275" s="15">
        <v>179833.31</v>
      </c>
      <c r="J275" s="16">
        <v>1821.66</v>
      </c>
      <c r="K275" s="17">
        <v>13254416.870000001</v>
      </c>
      <c r="L275" s="17">
        <v>3620831.63</v>
      </c>
      <c r="M275" s="18">
        <v>16875248.5</v>
      </c>
    </row>
    <row r="276" spans="1:13" ht="12.75" customHeight="1" x14ac:dyDescent="0.2">
      <c r="A276" s="39">
        <v>1507151</v>
      </c>
      <c r="B276" s="29" t="s">
        <v>279</v>
      </c>
      <c r="C276" s="30" t="s">
        <v>162</v>
      </c>
      <c r="D276" s="31">
        <v>29878566.469999999</v>
      </c>
      <c r="E276" s="15">
        <v>28075358.809999999</v>
      </c>
      <c r="F276" s="15">
        <v>1240922.98</v>
      </c>
      <c r="G276" s="15">
        <v>562284.68000000005</v>
      </c>
      <c r="H276" s="15">
        <v>11047145.949999999</v>
      </c>
      <c r="I276" s="15">
        <v>530857.63</v>
      </c>
      <c r="J276" s="16">
        <v>8455.26</v>
      </c>
      <c r="K276" s="17">
        <v>41465025.310000002</v>
      </c>
      <c r="L276" s="17">
        <v>10514684.43</v>
      </c>
      <c r="M276" s="18">
        <v>51979709.740000002</v>
      </c>
    </row>
    <row r="277" spans="1:13" ht="12.75" customHeight="1" x14ac:dyDescent="0.2">
      <c r="A277" s="39">
        <v>1507201</v>
      </c>
      <c r="B277" s="29" t="s">
        <v>280</v>
      </c>
      <c r="C277" s="30" t="s">
        <v>162</v>
      </c>
      <c r="D277" s="31">
        <v>28300818.66</v>
      </c>
      <c r="E277" s="15">
        <v>25855312.41</v>
      </c>
      <c r="F277" s="15">
        <v>1430695.11</v>
      </c>
      <c r="G277" s="15">
        <v>1014811.14</v>
      </c>
      <c r="H277" s="15">
        <v>7418082.8600000003</v>
      </c>
      <c r="I277" s="15">
        <v>706802.51</v>
      </c>
      <c r="J277" s="16">
        <v>0</v>
      </c>
      <c r="K277" s="17">
        <v>36425704.030000001</v>
      </c>
      <c r="L277" s="17">
        <v>5259826.57</v>
      </c>
      <c r="M277" s="18">
        <v>41685530.600000001</v>
      </c>
    </row>
    <row r="278" spans="1:13" ht="12.75" customHeight="1" x14ac:dyDescent="0.2">
      <c r="A278" s="39">
        <v>1507300</v>
      </c>
      <c r="B278" s="29" t="s">
        <v>281</v>
      </c>
      <c r="C278" s="30" t="s">
        <v>162</v>
      </c>
      <c r="D278" s="31">
        <v>33701794.069999993</v>
      </c>
      <c r="E278" s="15">
        <v>31065627.329999998</v>
      </c>
      <c r="F278" s="15">
        <v>974543.08</v>
      </c>
      <c r="G278" s="15">
        <v>1661623.66</v>
      </c>
      <c r="H278" s="15">
        <v>10601514.120000001</v>
      </c>
      <c r="I278" s="15">
        <v>523607.97</v>
      </c>
      <c r="J278" s="16">
        <v>41139.449999999997</v>
      </c>
      <c r="K278" s="17">
        <v>44868055.609999999</v>
      </c>
      <c r="L278" s="17">
        <v>13287387.530000001</v>
      </c>
      <c r="M278" s="18">
        <v>58155443.140000001</v>
      </c>
    </row>
    <row r="279" spans="1:13" ht="12.75" customHeight="1" x14ac:dyDescent="0.2">
      <c r="A279" s="39">
        <v>1507409</v>
      </c>
      <c r="B279" s="29" t="s">
        <v>282</v>
      </c>
      <c r="C279" s="30" t="s">
        <v>162</v>
      </c>
      <c r="D279" s="31">
        <v>13913339.899999999</v>
      </c>
      <c r="E279" s="15">
        <v>11810888.16</v>
      </c>
      <c r="F279" s="15">
        <v>1158901.28</v>
      </c>
      <c r="G279" s="15">
        <v>943550.46</v>
      </c>
      <c r="H279" s="15">
        <v>4804364</v>
      </c>
      <c r="I279" s="15">
        <v>420946.16</v>
      </c>
      <c r="J279" s="16">
        <v>3593.48</v>
      </c>
      <c r="K279" s="17">
        <v>19142243.539999999</v>
      </c>
      <c r="L279" s="17">
        <v>2983062.36</v>
      </c>
      <c r="M279" s="18">
        <v>22125305.899999999</v>
      </c>
    </row>
    <row r="280" spans="1:13" ht="12.75" customHeight="1" x14ac:dyDescent="0.2">
      <c r="A280" s="39">
        <v>1507458</v>
      </c>
      <c r="B280" s="29" t="s">
        <v>283</v>
      </c>
      <c r="C280" s="30" t="s">
        <v>162</v>
      </c>
      <c r="D280" s="31">
        <v>31678479.660000004</v>
      </c>
      <c r="E280" s="15">
        <v>30210921.190000001</v>
      </c>
      <c r="F280" s="15">
        <v>1031497.0800000001</v>
      </c>
      <c r="G280" s="15">
        <v>436061.39</v>
      </c>
      <c r="H280" s="15">
        <v>11122874.25</v>
      </c>
      <c r="I280" s="15">
        <v>280878.85000000003</v>
      </c>
      <c r="J280" s="16">
        <v>14779.88</v>
      </c>
      <c r="K280" s="17">
        <v>43097012.640000008</v>
      </c>
      <c r="L280" s="17">
        <v>10103221.960000001</v>
      </c>
      <c r="M280" s="18">
        <v>53200234.600000009</v>
      </c>
    </row>
    <row r="281" spans="1:13" ht="12.75" customHeight="1" x14ac:dyDescent="0.2">
      <c r="A281" s="39">
        <v>1507466</v>
      </c>
      <c r="B281" s="29" t="s">
        <v>284</v>
      </c>
      <c r="C281" s="30" t="s">
        <v>162</v>
      </c>
      <c r="D281" s="31">
        <v>2316782.77</v>
      </c>
      <c r="E281" s="15">
        <v>2065182.32</v>
      </c>
      <c r="F281" s="15">
        <v>182492.43</v>
      </c>
      <c r="G281" s="15">
        <v>69108.02</v>
      </c>
      <c r="H281" s="15">
        <v>566037.23</v>
      </c>
      <c r="I281" s="15">
        <v>44626.239999999998</v>
      </c>
      <c r="J281" s="16">
        <v>0</v>
      </c>
      <c r="K281" s="17">
        <v>2927446.24</v>
      </c>
      <c r="L281" s="17">
        <v>820547.32</v>
      </c>
      <c r="M281" s="18">
        <v>3747993.56</v>
      </c>
    </row>
    <row r="282" spans="1:13" ht="12.75" customHeight="1" x14ac:dyDescent="0.2">
      <c r="A282" s="39">
        <v>1507474</v>
      </c>
      <c r="B282" s="29" t="s">
        <v>285</v>
      </c>
      <c r="C282" s="30" t="s">
        <v>162</v>
      </c>
      <c r="D282" s="31">
        <v>7072232.2299999995</v>
      </c>
      <c r="E282" s="15">
        <v>6484389.1799999997</v>
      </c>
      <c r="F282" s="15">
        <v>386256.45999999996</v>
      </c>
      <c r="G282" s="15">
        <v>201586.59</v>
      </c>
      <c r="H282" s="15">
        <v>2005375.1</v>
      </c>
      <c r="I282" s="15">
        <v>173696.58</v>
      </c>
      <c r="J282" s="16">
        <v>3415.13</v>
      </c>
      <c r="K282" s="17">
        <v>9254719.040000001</v>
      </c>
      <c r="L282" s="17">
        <v>2978735.7</v>
      </c>
      <c r="M282" s="18">
        <v>12233454.740000002</v>
      </c>
    </row>
    <row r="283" spans="1:13" ht="12.75" customHeight="1" x14ac:dyDescent="0.2">
      <c r="A283" s="39">
        <v>1507508</v>
      </c>
      <c r="B283" s="29" t="s">
        <v>286</v>
      </c>
      <c r="C283" s="30" t="s">
        <v>162</v>
      </c>
      <c r="D283" s="31">
        <v>5114322.209999999</v>
      </c>
      <c r="E283" s="15">
        <v>4913538.47</v>
      </c>
      <c r="F283" s="15">
        <v>110662.64</v>
      </c>
      <c r="G283" s="15">
        <v>90121.1</v>
      </c>
      <c r="H283" s="15">
        <v>1404167.57</v>
      </c>
      <c r="I283" s="15">
        <v>82769.459999999992</v>
      </c>
      <c r="J283" s="16">
        <v>0</v>
      </c>
      <c r="K283" s="17">
        <v>6601259.2399999993</v>
      </c>
      <c r="L283" s="17">
        <v>1811792.88</v>
      </c>
      <c r="M283" s="18">
        <v>8413052.1199999992</v>
      </c>
    </row>
    <row r="284" spans="1:13" ht="12.75" customHeight="1" x14ac:dyDescent="0.2">
      <c r="A284" s="39">
        <v>1507607</v>
      </c>
      <c r="B284" s="29" t="s">
        <v>287</v>
      </c>
      <c r="C284" s="30" t="s">
        <v>162</v>
      </c>
      <c r="D284" s="31">
        <v>56621098.879999995</v>
      </c>
      <c r="E284" s="15">
        <v>48776618.299999997</v>
      </c>
      <c r="F284" s="15">
        <v>3956560.62</v>
      </c>
      <c r="G284" s="15">
        <v>3887919.96</v>
      </c>
      <c r="H284" s="15">
        <v>19755217</v>
      </c>
      <c r="I284" s="15">
        <v>1916850.2799999998</v>
      </c>
      <c r="J284" s="16">
        <v>31705.31</v>
      </c>
      <c r="K284" s="17">
        <v>78324871.469999999</v>
      </c>
      <c r="L284" s="17">
        <v>23260168.73</v>
      </c>
      <c r="M284" s="18">
        <v>101585040.2</v>
      </c>
    </row>
    <row r="285" spans="1:13" ht="12.75" customHeight="1" x14ac:dyDescent="0.2">
      <c r="A285" s="39">
        <v>1507706</v>
      </c>
      <c r="B285" s="29" t="s">
        <v>288</v>
      </c>
      <c r="C285" s="30" t="s">
        <v>162</v>
      </c>
      <c r="D285" s="31">
        <v>16091786.450000001</v>
      </c>
      <c r="E285" s="15">
        <v>15336902.01</v>
      </c>
      <c r="F285" s="15">
        <v>690843.14</v>
      </c>
      <c r="G285" s="15">
        <v>64041.3</v>
      </c>
      <c r="H285" s="15">
        <v>4101570.5</v>
      </c>
      <c r="I285" s="15">
        <v>202670.05</v>
      </c>
      <c r="J285" s="16">
        <v>6530.2</v>
      </c>
      <c r="K285" s="17">
        <v>20402557.200000003</v>
      </c>
      <c r="L285" s="17">
        <v>4990795.82</v>
      </c>
      <c r="M285" s="18">
        <v>25393353.020000003</v>
      </c>
    </row>
    <row r="286" spans="1:13" ht="12.75" customHeight="1" x14ac:dyDescent="0.2">
      <c r="A286" s="39">
        <v>1507755</v>
      </c>
      <c r="B286" s="29" t="s">
        <v>289</v>
      </c>
      <c r="C286" s="30" t="s">
        <v>162</v>
      </c>
      <c r="D286" s="31">
        <v>2049752.11</v>
      </c>
      <c r="E286" s="15">
        <v>1788830.45</v>
      </c>
      <c r="F286" s="15">
        <v>169391.05</v>
      </c>
      <c r="G286" s="15">
        <v>91530.61</v>
      </c>
      <c r="H286" s="15">
        <v>981590.18</v>
      </c>
      <c r="I286" s="15">
        <v>140175.19</v>
      </c>
      <c r="J286" s="16">
        <v>3753.83</v>
      </c>
      <c r="K286" s="17">
        <v>3175271.31</v>
      </c>
      <c r="L286" s="17">
        <v>1265777.3999999999</v>
      </c>
      <c r="M286" s="18">
        <v>4441048.71</v>
      </c>
    </row>
    <row r="287" spans="1:13" ht="12.75" customHeight="1" x14ac:dyDescent="0.2">
      <c r="A287" s="39">
        <v>1507805</v>
      </c>
      <c r="B287" s="29" t="s">
        <v>290</v>
      </c>
      <c r="C287" s="30" t="s">
        <v>162</v>
      </c>
      <c r="D287" s="31">
        <v>6786813.6599999992</v>
      </c>
      <c r="E287" s="15">
        <v>5993320.8899999997</v>
      </c>
      <c r="F287" s="15">
        <v>706728.59000000008</v>
      </c>
      <c r="G287" s="15">
        <v>86764.18</v>
      </c>
      <c r="H287" s="15">
        <v>1835150.11</v>
      </c>
      <c r="I287" s="15">
        <v>293201.53999999998</v>
      </c>
      <c r="J287" s="16">
        <v>13285.04</v>
      </c>
      <c r="K287" s="17">
        <v>8928450.3499999978</v>
      </c>
      <c r="L287" s="17">
        <v>2470663.35</v>
      </c>
      <c r="M287" s="18">
        <v>11399113.699999997</v>
      </c>
    </row>
    <row r="288" spans="1:13" ht="12.75" customHeight="1" x14ac:dyDescent="0.2">
      <c r="A288" s="39">
        <v>1507904</v>
      </c>
      <c r="B288" s="29" t="s">
        <v>291</v>
      </c>
      <c r="C288" s="30" t="s">
        <v>162</v>
      </c>
      <c r="D288" s="31">
        <v>27749447.469999999</v>
      </c>
      <c r="E288" s="15">
        <v>22215047.059999999</v>
      </c>
      <c r="F288" s="15">
        <v>2564505.2799999998</v>
      </c>
      <c r="G288" s="15">
        <v>2969895.13</v>
      </c>
      <c r="H288" s="15">
        <v>9188380.5700000003</v>
      </c>
      <c r="I288" s="15">
        <v>411521.59</v>
      </c>
      <c r="J288" s="16">
        <v>22360.61</v>
      </c>
      <c r="K288" s="17">
        <v>37371710.240000002</v>
      </c>
      <c r="L288" s="17">
        <v>10959473.41</v>
      </c>
      <c r="M288" s="18">
        <v>48331183.650000006</v>
      </c>
    </row>
    <row r="289" spans="1:13" ht="12.75" customHeight="1" x14ac:dyDescent="0.2">
      <c r="A289" s="39">
        <v>1507953</v>
      </c>
      <c r="B289" s="29" t="s">
        <v>292</v>
      </c>
      <c r="C289" s="30" t="s">
        <v>162</v>
      </c>
      <c r="D289" s="31">
        <v>36426545.030000001</v>
      </c>
      <c r="E289" s="15">
        <v>33641946.719999999</v>
      </c>
      <c r="F289" s="15">
        <v>1896441.5</v>
      </c>
      <c r="G289" s="15">
        <v>888156.81</v>
      </c>
      <c r="H289" s="15">
        <v>15709415.4</v>
      </c>
      <c r="I289" s="15">
        <v>1264999.28</v>
      </c>
      <c r="J289" s="16">
        <v>39778.58</v>
      </c>
      <c r="K289" s="17">
        <v>53440738.289999999</v>
      </c>
      <c r="L289" s="17">
        <v>19434749.34</v>
      </c>
      <c r="M289" s="18">
        <v>72875487.629999995</v>
      </c>
    </row>
    <row r="290" spans="1:13" ht="12.75" customHeight="1" x14ac:dyDescent="0.2">
      <c r="A290" s="39">
        <v>1507961</v>
      </c>
      <c r="B290" s="29" t="s">
        <v>293</v>
      </c>
      <c r="C290" s="30" t="s">
        <v>162</v>
      </c>
      <c r="D290" s="31">
        <v>7975875.2300000004</v>
      </c>
      <c r="E290" s="15">
        <v>7428614.4000000004</v>
      </c>
      <c r="F290" s="15">
        <v>419252.43</v>
      </c>
      <c r="G290" s="15">
        <v>128008.4</v>
      </c>
      <c r="H290" s="15">
        <v>2791310.1</v>
      </c>
      <c r="I290" s="15">
        <v>169814.47</v>
      </c>
      <c r="J290" s="16">
        <v>967</v>
      </c>
      <c r="K290" s="17">
        <v>10937966.800000001</v>
      </c>
      <c r="L290" s="17">
        <v>4629527.6400000006</v>
      </c>
      <c r="M290" s="18">
        <v>15567494.440000001</v>
      </c>
    </row>
    <row r="291" spans="1:13" ht="12.75" customHeight="1" x14ac:dyDescent="0.2">
      <c r="A291" s="39">
        <v>1507979</v>
      </c>
      <c r="B291" s="29" t="s">
        <v>294</v>
      </c>
      <c r="C291" s="30" t="s">
        <v>162</v>
      </c>
      <c r="D291" s="31">
        <v>14194445.559999999</v>
      </c>
      <c r="E291" s="15">
        <v>12851953.199999999</v>
      </c>
      <c r="F291" s="15">
        <v>491697.94</v>
      </c>
      <c r="G291" s="15">
        <v>850794.42</v>
      </c>
      <c r="H291" s="15">
        <v>4330398.83</v>
      </c>
      <c r="I291" s="15">
        <v>259523.51</v>
      </c>
      <c r="J291" s="16">
        <v>6006.78</v>
      </c>
      <c r="K291" s="17">
        <v>18790374.680000003</v>
      </c>
      <c r="L291" s="17">
        <v>4206887.9800000004</v>
      </c>
      <c r="M291" s="18">
        <v>22997262.660000004</v>
      </c>
    </row>
    <row r="292" spans="1:13" ht="12.75" customHeight="1" x14ac:dyDescent="0.2">
      <c r="A292" s="39">
        <v>1508001</v>
      </c>
      <c r="B292" s="29" t="s">
        <v>295</v>
      </c>
      <c r="C292" s="30" t="s">
        <v>162</v>
      </c>
      <c r="D292" s="31">
        <v>53030238.890000001</v>
      </c>
      <c r="E292" s="15">
        <v>46208846.640000001</v>
      </c>
      <c r="F292" s="15">
        <v>3253930.31</v>
      </c>
      <c r="G292" s="15">
        <v>3567461.94</v>
      </c>
      <c r="H292" s="15">
        <v>17040579.190000001</v>
      </c>
      <c r="I292" s="15">
        <v>1247775.1000000001</v>
      </c>
      <c r="J292" s="16">
        <v>3121.3</v>
      </c>
      <c r="K292" s="17">
        <v>71321714.479999989</v>
      </c>
      <c r="L292" s="17">
        <v>18840689.309999999</v>
      </c>
      <c r="M292" s="18">
        <v>90162403.789999992</v>
      </c>
    </row>
    <row r="293" spans="1:13" ht="12.75" customHeight="1" x14ac:dyDescent="0.2">
      <c r="A293" s="39">
        <v>1508035</v>
      </c>
      <c r="B293" s="29" t="s">
        <v>296</v>
      </c>
      <c r="C293" s="30" t="s">
        <v>162</v>
      </c>
      <c r="D293" s="31">
        <v>23262571.660000004</v>
      </c>
      <c r="E293" s="15">
        <v>17974044.030000001</v>
      </c>
      <c r="F293" s="15">
        <v>4426933.3499999996</v>
      </c>
      <c r="G293" s="15">
        <v>861594.28</v>
      </c>
      <c r="H293" s="15">
        <v>7554532.3300000001</v>
      </c>
      <c r="I293" s="15">
        <v>2248286.7799999998</v>
      </c>
      <c r="J293" s="16">
        <v>2995.65</v>
      </c>
      <c r="K293" s="17">
        <v>33068386.420000002</v>
      </c>
      <c r="L293" s="17">
        <v>6936720.3099999996</v>
      </c>
      <c r="M293" s="18">
        <v>40005106.730000004</v>
      </c>
    </row>
    <row r="294" spans="1:13" ht="12.75" customHeight="1" x14ac:dyDescent="0.2">
      <c r="A294" s="39">
        <v>1508050</v>
      </c>
      <c r="B294" s="29" t="s">
        <v>297</v>
      </c>
      <c r="C294" s="30" t="s">
        <v>162</v>
      </c>
      <c r="D294" s="31">
        <v>10329750.590000002</v>
      </c>
      <c r="E294" s="15">
        <v>9417860.3800000008</v>
      </c>
      <c r="F294" s="15">
        <v>821428.48</v>
      </c>
      <c r="G294" s="15">
        <v>90461.73</v>
      </c>
      <c r="H294" s="15">
        <v>3162062</v>
      </c>
      <c r="I294" s="15">
        <v>610758.71</v>
      </c>
      <c r="J294" s="16">
        <v>0</v>
      </c>
      <c r="K294" s="17">
        <v>14102571.300000001</v>
      </c>
      <c r="L294" s="17">
        <v>2619630.9300000002</v>
      </c>
      <c r="M294" s="18">
        <v>16722202.23</v>
      </c>
    </row>
    <row r="295" spans="1:13" ht="12.75" customHeight="1" x14ac:dyDescent="0.2">
      <c r="A295" s="39">
        <v>1508084</v>
      </c>
      <c r="B295" s="29" t="s">
        <v>298</v>
      </c>
      <c r="C295" s="30" t="s">
        <v>162</v>
      </c>
      <c r="D295" s="31">
        <v>35720189.970000006</v>
      </c>
      <c r="E295" s="15">
        <v>33249321.960000001</v>
      </c>
      <c r="F295" s="15">
        <v>1521942.74</v>
      </c>
      <c r="G295" s="15">
        <v>948925.27</v>
      </c>
      <c r="H295" s="15">
        <v>12786852.529999999</v>
      </c>
      <c r="I295" s="15">
        <v>970404.06</v>
      </c>
      <c r="J295" s="16">
        <v>63592.61</v>
      </c>
      <c r="K295" s="17">
        <v>49541039.170000009</v>
      </c>
      <c r="L295" s="17">
        <v>12521597.210000001</v>
      </c>
      <c r="M295" s="18">
        <v>62062636.38000001</v>
      </c>
    </row>
    <row r="296" spans="1:13" ht="12.75" customHeight="1" x14ac:dyDescent="0.2">
      <c r="A296" s="39">
        <v>1508100</v>
      </c>
      <c r="B296" s="29" t="s">
        <v>299</v>
      </c>
      <c r="C296" s="30" t="s">
        <v>162</v>
      </c>
      <c r="D296" s="31">
        <v>123866271.82999998</v>
      </c>
      <c r="E296" s="15">
        <v>88586806.459999993</v>
      </c>
      <c r="F296" s="15">
        <v>12739806.74</v>
      </c>
      <c r="G296" s="15">
        <v>22539658.629999999</v>
      </c>
      <c r="H296" s="15">
        <v>41227528.259999998</v>
      </c>
      <c r="I296" s="15">
        <v>6010555.7399999993</v>
      </c>
      <c r="J296" s="16">
        <v>127337.77</v>
      </c>
      <c r="K296" s="17">
        <v>171231693.59999999</v>
      </c>
      <c r="L296" s="17">
        <v>41698486</v>
      </c>
      <c r="M296" s="18">
        <v>212930179.59999999</v>
      </c>
    </row>
    <row r="297" spans="1:13" ht="12.75" customHeight="1" x14ac:dyDescent="0.2">
      <c r="A297" s="39">
        <v>1508126</v>
      </c>
      <c r="B297" s="29" t="s">
        <v>300</v>
      </c>
      <c r="C297" s="30" t="s">
        <v>162</v>
      </c>
      <c r="D297" s="31">
        <v>9481619.6600000001</v>
      </c>
      <c r="E297" s="15">
        <v>7824184.2300000004</v>
      </c>
      <c r="F297" s="15">
        <v>967504.31</v>
      </c>
      <c r="G297" s="15">
        <v>689931.12</v>
      </c>
      <c r="H297" s="15">
        <v>3455644.23</v>
      </c>
      <c r="I297" s="15">
        <v>567904.37</v>
      </c>
      <c r="J297" s="16">
        <v>6416.81</v>
      </c>
      <c r="K297" s="17">
        <v>13511585.07</v>
      </c>
      <c r="L297" s="17">
        <v>5727289.75</v>
      </c>
      <c r="M297" s="18">
        <v>19238874.82</v>
      </c>
    </row>
    <row r="298" spans="1:13" ht="12.75" customHeight="1" x14ac:dyDescent="0.2">
      <c r="A298" s="39">
        <v>1508159</v>
      </c>
      <c r="B298" s="29" t="s">
        <v>301</v>
      </c>
      <c r="C298" s="30" t="s">
        <v>162</v>
      </c>
      <c r="D298" s="31">
        <v>37936402.679999992</v>
      </c>
      <c r="E298" s="15">
        <v>32973165.809999999</v>
      </c>
      <c r="F298" s="15">
        <v>3672548.64</v>
      </c>
      <c r="G298" s="15">
        <v>1290688.23</v>
      </c>
      <c r="H298" s="15">
        <v>12305822.48</v>
      </c>
      <c r="I298" s="15">
        <v>2398355.1599999997</v>
      </c>
      <c r="J298" s="16">
        <v>16454.7</v>
      </c>
      <c r="K298" s="17">
        <v>52657035.019999996</v>
      </c>
      <c r="L298" s="17">
        <v>13171686.83</v>
      </c>
      <c r="M298" s="18">
        <v>65828721.849999994</v>
      </c>
    </row>
    <row r="299" spans="1:13" ht="12.75" customHeight="1" x14ac:dyDescent="0.2">
      <c r="A299" s="39">
        <v>1508209</v>
      </c>
      <c r="B299" s="29" t="s">
        <v>302</v>
      </c>
      <c r="C299" s="30" t="s">
        <v>162</v>
      </c>
      <c r="D299" s="31">
        <v>51862626.820000008</v>
      </c>
      <c r="E299" s="15">
        <v>45247102.380000003</v>
      </c>
      <c r="F299" s="15">
        <v>4032762.95</v>
      </c>
      <c r="G299" s="15">
        <v>2582761.4900000002</v>
      </c>
      <c r="H299" s="15">
        <v>18484643.719999999</v>
      </c>
      <c r="I299" s="15">
        <v>912279.25</v>
      </c>
      <c r="J299" s="16">
        <v>22300.28</v>
      </c>
      <c r="K299" s="17">
        <v>71281850.070000008</v>
      </c>
      <c r="L299" s="17">
        <v>19853237.120000005</v>
      </c>
      <c r="M299" s="18">
        <v>91135087.190000013</v>
      </c>
    </row>
    <row r="300" spans="1:13" ht="12.75" customHeight="1" x14ac:dyDescent="0.2">
      <c r="A300" s="39">
        <v>1508308</v>
      </c>
      <c r="B300" s="29" t="s">
        <v>303</v>
      </c>
      <c r="C300" s="30" t="s">
        <v>162</v>
      </c>
      <c r="D300" s="31">
        <v>46316668.530000001</v>
      </c>
      <c r="E300" s="15">
        <v>41604516.859999999</v>
      </c>
      <c r="F300" s="15">
        <v>3188388.71</v>
      </c>
      <c r="G300" s="15">
        <v>1523762.96</v>
      </c>
      <c r="H300" s="15">
        <v>14708651.24</v>
      </c>
      <c r="I300" s="15">
        <v>770777.53999999992</v>
      </c>
      <c r="J300" s="16">
        <v>9048.7800000000007</v>
      </c>
      <c r="K300" s="17">
        <v>61805146.090000004</v>
      </c>
      <c r="L300" s="17">
        <v>9408115.1999999993</v>
      </c>
      <c r="M300" s="18">
        <v>71213261.290000007</v>
      </c>
    </row>
    <row r="301" spans="1:13" ht="12.75" customHeight="1" x14ac:dyDescent="0.2">
      <c r="A301" s="39">
        <v>1508357</v>
      </c>
      <c r="B301" s="29" t="s">
        <v>304</v>
      </c>
      <c r="C301" s="30" t="s">
        <v>162</v>
      </c>
      <c r="D301" s="31">
        <v>6299989.7700000005</v>
      </c>
      <c r="E301" s="15">
        <v>5602933.6500000004</v>
      </c>
      <c r="F301" s="15">
        <v>507884.19</v>
      </c>
      <c r="G301" s="15">
        <v>189171.93</v>
      </c>
      <c r="H301" s="15">
        <v>1859433.47</v>
      </c>
      <c r="I301" s="15">
        <v>359079.86</v>
      </c>
      <c r="J301" s="16">
        <v>8689.83</v>
      </c>
      <c r="K301" s="17">
        <v>8527192.9299999997</v>
      </c>
      <c r="L301" s="17">
        <v>2695340.68</v>
      </c>
      <c r="M301" s="18">
        <v>11222533.609999999</v>
      </c>
    </row>
    <row r="302" spans="1:13" ht="12.75" customHeight="1" x14ac:dyDescent="0.2">
      <c r="A302" s="39">
        <v>1508407</v>
      </c>
      <c r="B302" s="29" t="s">
        <v>305</v>
      </c>
      <c r="C302" s="30" t="s">
        <v>162</v>
      </c>
      <c r="D302" s="31">
        <v>50267657.119999997</v>
      </c>
      <c r="E302" s="15">
        <v>43727051.18</v>
      </c>
      <c r="F302" s="15">
        <v>3853151.11</v>
      </c>
      <c r="G302" s="15">
        <v>2687454.83</v>
      </c>
      <c r="H302" s="15">
        <v>24090351.420000002</v>
      </c>
      <c r="I302" s="15">
        <v>2493560.83</v>
      </c>
      <c r="J302" s="16">
        <v>107717.55</v>
      </c>
      <c r="K302" s="17">
        <v>76959286.919999987</v>
      </c>
      <c r="L302" s="17">
        <v>17479772.350000001</v>
      </c>
      <c r="M302" s="18">
        <v>94439059.269999981</v>
      </c>
    </row>
    <row r="303" spans="1:13" ht="12.75" customHeight="1" x14ac:dyDescent="0.2">
      <c r="A303" s="39">
        <v>1600055</v>
      </c>
      <c r="B303" s="29" t="s">
        <v>306</v>
      </c>
      <c r="C303" s="30" t="s">
        <v>307</v>
      </c>
      <c r="D303" s="31">
        <v>885702.62</v>
      </c>
      <c r="E303" s="15">
        <v>674729.13</v>
      </c>
      <c r="F303" s="15">
        <v>151545.07999999999</v>
      </c>
      <c r="G303" s="15">
        <v>59428.41</v>
      </c>
      <c r="H303" s="15">
        <v>225951.78</v>
      </c>
      <c r="I303" s="15">
        <v>77044.399999999994</v>
      </c>
      <c r="J303" s="16">
        <v>2667.42</v>
      </c>
      <c r="K303" s="17">
        <v>1191366.2199999997</v>
      </c>
      <c r="L303" s="17">
        <v>744064.45</v>
      </c>
      <c r="M303" s="18">
        <v>1935430.6699999997</v>
      </c>
    </row>
    <row r="304" spans="1:13" ht="12.75" customHeight="1" x14ac:dyDescent="0.2">
      <c r="A304" s="39">
        <v>1600105</v>
      </c>
      <c r="B304" s="29" t="s">
        <v>307</v>
      </c>
      <c r="C304" s="30" t="s">
        <v>307</v>
      </c>
      <c r="D304" s="31">
        <v>5119418.2899999991</v>
      </c>
      <c r="E304" s="15">
        <v>4768025.0199999996</v>
      </c>
      <c r="F304" s="15">
        <v>314591.01</v>
      </c>
      <c r="G304" s="15">
        <v>36802.26</v>
      </c>
      <c r="H304" s="15">
        <v>1887425.05</v>
      </c>
      <c r="I304" s="15">
        <v>130977.92</v>
      </c>
      <c r="J304" s="16">
        <v>23650.73</v>
      </c>
      <c r="K304" s="17">
        <v>7161471.9899999993</v>
      </c>
      <c r="L304" s="17">
        <v>2489219.1399999997</v>
      </c>
      <c r="M304" s="18">
        <v>9650691.129999999</v>
      </c>
    </row>
    <row r="305" spans="1:13" ht="12.75" customHeight="1" x14ac:dyDescent="0.2">
      <c r="A305" s="39">
        <v>1600154</v>
      </c>
      <c r="B305" s="29" t="s">
        <v>308</v>
      </c>
      <c r="C305" s="30" t="s">
        <v>307</v>
      </c>
      <c r="D305" s="31">
        <v>3360943.79</v>
      </c>
      <c r="E305" s="15">
        <v>3010934.15</v>
      </c>
      <c r="F305" s="15">
        <v>138151.01999999999</v>
      </c>
      <c r="G305" s="15">
        <v>211858.62</v>
      </c>
      <c r="H305" s="15">
        <v>719947.02</v>
      </c>
      <c r="I305" s="15">
        <v>297270.87</v>
      </c>
      <c r="J305" s="16">
        <v>539.12</v>
      </c>
      <c r="K305" s="17">
        <v>4378700.8</v>
      </c>
      <c r="L305" s="17">
        <v>1607835.53</v>
      </c>
      <c r="M305" s="18">
        <v>5986536.3300000001</v>
      </c>
    </row>
    <row r="306" spans="1:13" ht="12.75" customHeight="1" x14ac:dyDescent="0.2">
      <c r="A306" s="39">
        <v>1600204</v>
      </c>
      <c r="B306" s="29" t="s">
        <v>309</v>
      </c>
      <c r="C306" s="30" t="s">
        <v>307</v>
      </c>
      <c r="D306" s="31">
        <v>2116026.7000000002</v>
      </c>
      <c r="E306" s="15">
        <v>1963813.42</v>
      </c>
      <c r="F306" s="15">
        <v>123059.28</v>
      </c>
      <c r="G306" s="15">
        <v>29154</v>
      </c>
      <c r="H306" s="15">
        <v>511951.92</v>
      </c>
      <c r="I306" s="15">
        <v>81709.23</v>
      </c>
      <c r="J306" s="16">
        <v>7723.79</v>
      </c>
      <c r="K306" s="17">
        <v>2717411.64</v>
      </c>
      <c r="L306" s="17">
        <v>1684224.74</v>
      </c>
      <c r="M306" s="18">
        <v>4401636.38</v>
      </c>
    </row>
    <row r="307" spans="1:13" ht="12.75" customHeight="1" x14ac:dyDescent="0.2">
      <c r="A307" s="39">
        <v>1600212</v>
      </c>
      <c r="B307" s="29" t="s">
        <v>310</v>
      </c>
      <c r="C307" s="30" t="s">
        <v>307</v>
      </c>
      <c r="D307" s="31">
        <v>820521</v>
      </c>
      <c r="E307" s="15">
        <v>773793.8</v>
      </c>
      <c r="F307" s="15">
        <v>46727.199999999997</v>
      </c>
      <c r="G307" s="15">
        <v>0</v>
      </c>
      <c r="H307" s="15">
        <v>158845.07999999999</v>
      </c>
      <c r="I307" s="15">
        <v>1218.82</v>
      </c>
      <c r="J307" s="16">
        <v>2903.9</v>
      </c>
      <c r="K307" s="17">
        <v>983488.79999999993</v>
      </c>
      <c r="L307" s="17">
        <v>797368.36</v>
      </c>
      <c r="M307" s="18">
        <v>1780857.16</v>
      </c>
    </row>
    <row r="308" spans="1:13" ht="12.75" customHeight="1" x14ac:dyDescent="0.2">
      <c r="A308" s="39">
        <v>1600238</v>
      </c>
      <c r="B308" s="29" t="s">
        <v>311</v>
      </c>
      <c r="C308" s="30" t="s">
        <v>307</v>
      </c>
      <c r="D308" s="31">
        <v>1403689.26</v>
      </c>
      <c r="E308" s="15">
        <v>1294763.24</v>
      </c>
      <c r="F308" s="15">
        <v>66330.98</v>
      </c>
      <c r="G308" s="15">
        <v>42595.040000000001</v>
      </c>
      <c r="H308" s="15">
        <v>389048.07</v>
      </c>
      <c r="I308" s="15">
        <v>23588.94</v>
      </c>
      <c r="J308" s="16">
        <v>870.83</v>
      </c>
      <c r="K308" s="17">
        <v>1817197.1</v>
      </c>
      <c r="L308" s="17">
        <v>863235.37</v>
      </c>
      <c r="M308" s="18">
        <v>2680432.4700000002</v>
      </c>
    </row>
    <row r="309" spans="1:13" ht="12.75" customHeight="1" x14ac:dyDescent="0.2">
      <c r="A309" s="39">
        <v>1600253</v>
      </c>
      <c r="B309" s="29" t="s">
        <v>312</v>
      </c>
      <c r="C309" s="30" t="s">
        <v>307</v>
      </c>
      <c r="D309" s="31">
        <v>701470.66</v>
      </c>
      <c r="E309" s="15">
        <v>675629.73</v>
      </c>
      <c r="F309" s="15">
        <v>25840.93</v>
      </c>
      <c r="G309" s="15">
        <v>0</v>
      </c>
      <c r="H309" s="15">
        <v>114899.24</v>
      </c>
      <c r="I309" s="15">
        <v>7277.66</v>
      </c>
      <c r="J309" s="16">
        <v>0</v>
      </c>
      <c r="K309" s="17">
        <v>823647.56</v>
      </c>
      <c r="L309" s="17">
        <v>338999.64</v>
      </c>
      <c r="M309" s="18">
        <v>1162647.2000000002</v>
      </c>
    </row>
    <row r="310" spans="1:13" ht="12.75" customHeight="1" x14ac:dyDescent="0.2">
      <c r="A310" s="39">
        <v>1600279</v>
      </c>
      <c r="B310" s="29" t="s">
        <v>313</v>
      </c>
      <c r="C310" s="30" t="s">
        <v>307</v>
      </c>
      <c r="D310" s="31">
        <v>46665945.659999996</v>
      </c>
      <c r="E310" s="15">
        <v>22737703.949999999</v>
      </c>
      <c r="F310" s="15">
        <v>5284274.0599999996</v>
      </c>
      <c r="G310" s="15">
        <v>18643967.649999999</v>
      </c>
      <c r="H310" s="15">
        <v>13616321.92</v>
      </c>
      <c r="I310" s="15">
        <v>3600533.4899999998</v>
      </c>
      <c r="J310" s="16">
        <v>20818.11</v>
      </c>
      <c r="K310" s="17">
        <v>63903619.18</v>
      </c>
      <c r="L310" s="17">
        <v>19180531.91</v>
      </c>
      <c r="M310" s="18">
        <v>83084151.090000004</v>
      </c>
    </row>
    <row r="311" spans="1:13" ht="12.75" customHeight="1" x14ac:dyDescent="0.2">
      <c r="A311" s="39">
        <v>1600303</v>
      </c>
      <c r="B311" s="29" t="s">
        <v>314</v>
      </c>
      <c r="C311" s="30" t="s">
        <v>307</v>
      </c>
      <c r="D311" s="31">
        <v>197549990.72</v>
      </c>
      <c r="E311" s="15">
        <v>126124422.23999999</v>
      </c>
      <c r="F311" s="15">
        <v>23360501.100000001</v>
      </c>
      <c r="G311" s="15">
        <v>48065067.380000003</v>
      </c>
      <c r="H311" s="15">
        <v>82706957.219999999</v>
      </c>
      <c r="I311" s="15">
        <v>23593281.419999998</v>
      </c>
      <c r="J311" s="16">
        <v>514094.58</v>
      </c>
      <c r="K311" s="17">
        <v>304364323.94</v>
      </c>
      <c r="L311" s="17">
        <v>202988606.54999998</v>
      </c>
      <c r="M311" s="18">
        <v>507352930.49000001</v>
      </c>
    </row>
    <row r="312" spans="1:13" ht="12.75" customHeight="1" x14ac:dyDescent="0.2">
      <c r="A312" s="39">
        <v>1600402</v>
      </c>
      <c r="B312" s="29" t="s">
        <v>315</v>
      </c>
      <c r="C312" s="30" t="s">
        <v>307</v>
      </c>
      <c r="D312" s="31">
        <v>8236692.3799999999</v>
      </c>
      <c r="E312" s="15">
        <v>7678028.3399999999</v>
      </c>
      <c r="F312" s="15">
        <v>431443.95</v>
      </c>
      <c r="G312" s="15">
        <v>127220.09</v>
      </c>
      <c r="H312" s="15">
        <v>2354271.9700000002</v>
      </c>
      <c r="I312" s="15">
        <v>285824.84000000003</v>
      </c>
      <c r="J312" s="16">
        <v>6375.35</v>
      </c>
      <c r="K312" s="17">
        <v>10883164.539999999</v>
      </c>
      <c r="L312" s="17">
        <v>3810428.3200000003</v>
      </c>
      <c r="M312" s="18">
        <v>14693592.859999999</v>
      </c>
    </row>
    <row r="313" spans="1:13" ht="12.75" customHeight="1" x14ac:dyDescent="0.2">
      <c r="A313" s="39">
        <v>1600501</v>
      </c>
      <c r="B313" s="29" t="s">
        <v>316</v>
      </c>
      <c r="C313" s="30" t="s">
        <v>307</v>
      </c>
      <c r="D313" s="31">
        <v>10410721.239999998</v>
      </c>
      <c r="E313" s="15">
        <v>9506503.6199999992</v>
      </c>
      <c r="F313" s="15">
        <v>698456.1</v>
      </c>
      <c r="G313" s="15">
        <v>205761.52</v>
      </c>
      <c r="H313" s="15">
        <v>3219275.49</v>
      </c>
      <c r="I313" s="15">
        <v>373205.82999999996</v>
      </c>
      <c r="J313" s="16">
        <v>28832.9</v>
      </c>
      <c r="K313" s="17">
        <v>14032035.459999999</v>
      </c>
      <c r="L313" s="17">
        <v>9126022.7400000002</v>
      </c>
      <c r="M313" s="18">
        <v>23158058.199999999</v>
      </c>
    </row>
    <row r="314" spans="1:13" ht="12.75" customHeight="1" x14ac:dyDescent="0.2">
      <c r="A314" s="39">
        <v>1600535</v>
      </c>
      <c r="B314" s="29" t="s">
        <v>317</v>
      </c>
      <c r="C314" s="30" t="s">
        <v>307</v>
      </c>
      <c r="D314" s="31">
        <v>10737854.110000001</v>
      </c>
      <c r="E314" s="15">
        <v>9294434.0500000007</v>
      </c>
      <c r="F314" s="15">
        <v>593762.15</v>
      </c>
      <c r="G314" s="15">
        <v>849657.91</v>
      </c>
      <c r="H314" s="15">
        <v>2873113.08</v>
      </c>
      <c r="I314" s="15">
        <v>449011.01999999996</v>
      </c>
      <c r="J314" s="16">
        <v>6282.03</v>
      </c>
      <c r="K314" s="17">
        <v>14066260.24</v>
      </c>
      <c r="L314" s="17">
        <v>3617315.7300000004</v>
      </c>
      <c r="M314" s="18">
        <v>17683575.969999999</v>
      </c>
    </row>
    <row r="315" spans="1:13" ht="12.75" customHeight="1" x14ac:dyDescent="0.2">
      <c r="A315" s="39">
        <v>1600550</v>
      </c>
      <c r="B315" s="29" t="s">
        <v>318</v>
      </c>
      <c r="C315" s="30" t="s">
        <v>307</v>
      </c>
      <c r="D315" s="31">
        <v>741015.41</v>
      </c>
      <c r="E315" s="15">
        <v>739603.41</v>
      </c>
      <c r="F315" s="15">
        <v>1412</v>
      </c>
      <c r="G315" s="15">
        <v>0</v>
      </c>
      <c r="H315" s="15">
        <v>125621.13</v>
      </c>
      <c r="I315" s="15">
        <v>9172.57</v>
      </c>
      <c r="J315" s="16">
        <v>0</v>
      </c>
      <c r="K315" s="17">
        <v>875809.11</v>
      </c>
      <c r="L315" s="17">
        <v>358307</v>
      </c>
      <c r="M315" s="18">
        <v>1234116.1099999999</v>
      </c>
    </row>
    <row r="316" spans="1:13" ht="12.75" customHeight="1" x14ac:dyDescent="0.2">
      <c r="A316" s="39">
        <v>1600600</v>
      </c>
      <c r="B316" s="29" t="s">
        <v>319</v>
      </c>
      <c r="C316" s="30" t="s">
        <v>307</v>
      </c>
      <c r="D316" s="31">
        <v>63813590.519999996</v>
      </c>
      <c r="E316" s="15">
        <v>40087418.350000001</v>
      </c>
      <c r="F316" s="15">
        <v>7871948.2300000004</v>
      </c>
      <c r="G316" s="15">
        <v>15854223.939999999</v>
      </c>
      <c r="H316" s="15">
        <v>24472852.050000001</v>
      </c>
      <c r="I316" s="15">
        <v>7589674.3800000008</v>
      </c>
      <c r="J316" s="16">
        <v>51828.74</v>
      </c>
      <c r="K316" s="17">
        <v>95927945.689999983</v>
      </c>
      <c r="L316" s="17">
        <v>83512391.739999995</v>
      </c>
      <c r="M316" s="18">
        <v>179440337.42999998</v>
      </c>
    </row>
    <row r="317" spans="1:13" ht="12.75" customHeight="1" x14ac:dyDescent="0.2">
      <c r="A317" s="39">
        <v>1600709</v>
      </c>
      <c r="B317" s="29" t="s">
        <v>320</v>
      </c>
      <c r="C317" s="30" t="s">
        <v>307</v>
      </c>
      <c r="D317" s="31">
        <v>3937041.18</v>
      </c>
      <c r="E317" s="15">
        <v>3675667.11</v>
      </c>
      <c r="F317" s="15">
        <v>202221.37</v>
      </c>
      <c r="G317" s="15">
        <v>59152.7</v>
      </c>
      <c r="H317" s="15">
        <v>959329.29</v>
      </c>
      <c r="I317" s="15">
        <v>119289.68</v>
      </c>
      <c r="J317" s="16">
        <v>0</v>
      </c>
      <c r="K317" s="17">
        <v>5015660.1500000004</v>
      </c>
      <c r="L317" s="17">
        <v>2259495.67</v>
      </c>
      <c r="M317" s="18">
        <v>7275155.8200000003</v>
      </c>
    </row>
    <row r="318" spans="1:13" ht="12.75" customHeight="1" x14ac:dyDescent="0.2">
      <c r="A318" s="39">
        <v>1600808</v>
      </c>
      <c r="B318" s="29" t="s">
        <v>321</v>
      </c>
      <c r="C318" s="30" t="s">
        <v>307</v>
      </c>
      <c r="D318" s="31">
        <v>2167369.77</v>
      </c>
      <c r="E318" s="15">
        <v>1537628.46</v>
      </c>
      <c r="F318" s="15">
        <v>236839.15</v>
      </c>
      <c r="G318" s="15">
        <v>392902.16</v>
      </c>
      <c r="H318" s="15">
        <v>1050219.69</v>
      </c>
      <c r="I318" s="15">
        <v>446216.7</v>
      </c>
      <c r="J318" s="16">
        <v>1386.72</v>
      </c>
      <c r="K318" s="17">
        <v>3665192.8800000004</v>
      </c>
      <c r="L318" s="17">
        <v>1422979.71</v>
      </c>
      <c r="M318" s="18">
        <v>5088172.59</v>
      </c>
    </row>
    <row r="319" spans="1:13" ht="12.75" customHeight="1" x14ac:dyDescent="0.2">
      <c r="A319" s="39">
        <v>1700251</v>
      </c>
      <c r="B319" s="29" t="s">
        <v>322</v>
      </c>
      <c r="C319" s="30" t="s">
        <v>323</v>
      </c>
      <c r="D319" s="31">
        <v>2232046.3600000003</v>
      </c>
      <c r="E319" s="15">
        <v>1830994.84</v>
      </c>
      <c r="F319" s="15">
        <v>366553.52</v>
      </c>
      <c r="G319" s="15">
        <v>34498</v>
      </c>
      <c r="H319" s="15">
        <v>451813.28</v>
      </c>
      <c r="I319" s="15">
        <v>167787.95</v>
      </c>
      <c r="J319" s="16">
        <v>2751.83</v>
      </c>
      <c r="K319" s="17">
        <v>2854399.4200000009</v>
      </c>
      <c r="L319" s="17">
        <v>353971.35</v>
      </c>
      <c r="M319" s="18">
        <v>3208370.7700000009</v>
      </c>
    </row>
    <row r="320" spans="1:13" ht="12.75" customHeight="1" x14ac:dyDescent="0.2">
      <c r="A320" s="39">
        <v>1700301</v>
      </c>
      <c r="B320" s="29" t="s">
        <v>324</v>
      </c>
      <c r="C320" s="30" t="s">
        <v>323</v>
      </c>
      <c r="D320" s="31">
        <v>3688781.39</v>
      </c>
      <c r="E320" s="15">
        <v>3044946.04</v>
      </c>
      <c r="F320" s="15">
        <v>511286.17</v>
      </c>
      <c r="G320" s="15">
        <v>132549.18</v>
      </c>
      <c r="H320" s="15">
        <v>1450955.19</v>
      </c>
      <c r="I320" s="15">
        <v>251639.65</v>
      </c>
      <c r="J320" s="16">
        <v>0</v>
      </c>
      <c r="K320" s="17">
        <v>5391376.2300000004</v>
      </c>
      <c r="L320" s="17">
        <v>2741076.6500000004</v>
      </c>
      <c r="M320" s="18">
        <v>8132452.8800000008</v>
      </c>
    </row>
    <row r="321" spans="1:13" ht="12.75" customHeight="1" x14ac:dyDescent="0.2">
      <c r="A321" s="39">
        <v>1700350</v>
      </c>
      <c r="B321" s="29" t="s">
        <v>325</v>
      </c>
      <c r="C321" s="30" t="s">
        <v>323</v>
      </c>
      <c r="D321" s="31">
        <v>7198913.7599999998</v>
      </c>
      <c r="E321" s="15">
        <v>5990570.8499999996</v>
      </c>
      <c r="F321" s="15">
        <v>571804.99</v>
      </c>
      <c r="G321" s="15">
        <v>636537.92000000004</v>
      </c>
      <c r="H321" s="15">
        <v>2632636.02</v>
      </c>
      <c r="I321" s="15">
        <v>170306.12</v>
      </c>
      <c r="J321" s="16">
        <v>3054.37</v>
      </c>
      <c r="K321" s="17">
        <v>10004910.269999998</v>
      </c>
      <c r="L321" s="17">
        <v>2879468.58</v>
      </c>
      <c r="M321" s="18">
        <v>12884378.849999998</v>
      </c>
    </row>
    <row r="322" spans="1:13" ht="12.75" customHeight="1" x14ac:dyDescent="0.2">
      <c r="A322" s="39">
        <v>1700400</v>
      </c>
      <c r="B322" s="29" t="s">
        <v>326</v>
      </c>
      <c r="C322" s="30" t="s">
        <v>323</v>
      </c>
      <c r="D322" s="31">
        <v>8351952.0500000007</v>
      </c>
      <c r="E322" s="15">
        <v>7053437.3300000001</v>
      </c>
      <c r="F322" s="15">
        <v>932578.39999999991</v>
      </c>
      <c r="G322" s="15">
        <v>365936.32</v>
      </c>
      <c r="H322" s="15">
        <v>3471874.94</v>
      </c>
      <c r="I322" s="15">
        <v>213932.79999999999</v>
      </c>
      <c r="J322" s="16">
        <v>5386.61</v>
      </c>
      <c r="K322" s="17">
        <v>12043146.4</v>
      </c>
      <c r="L322" s="17">
        <v>2289504.5</v>
      </c>
      <c r="M322" s="18">
        <v>14332650.9</v>
      </c>
    </row>
    <row r="323" spans="1:13" ht="12.75" customHeight="1" x14ac:dyDescent="0.2">
      <c r="A323" s="39">
        <v>1700707</v>
      </c>
      <c r="B323" s="29" t="s">
        <v>327</v>
      </c>
      <c r="C323" s="30" t="s">
        <v>323</v>
      </c>
      <c r="D323" s="31">
        <v>11616594.370000001</v>
      </c>
      <c r="E323" s="15">
        <v>9245166.7200000007</v>
      </c>
      <c r="F323" s="15">
        <v>1364183.41</v>
      </c>
      <c r="G323" s="15">
        <v>1007244.24</v>
      </c>
      <c r="H323" s="15">
        <v>5388747.2999999998</v>
      </c>
      <c r="I323" s="15">
        <v>303462.49</v>
      </c>
      <c r="J323" s="16">
        <v>16161.55</v>
      </c>
      <c r="K323" s="17">
        <v>17324965.710000001</v>
      </c>
      <c r="L323" s="17">
        <v>4035934.38</v>
      </c>
      <c r="M323" s="18">
        <v>21360900.09</v>
      </c>
    </row>
    <row r="324" spans="1:13" ht="12.75" customHeight="1" x14ac:dyDescent="0.2">
      <c r="A324" s="39">
        <v>1701002</v>
      </c>
      <c r="B324" s="29" t="s">
        <v>328</v>
      </c>
      <c r="C324" s="30" t="s">
        <v>323</v>
      </c>
      <c r="D324" s="31">
        <v>13358544.65</v>
      </c>
      <c r="E324" s="15">
        <v>11889149.859999999</v>
      </c>
      <c r="F324" s="15">
        <v>1122989.4600000002</v>
      </c>
      <c r="G324" s="15">
        <v>346405.33</v>
      </c>
      <c r="H324" s="15">
        <v>5024410.01</v>
      </c>
      <c r="I324" s="15">
        <v>272796.58999999997</v>
      </c>
      <c r="J324" s="16">
        <v>1926.79</v>
      </c>
      <c r="K324" s="17">
        <v>18657678.039999999</v>
      </c>
      <c r="L324" s="17">
        <v>4525760.18</v>
      </c>
      <c r="M324" s="18">
        <v>23183438.219999999</v>
      </c>
    </row>
    <row r="325" spans="1:13" ht="12.75" customHeight="1" x14ac:dyDescent="0.2">
      <c r="A325" s="39">
        <v>1701051</v>
      </c>
      <c r="B325" s="29" t="s">
        <v>329</v>
      </c>
      <c r="C325" s="30" t="s">
        <v>323</v>
      </c>
      <c r="D325" s="31">
        <v>2725957.7100000004</v>
      </c>
      <c r="E325" s="15">
        <v>2477091.9700000002</v>
      </c>
      <c r="F325" s="15">
        <v>218989.16</v>
      </c>
      <c r="G325" s="15">
        <v>29876.58</v>
      </c>
      <c r="H325" s="15">
        <v>942899.09</v>
      </c>
      <c r="I325" s="15">
        <v>84561.18</v>
      </c>
      <c r="J325" s="16">
        <v>0</v>
      </c>
      <c r="K325" s="17">
        <v>3753417.9800000004</v>
      </c>
      <c r="L325" s="17">
        <v>748743.59</v>
      </c>
      <c r="M325" s="18">
        <v>4502161.57</v>
      </c>
    </row>
    <row r="326" spans="1:13" ht="12.75" customHeight="1" x14ac:dyDescent="0.2">
      <c r="A326" s="39">
        <v>1701101</v>
      </c>
      <c r="B326" s="29" t="s">
        <v>330</v>
      </c>
      <c r="C326" s="30" t="s">
        <v>323</v>
      </c>
      <c r="D326" s="31">
        <v>4441119.58</v>
      </c>
      <c r="E326" s="15">
        <v>3930830.82</v>
      </c>
      <c r="F326" s="15">
        <v>379250.96</v>
      </c>
      <c r="G326" s="15">
        <v>131037.8</v>
      </c>
      <c r="H326" s="15">
        <v>1698046.48</v>
      </c>
      <c r="I326" s="15">
        <v>214902.16999999998</v>
      </c>
      <c r="J326" s="16">
        <v>5588.2</v>
      </c>
      <c r="K326" s="17">
        <v>6359656.4300000006</v>
      </c>
      <c r="L326" s="17">
        <v>1467674.84</v>
      </c>
      <c r="M326" s="18">
        <v>7827331.2700000005</v>
      </c>
    </row>
    <row r="327" spans="1:13" ht="12.75" customHeight="1" x14ac:dyDescent="0.2">
      <c r="A327" s="39">
        <v>1701309</v>
      </c>
      <c r="B327" s="29" t="s">
        <v>331</v>
      </c>
      <c r="C327" s="30" t="s">
        <v>323</v>
      </c>
      <c r="D327" s="31">
        <v>4990207.92</v>
      </c>
      <c r="E327" s="15">
        <v>4395564.49</v>
      </c>
      <c r="F327" s="15">
        <v>505622.83</v>
      </c>
      <c r="G327" s="15">
        <v>89020.6</v>
      </c>
      <c r="H327" s="15">
        <v>1351557.08</v>
      </c>
      <c r="I327" s="15">
        <v>73801.66</v>
      </c>
      <c r="J327" s="16">
        <v>2861.2</v>
      </c>
      <c r="K327" s="17">
        <v>6418427.8600000003</v>
      </c>
      <c r="L327" s="17">
        <v>904871.95</v>
      </c>
      <c r="M327" s="18">
        <v>7323299.8100000005</v>
      </c>
    </row>
    <row r="328" spans="1:13" ht="12.75" customHeight="1" x14ac:dyDescent="0.2">
      <c r="A328" s="39">
        <v>1701903</v>
      </c>
      <c r="B328" s="29" t="s">
        <v>332</v>
      </c>
      <c r="C328" s="30" t="s">
        <v>323</v>
      </c>
      <c r="D328" s="31">
        <v>7323927.54</v>
      </c>
      <c r="E328" s="15">
        <v>6357828.21</v>
      </c>
      <c r="F328" s="15">
        <v>868297.96000000008</v>
      </c>
      <c r="G328" s="15">
        <v>97801.37</v>
      </c>
      <c r="H328" s="15">
        <v>2451715.6800000002</v>
      </c>
      <c r="I328" s="15">
        <v>330958.63</v>
      </c>
      <c r="J328" s="16">
        <v>10963.76</v>
      </c>
      <c r="K328" s="17">
        <v>10117565.610000001</v>
      </c>
      <c r="L328" s="17">
        <v>1278628.22</v>
      </c>
      <c r="M328" s="18">
        <v>11396193.830000002</v>
      </c>
    </row>
    <row r="329" spans="1:13" ht="12.75" customHeight="1" x14ac:dyDescent="0.2">
      <c r="A329" s="39">
        <v>1702000</v>
      </c>
      <c r="B329" s="29" t="s">
        <v>333</v>
      </c>
      <c r="C329" s="30" t="s">
        <v>323</v>
      </c>
      <c r="D329" s="31">
        <v>16378106.51</v>
      </c>
      <c r="E329" s="15">
        <v>13204084.32</v>
      </c>
      <c r="F329" s="15">
        <v>2259824.8199999998</v>
      </c>
      <c r="G329" s="15">
        <v>914197.37</v>
      </c>
      <c r="H329" s="15">
        <v>5047672.88</v>
      </c>
      <c r="I329" s="15">
        <v>364924.9</v>
      </c>
      <c r="J329" s="16">
        <v>2089.09</v>
      </c>
      <c r="K329" s="17">
        <v>21792793.379999999</v>
      </c>
      <c r="L329" s="17">
        <v>4826011.01</v>
      </c>
      <c r="M329" s="18">
        <v>26618804.390000001</v>
      </c>
    </row>
    <row r="330" spans="1:13" ht="12.75" customHeight="1" x14ac:dyDescent="0.2">
      <c r="A330" s="39">
        <v>1702109</v>
      </c>
      <c r="B330" s="29" t="s">
        <v>334</v>
      </c>
      <c r="C330" s="30" t="s">
        <v>323</v>
      </c>
      <c r="D330" s="31">
        <v>180197940.58000001</v>
      </c>
      <c r="E330" s="15">
        <v>110259897.39</v>
      </c>
      <c r="F330" s="15">
        <v>43569357.170000002</v>
      </c>
      <c r="G330" s="15">
        <v>26368686.02</v>
      </c>
      <c r="H330" s="15">
        <v>81819903.599999994</v>
      </c>
      <c r="I330" s="15">
        <v>13044103.85</v>
      </c>
      <c r="J330" s="16">
        <v>609556.89</v>
      </c>
      <c r="K330" s="17">
        <v>275671504.92000002</v>
      </c>
      <c r="L330" s="17">
        <v>79807883.020000011</v>
      </c>
      <c r="M330" s="18">
        <v>355479387.94000006</v>
      </c>
    </row>
    <row r="331" spans="1:13" ht="12.75" customHeight="1" x14ac:dyDescent="0.2">
      <c r="A331" s="39">
        <v>1702158</v>
      </c>
      <c r="B331" s="29" t="s">
        <v>335</v>
      </c>
      <c r="C331" s="30" t="s">
        <v>323</v>
      </c>
      <c r="D331" s="31">
        <v>2523430.7999999998</v>
      </c>
      <c r="E331" s="15">
        <v>2117600.5</v>
      </c>
      <c r="F331" s="15">
        <v>320257.46999999997</v>
      </c>
      <c r="G331" s="15">
        <v>85572.83</v>
      </c>
      <c r="H331" s="15">
        <v>886967.51</v>
      </c>
      <c r="I331" s="15">
        <v>73596.639999999999</v>
      </c>
      <c r="J331" s="16">
        <v>993</v>
      </c>
      <c r="K331" s="17">
        <v>3484987.9499999997</v>
      </c>
      <c r="L331" s="17">
        <v>1487652.29</v>
      </c>
      <c r="M331" s="18">
        <v>4972640.24</v>
      </c>
    </row>
    <row r="332" spans="1:13" ht="12.75" customHeight="1" x14ac:dyDescent="0.2">
      <c r="A332" s="39">
        <v>1702208</v>
      </c>
      <c r="B332" s="29" t="s">
        <v>336</v>
      </c>
      <c r="C332" s="30" t="s">
        <v>323</v>
      </c>
      <c r="D332" s="31">
        <v>66075258.239999995</v>
      </c>
      <c r="E332" s="15">
        <v>59455028.369999997</v>
      </c>
      <c r="F332" s="15">
        <v>5420653.6800000006</v>
      </c>
      <c r="G332" s="15">
        <v>1199576.19</v>
      </c>
      <c r="H332" s="15">
        <v>25058035.140000001</v>
      </c>
      <c r="I332" s="15">
        <v>3432529.36</v>
      </c>
      <c r="J332" s="16">
        <v>60119.29</v>
      </c>
      <c r="K332" s="17">
        <v>94625942.030000001</v>
      </c>
      <c r="L332" s="17">
        <v>17677130.25</v>
      </c>
      <c r="M332" s="18">
        <v>112303072.28</v>
      </c>
    </row>
    <row r="333" spans="1:13" ht="12.75" customHeight="1" x14ac:dyDescent="0.2">
      <c r="A333" s="39">
        <v>1702307</v>
      </c>
      <c r="B333" s="29" t="s">
        <v>337</v>
      </c>
      <c r="C333" s="30" t="s">
        <v>323</v>
      </c>
      <c r="D333" s="31">
        <v>10765216.729999999</v>
      </c>
      <c r="E333" s="15">
        <v>8982617.9299999997</v>
      </c>
      <c r="F333" s="15">
        <v>1384650.69</v>
      </c>
      <c r="G333" s="15">
        <v>397948.11</v>
      </c>
      <c r="H333" s="15">
        <v>3500457.8000000003</v>
      </c>
      <c r="I333" s="15">
        <v>198639.92</v>
      </c>
      <c r="J333" s="16">
        <v>5768.57</v>
      </c>
      <c r="K333" s="17">
        <v>14470083.02</v>
      </c>
      <c r="L333" s="17">
        <v>1964383.5</v>
      </c>
      <c r="M333" s="18">
        <v>16434466.52</v>
      </c>
    </row>
    <row r="334" spans="1:13" ht="12.75" customHeight="1" x14ac:dyDescent="0.2">
      <c r="A334" s="39">
        <v>1702406</v>
      </c>
      <c r="B334" s="29" t="s">
        <v>338</v>
      </c>
      <c r="C334" s="30" t="s">
        <v>323</v>
      </c>
      <c r="D334" s="31">
        <v>36689492.899999999</v>
      </c>
      <c r="E334" s="15">
        <v>31099794.239999998</v>
      </c>
      <c r="F334" s="15">
        <v>3625463.08</v>
      </c>
      <c r="G334" s="15">
        <v>1964235.58</v>
      </c>
      <c r="H334" s="15">
        <v>13167085.01</v>
      </c>
      <c r="I334" s="15">
        <v>948801.13</v>
      </c>
      <c r="J334" s="16">
        <v>52660.35</v>
      </c>
      <c r="K334" s="17">
        <v>50858039.390000001</v>
      </c>
      <c r="L334" s="17">
        <v>6698066.620000001</v>
      </c>
      <c r="M334" s="18">
        <v>57556106.010000005</v>
      </c>
    </row>
    <row r="335" spans="1:13" ht="12.75" customHeight="1" x14ac:dyDescent="0.2">
      <c r="A335" s="39">
        <v>1702554</v>
      </c>
      <c r="B335" s="29" t="s">
        <v>339</v>
      </c>
      <c r="C335" s="30" t="s">
        <v>323</v>
      </c>
      <c r="D335" s="31">
        <v>53252552.660000004</v>
      </c>
      <c r="E335" s="15">
        <v>48188346.590000004</v>
      </c>
      <c r="F335" s="15">
        <v>3658288.31</v>
      </c>
      <c r="G335" s="15">
        <v>1405917.76</v>
      </c>
      <c r="H335" s="15">
        <v>19680046.559999999</v>
      </c>
      <c r="I335" s="15">
        <v>1185251.1700000002</v>
      </c>
      <c r="J335" s="16">
        <v>18989.87</v>
      </c>
      <c r="K335" s="17">
        <v>74136840.260000005</v>
      </c>
      <c r="L335" s="17">
        <v>13850781.25</v>
      </c>
      <c r="M335" s="18">
        <v>87987621.510000005</v>
      </c>
    </row>
    <row r="336" spans="1:13" ht="12.75" customHeight="1" x14ac:dyDescent="0.2">
      <c r="A336" s="39">
        <v>1702703</v>
      </c>
      <c r="B336" s="29" t="s">
        <v>340</v>
      </c>
      <c r="C336" s="30" t="s">
        <v>323</v>
      </c>
      <c r="D336" s="31">
        <v>6197834.8899999997</v>
      </c>
      <c r="E336" s="15">
        <v>5328211.17</v>
      </c>
      <c r="F336" s="15">
        <v>638440.66999999993</v>
      </c>
      <c r="G336" s="15">
        <v>231183.05</v>
      </c>
      <c r="H336" s="15">
        <v>2163786.5099999998</v>
      </c>
      <c r="I336" s="15">
        <v>71527.62</v>
      </c>
      <c r="J336" s="16">
        <v>0</v>
      </c>
      <c r="K336" s="17">
        <v>8433149.0199999996</v>
      </c>
      <c r="L336" s="17">
        <v>566583.36</v>
      </c>
      <c r="M336" s="18">
        <v>8999732.379999999</v>
      </c>
    </row>
    <row r="337" spans="1:13" ht="12.75" customHeight="1" x14ac:dyDescent="0.2">
      <c r="A337" s="39">
        <v>1702901</v>
      </c>
      <c r="B337" s="29" t="s">
        <v>341</v>
      </c>
      <c r="C337" s="30" t="s">
        <v>323</v>
      </c>
      <c r="D337" s="31">
        <v>5557834.3499999996</v>
      </c>
      <c r="E337" s="15">
        <v>4838417.24</v>
      </c>
      <c r="F337" s="15">
        <v>604932.18999999994</v>
      </c>
      <c r="G337" s="15">
        <v>114484.92</v>
      </c>
      <c r="H337" s="15">
        <v>2482585.3199999998</v>
      </c>
      <c r="I337" s="15">
        <v>235234.80000000002</v>
      </c>
      <c r="J337" s="16">
        <v>5799.14</v>
      </c>
      <c r="K337" s="17">
        <v>8281453.6099999994</v>
      </c>
      <c r="L337" s="17">
        <v>1476492.81</v>
      </c>
      <c r="M337" s="18">
        <v>9757946.4199999999</v>
      </c>
    </row>
    <row r="338" spans="1:13" ht="12.75" customHeight="1" x14ac:dyDescent="0.2">
      <c r="A338" s="39">
        <v>1703008</v>
      </c>
      <c r="B338" s="29" t="s">
        <v>342</v>
      </c>
      <c r="C338" s="30" t="s">
        <v>323</v>
      </c>
      <c r="D338" s="31">
        <v>7178177.75</v>
      </c>
      <c r="E338" s="15">
        <v>6369083.0700000003</v>
      </c>
      <c r="F338" s="15">
        <v>563780.42000000004</v>
      </c>
      <c r="G338" s="15">
        <v>245314.26</v>
      </c>
      <c r="H338" s="15">
        <v>2076952.65</v>
      </c>
      <c r="I338" s="15">
        <v>162414.65</v>
      </c>
      <c r="J338" s="16">
        <v>0</v>
      </c>
      <c r="K338" s="17">
        <v>9417545.0500000007</v>
      </c>
      <c r="L338" s="17">
        <v>1223835.44</v>
      </c>
      <c r="M338" s="18">
        <v>10641380.49</v>
      </c>
    </row>
    <row r="339" spans="1:13" ht="12.75" customHeight="1" x14ac:dyDescent="0.2">
      <c r="A339" s="39">
        <v>1703057</v>
      </c>
      <c r="B339" s="29" t="s">
        <v>343</v>
      </c>
      <c r="C339" s="30" t="s">
        <v>323</v>
      </c>
      <c r="D339" s="31">
        <v>2414217.75</v>
      </c>
      <c r="E339" s="15">
        <v>2093396.18</v>
      </c>
      <c r="F339" s="15">
        <v>297879.09000000003</v>
      </c>
      <c r="G339" s="15">
        <v>22942.48</v>
      </c>
      <c r="H339" s="15">
        <v>1102598</v>
      </c>
      <c r="I339" s="15">
        <v>175728.34</v>
      </c>
      <c r="J339" s="16">
        <v>0</v>
      </c>
      <c r="K339" s="17">
        <v>3692544.09</v>
      </c>
      <c r="L339" s="17">
        <v>617278.56999999995</v>
      </c>
      <c r="M339" s="18">
        <v>4309822.66</v>
      </c>
    </row>
    <row r="340" spans="1:13" ht="12.75" customHeight="1" x14ac:dyDescent="0.2">
      <c r="A340" s="39">
        <v>1703073</v>
      </c>
      <c r="B340" s="29" t="s">
        <v>344</v>
      </c>
      <c r="C340" s="30" t="s">
        <v>323</v>
      </c>
      <c r="D340" s="31">
        <v>2875595.5100000002</v>
      </c>
      <c r="E340" s="15">
        <v>2651111.85</v>
      </c>
      <c r="F340" s="15">
        <v>214822.62</v>
      </c>
      <c r="G340" s="15">
        <v>9661.0400000000009</v>
      </c>
      <c r="H340" s="15">
        <v>731789.27</v>
      </c>
      <c r="I340" s="15">
        <v>75915.88</v>
      </c>
      <c r="J340" s="16">
        <v>0</v>
      </c>
      <c r="K340" s="17">
        <v>3683300.66</v>
      </c>
      <c r="L340" s="17">
        <v>824382</v>
      </c>
      <c r="M340" s="18">
        <v>4507682.66</v>
      </c>
    </row>
    <row r="341" spans="1:13" ht="12.75" customHeight="1" x14ac:dyDescent="0.2">
      <c r="A341" s="39">
        <v>1703107</v>
      </c>
      <c r="B341" s="29" t="s">
        <v>345</v>
      </c>
      <c r="C341" s="30" t="s">
        <v>323</v>
      </c>
      <c r="D341" s="31">
        <v>4597621.2</v>
      </c>
      <c r="E341" s="15">
        <v>3976629.17</v>
      </c>
      <c r="F341" s="15">
        <v>458663.91</v>
      </c>
      <c r="G341" s="15">
        <v>162328.12</v>
      </c>
      <c r="H341" s="15">
        <v>1547530.84</v>
      </c>
      <c r="I341" s="15">
        <v>106324.2</v>
      </c>
      <c r="J341" s="16">
        <v>5427.47</v>
      </c>
      <c r="K341" s="17">
        <v>6256903.71</v>
      </c>
      <c r="L341" s="17">
        <v>1455241.29</v>
      </c>
      <c r="M341" s="18">
        <v>7712145</v>
      </c>
    </row>
    <row r="342" spans="1:13" ht="12.75" customHeight="1" x14ac:dyDescent="0.2">
      <c r="A342" s="39">
        <v>1703206</v>
      </c>
      <c r="B342" s="29" t="s">
        <v>346</v>
      </c>
      <c r="C342" s="30" t="s">
        <v>323</v>
      </c>
      <c r="D342" s="31">
        <v>2314644.4</v>
      </c>
      <c r="E342" s="15">
        <v>2026564.89</v>
      </c>
      <c r="F342" s="15">
        <v>288079.51</v>
      </c>
      <c r="G342" s="15">
        <v>0</v>
      </c>
      <c r="H342" s="15">
        <v>546816.07999999996</v>
      </c>
      <c r="I342" s="15">
        <v>26452.959999999999</v>
      </c>
      <c r="J342" s="16">
        <v>0</v>
      </c>
      <c r="K342" s="17">
        <v>2887913.44</v>
      </c>
      <c r="L342" s="17">
        <v>332959.52</v>
      </c>
      <c r="M342" s="18">
        <v>3220872.96</v>
      </c>
    </row>
    <row r="343" spans="1:13" ht="12.75" customHeight="1" x14ac:dyDescent="0.2">
      <c r="A343" s="39">
        <v>1703305</v>
      </c>
      <c r="B343" s="29" t="s">
        <v>183</v>
      </c>
      <c r="C343" s="30" t="s">
        <v>323</v>
      </c>
      <c r="D343" s="31">
        <v>457480.08999999997</v>
      </c>
      <c r="E343" s="15">
        <v>332933.68</v>
      </c>
      <c r="F343" s="15">
        <v>124546.41</v>
      </c>
      <c r="G343" s="15">
        <v>0</v>
      </c>
      <c r="H343" s="15">
        <v>203401.31</v>
      </c>
      <c r="I343" s="15">
        <v>12897.33</v>
      </c>
      <c r="J343" s="16">
        <v>0</v>
      </c>
      <c r="K343" s="17">
        <v>673778.72999999986</v>
      </c>
      <c r="L343" s="17">
        <v>321803</v>
      </c>
      <c r="M343" s="18">
        <v>995581.72999999986</v>
      </c>
    </row>
    <row r="344" spans="1:13" ht="12.75" customHeight="1" x14ac:dyDescent="0.2">
      <c r="A344" s="39">
        <v>1703602</v>
      </c>
      <c r="B344" s="29" t="s">
        <v>347</v>
      </c>
      <c r="C344" s="30" t="s">
        <v>323</v>
      </c>
      <c r="D344" s="31">
        <v>1423798.3</v>
      </c>
      <c r="E344" s="15">
        <v>1112939.98</v>
      </c>
      <c r="F344" s="15">
        <v>235052.32</v>
      </c>
      <c r="G344" s="15">
        <v>75806</v>
      </c>
      <c r="H344" s="15">
        <v>627903.54</v>
      </c>
      <c r="I344" s="15">
        <v>60257.240000000005</v>
      </c>
      <c r="J344" s="16">
        <v>1024.6099999999999</v>
      </c>
      <c r="K344" s="17">
        <v>2112983.69</v>
      </c>
      <c r="L344" s="17">
        <v>407165.92000000004</v>
      </c>
      <c r="M344" s="18">
        <v>2520149.61</v>
      </c>
    </row>
    <row r="345" spans="1:13" ht="12.75" customHeight="1" x14ac:dyDescent="0.2">
      <c r="A345" s="39">
        <v>1703701</v>
      </c>
      <c r="B345" s="29" t="s">
        <v>348</v>
      </c>
      <c r="C345" s="30" t="s">
        <v>323</v>
      </c>
      <c r="D345" s="31">
        <v>3021049.65</v>
      </c>
      <c r="E345" s="15">
        <v>2539477.87</v>
      </c>
      <c r="F345" s="15">
        <v>355868.77999999997</v>
      </c>
      <c r="G345" s="15">
        <v>125703</v>
      </c>
      <c r="H345" s="15">
        <v>1110079.08</v>
      </c>
      <c r="I345" s="15">
        <v>99003.69</v>
      </c>
      <c r="J345" s="16">
        <v>0</v>
      </c>
      <c r="K345" s="17">
        <v>4230132.42</v>
      </c>
      <c r="L345" s="17">
        <v>1287971.1499999999</v>
      </c>
      <c r="M345" s="18">
        <v>5518103.5700000003</v>
      </c>
    </row>
    <row r="346" spans="1:13" ht="12.75" customHeight="1" x14ac:dyDescent="0.2">
      <c r="A346" s="39">
        <v>1703800</v>
      </c>
      <c r="B346" s="29" t="s">
        <v>349</v>
      </c>
      <c r="C346" s="30" t="s">
        <v>323</v>
      </c>
      <c r="D346" s="31">
        <v>4008542.15</v>
      </c>
      <c r="E346" s="15">
        <v>3423238.07</v>
      </c>
      <c r="F346" s="15">
        <v>425074.76</v>
      </c>
      <c r="G346" s="15">
        <v>160229.32</v>
      </c>
      <c r="H346" s="15">
        <v>1568633.38</v>
      </c>
      <c r="I346" s="15">
        <v>158964.46</v>
      </c>
      <c r="J346" s="16">
        <v>5844.44</v>
      </c>
      <c r="K346" s="17">
        <v>5741984.4299999997</v>
      </c>
      <c r="L346" s="17">
        <v>962081.15</v>
      </c>
      <c r="M346" s="18">
        <v>6704065.5800000001</v>
      </c>
    </row>
    <row r="347" spans="1:13" ht="12.75" customHeight="1" x14ac:dyDescent="0.2">
      <c r="A347" s="39">
        <v>1703826</v>
      </c>
      <c r="B347" s="29" t="s">
        <v>350</v>
      </c>
      <c r="C347" s="30" t="s">
        <v>323</v>
      </c>
      <c r="D347" s="31">
        <v>1818877.29</v>
      </c>
      <c r="E347" s="15">
        <v>1644549.47</v>
      </c>
      <c r="F347" s="15">
        <v>164099.82</v>
      </c>
      <c r="G347" s="15">
        <v>10228</v>
      </c>
      <c r="H347" s="15">
        <v>601973.14</v>
      </c>
      <c r="I347" s="15">
        <v>72596.36</v>
      </c>
      <c r="J347" s="16">
        <v>2506.04</v>
      </c>
      <c r="K347" s="17">
        <v>2495952.83</v>
      </c>
      <c r="L347" s="17">
        <v>560769.41999999993</v>
      </c>
      <c r="M347" s="18">
        <v>3056722.25</v>
      </c>
    </row>
    <row r="348" spans="1:13" ht="12.75" customHeight="1" x14ac:dyDescent="0.2">
      <c r="A348" s="39">
        <v>1703842</v>
      </c>
      <c r="B348" s="29" t="s">
        <v>351</v>
      </c>
      <c r="C348" s="30" t="s">
        <v>323</v>
      </c>
      <c r="D348" s="31">
        <v>4330029.6800000006</v>
      </c>
      <c r="E348" s="15">
        <v>3852715.58</v>
      </c>
      <c r="F348" s="15">
        <v>367000.15</v>
      </c>
      <c r="G348" s="15">
        <v>110313.95</v>
      </c>
      <c r="H348" s="15">
        <v>1484828.1</v>
      </c>
      <c r="I348" s="15">
        <v>163722.99000000002</v>
      </c>
      <c r="J348" s="16">
        <v>1098.57</v>
      </c>
      <c r="K348" s="17">
        <v>5979679.3400000017</v>
      </c>
      <c r="L348" s="17">
        <v>1849614.06</v>
      </c>
      <c r="M348" s="18">
        <v>7829293.4000000022</v>
      </c>
    </row>
    <row r="349" spans="1:13" ht="12.75" customHeight="1" x14ac:dyDescent="0.2">
      <c r="A349" s="39">
        <v>1703867</v>
      </c>
      <c r="B349" s="29" t="s">
        <v>352</v>
      </c>
      <c r="C349" s="30" t="s">
        <v>323</v>
      </c>
      <c r="D349" s="31">
        <v>3347099.29</v>
      </c>
      <c r="E349" s="15">
        <v>2794281.9</v>
      </c>
      <c r="F349" s="15">
        <v>492737.45</v>
      </c>
      <c r="G349" s="15">
        <v>60079.94</v>
      </c>
      <c r="H349" s="15">
        <v>877717.9</v>
      </c>
      <c r="I349" s="15">
        <v>159995.67000000001</v>
      </c>
      <c r="J349" s="16">
        <v>0</v>
      </c>
      <c r="K349" s="17">
        <v>4384812.8600000003</v>
      </c>
      <c r="L349" s="17">
        <v>828607.96</v>
      </c>
      <c r="M349" s="18">
        <v>5213420.82</v>
      </c>
    </row>
    <row r="350" spans="1:13" ht="12.75" customHeight="1" x14ac:dyDescent="0.2">
      <c r="A350" s="39">
        <v>1703883</v>
      </c>
      <c r="B350" s="29" t="s">
        <v>353</v>
      </c>
      <c r="C350" s="30" t="s">
        <v>323</v>
      </c>
      <c r="D350" s="31">
        <v>1228331.95</v>
      </c>
      <c r="E350" s="15">
        <v>1023812.94</v>
      </c>
      <c r="F350" s="15">
        <v>140701.71</v>
      </c>
      <c r="G350" s="15">
        <v>63817.3</v>
      </c>
      <c r="H350" s="15">
        <v>345104.31</v>
      </c>
      <c r="I350" s="15">
        <v>21561</v>
      </c>
      <c r="J350" s="16">
        <v>0</v>
      </c>
      <c r="K350" s="17">
        <v>1594997.26</v>
      </c>
      <c r="L350" s="17">
        <v>620210.89</v>
      </c>
      <c r="M350" s="18">
        <v>2215208.15</v>
      </c>
    </row>
    <row r="351" spans="1:13" ht="12.75" customHeight="1" x14ac:dyDescent="0.2">
      <c r="A351" s="39">
        <v>1703891</v>
      </c>
      <c r="B351" s="29" t="s">
        <v>354</v>
      </c>
      <c r="C351" s="30" t="s">
        <v>323</v>
      </c>
      <c r="D351" s="31">
        <v>1325120.0999999999</v>
      </c>
      <c r="E351" s="15">
        <v>1177425.49</v>
      </c>
      <c r="F351" s="15">
        <v>95603.4</v>
      </c>
      <c r="G351" s="15">
        <v>52091.21</v>
      </c>
      <c r="H351" s="15">
        <v>540940.81000000006</v>
      </c>
      <c r="I351" s="15">
        <v>18362.580000000002</v>
      </c>
      <c r="J351" s="16">
        <v>0</v>
      </c>
      <c r="K351" s="17">
        <v>1884423.49</v>
      </c>
      <c r="L351" s="17">
        <v>331268.61</v>
      </c>
      <c r="M351" s="18">
        <v>2215692.1</v>
      </c>
    </row>
    <row r="352" spans="1:13" ht="12.75" customHeight="1" x14ac:dyDescent="0.2">
      <c r="A352" s="39">
        <v>1703909</v>
      </c>
      <c r="B352" s="29" t="s">
        <v>355</v>
      </c>
      <c r="C352" s="30" t="s">
        <v>323</v>
      </c>
      <c r="D352" s="31">
        <v>2929466.2199999997</v>
      </c>
      <c r="E352" s="15">
        <v>2617935.15</v>
      </c>
      <c r="F352" s="15">
        <v>284753.15000000002</v>
      </c>
      <c r="G352" s="15">
        <v>26777.919999999998</v>
      </c>
      <c r="H352" s="15">
        <v>901198.82</v>
      </c>
      <c r="I352" s="15">
        <v>90701.73</v>
      </c>
      <c r="J352" s="16">
        <v>11765.34</v>
      </c>
      <c r="K352" s="17">
        <v>3933132.1099999994</v>
      </c>
      <c r="L352" s="17">
        <v>898536.69</v>
      </c>
      <c r="M352" s="18">
        <v>4831668.7999999989</v>
      </c>
    </row>
    <row r="353" spans="1:13" ht="12.75" customHeight="1" x14ac:dyDescent="0.2">
      <c r="A353" s="39">
        <v>1704105</v>
      </c>
      <c r="B353" s="29" t="s">
        <v>356</v>
      </c>
      <c r="C353" s="30" t="s">
        <v>323</v>
      </c>
      <c r="D353" s="31">
        <v>1472134.33</v>
      </c>
      <c r="E353" s="15">
        <v>1332969.07</v>
      </c>
      <c r="F353" s="15">
        <v>108646.6</v>
      </c>
      <c r="G353" s="15">
        <v>30518.66</v>
      </c>
      <c r="H353" s="15">
        <v>351611.93</v>
      </c>
      <c r="I353" s="15">
        <v>122764.8</v>
      </c>
      <c r="J353" s="16">
        <v>0</v>
      </c>
      <c r="K353" s="17">
        <v>1946511.06</v>
      </c>
      <c r="L353" s="17">
        <v>447164</v>
      </c>
      <c r="M353" s="18">
        <v>2393675.06</v>
      </c>
    </row>
    <row r="354" spans="1:13" ht="12.75" customHeight="1" x14ac:dyDescent="0.2">
      <c r="A354" s="39">
        <v>1704600</v>
      </c>
      <c r="B354" s="29" t="s">
        <v>357</v>
      </c>
      <c r="C354" s="30" t="s">
        <v>323</v>
      </c>
      <c r="D354" s="31">
        <v>1596696.23</v>
      </c>
      <c r="E354" s="15">
        <v>1507004.23</v>
      </c>
      <c r="F354" s="15">
        <v>52777</v>
      </c>
      <c r="G354" s="15">
        <v>36915</v>
      </c>
      <c r="H354" s="15">
        <v>222069.6</v>
      </c>
      <c r="I354" s="15">
        <v>33113.629999999997</v>
      </c>
      <c r="J354" s="16">
        <v>0</v>
      </c>
      <c r="K354" s="17">
        <v>1851879.46</v>
      </c>
      <c r="L354" s="17">
        <v>216839</v>
      </c>
      <c r="M354" s="18">
        <v>2068718.46</v>
      </c>
    </row>
    <row r="355" spans="1:13" ht="12.75" customHeight="1" x14ac:dyDescent="0.2">
      <c r="A355" s="39">
        <v>1705102</v>
      </c>
      <c r="B355" s="29" t="s">
        <v>358</v>
      </c>
      <c r="C355" s="30" t="s">
        <v>323</v>
      </c>
      <c r="D355" s="31">
        <v>2010442.5</v>
      </c>
      <c r="E355" s="15">
        <v>1646170.57</v>
      </c>
      <c r="F355" s="15">
        <v>339357.93</v>
      </c>
      <c r="G355" s="15">
        <v>24914</v>
      </c>
      <c r="H355" s="15">
        <v>504653.74</v>
      </c>
      <c r="I355" s="15">
        <v>228256.88999999998</v>
      </c>
      <c r="J355" s="16">
        <v>0</v>
      </c>
      <c r="K355" s="17">
        <v>2743353.1300000004</v>
      </c>
      <c r="L355" s="17">
        <v>476429.12</v>
      </c>
      <c r="M355" s="18">
        <v>3219782.2500000005</v>
      </c>
    </row>
    <row r="356" spans="1:13" ht="12.75" customHeight="1" x14ac:dyDescent="0.2">
      <c r="A356" s="39">
        <v>1705508</v>
      </c>
      <c r="B356" s="29" t="s">
        <v>359</v>
      </c>
      <c r="C356" s="30" t="s">
        <v>323</v>
      </c>
      <c r="D356" s="31">
        <v>55887904.160000004</v>
      </c>
      <c r="E356" s="15">
        <v>43410886.140000001</v>
      </c>
      <c r="F356" s="15">
        <v>9318980.9500000011</v>
      </c>
      <c r="G356" s="15">
        <v>3158037.07</v>
      </c>
      <c r="H356" s="15">
        <v>24348949.68</v>
      </c>
      <c r="I356" s="15">
        <v>3693679.6900000004</v>
      </c>
      <c r="J356" s="16">
        <v>120955.31</v>
      </c>
      <c r="K356" s="17">
        <v>84051488.840000004</v>
      </c>
      <c r="L356" s="17">
        <v>19892340.579999998</v>
      </c>
      <c r="M356" s="18">
        <v>103943829.42</v>
      </c>
    </row>
    <row r="357" spans="1:13" ht="12.75" customHeight="1" x14ac:dyDescent="0.2">
      <c r="A357" s="39">
        <v>1705557</v>
      </c>
      <c r="B357" s="29" t="s">
        <v>360</v>
      </c>
      <c r="C357" s="30" t="s">
        <v>323</v>
      </c>
      <c r="D357" s="31">
        <v>10088332.42</v>
      </c>
      <c r="E357" s="15">
        <v>7321428.4299999997</v>
      </c>
      <c r="F357" s="15">
        <v>2332662.8800000004</v>
      </c>
      <c r="G357" s="15">
        <v>434241.11</v>
      </c>
      <c r="H357" s="15">
        <v>3934137.55</v>
      </c>
      <c r="I357" s="15">
        <v>212280.28000000003</v>
      </c>
      <c r="J357" s="16">
        <v>17303.599999999999</v>
      </c>
      <c r="K357" s="17">
        <v>14252053.849999998</v>
      </c>
      <c r="L357" s="17">
        <v>1443547.4100000001</v>
      </c>
      <c r="M357" s="18">
        <v>15695601.259999998</v>
      </c>
    </row>
    <row r="358" spans="1:13" ht="12.75" customHeight="1" x14ac:dyDescent="0.2">
      <c r="A358" s="39">
        <v>1705607</v>
      </c>
      <c r="B358" s="29" t="s">
        <v>361</v>
      </c>
      <c r="C358" s="30" t="s">
        <v>323</v>
      </c>
      <c r="D358" s="31">
        <v>7094672.8999999994</v>
      </c>
      <c r="E358" s="15">
        <v>6199951.79</v>
      </c>
      <c r="F358" s="15">
        <v>550318.51</v>
      </c>
      <c r="G358" s="15">
        <v>344402.6</v>
      </c>
      <c r="H358" s="15">
        <v>2150742.71</v>
      </c>
      <c r="I358" s="15">
        <v>187993.11000000002</v>
      </c>
      <c r="J358" s="16">
        <v>7054.78</v>
      </c>
      <c r="K358" s="17">
        <v>9440463.4999999981</v>
      </c>
      <c r="L358" s="17">
        <v>1318942.53</v>
      </c>
      <c r="M358" s="18">
        <v>10759406.029999997</v>
      </c>
    </row>
    <row r="359" spans="1:13" ht="12.75" customHeight="1" x14ac:dyDescent="0.2">
      <c r="A359" s="39">
        <v>1706001</v>
      </c>
      <c r="B359" s="29" t="s">
        <v>362</v>
      </c>
      <c r="C359" s="30" t="s">
        <v>323</v>
      </c>
      <c r="D359" s="31">
        <v>2737471.26</v>
      </c>
      <c r="E359" s="15">
        <v>2460402.84</v>
      </c>
      <c r="F359" s="15">
        <v>198981.98</v>
      </c>
      <c r="G359" s="15">
        <v>78086.44</v>
      </c>
      <c r="H359" s="15">
        <v>717447.84</v>
      </c>
      <c r="I359" s="15">
        <v>58037.820000000007</v>
      </c>
      <c r="J359" s="16">
        <v>0</v>
      </c>
      <c r="K359" s="17">
        <v>3512956.9199999995</v>
      </c>
      <c r="L359" s="17">
        <v>459834.27</v>
      </c>
      <c r="M359" s="18">
        <v>3972791.1899999995</v>
      </c>
    </row>
    <row r="360" spans="1:13" ht="12.75" customHeight="1" x14ac:dyDescent="0.2">
      <c r="A360" s="39">
        <v>1706100</v>
      </c>
      <c r="B360" s="29" t="s">
        <v>363</v>
      </c>
      <c r="C360" s="30" t="s">
        <v>323</v>
      </c>
      <c r="D360" s="31">
        <v>9186318.1300000008</v>
      </c>
      <c r="E360" s="15">
        <v>7689753.54</v>
      </c>
      <c r="F360" s="15">
        <v>880083.33000000007</v>
      </c>
      <c r="G360" s="15">
        <v>616481.26</v>
      </c>
      <c r="H360" s="15">
        <v>3711253.3</v>
      </c>
      <c r="I360" s="15">
        <v>115372.5</v>
      </c>
      <c r="J360" s="16">
        <v>4681.6400000000003</v>
      </c>
      <c r="K360" s="17">
        <v>13017625.57</v>
      </c>
      <c r="L360" s="17">
        <v>2508414.27</v>
      </c>
      <c r="M360" s="18">
        <v>15526039.84</v>
      </c>
    </row>
    <row r="361" spans="1:13" ht="12.75" customHeight="1" x14ac:dyDescent="0.2">
      <c r="A361" s="39">
        <v>1706258</v>
      </c>
      <c r="B361" s="29" t="s">
        <v>364</v>
      </c>
      <c r="C361" s="30" t="s">
        <v>323</v>
      </c>
      <c r="D361" s="31">
        <v>1604740.42</v>
      </c>
      <c r="E361" s="15">
        <v>1455595.17</v>
      </c>
      <c r="F361" s="15">
        <v>128023.09</v>
      </c>
      <c r="G361" s="15">
        <v>21122.16</v>
      </c>
      <c r="H361" s="15">
        <v>439744.31</v>
      </c>
      <c r="I361" s="15">
        <v>32820.42</v>
      </c>
      <c r="J361" s="16">
        <v>0</v>
      </c>
      <c r="K361" s="17">
        <v>2077305.15</v>
      </c>
      <c r="L361" s="17">
        <v>460689</v>
      </c>
      <c r="M361" s="18">
        <v>2537994.15</v>
      </c>
    </row>
    <row r="362" spans="1:13" ht="12.75" customHeight="1" x14ac:dyDescent="0.2">
      <c r="A362" s="39">
        <v>1706506</v>
      </c>
      <c r="B362" s="29" t="s">
        <v>365</v>
      </c>
      <c r="C362" s="30" t="s">
        <v>323</v>
      </c>
      <c r="D362" s="31">
        <v>3963893.81</v>
      </c>
      <c r="E362" s="15">
        <v>3428103.15</v>
      </c>
      <c r="F362" s="15">
        <v>468064.1</v>
      </c>
      <c r="G362" s="15">
        <v>67726.559999999998</v>
      </c>
      <c r="H362" s="15">
        <v>1233436.1299999999</v>
      </c>
      <c r="I362" s="15">
        <v>269569.26</v>
      </c>
      <c r="J362" s="16">
        <v>3168.74</v>
      </c>
      <c r="K362" s="17">
        <v>5470067.9399999995</v>
      </c>
      <c r="L362" s="17">
        <v>1031715.4299999999</v>
      </c>
      <c r="M362" s="18">
        <v>6501783.3699999992</v>
      </c>
    </row>
    <row r="363" spans="1:13" ht="12.75" customHeight="1" x14ac:dyDescent="0.2">
      <c r="A363" s="39">
        <v>1707009</v>
      </c>
      <c r="B363" s="29" t="s">
        <v>366</v>
      </c>
      <c r="C363" s="30" t="s">
        <v>323</v>
      </c>
      <c r="D363" s="31">
        <v>33851938.539999999</v>
      </c>
      <c r="E363" s="15">
        <v>21847665.02</v>
      </c>
      <c r="F363" s="15">
        <v>7672021.8199999994</v>
      </c>
      <c r="G363" s="15">
        <v>4332251.7</v>
      </c>
      <c r="H363" s="15">
        <v>13959358.5</v>
      </c>
      <c r="I363" s="15">
        <v>1045765.67</v>
      </c>
      <c r="J363" s="16">
        <v>47280.62</v>
      </c>
      <c r="K363" s="17">
        <v>48904343.329999998</v>
      </c>
      <c r="L363" s="17">
        <v>7522120.5499999998</v>
      </c>
      <c r="M363" s="18">
        <v>56426463.879999995</v>
      </c>
    </row>
    <row r="364" spans="1:13" ht="12.75" customHeight="1" x14ac:dyDescent="0.2">
      <c r="A364" s="39">
        <v>1707108</v>
      </c>
      <c r="B364" s="29" t="s">
        <v>367</v>
      </c>
      <c r="C364" s="30" t="s">
        <v>323</v>
      </c>
      <c r="D364" s="31">
        <v>9407352.7599999998</v>
      </c>
      <c r="E364" s="15">
        <v>7998231.1399999997</v>
      </c>
      <c r="F364" s="15">
        <v>1034784.0599999999</v>
      </c>
      <c r="G364" s="15">
        <v>374337.56</v>
      </c>
      <c r="H364" s="15">
        <v>2951500.52</v>
      </c>
      <c r="I364" s="15">
        <v>203163.83</v>
      </c>
      <c r="J364" s="16">
        <v>3151.59</v>
      </c>
      <c r="K364" s="17">
        <v>12565168.699999999</v>
      </c>
      <c r="L364" s="17">
        <v>2009103.9000000001</v>
      </c>
      <c r="M364" s="18">
        <v>14574272.6</v>
      </c>
    </row>
    <row r="365" spans="1:13" ht="12.75" customHeight="1" x14ac:dyDescent="0.2">
      <c r="A365" s="39">
        <v>1707207</v>
      </c>
      <c r="B365" s="29" t="s">
        <v>368</v>
      </c>
      <c r="C365" s="30" t="s">
        <v>323</v>
      </c>
      <c r="D365" s="31">
        <v>7729841.71</v>
      </c>
      <c r="E365" s="15">
        <v>7148170.5099999998</v>
      </c>
      <c r="F365" s="15">
        <v>549353.86</v>
      </c>
      <c r="G365" s="15">
        <v>32317.34</v>
      </c>
      <c r="H365" s="15">
        <v>1822791.59</v>
      </c>
      <c r="I365" s="15">
        <v>362927.13999999996</v>
      </c>
      <c r="J365" s="16">
        <v>0</v>
      </c>
      <c r="K365" s="17">
        <v>9915560.4400000013</v>
      </c>
      <c r="L365" s="17">
        <v>1135845.23</v>
      </c>
      <c r="M365" s="18">
        <v>11051405.670000002</v>
      </c>
    </row>
    <row r="366" spans="1:13" ht="12.75" customHeight="1" x14ac:dyDescent="0.2">
      <c r="A366" s="39">
        <v>1707306</v>
      </c>
      <c r="B366" s="29" t="s">
        <v>369</v>
      </c>
      <c r="C366" s="30" t="s">
        <v>323</v>
      </c>
      <c r="D366" s="31">
        <v>5485689.2999999998</v>
      </c>
      <c r="E366" s="15">
        <v>4756645.05</v>
      </c>
      <c r="F366" s="15">
        <v>487361.2</v>
      </c>
      <c r="G366" s="15">
        <v>241683.05</v>
      </c>
      <c r="H366" s="15">
        <v>1374795.91</v>
      </c>
      <c r="I366" s="15">
        <v>218801.8</v>
      </c>
      <c r="J366" s="16">
        <v>0</v>
      </c>
      <c r="K366" s="17">
        <v>7079287.0099999998</v>
      </c>
      <c r="L366" s="17">
        <v>1086435.97</v>
      </c>
      <c r="M366" s="18">
        <v>8165722.9799999995</v>
      </c>
    </row>
    <row r="367" spans="1:13" ht="12.75" customHeight="1" x14ac:dyDescent="0.2">
      <c r="A367" s="39">
        <v>1707405</v>
      </c>
      <c r="B367" s="29" t="s">
        <v>370</v>
      </c>
      <c r="C367" s="30" t="s">
        <v>323</v>
      </c>
      <c r="D367" s="31">
        <v>4809862.9700000007</v>
      </c>
      <c r="E367" s="15">
        <v>4379580.34</v>
      </c>
      <c r="F367" s="15">
        <v>275717.14999999997</v>
      </c>
      <c r="G367" s="15">
        <v>154565.48000000001</v>
      </c>
      <c r="H367" s="15">
        <v>2017704.66</v>
      </c>
      <c r="I367" s="15">
        <v>150020.52000000002</v>
      </c>
      <c r="J367" s="16">
        <v>1137.45</v>
      </c>
      <c r="K367" s="17">
        <v>6978725.6000000006</v>
      </c>
      <c r="L367" s="17">
        <v>1093148.3899999999</v>
      </c>
      <c r="M367" s="18">
        <v>8071873.9900000002</v>
      </c>
    </row>
    <row r="368" spans="1:13" ht="12.75" customHeight="1" x14ac:dyDescent="0.2">
      <c r="A368" s="39">
        <v>1707553</v>
      </c>
      <c r="B368" s="29" t="s">
        <v>371</v>
      </c>
      <c r="C368" s="30" t="s">
        <v>323</v>
      </c>
      <c r="D368" s="31">
        <v>3204249.3099999996</v>
      </c>
      <c r="E368" s="15">
        <v>2763011.88</v>
      </c>
      <c r="F368" s="15">
        <v>312603.32</v>
      </c>
      <c r="G368" s="15">
        <v>128634.11</v>
      </c>
      <c r="H368" s="15">
        <v>1316659.58</v>
      </c>
      <c r="I368" s="15">
        <v>121350.99</v>
      </c>
      <c r="J368" s="16">
        <v>1162.17</v>
      </c>
      <c r="K368" s="17">
        <v>4643422.05</v>
      </c>
      <c r="L368" s="17">
        <v>799883</v>
      </c>
      <c r="M368" s="18">
        <v>5443305.0499999998</v>
      </c>
    </row>
    <row r="369" spans="1:13" ht="12.75" customHeight="1" x14ac:dyDescent="0.2">
      <c r="A369" s="39">
        <v>1707652</v>
      </c>
      <c r="B369" s="29" t="s">
        <v>372</v>
      </c>
      <c r="C369" s="30" t="s">
        <v>323</v>
      </c>
      <c r="D369" s="31">
        <v>8657659.2599999998</v>
      </c>
      <c r="E369" s="15">
        <v>7360069.5599999996</v>
      </c>
      <c r="F369" s="15">
        <v>820428.6</v>
      </c>
      <c r="G369" s="15">
        <v>477161.1</v>
      </c>
      <c r="H369" s="15">
        <v>3164503.32</v>
      </c>
      <c r="I369" s="15">
        <v>163768.04999999999</v>
      </c>
      <c r="J369" s="16">
        <v>0</v>
      </c>
      <c r="K369" s="17">
        <v>11985930.630000001</v>
      </c>
      <c r="L369" s="17">
        <v>1762852.06</v>
      </c>
      <c r="M369" s="18">
        <v>13748782.690000001</v>
      </c>
    </row>
    <row r="370" spans="1:13" ht="12.75" customHeight="1" x14ac:dyDescent="0.2">
      <c r="A370" s="39">
        <v>1707702</v>
      </c>
      <c r="B370" s="29" t="s">
        <v>373</v>
      </c>
      <c r="C370" s="30" t="s">
        <v>323</v>
      </c>
      <c r="D370" s="31">
        <v>9519434.6899999995</v>
      </c>
      <c r="E370" s="15">
        <v>8586654.8200000003</v>
      </c>
      <c r="F370" s="15">
        <v>578853.67000000004</v>
      </c>
      <c r="G370" s="15">
        <v>353926.2</v>
      </c>
      <c r="H370" s="15">
        <v>2717999.16</v>
      </c>
      <c r="I370" s="15">
        <v>113332.28</v>
      </c>
      <c r="J370" s="16">
        <v>1227.19</v>
      </c>
      <c r="K370" s="17">
        <v>12351993.319999998</v>
      </c>
      <c r="L370" s="17">
        <v>2652115.09</v>
      </c>
      <c r="M370" s="18">
        <v>15004108.409999998</v>
      </c>
    </row>
    <row r="371" spans="1:13" ht="12.75" customHeight="1" x14ac:dyDescent="0.2">
      <c r="A371" s="39">
        <v>1708205</v>
      </c>
      <c r="B371" s="29" t="s">
        <v>374</v>
      </c>
      <c r="C371" s="30" t="s">
        <v>323</v>
      </c>
      <c r="D371" s="31">
        <v>26203939.199999999</v>
      </c>
      <c r="E371" s="15">
        <v>21376773.329999998</v>
      </c>
      <c r="F371" s="15">
        <v>3263744.07</v>
      </c>
      <c r="G371" s="15">
        <v>1563421.8</v>
      </c>
      <c r="H371" s="15">
        <v>8816181.3200000003</v>
      </c>
      <c r="I371" s="15">
        <v>949239.35</v>
      </c>
      <c r="J371" s="16">
        <v>6233.73</v>
      </c>
      <c r="K371" s="17">
        <v>35975593.599999994</v>
      </c>
      <c r="L371" s="17">
        <v>7677002.7599999998</v>
      </c>
      <c r="M371" s="18">
        <v>43652596.359999992</v>
      </c>
    </row>
    <row r="372" spans="1:13" ht="12.75" customHeight="1" x14ac:dyDescent="0.2">
      <c r="A372" s="39">
        <v>1708254</v>
      </c>
      <c r="B372" s="29" t="s">
        <v>375</v>
      </c>
      <c r="C372" s="30" t="s">
        <v>323</v>
      </c>
      <c r="D372" s="31">
        <v>656001.69999999995</v>
      </c>
      <c r="E372" s="15">
        <v>464859.83</v>
      </c>
      <c r="F372" s="15">
        <v>176669.87</v>
      </c>
      <c r="G372" s="15">
        <v>14472</v>
      </c>
      <c r="H372" s="15">
        <v>334833.03000000003</v>
      </c>
      <c r="I372" s="15">
        <v>104000.42</v>
      </c>
      <c r="J372" s="16">
        <v>1001.22</v>
      </c>
      <c r="K372" s="17">
        <v>1095836.3699999999</v>
      </c>
      <c r="L372" s="17">
        <v>448112.80000000005</v>
      </c>
      <c r="M372" s="18">
        <v>1543949.17</v>
      </c>
    </row>
    <row r="373" spans="1:13" ht="12.75" customHeight="1" x14ac:dyDescent="0.2">
      <c r="A373" s="39">
        <v>1708304</v>
      </c>
      <c r="B373" s="29" t="s">
        <v>376</v>
      </c>
      <c r="C373" s="30" t="s">
        <v>323</v>
      </c>
      <c r="D373" s="31">
        <v>5808092.2800000003</v>
      </c>
      <c r="E373" s="15">
        <v>5250331.8600000003</v>
      </c>
      <c r="F373" s="15">
        <v>524824.46</v>
      </c>
      <c r="G373" s="15">
        <v>32935.96</v>
      </c>
      <c r="H373" s="15">
        <v>1331976.8799999999</v>
      </c>
      <c r="I373" s="15">
        <v>276640.34999999998</v>
      </c>
      <c r="J373" s="16">
        <v>1736.46</v>
      </c>
      <c r="K373" s="17">
        <v>7418445.9699999997</v>
      </c>
      <c r="L373" s="17">
        <v>1050394.8899999999</v>
      </c>
      <c r="M373" s="18">
        <v>8468840.8599999994</v>
      </c>
    </row>
    <row r="374" spans="1:13" ht="12.75" customHeight="1" x14ac:dyDescent="0.2">
      <c r="A374" s="39">
        <v>1709005</v>
      </c>
      <c r="B374" s="29" t="s">
        <v>377</v>
      </c>
      <c r="C374" s="30" t="s">
        <v>323</v>
      </c>
      <c r="D374" s="31">
        <v>10184925.43</v>
      </c>
      <c r="E374" s="15">
        <v>8955112.1099999994</v>
      </c>
      <c r="F374" s="15">
        <v>762873.80999999994</v>
      </c>
      <c r="G374" s="15">
        <v>466939.51</v>
      </c>
      <c r="H374" s="15">
        <v>3552231.03</v>
      </c>
      <c r="I374" s="15">
        <v>154249.04999999999</v>
      </c>
      <c r="J374" s="16">
        <v>5664.3</v>
      </c>
      <c r="K374" s="17">
        <v>13897069.810000001</v>
      </c>
      <c r="L374" s="17">
        <v>2370119.91</v>
      </c>
      <c r="M374" s="18">
        <v>16267189.720000001</v>
      </c>
    </row>
    <row r="375" spans="1:13" ht="12.75" customHeight="1" x14ac:dyDescent="0.2">
      <c r="A375" s="39">
        <v>1709302</v>
      </c>
      <c r="B375" s="29" t="s">
        <v>378</v>
      </c>
      <c r="C375" s="30" t="s">
        <v>323</v>
      </c>
      <c r="D375" s="31">
        <v>34171838.75</v>
      </c>
      <c r="E375" s="15">
        <v>24434215.969999999</v>
      </c>
      <c r="F375" s="15">
        <v>4808697.1000000006</v>
      </c>
      <c r="G375" s="15">
        <v>4928925.68</v>
      </c>
      <c r="H375" s="15">
        <v>15090763.790000001</v>
      </c>
      <c r="I375" s="15">
        <v>1744754.2300000002</v>
      </c>
      <c r="J375" s="16">
        <v>93170.1</v>
      </c>
      <c r="K375" s="17">
        <v>51100526.869999997</v>
      </c>
      <c r="L375" s="17">
        <v>11670981.560000001</v>
      </c>
      <c r="M375" s="18">
        <v>62771508.43</v>
      </c>
    </row>
    <row r="376" spans="1:13" ht="12.75" customHeight="1" x14ac:dyDescent="0.2">
      <c r="A376" s="39">
        <v>1709500</v>
      </c>
      <c r="B376" s="29" t="s">
        <v>379</v>
      </c>
      <c r="C376" s="30" t="s">
        <v>323</v>
      </c>
      <c r="D376" s="31">
        <v>97364470.719999999</v>
      </c>
      <c r="E376" s="15">
        <v>54260759.219999999</v>
      </c>
      <c r="F376" s="15">
        <v>22558421.879999999</v>
      </c>
      <c r="G376" s="15">
        <v>20545289.620000001</v>
      </c>
      <c r="H376" s="15">
        <v>42118281.270000003</v>
      </c>
      <c r="I376" s="15">
        <v>8970833.3399999999</v>
      </c>
      <c r="J376" s="16">
        <v>381890.93</v>
      </c>
      <c r="K376" s="17">
        <v>148835476.26000002</v>
      </c>
      <c r="L376" s="17">
        <v>39964331.840000004</v>
      </c>
      <c r="M376" s="18">
        <v>188799808.10000002</v>
      </c>
    </row>
    <row r="377" spans="1:13" ht="12.75" customHeight="1" x14ac:dyDescent="0.2">
      <c r="A377" s="39">
        <v>1709807</v>
      </c>
      <c r="B377" s="29" t="s">
        <v>380</v>
      </c>
      <c r="C377" s="30" t="s">
        <v>323</v>
      </c>
      <c r="D377" s="31">
        <v>1313784.83</v>
      </c>
      <c r="E377" s="15">
        <v>1178542.83</v>
      </c>
      <c r="F377" s="15">
        <v>128890</v>
      </c>
      <c r="G377" s="15">
        <v>6352</v>
      </c>
      <c r="H377" s="15">
        <v>307083.78000000003</v>
      </c>
      <c r="I377" s="15">
        <v>22709.1</v>
      </c>
      <c r="J377" s="16">
        <v>0</v>
      </c>
      <c r="K377" s="17">
        <v>1643577.7100000002</v>
      </c>
      <c r="L377" s="17">
        <v>197383</v>
      </c>
      <c r="M377" s="18">
        <v>1840960.7100000002</v>
      </c>
    </row>
    <row r="378" spans="1:13" ht="12.75" customHeight="1" x14ac:dyDescent="0.2">
      <c r="A378" s="39">
        <v>1710508</v>
      </c>
      <c r="B378" s="29" t="s">
        <v>381</v>
      </c>
      <c r="C378" s="30" t="s">
        <v>323</v>
      </c>
      <c r="D378" s="31">
        <v>9851938.7899999991</v>
      </c>
      <c r="E378" s="15">
        <v>8240846.5599999996</v>
      </c>
      <c r="F378" s="15">
        <v>1332949.1599999999</v>
      </c>
      <c r="G378" s="15">
        <v>278143.07</v>
      </c>
      <c r="H378" s="15">
        <v>3286752.35</v>
      </c>
      <c r="I378" s="15">
        <v>320862.44999999995</v>
      </c>
      <c r="J378" s="16">
        <v>6603.24</v>
      </c>
      <c r="K378" s="17">
        <v>13466156.829999998</v>
      </c>
      <c r="L378" s="17">
        <v>1822855.73</v>
      </c>
      <c r="M378" s="18">
        <v>15289012.559999999</v>
      </c>
    </row>
    <row r="379" spans="1:13" ht="12.75" customHeight="1" x14ac:dyDescent="0.2">
      <c r="A379" s="39">
        <v>1710706</v>
      </c>
      <c r="B379" s="29" t="s">
        <v>382</v>
      </c>
      <c r="C379" s="30" t="s">
        <v>323</v>
      </c>
      <c r="D379" s="31">
        <v>2948502.6999999997</v>
      </c>
      <c r="E379" s="15">
        <v>2687718.21</v>
      </c>
      <c r="F379" s="15">
        <v>184942.98</v>
      </c>
      <c r="G379" s="15">
        <v>75841.509999999995</v>
      </c>
      <c r="H379" s="15">
        <v>896205.19</v>
      </c>
      <c r="I379" s="15">
        <v>150773.21</v>
      </c>
      <c r="J379" s="16">
        <v>0</v>
      </c>
      <c r="K379" s="17">
        <v>3995481.0999999996</v>
      </c>
      <c r="L379" s="17">
        <v>488604.04</v>
      </c>
      <c r="M379" s="18">
        <v>4484085.1399999997</v>
      </c>
    </row>
    <row r="380" spans="1:13" ht="12.75" customHeight="1" x14ac:dyDescent="0.2">
      <c r="A380" s="39">
        <v>1710904</v>
      </c>
      <c r="B380" s="29" t="s">
        <v>383</v>
      </c>
      <c r="C380" s="30" t="s">
        <v>323</v>
      </c>
      <c r="D380" s="31">
        <v>4384390.6900000004</v>
      </c>
      <c r="E380" s="15">
        <v>4004277.91</v>
      </c>
      <c r="F380" s="15">
        <v>313326.86</v>
      </c>
      <c r="G380" s="15">
        <v>66785.919999999998</v>
      </c>
      <c r="H380" s="15">
        <v>1051309.28</v>
      </c>
      <c r="I380" s="15">
        <v>94747.76</v>
      </c>
      <c r="J380" s="16">
        <v>0</v>
      </c>
      <c r="K380" s="17">
        <v>5530447.7300000004</v>
      </c>
      <c r="L380" s="17">
        <v>582180.92999999993</v>
      </c>
      <c r="M380" s="18">
        <v>6112628.6600000001</v>
      </c>
    </row>
    <row r="381" spans="1:13" ht="12.75" customHeight="1" x14ac:dyDescent="0.2">
      <c r="A381" s="39">
        <v>1711100</v>
      </c>
      <c r="B381" s="29" t="s">
        <v>384</v>
      </c>
      <c r="C381" s="30" t="s">
        <v>323</v>
      </c>
      <c r="D381" s="31">
        <v>1380421.0799999998</v>
      </c>
      <c r="E381" s="15">
        <v>1242367.52</v>
      </c>
      <c r="F381" s="15">
        <v>59806.89</v>
      </c>
      <c r="G381" s="15">
        <v>78246.67</v>
      </c>
      <c r="H381" s="15">
        <v>399487.47</v>
      </c>
      <c r="I381" s="15">
        <v>52384.45</v>
      </c>
      <c r="J381" s="16">
        <v>0</v>
      </c>
      <c r="K381" s="17">
        <v>1832292.9999999998</v>
      </c>
      <c r="L381" s="17">
        <v>279906.05</v>
      </c>
      <c r="M381" s="18">
        <v>2112199.0499999998</v>
      </c>
    </row>
    <row r="382" spans="1:13" ht="12.75" customHeight="1" x14ac:dyDescent="0.2">
      <c r="A382" s="39">
        <v>1711506</v>
      </c>
      <c r="B382" s="29" t="s">
        <v>385</v>
      </c>
      <c r="C382" s="30" t="s">
        <v>323</v>
      </c>
      <c r="D382" s="31">
        <v>4600187.95</v>
      </c>
      <c r="E382" s="15">
        <v>3949878.08</v>
      </c>
      <c r="F382" s="15">
        <v>301965.08</v>
      </c>
      <c r="G382" s="15">
        <v>348344.79</v>
      </c>
      <c r="H382" s="15">
        <v>838433.44</v>
      </c>
      <c r="I382" s="15">
        <v>31789.32</v>
      </c>
      <c r="J382" s="16">
        <v>6982.95</v>
      </c>
      <c r="K382" s="17">
        <v>5477393.6600000011</v>
      </c>
      <c r="L382" s="17">
        <v>518845.64999999997</v>
      </c>
      <c r="M382" s="18">
        <v>5996239.3100000015</v>
      </c>
    </row>
    <row r="383" spans="1:13" ht="12.75" customHeight="1" x14ac:dyDescent="0.2">
      <c r="A383" s="39">
        <v>1711803</v>
      </c>
      <c r="B383" s="29" t="s">
        <v>386</v>
      </c>
      <c r="C383" s="30" t="s">
        <v>323</v>
      </c>
      <c r="D383" s="31">
        <v>1972566.51</v>
      </c>
      <c r="E383" s="15">
        <v>1828281.76</v>
      </c>
      <c r="F383" s="15">
        <v>123696.75</v>
      </c>
      <c r="G383" s="15">
        <v>20588</v>
      </c>
      <c r="H383" s="15">
        <v>387798.48</v>
      </c>
      <c r="I383" s="15">
        <v>35587.49</v>
      </c>
      <c r="J383" s="16">
        <v>0</v>
      </c>
      <c r="K383" s="17">
        <v>2395952.4800000004</v>
      </c>
      <c r="L383" s="17">
        <v>350544</v>
      </c>
      <c r="M383" s="18">
        <v>2746496.4800000004</v>
      </c>
    </row>
    <row r="384" spans="1:13" ht="12.75" customHeight="1" x14ac:dyDescent="0.2">
      <c r="A384" s="39">
        <v>1711902</v>
      </c>
      <c r="B384" s="29" t="s">
        <v>387</v>
      </c>
      <c r="C384" s="30" t="s">
        <v>323</v>
      </c>
      <c r="D384" s="31">
        <v>6568282.5499999989</v>
      </c>
      <c r="E384" s="15">
        <v>5125916.6399999997</v>
      </c>
      <c r="F384" s="15">
        <v>855068.05999999994</v>
      </c>
      <c r="G384" s="15">
        <v>587297.85</v>
      </c>
      <c r="H384" s="15">
        <v>2308004.56</v>
      </c>
      <c r="I384" s="15">
        <v>214488.21</v>
      </c>
      <c r="J384" s="16">
        <v>16110.84</v>
      </c>
      <c r="K384" s="17">
        <v>9106886.1600000001</v>
      </c>
      <c r="L384" s="17">
        <v>1917980.31</v>
      </c>
      <c r="M384" s="18">
        <v>11024866.470000001</v>
      </c>
    </row>
    <row r="385" spans="1:13" ht="12.75" customHeight="1" x14ac:dyDescent="0.2">
      <c r="A385" s="39">
        <v>1711951</v>
      </c>
      <c r="B385" s="29" t="s">
        <v>388</v>
      </c>
      <c r="C385" s="30" t="s">
        <v>323</v>
      </c>
      <c r="D385" s="31">
        <v>3253027.76</v>
      </c>
      <c r="E385" s="15">
        <v>2835599.9</v>
      </c>
      <c r="F385" s="15">
        <v>256752.38</v>
      </c>
      <c r="G385" s="15">
        <v>160675.48000000001</v>
      </c>
      <c r="H385" s="15">
        <v>1041128.29</v>
      </c>
      <c r="I385" s="15">
        <v>89561.97</v>
      </c>
      <c r="J385" s="16">
        <v>2507.7399999999998</v>
      </c>
      <c r="K385" s="17">
        <v>4386225.76</v>
      </c>
      <c r="L385" s="17">
        <v>841802.86</v>
      </c>
      <c r="M385" s="18">
        <v>5228028.62</v>
      </c>
    </row>
    <row r="386" spans="1:13" ht="12.75" customHeight="1" x14ac:dyDescent="0.2">
      <c r="A386" s="39">
        <v>1712009</v>
      </c>
      <c r="B386" s="29" t="s">
        <v>389</v>
      </c>
      <c r="C386" s="30" t="s">
        <v>323</v>
      </c>
      <c r="D386" s="31">
        <v>1566664.6900000002</v>
      </c>
      <c r="E386" s="15">
        <v>1195324.5900000001</v>
      </c>
      <c r="F386" s="15">
        <v>265282.40000000002</v>
      </c>
      <c r="G386" s="15">
        <v>106057.7</v>
      </c>
      <c r="H386" s="15">
        <v>593245.49</v>
      </c>
      <c r="I386" s="15">
        <v>24888.48</v>
      </c>
      <c r="J386" s="16">
        <v>0</v>
      </c>
      <c r="K386" s="17">
        <v>2184798.66</v>
      </c>
      <c r="L386" s="17">
        <v>626599.37</v>
      </c>
      <c r="M386" s="18">
        <v>2811398.0300000003</v>
      </c>
    </row>
    <row r="387" spans="1:13" ht="12.75" customHeight="1" x14ac:dyDescent="0.2">
      <c r="A387" s="39">
        <v>1712157</v>
      </c>
      <c r="B387" s="29" t="s">
        <v>390</v>
      </c>
      <c r="C387" s="30" t="s">
        <v>323</v>
      </c>
      <c r="D387" s="31">
        <v>148339.10999999999</v>
      </c>
      <c r="E387" s="15">
        <v>61107.56</v>
      </c>
      <c r="F387" s="15">
        <v>87231.55</v>
      </c>
      <c r="G387" s="15">
        <v>0</v>
      </c>
      <c r="H387" s="15">
        <v>22805.78</v>
      </c>
      <c r="I387" s="15">
        <v>66611.87</v>
      </c>
      <c r="J387" s="16">
        <v>0</v>
      </c>
      <c r="K387" s="17">
        <v>237756.75999999998</v>
      </c>
      <c r="L387" s="17">
        <v>59736</v>
      </c>
      <c r="M387" s="18">
        <v>297492.76</v>
      </c>
    </row>
    <row r="388" spans="1:13" ht="12.75" customHeight="1" x14ac:dyDescent="0.2">
      <c r="A388" s="39">
        <v>1712405</v>
      </c>
      <c r="B388" s="29" t="s">
        <v>391</v>
      </c>
      <c r="C388" s="30" t="s">
        <v>323</v>
      </c>
      <c r="D388" s="31">
        <v>4428729.9800000004</v>
      </c>
      <c r="E388" s="15">
        <v>3815510.68</v>
      </c>
      <c r="F388" s="15">
        <v>504569.11</v>
      </c>
      <c r="G388" s="15">
        <v>108650.19</v>
      </c>
      <c r="H388" s="15">
        <v>1308364.55</v>
      </c>
      <c r="I388" s="15">
        <v>67614.16</v>
      </c>
      <c r="J388" s="16">
        <v>1753.25</v>
      </c>
      <c r="K388" s="17">
        <v>5806461.9400000004</v>
      </c>
      <c r="L388" s="17">
        <v>753775.5</v>
      </c>
      <c r="M388" s="18">
        <v>6560237.4400000004</v>
      </c>
    </row>
    <row r="389" spans="1:13" ht="12.75" customHeight="1" x14ac:dyDescent="0.2">
      <c r="A389" s="39">
        <v>1712454</v>
      </c>
      <c r="B389" s="29" t="s">
        <v>392</v>
      </c>
      <c r="C389" s="30" t="s">
        <v>323</v>
      </c>
      <c r="D389" s="31">
        <v>2008926.32</v>
      </c>
      <c r="E389" s="15">
        <v>1793895.57</v>
      </c>
      <c r="F389" s="15">
        <v>201451.75</v>
      </c>
      <c r="G389" s="15">
        <v>13579</v>
      </c>
      <c r="H389" s="15">
        <v>714134.63</v>
      </c>
      <c r="I389" s="15">
        <v>24473.94</v>
      </c>
      <c r="J389" s="16">
        <v>0</v>
      </c>
      <c r="K389" s="17">
        <v>2747534.89</v>
      </c>
      <c r="L389" s="17">
        <v>737019.66</v>
      </c>
      <c r="M389" s="18">
        <v>3484554.5500000003</v>
      </c>
    </row>
    <row r="390" spans="1:13" ht="12.75" customHeight="1" x14ac:dyDescent="0.2">
      <c r="A390" s="39">
        <v>1712504</v>
      </c>
      <c r="B390" s="29" t="s">
        <v>393</v>
      </c>
      <c r="C390" s="30" t="s">
        <v>323</v>
      </c>
      <c r="D390" s="31">
        <v>3654699.02</v>
      </c>
      <c r="E390" s="15">
        <v>3269536.86</v>
      </c>
      <c r="F390" s="15">
        <v>385162.16</v>
      </c>
      <c r="G390" s="15">
        <v>0</v>
      </c>
      <c r="H390" s="15">
        <v>861731.85</v>
      </c>
      <c r="I390" s="15">
        <v>139134.89000000001</v>
      </c>
      <c r="J390" s="16">
        <v>1121.27</v>
      </c>
      <c r="K390" s="17">
        <v>4656687.0299999993</v>
      </c>
      <c r="L390" s="17">
        <v>936408.8</v>
      </c>
      <c r="M390" s="18">
        <v>5593095.8299999991</v>
      </c>
    </row>
    <row r="391" spans="1:13" ht="12.75" customHeight="1" x14ac:dyDescent="0.2">
      <c r="A391" s="39">
        <v>1712702</v>
      </c>
      <c r="B391" s="29" t="s">
        <v>394</v>
      </c>
      <c r="C391" s="30" t="s">
        <v>323</v>
      </c>
      <c r="D391" s="31">
        <v>1393497.8199999998</v>
      </c>
      <c r="E391" s="15">
        <v>1315469.1399999999</v>
      </c>
      <c r="F391" s="15">
        <v>78028.679999999993</v>
      </c>
      <c r="G391" s="15">
        <v>0</v>
      </c>
      <c r="H391" s="15">
        <v>637283.63</v>
      </c>
      <c r="I391" s="15">
        <v>55508.67</v>
      </c>
      <c r="J391" s="16">
        <v>0</v>
      </c>
      <c r="K391" s="17">
        <v>2086290.1199999996</v>
      </c>
      <c r="L391" s="17">
        <v>218636</v>
      </c>
      <c r="M391" s="18">
        <v>2304926.1199999996</v>
      </c>
    </row>
    <row r="392" spans="1:13" ht="12.75" customHeight="1" x14ac:dyDescent="0.2">
      <c r="A392" s="39">
        <v>1712801</v>
      </c>
      <c r="B392" s="29" t="s">
        <v>395</v>
      </c>
      <c r="C392" s="30" t="s">
        <v>323</v>
      </c>
      <c r="D392" s="31">
        <v>2174903.58</v>
      </c>
      <c r="E392" s="15">
        <v>1918124.4</v>
      </c>
      <c r="F392" s="15">
        <v>158822.22</v>
      </c>
      <c r="G392" s="15">
        <v>97956.96</v>
      </c>
      <c r="H392" s="15">
        <v>535933.99</v>
      </c>
      <c r="I392" s="15">
        <v>61379.11</v>
      </c>
      <c r="J392" s="16">
        <v>3312.4</v>
      </c>
      <c r="K392" s="17">
        <v>2775529.08</v>
      </c>
      <c r="L392" s="17">
        <v>544157.82999999996</v>
      </c>
      <c r="M392" s="18">
        <v>3319686.91</v>
      </c>
    </row>
    <row r="393" spans="1:13" ht="12.75" customHeight="1" x14ac:dyDescent="0.2">
      <c r="A393" s="39">
        <v>1713205</v>
      </c>
      <c r="B393" s="29" t="s">
        <v>396</v>
      </c>
      <c r="C393" s="30" t="s">
        <v>323</v>
      </c>
      <c r="D393" s="31">
        <v>40328552.530000001</v>
      </c>
      <c r="E393" s="15">
        <v>30113987.18</v>
      </c>
      <c r="F393" s="15">
        <v>5989387.2599999998</v>
      </c>
      <c r="G393" s="15">
        <v>4225178.09</v>
      </c>
      <c r="H393" s="15">
        <v>16407894.67</v>
      </c>
      <c r="I393" s="15">
        <v>1387975.5399999998</v>
      </c>
      <c r="J393" s="16">
        <v>62430.75</v>
      </c>
      <c r="K393" s="17">
        <v>58186853.490000002</v>
      </c>
      <c r="L393" s="17">
        <v>12805998.33</v>
      </c>
      <c r="M393" s="18">
        <v>70992851.820000008</v>
      </c>
    </row>
    <row r="394" spans="1:13" ht="12.75" customHeight="1" x14ac:dyDescent="0.2">
      <c r="A394" s="39">
        <v>1713304</v>
      </c>
      <c r="B394" s="29" t="s">
        <v>397</v>
      </c>
      <c r="C394" s="30" t="s">
        <v>323</v>
      </c>
      <c r="D394" s="31">
        <v>15490491.449999999</v>
      </c>
      <c r="E394" s="15">
        <v>13185856.689999999</v>
      </c>
      <c r="F394" s="15">
        <v>1810136.76</v>
      </c>
      <c r="G394" s="15">
        <v>494498</v>
      </c>
      <c r="H394" s="15">
        <v>5764815.1100000003</v>
      </c>
      <c r="I394" s="15">
        <v>405572.19</v>
      </c>
      <c r="J394" s="16">
        <v>6759.55</v>
      </c>
      <c r="K394" s="17">
        <v>21667638.300000001</v>
      </c>
      <c r="L394" s="17">
        <v>5475967.0999999996</v>
      </c>
      <c r="M394" s="18">
        <v>27143605.399999999</v>
      </c>
    </row>
    <row r="395" spans="1:13" ht="12.75" customHeight="1" x14ac:dyDescent="0.2">
      <c r="A395" s="39">
        <v>1713601</v>
      </c>
      <c r="B395" s="29" t="s">
        <v>398</v>
      </c>
      <c r="C395" s="30" t="s">
        <v>323</v>
      </c>
      <c r="D395" s="31">
        <v>5582414.9900000002</v>
      </c>
      <c r="E395" s="15">
        <v>4916667.2</v>
      </c>
      <c r="F395" s="15">
        <v>528212.93999999994</v>
      </c>
      <c r="G395" s="15">
        <v>137534.85</v>
      </c>
      <c r="H395" s="15">
        <v>1599361.65</v>
      </c>
      <c r="I395" s="15">
        <v>73371.66</v>
      </c>
      <c r="J395" s="16">
        <v>3332.11</v>
      </c>
      <c r="K395" s="17">
        <v>7258480.4100000011</v>
      </c>
      <c r="L395" s="17">
        <v>1089496.74</v>
      </c>
      <c r="M395" s="18">
        <v>8347977.1500000013</v>
      </c>
    </row>
    <row r="396" spans="1:13" ht="12.75" customHeight="1" x14ac:dyDescent="0.2">
      <c r="A396" s="39">
        <v>1713700</v>
      </c>
      <c r="B396" s="29" t="s">
        <v>399</v>
      </c>
      <c r="C396" s="30" t="s">
        <v>323</v>
      </c>
      <c r="D396" s="31">
        <v>2280717.94</v>
      </c>
      <c r="E396" s="15">
        <v>2066012.46</v>
      </c>
      <c r="F396" s="15">
        <v>201126.48</v>
      </c>
      <c r="G396" s="15">
        <v>13579</v>
      </c>
      <c r="H396" s="15">
        <v>374372.49</v>
      </c>
      <c r="I396" s="15">
        <v>17145.239999999998</v>
      </c>
      <c r="J396" s="16">
        <v>0</v>
      </c>
      <c r="K396" s="17">
        <v>2672235.67</v>
      </c>
      <c r="L396" s="17">
        <v>449905</v>
      </c>
      <c r="M396" s="18">
        <v>3122140.67</v>
      </c>
    </row>
    <row r="397" spans="1:13" ht="12.75" customHeight="1" x14ac:dyDescent="0.2">
      <c r="A397" s="39">
        <v>1713809</v>
      </c>
      <c r="B397" s="29" t="s">
        <v>400</v>
      </c>
      <c r="C397" s="30" t="s">
        <v>323</v>
      </c>
      <c r="D397" s="31">
        <v>4035849.6900000004</v>
      </c>
      <c r="E397" s="15">
        <v>3598586.41</v>
      </c>
      <c r="F397" s="15">
        <v>423684.28</v>
      </c>
      <c r="G397" s="15">
        <v>13579</v>
      </c>
      <c r="H397" s="15">
        <v>1186460</v>
      </c>
      <c r="I397" s="15">
        <v>179975.77000000002</v>
      </c>
      <c r="J397" s="16">
        <v>0</v>
      </c>
      <c r="K397" s="17">
        <v>5402285.4600000009</v>
      </c>
      <c r="L397" s="17">
        <v>1735135.0099999998</v>
      </c>
      <c r="M397" s="18">
        <v>7137420.4700000007</v>
      </c>
    </row>
    <row r="398" spans="1:13" ht="12.75" customHeight="1" x14ac:dyDescent="0.2">
      <c r="A398" s="39">
        <v>1713957</v>
      </c>
      <c r="B398" s="29" t="s">
        <v>401</v>
      </c>
      <c r="C398" s="30" t="s">
        <v>323</v>
      </c>
      <c r="D398" s="31">
        <v>1921369.73</v>
      </c>
      <c r="E398" s="15">
        <v>1777288.54</v>
      </c>
      <c r="F398" s="15">
        <v>127010.42</v>
      </c>
      <c r="G398" s="15">
        <v>17070.77</v>
      </c>
      <c r="H398" s="15">
        <v>522593.49</v>
      </c>
      <c r="I398" s="15">
        <v>82095.039999999994</v>
      </c>
      <c r="J398" s="16">
        <v>0</v>
      </c>
      <c r="K398" s="17">
        <v>2526058.2599999998</v>
      </c>
      <c r="L398" s="17">
        <v>683908.32000000007</v>
      </c>
      <c r="M398" s="18">
        <v>3209966.58</v>
      </c>
    </row>
    <row r="399" spans="1:13" ht="12.75" customHeight="1" x14ac:dyDescent="0.2">
      <c r="A399" s="39">
        <v>1714203</v>
      </c>
      <c r="B399" s="29" t="s">
        <v>402</v>
      </c>
      <c r="C399" s="30" t="s">
        <v>323</v>
      </c>
      <c r="D399" s="31">
        <v>13313372.77</v>
      </c>
      <c r="E399" s="15">
        <v>11117434.76</v>
      </c>
      <c r="F399" s="15">
        <v>1266180.8</v>
      </c>
      <c r="G399" s="15">
        <v>929757.21</v>
      </c>
      <c r="H399" s="15">
        <v>4328250.96</v>
      </c>
      <c r="I399" s="15">
        <v>152303.38</v>
      </c>
      <c r="J399" s="16">
        <v>1890.66</v>
      </c>
      <c r="K399" s="17">
        <v>17795817.77</v>
      </c>
      <c r="L399" s="17">
        <v>3576308.4699999997</v>
      </c>
      <c r="M399" s="18">
        <v>21372126.239999998</v>
      </c>
    </row>
    <row r="400" spans="1:13" ht="12.75" customHeight="1" x14ac:dyDescent="0.2">
      <c r="A400" s="39">
        <v>1714302</v>
      </c>
      <c r="B400" s="29" t="s">
        <v>403</v>
      </c>
      <c r="C400" s="30" t="s">
        <v>323</v>
      </c>
      <c r="D400" s="31">
        <v>3811071.9</v>
      </c>
      <c r="E400" s="15">
        <v>3504274.88</v>
      </c>
      <c r="F400" s="15">
        <v>289728.32</v>
      </c>
      <c r="G400" s="15">
        <v>17068.7</v>
      </c>
      <c r="H400" s="15">
        <v>1127451.53</v>
      </c>
      <c r="I400" s="15">
        <v>63029.79</v>
      </c>
      <c r="J400" s="16">
        <v>0</v>
      </c>
      <c r="K400" s="17">
        <v>5001553.22</v>
      </c>
      <c r="L400" s="17">
        <v>935987.87000000011</v>
      </c>
      <c r="M400" s="18">
        <v>5937541.0899999999</v>
      </c>
    </row>
    <row r="401" spans="1:13" ht="12.75" customHeight="1" x14ac:dyDescent="0.2">
      <c r="A401" s="39">
        <v>1714880</v>
      </c>
      <c r="B401" s="29" t="s">
        <v>404</v>
      </c>
      <c r="C401" s="30" t="s">
        <v>323</v>
      </c>
      <c r="D401" s="31">
        <v>9472405.879999999</v>
      </c>
      <c r="E401" s="15">
        <v>8450665.0099999998</v>
      </c>
      <c r="F401" s="15">
        <v>828580</v>
      </c>
      <c r="G401" s="15">
        <v>193160.87</v>
      </c>
      <c r="H401" s="15">
        <v>3482745.34</v>
      </c>
      <c r="I401" s="15">
        <v>234276.05</v>
      </c>
      <c r="J401" s="16">
        <v>8877.8799999999992</v>
      </c>
      <c r="K401" s="17">
        <v>13198305.15</v>
      </c>
      <c r="L401" s="17">
        <v>2319146.44</v>
      </c>
      <c r="M401" s="18">
        <v>15517451.59</v>
      </c>
    </row>
    <row r="402" spans="1:13" ht="12.75" customHeight="1" x14ac:dyDescent="0.2">
      <c r="A402" s="39">
        <v>1715002</v>
      </c>
      <c r="B402" s="29" t="s">
        <v>405</v>
      </c>
      <c r="C402" s="30" t="s">
        <v>323</v>
      </c>
      <c r="D402" s="31">
        <v>2532601.69</v>
      </c>
      <c r="E402" s="15">
        <v>2230830.7200000002</v>
      </c>
      <c r="F402" s="15">
        <v>232399.78</v>
      </c>
      <c r="G402" s="15">
        <v>69371.19</v>
      </c>
      <c r="H402" s="15">
        <v>994619.77</v>
      </c>
      <c r="I402" s="15">
        <v>56365.27</v>
      </c>
      <c r="J402" s="16">
        <v>4108.67</v>
      </c>
      <c r="K402" s="17">
        <v>3587695.4</v>
      </c>
      <c r="L402" s="17">
        <v>731013.01</v>
      </c>
      <c r="M402" s="18">
        <v>4318708.41</v>
      </c>
    </row>
    <row r="403" spans="1:13" ht="12.75" customHeight="1" x14ac:dyDescent="0.2">
      <c r="A403" s="39">
        <v>1715101</v>
      </c>
      <c r="B403" s="29" t="s">
        <v>406</v>
      </c>
      <c r="C403" s="30" t="s">
        <v>323</v>
      </c>
      <c r="D403" s="31">
        <v>4383216.01</v>
      </c>
      <c r="E403" s="15">
        <v>3813063.11</v>
      </c>
      <c r="F403" s="15">
        <v>465946.22000000003</v>
      </c>
      <c r="G403" s="15">
        <v>104206.68</v>
      </c>
      <c r="H403" s="15">
        <v>1328289.47</v>
      </c>
      <c r="I403" s="15">
        <v>116100.22</v>
      </c>
      <c r="J403" s="16">
        <v>0</v>
      </c>
      <c r="K403" s="17">
        <v>5827605.6999999993</v>
      </c>
      <c r="L403" s="17">
        <v>924247.25</v>
      </c>
      <c r="M403" s="18">
        <v>6751852.9499999993</v>
      </c>
    </row>
    <row r="404" spans="1:13" ht="12.75" customHeight="1" x14ac:dyDescent="0.2">
      <c r="A404" s="39">
        <v>1715150</v>
      </c>
      <c r="B404" s="29" t="s">
        <v>407</v>
      </c>
      <c r="C404" s="30" t="s">
        <v>323</v>
      </c>
      <c r="D404" s="31">
        <v>2020512.5299999998</v>
      </c>
      <c r="E404" s="15">
        <v>1688335.39</v>
      </c>
      <c r="F404" s="15">
        <v>313932.14</v>
      </c>
      <c r="G404" s="15">
        <v>18245</v>
      </c>
      <c r="H404" s="15">
        <v>781325.41</v>
      </c>
      <c r="I404" s="15">
        <v>58639.42</v>
      </c>
      <c r="J404" s="16">
        <v>0</v>
      </c>
      <c r="K404" s="17">
        <v>2860477.36</v>
      </c>
      <c r="L404" s="17">
        <v>532830.89</v>
      </c>
      <c r="M404" s="18">
        <v>3393308.25</v>
      </c>
    </row>
    <row r="405" spans="1:13" ht="12.75" customHeight="1" x14ac:dyDescent="0.2">
      <c r="A405" s="39">
        <v>1715259</v>
      </c>
      <c r="B405" s="29" t="s">
        <v>408</v>
      </c>
      <c r="C405" s="30" t="s">
        <v>323</v>
      </c>
      <c r="D405" s="31">
        <v>1047257.4199999999</v>
      </c>
      <c r="E405" s="15">
        <v>725836.08</v>
      </c>
      <c r="F405" s="15">
        <v>321421.34000000003</v>
      </c>
      <c r="G405" s="15">
        <v>0</v>
      </c>
      <c r="H405" s="15">
        <v>642008.78</v>
      </c>
      <c r="I405" s="15">
        <v>85359.3</v>
      </c>
      <c r="J405" s="16">
        <v>0</v>
      </c>
      <c r="K405" s="17">
        <v>1774625.5</v>
      </c>
      <c r="L405" s="17">
        <v>372820.95</v>
      </c>
      <c r="M405" s="18">
        <v>2147446.4500000002</v>
      </c>
    </row>
    <row r="406" spans="1:13" ht="12.75" customHeight="1" x14ac:dyDescent="0.2">
      <c r="A406" s="39">
        <v>1715507</v>
      </c>
      <c r="B406" s="29" t="s">
        <v>409</v>
      </c>
      <c r="C406" s="30" t="s">
        <v>323</v>
      </c>
      <c r="D406" s="31">
        <v>682964.99</v>
      </c>
      <c r="E406" s="15">
        <v>517027.99</v>
      </c>
      <c r="F406" s="15">
        <v>156645</v>
      </c>
      <c r="G406" s="15">
        <v>9292</v>
      </c>
      <c r="H406" s="15">
        <v>157463.79999999999</v>
      </c>
      <c r="I406" s="15">
        <v>33797.5</v>
      </c>
      <c r="J406" s="16">
        <v>0</v>
      </c>
      <c r="K406" s="17">
        <v>874226.29</v>
      </c>
      <c r="L406" s="17">
        <v>166790</v>
      </c>
      <c r="M406" s="18">
        <v>1041016.29</v>
      </c>
    </row>
    <row r="407" spans="1:13" ht="12.75" customHeight="1" x14ac:dyDescent="0.2">
      <c r="A407" s="39">
        <v>1715705</v>
      </c>
      <c r="B407" s="29" t="s">
        <v>410</v>
      </c>
      <c r="C407" s="30" t="s">
        <v>323</v>
      </c>
      <c r="D407" s="31">
        <v>4721659.67</v>
      </c>
      <c r="E407" s="15">
        <v>4177989.69</v>
      </c>
      <c r="F407" s="15">
        <v>457462.67000000004</v>
      </c>
      <c r="G407" s="15">
        <v>86207.31</v>
      </c>
      <c r="H407" s="15">
        <v>1063122.97</v>
      </c>
      <c r="I407" s="15">
        <v>37644.959999999999</v>
      </c>
      <c r="J407" s="16">
        <v>0</v>
      </c>
      <c r="K407" s="17">
        <v>5822427.5999999996</v>
      </c>
      <c r="L407" s="17">
        <v>670940.71</v>
      </c>
      <c r="M407" s="18">
        <v>6493368.3099999996</v>
      </c>
    </row>
    <row r="408" spans="1:13" ht="12.75" customHeight="1" x14ac:dyDescent="0.2">
      <c r="A408" s="39">
        <v>1715754</v>
      </c>
      <c r="B408" s="29" t="s">
        <v>411</v>
      </c>
      <c r="C408" s="30" t="s">
        <v>323</v>
      </c>
      <c r="D408" s="31">
        <v>21390229.149999999</v>
      </c>
      <c r="E408" s="15">
        <v>18515403.789999999</v>
      </c>
      <c r="F408" s="15">
        <v>1609699.98</v>
      </c>
      <c r="G408" s="15">
        <v>1265125.3799999999</v>
      </c>
      <c r="H408" s="15">
        <v>7548871.9499999993</v>
      </c>
      <c r="I408" s="15">
        <v>404465.3</v>
      </c>
      <c r="J408" s="16">
        <v>2255.1</v>
      </c>
      <c r="K408" s="17">
        <v>29345821.5</v>
      </c>
      <c r="L408" s="17">
        <v>3972001.55</v>
      </c>
      <c r="M408" s="18">
        <v>33317823.050000001</v>
      </c>
    </row>
    <row r="409" spans="1:13" ht="12.75" customHeight="1" x14ac:dyDescent="0.2">
      <c r="A409" s="39">
        <v>1716109</v>
      </c>
      <c r="B409" s="29" t="s">
        <v>412</v>
      </c>
      <c r="C409" s="30" t="s">
        <v>323</v>
      </c>
      <c r="D409" s="31">
        <v>64693201.069999993</v>
      </c>
      <c r="E409" s="15">
        <v>45032618.979999997</v>
      </c>
      <c r="F409" s="15">
        <v>11966061.82</v>
      </c>
      <c r="G409" s="15">
        <v>7694520.2699999996</v>
      </c>
      <c r="H409" s="15">
        <v>30318579.949999999</v>
      </c>
      <c r="I409" s="15">
        <v>3563863.87</v>
      </c>
      <c r="J409" s="16">
        <v>150461.34</v>
      </c>
      <c r="K409" s="17">
        <v>98726106.230000004</v>
      </c>
      <c r="L409" s="17">
        <v>22520848.32</v>
      </c>
      <c r="M409" s="18">
        <v>121246954.55000001</v>
      </c>
    </row>
    <row r="410" spans="1:13" ht="12.75" customHeight="1" x14ac:dyDescent="0.2">
      <c r="A410" s="39">
        <v>1716208</v>
      </c>
      <c r="B410" s="29" t="s">
        <v>413</v>
      </c>
      <c r="C410" s="30" t="s">
        <v>323</v>
      </c>
      <c r="D410" s="31">
        <v>12678650.709999999</v>
      </c>
      <c r="E410" s="15">
        <v>10721036.609999999</v>
      </c>
      <c r="F410" s="15">
        <v>1499694.59</v>
      </c>
      <c r="G410" s="15">
        <v>457919.51</v>
      </c>
      <c r="H410" s="15">
        <v>4162630.64</v>
      </c>
      <c r="I410" s="15">
        <v>366930.76</v>
      </c>
      <c r="J410" s="16">
        <v>7333.85</v>
      </c>
      <c r="K410" s="17">
        <v>17215545.960000001</v>
      </c>
      <c r="L410" s="17">
        <v>1755414.04</v>
      </c>
      <c r="M410" s="18">
        <v>18970960</v>
      </c>
    </row>
    <row r="411" spans="1:13" ht="12.75" customHeight="1" x14ac:dyDescent="0.2">
      <c r="A411" s="39">
        <v>1716307</v>
      </c>
      <c r="B411" s="29" t="s">
        <v>252</v>
      </c>
      <c r="C411" s="30" t="s">
        <v>323</v>
      </c>
      <c r="D411" s="31">
        <v>3439339.94</v>
      </c>
      <c r="E411" s="15">
        <v>3017075.12</v>
      </c>
      <c r="F411" s="15">
        <v>368962.06999999995</v>
      </c>
      <c r="G411" s="15">
        <v>53302.75</v>
      </c>
      <c r="H411" s="15">
        <v>1008489.25</v>
      </c>
      <c r="I411" s="15">
        <v>125468.57</v>
      </c>
      <c r="J411" s="16">
        <v>0</v>
      </c>
      <c r="K411" s="17">
        <v>4573297.76</v>
      </c>
      <c r="L411" s="17">
        <v>751623.56</v>
      </c>
      <c r="M411" s="18">
        <v>5324921.32</v>
      </c>
    </row>
    <row r="412" spans="1:13" ht="12.75" customHeight="1" x14ac:dyDescent="0.2">
      <c r="A412" s="39">
        <v>1716505</v>
      </c>
      <c r="B412" s="29" t="s">
        <v>414</v>
      </c>
      <c r="C412" s="30" t="s">
        <v>323</v>
      </c>
      <c r="D412" s="31">
        <v>16495400.390000001</v>
      </c>
      <c r="E412" s="15">
        <v>12407149.869999999</v>
      </c>
      <c r="F412" s="15">
        <v>2485272.81</v>
      </c>
      <c r="G412" s="15">
        <v>1602977.71</v>
      </c>
      <c r="H412" s="15">
        <v>5831283.4699999997</v>
      </c>
      <c r="I412" s="15">
        <v>707754.91000000015</v>
      </c>
      <c r="J412" s="16">
        <v>11786.01</v>
      </c>
      <c r="K412" s="17">
        <v>23046224.780000001</v>
      </c>
      <c r="L412" s="17">
        <v>3741878.12</v>
      </c>
      <c r="M412" s="18">
        <v>26788102.900000002</v>
      </c>
    </row>
    <row r="413" spans="1:13" ht="12.75" customHeight="1" x14ac:dyDescent="0.2">
      <c r="A413" s="39">
        <v>1716604</v>
      </c>
      <c r="B413" s="29" t="s">
        <v>415</v>
      </c>
      <c r="C413" s="30" t="s">
        <v>323</v>
      </c>
      <c r="D413" s="31">
        <v>15201046.609999999</v>
      </c>
      <c r="E413" s="15">
        <v>13002732.52</v>
      </c>
      <c r="F413" s="15">
        <v>1276416.6000000001</v>
      </c>
      <c r="G413" s="15">
        <v>921897.49</v>
      </c>
      <c r="H413" s="15">
        <v>4143832.22</v>
      </c>
      <c r="I413" s="15">
        <v>350612.35999999993</v>
      </c>
      <c r="J413" s="16">
        <v>5679.46</v>
      </c>
      <c r="K413" s="17">
        <v>19701170.649999999</v>
      </c>
      <c r="L413" s="17">
        <v>3471926.58</v>
      </c>
      <c r="M413" s="18">
        <v>23173097.229999997</v>
      </c>
    </row>
    <row r="414" spans="1:13" ht="12.75" customHeight="1" x14ac:dyDescent="0.2">
      <c r="A414" s="39">
        <v>1716653</v>
      </c>
      <c r="B414" s="29" t="s">
        <v>416</v>
      </c>
      <c r="C414" s="30" t="s">
        <v>323</v>
      </c>
      <c r="D414" s="31">
        <v>4979045.3500000006</v>
      </c>
      <c r="E414" s="15">
        <v>4194796.4400000004</v>
      </c>
      <c r="F414" s="15">
        <v>784248.91</v>
      </c>
      <c r="G414" s="15">
        <v>0</v>
      </c>
      <c r="H414" s="15">
        <v>1212400.3999999999</v>
      </c>
      <c r="I414" s="15">
        <v>151745.71</v>
      </c>
      <c r="J414" s="16">
        <v>0</v>
      </c>
      <c r="K414" s="17">
        <v>6343191.46</v>
      </c>
      <c r="L414" s="17">
        <v>781258.79</v>
      </c>
      <c r="M414" s="18">
        <v>7124450.25</v>
      </c>
    </row>
    <row r="415" spans="1:13" ht="12.75" customHeight="1" x14ac:dyDescent="0.2">
      <c r="A415" s="39">
        <v>1716703</v>
      </c>
      <c r="B415" s="29" t="s">
        <v>417</v>
      </c>
      <c r="C415" s="30" t="s">
        <v>323</v>
      </c>
      <c r="D415" s="31">
        <v>23748243.129999999</v>
      </c>
      <c r="E415" s="15">
        <v>20385846.02</v>
      </c>
      <c r="F415" s="15">
        <v>2452654.31</v>
      </c>
      <c r="G415" s="15">
        <v>909742.8</v>
      </c>
      <c r="H415" s="15">
        <v>9487503.3200000003</v>
      </c>
      <c r="I415" s="15">
        <v>862408.72000000009</v>
      </c>
      <c r="J415" s="16">
        <v>12734.51</v>
      </c>
      <c r="K415" s="17">
        <v>34110889.68</v>
      </c>
      <c r="L415" s="17">
        <v>5431734.5899999999</v>
      </c>
      <c r="M415" s="18">
        <v>39542624.269999996</v>
      </c>
    </row>
    <row r="416" spans="1:13" ht="12.75" customHeight="1" x14ac:dyDescent="0.2">
      <c r="A416" s="39">
        <v>1717008</v>
      </c>
      <c r="B416" s="29" t="s">
        <v>418</v>
      </c>
      <c r="C416" s="30" t="s">
        <v>323</v>
      </c>
      <c r="D416" s="31">
        <v>5376117.7399999993</v>
      </c>
      <c r="E416" s="15">
        <v>4740631.68</v>
      </c>
      <c r="F416" s="15">
        <v>481635.10000000003</v>
      </c>
      <c r="G416" s="15">
        <v>153850.96</v>
      </c>
      <c r="H416" s="15">
        <v>1588209.6</v>
      </c>
      <c r="I416" s="15">
        <v>112821.35</v>
      </c>
      <c r="J416" s="16">
        <v>832.69</v>
      </c>
      <c r="K416" s="17">
        <v>7077981.3799999999</v>
      </c>
      <c r="L416" s="17">
        <v>840745.97</v>
      </c>
      <c r="M416" s="18">
        <v>7918727.3499999996</v>
      </c>
    </row>
    <row r="417" spans="1:13" ht="12.75" customHeight="1" x14ac:dyDescent="0.2">
      <c r="A417" s="39">
        <v>1717206</v>
      </c>
      <c r="B417" s="29" t="s">
        <v>419</v>
      </c>
      <c r="C417" s="30" t="s">
        <v>323</v>
      </c>
      <c r="D417" s="31">
        <v>1986157.2199999997</v>
      </c>
      <c r="E417" s="15">
        <v>1766109.91</v>
      </c>
      <c r="F417" s="15">
        <v>187272.39</v>
      </c>
      <c r="G417" s="15">
        <v>32774.92</v>
      </c>
      <c r="H417" s="15">
        <v>377654.9</v>
      </c>
      <c r="I417" s="15">
        <v>56578.34</v>
      </c>
      <c r="J417" s="16">
        <v>0</v>
      </c>
      <c r="K417" s="17">
        <v>2420390.4599999995</v>
      </c>
      <c r="L417" s="17">
        <v>374180.32</v>
      </c>
      <c r="M417" s="18">
        <v>2794570.7799999993</v>
      </c>
    </row>
    <row r="418" spans="1:13" ht="12.75" customHeight="1" x14ac:dyDescent="0.2">
      <c r="A418" s="39">
        <v>1717503</v>
      </c>
      <c r="B418" s="29" t="s">
        <v>420</v>
      </c>
      <c r="C418" s="30" t="s">
        <v>323</v>
      </c>
      <c r="D418" s="31">
        <v>6001587.7299999995</v>
      </c>
      <c r="E418" s="15">
        <v>5458580.4299999997</v>
      </c>
      <c r="F418" s="15">
        <v>458246.41</v>
      </c>
      <c r="G418" s="15">
        <v>84760.89</v>
      </c>
      <c r="H418" s="15">
        <v>1647013.36</v>
      </c>
      <c r="I418" s="15">
        <v>111053.54000000001</v>
      </c>
      <c r="J418" s="16">
        <v>0</v>
      </c>
      <c r="K418" s="17">
        <v>7759654.6299999999</v>
      </c>
      <c r="L418" s="17">
        <v>1335729.4300000002</v>
      </c>
      <c r="M418" s="18">
        <v>9095384.0600000005</v>
      </c>
    </row>
    <row r="419" spans="1:13" ht="12.75" customHeight="1" x14ac:dyDescent="0.2">
      <c r="A419" s="39">
        <v>1717800</v>
      </c>
      <c r="B419" s="29" t="s">
        <v>421</v>
      </c>
      <c r="C419" s="30" t="s">
        <v>323</v>
      </c>
      <c r="D419" s="31">
        <v>4484294.78</v>
      </c>
      <c r="E419" s="15">
        <v>3796795.23</v>
      </c>
      <c r="F419" s="15">
        <v>551692.01</v>
      </c>
      <c r="G419" s="15">
        <v>135807.54</v>
      </c>
      <c r="H419" s="15">
        <v>1280396.78</v>
      </c>
      <c r="I419" s="15">
        <v>43352.22</v>
      </c>
      <c r="J419" s="16">
        <v>0</v>
      </c>
      <c r="K419" s="17">
        <v>5808043.7800000003</v>
      </c>
      <c r="L419" s="17">
        <v>924290.82000000007</v>
      </c>
      <c r="M419" s="18">
        <v>6732334.6000000006</v>
      </c>
    </row>
    <row r="420" spans="1:13" ht="12.75" customHeight="1" x14ac:dyDescent="0.2">
      <c r="A420" s="39">
        <v>1717909</v>
      </c>
      <c r="B420" s="29" t="s">
        <v>422</v>
      </c>
      <c r="C420" s="30" t="s">
        <v>323</v>
      </c>
      <c r="D420" s="31">
        <v>7772071.75</v>
      </c>
      <c r="E420" s="15">
        <v>6541954.5099999998</v>
      </c>
      <c r="F420" s="15">
        <v>917331.04</v>
      </c>
      <c r="G420" s="15">
        <v>312786.2</v>
      </c>
      <c r="H420" s="15">
        <v>2475069.37</v>
      </c>
      <c r="I420" s="15">
        <v>317512.36</v>
      </c>
      <c r="J420" s="16">
        <v>2176.83</v>
      </c>
      <c r="K420" s="17">
        <v>10566830.310000001</v>
      </c>
      <c r="L420" s="17">
        <v>999573.47</v>
      </c>
      <c r="M420" s="18">
        <v>11566403.780000001</v>
      </c>
    </row>
    <row r="421" spans="1:13" ht="12.75" customHeight="1" x14ac:dyDescent="0.2">
      <c r="A421" s="39">
        <v>1718006</v>
      </c>
      <c r="B421" s="29" t="s">
        <v>423</v>
      </c>
      <c r="C421" s="30" t="s">
        <v>323</v>
      </c>
      <c r="D421" s="31">
        <v>1531665.94</v>
      </c>
      <c r="E421" s="15">
        <v>1369003.75</v>
      </c>
      <c r="F421" s="15">
        <v>92805.19</v>
      </c>
      <c r="G421" s="15">
        <v>69857</v>
      </c>
      <c r="H421" s="15">
        <v>367276.71</v>
      </c>
      <c r="I421" s="15">
        <v>30779.23</v>
      </c>
      <c r="J421" s="16">
        <v>0</v>
      </c>
      <c r="K421" s="17">
        <v>1929721.88</v>
      </c>
      <c r="L421" s="17">
        <v>419486.56</v>
      </c>
      <c r="M421" s="18">
        <v>2349208.44</v>
      </c>
    </row>
    <row r="422" spans="1:13" ht="12.75" customHeight="1" x14ac:dyDescent="0.2">
      <c r="A422" s="39">
        <v>1718204</v>
      </c>
      <c r="B422" s="29" t="s">
        <v>424</v>
      </c>
      <c r="C422" s="30" t="s">
        <v>323</v>
      </c>
      <c r="D422" s="31">
        <v>73101219.689999998</v>
      </c>
      <c r="E422" s="15">
        <v>53167683.990000002</v>
      </c>
      <c r="F422" s="15">
        <v>10602394.75</v>
      </c>
      <c r="G422" s="15">
        <v>9331140.9499999993</v>
      </c>
      <c r="H422" s="15">
        <v>27839579.440000001</v>
      </c>
      <c r="I422" s="15">
        <v>2423375.98</v>
      </c>
      <c r="J422" s="16">
        <v>208431.46</v>
      </c>
      <c r="K422" s="17">
        <v>103572606.56999999</v>
      </c>
      <c r="L422" s="17">
        <v>27138869.379999999</v>
      </c>
      <c r="M422" s="18">
        <v>130711475.94999999</v>
      </c>
    </row>
    <row r="423" spans="1:13" ht="12.75" customHeight="1" x14ac:dyDescent="0.2">
      <c r="A423" s="39">
        <v>1718303</v>
      </c>
      <c r="B423" s="29" t="s">
        <v>425</v>
      </c>
      <c r="C423" s="30" t="s">
        <v>323</v>
      </c>
      <c r="D423" s="31">
        <v>2758658.63</v>
      </c>
      <c r="E423" s="15">
        <v>2512559.75</v>
      </c>
      <c r="F423" s="15">
        <v>135892.1</v>
      </c>
      <c r="G423" s="15">
        <v>110206.78</v>
      </c>
      <c r="H423" s="15">
        <v>1300366.04</v>
      </c>
      <c r="I423" s="15">
        <v>130375.31</v>
      </c>
      <c r="J423" s="16">
        <v>0</v>
      </c>
      <c r="K423" s="17">
        <v>4189399.98</v>
      </c>
      <c r="L423" s="17">
        <v>476571.20999999996</v>
      </c>
      <c r="M423" s="18">
        <v>4665971.1899999995</v>
      </c>
    </row>
    <row r="424" spans="1:13" ht="12.75" customHeight="1" x14ac:dyDescent="0.2">
      <c r="A424" s="39">
        <v>1718402</v>
      </c>
      <c r="B424" s="29" t="s">
        <v>426</v>
      </c>
      <c r="C424" s="30" t="s">
        <v>323</v>
      </c>
      <c r="D424" s="31">
        <v>2087025.69</v>
      </c>
      <c r="E424" s="15">
        <v>1770123.44</v>
      </c>
      <c r="F424" s="15">
        <v>182932.25</v>
      </c>
      <c r="G424" s="15">
        <v>133970</v>
      </c>
      <c r="H424" s="15">
        <v>744118.05</v>
      </c>
      <c r="I424" s="15">
        <v>53582.7</v>
      </c>
      <c r="J424" s="16">
        <v>382.91</v>
      </c>
      <c r="K424" s="17">
        <v>2885109.3500000006</v>
      </c>
      <c r="L424" s="17">
        <v>811745.5</v>
      </c>
      <c r="M424" s="18">
        <v>3696854.8500000006</v>
      </c>
    </row>
    <row r="425" spans="1:13" ht="12.75" customHeight="1" x14ac:dyDescent="0.2">
      <c r="A425" s="39">
        <v>1718451</v>
      </c>
      <c r="B425" s="29" t="s">
        <v>427</v>
      </c>
      <c r="C425" s="30" t="s">
        <v>323</v>
      </c>
      <c r="D425" s="31">
        <v>1691827.3599999999</v>
      </c>
      <c r="E425" s="15">
        <v>1531467.99</v>
      </c>
      <c r="F425" s="15">
        <v>151407.37</v>
      </c>
      <c r="G425" s="15">
        <v>8952</v>
      </c>
      <c r="H425" s="15">
        <v>520143.05</v>
      </c>
      <c r="I425" s="15">
        <v>55218.59</v>
      </c>
      <c r="J425" s="16">
        <v>0</v>
      </c>
      <c r="K425" s="17">
        <v>2267188.9999999995</v>
      </c>
      <c r="L425" s="17">
        <v>400823.6</v>
      </c>
      <c r="M425" s="18">
        <v>2668012.5999999996</v>
      </c>
    </row>
    <row r="426" spans="1:13" ht="12.75" customHeight="1" x14ac:dyDescent="0.2">
      <c r="A426" s="39">
        <v>1718501</v>
      </c>
      <c r="B426" s="29" t="s">
        <v>428</v>
      </c>
      <c r="C426" s="30" t="s">
        <v>323</v>
      </c>
      <c r="D426" s="31">
        <v>2273919.7400000002</v>
      </c>
      <c r="E426" s="15">
        <v>2113531.39</v>
      </c>
      <c r="F426" s="15">
        <v>95783.13</v>
      </c>
      <c r="G426" s="15">
        <v>64605.22</v>
      </c>
      <c r="H426" s="15">
        <v>757347.33</v>
      </c>
      <c r="I426" s="15">
        <v>209928.22</v>
      </c>
      <c r="J426" s="16">
        <v>1926.79</v>
      </c>
      <c r="K426" s="17">
        <v>3243122.0800000005</v>
      </c>
      <c r="L426" s="17">
        <v>527765</v>
      </c>
      <c r="M426" s="18">
        <v>3770887.0800000005</v>
      </c>
    </row>
    <row r="427" spans="1:13" ht="12.75" customHeight="1" x14ac:dyDescent="0.2">
      <c r="A427" s="39">
        <v>1718550</v>
      </c>
      <c r="B427" s="29" t="s">
        <v>429</v>
      </c>
      <c r="C427" s="30" t="s">
        <v>323</v>
      </c>
      <c r="D427" s="31">
        <v>4741494.830000001</v>
      </c>
      <c r="E427" s="15">
        <v>4195079.9000000004</v>
      </c>
      <c r="F427" s="15">
        <v>517334.9</v>
      </c>
      <c r="G427" s="15">
        <v>29080.03</v>
      </c>
      <c r="H427" s="15">
        <v>1424427.32</v>
      </c>
      <c r="I427" s="15">
        <v>163598.56</v>
      </c>
      <c r="J427" s="16">
        <v>0</v>
      </c>
      <c r="K427" s="17">
        <v>6329520.7100000009</v>
      </c>
      <c r="L427" s="17">
        <v>994968.03</v>
      </c>
      <c r="M427" s="18">
        <v>7324488.7400000012</v>
      </c>
    </row>
    <row r="428" spans="1:13" ht="12.75" customHeight="1" x14ac:dyDescent="0.2">
      <c r="A428" s="39">
        <v>1718659</v>
      </c>
      <c r="B428" s="29" t="s">
        <v>430</v>
      </c>
      <c r="C428" s="30" t="s">
        <v>323</v>
      </c>
      <c r="D428" s="31">
        <v>102263.97</v>
      </c>
      <c r="E428" s="15">
        <v>31533.88</v>
      </c>
      <c r="F428" s="15">
        <v>70730.09</v>
      </c>
      <c r="G428" s="15">
        <v>0</v>
      </c>
      <c r="H428" s="15">
        <v>27158</v>
      </c>
      <c r="I428" s="15">
        <v>16838.52</v>
      </c>
      <c r="J428" s="16">
        <v>0</v>
      </c>
      <c r="K428" s="17">
        <v>146260.49</v>
      </c>
      <c r="L428" s="17">
        <v>87738</v>
      </c>
      <c r="M428" s="18">
        <v>233998.49</v>
      </c>
    </row>
    <row r="429" spans="1:13" ht="12.75" customHeight="1" x14ac:dyDescent="0.2">
      <c r="A429" s="39">
        <v>1718709</v>
      </c>
      <c r="B429" s="29" t="s">
        <v>431</v>
      </c>
      <c r="C429" s="30" t="s">
        <v>323</v>
      </c>
      <c r="D429" s="31">
        <v>2096069.71</v>
      </c>
      <c r="E429" s="15">
        <v>1741371.44</v>
      </c>
      <c r="F429" s="15">
        <v>261341.27</v>
      </c>
      <c r="G429" s="15">
        <v>93357</v>
      </c>
      <c r="H429" s="15">
        <v>643145.43000000005</v>
      </c>
      <c r="I429" s="15">
        <v>138090.78</v>
      </c>
      <c r="J429" s="16">
        <v>0</v>
      </c>
      <c r="K429" s="17">
        <v>2877305.92</v>
      </c>
      <c r="L429" s="17">
        <v>410605.27</v>
      </c>
      <c r="M429" s="18">
        <v>3287911.19</v>
      </c>
    </row>
    <row r="430" spans="1:13" ht="12.75" customHeight="1" x14ac:dyDescent="0.2">
      <c r="A430" s="39">
        <v>1718758</v>
      </c>
      <c r="B430" s="29" t="s">
        <v>432</v>
      </c>
      <c r="C430" s="30" t="s">
        <v>323</v>
      </c>
      <c r="D430" s="31">
        <v>4861331.25</v>
      </c>
      <c r="E430" s="15">
        <v>4354442.24</v>
      </c>
      <c r="F430" s="15">
        <v>355647.37</v>
      </c>
      <c r="G430" s="15">
        <v>151241.64000000001</v>
      </c>
      <c r="H430" s="15">
        <v>1239433.1599999999</v>
      </c>
      <c r="I430" s="15">
        <v>166913.32</v>
      </c>
      <c r="J430" s="16">
        <v>1932.04</v>
      </c>
      <c r="K430" s="17">
        <v>6269609.7700000005</v>
      </c>
      <c r="L430" s="17">
        <v>988325.52</v>
      </c>
      <c r="M430" s="18">
        <v>7257935.290000001</v>
      </c>
    </row>
    <row r="431" spans="1:13" ht="12.75" customHeight="1" x14ac:dyDescent="0.2">
      <c r="A431" s="39">
        <v>1718808</v>
      </c>
      <c r="B431" s="29" t="s">
        <v>433</v>
      </c>
      <c r="C431" s="30" t="s">
        <v>323</v>
      </c>
      <c r="D431" s="31">
        <v>1735308.3</v>
      </c>
      <c r="E431" s="15">
        <v>1497044.3</v>
      </c>
      <c r="F431" s="15">
        <v>162024.4</v>
      </c>
      <c r="G431" s="15">
        <v>76239.600000000006</v>
      </c>
      <c r="H431" s="15">
        <v>802309.29</v>
      </c>
      <c r="I431" s="15">
        <v>86626.090000000011</v>
      </c>
      <c r="J431" s="16">
        <v>2253.5</v>
      </c>
      <c r="K431" s="17">
        <v>2626497.1799999997</v>
      </c>
      <c r="L431" s="17">
        <v>434999.26</v>
      </c>
      <c r="M431" s="18">
        <v>3061496.4399999995</v>
      </c>
    </row>
    <row r="432" spans="1:13" ht="12.75" customHeight="1" x14ac:dyDescent="0.2">
      <c r="A432" s="39">
        <v>1718840</v>
      </c>
      <c r="B432" s="29" t="s">
        <v>434</v>
      </c>
      <c r="C432" s="30" t="s">
        <v>323</v>
      </c>
      <c r="D432" s="31">
        <v>4248982.24</v>
      </c>
      <c r="E432" s="15">
        <v>3733699.59</v>
      </c>
      <c r="F432" s="15">
        <v>427663.32999999996</v>
      </c>
      <c r="G432" s="15">
        <v>87619.32</v>
      </c>
      <c r="H432" s="15">
        <v>1307292.8600000001</v>
      </c>
      <c r="I432" s="15">
        <v>155588.58000000002</v>
      </c>
      <c r="J432" s="16">
        <v>1884.98</v>
      </c>
      <c r="K432" s="17">
        <v>5713748.6600000011</v>
      </c>
      <c r="L432" s="17">
        <v>655301.07000000007</v>
      </c>
      <c r="M432" s="18">
        <v>6369049.7300000014</v>
      </c>
    </row>
    <row r="433" spans="1:13" ht="12.75" customHeight="1" x14ac:dyDescent="0.2">
      <c r="A433" s="39">
        <v>1718865</v>
      </c>
      <c r="B433" s="29" t="s">
        <v>435</v>
      </c>
      <c r="C433" s="30" t="s">
        <v>323</v>
      </c>
      <c r="D433" s="31">
        <v>5008030.6499999994</v>
      </c>
      <c r="E433" s="15">
        <v>4361327.55</v>
      </c>
      <c r="F433" s="15">
        <v>544514.05000000005</v>
      </c>
      <c r="G433" s="15">
        <v>102189.05</v>
      </c>
      <c r="H433" s="15">
        <v>1818614.14</v>
      </c>
      <c r="I433" s="15">
        <v>278562.43000000005</v>
      </c>
      <c r="J433" s="16">
        <v>2680.94</v>
      </c>
      <c r="K433" s="17">
        <v>7107888.1599999992</v>
      </c>
      <c r="L433" s="17">
        <v>1708693.61</v>
      </c>
      <c r="M433" s="18">
        <v>8816581.7699999996</v>
      </c>
    </row>
    <row r="434" spans="1:13" ht="12.75" customHeight="1" x14ac:dyDescent="0.2">
      <c r="A434" s="39">
        <v>1718881</v>
      </c>
      <c r="B434" s="29" t="s">
        <v>436</v>
      </c>
      <c r="C434" s="30" t="s">
        <v>323</v>
      </c>
      <c r="D434" s="31">
        <v>1915765.49</v>
      </c>
      <c r="E434" s="15">
        <v>1732862.92</v>
      </c>
      <c r="F434" s="15">
        <v>149991.57</v>
      </c>
      <c r="G434" s="15">
        <v>32911</v>
      </c>
      <c r="H434" s="15">
        <v>334311.21000000002</v>
      </c>
      <c r="I434" s="15">
        <v>24763.489999999998</v>
      </c>
      <c r="J434" s="16">
        <v>0</v>
      </c>
      <c r="K434" s="17">
        <v>2274840.1900000004</v>
      </c>
      <c r="L434" s="17">
        <v>378702.87</v>
      </c>
      <c r="M434" s="18">
        <v>2653543.0600000005</v>
      </c>
    </row>
    <row r="435" spans="1:13" ht="12.75" customHeight="1" x14ac:dyDescent="0.2">
      <c r="A435" s="39">
        <v>1718899</v>
      </c>
      <c r="B435" s="29" t="s">
        <v>437</v>
      </c>
      <c r="C435" s="30" t="s">
        <v>323</v>
      </c>
      <c r="D435" s="31">
        <v>1171587.44</v>
      </c>
      <c r="E435" s="15">
        <v>1135617.44</v>
      </c>
      <c r="F435" s="15">
        <v>3136</v>
      </c>
      <c r="G435" s="15">
        <v>32834</v>
      </c>
      <c r="H435" s="15">
        <v>243779.81</v>
      </c>
      <c r="I435" s="15">
        <v>8412.2199999999993</v>
      </c>
      <c r="J435" s="16">
        <v>0</v>
      </c>
      <c r="K435" s="17">
        <v>1423779.47</v>
      </c>
      <c r="L435" s="17">
        <v>228252.97</v>
      </c>
      <c r="M435" s="18">
        <v>1652032.44</v>
      </c>
    </row>
    <row r="436" spans="1:13" ht="12.75" customHeight="1" x14ac:dyDescent="0.2">
      <c r="A436" s="39">
        <v>1718907</v>
      </c>
      <c r="B436" s="29" t="s">
        <v>438</v>
      </c>
      <c r="C436" s="30" t="s">
        <v>323</v>
      </c>
      <c r="D436" s="31">
        <v>4792375.3</v>
      </c>
      <c r="E436" s="15">
        <v>4424738.51</v>
      </c>
      <c r="F436" s="15">
        <v>228580.99</v>
      </c>
      <c r="G436" s="15">
        <v>139055.79999999999</v>
      </c>
      <c r="H436" s="15">
        <v>1240032.7</v>
      </c>
      <c r="I436" s="15">
        <v>57720.520000000004</v>
      </c>
      <c r="J436" s="16">
        <v>5305.69</v>
      </c>
      <c r="K436" s="17">
        <v>6095434.21</v>
      </c>
      <c r="L436" s="17">
        <v>701154.1</v>
      </c>
      <c r="M436" s="18">
        <v>6796588.3099999996</v>
      </c>
    </row>
    <row r="437" spans="1:13" ht="12.75" customHeight="1" x14ac:dyDescent="0.2">
      <c r="A437" s="39">
        <v>1719004</v>
      </c>
      <c r="B437" s="29" t="s">
        <v>439</v>
      </c>
      <c r="C437" s="30" t="s">
        <v>323</v>
      </c>
      <c r="D437" s="31">
        <v>1865774.63</v>
      </c>
      <c r="E437" s="15">
        <v>1648808.18</v>
      </c>
      <c r="F437" s="15">
        <v>176229.45</v>
      </c>
      <c r="G437" s="15">
        <v>40737</v>
      </c>
      <c r="H437" s="15">
        <v>637135.54</v>
      </c>
      <c r="I437" s="15">
        <v>108019.09</v>
      </c>
      <c r="J437" s="16">
        <v>2007.68</v>
      </c>
      <c r="K437" s="17">
        <v>2612936.94</v>
      </c>
      <c r="L437" s="17">
        <v>466649</v>
      </c>
      <c r="M437" s="18">
        <v>3079585.94</v>
      </c>
    </row>
    <row r="438" spans="1:13" ht="12.75" customHeight="1" x14ac:dyDescent="0.2">
      <c r="A438" s="39">
        <v>1720002</v>
      </c>
      <c r="B438" s="29" t="s">
        <v>440</v>
      </c>
      <c r="C438" s="30" t="s">
        <v>323</v>
      </c>
      <c r="D438" s="31">
        <v>2040867.9300000002</v>
      </c>
      <c r="E438" s="15">
        <v>1852529.36</v>
      </c>
      <c r="F438" s="15">
        <v>144044.1</v>
      </c>
      <c r="G438" s="15">
        <v>44294.47</v>
      </c>
      <c r="H438" s="15">
        <v>837244.29</v>
      </c>
      <c r="I438" s="15">
        <v>86412.1</v>
      </c>
      <c r="J438" s="16">
        <v>3376.42</v>
      </c>
      <c r="K438" s="17">
        <v>2967900.74</v>
      </c>
      <c r="L438" s="17">
        <v>586928.47</v>
      </c>
      <c r="M438" s="18">
        <v>3554829.21</v>
      </c>
    </row>
    <row r="439" spans="1:13" ht="12.75" customHeight="1" x14ac:dyDescent="0.2">
      <c r="A439" s="39">
        <v>1720101</v>
      </c>
      <c r="B439" s="29" t="s">
        <v>441</v>
      </c>
      <c r="C439" s="30" t="s">
        <v>323</v>
      </c>
      <c r="D439" s="31">
        <v>2360497.88</v>
      </c>
      <c r="E439" s="15">
        <v>2110243.37</v>
      </c>
      <c r="F439" s="15">
        <v>215344.51</v>
      </c>
      <c r="G439" s="15">
        <v>34910</v>
      </c>
      <c r="H439" s="15">
        <v>1011247.95</v>
      </c>
      <c r="I439" s="15">
        <v>109834.33</v>
      </c>
      <c r="J439" s="16">
        <v>2282</v>
      </c>
      <c r="K439" s="17">
        <v>3483862.16</v>
      </c>
      <c r="L439" s="17">
        <v>672205.36999999988</v>
      </c>
      <c r="M439" s="18">
        <v>4156067.5300000003</v>
      </c>
    </row>
    <row r="440" spans="1:13" ht="12.75" customHeight="1" x14ac:dyDescent="0.2">
      <c r="A440" s="39">
        <v>1720150</v>
      </c>
      <c r="B440" s="29" t="s">
        <v>442</v>
      </c>
      <c r="C440" s="30" t="s">
        <v>323</v>
      </c>
      <c r="D440" s="31">
        <v>866986.25</v>
      </c>
      <c r="E440" s="15">
        <v>790412.25</v>
      </c>
      <c r="F440" s="15">
        <v>76574</v>
      </c>
      <c r="G440" s="15">
        <v>0</v>
      </c>
      <c r="H440" s="15">
        <v>295098.11</v>
      </c>
      <c r="I440" s="15">
        <v>11354.32</v>
      </c>
      <c r="J440" s="16">
        <v>0</v>
      </c>
      <c r="K440" s="17">
        <v>1173438.68</v>
      </c>
      <c r="L440" s="17">
        <v>358868.3</v>
      </c>
      <c r="M440" s="18">
        <v>1532306.98</v>
      </c>
    </row>
    <row r="441" spans="1:13" ht="12.75" customHeight="1" x14ac:dyDescent="0.2">
      <c r="A441" s="39">
        <v>1720200</v>
      </c>
      <c r="B441" s="29" t="s">
        <v>443</v>
      </c>
      <c r="C441" s="30" t="s">
        <v>323</v>
      </c>
      <c r="D441" s="31">
        <v>5833533.0500000007</v>
      </c>
      <c r="E441" s="15">
        <v>5263965.6900000004</v>
      </c>
      <c r="F441" s="15">
        <v>436142.71</v>
      </c>
      <c r="G441" s="15">
        <v>133424.65</v>
      </c>
      <c r="H441" s="15">
        <v>1856246.45</v>
      </c>
      <c r="I441" s="15">
        <v>244808.7</v>
      </c>
      <c r="J441" s="16">
        <v>967</v>
      </c>
      <c r="K441" s="17">
        <v>7935555.2000000011</v>
      </c>
      <c r="L441" s="17">
        <v>1812042.23</v>
      </c>
      <c r="M441" s="18">
        <v>9747597.4300000016</v>
      </c>
    </row>
    <row r="442" spans="1:13" ht="12.75" customHeight="1" x14ac:dyDescent="0.2">
      <c r="A442" s="39">
        <v>1720259</v>
      </c>
      <c r="B442" s="29" t="s">
        <v>444</v>
      </c>
      <c r="C442" s="30" t="s">
        <v>323</v>
      </c>
      <c r="D442" s="31">
        <v>2363257.4400000004</v>
      </c>
      <c r="E442" s="15">
        <v>1992783.87</v>
      </c>
      <c r="F442" s="15">
        <v>229461.24</v>
      </c>
      <c r="G442" s="15">
        <v>141012.32999999999</v>
      </c>
      <c r="H442" s="15">
        <v>791119.39</v>
      </c>
      <c r="I442" s="15">
        <v>23256.26</v>
      </c>
      <c r="J442" s="16">
        <v>1428.73</v>
      </c>
      <c r="K442" s="17">
        <v>3179061.8200000003</v>
      </c>
      <c r="L442" s="17">
        <v>472727.33</v>
      </c>
      <c r="M442" s="18">
        <v>3651789.1500000004</v>
      </c>
    </row>
    <row r="443" spans="1:13" ht="12.75" customHeight="1" x14ac:dyDescent="0.2">
      <c r="A443" s="39">
        <v>1720309</v>
      </c>
      <c r="B443" s="29" t="s">
        <v>445</v>
      </c>
      <c r="C443" s="30" t="s">
        <v>323</v>
      </c>
      <c r="D443" s="31">
        <v>2018716.1199999999</v>
      </c>
      <c r="E443" s="15">
        <v>1899666.63</v>
      </c>
      <c r="F443" s="15">
        <v>108447.45</v>
      </c>
      <c r="G443" s="15">
        <v>10602.04</v>
      </c>
      <c r="H443" s="15">
        <v>864266.82</v>
      </c>
      <c r="I443" s="15">
        <v>59854.29</v>
      </c>
      <c r="J443" s="16">
        <v>0</v>
      </c>
      <c r="K443" s="17">
        <v>2942837.23</v>
      </c>
      <c r="L443" s="17">
        <v>544005.91999999993</v>
      </c>
      <c r="M443" s="18">
        <v>3486843.15</v>
      </c>
    </row>
    <row r="444" spans="1:13" ht="12.75" customHeight="1" x14ac:dyDescent="0.2">
      <c r="A444" s="39">
        <v>1720499</v>
      </c>
      <c r="B444" s="29" t="s">
        <v>446</v>
      </c>
      <c r="C444" s="30" t="s">
        <v>323</v>
      </c>
      <c r="D444" s="31">
        <v>5788057.1600000001</v>
      </c>
      <c r="E444" s="15">
        <v>5220469.24</v>
      </c>
      <c r="F444" s="15">
        <v>457301.12</v>
      </c>
      <c r="G444" s="15">
        <v>110286.8</v>
      </c>
      <c r="H444" s="15">
        <v>1743345.78</v>
      </c>
      <c r="I444" s="15">
        <v>133375.72</v>
      </c>
      <c r="J444" s="16">
        <v>1769.86</v>
      </c>
      <c r="K444" s="17">
        <v>7666548.5200000005</v>
      </c>
      <c r="L444" s="17">
        <v>1045582.64</v>
      </c>
      <c r="M444" s="18">
        <v>8712131.1600000001</v>
      </c>
    </row>
    <row r="445" spans="1:13" ht="12.75" customHeight="1" x14ac:dyDescent="0.2">
      <c r="A445" s="39">
        <v>1720655</v>
      </c>
      <c r="B445" s="29" t="s">
        <v>447</v>
      </c>
      <c r="C445" s="30" t="s">
        <v>323</v>
      </c>
      <c r="D445" s="31">
        <v>9008059.9100000001</v>
      </c>
      <c r="E445" s="15">
        <v>7826144.6900000004</v>
      </c>
      <c r="F445" s="15">
        <v>801358.15</v>
      </c>
      <c r="G445" s="15">
        <v>380557.07</v>
      </c>
      <c r="H445" s="15">
        <v>2161867.16</v>
      </c>
      <c r="I445" s="15">
        <v>119877.82</v>
      </c>
      <c r="J445" s="16">
        <v>0</v>
      </c>
      <c r="K445" s="17">
        <v>11289804.890000001</v>
      </c>
      <c r="L445" s="17">
        <v>1765633.31</v>
      </c>
      <c r="M445" s="18">
        <v>13055438.200000001</v>
      </c>
    </row>
    <row r="446" spans="1:13" ht="12.75" customHeight="1" x14ac:dyDescent="0.2">
      <c r="A446" s="39">
        <v>1720804</v>
      </c>
      <c r="B446" s="29" t="s">
        <v>448</v>
      </c>
      <c r="C446" s="30" t="s">
        <v>323</v>
      </c>
      <c r="D446" s="31">
        <v>5153517.4900000012</v>
      </c>
      <c r="E446" s="15">
        <v>4747130.4400000004</v>
      </c>
      <c r="F446" s="15">
        <v>207231.15</v>
      </c>
      <c r="G446" s="15">
        <v>199155.9</v>
      </c>
      <c r="H446" s="15">
        <v>1918458.27</v>
      </c>
      <c r="I446" s="15">
        <v>405434.43</v>
      </c>
      <c r="J446" s="16">
        <v>211.34</v>
      </c>
      <c r="K446" s="17">
        <v>7477621.5300000012</v>
      </c>
      <c r="L446" s="17">
        <v>1362154.92</v>
      </c>
      <c r="M446" s="18">
        <v>8839776.4500000011</v>
      </c>
    </row>
    <row r="447" spans="1:13" ht="12.75" customHeight="1" x14ac:dyDescent="0.2">
      <c r="A447" s="39">
        <v>1720853</v>
      </c>
      <c r="B447" s="29" t="s">
        <v>449</v>
      </c>
      <c r="C447" s="30" t="s">
        <v>323</v>
      </c>
      <c r="D447" s="31">
        <v>2042436.9100000001</v>
      </c>
      <c r="E447" s="15">
        <v>1742827.29</v>
      </c>
      <c r="F447" s="15">
        <v>258872.62</v>
      </c>
      <c r="G447" s="15">
        <v>40737</v>
      </c>
      <c r="H447" s="15">
        <v>352202.73</v>
      </c>
      <c r="I447" s="15">
        <v>83833.159999999989</v>
      </c>
      <c r="J447" s="16">
        <v>0</v>
      </c>
      <c r="K447" s="17">
        <v>2478472.8000000003</v>
      </c>
      <c r="L447" s="17">
        <v>367880.38</v>
      </c>
      <c r="M447" s="18">
        <v>2846353.18</v>
      </c>
    </row>
    <row r="448" spans="1:13" ht="12.75" customHeight="1" x14ac:dyDescent="0.2">
      <c r="A448" s="39">
        <v>1720903</v>
      </c>
      <c r="B448" s="29" t="s">
        <v>450</v>
      </c>
      <c r="C448" s="30" t="s">
        <v>323</v>
      </c>
      <c r="D448" s="31">
        <v>28988919.490000002</v>
      </c>
      <c r="E448" s="15">
        <v>23066287.370000001</v>
      </c>
      <c r="F448" s="15">
        <v>4528007.04</v>
      </c>
      <c r="G448" s="15">
        <v>1394625.08</v>
      </c>
      <c r="H448" s="15">
        <v>10761658.43</v>
      </c>
      <c r="I448" s="15">
        <v>1051148.6800000002</v>
      </c>
      <c r="J448" s="16">
        <v>21907.67</v>
      </c>
      <c r="K448" s="17">
        <v>40823634.270000003</v>
      </c>
      <c r="L448" s="17">
        <v>5486217.2799999993</v>
      </c>
      <c r="M448" s="18">
        <v>46309851.550000004</v>
      </c>
    </row>
    <row r="449" spans="1:13" ht="12.75" customHeight="1" x14ac:dyDescent="0.2">
      <c r="A449" s="39">
        <v>1720937</v>
      </c>
      <c r="B449" s="29" t="s">
        <v>451</v>
      </c>
      <c r="C449" s="30" t="s">
        <v>323</v>
      </c>
      <c r="D449" s="31">
        <v>1616989</v>
      </c>
      <c r="E449" s="15">
        <v>1502945.59</v>
      </c>
      <c r="F449" s="15">
        <v>95317.28</v>
      </c>
      <c r="G449" s="15">
        <v>18726.13</v>
      </c>
      <c r="H449" s="15">
        <v>485141.88</v>
      </c>
      <c r="I449" s="15">
        <v>31778.82</v>
      </c>
      <c r="J449" s="16">
        <v>0</v>
      </c>
      <c r="K449" s="17">
        <v>2133909.6999999997</v>
      </c>
      <c r="L449" s="17">
        <v>206073</v>
      </c>
      <c r="M449" s="18">
        <v>2339982.6999999997</v>
      </c>
    </row>
    <row r="450" spans="1:13" ht="12.75" customHeight="1" x14ac:dyDescent="0.2">
      <c r="A450" s="39">
        <v>1720978</v>
      </c>
      <c r="B450" s="29" t="s">
        <v>452</v>
      </c>
      <c r="C450" s="30" t="s">
        <v>323</v>
      </c>
      <c r="D450" s="31">
        <v>1493489.6099999999</v>
      </c>
      <c r="E450" s="15">
        <v>1346838.74</v>
      </c>
      <c r="F450" s="15">
        <v>126316.4</v>
      </c>
      <c r="G450" s="15">
        <v>20334.47</v>
      </c>
      <c r="H450" s="15">
        <v>520722.73</v>
      </c>
      <c r="I450" s="15">
        <v>52587.82</v>
      </c>
      <c r="J450" s="16">
        <v>0</v>
      </c>
      <c r="K450" s="17">
        <v>2066800.16</v>
      </c>
      <c r="L450" s="17">
        <v>238948.02000000002</v>
      </c>
      <c r="M450" s="18">
        <v>2305748.1799999997</v>
      </c>
    </row>
    <row r="451" spans="1:13" ht="12.75" customHeight="1" x14ac:dyDescent="0.2">
      <c r="A451" s="39">
        <v>1721000</v>
      </c>
      <c r="B451" s="29" t="s">
        <v>453</v>
      </c>
      <c r="C451" s="30" t="s">
        <v>323</v>
      </c>
      <c r="D451" s="31">
        <v>208978232.60999998</v>
      </c>
      <c r="E451" s="15">
        <v>103373847.89</v>
      </c>
      <c r="F451" s="15">
        <v>54736875.560000002</v>
      </c>
      <c r="G451" s="15">
        <v>50867509.159999996</v>
      </c>
      <c r="H451" s="15">
        <v>84768036.920000002</v>
      </c>
      <c r="I451" s="15">
        <v>31527349.570000004</v>
      </c>
      <c r="J451" s="16">
        <v>1708711.13</v>
      </c>
      <c r="K451" s="17">
        <v>326982330.22999996</v>
      </c>
      <c r="L451" s="17">
        <v>65356137.700000003</v>
      </c>
      <c r="M451" s="18">
        <v>392338467.92999995</v>
      </c>
    </row>
    <row r="452" spans="1:13" ht="12.75" customHeight="1" x14ac:dyDescent="0.2">
      <c r="A452" s="39">
        <v>1721109</v>
      </c>
      <c r="B452" s="29" t="s">
        <v>454</v>
      </c>
      <c r="C452" s="30" t="s">
        <v>323</v>
      </c>
      <c r="D452" s="31">
        <v>2222337.06</v>
      </c>
      <c r="E452" s="15">
        <v>1784008.45</v>
      </c>
      <c r="F452" s="15">
        <v>311128.07</v>
      </c>
      <c r="G452" s="15">
        <v>127200.54</v>
      </c>
      <c r="H452" s="15">
        <v>926503.71</v>
      </c>
      <c r="I452" s="15">
        <v>104048.84</v>
      </c>
      <c r="J452" s="16">
        <v>1462.38</v>
      </c>
      <c r="K452" s="17">
        <v>3254351.9899999998</v>
      </c>
      <c r="L452" s="17">
        <v>998856.02</v>
      </c>
      <c r="M452" s="18">
        <v>4253208.01</v>
      </c>
    </row>
    <row r="453" spans="1:13" ht="12.75" customHeight="1" x14ac:dyDescent="0.2">
      <c r="A453" s="39">
        <v>1721208</v>
      </c>
      <c r="B453" s="29" t="s">
        <v>455</v>
      </c>
      <c r="C453" s="30" t="s">
        <v>323</v>
      </c>
      <c r="D453" s="31">
        <v>45719981.659999996</v>
      </c>
      <c r="E453" s="15">
        <v>34704754.460000001</v>
      </c>
      <c r="F453" s="15">
        <v>7671399.04</v>
      </c>
      <c r="G453" s="15">
        <v>3343828.16</v>
      </c>
      <c r="H453" s="15">
        <v>18483152.469999999</v>
      </c>
      <c r="I453" s="15">
        <v>5829918.8099999996</v>
      </c>
      <c r="J453" s="16">
        <v>48338.34</v>
      </c>
      <c r="K453" s="17">
        <v>70081391.280000001</v>
      </c>
      <c r="L453" s="17">
        <v>21397579.07</v>
      </c>
      <c r="M453" s="18">
        <v>91478970.349999994</v>
      </c>
    </row>
    <row r="454" spans="1:13" ht="12.75" customHeight="1" x14ac:dyDescent="0.2">
      <c r="A454" s="39">
        <v>1721257</v>
      </c>
      <c r="B454" s="29" t="s">
        <v>456</v>
      </c>
      <c r="C454" s="30" t="s">
        <v>323</v>
      </c>
      <c r="D454" s="31">
        <v>523193.34</v>
      </c>
      <c r="E454" s="15">
        <v>382931.34</v>
      </c>
      <c r="F454" s="15">
        <v>140262</v>
      </c>
      <c r="G454" s="15">
        <v>0</v>
      </c>
      <c r="H454" s="15">
        <v>179815.25</v>
      </c>
      <c r="I454" s="15">
        <v>37342.660000000003</v>
      </c>
      <c r="J454" s="16">
        <v>1625.76</v>
      </c>
      <c r="K454" s="17">
        <v>741977.01000000013</v>
      </c>
      <c r="L454" s="17">
        <v>103424.63</v>
      </c>
      <c r="M454" s="18">
        <v>845401.64000000013</v>
      </c>
    </row>
    <row r="455" spans="1:13" ht="12.75" customHeight="1" x14ac:dyDescent="0.2">
      <c r="A455" s="39">
        <v>1721307</v>
      </c>
      <c r="B455" s="29" t="s">
        <v>457</v>
      </c>
      <c r="C455" s="30" t="s">
        <v>323</v>
      </c>
      <c r="D455" s="31">
        <v>1613425.1700000002</v>
      </c>
      <c r="E455" s="15">
        <v>1278063.01</v>
      </c>
      <c r="F455" s="15">
        <v>213691.82</v>
      </c>
      <c r="G455" s="15">
        <v>121670.34</v>
      </c>
      <c r="H455" s="15">
        <v>413208.03</v>
      </c>
      <c r="I455" s="15">
        <v>97601.55</v>
      </c>
      <c r="J455" s="16">
        <v>0</v>
      </c>
      <c r="K455" s="17">
        <v>2124234.75</v>
      </c>
      <c r="L455" s="17">
        <v>276204.41000000003</v>
      </c>
      <c r="M455" s="18">
        <v>2400439.16</v>
      </c>
    </row>
    <row r="456" spans="1:13" ht="12.75" customHeight="1" x14ac:dyDescent="0.2">
      <c r="A456" s="39">
        <v>1722081</v>
      </c>
      <c r="B456" s="29" t="s">
        <v>458</v>
      </c>
      <c r="C456" s="30" t="s">
        <v>323</v>
      </c>
      <c r="D456" s="31">
        <v>6792646.9000000004</v>
      </c>
      <c r="E456" s="15">
        <v>5763815.1600000001</v>
      </c>
      <c r="F456" s="15">
        <v>815164.24</v>
      </c>
      <c r="G456" s="15">
        <v>213667.5</v>
      </c>
      <c r="H456" s="15">
        <v>2638134.11</v>
      </c>
      <c r="I456" s="15">
        <v>137082.96000000002</v>
      </c>
      <c r="J456" s="16">
        <v>4136.38</v>
      </c>
      <c r="K456" s="17">
        <v>9572000.3500000015</v>
      </c>
      <c r="L456" s="17">
        <v>2554656.7400000002</v>
      </c>
      <c r="M456" s="18">
        <v>12126657.090000002</v>
      </c>
    </row>
    <row r="457" spans="1:13" ht="12.75" customHeight="1" x14ac:dyDescent="0.2">
      <c r="A457" s="39">
        <v>1722107</v>
      </c>
      <c r="B457" s="29" t="s">
        <v>459</v>
      </c>
      <c r="C457" s="30" t="s">
        <v>323</v>
      </c>
      <c r="D457" s="31">
        <v>11403936.75</v>
      </c>
      <c r="E457" s="15">
        <v>9183601.3200000003</v>
      </c>
      <c r="F457" s="15">
        <v>1497567.81</v>
      </c>
      <c r="G457" s="15">
        <v>722767.62</v>
      </c>
      <c r="H457" s="15">
        <v>5431369.4699999997</v>
      </c>
      <c r="I457" s="15">
        <v>233127.38</v>
      </c>
      <c r="J457" s="16">
        <v>12270.87</v>
      </c>
      <c r="K457" s="17">
        <v>17080704.469999999</v>
      </c>
      <c r="L457" s="17">
        <v>4908057.24</v>
      </c>
      <c r="M457" s="18">
        <v>21988761.710000001</v>
      </c>
    </row>
    <row r="458" spans="1:13" ht="12.75" customHeight="1" x14ac:dyDescent="0.2">
      <c r="A458" s="39">
        <v>2100055</v>
      </c>
      <c r="B458" s="29" t="s">
        <v>460</v>
      </c>
      <c r="C458" s="30" t="s">
        <v>461</v>
      </c>
      <c r="D458" s="31">
        <v>123259315.83000001</v>
      </c>
      <c r="E458" s="15">
        <v>97676976.280000001</v>
      </c>
      <c r="F458" s="15">
        <v>16379095.040000001</v>
      </c>
      <c r="G458" s="15">
        <v>9203244.5099999998</v>
      </c>
      <c r="H458" s="15">
        <v>48396972.649999999</v>
      </c>
      <c r="I458" s="15">
        <v>6356675.9300000006</v>
      </c>
      <c r="J458" s="16">
        <v>149527.18</v>
      </c>
      <c r="K458" s="17">
        <v>178162491.59000003</v>
      </c>
      <c r="L458" s="17">
        <v>37987505.769999996</v>
      </c>
      <c r="M458" s="18">
        <v>216149997.36000001</v>
      </c>
    </row>
    <row r="459" spans="1:13" ht="12.75" customHeight="1" x14ac:dyDescent="0.2">
      <c r="A459" s="39">
        <v>2100105</v>
      </c>
      <c r="B459" s="29" t="s">
        <v>462</v>
      </c>
      <c r="C459" s="30" t="s">
        <v>461</v>
      </c>
      <c r="D459" s="31">
        <v>6868926.9000000004</v>
      </c>
      <c r="E459" s="15">
        <v>6703261.3899999997</v>
      </c>
      <c r="F459" s="15">
        <v>142797.78</v>
      </c>
      <c r="G459" s="15">
        <v>22867.73</v>
      </c>
      <c r="H459" s="15">
        <v>1906690.36</v>
      </c>
      <c r="I459" s="15">
        <v>73102.040000000008</v>
      </c>
      <c r="J459" s="16">
        <v>0</v>
      </c>
      <c r="K459" s="17">
        <v>8848719.2999999989</v>
      </c>
      <c r="L459" s="17">
        <v>2072484</v>
      </c>
      <c r="M459" s="18">
        <v>10921203.299999999</v>
      </c>
    </row>
    <row r="460" spans="1:13" ht="12.75" customHeight="1" x14ac:dyDescent="0.2">
      <c r="A460" s="39">
        <v>2100154</v>
      </c>
      <c r="B460" s="29" t="s">
        <v>463</v>
      </c>
      <c r="C460" s="30" t="s">
        <v>461</v>
      </c>
      <c r="D460" s="31">
        <v>1947985.83</v>
      </c>
      <c r="E460" s="15">
        <v>1636205.28</v>
      </c>
      <c r="F460" s="15">
        <v>163329.73000000001</v>
      </c>
      <c r="G460" s="15">
        <v>148450.82</v>
      </c>
      <c r="H460" s="15">
        <v>666077.23</v>
      </c>
      <c r="I460" s="15">
        <v>70043.3</v>
      </c>
      <c r="J460" s="16">
        <v>0</v>
      </c>
      <c r="K460" s="17">
        <v>2684106.36</v>
      </c>
      <c r="L460" s="17">
        <v>515206</v>
      </c>
      <c r="M460" s="18">
        <v>3199312.36</v>
      </c>
    </row>
    <row r="461" spans="1:13" ht="12.75" customHeight="1" x14ac:dyDescent="0.2">
      <c r="A461" s="39">
        <v>2100204</v>
      </c>
      <c r="B461" s="29" t="s">
        <v>464</v>
      </c>
      <c r="C461" s="30" t="s">
        <v>461</v>
      </c>
      <c r="D461" s="31">
        <v>28494663.379999999</v>
      </c>
      <c r="E461" s="15">
        <v>26590887.579999998</v>
      </c>
      <c r="F461" s="15">
        <v>1160254.0900000001</v>
      </c>
      <c r="G461" s="15">
        <v>743521.71</v>
      </c>
      <c r="H461" s="15">
        <v>6984492.1200000001</v>
      </c>
      <c r="I461" s="15">
        <v>508442.29000000004</v>
      </c>
      <c r="J461" s="16">
        <v>27924.58</v>
      </c>
      <c r="K461" s="17">
        <v>36015522.369999997</v>
      </c>
      <c r="L461" s="17">
        <v>4521801.8599999994</v>
      </c>
      <c r="M461" s="18">
        <v>40537324.229999997</v>
      </c>
    </row>
    <row r="462" spans="1:13" ht="12.75" customHeight="1" x14ac:dyDescent="0.2">
      <c r="A462" s="39">
        <v>2100303</v>
      </c>
      <c r="B462" s="29" t="s">
        <v>465</v>
      </c>
      <c r="C462" s="30" t="s">
        <v>461</v>
      </c>
      <c r="D462" s="31">
        <v>29073342.32</v>
      </c>
      <c r="E462" s="15">
        <v>27644303.140000001</v>
      </c>
      <c r="F462" s="15">
        <v>923175.07</v>
      </c>
      <c r="G462" s="15">
        <v>505864.11</v>
      </c>
      <c r="H462" s="15">
        <v>9150842.8499999996</v>
      </c>
      <c r="I462" s="15">
        <v>275017.49</v>
      </c>
      <c r="J462" s="16">
        <v>6027.78</v>
      </c>
      <c r="K462" s="17">
        <v>38505230.440000005</v>
      </c>
      <c r="L462" s="17">
        <v>4180410.79</v>
      </c>
      <c r="M462" s="18">
        <v>42685641.230000004</v>
      </c>
    </row>
    <row r="463" spans="1:13" ht="12.75" customHeight="1" x14ac:dyDescent="0.2">
      <c r="A463" s="39">
        <v>2100402</v>
      </c>
      <c r="B463" s="29" t="s">
        <v>466</v>
      </c>
      <c r="C463" s="30" t="s">
        <v>461</v>
      </c>
      <c r="D463" s="31">
        <v>13397007.899999999</v>
      </c>
      <c r="E463" s="15">
        <v>12055219.439999999</v>
      </c>
      <c r="F463" s="15">
        <v>1150371.94</v>
      </c>
      <c r="G463" s="15">
        <v>191416.52</v>
      </c>
      <c r="H463" s="15">
        <v>4620582.01</v>
      </c>
      <c r="I463" s="15">
        <v>169346.99</v>
      </c>
      <c r="J463" s="16">
        <v>556.67999999999995</v>
      </c>
      <c r="K463" s="17">
        <v>18187493.579999994</v>
      </c>
      <c r="L463" s="17">
        <v>1778552.08</v>
      </c>
      <c r="M463" s="18">
        <v>19966045.659999996</v>
      </c>
    </row>
    <row r="464" spans="1:13" ht="12.75" customHeight="1" x14ac:dyDescent="0.2">
      <c r="A464" s="39">
        <v>2100436</v>
      </c>
      <c r="B464" s="29" t="s">
        <v>467</v>
      </c>
      <c r="C464" s="30" t="s">
        <v>461</v>
      </c>
      <c r="D464" s="31">
        <v>14025568.1</v>
      </c>
      <c r="E464" s="15">
        <v>12312696.09</v>
      </c>
      <c r="F464" s="15">
        <v>1585352.1</v>
      </c>
      <c r="G464" s="15">
        <v>127519.91</v>
      </c>
      <c r="H464" s="15">
        <v>4796501.58</v>
      </c>
      <c r="I464" s="15">
        <v>415692.03</v>
      </c>
      <c r="J464" s="16">
        <v>7237.11</v>
      </c>
      <c r="K464" s="17">
        <v>19244998.82</v>
      </c>
      <c r="L464" s="17">
        <v>3297307.99</v>
      </c>
      <c r="M464" s="18">
        <v>22542306.810000002</v>
      </c>
    </row>
    <row r="465" spans="1:13" ht="12.75" customHeight="1" x14ac:dyDescent="0.2">
      <c r="A465" s="39">
        <v>2100477</v>
      </c>
      <c r="B465" s="29" t="s">
        <v>468</v>
      </c>
      <c r="C465" s="30" t="s">
        <v>461</v>
      </c>
      <c r="D465" s="31">
        <v>28611963.710000001</v>
      </c>
      <c r="E465" s="15">
        <v>27051708.039999999</v>
      </c>
      <c r="F465" s="15">
        <v>1470652.89</v>
      </c>
      <c r="G465" s="15">
        <v>89602.78</v>
      </c>
      <c r="H465" s="15">
        <v>9605991.1500000004</v>
      </c>
      <c r="I465" s="15">
        <v>755853.93</v>
      </c>
      <c r="J465" s="16">
        <v>6011.77</v>
      </c>
      <c r="K465" s="17">
        <v>38979820.560000002</v>
      </c>
      <c r="L465" s="17">
        <v>6637471.4700000007</v>
      </c>
      <c r="M465" s="18">
        <v>45617292.030000001</v>
      </c>
    </row>
    <row r="466" spans="1:13" ht="12.75" customHeight="1" x14ac:dyDescent="0.2">
      <c r="A466" s="39">
        <v>2100501</v>
      </c>
      <c r="B466" s="29" t="s">
        <v>469</v>
      </c>
      <c r="C466" s="30" t="s">
        <v>461</v>
      </c>
      <c r="D466" s="31">
        <v>14676023.869999999</v>
      </c>
      <c r="E466" s="15">
        <v>12314388.92</v>
      </c>
      <c r="F466" s="15">
        <v>1975806.41</v>
      </c>
      <c r="G466" s="15">
        <v>385828.54</v>
      </c>
      <c r="H466" s="15">
        <v>4782162.6099999994</v>
      </c>
      <c r="I466" s="15">
        <v>264691.44</v>
      </c>
      <c r="J466" s="16">
        <v>7081.15</v>
      </c>
      <c r="K466" s="17">
        <v>19729959.069999997</v>
      </c>
      <c r="L466" s="17">
        <v>3727490.11</v>
      </c>
      <c r="M466" s="18">
        <v>23457449.179999996</v>
      </c>
    </row>
    <row r="467" spans="1:13" ht="12.75" customHeight="1" x14ac:dyDescent="0.2">
      <c r="A467" s="39">
        <v>2100550</v>
      </c>
      <c r="B467" s="29" t="s">
        <v>470</v>
      </c>
      <c r="C467" s="30" t="s">
        <v>461</v>
      </c>
      <c r="D467" s="31">
        <v>4132614.25</v>
      </c>
      <c r="E467" s="15">
        <v>3589047.49</v>
      </c>
      <c r="F467" s="15">
        <v>509898.94</v>
      </c>
      <c r="G467" s="15">
        <v>33667.82</v>
      </c>
      <c r="H467" s="15">
        <v>1410444.12</v>
      </c>
      <c r="I467" s="15">
        <v>255863.5</v>
      </c>
      <c r="J467" s="16">
        <v>1492.77</v>
      </c>
      <c r="K467" s="17">
        <v>5800414.6399999997</v>
      </c>
      <c r="L467" s="17">
        <v>597465.84000000008</v>
      </c>
      <c r="M467" s="18">
        <v>6397880.4799999995</v>
      </c>
    </row>
    <row r="468" spans="1:13" ht="12.75" customHeight="1" x14ac:dyDescent="0.2">
      <c r="A468" s="39">
        <v>2100600</v>
      </c>
      <c r="B468" s="29" t="s">
        <v>471</v>
      </c>
      <c r="C468" s="30" t="s">
        <v>461</v>
      </c>
      <c r="D468" s="31">
        <v>50296935.649999999</v>
      </c>
      <c r="E468" s="15">
        <v>45676790.890000001</v>
      </c>
      <c r="F468" s="15">
        <v>4139275.68</v>
      </c>
      <c r="G468" s="15">
        <v>480869.08</v>
      </c>
      <c r="H468" s="15">
        <v>17108335.039999999</v>
      </c>
      <c r="I468" s="15">
        <v>1488591.78</v>
      </c>
      <c r="J468" s="16">
        <v>58210.93</v>
      </c>
      <c r="K468" s="17">
        <v>68952073.400000006</v>
      </c>
      <c r="L468" s="17">
        <v>7175179.8100000005</v>
      </c>
      <c r="M468" s="18">
        <v>76127253.210000008</v>
      </c>
    </row>
    <row r="469" spans="1:13" ht="12.75" customHeight="1" x14ac:dyDescent="0.2">
      <c r="A469" s="39">
        <v>2100709</v>
      </c>
      <c r="B469" s="29" t="s">
        <v>472</v>
      </c>
      <c r="C469" s="30" t="s">
        <v>461</v>
      </c>
      <c r="D469" s="31">
        <v>35691631.07</v>
      </c>
      <c r="E469" s="15">
        <v>31534180.640000001</v>
      </c>
      <c r="F469" s="15">
        <v>3679710.6</v>
      </c>
      <c r="G469" s="15">
        <v>477739.83</v>
      </c>
      <c r="H469" s="15">
        <v>9463373.0999999996</v>
      </c>
      <c r="I469" s="15">
        <v>906376.51</v>
      </c>
      <c r="J469" s="16">
        <v>38727.47</v>
      </c>
      <c r="K469" s="17">
        <v>46100108.149999999</v>
      </c>
      <c r="L469" s="17">
        <v>5532188.46</v>
      </c>
      <c r="M469" s="18">
        <v>51632296.609999999</v>
      </c>
    </row>
    <row r="470" spans="1:13" ht="12.75" customHeight="1" x14ac:dyDescent="0.2">
      <c r="A470" s="39">
        <v>2100808</v>
      </c>
      <c r="B470" s="29" t="s">
        <v>473</v>
      </c>
      <c r="C470" s="30" t="s">
        <v>461</v>
      </c>
      <c r="D470" s="31">
        <v>6336284.3600000003</v>
      </c>
      <c r="E470" s="15">
        <v>5582569.3600000003</v>
      </c>
      <c r="F470" s="15">
        <v>711544.2</v>
      </c>
      <c r="G470" s="15">
        <v>42170.8</v>
      </c>
      <c r="H470" s="15">
        <v>2029899.35</v>
      </c>
      <c r="I470" s="15">
        <v>272000.78999999998</v>
      </c>
      <c r="J470" s="16">
        <v>882.31</v>
      </c>
      <c r="K470" s="17">
        <v>8639066.8100000005</v>
      </c>
      <c r="L470" s="17">
        <v>1535842.31</v>
      </c>
      <c r="M470" s="18">
        <v>10174909.120000001</v>
      </c>
    </row>
    <row r="471" spans="1:13" ht="12.75" customHeight="1" x14ac:dyDescent="0.2">
      <c r="A471" s="39">
        <v>2100832</v>
      </c>
      <c r="B471" s="29" t="s">
        <v>474</v>
      </c>
      <c r="C471" s="30" t="s">
        <v>461</v>
      </c>
      <c r="D471" s="31">
        <v>14981351.27</v>
      </c>
      <c r="E471" s="15">
        <v>14021354.869999999</v>
      </c>
      <c r="F471" s="15">
        <v>741626.77</v>
      </c>
      <c r="G471" s="15">
        <v>218369.63</v>
      </c>
      <c r="H471" s="15">
        <v>4206665.75</v>
      </c>
      <c r="I471" s="15">
        <v>483143.76</v>
      </c>
      <c r="J471" s="16">
        <v>2734.4</v>
      </c>
      <c r="K471" s="17">
        <v>19673895.18</v>
      </c>
      <c r="L471" s="17">
        <v>3798245.31</v>
      </c>
      <c r="M471" s="18">
        <v>23472140.489999998</v>
      </c>
    </row>
    <row r="472" spans="1:13" ht="12.75" customHeight="1" x14ac:dyDescent="0.2">
      <c r="A472" s="39">
        <v>2100873</v>
      </c>
      <c r="B472" s="29" t="s">
        <v>335</v>
      </c>
      <c r="C472" s="30" t="s">
        <v>461</v>
      </c>
      <c r="D472" s="31">
        <v>6728.52</v>
      </c>
      <c r="E472" s="15">
        <v>6728.52</v>
      </c>
      <c r="F472" s="15">
        <v>0</v>
      </c>
      <c r="G472" s="15">
        <v>0</v>
      </c>
      <c r="H472" s="15">
        <v>21725.95</v>
      </c>
      <c r="I472" s="15">
        <v>30752.99</v>
      </c>
      <c r="J472" s="16">
        <v>0</v>
      </c>
      <c r="K472" s="17">
        <v>59207.460000000006</v>
      </c>
      <c r="L472" s="17">
        <v>39138</v>
      </c>
      <c r="M472" s="18">
        <v>98345.46</v>
      </c>
    </row>
    <row r="473" spans="1:13" ht="12.75" customHeight="1" x14ac:dyDescent="0.2">
      <c r="A473" s="39">
        <v>2100907</v>
      </c>
      <c r="B473" s="29" t="s">
        <v>475</v>
      </c>
      <c r="C473" s="30" t="s">
        <v>461</v>
      </c>
      <c r="D473" s="31">
        <v>64468932.770000003</v>
      </c>
      <c r="E473" s="15">
        <v>58600415.32</v>
      </c>
      <c r="F473" s="15">
        <v>2035173.5</v>
      </c>
      <c r="G473" s="15">
        <v>3833343.95</v>
      </c>
      <c r="H473" s="15">
        <v>16258648.25</v>
      </c>
      <c r="I473" s="15">
        <v>727261.09000000008</v>
      </c>
      <c r="J473" s="16">
        <v>16368.09</v>
      </c>
      <c r="K473" s="17">
        <v>81471210.200000018</v>
      </c>
      <c r="L473" s="17">
        <v>5863158.2200000007</v>
      </c>
      <c r="M473" s="18">
        <v>87334368.420000017</v>
      </c>
    </row>
    <row r="474" spans="1:13" ht="12.75" customHeight="1" x14ac:dyDescent="0.2">
      <c r="A474" s="39">
        <v>2100956</v>
      </c>
      <c r="B474" s="29" t="s">
        <v>476</v>
      </c>
      <c r="C474" s="30" t="s">
        <v>461</v>
      </c>
      <c r="D474" s="31">
        <v>38186919.719999991</v>
      </c>
      <c r="E474" s="15">
        <v>35685361.979999997</v>
      </c>
      <c r="F474" s="15">
        <v>2380804.83</v>
      </c>
      <c r="G474" s="15">
        <v>120752.91</v>
      </c>
      <c r="H474" s="15">
        <v>12673893.470000001</v>
      </c>
      <c r="I474" s="15">
        <v>1293858.8199999998</v>
      </c>
      <c r="J474" s="16">
        <v>95602.04</v>
      </c>
      <c r="K474" s="17">
        <v>52250274.04999999</v>
      </c>
      <c r="L474" s="17">
        <v>5654136.6099999994</v>
      </c>
      <c r="M474" s="18">
        <v>57904410.659999989</v>
      </c>
    </row>
    <row r="475" spans="1:13" ht="12.75" customHeight="1" x14ac:dyDescent="0.2">
      <c r="A475" s="39">
        <v>2101004</v>
      </c>
      <c r="B475" s="29" t="s">
        <v>477</v>
      </c>
      <c r="C475" s="30" t="s">
        <v>461</v>
      </c>
      <c r="D475" s="31">
        <v>52480871.069999993</v>
      </c>
      <c r="E475" s="15">
        <v>41121485.32</v>
      </c>
      <c r="F475" s="15">
        <v>7146120.6999999993</v>
      </c>
      <c r="G475" s="15">
        <v>4213265.05</v>
      </c>
      <c r="H475" s="15">
        <v>17045511.259999998</v>
      </c>
      <c r="I475" s="15">
        <v>2036150.3900000001</v>
      </c>
      <c r="J475" s="16">
        <v>16638.57</v>
      </c>
      <c r="K475" s="17">
        <v>71579171.289999977</v>
      </c>
      <c r="L475" s="17">
        <v>9639930.0599999987</v>
      </c>
      <c r="M475" s="18">
        <v>81219101.349999979</v>
      </c>
    </row>
    <row r="476" spans="1:13" ht="12.75" customHeight="1" x14ac:dyDescent="0.2">
      <c r="A476" s="39">
        <v>2101103</v>
      </c>
      <c r="B476" s="29" t="s">
        <v>478</v>
      </c>
      <c r="C476" s="30" t="s">
        <v>461</v>
      </c>
      <c r="D476" s="31">
        <v>10553736.569999998</v>
      </c>
      <c r="E476" s="15">
        <v>9717948.1999999993</v>
      </c>
      <c r="F476" s="15">
        <v>426770.67</v>
      </c>
      <c r="G476" s="15">
        <v>409017.7</v>
      </c>
      <c r="H476" s="15">
        <v>3099505.25</v>
      </c>
      <c r="I476" s="15">
        <v>96255.49</v>
      </c>
      <c r="J476" s="16">
        <v>13179.17</v>
      </c>
      <c r="K476" s="17">
        <v>13762676.479999999</v>
      </c>
      <c r="L476" s="17">
        <v>1791725.6400000001</v>
      </c>
      <c r="M476" s="18">
        <v>15554402.119999999</v>
      </c>
    </row>
    <row r="477" spans="1:13" ht="12.75" customHeight="1" x14ac:dyDescent="0.2">
      <c r="A477" s="39">
        <v>2101202</v>
      </c>
      <c r="B477" s="29" t="s">
        <v>479</v>
      </c>
      <c r="C477" s="30" t="s">
        <v>461</v>
      </c>
      <c r="D477" s="31">
        <v>166130574.62</v>
      </c>
      <c r="E477" s="15">
        <v>115703491.95</v>
      </c>
      <c r="F477" s="15">
        <v>36142179.780000001</v>
      </c>
      <c r="G477" s="15">
        <v>14284902.890000001</v>
      </c>
      <c r="H477" s="15">
        <v>65355276.290000007</v>
      </c>
      <c r="I477" s="15">
        <v>5550343.9699999997</v>
      </c>
      <c r="J477" s="16">
        <v>107349.55</v>
      </c>
      <c r="K477" s="17">
        <v>237143544.43000004</v>
      </c>
      <c r="L477" s="17">
        <v>65994338.119999997</v>
      </c>
      <c r="M477" s="18">
        <v>303137882.55000001</v>
      </c>
    </row>
    <row r="478" spans="1:13" ht="12.75" customHeight="1" x14ac:dyDescent="0.2">
      <c r="A478" s="39">
        <v>2101251</v>
      </c>
      <c r="B478" s="29" t="s">
        <v>480</v>
      </c>
      <c r="C478" s="30" t="s">
        <v>461</v>
      </c>
      <c r="D478" s="31">
        <v>4564725.2899999991</v>
      </c>
      <c r="E478" s="15">
        <v>3664539.88</v>
      </c>
      <c r="F478" s="15">
        <v>658292.89999999991</v>
      </c>
      <c r="G478" s="15">
        <v>241892.51</v>
      </c>
      <c r="H478" s="15">
        <v>1147127.46</v>
      </c>
      <c r="I478" s="15">
        <v>370585.59</v>
      </c>
      <c r="J478" s="16">
        <v>10540.35</v>
      </c>
      <c r="K478" s="17">
        <v>6092978.6899999985</v>
      </c>
      <c r="L478" s="17">
        <v>2522399.9299999997</v>
      </c>
      <c r="M478" s="18">
        <v>8615378.6199999973</v>
      </c>
    </row>
    <row r="479" spans="1:13" ht="12.75" customHeight="1" x14ac:dyDescent="0.2">
      <c r="A479" s="39">
        <v>2101301</v>
      </c>
      <c r="B479" s="29" t="s">
        <v>481</v>
      </c>
      <c r="C479" s="30" t="s">
        <v>461</v>
      </c>
      <c r="D479" s="31">
        <v>27339050.650000002</v>
      </c>
      <c r="E479" s="15">
        <v>25601466.260000002</v>
      </c>
      <c r="F479" s="15">
        <v>1073099.68</v>
      </c>
      <c r="G479" s="15">
        <v>664484.71</v>
      </c>
      <c r="H479" s="15">
        <v>7971079.6200000001</v>
      </c>
      <c r="I479" s="15">
        <v>233862.88</v>
      </c>
      <c r="J479" s="16">
        <v>5329.48</v>
      </c>
      <c r="K479" s="17">
        <v>35549322.630000003</v>
      </c>
      <c r="L479" s="17">
        <v>6149739.2999999998</v>
      </c>
      <c r="M479" s="18">
        <v>41699061.93</v>
      </c>
    </row>
    <row r="480" spans="1:13" ht="12.75" customHeight="1" x14ac:dyDescent="0.2">
      <c r="A480" s="39">
        <v>2101350</v>
      </c>
      <c r="B480" s="29" t="s">
        <v>482</v>
      </c>
      <c r="C480" s="30" t="s">
        <v>461</v>
      </c>
      <c r="D480" s="31">
        <v>3176251.43</v>
      </c>
      <c r="E480" s="15">
        <v>2972464.49</v>
      </c>
      <c r="F480" s="15">
        <v>190207.94</v>
      </c>
      <c r="G480" s="15">
        <v>13579</v>
      </c>
      <c r="H480" s="15">
        <v>626797.69999999995</v>
      </c>
      <c r="I480" s="15">
        <v>32203.94</v>
      </c>
      <c r="J480" s="16">
        <v>0</v>
      </c>
      <c r="K480" s="17">
        <v>3835253.07</v>
      </c>
      <c r="L480" s="17">
        <v>355301</v>
      </c>
      <c r="M480" s="18">
        <v>4190554.07</v>
      </c>
    </row>
    <row r="481" spans="1:13" ht="12.75" customHeight="1" x14ac:dyDescent="0.2">
      <c r="A481" s="39">
        <v>2101400</v>
      </c>
      <c r="B481" s="29" t="s">
        <v>483</v>
      </c>
      <c r="C481" s="30" t="s">
        <v>461</v>
      </c>
      <c r="D481" s="31">
        <v>98733216.260000005</v>
      </c>
      <c r="E481" s="15">
        <v>68878435.420000002</v>
      </c>
      <c r="F481" s="15">
        <v>17278338.719999999</v>
      </c>
      <c r="G481" s="15">
        <v>12576442.119999999</v>
      </c>
      <c r="H481" s="15">
        <v>40054590.07</v>
      </c>
      <c r="I481" s="15">
        <v>11682543.57</v>
      </c>
      <c r="J481" s="16">
        <v>328382.90999999997</v>
      </c>
      <c r="K481" s="17">
        <v>150798732.81</v>
      </c>
      <c r="L481" s="17">
        <v>56964848.909999996</v>
      </c>
      <c r="M481" s="18">
        <v>207763581.72</v>
      </c>
    </row>
    <row r="482" spans="1:13" ht="12.75" customHeight="1" x14ac:dyDescent="0.2">
      <c r="A482" s="39">
        <v>2101509</v>
      </c>
      <c r="B482" s="29" t="s">
        <v>484</v>
      </c>
      <c r="C482" s="30" t="s">
        <v>461</v>
      </c>
      <c r="D482" s="31">
        <v>23298029.240000002</v>
      </c>
      <c r="E482" s="15">
        <v>20856101.710000001</v>
      </c>
      <c r="F482" s="15">
        <v>1399940.6</v>
      </c>
      <c r="G482" s="15">
        <v>1041986.93</v>
      </c>
      <c r="H482" s="15">
        <v>8145219.8099999996</v>
      </c>
      <c r="I482" s="15">
        <v>459809.2</v>
      </c>
      <c r="J482" s="16">
        <v>14228.48</v>
      </c>
      <c r="K482" s="17">
        <v>31917286.73</v>
      </c>
      <c r="L482" s="17">
        <v>4873202.38</v>
      </c>
      <c r="M482" s="18">
        <v>36790489.109999999</v>
      </c>
    </row>
    <row r="483" spans="1:13" ht="12.75" customHeight="1" x14ac:dyDescent="0.2">
      <c r="A483" s="39">
        <v>2101608</v>
      </c>
      <c r="B483" s="29" t="s">
        <v>485</v>
      </c>
      <c r="C483" s="30" t="s">
        <v>461</v>
      </c>
      <c r="D483" s="31">
        <v>157498154.66999999</v>
      </c>
      <c r="E483" s="15">
        <v>131294483.94</v>
      </c>
      <c r="F483" s="15">
        <v>19140689.969999999</v>
      </c>
      <c r="G483" s="15">
        <v>7062980.7599999998</v>
      </c>
      <c r="H483" s="15">
        <v>59151807.899999999</v>
      </c>
      <c r="I483" s="15">
        <v>14535953.050000001</v>
      </c>
      <c r="J483" s="16">
        <v>122985.69</v>
      </c>
      <c r="K483" s="17">
        <v>231308901.31</v>
      </c>
      <c r="L483" s="17">
        <v>42160633.049999997</v>
      </c>
      <c r="M483" s="18">
        <v>273469534.36000001</v>
      </c>
    </row>
    <row r="484" spans="1:13" ht="12.75" customHeight="1" x14ac:dyDescent="0.2">
      <c r="A484" s="39">
        <v>2101707</v>
      </c>
      <c r="B484" s="29" t="s">
        <v>486</v>
      </c>
      <c r="C484" s="30" t="s">
        <v>461</v>
      </c>
      <c r="D484" s="31">
        <v>75554112.299999997</v>
      </c>
      <c r="E484" s="15">
        <v>67236447.659999996</v>
      </c>
      <c r="F484" s="15">
        <v>5511354.4800000004</v>
      </c>
      <c r="G484" s="15">
        <v>2806310.16</v>
      </c>
      <c r="H484" s="15">
        <v>21198447.25</v>
      </c>
      <c r="I484" s="15">
        <v>2123318.14</v>
      </c>
      <c r="J484" s="16">
        <v>28537.37</v>
      </c>
      <c r="K484" s="17">
        <v>98904415.060000002</v>
      </c>
      <c r="L484" s="17">
        <v>14791396.159999998</v>
      </c>
      <c r="M484" s="18">
        <v>113695811.22</v>
      </c>
    </row>
    <row r="485" spans="1:13" ht="12.75" customHeight="1" x14ac:dyDescent="0.2">
      <c r="A485" s="39">
        <v>2101731</v>
      </c>
      <c r="B485" s="29" t="s">
        <v>487</v>
      </c>
      <c r="C485" s="30" t="s">
        <v>461</v>
      </c>
      <c r="D485" s="31">
        <v>3954827.1900000004</v>
      </c>
      <c r="E485" s="15">
        <v>3559206.64</v>
      </c>
      <c r="F485" s="15">
        <v>326547.65999999997</v>
      </c>
      <c r="G485" s="15">
        <v>69072.89</v>
      </c>
      <c r="H485" s="15">
        <v>1376130.81</v>
      </c>
      <c r="I485" s="15">
        <v>136666.18</v>
      </c>
      <c r="J485" s="16">
        <v>0</v>
      </c>
      <c r="K485" s="17">
        <v>5467624.1799999997</v>
      </c>
      <c r="L485" s="17">
        <v>1618402.36</v>
      </c>
      <c r="M485" s="18">
        <v>7086026.54</v>
      </c>
    </row>
    <row r="486" spans="1:13" ht="12.75" customHeight="1" x14ac:dyDescent="0.2">
      <c r="A486" s="39">
        <v>2101772</v>
      </c>
      <c r="B486" s="29" t="s">
        <v>488</v>
      </c>
      <c r="C486" s="30" t="s">
        <v>461</v>
      </c>
      <c r="D486" s="31">
        <v>10355201.35</v>
      </c>
      <c r="E486" s="15">
        <v>9732169.6099999994</v>
      </c>
      <c r="F486" s="15">
        <v>580286.74</v>
      </c>
      <c r="G486" s="15">
        <v>42745</v>
      </c>
      <c r="H486" s="15">
        <v>3347007.75</v>
      </c>
      <c r="I486" s="15">
        <v>376580.02</v>
      </c>
      <c r="J486" s="16">
        <v>5503.59</v>
      </c>
      <c r="K486" s="17">
        <v>14084292.709999999</v>
      </c>
      <c r="L486" s="17">
        <v>4644361.87</v>
      </c>
      <c r="M486" s="18">
        <v>18728654.579999998</v>
      </c>
    </row>
    <row r="487" spans="1:13" ht="12.75" customHeight="1" x14ac:dyDescent="0.2">
      <c r="A487" s="39">
        <v>2101806</v>
      </c>
      <c r="B487" s="29" t="s">
        <v>489</v>
      </c>
      <c r="C487" s="30" t="s">
        <v>461</v>
      </c>
      <c r="D487" s="31">
        <v>3867303.63</v>
      </c>
      <c r="E487" s="15">
        <v>3374000.81</v>
      </c>
      <c r="F487" s="15">
        <v>316157.25</v>
      </c>
      <c r="G487" s="15">
        <v>177145.57</v>
      </c>
      <c r="H487" s="15">
        <v>1673054.18</v>
      </c>
      <c r="I487" s="15">
        <v>19231.36</v>
      </c>
      <c r="J487" s="16">
        <v>0</v>
      </c>
      <c r="K487" s="17">
        <v>5559589.1699999999</v>
      </c>
      <c r="L487" s="17">
        <v>398731.30000000005</v>
      </c>
      <c r="M487" s="18">
        <v>5958320.4699999997</v>
      </c>
    </row>
    <row r="488" spans="1:13" ht="12.75" customHeight="1" x14ac:dyDescent="0.2">
      <c r="A488" s="39">
        <v>2101905</v>
      </c>
      <c r="B488" s="29" t="s">
        <v>490</v>
      </c>
      <c r="C488" s="30" t="s">
        <v>461</v>
      </c>
      <c r="D488" s="31">
        <v>41104907.110000007</v>
      </c>
      <c r="E488" s="15">
        <v>37315486.560000002</v>
      </c>
      <c r="F488" s="15">
        <v>2220005.9499999997</v>
      </c>
      <c r="G488" s="15">
        <v>1569414.6</v>
      </c>
      <c r="H488" s="15">
        <v>10934947.68</v>
      </c>
      <c r="I488" s="15">
        <v>752441.24</v>
      </c>
      <c r="J488" s="16">
        <v>13389.53</v>
      </c>
      <c r="K488" s="17">
        <v>52805685.56000001</v>
      </c>
      <c r="L488" s="17">
        <v>5646846.5800000001</v>
      </c>
      <c r="M488" s="18">
        <v>58452532.140000008</v>
      </c>
    </row>
    <row r="489" spans="1:13" ht="12.75" customHeight="1" x14ac:dyDescent="0.2">
      <c r="A489" s="39">
        <v>2101939</v>
      </c>
      <c r="B489" s="29" t="s">
        <v>491</v>
      </c>
      <c r="C489" s="30" t="s">
        <v>461</v>
      </c>
      <c r="D489" s="31">
        <v>27076</v>
      </c>
      <c r="E489" s="15">
        <v>0</v>
      </c>
      <c r="F489" s="15">
        <v>27076</v>
      </c>
      <c r="G489" s="15">
        <v>0</v>
      </c>
      <c r="H489" s="15">
        <v>0</v>
      </c>
      <c r="I489" s="15">
        <v>65880.639999999999</v>
      </c>
      <c r="J489" s="16">
        <v>0</v>
      </c>
      <c r="K489" s="17">
        <v>92956.64</v>
      </c>
      <c r="L489" s="17">
        <v>30488</v>
      </c>
      <c r="M489" s="18">
        <v>123444.64</v>
      </c>
    </row>
    <row r="490" spans="1:13" ht="12.75" customHeight="1" x14ac:dyDescent="0.2">
      <c r="A490" s="39">
        <v>2101970</v>
      </c>
      <c r="B490" s="29" t="s">
        <v>492</v>
      </c>
      <c r="C490" s="30" t="s">
        <v>461</v>
      </c>
      <c r="D490" s="31">
        <v>4578954.7700000005</v>
      </c>
      <c r="E490" s="15">
        <v>4335412.78</v>
      </c>
      <c r="F490" s="15">
        <v>192039.74</v>
      </c>
      <c r="G490" s="15">
        <v>51502.25</v>
      </c>
      <c r="H490" s="15">
        <v>1934870.23</v>
      </c>
      <c r="I490" s="15">
        <v>111406.39</v>
      </c>
      <c r="J490" s="16">
        <v>487.66</v>
      </c>
      <c r="K490" s="17">
        <v>6625719.0499999998</v>
      </c>
      <c r="L490" s="17">
        <v>961328.74</v>
      </c>
      <c r="M490" s="18">
        <v>7587047.79</v>
      </c>
    </row>
    <row r="491" spans="1:13" ht="12.75" customHeight="1" x14ac:dyDescent="0.2">
      <c r="A491" s="39">
        <v>2102002</v>
      </c>
      <c r="B491" s="29" t="s">
        <v>493</v>
      </c>
      <c r="C491" s="30" t="s">
        <v>461</v>
      </c>
      <c r="D491" s="31">
        <v>45983792.280000001</v>
      </c>
      <c r="E491" s="15">
        <v>42538180.990000002</v>
      </c>
      <c r="F491" s="15">
        <v>2907688.63</v>
      </c>
      <c r="G491" s="15">
        <v>537922.66</v>
      </c>
      <c r="H491" s="15">
        <v>17965473.309999999</v>
      </c>
      <c r="I491" s="15">
        <v>1502807.3900000001</v>
      </c>
      <c r="J491" s="16">
        <v>22816.57</v>
      </c>
      <c r="K491" s="17">
        <v>65474889.550000004</v>
      </c>
      <c r="L491" s="17">
        <v>8141214.4900000002</v>
      </c>
      <c r="M491" s="18">
        <v>73616104.040000007</v>
      </c>
    </row>
    <row r="492" spans="1:13" ht="12.75" customHeight="1" x14ac:dyDescent="0.2">
      <c r="A492" s="39">
        <v>2102036</v>
      </c>
      <c r="B492" s="29" t="s">
        <v>494</v>
      </c>
      <c r="C492" s="30" t="s">
        <v>461</v>
      </c>
      <c r="D492" s="31">
        <v>10299663.98</v>
      </c>
      <c r="E492" s="15">
        <v>9603716.0500000007</v>
      </c>
      <c r="F492" s="15">
        <v>664402.34000000008</v>
      </c>
      <c r="G492" s="15">
        <v>31545.59</v>
      </c>
      <c r="H492" s="15">
        <v>3503249.37</v>
      </c>
      <c r="I492" s="15">
        <v>486672.63</v>
      </c>
      <c r="J492" s="16">
        <v>3935.74</v>
      </c>
      <c r="K492" s="17">
        <v>14293521.720000003</v>
      </c>
      <c r="L492" s="17">
        <v>2955963.0300000003</v>
      </c>
      <c r="M492" s="18">
        <v>17249484.750000004</v>
      </c>
    </row>
    <row r="493" spans="1:13" ht="12.75" customHeight="1" x14ac:dyDescent="0.2">
      <c r="A493" s="39">
        <v>2102077</v>
      </c>
      <c r="B493" s="29" t="s">
        <v>495</v>
      </c>
      <c r="C493" s="30" t="s">
        <v>461</v>
      </c>
      <c r="D493" s="31">
        <v>9107623.4700000007</v>
      </c>
      <c r="E493" s="15">
        <v>7483834.3399999999</v>
      </c>
      <c r="F493" s="15">
        <v>1577400.33</v>
      </c>
      <c r="G493" s="15">
        <v>46388.800000000003</v>
      </c>
      <c r="H493" s="15">
        <v>2791054</v>
      </c>
      <c r="I493" s="15">
        <v>343448.91</v>
      </c>
      <c r="J493" s="16">
        <v>765.63</v>
      </c>
      <c r="K493" s="17">
        <v>12242892.010000002</v>
      </c>
      <c r="L493" s="17">
        <v>4624319.5299999993</v>
      </c>
      <c r="M493" s="18">
        <v>16867211.539999999</v>
      </c>
    </row>
    <row r="494" spans="1:13" ht="12.75" customHeight="1" x14ac:dyDescent="0.2">
      <c r="A494" s="39">
        <v>2102101</v>
      </c>
      <c r="B494" s="29" t="s">
        <v>496</v>
      </c>
      <c r="C494" s="30" t="s">
        <v>461</v>
      </c>
      <c r="D494" s="31">
        <v>59038714.980000004</v>
      </c>
      <c r="E494" s="15">
        <v>53098534.090000004</v>
      </c>
      <c r="F494" s="15">
        <v>3042848.12</v>
      </c>
      <c r="G494" s="15">
        <v>2897332.77</v>
      </c>
      <c r="H494" s="15">
        <v>17488502.920000002</v>
      </c>
      <c r="I494" s="15">
        <v>1224270.1299999999</v>
      </c>
      <c r="J494" s="16">
        <v>14603.26</v>
      </c>
      <c r="K494" s="17">
        <v>77766091.290000007</v>
      </c>
      <c r="L494" s="17">
        <v>9786443.7000000011</v>
      </c>
      <c r="M494" s="18">
        <v>87552534.99000001</v>
      </c>
    </row>
    <row r="495" spans="1:13" ht="12.75" customHeight="1" x14ac:dyDescent="0.2">
      <c r="A495" s="39">
        <v>2102150</v>
      </c>
      <c r="B495" s="29" t="s">
        <v>497</v>
      </c>
      <c r="C495" s="30" t="s">
        <v>461</v>
      </c>
      <c r="D495" s="31">
        <v>5836853.5700000003</v>
      </c>
      <c r="E495" s="15">
        <v>5319048.91</v>
      </c>
      <c r="F495" s="15">
        <v>517804.66</v>
      </c>
      <c r="G495" s="15">
        <v>0</v>
      </c>
      <c r="H495" s="15">
        <v>1596094.44</v>
      </c>
      <c r="I495" s="15">
        <v>147096.26999999999</v>
      </c>
      <c r="J495" s="16">
        <v>2977.98</v>
      </c>
      <c r="K495" s="17">
        <v>7583022.2599999998</v>
      </c>
      <c r="L495" s="17">
        <v>977056.93</v>
      </c>
      <c r="M495" s="18">
        <v>8560079.1899999995</v>
      </c>
    </row>
    <row r="496" spans="1:13" ht="12.75" customHeight="1" x14ac:dyDescent="0.2">
      <c r="A496" s="39">
        <v>2102200</v>
      </c>
      <c r="B496" s="29" t="s">
        <v>498</v>
      </c>
      <c r="C496" s="30" t="s">
        <v>461</v>
      </c>
      <c r="D496" s="31">
        <v>37011465.060000002</v>
      </c>
      <c r="E496" s="15">
        <v>34437975.130000003</v>
      </c>
      <c r="F496" s="15">
        <v>2136908.38</v>
      </c>
      <c r="G496" s="15">
        <v>436581.55</v>
      </c>
      <c r="H496" s="15">
        <v>10364767.24</v>
      </c>
      <c r="I496" s="15">
        <v>492706.09</v>
      </c>
      <c r="J496" s="16">
        <v>5711.57</v>
      </c>
      <c r="K496" s="17">
        <v>47874649.960000008</v>
      </c>
      <c r="L496" s="17">
        <v>5015786.03</v>
      </c>
      <c r="M496" s="18">
        <v>52890435.99000001</v>
      </c>
    </row>
    <row r="497" spans="1:13" ht="12.75" customHeight="1" x14ac:dyDescent="0.2">
      <c r="A497" s="39">
        <v>2102309</v>
      </c>
      <c r="B497" s="29" t="s">
        <v>499</v>
      </c>
      <c r="C497" s="30" t="s">
        <v>461</v>
      </c>
      <c r="D497" s="31">
        <v>49846186.879999995</v>
      </c>
      <c r="E497" s="15">
        <v>48145670.210000001</v>
      </c>
      <c r="F497" s="15">
        <v>1287654.98</v>
      </c>
      <c r="G497" s="15">
        <v>412861.69</v>
      </c>
      <c r="H497" s="15">
        <v>15623858.91</v>
      </c>
      <c r="I497" s="15">
        <v>408300.6</v>
      </c>
      <c r="J497" s="16">
        <v>48244.18</v>
      </c>
      <c r="K497" s="17">
        <v>65926590.569999993</v>
      </c>
      <c r="L497" s="17">
        <v>3992116.71</v>
      </c>
      <c r="M497" s="18">
        <v>69918707.279999986</v>
      </c>
    </row>
    <row r="498" spans="1:13" ht="12.75" customHeight="1" x14ac:dyDescent="0.2">
      <c r="A498" s="39">
        <v>2102325</v>
      </c>
      <c r="B498" s="29" t="s">
        <v>500</v>
      </c>
      <c r="C498" s="30" t="s">
        <v>461</v>
      </c>
      <c r="D498" s="31">
        <v>80287642.560000002</v>
      </c>
      <c r="E498" s="15">
        <v>75622593.329999998</v>
      </c>
      <c r="F498" s="15">
        <v>4274803.26</v>
      </c>
      <c r="G498" s="15">
        <v>390245.97</v>
      </c>
      <c r="H498" s="15">
        <v>27488795.390000001</v>
      </c>
      <c r="I498" s="15">
        <v>2298631.02</v>
      </c>
      <c r="J498" s="16">
        <v>21541.82</v>
      </c>
      <c r="K498" s="17">
        <v>110096610.78999999</v>
      </c>
      <c r="L498" s="17">
        <v>17582254.690000001</v>
      </c>
      <c r="M498" s="18">
        <v>127678865.47999999</v>
      </c>
    </row>
    <row r="499" spans="1:13" ht="12.75" customHeight="1" x14ac:dyDescent="0.2">
      <c r="A499" s="39">
        <v>2102358</v>
      </c>
      <c r="B499" s="29" t="s">
        <v>501</v>
      </c>
      <c r="C499" s="30" t="s">
        <v>461</v>
      </c>
      <c r="D499" s="31">
        <v>12742932.940000001</v>
      </c>
      <c r="E499" s="15">
        <v>11505355.710000001</v>
      </c>
      <c r="F499" s="15">
        <v>1003437.2100000001</v>
      </c>
      <c r="G499" s="15">
        <v>234140.02</v>
      </c>
      <c r="H499" s="15">
        <v>4375482.75</v>
      </c>
      <c r="I499" s="15">
        <v>291906.70999999996</v>
      </c>
      <c r="J499" s="16">
        <v>2995.65</v>
      </c>
      <c r="K499" s="17">
        <v>17413318.050000001</v>
      </c>
      <c r="L499" s="17">
        <v>2177102.4900000002</v>
      </c>
      <c r="M499" s="18">
        <v>19590420.539999999</v>
      </c>
    </row>
    <row r="500" spans="1:13" ht="12.75" customHeight="1" x14ac:dyDescent="0.2">
      <c r="A500" s="39">
        <v>2102374</v>
      </c>
      <c r="B500" s="29" t="s">
        <v>502</v>
      </c>
      <c r="C500" s="30" t="s">
        <v>461</v>
      </c>
      <c r="D500" s="31">
        <v>385071.83999999997</v>
      </c>
      <c r="E500" s="15">
        <v>357914.35</v>
      </c>
      <c r="F500" s="15">
        <v>27157.49</v>
      </c>
      <c r="G500" s="15">
        <v>0</v>
      </c>
      <c r="H500" s="15">
        <v>130912.22</v>
      </c>
      <c r="I500" s="15">
        <v>64273.02</v>
      </c>
      <c r="J500" s="16">
        <v>2402.66</v>
      </c>
      <c r="K500" s="17">
        <v>582659.74</v>
      </c>
      <c r="L500" s="17">
        <v>494231</v>
      </c>
      <c r="M500" s="18">
        <v>1076890.74</v>
      </c>
    </row>
    <row r="501" spans="1:13" ht="12.75" customHeight="1" x14ac:dyDescent="0.2">
      <c r="A501" s="39">
        <v>2102408</v>
      </c>
      <c r="B501" s="29" t="s">
        <v>503</v>
      </c>
      <c r="C501" s="30" t="s">
        <v>461</v>
      </c>
      <c r="D501" s="31">
        <v>12431995.620000001</v>
      </c>
      <c r="E501" s="15">
        <v>11236974.560000001</v>
      </c>
      <c r="F501" s="15">
        <v>668993.01</v>
      </c>
      <c r="G501" s="15">
        <v>526028.05000000005</v>
      </c>
      <c r="H501" s="15">
        <v>3752775.91</v>
      </c>
      <c r="I501" s="15">
        <v>229342.74000000002</v>
      </c>
      <c r="J501" s="16">
        <v>1671.99</v>
      </c>
      <c r="K501" s="17">
        <v>16415786.260000002</v>
      </c>
      <c r="L501" s="17">
        <v>1119454.46</v>
      </c>
      <c r="M501" s="18">
        <v>17535240.720000003</v>
      </c>
    </row>
    <row r="502" spans="1:13" ht="12.75" customHeight="1" x14ac:dyDescent="0.2">
      <c r="A502" s="39">
        <v>2102507</v>
      </c>
      <c r="B502" s="29" t="s">
        <v>504</v>
      </c>
      <c r="C502" s="30" t="s">
        <v>461</v>
      </c>
      <c r="D502" s="31">
        <v>14584658.85</v>
      </c>
      <c r="E502" s="15">
        <v>13277408.08</v>
      </c>
      <c r="F502" s="15">
        <v>662494.26</v>
      </c>
      <c r="G502" s="15">
        <v>644756.51</v>
      </c>
      <c r="H502" s="15">
        <v>3923736.93</v>
      </c>
      <c r="I502" s="15">
        <v>319865.64</v>
      </c>
      <c r="J502" s="16">
        <v>1393.12</v>
      </c>
      <c r="K502" s="17">
        <v>18829654.540000003</v>
      </c>
      <c r="L502" s="17">
        <v>2429314.2100000004</v>
      </c>
      <c r="M502" s="18">
        <v>21258968.750000004</v>
      </c>
    </row>
    <row r="503" spans="1:13" ht="12.75" customHeight="1" x14ac:dyDescent="0.2">
      <c r="A503" s="39">
        <v>2102556</v>
      </c>
      <c r="B503" s="29" t="s">
        <v>505</v>
      </c>
      <c r="C503" s="30" t="s">
        <v>461</v>
      </c>
      <c r="D503" s="31">
        <v>12905812.059999999</v>
      </c>
      <c r="E503" s="15">
        <v>10666359.02</v>
      </c>
      <c r="F503" s="15">
        <v>1791966.95</v>
      </c>
      <c r="G503" s="15">
        <v>447486.09</v>
      </c>
      <c r="H503" s="15">
        <v>4981362.74</v>
      </c>
      <c r="I503" s="15">
        <v>440973.6</v>
      </c>
      <c r="J503" s="16">
        <v>5582.77</v>
      </c>
      <c r="K503" s="17">
        <v>18333731.169999998</v>
      </c>
      <c r="L503" s="17">
        <v>4492194.17</v>
      </c>
      <c r="M503" s="18">
        <v>22825925.339999996</v>
      </c>
    </row>
    <row r="504" spans="1:13" ht="12.75" customHeight="1" x14ac:dyDescent="0.2">
      <c r="A504" s="39">
        <v>2102606</v>
      </c>
      <c r="B504" s="29" t="s">
        <v>506</v>
      </c>
      <c r="C504" s="30" t="s">
        <v>461</v>
      </c>
      <c r="D504" s="31">
        <v>28688708.579999998</v>
      </c>
      <c r="E504" s="15">
        <v>25959947.899999999</v>
      </c>
      <c r="F504" s="15">
        <v>1765406.75</v>
      </c>
      <c r="G504" s="15">
        <v>963353.93</v>
      </c>
      <c r="H504" s="15">
        <v>8959390.0399999991</v>
      </c>
      <c r="I504" s="15">
        <v>1047988.03</v>
      </c>
      <c r="J504" s="16">
        <v>5363.64</v>
      </c>
      <c r="K504" s="17">
        <v>38701450.289999999</v>
      </c>
      <c r="L504" s="17">
        <v>5023701.8499999996</v>
      </c>
      <c r="M504" s="18">
        <v>43725152.140000001</v>
      </c>
    </row>
    <row r="505" spans="1:13" ht="12.75" customHeight="1" x14ac:dyDescent="0.2">
      <c r="A505" s="39">
        <v>2102705</v>
      </c>
      <c r="B505" s="29" t="s">
        <v>507</v>
      </c>
      <c r="C505" s="30" t="s">
        <v>461</v>
      </c>
      <c r="D505" s="31">
        <v>42132278.850000001</v>
      </c>
      <c r="E505" s="15">
        <v>38909496.630000003</v>
      </c>
      <c r="F505" s="15">
        <v>2470782.0100000002</v>
      </c>
      <c r="G505" s="15">
        <v>752000.21</v>
      </c>
      <c r="H505" s="15">
        <v>11934354.029999999</v>
      </c>
      <c r="I505" s="15">
        <v>976737.98</v>
      </c>
      <c r="J505" s="16">
        <v>4409.54</v>
      </c>
      <c r="K505" s="17">
        <v>55047780.399999999</v>
      </c>
      <c r="L505" s="17">
        <v>8333853.4199999999</v>
      </c>
      <c r="M505" s="18">
        <v>63381633.82</v>
      </c>
    </row>
    <row r="506" spans="1:13" ht="12.75" customHeight="1" x14ac:dyDescent="0.2">
      <c r="A506" s="39">
        <v>2102754</v>
      </c>
      <c r="B506" s="29" t="s">
        <v>508</v>
      </c>
      <c r="C506" s="30" t="s">
        <v>461</v>
      </c>
      <c r="D506" s="31">
        <v>5632985.6200000001</v>
      </c>
      <c r="E506" s="15">
        <v>5011253.75</v>
      </c>
      <c r="F506" s="15">
        <v>470464.69</v>
      </c>
      <c r="G506" s="15">
        <v>151267.18</v>
      </c>
      <c r="H506" s="15">
        <v>1870340.99</v>
      </c>
      <c r="I506" s="15">
        <v>462559.70999999996</v>
      </c>
      <c r="J506" s="16">
        <v>3673.56</v>
      </c>
      <c r="K506" s="17">
        <v>7969559.8799999999</v>
      </c>
      <c r="L506" s="17">
        <v>966214.1100000001</v>
      </c>
      <c r="M506" s="18">
        <v>8935773.9900000002</v>
      </c>
    </row>
    <row r="507" spans="1:13" ht="12.75" customHeight="1" x14ac:dyDescent="0.2">
      <c r="A507" s="39">
        <v>2102804</v>
      </c>
      <c r="B507" s="29" t="s">
        <v>509</v>
      </c>
      <c r="C507" s="30" t="s">
        <v>461</v>
      </c>
      <c r="D507" s="31">
        <v>38200369.600000001</v>
      </c>
      <c r="E507" s="15">
        <v>28241167.149999999</v>
      </c>
      <c r="F507" s="15">
        <v>5001442.71</v>
      </c>
      <c r="G507" s="15">
        <v>4957759.74</v>
      </c>
      <c r="H507" s="15">
        <v>14475659.220000001</v>
      </c>
      <c r="I507" s="15">
        <v>1337481.6599999999</v>
      </c>
      <c r="J507" s="16">
        <v>43407.58</v>
      </c>
      <c r="K507" s="17">
        <v>54056918.059999995</v>
      </c>
      <c r="L507" s="17">
        <v>13708349.600000001</v>
      </c>
      <c r="M507" s="18">
        <v>67765267.659999996</v>
      </c>
    </row>
    <row r="508" spans="1:13" ht="12.75" customHeight="1" x14ac:dyDescent="0.2">
      <c r="A508" s="39">
        <v>2102903</v>
      </c>
      <c r="B508" s="29" t="s">
        <v>510</v>
      </c>
      <c r="C508" s="30" t="s">
        <v>461</v>
      </c>
      <c r="D508" s="31">
        <v>37980540.730000004</v>
      </c>
      <c r="E508" s="15">
        <v>34417484.579999998</v>
      </c>
      <c r="F508" s="15">
        <v>2002230.77</v>
      </c>
      <c r="G508" s="15">
        <v>1560825.38</v>
      </c>
      <c r="H508" s="15">
        <v>12450418.85</v>
      </c>
      <c r="I508" s="15">
        <v>1235943.49</v>
      </c>
      <c r="J508" s="16">
        <v>17673.93</v>
      </c>
      <c r="K508" s="17">
        <v>51684577.000000007</v>
      </c>
      <c r="L508" s="17">
        <v>6805333.4399999995</v>
      </c>
      <c r="M508" s="18">
        <v>58489910.440000005</v>
      </c>
    </row>
    <row r="509" spans="1:13" ht="12.75" customHeight="1" x14ac:dyDescent="0.2">
      <c r="A509" s="39">
        <v>2103000</v>
      </c>
      <c r="B509" s="29" t="s">
        <v>511</v>
      </c>
      <c r="C509" s="30" t="s">
        <v>461</v>
      </c>
      <c r="D509" s="31">
        <v>220805847.38</v>
      </c>
      <c r="E509" s="15">
        <v>190141375.84999999</v>
      </c>
      <c r="F509" s="15">
        <v>13822277.9</v>
      </c>
      <c r="G509" s="15">
        <v>16842193.629999999</v>
      </c>
      <c r="H509" s="15">
        <v>79266931.870000005</v>
      </c>
      <c r="I509" s="15">
        <v>2736944.7100000004</v>
      </c>
      <c r="J509" s="16">
        <v>98379.05</v>
      </c>
      <c r="K509" s="17">
        <v>302908103.00999999</v>
      </c>
      <c r="L509" s="17">
        <v>69214189.710000008</v>
      </c>
      <c r="M509" s="18">
        <v>372122292.72000003</v>
      </c>
    </row>
    <row r="510" spans="1:13" ht="12.75" customHeight="1" x14ac:dyDescent="0.2">
      <c r="A510" s="39">
        <v>2103109</v>
      </c>
      <c r="B510" s="29" t="s">
        <v>512</v>
      </c>
      <c r="C510" s="30" t="s">
        <v>461</v>
      </c>
      <c r="D510" s="31">
        <v>10268113.179999998</v>
      </c>
      <c r="E510" s="15">
        <v>9407274.0999999996</v>
      </c>
      <c r="F510" s="15">
        <v>676026.46</v>
      </c>
      <c r="G510" s="15">
        <v>184812.62</v>
      </c>
      <c r="H510" s="15">
        <v>2877992.2</v>
      </c>
      <c r="I510" s="15">
        <v>498136.55</v>
      </c>
      <c r="J510" s="16">
        <v>1706.74</v>
      </c>
      <c r="K510" s="17">
        <v>13645948.67</v>
      </c>
      <c r="L510" s="17">
        <v>1432016.75</v>
      </c>
      <c r="M510" s="18">
        <v>15077965.42</v>
      </c>
    </row>
    <row r="511" spans="1:13" ht="12.75" customHeight="1" x14ac:dyDescent="0.2">
      <c r="A511" s="39">
        <v>2103125</v>
      </c>
      <c r="B511" s="29" t="s">
        <v>513</v>
      </c>
      <c r="C511" s="30" t="s">
        <v>461</v>
      </c>
      <c r="D511" s="31">
        <v>8388844.3399999999</v>
      </c>
      <c r="E511" s="15">
        <v>7829395.3399999999</v>
      </c>
      <c r="F511" s="15">
        <v>508922.36</v>
      </c>
      <c r="G511" s="15">
        <v>50526.64</v>
      </c>
      <c r="H511" s="15">
        <v>2469373.21</v>
      </c>
      <c r="I511" s="15">
        <v>163549.32</v>
      </c>
      <c r="J511" s="16">
        <v>1602.33</v>
      </c>
      <c r="K511" s="17">
        <v>11023369.200000001</v>
      </c>
      <c r="L511" s="17">
        <v>1473014.43</v>
      </c>
      <c r="M511" s="18">
        <v>12496383.630000001</v>
      </c>
    </row>
    <row r="512" spans="1:13" ht="12.75" customHeight="1" x14ac:dyDescent="0.2">
      <c r="A512" s="39">
        <v>2103158</v>
      </c>
      <c r="B512" s="29" t="s">
        <v>514</v>
      </c>
      <c r="C512" s="30" t="s">
        <v>461</v>
      </c>
      <c r="D512" s="31">
        <v>5186013.76</v>
      </c>
      <c r="E512" s="15">
        <v>4989626.97</v>
      </c>
      <c r="F512" s="15">
        <v>182807.78999999998</v>
      </c>
      <c r="G512" s="15">
        <v>13579</v>
      </c>
      <c r="H512" s="15">
        <v>1393956.37</v>
      </c>
      <c r="I512" s="15">
        <v>109796.93</v>
      </c>
      <c r="J512" s="16">
        <v>3239.49</v>
      </c>
      <c r="K512" s="17">
        <v>6693006.5499999998</v>
      </c>
      <c r="L512" s="17">
        <v>1360536.9300000002</v>
      </c>
      <c r="M512" s="18">
        <v>8053543.4800000004</v>
      </c>
    </row>
    <row r="513" spans="1:13" ht="12.75" customHeight="1" x14ac:dyDescent="0.2">
      <c r="A513" s="39">
        <v>2103174</v>
      </c>
      <c r="B513" s="29" t="s">
        <v>515</v>
      </c>
      <c r="C513" s="30" t="s">
        <v>461</v>
      </c>
      <c r="D513" s="31">
        <v>10121757.140000001</v>
      </c>
      <c r="E513" s="15">
        <v>9263116.9100000001</v>
      </c>
      <c r="F513" s="15">
        <v>683143.3899999999</v>
      </c>
      <c r="G513" s="15">
        <v>175496.84</v>
      </c>
      <c r="H513" s="15">
        <v>2803903.33</v>
      </c>
      <c r="I513" s="15">
        <v>258248.18</v>
      </c>
      <c r="J513" s="16">
        <v>2682.65</v>
      </c>
      <c r="K513" s="17">
        <v>13186591.300000001</v>
      </c>
      <c r="L513" s="17">
        <v>1680613.91</v>
      </c>
      <c r="M513" s="18">
        <v>14867205.210000001</v>
      </c>
    </row>
    <row r="514" spans="1:13" ht="12.75" customHeight="1" x14ac:dyDescent="0.2">
      <c r="A514" s="39">
        <v>2103208</v>
      </c>
      <c r="B514" s="29" t="s">
        <v>516</v>
      </c>
      <c r="C514" s="30" t="s">
        <v>461</v>
      </c>
      <c r="D514" s="31">
        <v>125834187.03</v>
      </c>
      <c r="E514" s="15">
        <v>112703602.72</v>
      </c>
      <c r="F514" s="15">
        <v>7742005.6200000001</v>
      </c>
      <c r="G514" s="15">
        <v>5388578.6900000004</v>
      </c>
      <c r="H514" s="15">
        <v>43632283.57</v>
      </c>
      <c r="I514" s="15">
        <v>4069010.04</v>
      </c>
      <c r="J514" s="16">
        <v>70924.649999999994</v>
      </c>
      <c r="K514" s="17">
        <v>173606405.28999999</v>
      </c>
      <c r="L514" s="17">
        <v>29903242.809999999</v>
      </c>
      <c r="M514" s="18">
        <v>203509648.09999999</v>
      </c>
    </row>
    <row r="515" spans="1:13" ht="12.75" customHeight="1" x14ac:dyDescent="0.2">
      <c r="A515" s="39">
        <v>2103257</v>
      </c>
      <c r="B515" s="29" t="s">
        <v>517</v>
      </c>
      <c r="C515" s="30" t="s">
        <v>461</v>
      </c>
      <c r="D515" s="31">
        <v>9571212.3699999992</v>
      </c>
      <c r="E515" s="15">
        <v>8719951.6099999994</v>
      </c>
      <c r="F515" s="15">
        <v>558645.66</v>
      </c>
      <c r="G515" s="15">
        <v>292615.09999999998</v>
      </c>
      <c r="H515" s="15">
        <v>2551932.59</v>
      </c>
      <c r="I515" s="15">
        <v>292001.12</v>
      </c>
      <c r="J515" s="16">
        <v>0</v>
      </c>
      <c r="K515" s="17">
        <v>12415146.079999998</v>
      </c>
      <c r="L515" s="17">
        <v>1719490.0299999998</v>
      </c>
      <c r="M515" s="18">
        <v>14134636.109999998</v>
      </c>
    </row>
    <row r="516" spans="1:13" ht="12.75" customHeight="1" x14ac:dyDescent="0.2">
      <c r="A516" s="39">
        <v>2103307</v>
      </c>
      <c r="B516" s="29" t="s">
        <v>518</v>
      </c>
      <c r="C516" s="30" t="s">
        <v>461</v>
      </c>
      <c r="D516" s="31">
        <v>184209248.25999999</v>
      </c>
      <c r="E516" s="15">
        <v>154343846.46000001</v>
      </c>
      <c r="F516" s="15">
        <v>10184258.57</v>
      </c>
      <c r="G516" s="15">
        <v>19681143.23</v>
      </c>
      <c r="H516" s="15">
        <v>60423727.32</v>
      </c>
      <c r="I516" s="15">
        <v>2711822.3899999997</v>
      </c>
      <c r="J516" s="16">
        <v>90558.43</v>
      </c>
      <c r="K516" s="17">
        <v>247435356.39999998</v>
      </c>
      <c r="L516" s="17">
        <v>58185424.760000005</v>
      </c>
      <c r="M516" s="18">
        <v>305620781.15999997</v>
      </c>
    </row>
    <row r="517" spans="1:13" ht="12.75" customHeight="1" x14ac:dyDescent="0.2">
      <c r="A517" s="39">
        <v>2103406</v>
      </c>
      <c r="B517" s="29" t="s">
        <v>519</v>
      </c>
      <c r="C517" s="30" t="s">
        <v>461</v>
      </c>
      <c r="D517" s="31">
        <v>84861046.879999995</v>
      </c>
      <c r="E517" s="15">
        <v>69713362.760000005</v>
      </c>
      <c r="F517" s="15">
        <v>5251493.13</v>
      </c>
      <c r="G517" s="15">
        <v>9896190.9900000002</v>
      </c>
      <c r="H517" s="15">
        <v>26674429.07</v>
      </c>
      <c r="I517" s="15">
        <v>1145907.48</v>
      </c>
      <c r="J517" s="16">
        <v>37144.69</v>
      </c>
      <c r="K517" s="17">
        <v>112718528.11999999</v>
      </c>
      <c r="L517" s="17">
        <v>15909646.26</v>
      </c>
      <c r="M517" s="18">
        <v>128628174.38</v>
      </c>
    </row>
    <row r="518" spans="1:13" ht="12.75" customHeight="1" x14ac:dyDescent="0.2">
      <c r="A518" s="39">
        <v>2103505</v>
      </c>
      <c r="B518" s="29" t="s">
        <v>520</v>
      </c>
      <c r="C518" s="30" t="s">
        <v>461</v>
      </c>
      <c r="D518" s="31">
        <v>75637541.230000004</v>
      </c>
      <c r="E518" s="15">
        <v>68994057.310000002</v>
      </c>
      <c r="F518" s="15">
        <v>4069126.41</v>
      </c>
      <c r="G518" s="15">
        <v>2574357.5099999998</v>
      </c>
      <c r="H518" s="15">
        <v>26808180.670000002</v>
      </c>
      <c r="I518" s="15">
        <v>1177385.3900000001</v>
      </c>
      <c r="J518" s="16">
        <v>21642.880000000001</v>
      </c>
      <c r="K518" s="17">
        <v>103644750.17</v>
      </c>
      <c r="L518" s="17">
        <v>8211969.0899999999</v>
      </c>
      <c r="M518" s="18">
        <v>111856719.26000001</v>
      </c>
    </row>
    <row r="519" spans="1:13" ht="12.75" customHeight="1" x14ac:dyDescent="0.2">
      <c r="A519" s="39">
        <v>2103554</v>
      </c>
      <c r="B519" s="29" t="s">
        <v>521</v>
      </c>
      <c r="C519" s="30" t="s">
        <v>461</v>
      </c>
      <c r="D519" s="31">
        <v>8880875.25</v>
      </c>
      <c r="E519" s="15">
        <v>7577652.04</v>
      </c>
      <c r="F519" s="15">
        <v>1254105.8500000001</v>
      </c>
      <c r="G519" s="15">
        <v>49117.36</v>
      </c>
      <c r="H519" s="15">
        <v>2428104.96</v>
      </c>
      <c r="I519" s="15">
        <v>251957.14</v>
      </c>
      <c r="J519" s="16">
        <v>1346.81</v>
      </c>
      <c r="K519" s="17">
        <v>11562284.160000002</v>
      </c>
      <c r="L519" s="17">
        <v>1886648.02</v>
      </c>
      <c r="M519" s="18">
        <v>13448932.180000002</v>
      </c>
    </row>
    <row r="520" spans="1:13" ht="12.75" customHeight="1" x14ac:dyDescent="0.2">
      <c r="A520" s="39">
        <v>2103604</v>
      </c>
      <c r="B520" s="29" t="s">
        <v>522</v>
      </c>
      <c r="C520" s="30" t="s">
        <v>461</v>
      </c>
      <c r="D520" s="31">
        <v>112330008.05</v>
      </c>
      <c r="E520" s="15">
        <v>97643456.489999995</v>
      </c>
      <c r="F520" s="15">
        <v>10738245.390000001</v>
      </c>
      <c r="G520" s="15">
        <v>3948306.17</v>
      </c>
      <c r="H520" s="15">
        <v>44651017.82</v>
      </c>
      <c r="I520" s="15">
        <v>3366224.19</v>
      </c>
      <c r="J520" s="16">
        <v>41399.46</v>
      </c>
      <c r="K520" s="17">
        <v>160388649.52000001</v>
      </c>
      <c r="L520" s="17">
        <v>29311192.150000002</v>
      </c>
      <c r="M520" s="18">
        <v>189699841.67000002</v>
      </c>
    </row>
    <row r="521" spans="1:13" ht="12.75" customHeight="1" x14ac:dyDescent="0.2">
      <c r="A521" s="39">
        <v>2103703</v>
      </c>
      <c r="B521" s="29" t="s">
        <v>523</v>
      </c>
      <c r="C521" s="30" t="s">
        <v>461</v>
      </c>
      <c r="D521" s="31">
        <v>69886804.260000005</v>
      </c>
      <c r="E521" s="15">
        <v>61856209.240000002</v>
      </c>
      <c r="F521" s="15">
        <v>4036350.32</v>
      </c>
      <c r="G521" s="15">
        <v>3994244.7</v>
      </c>
      <c r="H521" s="15">
        <v>21016814.289999999</v>
      </c>
      <c r="I521" s="15">
        <v>1428725.89</v>
      </c>
      <c r="J521" s="16">
        <v>24253.99</v>
      </c>
      <c r="K521" s="17">
        <v>92356598.430000007</v>
      </c>
      <c r="L521" s="17">
        <v>15600728.23</v>
      </c>
      <c r="M521" s="18">
        <v>107957326.66000001</v>
      </c>
    </row>
    <row r="522" spans="1:13" ht="12.75" customHeight="1" x14ac:dyDescent="0.2">
      <c r="A522" s="39">
        <v>2103752</v>
      </c>
      <c r="B522" s="29" t="s">
        <v>524</v>
      </c>
      <c r="C522" s="30" t="s">
        <v>461</v>
      </c>
      <c r="D522" s="31">
        <v>6406431.0300000003</v>
      </c>
      <c r="E522" s="15">
        <v>5668281.5599999996</v>
      </c>
      <c r="F522" s="15">
        <v>609423.52999999991</v>
      </c>
      <c r="G522" s="15">
        <v>128725.94</v>
      </c>
      <c r="H522" s="15">
        <v>2432728.7000000002</v>
      </c>
      <c r="I522" s="15">
        <v>497644.31</v>
      </c>
      <c r="J522" s="16">
        <v>3408.07</v>
      </c>
      <c r="K522" s="17">
        <v>9340212.1100000013</v>
      </c>
      <c r="L522" s="17">
        <v>2373734.4500000002</v>
      </c>
      <c r="M522" s="18">
        <v>11713946.560000002</v>
      </c>
    </row>
    <row r="523" spans="1:13" ht="12.75" customHeight="1" x14ac:dyDescent="0.2">
      <c r="A523" s="39">
        <v>2103802</v>
      </c>
      <c r="B523" s="29" t="s">
        <v>525</v>
      </c>
      <c r="C523" s="30" t="s">
        <v>461</v>
      </c>
      <c r="D523" s="31">
        <v>39752485</v>
      </c>
      <c r="E523" s="15">
        <v>35581973.490000002</v>
      </c>
      <c r="F523" s="15">
        <v>2617349.6800000002</v>
      </c>
      <c r="G523" s="15">
        <v>1553161.83</v>
      </c>
      <c r="H523" s="15">
        <v>15878218.439999999</v>
      </c>
      <c r="I523" s="15">
        <v>1381107.7999999998</v>
      </c>
      <c r="J523" s="16">
        <v>15797.61</v>
      </c>
      <c r="K523" s="17">
        <v>57027608.849999994</v>
      </c>
      <c r="L523" s="17">
        <v>9243159.8699999992</v>
      </c>
      <c r="M523" s="18">
        <v>66270768.719999991</v>
      </c>
    </row>
    <row r="524" spans="1:13" ht="12.75" customHeight="1" x14ac:dyDescent="0.2">
      <c r="A524" s="39">
        <v>2103901</v>
      </c>
      <c r="B524" s="29" t="s">
        <v>526</v>
      </c>
      <c r="C524" s="30" t="s">
        <v>461</v>
      </c>
      <c r="D524" s="31">
        <v>15515061.18</v>
      </c>
      <c r="E524" s="15">
        <v>14737421.18</v>
      </c>
      <c r="F524" s="15">
        <v>562252.59</v>
      </c>
      <c r="G524" s="15">
        <v>215387.41</v>
      </c>
      <c r="H524" s="15">
        <v>4750154.53</v>
      </c>
      <c r="I524" s="15">
        <v>229939.18</v>
      </c>
      <c r="J524" s="16">
        <v>4196.45</v>
      </c>
      <c r="K524" s="17">
        <v>20499351.34</v>
      </c>
      <c r="L524" s="17">
        <v>2406539.98</v>
      </c>
      <c r="M524" s="18">
        <v>22905891.32</v>
      </c>
    </row>
    <row r="525" spans="1:13" ht="12.75" customHeight="1" x14ac:dyDescent="0.2">
      <c r="A525" s="39">
        <v>2104008</v>
      </c>
      <c r="B525" s="29" t="s">
        <v>527</v>
      </c>
      <c r="C525" s="30" t="s">
        <v>461</v>
      </c>
      <c r="D525" s="31">
        <v>36294259.789999999</v>
      </c>
      <c r="E525" s="15">
        <v>32989781.18</v>
      </c>
      <c r="F525" s="15">
        <v>2679623.35</v>
      </c>
      <c r="G525" s="15">
        <v>624855.26</v>
      </c>
      <c r="H525" s="15">
        <v>16001074.25</v>
      </c>
      <c r="I525" s="15">
        <v>460857.63999999996</v>
      </c>
      <c r="J525" s="16">
        <v>8044.74</v>
      </c>
      <c r="K525" s="17">
        <v>52764236.420000002</v>
      </c>
      <c r="L525" s="17">
        <v>5358384.33</v>
      </c>
      <c r="M525" s="18">
        <v>58122620.75</v>
      </c>
    </row>
    <row r="526" spans="1:13" ht="12.75" customHeight="1" x14ac:dyDescent="0.2">
      <c r="A526" s="39">
        <v>2104057</v>
      </c>
      <c r="B526" s="29" t="s">
        <v>528</v>
      </c>
      <c r="C526" s="30" t="s">
        <v>461</v>
      </c>
      <c r="D526" s="31">
        <v>42706563.030000001</v>
      </c>
      <c r="E526" s="15">
        <v>32319673.57</v>
      </c>
      <c r="F526" s="15">
        <v>8036530.9400000004</v>
      </c>
      <c r="G526" s="15">
        <v>2350358.52</v>
      </c>
      <c r="H526" s="15">
        <v>15065556.6</v>
      </c>
      <c r="I526" s="15">
        <v>2808240.6900000004</v>
      </c>
      <c r="J526" s="16">
        <v>46650.26</v>
      </c>
      <c r="K526" s="17">
        <v>60627010.579999998</v>
      </c>
      <c r="L526" s="17">
        <v>12821436.530000001</v>
      </c>
      <c r="M526" s="18">
        <v>73448447.109999999</v>
      </c>
    </row>
    <row r="527" spans="1:13" ht="12.75" customHeight="1" x14ac:dyDescent="0.2">
      <c r="A527" s="39">
        <v>2104073</v>
      </c>
      <c r="B527" s="29" t="s">
        <v>529</v>
      </c>
      <c r="C527" s="30" t="s">
        <v>461</v>
      </c>
      <c r="D527" s="31">
        <v>6666837.8900000006</v>
      </c>
      <c r="E527" s="15">
        <v>6061860.3200000003</v>
      </c>
      <c r="F527" s="15">
        <v>425735.42</v>
      </c>
      <c r="G527" s="15">
        <v>179242.15</v>
      </c>
      <c r="H527" s="15">
        <v>1636510.11</v>
      </c>
      <c r="I527" s="15">
        <v>126070.87</v>
      </c>
      <c r="J527" s="16">
        <v>2159.66</v>
      </c>
      <c r="K527" s="17">
        <v>8431578.5300000012</v>
      </c>
      <c r="L527" s="17">
        <v>664812.16</v>
      </c>
      <c r="M527" s="18">
        <v>9096390.6900000013</v>
      </c>
    </row>
    <row r="528" spans="1:13" ht="12.75" customHeight="1" x14ac:dyDescent="0.2">
      <c r="A528" s="39">
        <v>2104081</v>
      </c>
      <c r="B528" s="29" t="s">
        <v>530</v>
      </c>
      <c r="C528" s="30" t="s">
        <v>461</v>
      </c>
      <c r="D528" s="31">
        <v>2472160.08</v>
      </c>
      <c r="E528" s="15">
        <v>2290769.04</v>
      </c>
      <c r="F528" s="15">
        <v>128961.04</v>
      </c>
      <c r="G528" s="15">
        <v>52430</v>
      </c>
      <c r="H528" s="15">
        <v>651868.56999999995</v>
      </c>
      <c r="I528" s="15">
        <v>376809.25</v>
      </c>
      <c r="J528" s="16">
        <v>4788.22</v>
      </c>
      <c r="K528" s="17">
        <v>3505626.12</v>
      </c>
      <c r="L528" s="17">
        <v>823149.51</v>
      </c>
      <c r="M528" s="18">
        <v>4328775.63</v>
      </c>
    </row>
    <row r="529" spans="1:13" ht="12.75" customHeight="1" x14ac:dyDescent="0.2">
      <c r="A529" s="39">
        <v>2104099</v>
      </c>
      <c r="B529" s="29" t="s">
        <v>531</v>
      </c>
      <c r="C529" s="30" t="s">
        <v>461</v>
      </c>
      <c r="D529" s="31">
        <v>20987407.220000003</v>
      </c>
      <c r="E529" s="15">
        <v>19236320.760000002</v>
      </c>
      <c r="F529" s="15">
        <v>1680893.8599999999</v>
      </c>
      <c r="G529" s="15">
        <v>70192.600000000006</v>
      </c>
      <c r="H529" s="15">
        <v>5530622.5700000003</v>
      </c>
      <c r="I529" s="15">
        <v>563901.1399999999</v>
      </c>
      <c r="J529" s="16">
        <v>23164.03</v>
      </c>
      <c r="K529" s="17">
        <v>27105094.960000005</v>
      </c>
      <c r="L529" s="17">
        <v>4262898.01</v>
      </c>
      <c r="M529" s="18">
        <v>31367992.970000006</v>
      </c>
    </row>
    <row r="530" spans="1:13" ht="12.75" customHeight="1" x14ac:dyDescent="0.2">
      <c r="A530" s="39">
        <v>2104107</v>
      </c>
      <c r="B530" s="29" t="s">
        <v>532</v>
      </c>
      <c r="C530" s="30" t="s">
        <v>461</v>
      </c>
      <c r="D530" s="31">
        <v>23881327.780000001</v>
      </c>
      <c r="E530" s="15">
        <v>21091405.850000001</v>
      </c>
      <c r="F530" s="15">
        <v>1474533.19</v>
      </c>
      <c r="G530" s="15">
        <v>1315388.74</v>
      </c>
      <c r="H530" s="15">
        <v>7884897.1300000008</v>
      </c>
      <c r="I530" s="15">
        <v>870782.03</v>
      </c>
      <c r="J530" s="16">
        <v>19377.54</v>
      </c>
      <c r="K530" s="17">
        <v>32656384.480000004</v>
      </c>
      <c r="L530" s="17">
        <v>5679433.25</v>
      </c>
      <c r="M530" s="18">
        <v>38335817.730000004</v>
      </c>
    </row>
    <row r="531" spans="1:13" ht="12.75" customHeight="1" x14ac:dyDescent="0.2">
      <c r="A531" s="39">
        <v>2104206</v>
      </c>
      <c r="B531" s="29" t="s">
        <v>533</v>
      </c>
      <c r="C531" s="30" t="s">
        <v>461</v>
      </c>
      <c r="D531" s="31">
        <v>27139752.800000001</v>
      </c>
      <c r="E531" s="15">
        <v>25181306.68</v>
      </c>
      <c r="F531" s="15">
        <v>1092541.5</v>
      </c>
      <c r="G531" s="15">
        <v>865904.62</v>
      </c>
      <c r="H531" s="15">
        <v>8965480.5299999993</v>
      </c>
      <c r="I531" s="15">
        <v>840989.75</v>
      </c>
      <c r="J531" s="16">
        <v>1775.04</v>
      </c>
      <c r="K531" s="17">
        <v>36947998.119999997</v>
      </c>
      <c r="L531" s="17">
        <v>2586975.79</v>
      </c>
      <c r="M531" s="18">
        <v>39534973.909999996</v>
      </c>
    </row>
    <row r="532" spans="1:13" ht="12.75" customHeight="1" x14ac:dyDescent="0.2">
      <c r="A532" s="39">
        <v>2104305</v>
      </c>
      <c r="B532" s="29" t="s">
        <v>534</v>
      </c>
      <c r="C532" s="30" t="s">
        <v>461</v>
      </c>
      <c r="D532" s="31">
        <v>5019356.2300000004</v>
      </c>
      <c r="E532" s="15">
        <v>4508919.84</v>
      </c>
      <c r="F532" s="15">
        <v>283426.65000000002</v>
      </c>
      <c r="G532" s="15">
        <v>227009.74</v>
      </c>
      <c r="H532" s="15">
        <v>1183784.8500000001</v>
      </c>
      <c r="I532" s="15">
        <v>148675.65</v>
      </c>
      <c r="J532" s="16">
        <v>3084</v>
      </c>
      <c r="K532" s="17">
        <v>6354900.7300000004</v>
      </c>
      <c r="L532" s="17">
        <v>659156.44999999995</v>
      </c>
      <c r="M532" s="18">
        <v>7014057.1800000006</v>
      </c>
    </row>
    <row r="533" spans="1:13" ht="12.75" customHeight="1" x14ac:dyDescent="0.2">
      <c r="A533" s="39">
        <v>2104404</v>
      </c>
      <c r="B533" s="29" t="s">
        <v>535</v>
      </c>
      <c r="C533" s="30" t="s">
        <v>461</v>
      </c>
      <c r="D533" s="31">
        <v>27459474.689999998</v>
      </c>
      <c r="E533" s="15">
        <v>24894800.629999999</v>
      </c>
      <c r="F533" s="15">
        <v>2056525.61</v>
      </c>
      <c r="G533" s="15">
        <v>508148.45</v>
      </c>
      <c r="H533" s="15">
        <v>10145652.99</v>
      </c>
      <c r="I533" s="15">
        <v>702301.51</v>
      </c>
      <c r="J533" s="16">
        <v>4143.92</v>
      </c>
      <c r="K533" s="17">
        <v>38311573.109999999</v>
      </c>
      <c r="L533" s="17">
        <v>4473286.28</v>
      </c>
      <c r="M533" s="18">
        <v>42784859.390000001</v>
      </c>
    </row>
    <row r="534" spans="1:13" ht="12.75" customHeight="1" x14ac:dyDescent="0.2">
      <c r="A534" s="39">
        <v>2104503</v>
      </c>
      <c r="B534" s="29" t="s">
        <v>536</v>
      </c>
      <c r="C534" s="30" t="s">
        <v>461</v>
      </c>
      <c r="D534" s="31">
        <v>15540341.729999999</v>
      </c>
      <c r="E534" s="15">
        <v>14223007.199999999</v>
      </c>
      <c r="F534" s="15">
        <v>945361.44000000006</v>
      </c>
      <c r="G534" s="15">
        <v>371973.09</v>
      </c>
      <c r="H534" s="15">
        <v>5390060.3899999997</v>
      </c>
      <c r="I534" s="15">
        <v>157780.32</v>
      </c>
      <c r="J534" s="16">
        <v>8063.37</v>
      </c>
      <c r="K534" s="17">
        <v>21096245.809999999</v>
      </c>
      <c r="L534" s="17">
        <v>1872795</v>
      </c>
      <c r="M534" s="18">
        <v>22969040.809999999</v>
      </c>
    </row>
    <row r="535" spans="1:13" ht="12.75" customHeight="1" x14ac:dyDescent="0.2">
      <c r="A535" s="39">
        <v>2104552</v>
      </c>
      <c r="B535" s="29" t="s">
        <v>537</v>
      </c>
      <c r="C535" s="30" t="s">
        <v>461</v>
      </c>
      <c r="D535" s="31">
        <v>6047340.7000000002</v>
      </c>
      <c r="E535" s="15">
        <v>5018042</v>
      </c>
      <c r="F535" s="15">
        <v>890805.95</v>
      </c>
      <c r="G535" s="15">
        <v>138492.75</v>
      </c>
      <c r="H535" s="15">
        <v>2335021.2400000002</v>
      </c>
      <c r="I535" s="15">
        <v>455396.04999999993</v>
      </c>
      <c r="J535" s="16">
        <v>9856.81</v>
      </c>
      <c r="K535" s="17">
        <v>8847614.8000000007</v>
      </c>
      <c r="L535" s="17">
        <v>2910102.91</v>
      </c>
      <c r="M535" s="18">
        <v>11757717.710000001</v>
      </c>
    </row>
    <row r="536" spans="1:13" ht="12.75" customHeight="1" x14ac:dyDescent="0.2">
      <c r="A536" s="39">
        <v>2104602</v>
      </c>
      <c r="B536" s="29" t="s">
        <v>538</v>
      </c>
      <c r="C536" s="30" t="s">
        <v>461</v>
      </c>
      <c r="D536" s="31">
        <v>21626777.010000002</v>
      </c>
      <c r="E536" s="15">
        <v>20271373.41</v>
      </c>
      <c r="F536" s="15">
        <v>994156.19</v>
      </c>
      <c r="G536" s="15">
        <v>361247.41</v>
      </c>
      <c r="H536" s="15">
        <v>8090861.9800000004</v>
      </c>
      <c r="I536" s="15">
        <v>357496.58999999997</v>
      </c>
      <c r="J536" s="16">
        <v>13026.68</v>
      </c>
      <c r="K536" s="17">
        <v>30088162.260000002</v>
      </c>
      <c r="L536" s="17">
        <v>3972588.04</v>
      </c>
      <c r="M536" s="18">
        <v>34060750.300000004</v>
      </c>
    </row>
    <row r="537" spans="1:13" ht="12.75" customHeight="1" x14ac:dyDescent="0.2">
      <c r="A537" s="39">
        <v>2104628</v>
      </c>
      <c r="B537" s="29" t="s">
        <v>539</v>
      </c>
      <c r="C537" s="30" t="s">
        <v>461</v>
      </c>
      <c r="D537" s="31">
        <v>5448660.5600000005</v>
      </c>
      <c r="E537" s="15">
        <v>5145489.57</v>
      </c>
      <c r="F537" s="15">
        <v>278855.99</v>
      </c>
      <c r="G537" s="15">
        <v>24315</v>
      </c>
      <c r="H537" s="15">
        <v>1738279.66</v>
      </c>
      <c r="I537" s="15">
        <v>252739.28999999998</v>
      </c>
      <c r="J537" s="16">
        <v>9426.5</v>
      </c>
      <c r="K537" s="17">
        <v>7449106.0100000007</v>
      </c>
      <c r="L537" s="17">
        <v>872597.79</v>
      </c>
      <c r="M537" s="18">
        <v>8321703.8000000007</v>
      </c>
    </row>
    <row r="538" spans="1:13" ht="12.75" customHeight="1" x14ac:dyDescent="0.2">
      <c r="A538" s="39">
        <v>2104651</v>
      </c>
      <c r="B538" s="29" t="s">
        <v>540</v>
      </c>
      <c r="C538" s="30" t="s">
        <v>461</v>
      </c>
      <c r="D538" s="31">
        <v>8896522.0299999993</v>
      </c>
      <c r="E538" s="15">
        <v>8075910.3099999996</v>
      </c>
      <c r="F538" s="15">
        <v>793161.53</v>
      </c>
      <c r="G538" s="15">
        <v>27450.19</v>
      </c>
      <c r="H538" s="15">
        <v>2761717.47</v>
      </c>
      <c r="I538" s="15">
        <v>437892.35</v>
      </c>
      <c r="J538" s="16">
        <v>1580.23</v>
      </c>
      <c r="K538" s="17">
        <v>12097712.08</v>
      </c>
      <c r="L538" s="17">
        <v>1871980.48</v>
      </c>
      <c r="M538" s="18">
        <v>13969692.560000001</v>
      </c>
    </row>
    <row r="539" spans="1:13" ht="12.75" customHeight="1" x14ac:dyDescent="0.2">
      <c r="A539" s="39">
        <v>2104677</v>
      </c>
      <c r="B539" s="29" t="s">
        <v>541</v>
      </c>
      <c r="C539" s="30" t="s">
        <v>461</v>
      </c>
      <c r="D539" s="31">
        <v>23658328.570000004</v>
      </c>
      <c r="E539" s="15">
        <v>21679854.300000001</v>
      </c>
      <c r="F539" s="15">
        <v>1687825.58</v>
      </c>
      <c r="G539" s="15">
        <v>290648.69</v>
      </c>
      <c r="H539" s="15">
        <v>8597982.3900000006</v>
      </c>
      <c r="I539" s="15">
        <v>1411629.24</v>
      </c>
      <c r="J539" s="16">
        <v>20529.34</v>
      </c>
      <c r="K539" s="17">
        <v>33688469.540000007</v>
      </c>
      <c r="L539" s="17">
        <v>6662408.7899999991</v>
      </c>
      <c r="M539" s="18">
        <v>40350878.330000006</v>
      </c>
    </row>
    <row r="540" spans="1:13" ht="12.75" customHeight="1" x14ac:dyDescent="0.2">
      <c r="A540" s="39">
        <v>2104701</v>
      </c>
      <c r="B540" s="29" t="s">
        <v>542</v>
      </c>
      <c r="C540" s="30" t="s">
        <v>461</v>
      </c>
      <c r="D540" s="31">
        <v>2761418.3499999996</v>
      </c>
      <c r="E540" s="15">
        <v>2489222.9</v>
      </c>
      <c r="F540" s="15">
        <v>238833.16999999998</v>
      </c>
      <c r="G540" s="15">
        <v>33362.28</v>
      </c>
      <c r="H540" s="15">
        <v>970390.89</v>
      </c>
      <c r="I540" s="15">
        <v>347297.8</v>
      </c>
      <c r="J540" s="16">
        <v>0</v>
      </c>
      <c r="K540" s="17">
        <v>4079107.0399999996</v>
      </c>
      <c r="L540" s="17">
        <v>632680</v>
      </c>
      <c r="M540" s="18">
        <v>4711787.0399999991</v>
      </c>
    </row>
    <row r="541" spans="1:13" ht="12.75" customHeight="1" x14ac:dyDescent="0.2">
      <c r="A541" s="39">
        <v>2104800</v>
      </c>
      <c r="B541" s="29" t="s">
        <v>543</v>
      </c>
      <c r="C541" s="30" t="s">
        <v>461</v>
      </c>
      <c r="D541" s="31">
        <v>81389596.899999991</v>
      </c>
      <c r="E541" s="15">
        <v>70959756.049999997</v>
      </c>
      <c r="F541" s="15">
        <v>7052225.1900000004</v>
      </c>
      <c r="G541" s="15">
        <v>3377615.66</v>
      </c>
      <c r="H541" s="15">
        <v>32017002.630000003</v>
      </c>
      <c r="I541" s="15">
        <v>2977433.08</v>
      </c>
      <c r="J541" s="16">
        <v>64950.63</v>
      </c>
      <c r="K541" s="17">
        <v>116448983.23999999</v>
      </c>
      <c r="L541" s="17">
        <v>16647366.23</v>
      </c>
      <c r="M541" s="18">
        <v>133096349.47</v>
      </c>
    </row>
    <row r="542" spans="1:13" ht="12.75" customHeight="1" x14ac:dyDescent="0.2">
      <c r="A542" s="39">
        <v>2104909</v>
      </c>
      <c r="B542" s="29" t="s">
        <v>544</v>
      </c>
      <c r="C542" s="30" t="s">
        <v>461</v>
      </c>
      <c r="D542" s="31">
        <v>17882439.170000002</v>
      </c>
      <c r="E542" s="15">
        <v>15888729.460000001</v>
      </c>
      <c r="F542" s="15">
        <v>1143379.9099999999</v>
      </c>
      <c r="G542" s="15">
        <v>850329.8</v>
      </c>
      <c r="H542" s="15">
        <v>5487815.6100000003</v>
      </c>
      <c r="I542" s="15">
        <v>240334.53</v>
      </c>
      <c r="J542" s="16">
        <v>3277.81</v>
      </c>
      <c r="K542" s="17">
        <v>23613867.120000001</v>
      </c>
      <c r="L542" s="17">
        <v>2637174.9900000002</v>
      </c>
      <c r="M542" s="18">
        <v>26251042.109999999</v>
      </c>
    </row>
    <row r="543" spans="1:13" ht="12.75" customHeight="1" x14ac:dyDescent="0.2">
      <c r="A543" s="39">
        <v>2105005</v>
      </c>
      <c r="B543" s="29" t="s">
        <v>545</v>
      </c>
      <c r="C543" s="30" t="s">
        <v>461</v>
      </c>
      <c r="D543" s="31">
        <v>33179794.23</v>
      </c>
      <c r="E543" s="15">
        <v>30151338.870000001</v>
      </c>
      <c r="F543" s="15">
        <v>1663848.43</v>
      </c>
      <c r="G543" s="15">
        <v>1364606.93</v>
      </c>
      <c r="H543" s="15">
        <v>9143081.2899999991</v>
      </c>
      <c r="I543" s="15">
        <v>906207.26</v>
      </c>
      <c r="J543" s="16">
        <v>10438.280000000001</v>
      </c>
      <c r="K543" s="17">
        <v>43239521.059999995</v>
      </c>
      <c r="L543" s="17">
        <v>6582116.3399999999</v>
      </c>
      <c r="M543" s="18">
        <v>49821637.399999991</v>
      </c>
    </row>
    <row r="544" spans="1:13" ht="12.75" customHeight="1" x14ac:dyDescent="0.2">
      <c r="A544" s="39">
        <v>2105104</v>
      </c>
      <c r="B544" s="29" t="s">
        <v>546</v>
      </c>
      <c r="C544" s="30" t="s">
        <v>461</v>
      </c>
      <c r="D544" s="31">
        <v>28215057.150000002</v>
      </c>
      <c r="E544" s="15">
        <v>25803328.84</v>
      </c>
      <c r="F544" s="15">
        <v>1909286.33</v>
      </c>
      <c r="G544" s="15">
        <v>502441.98</v>
      </c>
      <c r="H544" s="15">
        <v>8185932.3799999999</v>
      </c>
      <c r="I544" s="15">
        <v>729461.05999999994</v>
      </c>
      <c r="J544" s="16">
        <v>722.65</v>
      </c>
      <c r="K544" s="17">
        <v>37131173.240000002</v>
      </c>
      <c r="L544" s="17">
        <v>7666366.1299999999</v>
      </c>
      <c r="M544" s="18">
        <v>44797539.370000005</v>
      </c>
    </row>
    <row r="545" spans="1:13" ht="12.75" customHeight="1" x14ac:dyDescent="0.2">
      <c r="A545" s="39">
        <v>2105153</v>
      </c>
      <c r="B545" s="29" t="s">
        <v>547</v>
      </c>
      <c r="C545" s="30" t="s">
        <v>461</v>
      </c>
      <c r="D545" s="31">
        <v>10871057.58</v>
      </c>
      <c r="E545" s="15">
        <v>9691922.7699999996</v>
      </c>
      <c r="F545" s="15">
        <v>1105798.6399999999</v>
      </c>
      <c r="G545" s="15">
        <v>73336.17</v>
      </c>
      <c r="H545" s="15">
        <v>4180997.06</v>
      </c>
      <c r="I545" s="15">
        <v>510071.45999999996</v>
      </c>
      <c r="J545" s="16">
        <v>0</v>
      </c>
      <c r="K545" s="17">
        <v>15562126.100000001</v>
      </c>
      <c r="L545" s="17">
        <v>4783224.09</v>
      </c>
      <c r="M545" s="18">
        <v>20345350.190000001</v>
      </c>
    </row>
    <row r="546" spans="1:13" ht="12.75" customHeight="1" x14ac:dyDescent="0.2">
      <c r="A546" s="39">
        <v>2105203</v>
      </c>
      <c r="B546" s="29" t="s">
        <v>548</v>
      </c>
      <c r="C546" s="30" t="s">
        <v>461</v>
      </c>
      <c r="D546" s="31">
        <v>37081394.25</v>
      </c>
      <c r="E546" s="15">
        <v>31082556.41</v>
      </c>
      <c r="F546" s="15">
        <v>5258188.37</v>
      </c>
      <c r="G546" s="15">
        <v>740649.47</v>
      </c>
      <c r="H546" s="15">
        <v>12414881.800000001</v>
      </c>
      <c r="I546" s="15">
        <v>923598.87</v>
      </c>
      <c r="J546" s="16">
        <v>342.02</v>
      </c>
      <c r="K546" s="17">
        <v>50420216.939999998</v>
      </c>
      <c r="L546" s="17">
        <v>5097960.99</v>
      </c>
      <c r="M546" s="18">
        <v>55518177.93</v>
      </c>
    </row>
    <row r="547" spans="1:13" ht="12.75" customHeight="1" x14ac:dyDescent="0.2">
      <c r="A547" s="39">
        <v>2105302</v>
      </c>
      <c r="B547" s="29" t="s">
        <v>549</v>
      </c>
      <c r="C547" s="30" t="s">
        <v>461</v>
      </c>
      <c r="D547" s="31">
        <v>337559524.66000003</v>
      </c>
      <c r="E547" s="15">
        <v>192804187.56999999</v>
      </c>
      <c r="F547" s="15">
        <v>79451433.799999997</v>
      </c>
      <c r="G547" s="15">
        <v>65303903.289999999</v>
      </c>
      <c r="H547" s="15">
        <v>160175369.54000002</v>
      </c>
      <c r="I547" s="15">
        <v>33072078.460000005</v>
      </c>
      <c r="J547" s="16">
        <v>740207.33</v>
      </c>
      <c r="K547" s="17">
        <v>531547179.99000001</v>
      </c>
      <c r="L547" s="17">
        <v>121079560.97999999</v>
      </c>
      <c r="M547" s="18">
        <v>652626740.97000003</v>
      </c>
    </row>
    <row r="548" spans="1:13" ht="12.75" customHeight="1" x14ac:dyDescent="0.2">
      <c r="A548" s="39">
        <v>2105351</v>
      </c>
      <c r="B548" s="29" t="s">
        <v>550</v>
      </c>
      <c r="C548" s="30" t="s">
        <v>461</v>
      </c>
      <c r="D548" s="31">
        <v>9496658.4000000004</v>
      </c>
      <c r="E548" s="15">
        <v>8844762.7300000004</v>
      </c>
      <c r="F548" s="15">
        <v>651895.66999999993</v>
      </c>
      <c r="G548" s="15">
        <v>0</v>
      </c>
      <c r="H548" s="15">
        <v>2490437.23</v>
      </c>
      <c r="I548" s="15">
        <v>691474.43</v>
      </c>
      <c r="J548" s="16">
        <v>7958.07</v>
      </c>
      <c r="K548" s="17">
        <v>12686528.130000001</v>
      </c>
      <c r="L548" s="17">
        <v>1637722.9300000002</v>
      </c>
      <c r="M548" s="18">
        <v>14324251.060000001</v>
      </c>
    </row>
    <row r="549" spans="1:13" ht="12.75" customHeight="1" x14ac:dyDescent="0.2">
      <c r="A549" s="39">
        <v>2105401</v>
      </c>
      <c r="B549" s="29" t="s">
        <v>551</v>
      </c>
      <c r="C549" s="30" t="s">
        <v>461</v>
      </c>
      <c r="D549" s="31">
        <v>85663763.510000005</v>
      </c>
      <c r="E549" s="15">
        <v>71629815.260000005</v>
      </c>
      <c r="F549" s="15">
        <v>7069203.5500000007</v>
      </c>
      <c r="G549" s="15">
        <v>6964744.7000000002</v>
      </c>
      <c r="H549" s="15">
        <v>25691512.66</v>
      </c>
      <c r="I549" s="15">
        <v>2607733.65</v>
      </c>
      <c r="J549" s="16">
        <v>28576.49</v>
      </c>
      <c r="K549" s="17">
        <v>113991586.31</v>
      </c>
      <c r="L549" s="17">
        <v>19311759.98</v>
      </c>
      <c r="M549" s="18">
        <v>133303346.29000001</v>
      </c>
    </row>
    <row r="550" spans="1:13" ht="12.75" customHeight="1" x14ac:dyDescent="0.2">
      <c r="A550" s="39">
        <v>2105427</v>
      </c>
      <c r="B550" s="29" t="s">
        <v>552</v>
      </c>
      <c r="C550" s="30" t="s">
        <v>461</v>
      </c>
      <c r="D550" s="31">
        <v>34706316.490000002</v>
      </c>
      <c r="E550" s="15">
        <v>30685614.530000001</v>
      </c>
      <c r="F550" s="15">
        <v>2530501.6399999997</v>
      </c>
      <c r="G550" s="15">
        <v>1490200.32</v>
      </c>
      <c r="H550" s="15">
        <v>15293101.57</v>
      </c>
      <c r="I550" s="15">
        <v>924122.87</v>
      </c>
      <c r="J550" s="16">
        <v>31362.21</v>
      </c>
      <c r="K550" s="17">
        <v>50954903.140000001</v>
      </c>
      <c r="L550" s="17">
        <v>15089265.530000001</v>
      </c>
      <c r="M550" s="18">
        <v>66044168.670000002</v>
      </c>
    </row>
    <row r="551" spans="1:13" ht="12.75" customHeight="1" x14ac:dyDescent="0.2">
      <c r="A551" s="39">
        <v>2105450</v>
      </c>
      <c r="B551" s="29" t="s">
        <v>553</v>
      </c>
      <c r="C551" s="30" t="s">
        <v>461</v>
      </c>
      <c r="D551" s="31">
        <v>1941176.07</v>
      </c>
      <c r="E551" s="15">
        <v>1704946.3</v>
      </c>
      <c r="F551" s="15">
        <v>236229.77</v>
      </c>
      <c r="G551" s="15">
        <v>0</v>
      </c>
      <c r="H551" s="15">
        <v>597529.16</v>
      </c>
      <c r="I551" s="15">
        <v>149235.17000000001</v>
      </c>
      <c r="J551" s="16">
        <v>5654.45</v>
      </c>
      <c r="K551" s="17">
        <v>2693594.85</v>
      </c>
      <c r="L551" s="17">
        <v>237594.31</v>
      </c>
      <c r="M551" s="18">
        <v>2931189.16</v>
      </c>
    </row>
    <row r="552" spans="1:13" ht="12.75" customHeight="1" x14ac:dyDescent="0.2">
      <c r="A552" s="39">
        <v>2105476</v>
      </c>
      <c r="B552" s="29" t="s">
        <v>554</v>
      </c>
      <c r="C552" s="30" t="s">
        <v>461</v>
      </c>
      <c r="D552" s="31">
        <v>9281065.0200000014</v>
      </c>
      <c r="E552" s="15">
        <v>8428052.2400000002</v>
      </c>
      <c r="F552" s="15">
        <v>660020.96000000008</v>
      </c>
      <c r="G552" s="15">
        <v>192991.82</v>
      </c>
      <c r="H552" s="15">
        <v>2927749.77</v>
      </c>
      <c r="I552" s="15">
        <v>878604.13000000012</v>
      </c>
      <c r="J552" s="16">
        <v>17746.2</v>
      </c>
      <c r="K552" s="17">
        <v>13105165.120000001</v>
      </c>
      <c r="L552" s="17">
        <v>1688301.4300000002</v>
      </c>
      <c r="M552" s="18">
        <v>14793466.550000001</v>
      </c>
    </row>
    <row r="553" spans="1:13" ht="12.75" customHeight="1" x14ac:dyDescent="0.2">
      <c r="A553" s="39">
        <v>2105500</v>
      </c>
      <c r="B553" s="29" t="s">
        <v>555</v>
      </c>
      <c r="C553" s="30" t="s">
        <v>461</v>
      </c>
      <c r="D553" s="31">
        <v>34977842.170000002</v>
      </c>
      <c r="E553" s="15">
        <v>29975913.91</v>
      </c>
      <c r="F553" s="15">
        <v>3565483.82</v>
      </c>
      <c r="G553" s="15">
        <v>1436444.44</v>
      </c>
      <c r="H553" s="15">
        <v>15194912.949999999</v>
      </c>
      <c r="I553" s="15">
        <v>1254804.04</v>
      </c>
      <c r="J553" s="16">
        <v>9060.0300000000007</v>
      </c>
      <c r="K553" s="17">
        <v>51436619.190000005</v>
      </c>
      <c r="L553" s="17">
        <v>9019591.5099999998</v>
      </c>
      <c r="M553" s="18">
        <v>60456210.700000003</v>
      </c>
    </row>
    <row r="554" spans="1:13" ht="12.75" customHeight="1" x14ac:dyDescent="0.2">
      <c r="A554" s="39">
        <v>2105609</v>
      </c>
      <c r="B554" s="29" t="s">
        <v>556</v>
      </c>
      <c r="C554" s="30" t="s">
        <v>461</v>
      </c>
      <c r="D554" s="31">
        <v>16995938.029999997</v>
      </c>
      <c r="E554" s="15">
        <v>15405878.77</v>
      </c>
      <c r="F554" s="15">
        <v>1017228.37</v>
      </c>
      <c r="G554" s="15">
        <v>572830.89</v>
      </c>
      <c r="H554" s="15">
        <v>5646107.1600000001</v>
      </c>
      <c r="I554" s="15">
        <v>921712.11999999988</v>
      </c>
      <c r="J554" s="16">
        <v>11580.09</v>
      </c>
      <c r="K554" s="17">
        <v>23575337.399999999</v>
      </c>
      <c r="L554" s="17">
        <v>2035605.12</v>
      </c>
      <c r="M554" s="18">
        <v>25610942.52</v>
      </c>
    </row>
    <row r="555" spans="1:13" ht="12.75" customHeight="1" x14ac:dyDescent="0.2">
      <c r="A555" s="39">
        <v>2105658</v>
      </c>
      <c r="B555" s="29" t="s">
        <v>557</v>
      </c>
      <c r="C555" s="30" t="s">
        <v>461</v>
      </c>
      <c r="D555" s="31">
        <v>873106.92</v>
      </c>
      <c r="E555" s="15">
        <v>809192.62</v>
      </c>
      <c r="F555" s="15">
        <v>52305.3</v>
      </c>
      <c r="G555" s="15">
        <v>11609</v>
      </c>
      <c r="H555" s="15">
        <v>351810.7</v>
      </c>
      <c r="I555" s="15">
        <v>31007.08</v>
      </c>
      <c r="J555" s="16">
        <v>1601.49</v>
      </c>
      <c r="K555" s="17">
        <v>1257526.1900000002</v>
      </c>
      <c r="L555" s="17">
        <v>292722.56</v>
      </c>
      <c r="M555" s="18">
        <v>1550248.7500000002</v>
      </c>
    </row>
    <row r="556" spans="1:13" ht="12.75" customHeight="1" x14ac:dyDescent="0.2">
      <c r="A556" s="39">
        <v>2105708</v>
      </c>
      <c r="B556" s="29" t="s">
        <v>558</v>
      </c>
      <c r="C556" s="30" t="s">
        <v>461</v>
      </c>
      <c r="D556" s="31">
        <v>117371630.41</v>
      </c>
      <c r="E556" s="15">
        <v>102785679.51000001</v>
      </c>
      <c r="F556" s="15">
        <v>12450669.16</v>
      </c>
      <c r="G556" s="15">
        <v>2135281.7400000002</v>
      </c>
      <c r="H556" s="15">
        <v>41973217.330000006</v>
      </c>
      <c r="I556" s="15">
        <v>3772324.51</v>
      </c>
      <c r="J556" s="16">
        <v>62432.1</v>
      </c>
      <c r="K556" s="17">
        <v>163179604.34999999</v>
      </c>
      <c r="L556" s="17">
        <v>16847954.189999998</v>
      </c>
      <c r="M556" s="18">
        <v>180027558.53999999</v>
      </c>
    </row>
    <row r="557" spans="1:13" ht="12.75" customHeight="1" x14ac:dyDescent="0.2">
      <c r="A557" s="39">
        <v>2105807</v>
      </c>
      <c r="B557" s="29" t="s">
        <v>559</v>
      </c>
      <c r="C557" s="30" t="s">
        <v>461</v>
      </c>
      <c r="D557" s="31">
        <v>11277820.75</v>
      </c>
      <c r="E557" s="15">
        <v>9454987.4800000004</v>
      </c>
      <c r="F557" s="15">
        <v>1353166.8299999998</v>
      </c>
      <c r="G557" s="15">
        <v>469666.44</v>
      </c>
      <c r="H557" s="15">
        <v>3837147.38</v>
      </c>
      <c r="I557" s="15">
        <v>328875.55</v>
      </c>
      <c r="J557" s="16">
        <v>0</v>
      </c>
      <c r="K557" s="17">
        <v>15443843.68</v>
      </c>
      <c r="L557" s="17">
        <v>1508148.57</v>
      </c>
      <c r="M557" s="18">
        <v>16951992.25</v>
      </c>
    </row>
    <row r="558" spans="1:13" ht="12.75" customHeight="1" x14ac:dyDescent="0.2">
      <c r="A558" s="39">
        <v>2105906</v>
      </c>
      <c r="B558" s="29" t="s">
        <v>560</v>
      </c>
      <c r="C558" s="30" t="s">
        <v>461</v>
      </c>
      <c r="D558" s="31">
        <v>27068579.039999999</v>
      </c>
      <c r="E558" s="15">
        <v>23499811.109999999</v>
      </c>
      <c r="F558" s="15">
        <v>3226715.87</v>
      </c>
      <c r="G558" s="15">
        <v>342052.06</v>
      </c>
      <c r="H558" s="15">
        <v>8133652.7000000002</v>
      </c>
      <c r="I558" s="15">
        <v>563987.94000000006</v>
      </c>
      <c r="J558" s="16">
        <v>6582.15</v>
      </c>
      <c r="K558" s="17">
        <v>35772801.829999998</v>
      </c>
      <c r="L558" s="17">
        <v>9367470.9199999999</v>
      </c>
      <c r="M558" s="18">
        <v>45140272.75</v>
      </c>
    </row>
    <row r="559" spans="1:13" ht="12.75" customHeight="1" x14ac:dyDescent="0.2">
      <c r="A559" s="39">
        <v>2105922</v>
      </c>
      <c r="B559" s="29" t="s">
        <v>561</v>
      </c>
      <c r="C559" s="30" t="s">
        <v>461</v>
      </c>
      <c r="D559" s="31">
        <v>4896279.32</v>
      </c>
      <c r="E559" s="15">
        <v>4716386.57</v>
      </c>
      <c r="F559" s="15">
        <v>179892.75</v>
      </c>
      <c r="G559" s="15">
        <v>0</v>
      </c>
      <c r="H559" s="15">
        <v>1340855.48</v>
      </c>
      <c r="I559" s="15">
        <v>142862.71</v>
      </c>
      <c r="J559" s="16">
        <v>661.83</v>
      </c>
      <c r="K559" s="17">
        <v>6380659.3400000008</v>
      </c>
      <c r="L559" s="17">
        <v>474813.79</v>
      </c>
      <c r="M559" s="18">
        <v>6855473.1300000008</v>
      </c>
    </row>
    <row r="560" spans="1:13" ht="12.75" customHeight="1" x14ac:dyDescent="0.2">
      <c r="A560" s="39">
        <v>2105948</v>
      </c>
      <c r="B560" s="29" t="s">
        <v>562</v>
      </c>
      <c r="C560" s="30" t="s">
        <v>461</v>
      </c>
      <c r="D560" s="31">
        <v>11238005.369999999</v>
      </c>
      <c r="E560" s="15">
        <v>9582331.1999999993</v>
      </c>
      <c r="F560" s="15">
        <v>1604946.17</v>
      </c>
      <c r="G560" s="15">
        <v>50728</v>
      </c>
      <c r="H560" s="15">
        <v>3409371.84</v>
      </c>
      <c r="I560" s="15">
        <v>376730.6</v>
      </c>
      <c r="J560" s="16">
        <v>7191.23</v>
      </c>
      <c r="K560" s="17">
        <v>15031299.039999999</v>
      </c>
      <c r="L560" s="17">
        <v>1385665.02</v>
      </c>
      <c r="M560" s="18">
        <v>16416964.059999999</v>
      </c>
    </row>
    <row r="561" spans="1:13" ht="12.75" customHeight="1" x14ac:dyDescent="0.2">
      <c r="A561" s="39">
        <v>2105963</v>
      </c>
      <c r="B561" s="29" t="s">
        <v>563</v>
      </c>
      <c r="C561" s="30" t="s">
        <v>461</v>
      </c>
      <c r="D561" s="31">
        <v>10318866.48</v>
      </c>
      <c r="E561" s="15">
        <v>9478491.9299999997</v>
      </c>
      <c r="F561" s="15">
        <v>816025.55</v>
      </c>
      <c r="G561" s="15">
        <v>24349</v>
      </c>
      <c r="H561" s="15">
        <v>3115868.84</v>
      </c>
      <c r="I561" s="15">
        <v>352990.13</v>
      </c>
      <c r="J561" s="16">
        <v>6127.23</v>
      </c>
      <c r="K561" s="17">
        <v>13793852.680000002</v>
      </c>
      <c r="L561" s="17">
        <v>1244965.4100000001</v>
      </c>
      <c r="M561" s="18">
        <v>15038818.090000002</v>
      </c>
    </row>
    <row r="562" spans="1:13" ht="12.75" customHeight="1" x14ac:dyDescent="0.2">
      <c r="A562" s="39">
        <v>2105989</v>
      </c>
      <c r="B562" s="29" t="s">
        <v>564</v>
      </c>
      <c r="C562" s="30" t="s">
        <v>461</v>
      </c>
      <c r="D562" s="31">
        <v>9274974.1600000001</v>
      </c>
      <c r="E562" s="15">
        <v>8451436.8900000006</v>
      </c>
      <c r="F562" s="15">
        <v>708612.91</v>
      </c>
      <c r="G562" s="15">
        <v>114924.36</v>
      </c>
      <c r="H562" s="15">
        <v>2180351.38</v>
      </c>
      <c r="I562" s="15">
        <v>152287.32</v>
      </c>
      <c r="J562" s="16">
        <v>1610</v>
      </c>
      <c r="K562" s="17">
        <v>11609222.859999999</v>
      </c>
      <c r="L562" s="17">
        <v>1728236.02</v>
      </c>
      <c r="M562" s="18">
        <v>13337458.879999999</v>
      </c>
    </row>
    <row r="563" spans="1:13" ht="12.75" customHeight="1" x14ac:dyDescent="0.2">
      <c r="A563" s="39">
        <v>2106003</v>
      </c>
      <c r="B563" s="29" t="s">
        <v>565</v>
      </c>
      <c r="C563" s="30" t="s">
        <v>461</v>
      </c>
      <c r="D563" s="31">
        <v>23651275.069999997</v>
      </c>
      <c r="E563" s="15">
        <v>20327494.739999998</v>
      </c>
      <c r="F563" s="15">
        <v>2518901.2399999998</v>
      </c>
      <c r="G563" s="15">
        <v>804879.09</v>
      </c>
      <c r="H563" s="15">
        <v>8777936.5800000001</v>
      </c>
      <c r="I563" s="15">
        <v>1207959.0699999998</v>
      </c>
      <c r="J563" s="16">
        <v>0</v>
      </c>
      <c r="K563" s="17">
        <v>33637170.719999999</v>
      </c>
      <c r="L563" s="17">
        <v>4054745.83</v>
      </c>
      <c r="M563" s="18">
        <v>37691916.549999997</v>
      </c>
    </row>
    <row r="564" spans="1:13" ht="12.75" customHeight="1" x14ac:dyDescent="0.2">
      <c r="A564" s="39">
        <v>2106102</v>
      </c>
      <c r="B564" s="29" t="s">
        <v>566</v>
      </c>
      <c r="C564" s="30" t="s">
        <v>461</v>
      </c>
      <c r="D564" s="31">
        <v>16617820.74</v>
      </c>
      <c r="E564" s="15">
        <v>13873782.210000001</v>
      </c>
      <c r="F564" s="15">
        <v>2053132.68</v>
      </c>
      <c r="G564" s="15">
        <v>690905.85</v>
      </c>
      <c r="H564" s="15">
        <v>4995285.97</v>
      </c>
      <c r="I564" s="15">
        <v>422729.58999999997</v>
      </c>
      <c r="J564" s="16">
        <v>4648.1000000000004</v>
      </c>
      <c r="K564" s="17">
        <v>22040484.400000002</v>
      </c>
      <c r="L564" s="17">
        <v>3281028.68</v>
      </c>
      <c r="M564" s="18">
        <v>25321513.080000002</v>
      </c>
    </row>
    <row r="565" spans="1:13" ht="12.75" customHeight="1" x14ac:dyDescent="0.2">
      <c r="A565" s="39">
        <v>2106201</v>
      </c>
      <c r="B565" s="29" t="s">
        <v>567</v>
      </c>
      <c r="C565" s="30" t="s">
        <v>461</v>
      </c>
      <c r="D565" s="31">
        <v>4480714.2</v>
      </c>
      <c r="E565" s="15">
        <v>4276478.4800000004</v>
      </c>
      <c r="F565" s="15">
        <v>105771.62</v>
      </c>
      <c r="G565" s="15">
        <v>98464.1</v>
      </c>
      <c r="H565" s="15">
        <v>1244154.49</v>
      </c>
      <c r="I565" s="15">
        <v>57510.36</v>
      </c>
      <c r="J565" s="16">
        <v>2716.46</v>
      </c>
      <c r="K565" s="17">
        <v>5785095.5100000007</v>
      </c>
      <c r="L565" s="17">
        <v>548587</v>
      </c>
      <c r="M565" s="18">
        <v>6333682.5100000007</v>
      </c>
    </row>
    <row r="566" spans="1:13" ht="12.75" customHeight="1" x14ac:dyDescent="0.2">
      <c r="A566" s="39">
        <v>2106300</v>
      </c>
      <c r="B566" s="29" t="s">
        <v>568</v>
      </c>
      <c r="C566" s="30" t="s">
        <v>461</v>
      </c>
      <c r="D566" s="31">
        <v>12337575.169999998</v>
      </c>
      <c r="E566" s="15">
        <v>10972706.42</v>
      </c>
      <c r="F566" s="15">
        <v>846016.96</v>
      </c>
      <c r="G566" s="15">
        <v>518851.79</v>
      </c>
      <c r="H566" s="15">
        <v>3150435.47</v>
      </c>
      <c r="I566" s="15">
        <v>892850.82</v>
      </c>
      <c r="J566" s="16">
        <v>17852.419999999998</v>
      </c>
      <c r="K566" s="17">
        <v>16398713.879999999</v>
      </c>
      <c r="L566" s="17">
        <v>992615.83</v>
      </c>
      <c r="M566" s="18">
        <v>17391329.709999997</v>
      </c>
    </row>
    <row r="567" spans="1:13" ht="12.75" customHeight="1" x14ac:dyDescent="0.2">
      <c r="A567" s="39">
        <v>2106326</v>
      </c>
      <c r="B567" s="29" t="s">
        <v>569</v>
      </c>
      <c r="C567" s="30" t="s">
        <v>461</v>
      </c>
      <c r="D567" s="31">
        <v>43263689.030000001</v>
      </c>
      <c r="E567" s="15">
        <v>39665085.07</v>
      </c>
      <c r="F567" s="15">
        <v>3001228.2399999998</v>
      </c>
      <c r="G567" s="15">
        <v>597375.72</v>
      </c>
      <c r="H567" s="15">
        <v>16599461.789999999</v>
      </c>
      <c r="I567" s="15">
        <v>1216024.02</v>
      </c>
      <c r="J567" s="16">
        <v>6425.57</v>
      </c>
      <c r="K567" s="17">
        <v>61085600.410000004</v>
      </c>
      <c r="L567" s="17">
        <v>13012552.949999999</v>
      </c>
      <c r="M567" s="18">
        <v>74098153.359999999</v>
      </c>
    </row>
    <row r="568" spans="1:13" ht="12.75" customHeight="1" x14ac:dyDescent="0.2">
      <c r="A568" s="39">
        <v>2106359</v>
      </c>
      <c r="B568" s="29" t="s">
        <v>570</v>
      </c>
      <c r="C568" s="30" t="s">
        <v>461</v>
      </c>
      <c r="D568" s="31">
        <v>1909675.1500000001</v>
      </c>
      <c r="E568" s="15">
        <v>1697320.12</v>
      </c>
      <c r="F568" s="15">
        <v>199831.03</v>
      </c>
      <c r="G568" s="15">
        <v>12524</v>
      </c>
      <c r="H568" s="15">
        <v>451220.52</v>
      </c>
      <c r="I568" s="15">
        <v>101280.79</v>
      </c>
      <c r="J568" s="16">
        <v>0</v>
      </c>
      <c r="K568" s="17">
        <v>2462176.46</v>
      </c>
      <c r="L568" s="17">
        <v>294948</v>
      </c>
      <c r="M568" s="18">
        <v>2757124.46</v>
      </c>
    </row>
    <row r="569" spans="1:13" ht="12.75" customHeight="1" x14ac:dyDescent="0.2">
      <c r="A569" s="39">
        <v>2106375</v>
      </c>
      <c r="B569" s="29" t="s">
        <v>571</v>
      </c>
      <c r="C569" s="30" t="s">
        <v>461</v>
      </c>
      <c r="D569" s="31">
        <v>7343953.4000000004</v>
      </c>
      <c r="E569" s="15">
        <v>6795400.8700000001</v>
      </c>
      <c r="F569" s="15">
        <v>425523.58</v>
      </c>
      <c r="G569" s="15">
        <v>123028.95</v>
      </c>
      <c r="H569" s="15">
        <v>2440064.06</v>
      </c>
      <c r="I569" s="15">
        <v>247067.88</v>
      </c>
      <c r="J569" s="16">
        <v>4448.8999999999996</v>
      </c>
      <c r="K569" s="17">
        <v>10035534.240000002</v>
      </c>
      <c r="L569" s="17">
        <v>1461483.1800000002</v>
      </c>
      <c r="M569" s="18">
        <v>11497017.420000002</v>
      </c>
    </row>
    <row r="570" spans="1:13" ht="12.75" customHeight="1" x14ac:dyDescent="0.2">
      <c r="A570" s="39">
        <v>2106409</v>
      </c>
      <c r="B570" s="29" t="s">
        <v>572</v>
      </c>
      <c r="C570" s="30" t="s">
        <v>461</v>
      </c>
      <c r="D570" s="31">
        <v>32582202.98</v>
      </c>
      <c r="E570" s="15">
        <v>30599511.030000001</v>
      </c>
      <c r="F570" s="15">
        <v>1643349.3800000001</v>
      </c>
      <c r="G570" s="15">
        <v>339342.57</v>
      </c>
      <c r="H570" s="15">
        <v>9697691.5600000005</v>
      </c>
      <c r="I570" s="15">
        <v>683515.98</v>
      </c>
      <c r="J570" s="16">
        <v>3256.58</v>
      </c>
      <c r="K570" s="17">
        <v>42966667.099999994</v>
      </c>
      <c r="L570" s="17">
        <v>7522797.8799999999</v>
      </c>
      <c r="M570" s="18">
        <v>50489464.979999997</v>
      </c>
    </row>
    <row r="571" spans="1:13" ht="12.75" customHeight="1" x14ac:dyDescent="0.2">
      <c r="A571" s="39">
        <v>2106508</v>
      </c>
      <c r="B571" s="29" t="s">
        <v>573</v>
      </c>
      <c r="C571" s="30" t="s">
        <v>461</v>
      </c>
      <c r="D571" s="31">
        <v>35558975.93</v>
      </c>
      <c r="E571" s="15">
        <v>31194958.690000001</v>
      </c>
      <c r="F571" s="15">
        <v>2268498.9699999997</v>
      </c>
      <c r="G571" s="15">
        <v>2095518.27</v>
      </c>
      <c r="H571" s="15">
        <v>10909198.939999999</v>
      </c>
      <c r="I571" s="15">
        <v>1048744.6400000001</v>
      </c>
      <c r="J571" s="16">
        <v>6939.92</v>
      </c>
      <c r="K571" s="17">
        <v>47523859.43</v>
      </c>
      <c r="L571" s="17">
        <v>5181875.53</v>
      </c>
      <c r="M571" s="18">
        <v>52705734.960000001</v>
      </c>
    </row>
    <row r="572" spans="1:13" ht="12.75" customHeight="1" x14ac:dyDescent="0.2">
      <c r="A572" s="39">
        <v>2106607</v>
      </c>
      <c r="B572" s="29" t="s">
        <v>574</v>
      </c>
      <c r="C572" s="30" t="s">
        <v>461</v>
      </c>
      <c r="D572" s="31">
        <v>37331765.949999996</v>
      </c>
      <c r="E572" s="15">
        <v>35095668.109999999</v>
      </c>
      <c r="F572" s="15">
        <v>1160016.29</v>
      </c>
      <c r="G572" s="15">
        <v>1076081.55</v>
      </c>
      <c r="H572" s="15">
        <v>10879919.17</v>
      </c>
      <c r="I572" s="15">
        <v>186633.25</v>
      </c>
      <c r="J572" s="16">
        <v>36153.620000000003</v>
      </c>
      <c r="K572" s="17">
        <v>48434471.989999995</v>
      </c>
      <c r="L572" s="17">
        <v>4937465.26</v>
      </c>
      <c r="M572" s="18">
        <v>53371937.249999993</v>
      </c>
    </row>
    <row r="573" spans="1:13" ht="12.75" customHeight="1" x14ac:dyDescent="0.2">
      <c r="A573" s="39">
        <v>2106631</v>
      </c>
      <c r="B573" s="29" t="s">
        <v>575</v>
      </c>
      <c r="C573" s="30" t="s">
        <v>461</v>
      </c>
      <c r="D573" s="31">
        <v>3030491.74</v>
      </c>
      <c r="E573" s="15">
        <v>2797810.24</v>
      </c>
      <c r="F573" s="15">
        <v>232681.5</v>
      </c>
      <c r="G573" s="15">
        <v>0</v>
      </c>
      <c r="H573" s="15">
        <v>653514.42000000004</v>
      </c>
      <c r="I573" s="15">
        <v>91873.21</v>
      </c>
      <c r="J573" s="16">
        <v>2368.65</v>
      </c>
      <c r="K573" s="17">
        <v>3778248.02</v>
      </c>
      <c r="L573" s="17">
        <v>446681.07999999996</v>
      </c>
      <c r="M573" s="18">
        <v>4224929.0999999996</v>
      </c>
    </row>
    <row r="574" spans="1:13" ht="12.75" customHeight="1" x14ac:dyDescent="0.2">
      <c r="A574" s="39">
        <v>2106672</v>
      </c>
      <c r="B574" s="29" t="s">
        <v>576</v>
      </c>
      <c r="C574" s="30" t="s">
        <v>461</v>
      </c>
      <c r="D574" s="31">
        <v>2500639.48</v>
      </c>
      <c r="E574" s="15">
        <v>2281545.0299999998</v>
      </c>
      <c r="F574" s="15">
        <v>145817.57999999999</v>
      </c>
      <c r="G574" s="15">
        <v>73276.87</v>
      </c>
      <c r="H574" s="15">
        <v>653884.92000000004</v>
      </c>
      <c r="I574" s="15">
        <v>112476.17</v>
      </c>
      <c r="J574" s="16">
        <v>1516.7</v>
      </c>
      <c r="K574" s="17">
        <v>3268517.27</v>
      </c>
      <c r="L574" s="17">
        <v>1260309.6600000001</v>
      </c>
      <c r="M574" s="18">
        <v>4528826.93</v>
      </c>
    </row>
    <row r="575" spans="1:13" ht="12.75" customHeight="1" x14ac:dyDescent="0.2">
      <c r="A575" s="39">
        <v>2106706</v>
      </c>
      <c r="B575" s="29" t="s">
        <v>577</v>
      </c>
      <c r="C575" s="30" t="s">
        <v>461</v>
      </c>
      <c r="D575" s="31">
        <v>32170886.949999999</v>
      </c>
      <c r="E575" s="15">
        <v>30417891.030000001</v>
      </c>
      <c r="F575" s="15">
        <v>1085765.81</v>
      </c>
      <c r="G575" s="15">
        <v>667230.11</v>
      </c>
      <c r="H575" s="15">
        <v>9847524.1699999999</v>
      </c>
      <c r="I575" s="15">
        <v>227778.05</v>
      </c>
      <c r="J575" s="16">
        <v>5502.84</v>
      </c>
      <c r="K575" s="17">
        <v>42251692.009999998</v>
      </c>
      <c r="L575" s="17">
        <v>3198945.88</v>
      </c>
      <c r="M575" s="18">
        <v>45450637.890000001</v>
      </c>
    </row>
    <row r="576" spans="1:13" ht="12.75" customHeight="1" x14ac:dyDescent="0.2">
      <c r="A576" s="39">
        <v>2106755</v>
      </c>
      <c r="B576" s="29" t="s">
        <v>578</v>
      </c>
      <c r="C576" s="30" t="s">
        <v>461</v>
      </c>
      <c r="D576" s="31">
        <v>22282806.039999999</v>
      </c>
      <c r="E576" s="15">
        <v>20115340.289999999</v>
      </c>
      <c r="F576" s="15">
        <v>1764207.77</v>
      </c>
      <c r="G576" s="15">
        <v>403257.98</v>
      </c>
      <c r="H576" s="15">
        <v>6061132.7000000002</v>
      </c>
      <c r="I576" s="15">
        <v>410063.82999999996</v>
      </c>
      <c r="J576" s="16">
        <v>4595.47</v>
      </c>
      <c r="K576" s="17">
        <v>28758598.039999995</v>
      </c>
      <c r="L576" s="17">
        <v>6901291.2300000004</v>
      </c>
      <c r="M576" s="18">
        <v>35659889.269999996</v>
      </c>
    </row>
    <row r="577" spans="1:13" ht="12.75" customHeight="1" x14ac:dyDescent="0.2">
      <c r="A577" s="39">
        <v>2106805</v>
      </c>
      <c r="B577" s="29" t="s">
        <v>579</v>
      </c>
      <c r="C577" s="30" t="s">
        <v>461</v>
      </c>
      <c r="D577" s="31">
        <v>26620496.07</v>
      </c>
      <c r="E577" s="15">
        <v>23470404.190000001</v>
      </c>
      <c r="F577" s="15">
        <v>1752712.3</v>
      </c>
      <c r="G577" s="15">
        <v>1397379.58</v>
      </c>
      <c r="H577" s="15">
        <v>7771582.1100000003</v>
      </c>
      <c r="I577" s="15">
        <v>658529.34000000008</v>
      </c>
      <c r="J577" s="16">
        <v>6564.38</v>
      </c>
      <c r="K577" s="17">
        <v>35057171.900000006</v>
      </c>
      <c r="L577" s="17">
        <v>2851073.67</v>
      </c>
      <c r="M577" s="18">
        <v>37908245.570000008</v>
      </c>
    </row>
    <row r="578" spans="1:13" ht="12.75" customHeight="1" x14ac:dyDescent="0.2">
      <c r="A578" s="39">
        <v>2106904</v>
      </c>
      <c r="B578" s="29" t="s">
        <v>580</v>
      </c>
      <c r="C578" s="30" t="s">
        <v>461</v>
      </c>
      <c r="D578" s="31">
        <v>30046914.859999999</v>
      </c>
      <c r="E578" s="15">
        <v>27777115.789999999</v>
      </c>
      <c r="F578" s="15">
        <v>2025729.16</v>
      </c>
      <c r="G578" s="15">
        <v>244069.91</v>
      </c>
      <c r="H578" s="15">
        <v>9196079.6899999995</v>
      </c>
      <c r="I578" s="15">
        <v>709891.69</v>
      </c>
      <c r="J578" s="16">
        <v>1846.16</v>
      </c>
      <c r="K578" s="17">
        <v>39954732.399999991</v>
      </c>
      <c r="L578" s="17">
        <v>7922238.1900000004</v>
      </c>
      <c r="M578" s="18">
        <v>47876970.589999989</v>
      </c>
    </row>
    <row r="579" spans="1:13" ht="12.75" customHeight="1" x14ac:dyDescent="0.2">
      <c r="A579" s="39">
        <v>2107001</v>
      </c>
      <c r="B579" s="29" t="s">
        <v>581</v>
      </c>
      <c r="C579" s="30" t="s">
        <v>461</v>
      </c>
      <c r="D579" s="31">
        <v>13010101.09</v>
      </c>
      <c r="E579" s="15">
        <v>11878689.67</v>
      </c>
      <c r="F579" s="15">
        <v>992303.33000000007</v>
      </c>
      <c r="G579" s="15">
        <v>139108.09</v>
      </c>
      <c r="H579" s="15">
        <v>4301962.5</v>
      </c>
      <c r="I579" s="15">
        <v>210119.5</v>
      </c>
      <c r="J579" s="16">
        <v>1350.16</v>
      </c>
      <c r="K579" s="17">
        <v>17523533.25</v>
      </c>
      <c r="L579" s="17">
        <v>2080682.16</v>
      </c>
      <c r="M579" s="18">
        <v>19604215.41</v>
      </c>
    </row>
    <row r="580" spans="1:13" ht="12.75" customHeight="1" x14ac:dyDescent="0.2">
      <c r="A580" s="39">
        <v>2107100</v>
      </c>
      <c r="B580" s="29" t="s">
        <v>582</v>
      </c>
      <c r="C580" s="30" t="s">
        <v>461</v>
      </c>
      <c r="D580" s="31">
        <v>12325991.350000001</v>
      </c>
      <c r="E580" s="15">
        <v>11411483.82</v>
      </c>
      <c r="F580" s="15">
        <v>603360.63</v>
      </c>
      <c r="G580" s="15">
        <v>311146.90000000002</v>
      </c>
      <c r="H580" s="15">
        <v>3513149.61</v>
      </c>
      <c r="I580" s="15">
        <v>329910.60000000003</v>
      </c>
      <c r="J580" s="16">
        <v>8161.25</v>
      </c>
      <c r="K580" s="17">
        <v>16177212.810000001</v>
      </c>
      <c r="L580" s="17">
        <v>3232167.4</v>
      </c>
      <c r="M580" s="18">
        <v>19409380.210000001</v>
      </c>
    </row>
    <row r="581" spans="1:13" ht="12.75" customHeight="1" x14ac:dyDescent="0.2">
      <c r="A581" s="39">
        <v>2107209</v>
      </c>
      <c r="B581" s="29" t="s">
        <v>583</v>
      </c>
      <c r="C581" s="30" t="s">
        <v>461</v>
      </c>
      <c r="D581" s="31">
        <v>5611377.1000000006</v>
      </c>
      <c r="E581" s="15">
        <v>5072017.3600000003</v>
      </c>
      <c r="F581" s="15">
        <v>364644.09</v>
      </c>
      <c r="G581" s="15">
        <v>174715.65</v>
      </c>
      <c r="H581" s="15">
        <v>1805446.75</v>
      </c>
      <c r="I581" s="15">
        <v>103353.87</v>
      </c>
      <c r="J581" s="16">
        <v>2054.27</v>
      </c>
      <c r="K581" s="17">
        <v>7522231.9900000002</v>
      </c>
      <c r="L581" s="17">
        <v>1637926.35</v>
      </c>
      <c r="M581" s="18">
        <v>9160158.3399999999</v>
      </c>
    </row>
    <row r="582" spans="1:13" ht="12.75" customHeight="1" x14ac:dyDescent="0.2">
      <c r="A582" s="39">
        <v>2107258</v>
      </c>
      <c r="B582" s="29" t="s">
        <v>584</v>
      </c>
      <c r="C582" s="30" t="s">
        <v>461</v>
      </c>
      <c r="D582" s="31">
        <v>4495029.53</v>
      </c>
      <c r="E582" s="15">
        <v>4240920.53</v>
      </c>
      <c r="F582" s="15">
        <v>165616</v>
      </c>
      <c r="G582" s="15">
        <v>88493</v>
      </c>
      <c r="H582" s="15">
        <v>1328544.26</v>
      </c>
      <c r="I582" s="15">
        <v>90773.56</v>
      </c>
      <c r="J582" s="16">
        <v>0</v>
      </c>
      <c r="K582" s="17">
        <v>5914347.3499999996</v>
      </c>
      <c r="L582" s="17">
        <v>927705</v>
      </c>
      <c r="M582" s="18">
        <v>6842052.3499999996</v>
      </c>
    </row>
    <row r="583" spans="1:13" ht="12.75" customHeight="1" x14ac:dyDescent="0.2">
      <c r="A583" s="39">
        <v>2107308</v>
      </c>
      <c r="B583" s="29" t="s">
        <v>585</v>
      </c>
      <c r="C583" s="30" t="s">
        <v>461</v>
      </c>
      <c r="D583" s="31">
        <v>4574271.33</v>
      </c>
      <c r="E583" s="15">
        <v>4315417.5</v>
      </c>
      <c r="F583" s="15">
        <v>136201.82</v>
      </c>
      <c r="G583" s="15">
        <v>122652.01</v>
      </c>
      <c r="H583" s="15">
        <v>1131160.6200000001</v>
      </c>
      <c r="I583" s="15">
        <v>40713.96</v>
      </c>
      <c r="J583" s="16">
        <v>905.66</v>
      </c>
      <c r="K583" s="17">
        <v>5747051.5700000003</v>
      </c>
      <c r="L583" s="17">
        <v>320570</v>
      </c>
      <c r="M583" s="18">
        <v>6067621.5700000003</v>
      </c>
    </row>
    <row r="584" spans="1:13" ht="12.75" customHeight="1" x14ac:dyDescent="0.2">
      <c r="A584" s="39">
        <v>2107357</v>
      </c>
      <c r="B584" s="29" t="s">
        <v>586</v>
      </c>
      <c r="C584" s="30" t="s">
        <v>461</v>
      </c>
      <c r="D584" s="31">
        <v>15499767.339999998</v>
      </c>
      <c r="E584" s="15">
        <v>14605404.039999999</v>
      </c>
      <c r="F584" s="15">
        <v>775641.77</v>
      </c>
      <c r="G584" s="15">
        <v>118721.53</v>
      </c>
      <c r="H584" s="15">
        <v>5537477.5700000003</v>
      </c>
      <c r="I584" s="15">
        <v>325510.62999999995</v>
      </c>
      <c r="J584" s="16">
        <v>5555.4</v>
      </c>
      <c r="K584" s="17">
        <v>21368310.939999994</v>
      </c>
      <c r="L584" s="17">
        <v>3668248.13</v>
      </c>
      <c r="M584" s="18">
        <v>25036559.069999993</v>
      </c>
    </row>
    <row r="585" spans="1:13" ht="12.75" customHeight="1" x14ac:dyDescent="0.2">
      <c r="A585" s="39">
        <v>2107407</v>
      </c>
      <c r="B585" s="29" t="s">
        <v>587</v>
      </c>
      <c r="C585" s="30" t="s">
        <v>461</v>
      </c>
      <c r="D585" s="31">
        <v>25317365.330000002</v>
      </c>
      <c r="E585" s="15">
        <v>21462602.010000002</v>
      </c>
      <c r="F585" s="15">
        <v>2967365.02</v>
      </c>
      <c r="G585" s="15">
        <v>887398.3</v>
      </c>
      <c r="H585" s="15">
        <v>9481246.0700000003</v>
      </c>
      <c r="I585" s="15">
        <v>450510.58</v>
      </c>
      <c r="J585" s="16">
        <v>0</v>
      </c>
      <c r="K585" s="17">
        <v>35249121.980000004</v>
      </c>
      <c r="L585" s="17">
        <v>6770087.1200000001</v>
      </c>
      <c r="M585" s="18">
        <v>42019209.100000001</v>
      </c>
    </row>
    <row r="586" spans="1:13" ht="12.75" customHeight="1" x14ac:dyDescent="0.2">
      <c r="A586" s="39">
        <v>2107456</v>
      </c>
      <c r="B586" s="29" t="s">
        <v>588</v>
      </c>
      <c r="C586" s="30" t="s">
        <v>461</v>
      </c>
      <c r="D586" s="31">
        <v>15253253.880000001</v>
      </c>
      <c r="E586" s="15">
        <v>14074068.130000001</v>
      </c>
      <c r="F586" s="15">
        <v>919407.4</v>
      </c>
      <c r="G586" s="15">
        <v>259778.35</v>
      </c>
      <c r="H586" s="15">
        <v>4735291.29</v>
      </c>
      <c r="I586" s="15">
        <v>499208.26</v>
      </c>
      <c r="J586" s="16">
        <v>6338.4</v>
      </c>
      <c r="K586" s="17">
        <v>20494091.830000002</v>
      </c>
      <c r="L586" s="17">
        <v>1949083.1600000001</v>
      </c>
      <c r="M586" s="18">
        <v>22443174.990000002</v>
      </c>
    </row>
    <row r="587" spans="1:13" ht="12.75" customHeight="1" x14ac:dyDescent="0.2">
      <c r="A587" s="39">
        <v>2107506</v>
      </c>
      <c r="B587" s="29" t="s">
        <v>589</v>
      </c>
      <c r="C587" s="30" t="s">
        <v>461</v>
      </c>
      <c r="D587" s="31">
        <v>94373017.420000002</v>
      </c>
      <c r="E587" s="15">
        <v>72789307.730000004</v>
      </c>
      <c r="F587" s="15">
        <v>9477090.5500000007</v>
      </c>
      <c r="G587" s="15">
        <v>12106619.140000001</v>
      </c>
      <c r="H587" s="15">
        <v>23499044.799999997</v>
      </c>
      <c r="I587" s="15">
        <v>3993721.79</v>
      </c>
      <c r="J587" s="16">
        <v>169938.86</v>
      </c>
      <c r="K587" s="17">
        <v>122035722.87</v>
      </c>
      <c r="L587" s="17">
        <v>30636140.010000002</v>
      </c>
      <c r="M587" s="18">
        <v>152671862.88</v>
      </c>
    </row>
    <row r="588" spans="1:13" ht="12.75" customHeight="1" x14ac:dyDescent="0.2">
      <c r="A588" s="39">
        <v>2107605</v>
      </c>
      <c r="B588" s="29" t="s">
        <v>590</v>
      </c>
      <c r="C588" s="30" t="s">
        <v>461</v>
      </c>
      <c r="D588" s="31">
        <v>20679334.370000001</v>
      </c>
      <c r="E588" s="15">
        <v>19154253.09</v>
      </c>
      <c r="F588" s="15">
        <v>1031659.0299999999</v>
      </c>
      <c r="G588" s="15">
        <v>493422.25</v>
      </c>
      <c r="H588" s="15">
        <v>5631048.71</v>
      </c>
      <c r="I588" s="15">
        <v>622722.29</v>
      </c>
      <c r="J588" s="16">
        <v>12005.73</v>
      </c>
      <c r="K588" s="17">
        <v>26945111.100000001</v>
      </c>
      <c r="L588" s="17">
        <v>3304515.23</v>
      </c>
      <c r="M588" s="18">
        <v>30249626.330000002</v>
      </c>
    </row>
    <row r="589" spans="1:13" ht="12.75" customHeight="1" x14ac:dyDescent="0.2">
      <c r="A589" s="39">
        <v>2107704</v>
      </c>
      <c r="B589" s="29" t="s">
        <v>591</v>
      </c>
      <c r="C589" s="30" t="s">
        <v>461</v>
      </c>
      <c r="D589" s="31">
        <v>34381052.859999999</v>
      </c>
      <c r="E589" s="15">
        <v>31831375.91</v>
      </c>
      <c r="F589" s="15">
        <v>1941783.08</v>
      </c>
      <c r="G589" s="15">
        <v>607893.87</v>
      </c>
      <c r="H589" s="15">
        <v>13778831.439999999</v>
      </c>
      <c r="I589" s="15">
        <v>558700.59</v>
      </c>
      <c r="J589" s="16">
        <v>7710.93</v>
      </c>
      <c r="K589" s="17">
        <v>48726295.82</v>
      </c>
      <c r="L589" s="17">
        <v>4537609.3</v>
      </c>
      <c r="M589" s="18">
        <v>53263905.119999997</v>
      </c>
    </row>
    <row r="590" spans="1:13" ht="12.75" customHeight="1" x14ac:dyDescent="0.2">
      <c r="A590" s="39">
        <v>2107803</v>
      </c>
      <c r="B590" s="29" t="s">
        <v>592</v>
      </c>
      <c r="C590" s="30" t="s">
        <v>461</v>
      </c>
      <c r="D590" s="31">
        <v>43310087.799999997</v>
      </c>
      <c r="E590" s="15">
        <v>40719379.859999999</v>
      </c>
      <c r="F590" s="15">
        <v>1956162.76</v>
      </c>
      <c r="G590" s="15">
        <v>634545.18000000005</v>
      </c>
      <c r="H590" s="15">
        <v>14628898.030000001</v>
      </c>
      <c r="I590" s="15">
        <v>289193.90999999997</v>
      </c>
      <c r="J590" s="16">
        <v>14685.46</v>
      </c>
      <c r="K590" s="17">
        <v>58242865.199999996</v>
      </c>
      <c r="L590" s="17">
        <v>5790808.2599999998</v>
      </c>
      <c r="M590" s="18">
        <v>64033673.459999993</v>
      </c>
    </row>
    <row r="591" spans="1:13" ht="12.75" customHeight="1" x14ac:dyDescent="0.2">
      <c r="A591" s="39">
        <v>2107902</v>
      </c>
      <c r="B591" s="29" t="s">
        <v>593</v>
      </c>
      <c r="C591" s="30" t="s">
        <v>461</v>
      </c>
      <c r="D591" s="31">
        <v>32103158.890000004</v>
      </c>
      <c r="E591" s="15">
        <v>30948933.690000001</v>
      </c>
      <c r="F591" s="15">
        <v>785690.6</v>
      </c>
      <c r="G591" s="15">
        <v>368534.6</v>
      </c>
      <c r="H591" s="15">
        <v>9419413.1699999999</v>
      </c>
      <c r="I591" s="15">
        <v>109481.26</v>
      </c>
      <c r="J591" s="16">
        <v>10243.57</v>
      </c>
      <c r="K591" s="17">
        <v>41642296.890000001</v>
      </c>
      <c r="L591" s="17">
        <v>2372533.69</v>
      </c>
      <c r="M591" s="18">
        <v>44014830.579999998</v>
      </c>
    </row>
    <row r="592" spans="1:13" ht="12.75" customHeight="1" x14ac:dyDescent="0.2">
      <c r="A592" s="39">
        <v>2108009</v>
      </c>
      <c r="B592" s="29" t="s">
        <v>594</v>
      </c>
      <c r="C592" s="30" t="s">
        <v>461</v>
      </c>
      <c r="D592" s="31">
        <v>18516407.690000001</v>
      </c>
      <c r="E592" s="15">
        <v>17264226.940000001</v>
      </c>
      <c r="F592" s="15">
        <v>748657.68</v>
      </c>
      <c r="G592" s="15">
        <v>503523.07</v>
      </c>
      <c r="H592" s="15">
        <v>6396281.7599999998</v>
      </c>
      <c r="I592" s="15">
        <v>148447.92000000001</v>
      </c>
      <c r="J592" s="16">
        <v>13791.64</v>
      </c>
      <c r="K592" s="17">
        <v>25074929.010000005</v>
      </c>
      <c r="L592" s="17">
        <v>2242358.35</v>
      </c>
      <c r="M592" s="18">
        <v>27317287.360000007</v>
      </c>
    </row>
    <row r="593" spans="1:13" ht="12.75" customHeight="1" x14ac:dyDescent="0.2">
      <c r="A593" s="39">
        <v>2108058</v>
      </c>
      <c r="B593" s="29" t="s">
        <v>595</v>
      </c>
      <c r="C593" s="30" t="s">
        <v>461</v>
      </c>
      <c r="D593" s="31">
        <v>3461161.46</v>
      </c>
      <c r="E593" s="15">
        <v>2953826.63</v>
      </c>
      <c r="F593" s="15">
        <v>353807.7</v>
      </c>
      <c r="G593" s="15">
        <v>153527.13</v>
      </c>
      <c r="H593" s="15">
        <v>667628.31999999995</v>
      </c>
      <c r="I593" s="15">
        <v>401232.25</v>
      </c>
      <c r="J593" s="16">
        <v>0</v>
      </c>
      <c r="K593" s="17">
        <v>4530022.0299999993</v>
      </c>
      <c r="L593" s="17">
        <v>681914.14999999991</v>
      </c>
      <c r="M593" s="18">
        <v>5211936.18</v>
      </c>
    </row>
    <row r="594" spans="1:13" ht="12.75" customHeight="1" x14ac:dyDescent="0.2">
      <c r="A594" s="39">
        <v>2108108</v>
      </c>
      <c r="B594" s="29" t="s">
        <v>596</v>
      </c>
      <c r="C594" s="30" t="s">
        <v>461</v>
      </c>
      <c r="D594" s="31">
        <v>40518038.219999999</v>
      </c>
      <c r="E594" s="15">
        <v>36358336.950000003</v>
      </c>
      <c r="F594" s="15">
        <v>3526103.4</v>
      </c>
      <c r="G594" s="15">
        <v>633597.87</v>
      </c>
      <c r="H594" s="15">
        <v>14595696.24</v>
      </c>
      <c r="I594" s="15">
        <v>868618.69</v>
      </c>
      <c r="J594" s="16">
        <v>4179.0600000000004</v>
      </c>
      <c r="K594" s="17">
        <v>55986532.210000001</v>
      </c>
      <c r="L594" s="17">
        <v>5897951.9100000001</v>
      </c>
      <c r="M594" s="18">
        <v>61884484.120000005</v>
      </c>
    </row>
    <row r="595" spans="1:13" ht="12.75" customHeight="1" x14ac:dyDescent="0.2">
      <c r="A595" s="39">
        <v>2108207</v>
      </c>
      <c r="B595" s="29" t="s">
        <v>597</v>
      </c>
      <c r="C595" s="30" t="s">
        <v>461</v>
      </c>
      <c r="D595" s="31">
        <v>127968395.15000001</v>
      </c>
      <c r="E595" s="15">
        <v>97146865.150000006</v>
      </c>
      <c r="F595" s="15">
        <v>24003730.450000003</v>
      </c>
      <c r="G595" s="15">
        <v>6817799.5499999998</v>
      </c>
      <c r="H595" s="15">
        <v>50350007.079999998</v>
      </c>
      <c r="I595" s="15">
        <v>5156063.4399999995</v>
      </c>
      <c r="J595" s="16">
        <v>97373.25</v>
      </c>
      <c r="K595" s="17">
        <v>183571838.92000002</v>
      </c>
      <c r="L595" s="17">
        <v>28258046.780000001</v>
      </c>
      <c r="M595" s="18">
        <v>211829885.70000002</v>
      </c>
    </row>
    <row r="596" spans="1:13" ht="12.75" customHeight="1" x14ac:dyDescent="0.2">
      <c r="A596" s="39">
        <v>2108256</v>
      </c>
      <c r="B596" s="29" t="s">
        <v>598</v>
      </c>
      <c r="C596" s="30" t="s">
        <v>461</v>
      </c>
      <c r="D596" s="31">
        <v>11686452.35</v>
      </c>
      <c r="E596" s="15">
        <v>11012794.810000001</v>
      </c>
      <c r="F596" s="15">
        <v>547042.86</v>
      </c>
      <c r="G596" s="15">
        <v>126614.68</v>
      </c>
      <c r="H596" s="15">
        <v>3270705.72</v>
      </c>
      <c r="I596" s="15">
        <v>338864.77999999997</v>
      </c>
      <c r="J596" s="16">
        <v>800.67</v>
      </c>
      <c r="K596" s="17">
        <v>15296823.52</v>
      </c>
      <c r="L596" s="17">
        <v>1975366.5299999998</v>
      </c>
      <c r="M596" s="18">
        <v>17272190.050000001</v>
      </c>
    </row>
    <row r="597" spans="1:13" ht="12.75" customHeight="1" x14ac:dyDescent="0.2">
      <c r="A597" s="39">
        <v>2108306</v>
      </c>
      <c r="B597" s="29" t="s">
        <v>599</v>
      </c>
      <c r="C597" s="30" t="s">
        <v>461</v>
      </c>
      <c r="D597" s="31">
        <v>47016934.859999999</v>
      </c>
      <c r="E597" s="15">
        <v>44013210.079999998</v>
      </c>
      <c r="F597" s="15">
        <v>2245119.08</v>
      </c>
      <c r="G597" s="15">
        <v>758605.7</v>
      </c>
      <c r="H597" s="15">
        <v>17320325.440000001</v>
      </c>
      <c r="I597" s="15">
        <v>947624.13</v>
      </c>
      <c r="J597" s="16">
        <v>20265.12</v>
      </c>
      <c r="K597" s="17">
        <v>65305149.549999997</v>
      </c>
      <c r="L597" s="17">
        <v>9391075.1099999994</v>
      </c>
      <c r="M597" s="18">
        <v>74696224.659999996</v>
      </c>
    </row>
    <row r="598" spans="1:13" ht="12.75" customHeight="1" x14ac:dyDescent="0.2">
      <c r="A598" s="39">
        <v>2108405</v>
      </c>
      <c r="B598" s="29" t="s">
        <v>600</v>
      </c>
      <c r="C598" s="30" t="s">
        <v>461</v>
      </c>
      <c r="D598" s="31">
        <v>14317689.189999999</v>
      </c>
      <c r="E598" s="15">
        <v>12798600.01</v>
      </c>
      <c r="F598" s="15">
        <v>1090962.77</v>
      </c>
      <c r="G598" s="15">
        <v>428126.41</v>
      </c>
      <c r="H598" s="15">
        <v>4155494.91</v>
      </c>
      <c r="I598" s="15">
        <v>184209.02</v>
      </c>
      <c r="J598" s="16">
        <v>626.89</v>
      </c>
      <c r="K598" s="17">
        <v>18658020.010000002</v>
      </c>
      <c r="L598" s="17">
        <v>2571457.4900000002</v>
      </c>
      <c r="M598" s="18">
        <v>21229477.5</v>
      </c>
    </row>
    <row r="599" spans="1:13" ht="12.75" customHeight="1" x14ac:dyDescent="0.2">
      <c r="A599" s="39">
        <v>2108454</v>
      </c>
      <c r="B599" s="29" t="s">
        <v>601</v>
      </c>
      <c r="C599" s="30" t="s">
        <v>461</v>
      </c>
      <c r="D599" s="31">
        <v>23498366.940000001</v>
      </c>
      <c r="E599" s="15">
        <v>21587238.850000001</v>
      </c>
      <c r="F599" s="15">
        <v>1547049.4</v>
      </c>
      <c r="G599" s="15">
        <v>364078.69</v>
      </c>
      <c r="H599" s="15">
        <v>6950524.4199999999</v>
      </c>
      <c r="I599" s="15">
        <v>506880.9</v>
      </c>
      <c r="J599" s="16">
        <v>2001.9</v>
      </c>
      <c r="K599" s="17">
        <v>30957774.159999996</v>
      </c>
      <c r="L599" s="17">
        <v>3048927.79</v>
      </c>
      <c r="M599" s="18">
        <v>34006701.949999996</v>
      </c>
    </row>
    <row r="600" spans="1:13" ht="12.75" customHeight="1" x14ac:dyDescent="0.2">
      <c r="A600" s="39">
        <v>2108504</v>
      </c>
      <c r="B600" s="29" t="s">
        <v>602</v>
      </c>
      <c r="C600" s="30" t="s">
        <v>461</v>
      </c>
      <c r="D600" s="31">
        <v>40689234.82</v>
      </c>
      <c r="E600" s="15">
        <v>36968123.710000001</v>
      </c>
      <c r="F600" s="15">
        <v>2387213.38</v>
      </c>
      <c r="G600" s="15">
        <v>1333897.73</v>
      </c>
      <c r="H600" s="15">
        <v>14909477.210000001</v>
      </c>
      <c r="I600" s="15">
        <v>1071092.3899999999</v>
      </c>
      <c r="J600" s="16">
        <v>12536.57</v>
      </c>
      <c r="K600" s="17">
        <v>56682340.990000002</v>
      </c>
      <c r="L600" s="17">
        <v>9907667.1099999994</v>
      </c>
      <c r="M600" s="18">
        <v>66590008.100000001</v>
      </c>
    </row>
    <row r="601" spans="1:13" ht="12.75" customHeight="1" x14ac:dyDescent="0.2">
      <c r="A601" s="39">
        <v>2108603</v>
      </c>
      <c r="B601" s="29" t="s">
        <v>603</v>
      </c>
      <c r="C601" s="30" t="s">
        <v>461</v>
      </c>
      <c r="D601" s="31">
        <v>168208437.41999999</v>
      </c>
      <c r="E601" s="15">
        <v>139114362.25999999</v>
      </c>
      <c r="F601" s="15">
        <v>16726611.279999999</v>
      </c>
      <c r="G601" s="15">
        <v>12367463.880000001</v>
      </c>
      <c r="H601" s="15">
        <v>51616895.729999997</v>
      </c>
      <c r="I601" s="15">
        <v>7070287.71</v>
      </c>
      <c r="J601" s="16">
        <v>33955.74</v>
      </c>
      <c r="K601" s="17">
        <v>226929576.59999999</v>
      </c>
      <c r="L601" s="17">
        <v>47970509.869999997</v>
      </c>
      <c r="M601" s="18">
        <v>274900086.46999997</v>
      </c>
    </row>
    <row r="602" spans="1:13" ht="12.75" customHeight="1" x14ac:dyDescent="0.2">
      <c r="A602" s="39">
        <v>2108702</v>
      </c>
      <c r="B602" s="29" t="s">
        <v>604</v>
      </c>
      <c r="C602" s="30" t="s">
        <v>461</v>
      </c>
      <c r="D602" s="31">
        <v>32647667.189999998</v>
      </c>
      <c r="E602" s="15">
        <v>28740692.75</v>
      </c>
      <c r="F602" s="15">
        <v>3195472.54</v>
      </c>
      <c r="G602" s="15">
        <v>711501.9</v>
      </c>
      <c r="H602" s="15">
        <v>12641554.940000001</v>
      </c>
      <c r="I602" s="15">
        <v>443359.67</v>
      </c>
      <c r="J602" s="16">
        <v>10039.6</v>
      </c>
      <c r="K602" s="17">
        <v>45742621.399999999</v>
      </c>
      <c r="L602" s="17">
        <v>5454275.0199999996</v>
      </c>
      <c r="M602" s="18">
        <v>51196896.420000002</v>
      </c>
    </row>
    <row r="603" spans="1:13" ht="12.75" customHeight="1" x14ac:dyDescent="0.2">
      <c r="A603" s="39">
        <v>2108801</v>
      </c>
      <c r="B603" s="29" t="s">
        <v>605</v>
      </c>
      <c r="C603" s="30" t="s">
        <v>461</v>
      </c>
      <c r="D603" s="31">
        <v>8520175.209999999</v>
      </c>
      <c r="E603" s="15">
        <v>7841893.0499999998</v>
      </c>
      <c r="F603" s="15">
        <v>505604.26</v>
      </c>
      <c r="G603" s="15">
        <v>172677.9</v>
      </c>
      <c r="H603" s="15">
        <v>3127555.53</v>
      </c>
      <c r="I603" s="15">
        <v>369305.26</v>
      </c>
      <c r="J603" s="16">
        <v>0</v>
      </c>
      <c r="K603" s="17">
        <v>12017035.999999998</v>
      </c>
      <c r="L603" s="17">
        <v>928346.85</v>
      </c>
      <c r="M603" s="18">
        <v>12945382.849999998</v>
      </c>
    </row>
    <row r="604" spans="1:13" ht="12.75" customHeight="1" x14ac:dyDescent="0.2">
      <c r="A604" s="39">
        <v>2108900</v>
      </c>
      <c r="B604" s="29" t="s">
        <v>606</v>
      </c>
      <c r="C604" s="30" t="s">
        <v>461</v>
      </c>
      <c r="D604" s="31">
        <v>30586513.149999999</v>
      </c>
      <c r="E604" s="15">
        <v>25952838.149999999</v>
      </c>
      <c r="F604" s="15">
        <v>2850995</v>
      </c>
      <c r="G604" s="15">
        <v>1782680</v>
      </c>
      <c r="H604" s="15">
        <v>11322066.470000001</v>
      </c>
      <c r="I604" s="15">
        <v>314332.09999999998</v>
      </c>
      <c r="J604" s="16">
        <v>1675.26</v>
      </c>
      <c r="K604" s="17">
        <v>42224586.979999997</v>
      </c>
      <c r="L604" s="17">
        <v>4103428.47</v>
      </c>
      <c r="M604" s="18">
        <v>46328015.449999996</v>
      </c>
    </row>
    <row r="605" spans="1:13" ht="12.75" customHeight="1" x14ac:dyDescent="0.2">
      <c r="A605" s="39">
        <v>2109007</v>
      </c>
      <c r="B605" s="29" t="s">
        <v>607</v>
      </c>
      <c r="C605" s="30" t="s">
        <v>461</v>
      </c>
      <c r="D605" s="31">
        <v>31506071.219999999</v>
      </c>
      <c r="E605" s="15">
        <v>26041614.890000001</v>
      </c>
      <c r="F605" s="15">
        <v>3786340.29</v>
      </c>
      <c r="G605" s="15">
        <v>1678116.04</v>
      </c>
      <c r="H605" s="15">
        <v>12472109.940000001</v>
      </c>
      <c r="I605" s="15">
        <v>1236900.71</v>
      </c>
      <c r="J605" s="16">
        <v>28494.18</v>
      </c>
      <c r="K605" s="17">
        <v>45243576.049999997</v>
      </c>
      <c r="L605" s="17">
        <v>8327111.8300000001</v>
      </c>
      <c r="M605" s="18">
        <v>53570687.879999995</v>
      </c>
    </row>
    <row r="606" spans="1:13" ht="12.75" customHeight="1" x14ac:dyDescent="0.2">
      <c r="A606" s="39">
        <v>2109056</v>
      </c>
      <c r="B606" s="29" t="s">
        <v>608</v>
      </c>
      <c r="C606" s="30" t="s">
        <v>461</v>
      </c>
      <c r="D606" s="31">
        <v>9190886.8300000019</v>
      </c>
      <c r="E606" s="15">
        <v>8426876.2300000004</v>
      </c>
      <c r="F606" s="15">
        <v>694581.64</v>
      </c>
      <c r="G606" s="15">
        <v>69428.960000000006</v>
      </c>
      <c r="H606" s="15">
        <v>1846625.38</v>
      </c>
      <c r="I606" s="15">
        <v>187252.5</v>
      </c>
      <c r="J606" s="16">
        <v>711.23</v>
      </c>
      <c r="K606" s="17">
        <v>11225475.940000001</v>
      </c>
      <c r="L606" s="17">
        <v>828502.15</v>
      </c>
      <c r="M606" s="18">
        <v>12053978.090000002</v>
      </c>
    </row>
    <row r="607" spans="1:13" ht="12.75" customHeight="1" x14ac:dyDescent="0.2">
      <c r="A607" s="39">
        <v>2109106</v>
      </c>
      <c r="B607" s="29" t="s">
        <v>609</v>
      </c>
      <c r="C607" s="30" t="s">
        <v>461</v>
      </c>
      <c r="D607" s="31">
        <v>117140766.97999999</v>
      </c>
      <c r="E607" s="15">
        <v>100483274.98999999</v>
      </c>
      <c r="F607" s="15">
        <v>10411058.299999999</v>
      </c>
      <c r="G607" s="15">
        <v>6246433.6900000004</v>
      </c>
      <c r="H607" s="15">
        <v>46331114.409999996</v>
      </c>
      <c r="I607" s="15">
        <v>8904693.3099999987</v>
      </c>
      <c r="J607" s="16">
        <v>111985.51</v>
      </c>
      <c r="K607" s="17">
        <v>172488560.20999998</v>
      </c>
      <c r="L607" s="17">
        <v>25388257.25</v>
      </c>
      <c r="M607" s="18">
        <v>197876817.45999998</v>
      </c>
    </row>
    <row r="608" spans="1:13" ht="12.75" customHeight="1" x14ac:dyDescent="0.2">
      <c r="A608" s="39">
        <v>2109205</v>
      </c>
      <c r="B608" s="29" t="s">
        <v>610</v>
      </c>
      <c r="C608" s="30" t="s">
        <v>461</v>
      </c>
      <c r="D608" s="31">
        <v>4759436.63</v>
      </c>
      <c r="E608" s="15">
        <v>4443412.8499999996</v>
      </c>
      <c r="F608" s="15">
        <v>152201.42000000001</v>
      </c>
      <c r="G608" s="15">
        <v>163822.35999999999</v>
      </c>
      <c r="H608" s="15">
        <v>1430236.64</v>
      </c>
      <c r="I608" s="15">
        <v>139203.37</v>
      </c>
      <c r="J608" s="16">
        <v>10339.69</v>
      </c>
      <c r="K608" s="17">
        <v>6339216.3300000001</v>
      </c>
      <c r="L608" s="17">
        <v>2180359.56</v>
      </c>
      <c r="M608" s="18">
        <v>8519575.8900000006</v>
      </c>
    </row>
    <row r="609" spans="1:13" ht="12.75" customHeight="1" x14ac:dyDescent="0.2">
      <c r="A609" s="39">
        <v>2109239</v>
      </c>
      <c r="B609" s="29" t="s">
        <v>24</v>
      </c>
      <c r="C609" s="30" t="s">
        <v>461</v>
      </c>
      <c r="D609" s="31">
        <v>4067329.7600000002</v>
      </c>
      <c r="E609" s="15">
        <v>3713682.49</v>
      </c>
      <c r="F609" s="15">
        <v>282455.93</v>
      </c>
      <c r="G609" s="15">
        <v>71191.34</v>
      </c>
      <c r="H609" s="15">
        <v>1543300.59</v>
      </c>
      <c r="I609" s="15">
        <v>136865.79</v>
      </c>
      <c r="J609" s="16">
        <v>2089.0500000000002</v>
      </c>
      <c r="K609" s="17">
        <v>5749585.1900000004</v>
      </c>
      <c r="L609" s="17">
        <v>1054240.8</v>
      </c>
      <c r="M609" s="18">
        <v>6803825.9900000002</v>
      </c>
    </row>
    <row r="610" spans="1:13" ht="12.75" customHeight="1" x14ac:dyDescent="0.2">
      <c r="A610" s="39">
        <v>2109270</v>
      </c>
      <c r="B610" s="29" t="s">
        <v>611</v>
      </c>
      <c r="C610" s="30" t="s">
        <v>461</v>
      </c>
      <c r="D610" s="31">
        <v>17774851.300000001</v>
      </c>
      <c r="E610" s="15">
        <v>16575331.789999999</v>
      </c>
      <c r="F610" s="15">
        <v>1072653.8700000001</v>
      </c>
      <c r="G610" s="15">
        <v>126865.64</v>
      </c>
      <c r="H610" s="15">
        <v>4705528</v>
      </c>
      <c r="I610" s="15">
        <v>708746.25</v>
      </c>
      <c r="J610" s="16">
        <v>8044.93</v>
      </c>
      <c r="K610" s="17">
        <v>23197170.48</v>
      </c>
      <c r="L610" s="17">
        <v>5169015.78</v>
      </c>
      <c r="M610" s="18">
        <v>28366186.260000002</v>
      </c>
    </row>
    <row r="611" spans="1:13" ht="12.75" customHeight="1" x14ac:dyDescent="0.2">
      <c r="A611" s="39">
        <v>2109304</v>
      </c>
      <c r="B611" s="29" t="s">
        <v>612</v>
      </c>
      <c r="C611" s="30" t="s">
        <v>461</v>
      </c>
      <c r="D611" s="31">
        <v>4399920.3600000003</v>
      </c>
      <c r="E611" s="15">
        <v>4008870.29</v>
      </c>
      <c r="F611" s="15">
        <v>319820.90000000002</v>
      </c>
      <c r="G611" s="15">
        <v>71229.17</v>
      </c>
      <c r="H611" s="15">
        <v>1267530.44</v>
      </c>
      <c r="I611" s="15">
        <v>148924.30000000002</v>
      </c>
      <c r="J611" s="16">
        <v>1079.83</v>
      </c>
      <c r="K611" s="17">
        <v>5817454.9300000006</v>
      </c>
      <c r="L611" s="17">
        <v>917387.74</v>
      </c>
      <c r="M611" s="18">
        <v>6734842.6700000009</v>
      </c>
    </row>
    <row r="612" spans="1:13" ht="12.75" customHeight="1" x14ac:dyDescent="0.2">
      <c r="A612" s="39">
        <v>2109403</v>
      </c>
      <c r="B612" s="29" t="s">
        <v>613</v>
      </c>
      <c r="C612" s="30" t="s">
        <v>461</v>
      </c>
      <c r="D612" s="31">
        <v>8026618.4400000004</v>
      </c>
      <c r="E612" s="15">
        <v>7107681.2300000004</v>
      </c>
      <c r="F612" s="15">
        <v>690341.03</v>
      </c>
      <c r="G612" s="15">
        <v>228596.18</v>
      </c>
      <c r="H612" s="15">
        <v>2250541.81</v>
      </c>
      <c r="I612" s="15">
        <v>285561.43</v>
      </c>
      <c r="J612" s="16">
        <v>2337.4899999999998</v>
      </c>
      <c r="K612" s="17">
        <v>10565059.17</v>
      </c>
      <c r="L612" s="17">
        <v>1117150.6099999999</v>
      </c>
      <c r="M612" s="18">
        <v>11682209.779999999</v>
      </c>
    </row>
    <row r="613" spans="1:13" ht="12.75" customHeight="1" x14ac:dyDescent="0.2">
      <c r="A613" s="39">
        <v>2109452</v>
      </c>
      <c r="B613" s="29" t="s">
        <v>614</v>
      </c>
      <c r="C613" s="30" t="s">
        <v>461</v>
      </c>
      <c r="D613" s="31">
        <v>4340032.3899999997</v>
      </c>
      <c r="E613" s="15">
        <v>3826491.97</v>
      </c>
      <c r="F613" s="15">
        <v>443633.95999999996</v>
      </c>
      <c r="G613" s="15">
        <v>69906.460000000006</v>
      </c>
      <c r="H613" s="15">
        <v>921300.06</v>
      </c>
      <c r="I613" s="15">
        <v>289082.81</v>
      </c>
      <c r="J613" s="16">
        <v>0</v>
      </c>
      <c r="K613" s="17">
        <v>5550415.2599999988</v>
      </c>
      <c r="L613" s="17">
        <v>2467078.4699999997</v>
      </c>
      <c r="M613" s="18">
        <v>8017493.7299999986</v>
      </c>
    </row>
    <row r="614" spans="1:13" ht="12.75" customHeight="1" x14ac:dyDescent="0.2">
      <c r="A614" s="39">
        <v>2109502</v>
      </c>
      <c r="B614" s="29" t="s">
        <v>615</v>
      </c>
      <c r="C614" s="30" t="s">
        <v>461</v>
      </c>
      <c r="D614" s="31">
        <v>33015388.779999997</v>
      </c>
      <c r="E614" s="15">
        <v>29816066.739999998</v>
      </c>
      <c r="F614" s="15">
        <v>2033344.97</v>
      </c>
      <c r="G614" s="15">
        <v>1165977.07</v>
      </c>
      <c r="H614" s="15">
        <v>10234281.630000001</v>
      </c>
      <c r="I614" s="15">
        <v>581937.12999999989</v>
      </c>
      <c r="J614" s="16">
        <v>12336.77</v>
      </c>
      <c r="K614" s="17">
        <v>43843944.310000002</v>
      </c>
      <c r="L614" s="17">
        <v>6798407.9100000001</v>
      </c>
      <c r="M614" s="18">
        <v>50642352.219999999</v>
      </c>
    </row>
    <row r="615" spans="1:13" ht="12.75" customHeight="1" x14ac:dyDescent="0.2">
      <c r="A615" s="39">
        <v>2109551</v>
      </c>
      <c r="B615" s="29" t="s">
        <v>616</v>
      </c>
      <c r="C615" s="30" t="s">
        <v>461</v>
      </c>
      <c r="D615" s="31">
        <v>5252183.0599999996</v>
      </c>
      <c r="E615" s="15">
        <v>4292826.3899999997</v>
      </c>
      <c r="F615" s="15">
        <v>719765.32</v>
      </c>
      <c r="G615" s="15">
        <v>239591.35</v>
      </c>
      <c r="H615" s="15">
        <v>2248744.81</v>
      </c>
      <c r="I615" s="15">
        <v>340801.88</v>
      </c>
      <c r="J615" s="16">
        <v>5910.22</v>
      </c>
      <c r="K615" s="17">
        <v>7847639.9699999988</v>
      </c>
      <c r="L615" s="17">
        <v>1033562.1599999999</v>
      </c>
      <c r="M615" s="18">
        <v>8881202.129999999</v>
      </c>
    </row>
    <row r="616" spans="1:13" ht="12.75" customHeight="1" x14ac:dyDescent="0.2">
      <c r="A616" s="39">
        <v>2109601</v>
      </c>
      <c r="B616" s="29" t="s">
        <v>617</v>
      </c>
      <c r="C616" s="30" t="s">
        <v>461</v>
      </c>
      <c r="D616" s="31">
        <v>77424114.109999999</v>
      </c>
      <c r="E616" s="15">
        <v>64398363.869999997</v>
      </c>
      <c r="F616" s="15">
        <v>5993888.5700000003</v>
      </c>
      <c r="G616" s="15">
        <v>7031861.6699999999</v>
      </c>
      <c r="H616" s="15">
        <v>25641560.620000001</v>
      </c>
      <c r="I616" s="15">
        <v>2486800.8499999996</v>
      </c>
      <c r="J616" s="16">
        <v>31043.91</v>
      </c>
      <c r="K616" s="17">
        <v>105583519.48999999</v>
      </c>
      <c r="L616" s="17">
        <v>28237550.720000003</v>
      </c>
      <c r="M616" s="18">
        <v>133821070.20999999</v>
      </c>
    </row>
    <row r="617" spans="1:13" ht="12.75" customHeight="1" x14ac:dyDescent="0.2">
      <c r="A617" s="39">
        <v>2109700</v>
      </c>
      <c r="B617" s="29" t="s">
        <v>618</v>
      </c>
      <c r="C617" s="30" t="s">
        <v>461</v>
      </c>
      <c r="D617" s="31">
        <v>8925529.6799999978</v>
      </c>
      <c r="E617" s="15">
        <v>7975331.2699999996</v>
      </c>
      <c r="F617" s="15">
        <v>652917.62</v>
      </c>
      <c r="G617" s="15">
        <v>297280.78999999998</v>
      </c>
      <c r="H617" s="15">
        <v>2154108.9900000002</v>
      </c>
      <c r="I617" s="15">
        <v>347550.42000000004</v>
      </c>
      <c r="J617" s="16">
        <v>5452.93</v>
      </c>
      <c r="K617" s="17">
        <v>11432642.019999998</v>
      </c>
      <c r="L617" s="17">
        <v>1490402.34</v>
      </c>
      <c r="M617" s="18">
        <v>12923044.359999998</v>
      </c>
    </row>
    <row r="618" spans="1:13" ht="12.75" customHeight="1" x14ac:dyDescent="0.2">
      <c r="A618" s="39">
        <v>2109759</v>
      </c>
      <c r="B618" s="29" t="s">
        <v>619</v>
      </c>
      <c r="C618" s="30" t="s">
        <v>461</v>
      </c>
      <c r="D618" s="31">
        <v>4087460.6300000004</v>
      </c>
      <c r="E618" s="15">
        <v>3683645.97</v>
      </c>
      <c r="F618" s="15">
        <v>399022.66</v>
      </c>
      <c r="G618" s="15">
        <v>4792</v>
      </c>
      <c r="H618" s="15">
        <v>1300400.5900000001</v>
      </c>
      <c r="I618" s="15">
        <v>851998.55999999994</v>
      </c>
      <c r="J618" s="16">
        <v>0</v>
      </c>
      <c r="K618" s="17">
        <v>6239859.7800000003</v>
      </c>
      <c r="L618" s="17">
        <v>1041343.5</v>
      </c>
      <c r="M618" s="18">
        <v>7281203.2800000003</v>
      </c>
    </row>
    <row r="619" spans="1:13" ht="12.75" customHeight="1" x14ac:dyDescent="0.2">
      <c r="A619" s="39">
        <v>2109809</v>
      </c>
      <c r="B619" s="29" t="s">
        <v>620</v>
      </c>
      <c r="C619" s="30" t="s">
        <v>461</v>
      </c>
      <c r="D619" s="31">
        <v>61689254.07</v>
      </c>
      <c r="E619" s="15">
        <v>56953920.060000002</v>
      </c>
      <c r="F619" s="15">
        <v>3097662.9600000004</v>
      </c>
      <c r="G619" s="15">
        <v>1637671.05</v>
      </c>
      <c r="H619" s="15">
        <v>22731740.16</v>
      </c>
      <c r="I619" s="15">
        <v>1002392.9299999999</v>
      </c>
      <c r="J619" s="16">
        <v>6078.88</v>
      </c>
      <c r="K619" s="17">
        <v>85429466.040000007</v>
      </c>
      <c r="L619" s="17">
        <v>13735620.899999999</v>
      </c>
      <c r="M619" s="18">
        <v>99165086.939999998</v>
      </c>
    </row>
    <row r="620" spans="1:13" ht="12.75" customHeight="1" x14ac:dyDescent="0.2">
      <c r="A620" s="39">
        <v>2109908</v>
      </c>
      <c r="B620" s="29" t="s">
        <v>621</v>
      </c>
      <c r="C620" s="30" t="s">
        <v>461</v>
      </c>
      <c r="D620" s="31">
        <v>176410645.44999999</v>
      </c>
      <c r="E620" s="15">
        <v>148011708.47999999</v>
      </c>
      <c r="F620" s="15">
        <v>16476239.799999999</v>
      </c>
      <c r="G620" s="15">
        <v>11922697.17</v>
      </c>
      <c r="H620" s="15">
        <v>67869357.790000007</v>
      </c>
      <c r="I620" s="15">
        <v>9568541.3400000017</v>
      </c>
      <c r="J620" s="16">
        <v>84988.160000000003</v>
      </c>
      <c r="K620" s="17">
        <v>253933532.74000001</v>
      </c>
      <c r="L620" s="17">
        <v>52195356.489999995</v>
      </c>
      <c r="M620" s="18">
        <v>306128889.23000002</v>
      </c>
    </row>
    <row r="621" spans="1:13" ht="12.75" customHeight="1" x14ac:dyDescent="0.2">
      <c r="A621" s="39">
        <v>2110005</v>
      </c>
      <c r="B621" s="29" t="s">
        <v>622</v>
      </c>
      <c r="C621" s="30" t="s">
        <v>461</v>
      </c>
      <c r="D621" s="31">
        <v>91377499.010000005</v>
      </c>
      <c r="E621" s="15">
        <v>84880846.900000006</v>
      </c>
      <c r="F621" s="15">
        <v>5597974.5199999996</v>
      </c>
      <c r="G621" s="15">
        <v>898677.59</v>
      </c>
      <c r="H621" s="15">
        <v>37883448.260000005</v>
      </c>
      <c r="I621" s="15">
        <v>2840886.5700000003</v>
      </c>
      <c r="J621" s="16">
        <v>38791.550000000003</v>
      </c>
      <c r="K621" s="17">
        <v>132140625.39</v>
      </c>
      <c r="L621" s="17">
        <v>17170808.060000002</v>
      </c>
      <c r="M621" s="18">
        <v>149311433.44999999</v>
      </c>
    </row>
    <row r="622" spans="1:13" ht="12.75" customHeight="1" x14ac:dyDescent="0.2">
      <c r="A622" s="39">
        <v>2110039</v>
      </c>
      <c r="B622" s="29" t="s">
        <v>623</v>
      </c>
      <c r="C622" s="30" t="s">
        <v>461</v>
      </c>
      <c r="D622" s="31">
        <v>60209300.189999998</v>
      </c>
      <c r="E622" s="15">
        <v>56445690.539999999</v>
      </c>
      <c r="F622" s="15">
        <v>3274840.9699999997</v>
      </c>
      <c r="G622" s="15">
        <v>488768.68</v>
      </c>
      <c r="H622" s="15">
        <v>21610644.689999998</v>
      </c>
      <c r="I622" s="15">
        <v>1484966.78</v>
      </c>
      <c r="J622" s="16">
        <v>35267.49</v>
      </c>
      <c r="K622" s="17">
        <v>83340179.149999991</v>
      </c>
      <c r="L622" s="17">
        <v>12646107.379999999</v>
      </c>
      <c r="M622" s="18">
        <v>95986286.529999986</v>
      </c>
    </row>
    <row r="623" spans="1:13" ht="12.75" customHeight="1" x14ac:dyDescent="0.2">
      <c r="A623" s="39">
        <v>2110104</v>
      </c>
      <c r="B623" s="29" t="s">
        <v>624</v>
      </c>
      <c r="C623" s="30" t="s">
        <v>461</v>
      </c>
      <c r="D623" s="31">
        <v>50002344.449999996</v>
      </c>
      <c r="E623" s="15">
        <v>47481900.780000001</v>
      </c>
      <c r="F623" s="15">
        <v>1754295.16</v>
      </c>
      <c r="G623" s="15">
        <v>766148.51</v>
      </c>
      <c r="H623" s="15">
        <v>13648804.959999999</v>
      </c>
      <c r="I623" s="15">
        <v>992213.83</v>
      </c>
      <c r="J623" s="16">
        <v>35663.18</v>
      </c>
      <c r="K623" s="17">
        <v>64679026.419999994</v>
      </c>
      <c r="L623" s="17">
        <v>6340627.0199999996</v>
      </c>
      <c r="M623" s="18">
        <v>71019653.439999998</v>
      </c>
    </row>
    <row r="624" spans="1:13" ht="12.75" customHeight="1" x14ac:dyDescent="0.2">
      <c r="A624" s="39">
        <v>2110203</v>
      </c>
      <c r="B624" s="29" t="s">
        <v>625</v>
      </c>
      <c r="C624" s="30" t="s">
        <v>461</v>
      </c>
      <c r="D624" s="31">
        <v>43631600.159999996</v>
      </c>
      <c r="E624" s="15">
        <v>37277681.549999997</v>
      </c>
      <c r="F624" s="15">
        <v>3775756.26</v>
      </c>
      <c r="G624" s="15">
        <v>2578162.35</v>
      </c>
      <c r="H624" s="15">
        <v>14162797.27</v>
      </c>
      <c r="I624" s="15">
        <v>1847899.87</v>
      </c>
      <c r="J624" s="16">
        <v>42998.78</v>
      </c>
      <c r="K624" s="17">
        <v>59685296.079999991</v>
      </c>
      <c r="L624" s="17">
        <v>18652937.859999999</v>
      </c>
      <c r="M624" s="18">
        <v>78338233.939999998</v>
      </c>
    </row>
    <row r="625" spans="1:13" ht="12.75" customHeight="1" x14ac:dyDescent="0.2">
      <c r="A625" s="39">
        <v>2110237</v>
      </c>
      <c r="B625" s="29" t="s">
        <v>626</v>
      </c>
      <c r="C625" s="30" t="s">
        <v>461</v>
      </c>
      <c r="D625" s="31">
        <v>2326059.6199999996</v>
      </c>
      <c r="E625" s="15">
        <v>2070772.91</v>
      </c>
      <c r="F625" s="15">
        <v>251634.91</v>
      </c>
      <c r="G625" s="15">
        <v>3651.8</v>
      </c>
      <c r="H625" s="15">
        <v>567317.12</v>
      </c>
      <c r="I625" s="15">
        <v>157117.54</v>
      </c>
      <c r="J625" s="16">
        <v>0</v>
      </c>
      <c r="K625" s="17">
        <v>3050494.28</v>
      </c>
      <c r="L625" s="17">
        <v>426516.06</v>
      </c>
      <c r="M625" s="18">
        <v>3477010.34</v>
      </c>
    </row>
    <row r="626" spans="1:13" ht="12.75" customHeight="1" x14ac:dyDescent="0.2">
      <c r="A626" s="39">
        <v>2110278</v>
      </c>
      <c r="B626" s="29" t="s">
        <v>627</v>
      </c>
      <c r="C626" s="30" t="s">
        <v>461</v>
      </c>
      <c r="D626" s="31">
        <v>5349820.0200000005</v>
      </c>
      <c r="E626" s="15">
        <v>4558288.28</v>
      </c>
      <c r="F626" s="15">
        <v>703663.62</v>
      </c>
      <c r="G626" s="15">
        <v>87868.12</v>
      </c>
      <c r="H626" s="15">
        <v>1319338.8</v>
      </c>
      <c r="I626" s="15">
        <v>388177.76</v>
      </c>
      <c r="J626" s="16">
        <v>1428.16</v>
      </c>
      <c r="K626" s="17">
        <v>7058764.7400000002</v>
      </c>
      <c r="L626" s="17">
        <v>931949.26</v>
      </c>
      <c r="M626" s="18">
        <v>7990714</v>
      </c>
    </row>
    <row r="627" spans="1:13" ht="12.75" customHeight="1" x14ac:dyDescent="0.2">
      <c r="A627" s="39">
        <v>2110302</v>
      </c>
      <c r="B627" s="29" t="s">
        <v>628</v>
      </c>
      <c r="C627" s="30" t="s">
        <v>461</v>
      </c>
      <c r="D627" s="31">
        <v>34686530.559999995</v>
      </c>
      <c r="E627" s="15">
        <v>31684300.739999998</v>
      </c>
      <c r="F627" s="15">
        <v>2363125.42</v>
      </c>
      <c r="G627" s="15">
        <v>639104.4</v>
      </c>
      <c r="H627" s="15">
        <v>12174417.82</v>
      </c>
      <c r="I627" s="15">
        <v>892701.67</v>
      </c>
      <c r="J627" s="16">
        <v>1791.47</v>
      </c>
      <c r="K627" s="17">
        <v>47755441.519999996</v>
      </c>
      <c r="L627" s="17">
        <v>4745591.7</v>
      </c>
      <c r="M627" s="18">
        <v>52501033.219999999</v>
      </c>
    </row>
    <row r="628" spans="1:13" ht="12.75" customHeight="1" x14ac:dyDescent="0.2">
      <c r="A628" s="39">
        <v>2110401</v>
      </c>
      <c r="B628" s="29" t="s">
        <v>629</v>
      </c>
      <c r="C628" s="30" t="s">
        <v>461</v>
      </c>
      <c r="D628" s="31">
        <v>25969945.890000001</v>
      </c>
      <c r="E628" s="15">
        <v>23514510.41</v>
      </c>
      <c r="F628" s="15">
        <v>1472728.04</v>
      </c>
      <c r="G628" s="15">
        <v>982707.44</v>
      </c>
      <c r="H628" s="15">
        <v>7619190.3899999997</v>
      </c>
      <c r="I628" s="15">
        <v>408116.23</v>
      </c>
      <c r="J628" s="16">
        <v>4663.82</v>
      </c>
      <c r="K628" s="17">
        <v>34001916.329999998</v>
      </c>
      <c r="L628" s="17">
        <v>4014179.1700000004</v>
      </c>
      <c r="M628" s="18">
        <v>38016095.5</v>
      </c>
    </row>
    <row r="629" spans="1:13" ht="12.75" customHeight="1" x14ac:dyDescent="0.2">
      <c r="A629" s="39">
        <v>2110500</v>
      </c>
      <c r="B629" s="29" t="s">
        <v>630</v>
      </c>
      <c r="C629" s="30" t="s">
        <v>461</v>
      </c>
      <c r="D629" s="31">
        <v>75449976.019999996</v>
      </c>
      <c r="E629" s="15">
        <v>67418728.709999993</v>
      </c>
      <c r="F629" s="15">
        <v>6044663.2800000003</v>
      </c>
      <c r="G629" s="15">
        <v>1986584.03</v>
      </c>
      <c r="H629" s="15">
        <v>25901004.600000001</v>
      </c>
      <c r="I629" s="15">
        <v>2348625.3500000006</v>
      </c>
      <c r="J629" s="16">
        <v>38695.53</v>
      </c>
      <c r="K629" s="17">
        <v>103738301.5</v>
      </c>
      <c r="L629" s="17">
        <v>15551839.399999999</v>
      </c>
      <c r="M629" s="18">
        <v>119290140.90000001</v>
      </c>
    </row>
    <row r="630" spans="1:13" ht="12.75" customHeight="1" x14ac:dyDescent="0.2">
      <c r="A630" s="39">
        <v>2110609</v>
      </c>
      <c r="B630" s="29" t="s">
        <v>631</v>
      </c>
      <c r="C630" s="30" t="s">
        <v>461</v>
      </c>
      <c r="D630" s="31">
        <v>67249773.569999993</v>
      </c>
      <c r="E630" s="15">
        <v>61256003.280000001</v>
      </c>
      <c r="F630" s="15">
        <v>2901078.72</v>
      </c>
      <c r="G630" s="15">
        <v>3092691.57</v>
      </c>
      <c r="H630" s="15">
        <v>18577283.18</v>
      </c>
      <c r="I630" s="15">
        <v>1309946.4000000001</v>
      </c>
      <c r="J630" s="16">
        <v>28030.37</v>
      </c>
      <c r="K630" s="17">
        <v>87165033.520000011</v>
      </c>
      <c r="L630" s="17">
        <v>8156405.29</v>
      </c>
      <c r="M630" s="18">
        <v>95321438.810000017</v>
      </c>
    </row>
    <row r="631" spans="1:13" ht="12.75" customHeight="1" x14ac:dyDescent="0.2">
      <c r="A631" s="39">
        <v>2110658</v>
      </c>
      <c r="B631" s="29" t="s">
        <v>632</v>
      </c>
      <c r="C631" s="30" t="s">
        <v>461</v>
      </c>
      <c r="D631" s="31">
        <v>1623388.0099999998</v>
      </c>
      <c r="E631" s="15">
        <v>1514817.89</v>
      </c>
      <c r="F631" s="15">
        <v>91856.12</v>
      </c>
      <c r="G631" s="15">
        <v>16714</v>
      </c>
      <c r="H631" s="15">
        <v>539609.4</v>
      </c>
      <c r="I631" s="15">
        <v>76911.100000000006</v>
      </c>
      <c r="J631" s="16">
        <v>0</v>
      </c>
      <c r="K631" s="17">
        <v>2239908.5099999998</v>
      </c>
      <c r="L631" s="17">
        <v>286582</v>
      </c>
      <c r="M631" s="18">
        <v>2526490.5099999998</v>
      </c>
    </row>
    <row r="632" spans="1:13" ht="12.75" customHeight="1" x14ac:dyDescent="0.2">
      <c r="A632" s="39">
        <v>2110708</v>
      </c>
      <c r="B632" s="29" t="s">
        <v>633</v>
      </c>
      <c r="C632" s="30" t="s">
        <v>461</v>
      </c>
      <c r="D632" s="31">
        <v>57156914.890000001</v>
      </c>
      <c r="E632" s="15">
        <v>52387738.32</v>
      </c>
      <c r="F632" s="15">
        <v>3468070.78</v>
      </c>
      <c r="G632" s="15">
        <v>1301105.79</v>
      </c>
      <c r="H632" s="15">
        <v>22416360.939999998</v>
      </c>
      <c r="I632" s="15">
        <v>3022882.75</v>
      </c>
      <c r="J632" s="16">
        <v>46397.27</v>
      </c>
      <c r="K632" s="17">
        <v>82642555.849999994</v>
      </c>
      <c r="L632" s="17">
        <v>11442040.780000001</v>
      </c>
      <c r="M632" s="18">
        <v>94084596.629999995</v>
      </c>
    </row>
    <row r="633" spans="1:13" ht="12.75" customHeight="1" x14ac:dyDescent="0.2">
      <c r="A633" s="39">
        <v>2110807</v>
      </c>
      <c r="B633" s="29" t="s">
        <v>634</v>
      </c>
      <c r="C633" s="30" t="s">
        <v>461</v>
      </c>
      <c r="D633" s="31">
        <v>5909758.6199999992</v>
      </c>
      <c r="E633" s="15">
        <v>5281303.5599999996</v>
      </c>
      <c r="F633" s="15">
        <v>503835.46</v>
      </c>
      <c r="G633" s="15">
        <v>124619.6</v>
      </c>
      <c r="H633" s="15">
        <v>1734129.34</v>
      </c>
      <c r="I633" s="15">
        <v>666249.6</v>
      </c>
      <c r="J633" s="16">
        <v>3248.63</v>
      </c>
      <c r="K633" s="17">
        <v>8313386.1899999985</v>
      </c>
      <c r="L633" s="17">
        <v>1107169</v>
      </c>
      <c r="M633" s="18">
        <v>9420555.1899999976</v>
      </c>
    </row>
    <row r="634" spans="1:13" ht="12.75" customHeight="1" x14ac:dyDescent="0.2">
      <c r="A634" s="39">
        <v>2110856</v>
      </c>
      <c r="B634" s="29" t="s">
        <v>635</v>
      </c>
      <c r="C634" s="30" t="s">
        <v>461</v>
      </c>
      <c r="D634" s="31">
        <v>5852712.6900000004</v>
      </c>
      <c r="E634" s="15">
        <v>5452051.5899999999</v>
      </c>
      <c r="F634" s="15">
        <v>329925.15000000002</v>
      </c>
      <c r="G634" s="15">
        <v>70735.95</v>
      </c>
      <c r="H634" s="15">
        <v>1752118.53</v>
      </c>
      <c r="I634" s="15">
        <v>148280.79</v>
      </c>
      <c r="J634" s="16">
        <v>3213.76</v>
      </c>
      <c r="K634" s="17">
        <v>7756325.7700000005</v>
      </c>
      <c r="L634" s="17">
        <v>691918.25</v>
      </c>
      <c r="M634" s="18">
        <v>8448244.0199999996</v>
      </c>
    </row>
    <row r="635" spans="1:13" ht="12.75" customHeight="1" x14ac:dyDescent="0.2">
      <c r="A635" s="39">
        <v>2110906</v>
      </c>
      <c r="B635" s="29" t="s">
        <v>636</v>
      </c>
      <c r="C635" s="30" t="s">
        <v>461</v>
      </c>
      <c r="D635" s="31">
        <v>17371664.960000001</v>
      </c>
      <c r="E635" s="15">
        <v>16057325.060000001</v>
      </c>
      <c r="F635" s="15">
        <v>969727.48</v>
      </c>
      <c r="G635" s="15">
        <v>344612.42</v>
      </c>
      <c r="H635" s="15">
        <v>4265458.13</v>
      </c>
      <c r="I635" s="15">
        <v>85846.93</v>
      </c>
      <c r="J635" s="16">
        <v>10152.030000000001</v>
      </c>
      <c r="K635" s="17">
        <v>21733122.050000001</v>
      </c>
      <c r="L635" s="17">
        <v>1337695.6600000001</v>
      </c>
      <c r="M635" s="18">
        <v>23070817.710000001</v>
      </c>
    </row>
    <row r="636" spans="1:13" ht="12.75" customHeight="1" x14ac:dyDescent="0.2">
      <c r="A636" s="39">
        <v>2111003</v>
      </c>
      <c r="B636" s="29" t="s">
        <v>637</v>
      </c>
      <c r="C636" s="30" t="s">
        <v>461</v>
      </c>
      <c r="D636" s="31">
        <v>41628582.069999993</v>
      </c>
      <c r="E636" s="15">
        <v>38463095.009999998</v>
      </c>
      <c r="F636" s="15">
        <v>2336174.9</v>
      </c>
      <c r="G636" s="15">
        <v>829312.16</v>
      </c>
      <c r="H636" s="15">
        <v>11158645.359999999</v>
      </c>
      <c r="I636" s="15">
        <v>752597.43</v>
      </c>
      <c r="J636" s="16">
        <v>10515.42</v>
      </c>
      <c r="K636" s="17">
        <v>53550340.279999994</v>
      </c>
      <c r="L636" s="17">
        <v>6404382.25</v>
      </c>
      <c r="M636" s="18">
        <v>59954722.529999994</v>
      </c>
    </row>
    <row r="637" spans="1:13" ht="12.75" customHeight="1" x14ac:dyDescent="0.2">
      <c r="A637" s="39">
        <v>2111029</v>
      </c>
      <c r="B637" s="29" t="s">
        <v>638</v>
      </c>
      <c r="C637" s="30" t="s">
        <v>461</v>
      </c>
      <c r="D637" s="31">
        <v>15201652.92</v>
      </c>
      <c r="E637" s="15">
        <v>14604272.810000001</v>
      </c>
      <c r="F637" s="15">
        <v>578074.60000000009</v>
      </c>
      <c r="G637" s="15">
        <v>19305.509999999998</v>
      </c>
      <c r="H637" s="15">
        <v>5010703.7300000004</v>
      </c>
      <c r="I637" s="15">
        <v>367842.12</v>
      </c>
      <c r="J637" s="16">
        <v>8359.14</v>
      </c>
      <c r="K637" s="17">
        <v>20588557.91</v>
      </c>
      <c r="L637" s="17">
        <v>3222214.62</v>
      </c>
      <c r="M637" s="18">
        <v>23810772.530000001</v>
      </c>
    </row>
    <row r="638" spans="1:13" ht="12.75" customHeight="1" x14ac:dyDescent="0.2">
      <c r="A638" s="39">
        <v>2111052</v>
      </c>
      <c r="B638" s="29" t="s">
        <v>639</v>
      </c>
      <c r="C638" s="30" t="s">
        <v>461</v>
      </c>
      <c r="D638" s="31">
        <v>16436119.67</v>
      </c>
      <c r="E638" s="15">
        <v>15057104.5</v>
      </c>
      <c r="F638" s="15">
        <v>1086670.1000000001</v>
      </c>
      <c r="G638" s="15">
        <v>292345.07</v>
      </c>
      <c r="H638" s="15">
        <v>5116697.4800000004</v>
      </c>
      <c r="I638" s="15">
        <v>222953.94</v>
      </c>
      <c r="J638" s="16">
        <v>2012</v>
      </c>
      <c r="K638" s="17">
        <v>21777783.09</v>
      </c>
      <c r="L638" s="17">
        <v>2856374.24</v>
      </c>
      <c r="M638" s="18">
        <v>24634157.329999998</v>
      </c>
    </row>
    <row r="639" spans="1:13" ht="12.75" customHeight="1" x14ac:dyDescent="0.2">
      <c r="A639" s="39">
        <v>2111078</v>
      </c>
      <c r="B639" s="29" t="s">
        <v>640</v>
      </c>
      <c r="C639" s="30" t="s">
        <v>461</v>
      </c>
      <c r="D639" s="31">
        <v>6664624.3899999997</v>
      </c>
      <c r="E639" s="15">
        <v>6270761.5499999998</v>
      </c>
      <c r="F639" s="15">
        <v>312625.7</v>
      </c>
      <c r="G639" s="15">
        <v>81237.14</v>
      </c>
      <c r="H639" s="15">
        <v>2033090.9</v>
      </c>
      <c r="I639" s="15">
        <v>121510.54</v>
      </c>
      <c r="J639" s="16">
        <v>2669.98</v>
      </c>
      <c r="K639" s="17">
        <v>8821895.8099999987</v>
      </c>
      <c r="L639" s="17">
        <v>1650320.27</v>
      </c>
      <c r="M639" s="18">
        <v>10472216.079999998</v>
      </c>
    </row>
    <row r="640" spans="1:13" ht="12.75" customHeight="1" x14ac:dyDescent="0.2">
      <c r="A640" s="39">
        <v>2111102</v>
      </c>
      <c r="B640" s="29" t="s">
        <v>641</v>
      </c>
      <c r="C640" s="30" t="s">
        <v>461</v>
      </c>
      <c r="D640" s="31">
        <v>69297033.949999988</v>
      </c>
      <c r="E640" s="15">
        <v>61952039.549999997</v>
      </c>
      <c r="F640" s="15">
        <v>3146438.6500000004</v>
      </c>
      <c r="G640" s="15">
        <v>4198555.75</v>
      </c>
      <c r="H640" s="15">
        <v>25381991.59</v>
      </c>
      <c r="I640" s="15">
        <v>922866.43</v>
      </c>
      <c r="J640" s="16">
        <v>11228.14</v>
      </c>
      <c r="K640" s="17">
        <v>95613120.109999999</v>
      </c>
      <c r="L640" s="17">
        <v>10721466.25</v>
      </c>
      <c r="M640" s="18">
        <v>106334586.36</v>
      </c>
    </row>
    <row r="641" spans="1:13" ht="12.75" customHeight="1" x14ac:dyDescent="0.2">
      <c r="A641" s="39">
        <v>2111201</v>
      </c>
      <c r="B641" s="29" t="s">
        <v>642</v>
      </c>
      <c r="C641" s="30" t="s">
        <v>461</v>
      </c>
      <c r="D641" s="31">
        <v>96084204.210000008</v>
      </c>
      <c r="E641" s="15">
        <v>68612414.920000002</v>
      </c>
      <c r="F641" s="15">
        <v>16750878.670000002</v>
      </c>
      <c r="G641" s="15">
        <v>10720910.619999999</v>
      </c>
      <c r="H641" s="15">
        <v>29712361.059999999</v>
      </c>
      <c r="I641" s="15">
        <v>13928102.140000002</v>
      </c>
      <c r="J641" s="16">
        <v>185651.8</v>
      </c>
      <c r="K641" s="17">
        <v>139910319.21000004</v>
      </c>
      <c r="L641" s="17">
        <v>68233389.870000005</v>
      </c>
      <c r="M641" s="18">
        <v>208143709.08000004</v>
      </c>
    </row>
    <row r="642" spans="1:13" ht="12.75" customHeight="1" x14ac:dyDescent="0.2">
      <c r="A642" s="39">
        <v>2111250</v>
      </c>
      <c r="B642" s="29" t="s">
        <v>643</v>
      </c>
      <c r="C642" s="30" t="s">
        <v>461</v>
      </c>
      <c r="D642" s="31">
        <v>2394318</v>
      </c>
      <c r="E642" s="15">
        <v>2211101.2400000002</v>
      </c>
      <c r="F642" s="15">
        <v>152466.23000000001</v>
      </c>
      <c r="G642" s="15">
        <v>30750.53</v>
      </c>
      <c r="H642" s="15">
        <v>937268.82</v>
      </c>
      <c r="I642" s="15">
        <v>68207.98000000001</v>
      </c>
      <c r="J642" s="16">
        <v>2664.18</v>
      </c>
      <c r="K642" s="17">
        <v>3402458.98</v>
      </c>
      <c r="L642" s="17">
        <v>463275.04</v>
      </c>
      <c r="M642" s="18">
        <v>3865734.02</v>
      </c>
    </row>
    <row r="643" spans="1:13" ht="12.75" customHeight="1" x14ac:dyDescent="0.2">
      <c r="A643" s="39">
        <v>2111300</v>
      </c>
      <c r="B643" s="29" t="s">
        <v>644</v>
      </c>
      <c r="C643" s="30" t="s">
        <v>461</v>
      </c>
      <c r="D643" s="31">
        <v>1372837904.02</v>
      </c>
      <c r="E643" s="15">
        <v>562099734.60000002</v>
      </c>
      <c r="F643" s="15">
        <v>226488132.03999999</v>
      </c>
      <c r="G643" s="15">
        <v>584250037.38</v>
      </c>
      <c r="H643" s="15">
        <v>466557500.85999995</v>
      </c>
      <c r="I643" s="15">
        <v>127678881.84</v>
      </c>
      <c r="J643" s="16">
        <v>1787398.54</v>
      </c>
      <c r="K643" s="17">
        <v>1968861685.2599998</v>
      </c>
      <c r="L643" s="17">
        <v>541689549.84000003</v>
      </c>
      <c r="M643" s="18">
        <v>2510551235.0999999</v>
      </c>
    </row>
    <row r="644" spans="1:13" ht="12.75" customHeight="1" x14ac:dyDescent="0.2">
      <c r="A644" s="39">
        <v>2111409</v>
      </c>
      <c r="B644" s="29" t="s">
        <v>645</v>
      </c>
      <c r="C644" s="30" t="s">
        <v>461</v>
      </c>
      <c r="D644" s="31">
        <v>33617350.609999999</v>
      </c>
      <c r="E644" s="15">
        <v>27765496.57</v>
      </c>
      <c r="F644" s="15">
        <v>5444518.1400000006</v>
      </c>
      <c r="G644" s="15">
        <v>407335.9</v>
      </c>
      <c r="H644" s="15">
        <v>11266102.470000001</v>
      </c>
      <c r="I644" s="15">
        <v>567015.07000000007</v>
      </c>
      <c r="J644" s="16">
        <v>4267.18</v>
      </c>
      <c r="K644" s="17">
        <v>45454735.329999998</v>
      </c>
      <c r="L644" s="17">
        <v>5133816.5199999996</v>
      </c>
      <c r="M644" s="18">
        <v>50588551.849999994</v>
      </c>
    </row>
    <row r="645" spans="1:13" ht="12.75" customHeight="1" x14ac:dyDescent="0.2">
      <c r="A645" s="39">
        <v>2111508</v>
      </c>
      <c r="B645" s="29" t="s">
        <v>646</v>
      </c>
      <c r="C645" s="30" t="s">
        <v>461</v>
      </c>
      <c r="D645" s="31">
        <v>71523380.129999995</v>
      </c>
      <c r="E645" s="15">
        <v>63645037.799999997</v>
      </c>
      <c r="F645" s="15">
        <v>6556143.4100000001</v>
      </c>
      <c r="G645" s="15">
        <v>1322198.92</v>
      </c>
      <c r="H645" s="15">
        <v>26284416.029999997</v>
      </c>
      <c r="I645" s="15">
        <v>1779118.95</v>
      </c>
      <c r="J645" s="16">
        <v>49716</v>
      </c>
      <c r="K645" s="17">
        <v>99636631.109999999</v>
      </c>
      <c r="L645" s="17">
        <v>15586682.130000001</v>
      </c>
      <c r="M645" s="18">
        <v>115223313.23999999</v>
      </c>
    </row>
    <row r="646" spans="1:13" ht="12.75" customHeight="1" x14ac:dyDescent="0.2">
      <c r="A646" s="39">
        <v>2111532</v>
      </c>
      <c r="B646" s="29" t="s">
        <v>647</v>
      </c>
      <c r="C646" s="30" t="s">
        <v>461</v>
      </c>
      <c r="D646" s="31">
        <v>9026957.4000000004</v>
      </c>
      <c r="E646" s="15">
        <v>8433592.8399999999</v>
      </c>
      <c r="F646" s="15">
        <v>355246.81</v>
      </c>
      <c r="G646" s="15">
        <v>238117.75</v>
      </c>
      <c r="H646" s="15">
        <v>3524107.6300000004</v>
      </c>
      <c r="I646" s="15">
        <v>82690.450000000012</v>
      </c>
      <c r="J646" s="16">
        <v>0</v>
      </c>
      <c r="K646" s="17">
        <v>12633755.48</v>
      </c>
      <c r="L646" s="17">
        <v>2194385.67</v>
      </c>
      <c r="M646" s="18">
        <v>14828141.15</v>
      </c>
    </row>
    <row r="647" spans="1:13" ht="12.75" customHeight="1" x14ac:dyDescent="0.2">
      <c r="A647" s="39">
        <v>2111573</v>
      </c>
      <c r="B647" s="29" t="s">
        <v>648</v>
      </c>
      <c r="C647" s="30" t="s">
        <v>461</v>
      </c>
      <c r="D647" s="31">
        <v>4345858.1099999994</v>
      </c>
      <c r="E647" s="15">
        <v>3870058.01</v>
      </c>
      <c r="F647" s="15">
        <v>213210.59</v>
      </c>
      <c r="G647" s="15">
        <v>262589.51</v>
      </c>
      <c r="H647" s="15">
        <v>942763.63</v>
      </c>
      <c r="I647" s="15">
        <v>59976.33</v>
      </c>
      <c r="J647" s="16">
        <v>1323.66</v>
      </c>
      <c r="K647" s="17">
        <v>5349921.7299999995</v>
      </c>
      <c r="L647" s="17">
        <v>833314.21000000008</v>
      </c>
      <c r="M647" s="18">
        <v>6183235.9399999995</v>
      </c>
    </row>
    <row r="648" spans="1:13" ht="12.75" customHeight="1" x14ac:dyDescent="0.2">
      <c r="A648" s="39">
        <v>2111607</v>
      </c>
      <c r="B648" s="29" t="s">
        <v>649</v>
      </c>
      <c r="C648" s="30" t="s">
        <v>461</v>
      </c>
      <c r="D648" s="31">
        <v>29935010.650000002</v>
      </c>
      <c r="E648" s="15">
        <v>22048957.48</v>
      </c>
      <c r="F648" s="15">
        <v>5753139.3700000001</v>
      </c>
      <c r="G648" s="15">
        <v>2132913.7999999998</v>
      </c>
      <c r="H648" s="15">
        <v>9493079.1999999993</v>
      </c>
      <c r="I648" s="15">
        <v>1206724.8500000001</v>
      </c>
      <c r="J648" s="16">
        <v>6834.32</v>
      </c>
      <c r="K648" s="17">
        <v>40641649.020000003</v>
      </c>
      <c r="L648" s="17">
        <v>8990857.3900000006</v>
      </c>
      <c r="M648" s="18">
        <v>49632506.410000004</v>
      </c>
    </row>
    <row r="649" spans="1:13" ht="12.75" customHeight="1" x14ac:dyDescent="0.2">
      <c r="A649" s="39">
        <v>2111631</v>
      </c>
      <c r="B649" s="29" t="s">
        <v>650</v>
      </c>
      <c r="C649" s="30" t="s">
        <v>461</v>
      </c>
      <c r="D649" s="31">
        <v>0</v>
      </c>
      <c r="E649" s="15">
        <v>0</v>
      </c>
      <c r="F649" s="15">
        <v>0</v>
      </c>
      <c r="G649" s="15">
        <v>0</v>
      </c>
      <c r="H649" s="15">
        <v>0</v>
      </c>
      <c r="I649" s="15">
        <v>25943.38</v>
      </c>
      <c r="J649" s="16">
        <v>0</v>
      </c>
      <c r="K649" s="17">
        <v>25943.38</v>
      </c>
      <c r="L649" s="17">
        <v>14669.61</v>
      </c>
      <c r="M649" s="18">
        <v>40612.990000000005</v>
      </c>
    </row>
    <row r="650" spans="1:13" ht="12.75" customHeight="1" x14ac:dyDescent="0.2">
      <c r="A650" s="39">
        <v>2111672</v>
      </c>
      <c r="B650" s="29" t="s">
        <v>651</v>
      </c>
      <c r="C650" s="30" t="s">
        <v>461</v>
      </c>
      <c r="D650" s="31">
        <v>1036013.6000000001</v>
      </c>
      <c r="E650" s="15">
        <v>910653.06</v>
      </c>
      <c r="F650" s="15">
        <v>125360.54</v>
      </c>
      <c r="G650" s="15">
        <v>0</v>
      </c>
      <c r="H650" s="15">
        <v>213564.39</v>
      </c>
      <c r="I650" s="15">
        <v>26117</v>
      </c>
      <c r="J650" s="16">
        <v>0</v>
      </c>
      <c r="K650" s="17">
        <v>1275694.9900000002</v>
      </c>
      <c r="L650" s="17">
        <v>145565</v>
      </c>
      <c r="M650" s="18">
        <v>1421259.9900000002</v>
      </c>
    </row>
    <row r="651" spans="1:13" ht="12.75" customHeight="1" x14ac:dyDescent="0.2">
      <c r="A651" s="39">
        <v>2111706</v>
      </c>
      <c r="B651" s="29" t="s">
        <v>652</v>
      </c>
      <c r="C651" s="30" t="s">
        <v>461</v>
      </c>
      <c r="D651" s="31">
        <v>39065823.579999998</v>
      </c>
      <c r="E651" s="15">
        <v>35404576.460000001</v>
      </c>
      <c r="F651" s="15">
        <v>2332610.3199999998</v>
      </c>
      <c r="G651" s="15">
        <v>1328636.8</v>
      </c>
      <c r="H651" s="15">
        <v>11873816.629999999</v>
      </c>
      <c r="I651" s="15">
        <v>1010070.51</v>
      </c>
      <c r="J651" s="16">
        <v>3189.38</v>
      </c>
      <c r="K651" s="17">
        <v>51952900.099999994</v>
      </c>
      <c r="L651" s="17">
        <v>5511183.6799999997</v>
      </c>
      <c r="M651" s="18">
        <v>57464083.779999994</v>
      </c>
    </row>
    <row r="652" spans="1:13" ht="12.75" customHeight="1" x14ac:dyDescent="0.2">
      <c r="A652" s="39">
        <v>2111722</v>
      </c>
      <c r="B652" s="29" t="s">
        <v>653</v>
      </c>
      <c r="C652" s="30" t="s">
        <v>461</v>
      </c>
      <c r="D652" s="31">
        <v>6441086.2899999991</v>
      </c>
      <c r="E652" s="15">
        <v>5812573.9699999997</v>
      </c>
      <c r="F652" s="15">
        <v>551993.6399999999</v>
      </c>
      <c r="G652" s="15">
        <v>76518.679999999993</v>
      </c>
      <c r="H652" s="15">
        <v>2150502.61</v>
      </c>
      <c r="I652" s="15">
        <v>166327.1</v>
      </c>
      <c r="J652" s="16">
        <v>0</v>
      </c>
      <c r="K652" s="17">
        <v>8757915.9999999981</v>
      </c>
      <c r="L652" s="17">
        <v>1525427.32</v>
      </c>
      <c r="M652" s="18">
        <v>10283343.319999998</v>
      </c>
    </row>
    <row r="653" spans="1:13" ht="12.75" customHeight="1" x14ac:dyDescent="0.2">
      <c r="A653" s="39">
        <v>2111748</v>
      </c>
      <c r="B653" s="29" t="s">
        <v>654</v>
      </c>
      <c r="C653" s="30" t="s">
        <v>461</v>
      </c>
      <c r="D653" s="31">
        <v>12858694.789999999</v>
      </c>
      <c r="E653" s="15">
        <v>12229249.75</v>
      </c>
      <c r="F653" s="15">
        <v>506139.67</v>
      </c>
      <c r="G653" s="15">
        <v>123305.37</v>
      </c>
      <c r="H653" s="15">
        <v>4682524.71</v>
      </c>
      <c r="I653" s="15">
        <v>68576.039999999994</v>
      </c>
      <c r="J653" s="16">
        <v>1456.64</v>
      </c>
      <c r="K653" s="17">
        <v>17611252.18</v>
      </c>
      <c r="L653" s="17">
        <v>3238210.08</v>
      </c>
      <c r="M653" s="18">
        <v>20849462.259999998</v>
      </c>
    </row>
    <row r="654" spans="1:13" ht="12.75" customHeight="1" x14ac:dyDescent="0.2">
      <c r="A654" s="39">
        <v>2111763</v>
      </c>
      <c r="B654" s="29" t="s">
        <v>655</v>
      </c>
      <c r="C654" s="30" t="s">
        <v>461</v>
      </c>
      <c r="D654" s="31">
        <v>34876889.490000002</v>
      </c>
      <c r="E654" s="15">
        <v>31852624.120000001</v>
      </c>
      <c r="F654" s="15">
        <v>2304098.29</v>
      </c>
      <c r="G654" s="15">
        <v>720167.08</v>
      </c>
      <c r="H654" s="15">
        <v>13652604.630000001</v>
      </c>
      <c r="I654" s="15">
        <v>934377.80999999994</v>
      </c>
      <c r="J654" s="16">
        <v>6746.1</v>
      </c>
      <c r="K654" s="17">
        <v>49470618.030000009</v>
      </c>
      <c r="L654" s="17">
        <v>6378558.0499999998</v>
      </c>
      <c r="M654" s="18">
        <v>55849176.080000006</v>
      </c>
    </row>
    <row r="655" spans="1:13" ht="12.75" customHeight="1" x14ac:dyDescent="0.2">
      <c r="A655" s="39">
        <v>2111789</v>
      </c>
      <c r="B655" s="29" t="s">
        <v>656</v>
      </c>
      <c r="C655" s="30" t="s">
        <v>461</v>
      </c>
      <c r="D655" s="31">
        <v>8348305.7299999995</v>
      </c>
      <c r="E655" s="15">
        <v>7921932.9699999997</v>
      </c>
      <c r="F655" s="15">
        <v>399214.76</v>
      </c>
      <c r="G655" s="15">
        <v>27158</v>
      </c>
      <c r="H655" s="15">
        <v>2195276.2599999998</v>
      </c>
      <c r="I655" s="15">
        <v>197742.14</v>
      </c>
      <c r="J655" s="16">
        <v>3164.81</v>
      </c>
      <c r="K655" s="17">
        <v>10744488.939999999</v>
      </c>
      <c r="L655" s="17">
        <v>1188433.94</v>
      </c>
      <c r="M655" s="18">
        <v>11932922.879999999</v>
      </c>
    </row>
    <row r="656" spans="1:13" ht="12.75" customHeight="1" x14ac:dyDescent="0.2">
      <c r="A656" s="39">
        <v>2111805</v>
      </c>
      <c r="B656" s="29" t="s">
        <v>657</v>
      </c>
      <c r="C656" s="30" t="s">
        <v>461</v>
      </c>
      <c r="D656" s="31">
        <v>22619087.090000004</v>
      </c>
      <c r="E656" s="15">
        <v>20691531.870000001</v>
      </c>
      <c r="F656" s="15">
        <v>1637779.71</v>
      </c>
      <c r="G656" s="15">
        <v>289775.51</v>
      </c>
      <c r="H656" s="15">
        <v>6997831.6399999997</v>
      </c>
      <c r="I656" s="15">
        <v>503069.89999999997</v>
      </c>
      <c r="J656" s="16">
        <v>5015.54</v>
      </c>
      <c r="K656" s="17">
        <v>30125004.170000002</v>
      </c>
      <c r="L656" s="17">
        <v>2691952.0700000003</v>
      </c>
      <c r="M656" s="18">
        <v>32816956.240000002</v>
      </c>
    </row>
    <row r="657" spans="1:13" ht="12.75" customHeight="1" x14ac:dyDescent="0.2">
      <c r="A657" s="39">
        <v>2111904</v>
      </c>
      <c r="B657" s="29" t="s">
        <v>658</v>
      </c>
      <c r="C657" s="30" t="s">
        <v>461</v>
      </c>
      <c r="D657" s="31">
        <v>11679144.360000001</v>
      </c>
      <c r="E657" s="15">
        <v>11159915.66</v>
      </c>
      <c r="F657" s="15">
        <v>408750.23</v>
      </c>
      <c r="G657" s="15">
        <v>110478.47</v>
      </c>
      <c r="H657" s="15">
        <v>3369503.79</v>
      </c>
      <c r="I657" s="15">
        <v>72158.38</v>
      </c>
      <c r="J657" s="16">
        <v>3655.25</v>
      </c>
      <c r="K657" s="17">
        <v>15124461.780000003</v>
      </c>
      <c r="L657" s="17">
        <v>913427.19000000006</v>
      </c>
      <c r="M657" s="18">
        <v>16037888.970000003</v>
      </c>
    </row>
    <row r="658" spans="1:13" ht="12.75" customHeight="1" x14ac:dyDescent="0.2">
      <c r="A658" s="39">
        <v>2111953</v>
      </c>
      <c r="B658" s="29" t="s">
        <v>659</v>
      </c>
      <c r="C658" s="30" t="s">
        <v>461</v>
      </c>
      <c r="D658" s="31">
        <v>1389738.58</v>
      </c>
      <c r="E658" s="15">
        <v>1287958.58</v>
      </c>
      <c r="F658" s="15">
        <v>43282</v>
      </c>
      <c r="G658" s="15">
        <v>58498</v>
      </c>
      <c r="H658" s="15">
        <v>494118.86</v>
      </c>
      <c r="I658" s="15">
        <v>15668.66</v>
      </c>
      <c r="J658" s="16">
        <v>2508.48</v>
      </c>
      <c r="K658" s="17">
        <v>1902034.5799999998</v>
      </c>
      <c r="L658" s="17">
        <v>458665</v>
      </c>
      <c r="M658" s="18">
        <v>2360699.58</v>
      </c>
    </row>
    <row r="659" spans="1:13" ht="12.75" customHeight="1" x14ac:dyDescent="0.2">
      <c r="A659" s="39">
        <v>2112001</v>
      </c>
      <c r="B659" s="29" t="s">
        <v>660</v>
      </c>
      <c r="C659" s="30" t="s">
        <v>461</v>
      </c>
      <c r="D659" s="31">
        <v>9549187.7599999998</v>
      </c>
      <c r="E659" s="15">
        <v>8175976.79</v>
      </c>
      <c r="F659" s="15">
        <v>835327.32</v>
      </c>
      <c r="G659" s="15">
        <v>537883.65</v>
      </c>
      <c r="H659" s="15">
        <v>2970216.01</v>
      </c>
      <c r="I659" s="15">
        <v>169300.21</v>
      </c>
      <c r="J659" s="16">
        <v>0</v>
      </c>
      <c r="K659" s="17">
        <v>12688703.98</v>
      </c>
      <c r="L659" s="17">
        <v>1973002.3199999998</v>
      </c>
      <c r="M659" s="18">
        <v>14661706.300000001</v>
      </c>
    </row>
    <row r="660" spans="1:13" ht="12.75" customHeight="1" x14ac:dyDescent="0.2">
      <c r="A660" s="39">
        <v>2112100</v>
      </c>
      <c r="B660" s="29" t="s">
        <v>661</v>
      </c>
      <c r="C660" s="30" t="s">
        <v>461</v>
      </c>
      <c r="D660" s="31">
        <v>41949958.879999995</v>
      </c>
      <c r="E660" s="15">
        <v>40167145.539999999</v>
      </c>
      <c r="F660" s="15">
        <v>1242599.01</v>
      </c>
      <c r="G660" s="15">
        <v>540214.32999999996</v>
      </c>
      <c r="H660" s="15">
        <v>12972259.02</v>
      </c>
      <c r="I660" s="15">
        <v>397512.92000000004</v>
      </c>
      <c r="J660" s="16">
        <v>17625.91</v>
      </c>
      <c r="K660" s="17">
        <v>55337356.729999989</v>
      </c>
      <c r="L660" s="17">
        <v>5679229.2200000007</v>
      </c>
      <c r="M660" s="18">
        <v>61016585.949999988</v>
      </c>
    </row>
    <row r="661" spans="1:13" ht="12.75" customHeight="1" x14ac:dyDescent="0.2">
      <c r="A661" s="39">
        <v>2112209</v>
      </c>
      <c r="B661" s="29" t="s">
        <v>662</v>
      </c>
      <c r="C661" s="30" t="s">
        <v>461</v>
      </c>
      <c r="D661" s="31">
        <v>112785886.27000001</v>
      </c>
      <c r="E661" s="15">
        <v>80900168.950000003</v>
      </c>
      <c r="F661" s="15">
        <v>19747482.57</v>
      </c>
      <c r="G661" s="15">
        <v>12138234.75</v>
      </c>
      <c r="H661" s="15">
        <v>48643641.589999996</v>
      </c>
      <c r="I661" s="15">
        <v>5986633.9100000001</v>
      </c>
      <c r="J661" s="16">
        <v>261229.31</v>
      </c>
      <c r="K661" s="17">
        <v>167677391.08000001</v>
      </c>
      <c r="L661" s="17">
        <v>53374762.410000004</v>
      </c>
      <c r="M661" s="18">
        <v>221052153.49000001</v>
      </c>
    </row>
    <row r="662" spans="1:13" ht="12.75" customHeight="1" x14ac:dyDescent="0.2">
      <c r="A662" s="39">
        <v>2112233</v>
      </c>
      <c r="B662" s="29" t="s">
        <v>663</v>
      </c>
      <c r="C662" s="30" t="s">
        <v>461</v>
      </c>
      <c r="D662" s="31">
        <v>2400709.63</v>
      </c>
      <c r="E662" s="15">
        <v>1648696.02</v>
      </c>
      <c r="F662" s="15">
        <v>679604.24</v>
      </c>
      <c r="G662" s="15">
        <v>72409.37</v>
      </c>
      <c r="H662" s="15">
        <v>854304.03</v>
      </c>
      <c r="I662" s="15">
        <v>519150.13</v>
      </c>
      <c r="J662" s="16">
        <v>0</v>
      </c>
      <c r="K662" s="17">
        <v>3774163.79</v>
      </c>
      <c r="L662" s="17">
        <v>1275189.8700000001</v>
      </c>
      <c r="M662" s="18">
        <v>5049353.66</v>
      </c>
    </row>
    <row r="663" spans="1:13" ht="12.75" customHeight="1" x14ac:dyDescent="0.2">
      <c r="A663" s="39">
        <v>2112274</v>
      </c>
      <c r="B663" s="29" t="s">
        <v>664</v>
      </c>
      <c r="C663" s="30" t="s">
        <v>461</v>
      </c>
      <c r="D663" s="31">
        <v>3948288.91</v>
      </c>
      <c r="E663" s="15">
        <v>3657156.71</v>
      </c>
      <c r="F663" s="15">
        <v>242267.27</v>
      </c>
      <c r="G663" s="15">
        <v>48864.93</v>
      </c>
      <c r="H663" s="15">
        <v>1614101.43</v>
      </c>
      <c r="I663" s="15">
        <v>70823.69</v>
      </c>
      <c r="J663" s="16">
        <v>0</v>
      </c>
      <c r="K663" s="17">
        <v>5633214.0300000003</v>
      </c>
      <c r="L663" s="17">
        <v>908006.21</v>
      </c>
      <c r="M663" s="18">
        <v>6541220.2400000002</v>
      </c>
    </row>
    <row r="664" spans="1:13" ht="12.75" customHeight="1" x14ac:dyDescent="0.2">
      <c r="A664" s="39">
        <v>2112308</v>
      </c>
      <c r="B664" s="29" t="s">
        <v>665</v>
      </c>
      <c r="C664" s="30" t="s">
        <v>461</v>
      </c>
      <c r="D664" s="31">
        <v>59300430.390000001</v>
      </c>
      <c r="E664" s="15">
        <v>55153832.229999997</v>
      </c>
      <c r="F664" s="15">
        <v>3092931.92</v>
      </c>
      <c r="G664" s="15">
        <v>1053666.24</v>
      </c>
      <c r="H664" s="15">
        <v>20527058.940000001</v>
      </c>
      <c r="I664" s="15">
        <v>1943856.27</v>
      </c>
      <c r="J664" s="16">
        <v>23974.9</v>
      </c>
      <c r="K664" s="17">
        <v>81795320.5</v>
      </c>
      <c r="L664" s="17">
        <v>9754954.1499999985</v>
      </c>
      <c r="M664" s="18">
        <v>91550274.650000006</v>
      </c>
    </row>
    <row r="665" spans="1:13" ht="12.75" customHeight="1" x14ac:dyDescent="0.2">
      <c r="A665" s="39">
        <v>2112407</v>
      </c>
      <c r="B665" s="29" t="s">
        <v>666</v>
      </c>
      <c r="C665" s="30" t="s">
        <v>461</v>
      </c>
      <c r="D665" s="31">
        <v>40544326.979999997</v>
      </c>
      <c r="E665" s="15">
        <v>38580141.479999997</v>
      </c>
      <c r="F665" s="15">
        <v>1327885.31</v>
      </c>
      <c r="G665" s="15">
        <v>636300.18999999994</v>
      </c>
      <c r="H665" s="15">
        <v>14522346.380000001</v>
      </c>
      <c r="I665" s="15">
        <v>785560.73</v>
      </c>
      <c r="J665" s="16">
        <v>0</v>
      </c>
      <c r="K665" s="17">
        <v>55852234.089999996</v>
      </c>
      <c r="L665" s="17">
        <v>5217992.7299999995</v>
      </c>
      <c r="M665" s="18">
        <v>61070226.819999993</v>
      </c>
    </row>
    <row r="666" spans="1:13" ht="12.75" customHeight="1" x14ac:dyDescent="0.2">
      <c r="A666" s="39">
        <v>2112456</v>
      </c>
      <c r="B666" s="29" t="s">
        <v>667</v>
      </c>
      <c r="C666" s="30" t="s">
        <v>461</v>
      </c>
      <c r="D666" s="31">
        <v>10114414.08</v>
      </c>
      <c r="E666" s="15">
        <v>9735546.6699999999</v>
      </c>
      <c r="F666" s="15">
        <v>375732.41</v>
      </c>
      <c r="G666" s="15">
        <v>3135</v>
      </c>
      <c r="H666" s="15">
        <v>3216112.31</v>
      </c>
      <c r="I666" s="15">
        <v>255598.09999999998</v>
      </c>
      <c r="J666" s="16">
        <v>2611.65</v>
      </c>
      <c r="K666" s="17">
        <v>13588736.140000001</v>
      </c>
      <c r="L666" s="17">
        <v>2365786.29</v>
      </c>
      <c r="M666" s="18">
        <v>15954522.43</v>
      </c>
    </row>
    <row r="667" spans="1:13" ht="12.75" customHeight="1" x14ac:dyDescent="0.2">
      <c r="A667" s="39">
        <v>2112506</v>
      </c>
      <c r="B667" s="29" t="s">
        <v>668</v>
      </c>
      <c r="C667" s="30" t="s">
        <v>461</v>
      </c>
      <c r="D667" s="31">
        <v>107533095.41</v>
      </c>
      <c r="E667" s="15">
        <v>82646727.689999998</v>
      </c>
      <c r="F667" s="15">
        <v>8527295.879999999</v>
      </c>
      <c r="G667" s="15">
        <v>16359071.84</v>
      </c>
      <c r="H667" s="15">
        <v>30393403.989999998</v>
      </c>
      <c r="I667" s="15">
        <v>3918727.9499999997</v>
      </c>
      <c r="J667" s="16">
        <v>119354.41</v>
      </c>
      <c r="K667" s="17">
        <v>141964581.75999999</v>
      </c>
      <c r="L667" s="17">
        <v>20224700.050000001</v>
      </c>
      <c r="M667" s="18">
        <v>162189281.81</v>
      </c>
    </row>
    <row r="668" spans="1:13" ht="12.75" customHeight="1" x14ac:dyDescent="0.2">
      <c r="A668" s="39">
        <v>2112605</v>
      </c>
      <c r="B668" s="29" t="s">
        <v>669</v>
      </c>
      <c r="C668" s="30" t="s">
        <v>461</v>
      </c>
      <c r="D668" s="31">
        <v>43594401.43</v>
      </c>
      <c r="E668" s="15">
        <v>39891317.100000001</v>
      </c>
      <c r="F668" s="15">
        <v>2557564.73</v>
      </c>
      <c r="G668" s="15">
        <v>1145519.6000000001</v>
      </c>
      <c r="H668" s="15">
        <v>15738476.460000001</v>
      </c>
      <c r="I668" s="15">
        <v>807756.31</v>
      </c>
      <c r="J668" s="16">
        <v>15784.82</v>
      </c>
      <c r="K668" s="17">
        <v>60156419.020000003</v>
      </c>
      <c r="L668" s="17">
        <v>10291232.290000001</v>
      </c>
      <c r="M668" s="18">
        <v>70447651.310000002</v>
      </c>
    </row>
    <row r="669" spans="1:13" ht="12.75" customHeight="1" x14ac:dyDescent="0.2">
      <c r="A669" s="39">
        <v>2112704</v>
      </c>
      <c r="B669" s="29" t="s">
        <v>670</v>
      </c>
      <c r="C669" s="30" t="s">
        <v>461</v>
      </c>
      <c r="D669" s="31">
        <v>58468046.729999997</v>
      </c>
      <c r="E669" s="15">
        <v>54410528.799999997</v>
      </c>
      <c r="F669" s="15">
        <v>3211132.31</v>
      </c>
      <c r="G669" s="15">
        <v>846385.62</v>
      </c>
      <c r="H669" s="15">
        <v>17198269.299999997</v>
      </c>
      <c r="I669" s="15">
        <v>1437839.4600000002</v>
      </c>
      <c r="J669" s="16">
        <v>17155.830000000002</v>
      </c>
      <c r="K669" s="17">
        <v>77121311.319999993</v>
      </c>
      <c r="L669" s="17">
        <v>24864242.579999998</v>
      </c>
      <c r="M669" s="18">
        <v>101985553.89999999</v>
      </c>
    </row>
    <row r="670" spans="1:13" ht="12.75" customHeight="1" x14ac:dyDescent="0.2">
      <c r="A670" s="39">
        <v>2112803</v>
      </c>
      <c r="B670" s="29" t="s">
        <v>671</v>
      </c>
      <c r="C670" s="30" t="s">
        <v>461</v>
      </c>
      <c r="D670" s="31">
        <v>93156895.860000014</v>
      </c>
      <c r="E670" s="15">
        <v>80485668.760000005</v>
      </c>
      <c r="F670" s="15">
        <v>7446797.6699999999</v>
      </c>
      <c r="G670" s="15">
        <v>5224429.43</v>
      </c>
      <c r="H670" s="15">
        <v>32034708.949999999</v>
      </c>
      <c r="I670" s="15">
        <v>4181628.5300000003</v>
      </c>
      <c r="J670" s="16">
        <v>59157.279999999999</v>
      </c>
      <c r="K670" s="17">
        <v>129432390.62000002</v>
      </c>
      <c r="L670" s="17">
        <v>22920863.219999999</v>
      </c>
      <c r="M670" s="18">
        <v>152353253.84000003</v>
      </c>
    </row>
    <row r="671" spans="1:13" ht="12.75" customHeight="1" x14ac:dyDescent="0.2">
      <c r="A671" s="39">
        <v>2112852</v>
      </c>
      <c r="B671" s="29" t="s">
        <v>672</v>
      </c>
      <c r="C671" s="30" t="s">
        <v>461</v>
      </c>
      <c r="D671" s="31">
        <v>10464638.9</v>
      </c>
      <c r="E671" s="15">
        <v>9588537.8100000005</v>
      </c>
      <c r="F671" s="15">
        <v>657511.11</v>
      </c>
      <c r="G671" s="15">
        <v>218589.98</v>
      </c>
      <c r="H671" s="15">
        <v>3458432.7</v>
      </c>
      <c r="I671" s="15">
        <v>130948.17</v>
      </c>
      <c r="J671" s="16">
        <v>0</v>
      </c>
      <c r="K671" s="17">
        <v>14054019.770000001</v>
      </c>
      <c r="L671" s="17">
        <v>2545611.61</v>
      </c>
      <c r="M671" s="18">
        <v>16599631.380000001</v>
      </c>
    </row>
    <row r="672" spans="1:13" ht="12.75" customHeight="1" x14ac:dyDescent="0.2">
      <c r="A672" s="39">
        <v>2112902</v>
      </c>
      <c r="B672" s="29" t="s">
        <v>673</v>
      </c>
      <c r="C672" s="30" t="s">
        <v>461</v>
      </c>
      <c r="D672" s="31">
        <v>39964101.369999997</v>
      </c>
      <c r="E672" s="15">
        <v>34301520.159999996</v>
      </c>
      <c r="F672" s="15">
        <v>3886533.2600000002</v>
      </c>
      <c r="G672" s="15">
        <v>1776047.95</v>
      </c>
      <c r="H672" s="15">
        <v>12982328.460000001</v>
      </c>
      <c r="I672" s="15">
        <v>1595645.42</v>
      </c>
      <c r="J672" s="16">
        <v>5788.43</v>
      </c>
      <c r="K672" s="17">
        <v>54547863.68</v>
      </c>
      <c r="L672" s="17">
        <v>9173165.620000001</v>
      </c>
      <c r="M672" s="18">
        <v>63721029.299999997</v>
      </c>
    </row>
    <row r="673" spans="1:13" ht="12.75" customHeight="1" x14ac:dyDescent="0.2">
      <c r="A673" s="39">
        <v>2113009</v>
      </c>
      <c r="B673" s="29" t="s">
        <v>674</v>
      </c>
      <c r="C673" s="30" t="s">
        <v>461</v>
      </c>
      <c r="D673" s="31">
        <v>52207867.870000005</v>
      </c>
      <c r="E673" s="15">
        <v>46172107.619999997</v>
      </c>
      <c r="F673" s="15">
        <v>4246511.66</v>
      </c>
      <c r="G673" s="15">
        <v>1789248.59</v>
      </c>
      <c r="H673" s="15">
        <v>18908158.690000001</v>
      </c>
      <c r="I673" s="15">
        <v>528044.22</v>
      </c>
      <c r="J673" s="16">
        <v>14690.28</v>
      </c>
      <c r="K673" s="17">
        <v>71658761.060000002</v>
      </c>
      <c r="L673" s="17">
        <v>9789325.5800000001</v>
      </c>
      <c r="M673" s="18">
        <v>81448086.640000001</v>
      </c>
    </row>
    <row r="674" spans="1:13" ht="12.75" customHeight="1" x14ac:dyDescent="0.2">
      <c r="A674" s="39">
        <v>2114007</v>
      </c>
      <c r="B674" s="29" t="s">
        <v>675</v>
      </c>
      <c r="C674" s="30" t="s">
        <v>461</v>
      </c>
      <c r="D674" s="31">
        <v>82391207.839999989</v>
      </c>
      <c r="E674" s="15">
        <v>73706833.890000001</v>
      </c>
      <c r="F674" s="15">
        <v>5637508.46</v>
      </c>
      <c r="G674" s="15">
        <v>3046865.49</v>
      </c>
      <c r="H674" s="15">
        <v>29444829.370000001</v>
      </c>
      <c r="I674" s="15">
        <v>1772602.08</v>
      </c>
      <c r="J674" s="16">
        <v>34877.32</v>
      </c>
      <c r="K674" s="17">
        <v>113643516.60999998</v>
      </c>
      <c r="L674" s="17">
        <v>19454590.32</v>
      </c>
      <c r="M674" s="18">
        <v>133098106.92999998</v>
      </c>
    </row>
    <row r="675" spans="1:13" ht="12.75" customHeight="1" x14ac:dyDescent="0.2">
      <c r="A675" s="39">
        <v>2200053</v>
      </c>
      <c r="B675" s="29" t="s">
        <v>676</v>
      </c>
      <c r="C675" s="30" t="s">
        <v>677</v>
      </c>
      <c r="D675" s="31">
        <v>846895.09000000008</v>
      </c>
      <c r="E675" s="15">
        <v>711549.29</v>
      </c>
      <c r="F675" s="15">
        <v>133227.81</v>
      </c>
      <c r="G675" s="15">
        <v>2117.9899999999998</v>
      </c>
      <c r="H675" s="15">
        <v>187747.26</v>
      </c>
      <c r="I675" s="15">
        <v>88807.49</v>
      </c>
      <c r="J675" s="16">
        <v>27322.28</v>
      </c>
      <c r="K675" s="17">
        <v>1150772.1200000001</v>
      </c>
      <c r="L675" s="17">
        <v>192184</v>
      </c>
      <c r="M675" s="18">
        <v>1342956.12</v>
      </c>
    </row>
    <row r="676" spans="1:13" ht="12.75" customHeight="1" x14ac:dyDescent="0.2">
      <c r="A676" s="39">
        <v>2200103</v>
      </c>
      <c r="B676" s="29" t="s">
        <v>678</v>
      </c>
      <c r="C676" s="30" t="s">
        <v>677</v>
      </c>
      <c r="D676" s="31">
        <v>4410733.9799999995</v>
      </c>
      <c r="E676" s="15">
        <v>3815906.63</v>
      </c>
      <c r="F676" s="15">
        <v>540511.35</v>
      </c>
      <c r="G676" s="15">
        <v>54316</v>
      </c>
      <c r="H676" s="15">
        <v>1626035.53</v>
      </c>
      <c r="I676" s="15">
        <v>148692.12</v>
      </c>
      <c r="J676" s="16">
        <v>3678.06</v>
      </c>
      <c r="K676" s="17">
        <v>6189139.6899999995</v>
      </c>
      <c r="L676" s="17">
        <v>1383526.83</v>
      </c>
      <c r="M676" s="18">
        <v>7572666.5199999996</v>
      </c>
    </row>
    <row r="677" spans="1:13" ht="12.75" customHeight="1" x14ac:dyDescent="0.2">
      <c r="A677" s="39">
        <v>2200202</v>
      </c>
      <c r="B677" s="29" t="s">
        <v>679</v>
      </c>
      <c r="C677" s="30" t="s">
        <v>677</v>
      </c>
      <c r="D677" s="31">
        <v>72131449.539999992</v>
      </c>
      <c r="E677" s="15">
        <v>58625368.689999998</v>
      </c>
      <c r="F677" s="15">
        <v>9962359.5200000014</v>
      </c>
      <c r="G677" s="15">
        <v>3543721.33</v>
      </c>
      <c r="H677" s="15">
        <v>20080174.41</v>
      </c>
      <c r="I677" s="15">
        <v>2553781.1599999997</v>
      </c>
      <c r="J677" s="16">
        <v>52088.26</v>
      </c>
      <c r="K677" s="17">
        <v>94817493.36999999</v>
      </c>
      <c r="L677" s="17">
        <v>10381598.059999999</v>
      </c>
      <c r="M677" s="18">
        <v>105199091.42999999</v>
      </c>
    </row>
    <row r="678" spans="1:13" ht="12.75" customHeight="1" x14ac:dyDescent="0.2">
      <c r="A678" s="39">
        <v>2200251</v>
      </c>
      <c r="B678" s="29" t="s">
        <v>680</v>
      </c>
      <c r="C678" s="30" t="s">
        <v>677</v>
      </c>
      <c r="D678" s="31">
        <v>13807561.57</v>
      </c>
      <c r="E678" s="15">
        <v>11113646.560000001</v>
      </c>
      <c r="F678" s="15">
        <v>2239703.91</v>
      </c>
      <c r="G678" s="15">
        <v>454211.1</v>
      </c>
      <c r="H678" s="15">
        <v>3472723.77</v>
      </c>
      <c r="I678" s="15">
        <v>962438.92</v>
      </c>
      <c r="J678" s="16">
        <v>7064.17</v>
      </c>
      <c r="K678" s="17">
        <v>18249788.430000003</v>
      </c>
      <c r="L678" s="17">
        <v>1411014.21</v>
      </c>
      <c r="M678" s="18">
        <v>19660802.640000004</v>
      </c>
    </row>
    <row r="679" spans="1:13" ht="12.75" customHeight="1" x14ac:dyDescent="0.2">
      <c r="A679" s="39">
        <v>2200277</v>
      </c>
      <c r="B679" s="29" t="s">
        <v>681</v>
      </c>
      <c r="C679" s="30" t="s">
        <v>677</v>
      </c>
      <c r="D679" s="31">
        <v>4560334.8899999997</v>
      </c>
      <c r="E679" s="15">
        <v>3528853.9</v>
      </c>
      <c r="F679" s="15">
        <v>1017901.99</v>
      </c>
      <c r="G679" s="15">
        <v>13579</v>
      </c>
      <c r="H679" s="15">
        <v>1546426.95</v>
      </c>
      <c r="I679" s="15">
        <v>587660.98</v>
      </c>
      <c r="J679" s="16">
        <v>5094.84</v>
      </c>
      <c r="K679" s="17">
        <v>6699517.6600000001</v>
      </c>
      <c r="L679" s="17">
        <v>567079.9</v>
      </c>
      <c r="M679" s="18">
        <v>7266597.5600000005</v>
      </c>
    </row>
    <row r="680" spans="1:13" ht="12.75" customHeight="1" x14ac:dyDescent="0.2">
      <c r="A680" s="39">
        <v>2200301</v>
      </c>
      <c r="B680" s="29" t="s">
        <v>682</v>
      </c>
      <c r="C680" s="30" t="s">
        <v>677</v>
      </c>
      <c r="D680" s="31">
        <v>11792792.719999999</v>
      </c>
      <c r="E680" s="15">
        <v>10129046.68</v>
      </c>
      <c r="F680" s="15">
        <v>1196457.04</v>
      </c>
      <c r="G680" s="15">
        <v>467289</v>
      </c>
      <c r="H680" s="15">
        <v>3428609.59</v>
      </c>
      <c r="I680" s="15">
        <v>472526.37</v>
      </c>
      <c r="J680" s="16">
        <v>5585.48</v>
      </c>
      <c r="K680" s="17">
        <v>15699514.159999998</v>
      </c>
      <c r="L680" s="17">
        <v>1508087.86</v>
      </c>
      <c r="M680" s="18">
        <v>17207602.02</v>
      </c>
    </row>
    <row r="681" spans="1:13" ht="12.75" customHeight="1" x14ac:dyDescent="0.2">
      <c r="A681" s="39">
        <v>2200400</v>
      </c>
      <c r="B681" s="29" t="s">
        <v>683</v>
      </c>
      <c r="C681" s="30" t="s">
        <v>677</v>
      </c>
      <c r="D681" s="31">
        <v>108276274</v>
      </c>
      <c r="E681" s="15">
        <v>88228747.219999999</v>
      </c>
      <c r="F681" s="15">
        <v>14459488.1</v>
      </c>
      <c r="G681" s="15">
        <v>5588038.6799999997</v>
      </c>
      <c r="H681" s="15">
        <v>32343674.43</v>
      </c>
      <c r="I681" s="15">
        <v>3633042.13</v>
      </c>
      <c r="J681" s="16">
        <v>68250.399999999994</v>
      </c>
      <c r="K681" s="17">
        <v>144321240.96000001</v>
      </c>
      <c r="L681" s="17">
        <v>16576789.779999999</v>
      </c>
      <c r="M681" s="18">
        <v>160898030.74000001</v>
      </c>
    </row>
    <row r="682" spans="1:13" ht="12.75" customHeight="1" x14ac:dyDescent="0.2">
      <c r="A682" s="39">
        <v>2200459</v>
      </c>
      <c r="B682" s="29" t="s">
        <v>684</v>
      </c>
      <c r="C682" s="30" t="s">
        <v>677</v>
      </c>
      <c r="D682" s="31">
        <v>1470652.27</v>
      </c>
      <c r="E682" s="15">
        <v>1386111.66</v>
      </c>
      <c r="F682" s="15">
        <v>83234.61</v>
      </c>
      <c r="G682" s="15">
        <v>1306</v>
      </c>
      <c r="H682" s="15">
        <v>390722.59</v>
      </c>
      <c r="I682" s="15">
        <v>86072.73</v>
      </c>
      <c r="J682" s="16">
        <v>2258.17</v>
      </c>
      <c r="K682" s="17">
        <v>1949705.76</v>
      </c>
      <c r="L682" s="17">
        <v>420806.47</v>
      </c>
      <c r="M682" s="18">
        <v>2370512.23</v>
      </c>
    </row>
    <row r="683" spans="1:13" ht="12.75" customHeight="1" x14ac:dyDescent="0.2">
      <c r="A683" s="39">
        <v>2200509</v>
      </c>
      <c r="B683" s="29" t="s">
        <v>685</v>
      </c>
      <c r="C683" s="30" t="s">
        <v>677</v>
      </c>
      <c r="D683" s="31">
        <v>65855657.490000002</v>
      </c>
      <c r="E683" s="15">
        <v>54372818</v>
      </c>
      <c r="F683" s="15">
        <v>8558206.3900000006</v>
      </c>
      <c r="G683" s="15">
        <v>2924633.1</v>
      </c>
      <c r="H683" s="15">
        <v>19647712.760000002</v>
      </c>
      <c r="I683" s="15">
        <v>1397001.5000000002</v>
      </c>
      <c r="J683" s="16">
        <v>36964.78</v>
      </c>
      <c r="K683" s="17">
        <v>86937336.530000001</v>
      </c>
      <c r="L683" s="17">
        <v>10332719.16</v>
      </c>
      <c r="M683" s="18">
        <v>97270055.689999998</v>
      </c>
    </row>
    <row r="684" spans="1:13" ht="12.75" customHeight="1" x14ac:dyDescent="0.2">
      <c r="A684" s="39">
        <v>2200608</v>
      </c>
      <c r="B684" s="29" t="s">
        <v>686</v>
      </c>
      <c r="C684" s="30" t="s">
        <v>677</v>
      </c>
      <c r="D684" s="31">
        <v>19906474.439999998</v>
      </c>
      <c r="E684" s="15">
        <v>16475253.289999999</v>
      </c>
      <c r="F684" s="15">
        <v>2879649.79</v>
      </c>
      <c r="G684" s="15">
        <v>551571.36</v>
      </c>
      <c r="H684" s="15">
        <v>5768792.3299999991</v>
      </c>
      <c r="I684" s="15">
        <v>388990.28</v>
      </c>
      <c r="J684" s="16">
        <v>5075.4799999999996</v>
      </c>
      <c r="K684" s="17">
        <v>26069332.529999997</v>
      </c>
      <c r="L684" s="17">
        <v>2636836.54</v>
      </c>
      <c r="M684" s="18">
        <v>28706169.069999997</v>
      </c>
    </row>
    <row r="685" spans="1:13" ht="12.75" customHeight="1" x14ac:dyDescent="0.2">
      <c r="A685" s="39">
        <v>2200707</v>
      </c>
      <c r="B685" s="29" t="s">
        <v>687</v>
      </c>
      <c r="C685" s="30" t="s">
        <v>677</v>
      </c>
      <c r="D685" s="31">
        <v>5138466.9700000007</v>
      </c>
      <c r="E685" s="15">
        <v>4745944.24</v>
      </c>
      <c r="F685" s="15">
        <v>284207.65000000002</v>
      </c>
      <c r="G685" s="15">
        <v>108315.08</v>
      </c>
      <c r="H685" s="15">
        <v>1948409.2</v>
      </c>
      <c r="I685" s="15">
        <v>521075.06</v>
      </c>
      <c r="J685" s="16">
        <v>9003.2800000000007</v>
      </c>
      <c r="K685" s="17">
        <v>7616954.5100000007</v>
      </c>
      <c r="L685" s="17">
        <v>1452400.8199999998</v>
      </c>
      <c r="M685" s="18">
        <v>9069355.3300000001</v>
      </c>
    </row>
    <row r="686" spans="1:13" ht="12.75" customHeight="1" x14ac:dyDescent="0.2">
      <c r="A686" s="39">
        <v>2200806</v>
      </c>
      <c r="B686" s="29" t="s">
        <v>688</v>
      </c>
      <c r="C686" s="30" t="s">
        <v>677</v>
      </c>
      <c r="D686" s="31">
        <v>1306852.49</v>
      </c>
      <c r="E686" s="15">
        <v>1159434.22</v>
      </c>
      <c r="F686" s="15">
        <v>133059.26999999999</v>
      </c>
      <c r="G686" s="15">
        <v>14359</v>
      </c>
      <c r="H686" s="15">
        <v>406818.15</v>
      </c>
      <c r="I686" s="15">
        <v>72112.03</v>
      </c>
      <c r="J686" s="16">
        <v>0</v>
      </c>
      <c r="K686" s="17">
        <v>1785782.6700000002</v>
      </c>
      <c r="L686" s="17">
        <v>201184</v>
      </c>
      <c r="M686" s="18">
        <v>1986966.6700000002</v>
      </c>
    </row>
    <row r="687" spans="1:13" ht="12.75" customHeight="1" x14ac:dyDescent="0.2">
      <c r="A687" s="39">
        <v>2200905</v>
      </c>
      <c r="B687" s="29" t="s">
        <v>689</v>
      </c>
      <c r="C687" s="30" t="s">
        <v>677</v>
      </c>
      <c r="D687" s="31">
        <v>4806168.3899999997</v>
      </c>
      <c r="E687" s="15">
        <v>4406579.67</v>
      </c>
      <c r="F687" s="15">
        <v>372430.72</v>
      </c>
      <c r="G687" s="15">
        <v>27158</v>
      </c>
      <c r="H687" s="15">
        <v>1367093.17</v>
      </c>
      <c r="I687" s="15">
        <v>139468.10999999999</v>
      </c>
      <c r="J687" s="16">
        <v>295.41000000000003</v>
      </c>
      <c r="K687" s="17">
        <v>6313025.0800000001</v>
      </c>
      <c r="L687" s="17">
        <v>408407.94</v>
      </c>
      <c r="M687" s="18">
        <v>6721433.0200000005</v>
      </c>
    </row>
    <row r="688" spans="1:13" ht="12.75" customHeight="1" x14ac:dyDescent="0.2">
      <c r="A688" s="39">
        <v>2200954</v>
      </c>
      <c r="B688" s="29" t="s">
        <v>690</v>
      </c>
      <c r="C688" s="30" t="s">
        <v>677</v>
      </c>
      <c r="D688" s="31">
        <v>183306.82</v>
      </c>
      <c r="E688" s="15">
        <v>101962.82</v>
      </c>
      <c r="F688" s="15">
        <v>81344</v>
      </c>
      <c r="G688" s="15">
        <v>0</v>
      </c>
      <c r="H688" s="15">
        <v>81518.83</v>
      </c>
      <c r="I688" s="15">
        <v>3134.16</v>
      </c>
      <c r="J688" s="16">
        <v>0</v>
      </c>
      <c r="K688" s="17">
        <v>267959.81</v>
      </c>
      <c r="L688" s="17">
        <v>29868</v>
      </c>
      <c r="M688" s="18">
        <v>297827.81</v>
      </c>
    </row>
    <row r="689" spans="1:13" ht="12.75" customHeight="1" x14ac:dyDescent="0.2">
      <c r="A689" s="39">
        <v>2201002</v>
      </c>
      <c r="B689" s="29" t="s">
        <v>691</v>
      </c>
      <c r="C689" s="30" t="s">
        <v>677</v>
      </c>
      <c r="D689" s="31">
        <v>2115578.2999999998</v>
      </c>
      <c r="E689" s="15">
        <v>1686062.2</v>
      </c>
      <c r="F689" s="15">
        <v>168242.26</v>
      </c>
      <c r="G689" s="15">
        <v>261273.84</v>
      </c>
      <c r="H689" s="15">
        <v>563101.93999999994</v>
      </c>
      <c r="I689" s="15">
        <v>34194.99</v>
      </c>
      <c r="J689" s="16">
        <v>2007.32</v>
      </c>
      <c r="K689" s="17">
        <v>2714882.55</v>
      </c>
      <c r="L689" s="17">
        <v>300297.02</v>
      </c>
      <c r="M689" s="18">
        <v>3015179.57</v>
      </c>
    </row>
    <row r="690" spans="1:13" ht="12.75" customHeight="1" x14ac:dyDescent="0.2">
      <c r="A690" s="39">
        <v>2201051</v>
      </c>
      <c r="B690" s="29" t="s">
        <v>692</v>
      </c>
      <c r="C690" s="30" t="s">
        <v>677</v>
      </c>
      <c r="D690" s="31">
        <v>3518026.66</v>
      </c>
      <c r="E690" s="15">
        <v>3123075.74</v>
      </c>
      <c r="F690" s="15">
        <v>228684.61</v>
      </c>
      <c r="G690" s="15">
        <v>166266.31</v>
      </c>
      <c r="H690" s="15">
        <v>485383.86</v>
      </c>
      <c r="I690" s="15">
        <v>126596.76000000001</v>
      </c>
      <c r="J690" s="16">
        <v>975.33</v>
      </c>
      <c r="K690" s="17">
        <v>4130982.6100000003</v>
      </c>
      <c r="L690" s="17">
        <v>328459.55</v>
      </c>
      <c r="M690" s="18">
        <v>4459442.16</v>
      </c>
    </row>
    <row r="691" spans="1:13" ht="12.75" customHeight="1" x14ac:dyDescent="0.2">
      <c r="A691" s="39">
        <v>2201101</v>
      </c>
      <c r="B691" s="29" t="s">
        <v>693</v>
      </c>
      <c r="C691" s="30" t="s">
        <v>677</v>
      </c>
      <c r="D691" s="31">
        <v>11852456.85</v>
      </c>
      <c r="E691" s="15">
        <v>9570706.7400000002</v>
      </c>
      <c r="F691" s="15">
        <v>1926322.66</v>
      </c>
      <c r="G691" s="15">
        <v>355427.45</v>
      </c>
      <c r="H691" s="15">
        <v>3596940.69</v>
      </c>
      <c r="I691" s="15">
        <v>1312666.3800000001</v>
      </c>
      <c r="J691" s="16">
        <v>16077.87</v>
      </c>
      <c r="K691" s="17">
        <v>16778141.789999999</v>
      </c>
      <c r="L691" s="17">
        <v>2917483.6100000003</v>
      </c>
      <c r="M691" s="18">
        <v>19695625.399999999</v>
      </c>
    </row>
    <row r="692" spans="1:13" ht="12.75" customHeight="1" x14ac:dyDescent="0.2">
      <c r="A692" s="39">
        <v>2201150</v>
      </c>
      <c r="B692" s="29" t="s">
        <v>694</v>
      </c>
      <c r="C692" s="30" t="s">
        <v>677</v>
      </c>
      <c r="D692" s="31">
        <v>4557021.3899999997</v>
      </c>
      <c r="E692" s="15">
        <v>4187111.24</v>
      </c>
      <c r="F692" s="15">
        <v>242165.39</v>
      </c>
      <c r="G692" s="15">
        <v>127744.76</v>
      </c>
      <c r="H692" s="15">
        <v>1425779.62</v>
      </c>
      <c r="I692" s="15">
        <v>102420.33</v>
      </c>
      <c r="J692" s="16">
        <v>0</v>
      </c>
      <c r="K692" s="17">
        <v>6085221.3399999999</v>
      </c>
      <c r="L692" s="17">
        <v>464403.1</v>
      </c>
      <c r="M692" s="18">
        <v>6549624.4399999995</v>
      </c>
    </row>
    <row r="693" spans="1:13" ht="12.75" customHeight="1" x14ac:dyDescent="0.2">
      <c r="A693" s="39">
        <v>2201176</v>
      </c>
      <c r="B693" s="29" t="s">
        <v>695</v>
      </c>
      <c r="C693" s="30" t="s">
        <v>677</v>
      </c>
      <c r="D693" s="31">
        <v>2566144.9699999997</v>
      </c>
      <c r="E693" s="15">
        <v>2325178.85</v>
      </c>
      <c r="F693" s="15">
        <v>164353.35999999999</v>
      </c>
      <c r="G693" s="15">
        <v>76612.759999999995</v>
      </c>
      <c r="H693" s="15">
        <v>858405.05</v>
      </c>
      <c r="I693" s="15">
        <v>76294.53</v>
      </c>
      <c r="J693" s="16">
        <v>5689.15</v>
      </c>
      <c r="K693" s="17">
        <v>3506533.6999999993</v>
      </c>
      <c r="L693" s="17">
        <v>277407</v>
      </c>
      <c r="M693" s="18">
        <v>3783940.6999999993</v>
      </c>
    </row>
    <row r="694" spans="1:13" ht="12.75" customHeight="1" x14ac:dyDescent="0.2">
      <c r="A694" s="39">
        <v>2201200</v>
      </c>
      <c r="B694" s="29" t="s">
        <v>696</v>
      </c>
      <c r="C694" s="30" t="s">
        <v>677</v>
      </c>
      <c r="D694" s="31">
        <v>138565190.77000001</v>
      </c>
      <c r="E694" s="15">
        <v>118880154.13</v>
      </c>
      <c r="F694" s="15">
        <v>12675530.09</v>
      </c>
      <c r="G694" s="15">
        <v>7009506.5499999998</v>
      </c>
      <c r="H694" s="15">
        <v>38898726.800000004</v>
      </c>
      <c r="I694" s="15">
        <v>3752256.33</v>
      </c>
      <c r="J694" s="16">
        <v>46193.25</v>
      </c>
      <c r="K694" s="17">
        <v>181262367.15000004</v>
      </c>
      <c r="L694" s="17">
        <v>19375011.469999999</v>
      </c>
      <c r="M694" s="18">
        <v>200637378.62000003</v>
      </c>
    </row>
    <row r="695" spans="1:13" ht="12.75" customHeight="1" x14ac:dyDescent="0.2">
      <c r="A695" s="39">
        <v>2201309</v>
      </c>
      <c r="B695" s="29" t="s">
        <v>697</v>
      </c>
      <c r="C695" s="30" t="s">
        <v>677</v>
      </c>
      <c r="D695" s="31">
        <v>1989293.8099999998</v>
      </c>
      <c r="E695" s="15">
        <v>1861400.9</v>
      </c>
      <c r="F695" s="15">
        <v>104598.91</v>
      </c>
      <c r="G695" s="15">
        <v>23294</v>
      </c>
      <c r="H695" s="15">
        <v>775111</v>
      </c>
      <c r="I695" s="15">
        <v>87203.99</v>
      </c>
      <c r="J695" s="16">
        <v>1184.33</v>
      </c>
      <c r="K695" s="17">
        <v>2852793.13</v>
      </c>
      <c r="L695" s="17">
        <v>392444</v>
      </c>
      <c r="M695" s="18">
        <v>3245237.13</v>
      </c>
    </row>
    <row r="696" spans="1:13" ht="12.75" customHeight="1" x14ac:dyDescent="0.2">
      <c r="A696" s="39">
        <v>2201408</v>
      </c>
      <c r="B696" s="29" t="s">
        <v>698</v>
      </c>
      <c r="C696" s="30" t="s">
        <v>677</v>
      </c>
      <c r="D696" s="31">
        <v>7479970.3000000007</v>
      </c>
      <c r="E696" s="15">
        <v>5997817.9400000004</v>
      </c>
      <c r="F696" s="15">
        <v>1278398.92</v>
      </c>
      <c r="G696" s="15">
        <v>203753.44</v>
      </c>
      <c r="H696" s="15">
        <v>2612055.27</v>
      </c>
      <c r="I696" s="15">
        <v>179984</v>
      </c>
      <c r="J696" s="16">
        <v>6171.64</v>
      </c>
      <c r="K696" s="17">
        <v>10278181.210000001</v>
      </c>
      <c r="L696" s="17">
        <v>1592582.71</v>
      </c>
      <c r="M696" s="18">
        <v>11870763.920000002</v>
      </c>
    </row>
    <row r="697" spans="1:13" ht="12.75" customHeight="1" x14ac:dyDescent="0.2">
      <c r="A697" s="39">
        <v>2201507</v>
      </c>
      <c r="B697" s="29" t="s">
        <v>699</v>
      </c>
      <c r="C697" s="30" t="s">
        <v>677</v>
      </c>
      <c r="D697" s="31">
        <v>41755932.059999995</v>
      </c>
      <c r="E697" s="15">
        <v>36424169.159999996</v>
      </c>
      <c r="F697" s="15">
        <v>3716525.9</v>
      </c>
      <c r="G697" s="15">
        <v>1615237</v>
      </c>
      <c r="H697" s="15">
        <v>11395432.67</v>
      </c>
      <c r="I697" s="15">
        <v>1771089.73</v>
      </c>
      <c r="J697" s="16">
        <v>31210.65</v>
      </c>
      <c r="K697" s="17">
        <v>54953665.109999992</v>
      </c>
      <c r="L697" s="17">
        <v>6352956.0700000003</v>
      </c>
      <c r="M697" s="18">
        <v>61306621.179999992</v>
      </c>
    </row>
    <row r="698" spans="1:13" ht="12.75" customHeight="1" x14ac:dyDescent="0.2">
      <c r="A698" s="39">
        <v>2201556</v>
      </c>
      <c r="B698" s="29" t="s">
        <v>700</v>
      </c>
      <c r="C698" s="30" t="s">
        <v>677</v>
      </c>
      <c r="D698" s="31">
        <v>725126.14999999991</v>
      </c>
      <c r="E698" s="15">
        <v>679003.45</v>
      </c>
      <c r="F698" s="15">
        <v>19202</v>
      </c>
      <c r="G698" s="15">
        <v>26920.7</v>
      </c>
      <c r="H698" s="15">
        <v>128821.47</v>
      </c>
      <c r="I698" s="15">
        <v>50817.3</v>
      </c>
      <c r="J698" s="16">
        <v>11493.7</v>
      </c>
      <c r="K698" s="17">
        <v>916258.61999999988</v>
      </c>
      <c r="L698" s="17">
        <v>80894</v>
      </c>
      <c r="M698" s="18">
        <v>997152.61999999988</v>
      </c>
    </row>
    <row r="699" spans="1:13" ht="12.75" customHeight="1" x14ac:dyDescent="0.2">
      <c r="A699" s="39">
        <v>2201572</v>
      </c>
      <c r="B699" s="29" t="s">
        <v>701</v>
      </c>
      <c r="C699" s="30" t="s">
        <v>677</v>
      </c>
      <c r="D699" s="31">
        <v>2028636.23</v>
      </c>
      <c r="E699" s="15">
        <v>1671266.96</v>
      </c>
      <c r="F699" s="15">
        <v>342957.27</v>
      </c>
      <c r="G699" s="15">
        <v>14412</v>
      </c>
      <c r="H699" s="15">
        <v>533594.5</v>
      </c>
      <c r="I699" s="15">
        <v>235708.98</v>
      </c>
      <c r="J699" s="16">
        <v>5223.46</v>
      </c>
      <c r="K699" s="17">
        <v>2803163.17</v>
      </c>
      <c r="L699" s="17">
        <v>241596.91999999998</v>
      </c>
      <c r="M699" s="18">
        <v>3044760.09</v>
      </c>
    </row>
    <row r="700" spans="1:13" ht="12.75" customHeight="1" x14ac:dyDescent="0.2">
      <c r="A700" s="39">
        <v>2201606</v>
      </c>
      <c r="B700" s="29" t="s">
        <v>702</v>
      </c>
      <c r="C700" s="30" t="s">
        <v>677</v>
      </c>
      <c r="D700" s="31">
        <v>9179538.7799999993</v>
      </c>
      <c r="E700" s="15">
        <v>8075416.1500000004</v>
      </c>
      <c r="F700" s="15">
        <v>667530.09</v>
      </c>
      <c r="G700" s="15">
        <v>436592.54</v>
      </c>
      <c r="H700" s="15">
        <v>2831327.92</v>
      </c>
      <c r="I700" s="15">
        <v>149985.57</v>
      </c>
      <c r="J700" s="16">
        <v>877.88</v>
      </c>
      <c r="K700" s="17">
        <v>12161730.15</v>
      </c>
      <c r="L700" s="17">
        <v>1151887.1299999999</v>
      </c>
      <c r="M700" s="18">
        <v>13313617.280000001</v>
      </c>
    </row>
    <row r="701" spans="1:13" ht="12.75" customHeight="1" x14ac:dyDescent="0.2">
      <c r="A701" s="39">
        <v>2201705</v>
      </c>
      <c r="B701" s="29" t="s">
        <v>703</v>
      </c>
      <c r="C701" s="30" t="s">
        <v>677</v>
      </c>
      <c r="D701" s="31">
        <v>2578419.0799999996</v>
      </c>
      <c r="E701" s="15">
        <v>2208807.65</v>
      </c>
      <c r="F701" s="15">
        <v>194270.07</v>
      </c>
      <c r="G701" s="15">
        <v>175341.36</v>
      </c>
      <c r="H701" s="15">
        <v>1284807.69</v>
      </c>
      <c r="I701" s="15">
        <v>95357.430000000008</v>
      </c>
      <c r="J701" s="16">
        <v>0</v>
      </c>
      <c r="K701" s="17">
        <v>3958584.1999999997</v>
      </c>
      <c r="L701" s="17">
        <v>396030</v>
      </c>
      <c r="M701" s="18">
        <v>4354614.1999999993</v>
      </c>
    </row>
    <row r="702" spans="1:13" ht="12.75" customHeight="1" x14ac:dyDescent="0.2">
      <c r="A702" s="39">
        <v>2201739</v>
      </c>
      <c r="B702" s="29" t="s">
        <v>704</v>
      </c>
      <c r="C702" s="30" t="s">
        <v>677</v>
      </c>
      <c r="D702" s="31">
        <v>1838878.44</v>
      </c>
      <c r="E702" s="15">
        <v>1629661.82</v>
      </c>
      <c r="F702" s="15">
        <v>172955.37</v>
      </c>
      <c r="G702" s="15">
        <v>36261.25</v>
      </c>
      <c r="H702" s="15">
        <v>478396.47</v>
      </c>
      <c r="I702" s="15">
        <v>169833.37</v>
      </c>
      <c r="J702" s="16">
        <v>17798.740000000002</v>
      </c>
      <c r="K702" s="17">
        <v>2504907.0200000005</v>
      </c>
      <c r="L702" s="17">
        <v>90873</v>
      </c>
      <c r="M702" s="18">
        <v>2595780.0200000005</v>
      </c>
    </row>
    <row r="703" spans="1:13" ht="12.75" customHeight="1" x14ac:dyDescent="0.2">
      <c r="A703" s="39">
        <v>2201770</v>
      </c>
      <c r="B703" s="29" t="s">
        <v>705</v>
      </c>
      <c r="C703" s="30" t="s">
        <v>677</v>
      </c>
      <c r="D703" s="31">
        <v>800392.20000000007</v>
      </c>
      <c r="E703" s="15">
        <v>708811.81</v>
      </c>
      <c r="F703" s="15">
        <v>83863.39</v>
      </c>
      <c r="G703" s="15">
        <v>7717</v>
      </c>
      <c r="H703" s="15">
        <v>207794.03</v>
      </c>
      <c r="I703" s="15">
        <v>82520.600000000006</v>
      </c>
      <c r="J703" s="16">
        <v>2020.17</v>
      </c>
      <c r="K703" s="17">
        <v>1092727</v>
      </c>
      <c r="L703" s="17">
        <v>135192.01</v>
      </c>
      <c r="M703" s="18">
        <v>1227919.01</v>
      </c>
    </row>
    <row r="704" spans="1:13" ht="12.75" customHeight="1" x14ac:dyDescent="0.2">
      <c r="A704" s="39">
        <v>2201804</v>
      </c>
      <c r="B704" s="29" t="s">
        <v>706</v>
      </c>
      <c r="C704" s="30" t="s">
        <v>677</v>
      </c>
      <c r="D704" s="31">
        <v>6668648.1799999997</v>
      </c>
      <c r="E704" s="15">
        <v>5321885.12</v>
      </c>
      <c r="F704" s="15">
        <v>1040943.89</v>
      </c>
      <c r="G704" s="15">
        <v>305819.17</v>
      </c>
      <c r="H704" s="15">
        <v>2270393.66</v>
      </c>
      <c r="I704" s="15">
        <v>426457.96</v>
      </c>
      <c r="J704" s="16">
        <v>4424.32</v>
      </c>
      <c r="K704" s="17">
        <v>9369924.120000001</v>
      </c>
      <c r="L704" s="17">
        <v>930069.59</v>
      </c>
      <c r="M704" s="18">
        <v>10299993.710000001</v>
      </c>
    </row>
    <row r="705" spans="1:13" ht="12.75" customHeight="1" x14ac:dyDescent="0.2">
      <c r="A705" s="39">
        <v>2201903</v>
      </c>
      <c r="B705" s="29" t="s">
        <v>707</v>
      </c>
      <c r="C705" s="30" t="s">
        <v>677</v>
      </c>
      <c r="D705" s="31">
        <v>83443775.680000007</v>
      </c>
      <c r="E705" s="15">
        <v>70400984.090000004</v>
      </c>
      <c r="F705" s="15">
        <v>8404824.6199999992</v>
      </c>
      <c r="G705" s="15">
        <v>4637966.97</v>
      </c>
      <c r="H705" s="15">
        <v>27525667.959999997</v>
      </c>
      <c r="I705" s="15">
        <v>4829351.33</v>
      </c>
      <c r="J705" s="16">
        <v>48571.13</v>
      </c>
      <c r="K705" s="17">
        <v>115847366.09999999</v>
      </c>
      <c r="L705" s="17">
        <v>13579881.439999999</v>
      </c>
      <c r="M705" s="18">
        <v>129427247.53999999</v>
      </c>
    </row>
    <row r="706" spans="1:13" ht="12.75" customHeight="1" x14ac:dyDescent="0.2">
      <c r="A706" s="39">
        <v>2201919</v>
      </c>
      <c r="B706" s="29" t="s">
        <v>708</v>
      </c>
      <c r="C706" s="30" t="s">
        <v>677</v>
      </c>
      <c r="D706" s="31">
        <v>4793612.16</v>
      </c>
      <c r="E706" s="15">
        <v>4385449.09</v>
      </c>
      <c r="F706" s="15">
        <v>359991.67</v>
      </c>
      <c r="G706" s="15">
        <v>48171.4</v>
      </c>
      <c r="H706" s="15">
        <v>1201612.1499999999</v>
      </c>
      <c r="I706" s="15">
        <v>260366.74</v>
      </c>
      <c r="J706" s="16">
        <v>3621.86</v>
      </c>
      <c r="K706" s="17">
        <v>6259212.9100000011</v>
      </c>
      <c r="L706" s="17">
        <v>602840.23</v>
      </c>
      <c r="M706" s="18">
        <v>6862053.1400000006</v>
      </c>
    </row>
    <row r="707" spans="1:13" ht="12.75" customHeight="1" x14ac:dyDescent="0.2">
      <c r="A707" s="39">
        <v>2201929</v>
      </c>
      <c r="B707" s="29" t="s">
        <v>709</v>
      </c>
      <c r="C707" s="30" t="s">
        <v>677</v>
      </c>
      <c r="D707" s="31">
        <v>4660550</v>
      </c>
      <c r="E707" s="15">
        <v>4331061.13</v>
      </c>
      <c r="F707" s="15">
        <v>282063.13</v>
      </c>
      <c r="G707" s="15">
        <v>47425.74</v>
      </c>
      <c r="H707" s="15">
        <v>1078419.83</v>
      </c>
      <c r="I707" s="15">
        <v>498110.22000000003</v>
      </c>
      <c r="J707" s="16">
        <v>7755.18</v>
      </c>
      <c r="K707" s="17">
        <v>6244835.2299999995</v>
      </c>
      <c r="L707" s="17">
        <v>1026974.2</v>
      </c>
      <c r="M707" s="18">
        <v>7271809.4299999997</v>
      </c>
    </row>
    <row r="708" spans="1:13" ht="12.75" customHeight="1" x14ac:dyDescent="0.2">
      <c r="A708" s="39">
        <v>2201945</v>
      </c>
      <c r="B708" s="29" t="s">
        <v>710</v>
      </c>
      <c r="C708" s="30" t="s">
        <v>677</v>
      </c>
      <c r="D708" s="31">
        <v>3178915.13</v>
      </c>
      <c r="E708" s="15">
        <v>2541419.7000000002</v>
      </c>
      <c r="F708" s="15">
        <v>628767.09</v>
      </c>
      <c r="G708" s="15">
        <v>8728.34</v>
      </c>
      <c r="H708" s="15">
        <v>1356525.25</v>
      </c>
      <c r="I708" s="15">
        <v>656485.37</v>
      </c>
      <c r="J708" s="16">
        <v>4317.88</v>
      </c>
      <c r="K708" s="17">
        <v>5196243.63</v>
      </c>
      <c r="L708" s="17">
        <v>684408.34</v>
      </c>
      <c r="M708" s="18">
        <v>5880651.9699999997</v>
      </c>
    </row>
    <row r="709" spans="1:13" ht="12.75" customHeight="1" x14ac:dyDescent="0.2">
      <c r="A709" s="39">
        <v>2201960</v>
      </c>
      <c r="B709" s="29" t="s">
        <v>711</v>
      </c>
      <c r="C709" s="30" t="s">
        <v>677</v>
      </c>
      <c r="D709" s="31">
        <v>7461433.2800000003</v>
      </c>
      <c r="E709" s="15">
        <v>6461235.0700000003</v>
      </c>
      <c r="F709" s="15">
        <v>876235.25</v>
      </c>
      <c r="G709" s="15">
        <v>123962.96</v>
      </c>
      <c r="H709" s="15">
        <v>2351332.2400000002</v>
      </c>
      <c r="I709" s="15">
        <v>442815.62</v>
      </c>
      <c r="J709" s="16">
        <v>2410.11</v>
      </c>
      <c r="K709" s="17">
        <v>10257991.249999998</v>
      </c>
      <c r="L709" s="17">
        <v>1266277.6200000001</v>
      </c>
      <c r="M709" s="18">
        <v>11524268.869999997</v>
      </c>
    </row>
    <row r="710" spans="1:13" ht="12.75" customHeight="1" x14ac:dyDescent="0.2">
      <c r="A710" s="39">
        <v>2201988</v>
      </c>
      <c r="B710" s="29" t="s">
        <v>712</v>
      </c>
      <c r="C710" s="30" t="s">
        <v>677</v>
      </c>
      <c r="D710" s="31">
        <v>278636.23</v>
      </c>
      <c r="E710" s="15">
        <v>255665.83</v>
      </c>
      <c r="F710" s="15">
        <v>13583</v>
      </c>
      <c r="G710" s="15">
        <v>9387.4</v>
      </c>
      <c r="H710" s="15">
        <v>77902.460000000006</v>
      </c>
      <c r="I710" s="15">
        <v>58165.15</v>
      </c>
      <c r="J710" s="16">
        <v>0</v>
      </c>
      <c r="K710" s="17">
        <v>414703.84</v>
      </c>
      <c r="L710" s="17">
        <v>42247</v>
      </c>
      <c r="M710" s="18">
        <v>456950.84</v>
      </c>
    </row>
    <row r="711" spans="1:13" ht="12.75" customHeight="1" x14ac:dyDescent="0.2">
      <c r="A711" s="39">
        <v>2202000</v>
      </c>
      <c r="B711" s="29" t="s">
        <v>713</v>
      </c>
      <c r="C711" s="30" t="s">
        <v>677</v>
      </c>
      <c r="D711" s="31">
        <v>48714375.990000002</v>
      </c>
      <c r="E711" s="15">
        <v>44427027.240000002</v>
      </c>
      <c r="F711" s="15">
        <v>3030626.1100000003</v>
      </c>
      <c r="G711" s="15">
        <v>1256722.6399999999</v>
      </c>
      <c r="H711" s="15">
        <v>14525196.469999999</v>
      </c>
      <c r="I711" s="15">
        <v>785250.81</v>
      </c>
      <c r="J711" s="16">
        <v>8225.73</v>
      </c>
      <c r="K711" s="17">
        <v>64033049</v>
      </c>
      <c r="L711" s="17">
        <v>5553181.1200000001</v>
      </c>
      <c r="M711" s="18">
        <v>69586230.120000005</v>
      </c>
    </row>
    <row r="712" spans="1:13" ht="12.75" customHeight="1" x14ac:dyDescent="0.2">
      <c r="A712" s="39">
        <v>2202026</v>
      </c>
      <c r="B712" s="29" t="s">
        <v>714</v>
      </c>
      <c r="C712" s="30" t="s">
        <v>677</v>
      </c>
      <c r="D712" s="31">
        <v>3749281.89</v>
      </c>
      <c r="E712" s="15">
        <v>3439869.87</v>
      </c>
      <c r="F712" s="15">
        <v>255149.8</v>
      </c>
      <c r="G712" s="15">
        <v>54262.22</v>
      </c>
      <c r="H712" s="15">
        <v>811526.15</v>
      </c>
      <c r="I712" s="15">
        <v>47292.01</v>
      </c>
      <c r="J712" s="16">
        <v>4665.92</v>
      </c>
      <c r="K712" s="17">
        <v>4612765.97</v>
      </c>
      <c r="L712" s="17">
        <v>540320.78</v>
      </c>
      <c r="M712" s="18">
        <v>5153086.75</v>
      </c>
    </row>
    <row r="713" spans="1:13" ht="12.75" customHeight="1" x14ac:dyDescent="0.2">
      <c r="A713" s="39">
        <v>2202059</v>
      </c>
      <c r="B713" s="29" t="s">
        <v>715</v>
      </c>
      <c r="C713" s="30" t="s">
        <v>677</v>
      </c>
      <c r="D713" s="31">
        <v>6225127.9499999993</v>
      </c>
      <c r="E713" s="15">
        <v>5805235.0599999996</v>
      </c>
      <c r="F713" s="15">
        <v>339913.67</v>
      </c>
      <c r="G713" s="15">
        <v>79979.22</v>
      </c>
      <c r="H713" s="15">
        <v>1616586.91</v>
      </c>
      <c r="I713" s="15">
        <v>166485.35999999999</v>
      </c>
      <c r="J713" s="16">
        <v>1385.14</v>
      </c>
      <c r="K713" s="17">
        <v>8009585.3599999994</v>
      </c>
      <c r="L713" s="17">
        <v>664892.99</v>
      </c>
      <c r="M713" s="18">
        <v>8674478.3499999996</v>
      </c>
    </row>
    <row r="714" spans="1:13" ht="12.75" customHeight="1" x14ac:dyDescent="0.2">
      <c r="A714" s="39">
        <v>2202075</v>
      </c>
      <c r="B714" s="29" t="s">
        <v>716</v>
      </c>
      <c r="C714" s="30" t="s">
        <v>677</v>
      </c>
      <c r="D714" s="31">
        <v>578643.64</v>
      </c>
      <c r="E714" s="15">
        <v>558727.06000000006</v>
      </c>
      <c r="F714" s="15">
        <v>19916.580000000002</v>
      </c>
      <c r="G714" s="15">
        <v>0</v>
      </c>
      <c r="H714" s="15">
        <v>129006.12</v>
      </c>
      <c r="I714" s="15">
        <v>43655.45</v>
      </c>
      <c r="J714" s="16">
        <v>1253.99</v>
      </c>
      <c r="K714" s="17">
        <v>752559.2</v>
      </c>
      <c r="L714" s="17">
        <v>147587.74</v>
      </c>
      <c r="M714" s="18">
        <v>900146.94</v>
      </c>
    </row>
    <row r="715" spans="1:13" ht="12.75" customHeight="1" x14ac:dyDescent="0.2">
      <c r="A715" s="39">
        <v>2202083</v>
      </c>
      <c r="B715" s="29" t="s">
        <v>717</v>
      </c>
      <c r="C715" s="30" t="s">
        <v>677</v>
      </c>
      <c r="D715" s="31">
        <v>4799274.03</v>
      </c>
      <c r="E715" s="15">
        <v>3821621.95</v>
      </c>
      <c r="F715" s="15">
        <v>516226.03</v>
      </c>
      <c r="G715" s="15">
        <v>461426.05</v>
      </c>
      <c r="H715" s="15">
        <v>1621446.65</v>
      </c>
      <c r="I715" s="15">
        <v>106051.78</v>
      </c>
      <c r="J715" s="16">
        <v>0</v>
      </c>
      <c r="K715" s="17">
        <v>6526772.46</v>
      </c>
      <c r="L715" s="17">
        <v>1048701.6599999999</v>
      </c>
      <c r="M715" s="18">
        <v>7575474.1200000001</v>
      </c>
    </row>
    <row r="716" spans="1:13" ht="12.75" customHeight="1" x14ac:dyDescent="0.2">
      <c r="A716" s="39">
        <v>2202091</v>
      </c>
      <c r="B716" s="29" t="s">
        <v>718</v>
      </c>
      <c r="C716" s="30" t="s">
        <v>677</v>
      </c>
      <c r="D716" s="31">
        <v>5378119.2200000007</v>
      </c>
      <c r="E716" s="15">
        <v>4947824.8</v>
      </c>
      <c r="F716" s="15">
        <v>362455.02</v>
      </c>
      <c r="G716" s="15">
        <v>67839.399999999994</v>
      </c>
      <c r="H716" s="15">
        <v>1026993.16</v>
      </c>
      <c r="I716" s="15">
        <v>148076.15</v>
      </c>
      <c r="J716" s="16">
        <v>1828.29</v>
      </c>
      <c r="K716" s="17">
        <v>6555016.8200000012</v>
      </c>
      <c r="L716" s="17">
        <v>407562.7</v>
      </c>
      <c r="M716" s="18">
        <v>6962579.5200000014</v>
      </c>
    </row>
    <row r="717" spans="1:13" ht="12.75" customHeight="1" x14ac:dyDescent="0.2">
      <c r="A717" s="39">
        <v>2202109</v>
      </c>
      <c r="B717" s="29" t="s">
        <v>719</v>
      </c>
      <c r="C717" s="30" t="s">
        <v>677</v>
      </c>
      <c r="D717" s="31">
        <v>2785653.62</v>
      </c>
      <c r="E717" s="15">
        <v>2260240.11</v>
      </c>
      <c r="F717" s="15">
        <v>292937.68</v>
      </c>
      <c r="G717" s="15">
        <v>232475.83</v>
      </c>
      <c r="H717" s="15">
        <v>470950.95</v>
      </c>
      <c r="I717" s="15">
        <v>97397.959999999992</v>
      </c>
      <c r="J717" s="16">
        <v>1305.3399999999999</v>
      </c>
      <c r="K717" s="17">
        <v>3355307.87</v>
      </c>
      <c r="L717" s="17">
        <v>253395.33000000002</v>
      </c>
      <c r="M717" s="18">
        <v>3608703.2</v>
      </c>
    </row>
    <row r="718" spans="1:13" ht="12.75" customHeight="1" x14ac:dyDescent="0.2">
      <c r="A718" s="39">
        <v>2202117</v>
      </c>
      <c r="B718" s="29" t="s">
        <v>720</v>
      </c>
      <c r="C718" s="30" t="s">
        <v>677</v>
      </c>
      <c r="D718" s="31">
        <v>1215174.1900000002</v>
      </c>
      <c r="E718" s="15">
        <v>1049667.53</v>
      </c>
      <c r="F718" s="15">
        <v>154279.06</v>
      </c>
      <c r="G718" s="15">
        <v>11227.6</v>
      </c>
      <c r="H718" s="15">
        <v>234571.62</v>
      </c>
      <c r="I718" s="15">
        <v>124028.41</v>
      </c>
      <c r="J718" s="16">
        <v>7696.61</v>
      </c>
      <c r="K718" s="17">
        <v>1581470.83</v>
      </c>
      <c r="L718" s="17">
        <v>347972</v>
      </c>
      <c r="M718" s="18">
        <v>1929442.83</v>
      </c>
    </row>
    <row r="719" spans="1:13" ht="12.75" customHeight="1" x14ac:dyDescent="0.2">
      <c r="A719" s="39">
        <v>2202133</v>
      </c>
      <c r="B719" s="29" t="s">
        <v>721</v>
      </c>
      <c r="C719" s="30" t="s">
        <v>677</v>
      </c>
      <c r="D719" s="31">
        <v>3711833.58</v>
      </c>
      <c r="E719" s="15">
        <v>3006144.93</v>
      </c>
      <c r="F719" s="15">
        <v>678527.65</v>
      </c>
      <c r="G719" s="15">
        <v>27161</v>
      </c>
      <c r="H719" s="15">
        <v>1215341.8999999999</v>
      </c>
      <c r="I719" s="15">
        <v>438252.21</v>
      </c>
      <c r="J719" s="16">
        <v>5441.83</v>
      </c>
      <c r="K719" s="17">
        <v>5370869.5200000005</v>
      </c>
      <c r="L719" s="17">
        <v>540954.76</v>
      </c>
      <c r="M719" s="18">
        <v>5911824.2800000003</v>
      </c>
    </row>
    <row r="720" spans="1:13" ht="12.75" customHeight="1" x14ac:dyDescent="0.2">
      <c r="A720" s="39">
        <v>2202174</v>
      </c>
      <c r="B720" s="29" t="s">
        <v>722</v>
      </c>
      <c r="C720" s="30" t="s">
        <v>677</v>
      </c>
      <c r="D720" s="31">
        <v>3062472.96</v>
      </c>
      <c r="E720" s="15">
        <v>2948391</v>
      </c>
      <c r="F720" s="15">
        <v>66383.48</v>
      </c>
      <c r="G720" s="15">
        <v>47698.48</v>
      </c>
      <c r="H720" s="15">
        <v>841334.08</v>
      </c>
      <c r="I720" s="15">
        <v>33586</v>
      </c>
      <c r="J720" s="16">
        <v>1184.33</v>
      </c>
      <c r="K720" s="17">
        <v>3938577.37</v>
      </c>
      <c r="L720" s="17">
        <v>508822.57</v>
      </c>
      <c r="M720" s="18">
        <v>4447399.9400000004</v>
      </c>
    </row>
    <row r="721" spans="1:13" ht="12.75" customHeight="1" x14ac:dyDescent="0.2">
      <c r="A721" s="39">
        <v>2202208</v>
      </c>
      <c r="B721" s="29" t="s">
        <v>723</v>
      </c>
      <c r="C721" s="30" t="s">
        <v>677</v>
      </c>
      <c r="D721" s="31">
        <v>151060229.78</v>
      </c>
      <c r="E721" s="15">
        <v>111603180.48</v>
      </c>
      <c r="F721" s="15">
        <v>28014621.949999999</v>
      </c>
      <c r="G721" s="15">
        <v>11442427.35</v>
      </c>
      <c r="H721" s="15">
        <v>47841054.479999997</v>
      </c>
      <c r="I721" s="15">
        <v>7811797.9900000012</v>
      </c>
      <c r="J721" s="16">
        <v>81285.81</v>
      </c>
      <c r="K721" s="17">
        <v>206794368.06</v>
      </c>
      <c r="L721" s="17">
        <v>29051463.84</v>
      </c>
      <c r="M721" s="18">
        <v>235845831.90000001</v>
      </c>
    </row>
    <row r="722" spans="1:13" ht="12.75" customHeight="1" x14ac:dyDescent="0.2">
      <c r="A722" s="39">
        <v>2202251</v>
      </c>
      <c r="B722" s="29" t="s">
        <v>724</v>
      </c>
      <c r="C722" s="30" t="s">
        <v>677</v>
      </c>
      <c r="D722" s="31">
        <v>717657.62</v>
      </c>
      <c r="E722" s="15">
        <v>644437.62</v>
      </c>
      <c r="F722" s="15">
        <v>43554</v>
      </c>
      <c r="G722" s="15">
        <v>29666</v>
      </c>
      <c r="H722" s="15">
        <v>156031.98000000001</v>
      </c>
      <c r="I722" s="15">
        <v>20186.82</v>
      </c>
      <c r="J722" s="16">
        <v>0</v>
      </c>
      <c r="K722" s="17">
        <v>893876.41999999993</v>
      </c>
      <c r="L722" s="17">
        <v>114890</v>
      </c>
      <c r="M722" s="18">
        <v>1008766.4199999999</v>
      </c>
    </row>
    <row r="723" spans="1:13" ht="12.75" customHeight="1" x14ac:dyDescent="0.2">
      <c r="A723" s="39">
        <v>2202307</v>
      </c>
      <c r="B723" s="29" t="s">
        <v>725</v>
      </c>
      <c r="C723" s="30" t="s">
        <v>677</v>
      </c>
      <c r="D723" s="31">
        <v>81248245.349999994</v>
      </c>
      <c r="E723" s="15">
        <v>68918070.390000001</v>
      </c>
      <c r="F723" s="15">
        <v>7435510.1899999995</v>
      </c>
      <c r="G723" s="15">
        <v>4894664.7699999996</v>
      </c>
      <c r="H723" s="15">
        <v>25964479.850000001</v>
      </c>
      <c r="I723" s="15">
        <v>3990668.05</v>
      </c>
      <c r="J723" s="16">
        <v>86839.99</v>
      </c>
      <c r="K723" s="17">
        <v>111290233.23999998</v>
      </c>
      <c r="L723" s="17">
        <v>12444393.710000001</v>
      </c>
      <c r="M723" s="18">
        <v>123734626.94999999</v>
      </c>
    </row>
    <row r="724" spans="1:13" ht="12.75" customHeight="1" x14ac:dyDescent="0.2">
      <c r="A724" s="39">
        <v>2202406</v>
      </c>
      <c r="B724" s="29" t="s">
        <v>726</v>
      </c>
      <c r="C724" s="30" t="s">
        <v>677</v>
      </c>
      <c r="D724" s="31">
        <v>13092518.91</v>
      </c>
      <c r="E724" s="15">
        <v>11852960.5</v>
      </c>
      <c r="F724" s="15">
        <v>986997.41999999993</v>
      </c>
      <c r="G724" s="15">
        <v>252560.99</v>
      </c>
      <c r="H724" s="15">
        <v>4048971.79</v>
      </c>
      <c r="I724" s="15">
        <v>315698.83</v>
      </c>
      <c r="J724" s="16">
        <v>6587.09</v>
      </c>
      <c r="K724" s="17">
        <v>17463776.619999997</v>
      </c>
      <c r="L724" s="17">
        <v>2061149.2599999998</v>
      </c>
      <c r="M724" s="18">
        <v>19524925.879999995</v>
      </c>
    </row>
    <row r="725" spans="1:13" ht="12.75" customHeight="1" x14ac:dyDescent="0.2">
      <c r="A725" s="39">
        <v>2202455</v>
      </c>
      <c r="B725" s="29" t="s">
        <v>727</v>
      </c>
      <c r="C725" s="30" t="s">
        <v>677</v>
      </c>
      <c r="D725" s="31">
        <v>530161.82999999996</v>
      </c>
      <c r="E725" s="15">
        <v>444325.99</v>
      </c>
      <c r="F725" s="15">
        <v>85835.839999999997</v>
      </c>
      <c r="G725" s="15">
        <v>0</v>
      </c>
      <c r="H725" s="15">
        <v>108334.81</v>
      </c>
      <c r="I725" s="15">
        <v>40307.869999999995</v>
      </c>
      <c r="J725" s="16">
        <v>2958.74</v>
      </c>
      <c r="K725" s="17">
        <v>681763.24999999988</v>
      </c>
      <c r="L725" s="17">
        <v>403203.18</v>
      </c>
      <c r="M725" s="18">
        <v>1084966.43</v>
      </c>
    </row>
    <row r="726" spans="1:13" ht="12.75" customHeight="1" x14ac:dyDescent="0.2">
      <c r="A726" s="39">
        <v>2202505</v>
      </c>
      <c r="B726" s="29" t="s">
        <v>728</v>
      </c>
      <c r="C726" s="30" t="s">
        <v>677</v>
      </c>
      <c r="D726" s="31">
        <v>7369264.6600000001</v>
      </c>
      <c r="E726" s="15">
        <v>6879933.1100000003</v>
      </c>
      <c r="F726" s="15">
        <v>331663.92</v>
      </c>
      <c r="G726" s="15">
        <v>157667.63</v>
      </c>
      <c r="H726" s="15">
        <v>2833262.11</v>
      </c>
      <c r="I726" s="15">
        <v>732844.86</v>
      </c>
      <c r="J726" s="16">
        <v>3517.25</v>
      </c>
      <c r="K726" s="17">
        <v>10938888.879999999</v>
      </c>
      <c r="L726" s="17">
        <v>1552989.37</v>
      </c>
      <c r="M726" s="18">
        <v>12491878.25</v>
      </c>
    </row>
    <row r="727" spans="1:13" ht="12.75" customHeight="1" x14ac:dyDescent="0.2">
      <c r="A727" s="39">
        <v>2202539</v>
      </c>
      <c r="B727" s="29" t="s">
        <v>729</v>
      </c>
      <c r="C727" s="30" t="s">
        <v>677</v>
      </c>
      <c r="D727" s="31">
        <v>4833715.43</v>
      </c>
      <c r="E727" s="15">
        <v>4322941.3099999996</v>
      </c>
      <c r="F727" s="15">
        <v>428975.86</v>
      </c>
      <c r="G727" s="15">
        <v>81798.259999999995</v>
      </c>
      <c r="H727" s="15">
        <v>1347544.33</v>
      </c>
      <c r="I727" s="15">
        <v>316662.03999999998</v>
      </c>
      <c r="J727" s="16">
        <v>3933.74</v>
      </c>
      <c r="K727" s="17">
        <v>6501855.54</v>
      </c>
      <c r="L727" s="17">
        <v>561840.81999999995</v>
      </c>
      <c r="M727" s="18">
        <v>7063696.3600000003</v>
      </c>
    </row>
    <row r="728" spans="1:13" ht="12.75" customHeight="1" x14ac:dyDescent="0.2">
      <c r="A728" s="39">
        <v>2202554</v>
      </c>
      <c r="B728" s="29" t="s">
        <v>730</v>
      </c>
      <c r="C728" s="30" t="s">
        <v>677</v>
      </c>
      <c r="D728" s="31">
        <v>3306131.5</v>
      </c>
      <c r="E728" s="15">
        <v>2512931.75</v>
      </c>
      <c r="F728" s="15">
        <v>751793.93</v>
      </c>
      <c r="G728" s="15">
        <v>41405.82</v>
      </c>
      <c r="H728" s="15">
        <v>872346.56</v>
      </c>
      <c r="I728" s="15">
        <v>172311.02</v>
      </c>
      <c r="J728" s="16">
        <v>8305.74</v>
      </c>
      <c r="K728" s="17">
        <v>4359094.82</v>
      </c>
      <c r="L728" s="17">
        <v>388874.35000000003</v>
      </c>
      <c r="M728" s="18">
        <v>4747969.17</v>
      </c>
    </row>
    <row r="729" spans="1:13" ht="12.75" customHeight="1" x14ac:dyDescent="0.2">
      <c r="A729" s="39">
        <v>2202604</v>
      </c>
      <c r="B729" s="29" t="s">
        <v>731</v>
      </c>
      <c r="C729" s="30" t="s">
        <v>677</v>
      </c>
      <c r="D729" s="31">
        <v>71039397.849999994</v>
      </c>
      <c r="E729" s="15">
        <v>62376535.869999997</v>
      </c>
      <c r="F729" s="15">
        <v>5647804.6399999997</v>
      </c>
      <c r="G729" s="15">
        <v>3015057.34</v>
      </c>
      <c r="H729" s="15">
        <v>20154921.030000001</v>
      </c>
      <c r="I729" s="15">
        <v>1595843.94</v>
      </c>
      <c r="J729" s="16">
        <v>2612.3200000000002</v>
      </c>
      <c r="K729" s="17">
        <v>92792775.139999986</v>
      </c>
      <c r="L729" s="17">
        <v>9620385.1000000015</v>
      </c>
      <c r="M729" s="18">
        <v>102413160.23999998</v>
      </c>
    </row>
    <row r="730" spans="1:13" ht="12.75" customHeight="1" x14ac:dyDescent="0.2">
      <c r="A730" s="39">
        <v>2202653</v>
      </c>
      <c r="B730" s="29" t="s">
        <v>732</v>
      </c>
      <c r="C730" s="30" t="s">
        <v>677</v>
      </c>
      <c r="D730" s="31">
        <v>828117.8899999999</v>
      </c>
      <c r="E730" s="15">
        <v>713972.69</v>
      </c>
      <c r="F730" s="15">
        <v>114145.2</v>
      </c>
      <c r="G730" s="15">
        <v>0</v>
      </c>
      <c r="H730" s="15">
        <v>229584.17</v>
      </c>
      <c r="I730" s="15">
        <v>140485.68</v>
      </c>
      <c r="J730" s="16">
        <v>7662.56</v>
      </c>
      <c r="K730" s="17">
        <v>1205850.2999999998</v>
      </c>
      <c r="L730" s="17">
        <v>105221</v>
      </c>
      <c r="M730" s="18">
        <v>1311071.2999999998</v>
      </c>
    </row>
    <row r="731" spans="1:13" ht="12.75" customHeight="1" x14ac:dyDescent="0.2">
      <c r="A731" s="39">
        <v>2202703</v>
      </c>
      <c r="B731" s="29" t="s">
        <v>733</v>
      </c>
      <c r="C731" s="30" t="s">
        <v>677</v>
      </c>
      <c r="D731" s="31">
        <v>56974232.220000006</v>
      </c>
      <c r="E731" s="15">
        <v>48324182.840000004</v>
      </c>
      <c r="F731" s="15">
        <v>6388960.0899999999</v>
      </c>
      <c r="G731" s="15">
        <v>2261089.29</v>
      </c>
      <c r="H731" s="15">
        <v>18793221.82</v>
      </c>
      <c r="I731" s="15">
        <v>3122941.7299999995</v>
      </c>
      <c r="J731" s="16">
        <v>51140.59</v>
      </c>
      <c r="K731" s="17">
        <v>78941536.360000014</v>
      </c>
      <c r="L731" s="17">
        <v>9801545.120000001</v>
      </c>
      <c r="M731" s="18">
        <v>88743081.480000019</v>
      </c>
    </row>
    <row r="732" spans="1:13" ht="12.75" customHeight="1" x14ac:dyDescent="0.2">
      <c r="A732" s="39">
        <v>2202711</v>
      </c>
      <c r="B732" s="29" t="s">
        <v>734</v>
      </c>
      <c r="C732" s="30" t="s">
        <v>677</v>
      </c>
      <c r="D732" s="31">
        <v>4777186.59</v>
      </c>
      <c r="E732" s="15">
        <v>4236097.25</v>
      </c>
      <c r="F732" s="15">
        <v>408757.13999999996</v>
      </c>
      <c r="G732" s="15">
        <v>132332.20000000001</v>
      </c>
      <c r="H732" s="15">
        <v>1673313.55</v>
      </c>
      <c r="I732" s="15">
        <v>128997.51000000001</v>
      </c>
      <c r="J732" s="16">
        <v>0</v>
      </c>
      <c r="K732" s="17">
        <v>6579497.6499999994</v>
      </c>
      <c r="L732" s="17">
        <v>524109.83999999997</v>
      </c>
      <c r="M732" s="18">
        <v>7103607.4899999993</v>
      </c>
    </row>
    <row r="733" spans="1:13" ht="12.75" customHeight="1" x14ac:dyDescent="0.2">
      <c r="A733" s="39">
        <v>2202729</v>
      </c>
      <c r="B733" s="29" t="s">
        <v>735</v>
      </c>
      <c r="C733" s="30" t="s">
        <v>677</v>
      </c>
      <c r="D733" s="31">
        <v>1822430.82</v>
      </c>
      <c r="E733" s="15">
        <v>1532974.03</v>
      </c>
      <c r="F733" s="15">
        <v>275877.78999999998</v>
      </c>
      <c r="G733" s="15">
        <v>13579</v>
      </c>
      <c r="H733" s="15">
        <v>534857.88</v>
      </c>
      <c r="I733" s="15">
        <v>360137.04</v>
      </c>
      <c r="J733" s="16">
        <v>4318.93</v>
      </c>
      <c r="K733" s="17">
        <v>2721744.6700000004</v>
      </c>
      <c r="L733" s="17">
        <v>321991</v>
      </c>
      <c r="M733" s="18">
        <v>3043735.6700000004</v>
      </c>
    </row>
    <row r="734" spans="1:13" ht="12.75" customHeight="1" x14ac:dyDescent="0.2">
      <c r="A734" s="39">
        <v>2202737</v>
      </c>
      <c r="B734" s="29" t="s">
        <v>736</v>
      </c>
      <c r="C734" s="30" t="s">
        <v>677</v>
      </c>
      <c r="D734" s="31">
        <v>1139475.99</v>
      </c>
      <c r="E734" s="15">
        <v>975058.78</v>
      </c>
      <c r="F734" s="15">
        <v>145612.21</v>
      </c>
      <c r="G734" s="15">
        <v>18805</v>
      </c>
      <c r="H734" s="15">
        <v>273680.03999999998</v>
      </c>
      <c r="I734" s="15">
        <v>133161.51999999999</v>
      </c>
      <c r="J734" s="16">
        <v>0</v>
      </c>
      <c r="K734" s="17">
        <v>1546317.55</v>
      </c>
      <c r="L734" s="17">
        <v>229413</v>
      </c>
      <c r="M734" s="18">
        <v>1775730.55</v>
      </c>
    </row>
    <row r="735" spans="1:13" ht="12.75" customHeight="1" x14ac:dyDescent="0.2">
      <c r="A735" s="39">
        <v>2202752</v>
      </c>
      <c r="B735" s="29" t="s">
        <v>737</v>
      </c>
      <c r="C735" s="30" t="s">
        <v>677</v>
      </c>
      <c r="D735" s="31">
        <v>3635104.79</v>
      </c>
      <c r="E735" s="15">
        <v>3155263.54</v>
      </c>
      <c r="F735" s="15">
        <v>460543.25</v>
      </c>
      <c r="G735" s="15">
        <v>19298</v>
      </c>
      <c r="H735" s="15">
        <v>1325802.1499999999</v>
      </c>
      <c r="I735" s="15">
        <v>308508.58999999997</v>
      </c>
      <c r="J735" s="16">
        <v>1706.66</v>
      </c>
      <c r="K735" s="17">
        <v>5271122.1899999995</v>
      </c>
      <c r="L735" s="17">
        <v>721481.28</v>
      </c>
      <c r="M735" s="18">
        <v>5992603.4699999997</v>
      </c>
    </row>
    <row r="736" spans="1:13" ht="12.75" customHeight="1" x14ac:dyDescent="0.2">
      <c r="A736" s="39">
        <v>2202778</v>
      </c>
      <c r="B736" s="29" t="s">
        <v>738</v>
      </c>
      <c r="C736" s="30" t="s">
        <v>677</v>
      </c>
      <c r="D736" s="31">
        <v>605182.91999999993</v>
      </c>
      <c r="E736" s="15">
        <v>531095.97</v>
      </c>
      <c r="F736" s="15">
        <v>74086.95</v>
      </c>
      <c r="G736" s="15">
        <v>0</v>
      </c>
      <c r="H736" s="15">
        <v>87959.92</v>
      </c>
      <c r="I736" s="15">
        <v>89500.67</v>
      </c>
      <c r="J736" s="16">
        <v>8642.4699999999993</v>
      </c>
      <c r="K736" s="17">
        <v>791285.98</v>
      </c>
      <c r="L736" s="17">
        <v>206823.47</v>
      </c>
      <c r="M736" s="18">
        <v>998109.45</v>
      </c>
    </row>
    <row r="737" spans="1:13" ht="12.75" customHeight="1" x14ac:dyDescent="0.2">
      <c r="A737" s="39">
        <v>2202802</v>
      </c>
      <c r="B737" s="29" t="s">
        <v>739</v>
      </c>
      <c r="C737" s="30" t="s">
        <v>677</v>
      </c>
      <c r="D737" s="31">
        <v>929519.05999999994</v>
      </c>
      <c r="E737" s="15">
        <v>733979.82</v>
      </c>
      <c r="F737" s="15">
        <v>146698.39000000001</v>
      </c>
      <c r="G737" s="15">
        <v>48840.85</v>
      </c>
      <c r="H737" s="15">
        <v>243476.62</v>
      </c>
      <c r="I737" s="15">
        <v>84388.41</v>
      </c>
      <c r="J737" s="16">
        <v>14876.71</v>
      </c>
      <c r="K737" s="17">
        <v>1272260.7999999998</v>
      </c>
      <c r="L737" s="17">
        <v>210432.90999999997</v>
      </c>
      <c r="M737" s="18">
        <v>1482693.7099999997</v>
      </c>
    </row>
    <row r="738" spans="1:13" ht="12.75" customHeight="1" x14ac:dyDescent="0.2">
      <c r="A738" s="39">
        <v>2202851</v>
      </c>
      <c r="B738" s="29" t="s">
        <v>740</v>
      </c>
      <c r="C738" s="30" t="s">
        <v>677</v>
      </c>
      <c r="D738" s="31">
        <v>3102876.23</v>
      </c>
      <c r="E738" s="15">
        <v>2921880.68</v>
      </c>
      <c r="F738" s="15">
        <v>155551</v>
      </c>
      <c r="G738" s="15">
        <v>25444.55</v>
      </c>
      <c r="H738" s="15">
        <v>576297.42000000004</v>
      </c>
      <c r="I738" s="15">
        <v>381664.3</v>
      </c>
      <c r="J738" s="16">
        <v>2785.49</v>
      </c>
      <c r="K738" s="17">
        <v>4063623.44</v>
      </c>
      <c r="L738" s="17">
        <v>577693.76</v>
      </c>
      <c r="M738" s="18">
        <v>4641317.2</v>
      </c>
    </row>
    <row r="739" spans="1:13" ht="12.75" customHeight="1" x14ac:dyDescent="0.2">
      <c r="A739" s="39">
        <v>2202901</v>
      </c>
      <c r="B739" s="29" t="s">
        <v>741</v>
      </c>
      <c r="C739" s="30" t="s">
        <v>677</v>
      </c>
      <c r="D739" s="31">
        <v>86795317.209999993</v>
      </c>
      <c r="E739" s="15">
        <v>72298217.319999993</v>
      </c>
      <c r="F739" s="15">
        <v>10633496.4</v>
      </c>
      <c r="G739" s="15">
        <v>3863603.49</v>
      </c>
      <c r="H739" s="15">
        <v>29616231.680000003</v>
      </c>
      <c r="I739" s="15">
        <v>8548232.3900000006</v>
      </c>
      <c r="J739" s="16">
        <v>40303.230000000003</v>
      </c>
      <c r="K739" s="17">
        <v>125000084.51000001</v>
      </c>
      <c r="L739" s="17">
        <v>18898423.129999999</v>
      </c>
      <c r="M739" s="18">
        <v>143898507.64000002</v>
      </c>
    </row>
    <row r="740" spans="1:13" ht="12.75" customHeight="1" x14ac:dyDescent="0.2">
      <c r="A740" s="39">
        <v>2203008</v>
      </c>
      <c r="B740" s="29" t="s">
        <v>742</v>
      </c>
      <c r="C740" s="30" t="s">
        <v>677</v>
      </c>
      <c r="D740" s="31">
        <v>2824569.06</v>
      </c>
      <c r="E740" s="15">
        <v>2256373.52</v>
      </c>
      <c r="F740" s="15">
        <v>532943.54</v>
      </c>
      <c r="G740" s="15">
        <v>35252</v>
      </c>
      <c r="H740" s="15">
        <v>548074.03999999992</v>
      </c>
      <c r="I740" s="15">
        <v>594182.51</v>
      </c>
      <c r="J740" s="16">
        <v>1532.66</v>
      </c>
      <c r="K740" s="17">
        <v>3968358.2700000005</v>
      </c>
      <c r="L740" s="17">
        <v>467492.58</v>
      </c>
      <c r="M740" s="18">
        <v>4435850.8500000006</v>
      </c>
    </row>
    <row r="741" spans="1:13" ht="12.75" customHeight="1" x14ac:dyDescent="0.2">
      <c r="A741" s="39">
        <v>2203107</v>
      </c>
      <c r="B741" s="29" t="s">
        <v>743</v>
      </c>
      <c r="C741" s="30" t="s">
        <v>677</v>
      </c>
      <c r="D741" s="31">
        <v>20451171.989999998</v>
      </c>
      <c r="E741" s="15">
        <v>15637236.33</v>
      </c>
      <c r="F741" s="15">
        <v>4014681.73</v>
      </c>
      <c r="G741" s="15">
        <v>799253.93</v>
      </c>
      <c r="H741" s="15">
        <v>6396442.1600000001</v>
      </c>
      <c r="I741" s="15">
        <v>2432746.33</v>
      </c>
      <c r="J741" s="16">
        <v>26717.63</v>
      </c>
      <c r="K741" s="17">
        <v>29307078.109999996</v>
      </c>
      <c r="L741" s="17">
        <v>4084704.79</v>
      </c>
      <c r="M741" s="18">
        <v>33391782.899999995</v>
      </c>
    </row>
    <row r="742" spans="1:13" ht="12.75" customHeight="1" x14ac:dyDescent="0.2">
      <c r="A742" s="39">
        <v>2203206</v>
      </c>
      <c r="B742" s="29" t="s">
        <v>744</v>
      </c>
      <c r="C742" s="30" t="s">
        <v>677</v>
      </c>
      <c r="D742" s="31">
        <v>38682982.280000001</v>
      </c>
      <c r="E742" s="15">
        <v>31648463.890000001</v>
      </c>
      <c r="F742" s="15">
        <v>5058101.07</v>
      </c>
      <c r="G742" s="15">
        <v>1976417.32</v>
      </c>
      <c r="H742" s="15">
        <v>12330326.289999999</v>
      </c>
      <c r="I742" s="15">
        <v>3822853.3900000006</v>
      </c>
      <c r="J742" s="16">
        <v>23867.87</v>
      </c>
      <c r="K742" s="17">
        <v>54860029.829999998</v>
      </c>
      <c r="L742" s="17">
        <v>5672067.0500000007</v>
      </c>
      <c r="M742" s="18">
        <v>60532096.879999995</v>
      </c>
    </row>
    <row r="743" spans="1:13" ht="12.75" customHeight="1" x14ac:dyDescent="0.2">
      <c r="A743" s="39">
        <v>2203230</v>
      </c>
      <c r="B743" s="29" t="s">
        <v>745</v>
      </c>
      <c r="C743" s="30" t="s">
        <v>677</v>
      </c>
      <c r="D743" s="31">
        <v>21983.23</v>
      </c>
      <c r="E743" s="15">
        <v>8404.9</v>
      </c>
      <c r="F743" s="15">
        <v>13578.33</v>
      </c>
      <c r="G743" s="15">
        <v>0</v>
      </c>
      <c r="H743" s="15">
        <v>0</v>
      </c>
      <c r="I743" s="15">
        <v>7576.24</v>
      </c>
      <c r="J743" s="16">
        <v>0</v>
      </c>
      <c r="K743" s="17">
        <v>29559.47</v>
      </c>
      <c r="L743" s="17">
        <v>9579.83</v>
      </c>
      <c r="M743" s="18">
        <v>39139.300000000003</v>
      </c>
    </row>
    <row r="744" spans="1:13" ht="12.75" customHeight="1" x14ac:dyDescent="0.2">
      <c r="A744" s="39">
        <v>2203255</v>
      </c>
      <c r="B744" s="29" t="s">
        <v>746</v>
      </c>
      <c r="C744" s="30" t="s">
        <v>677</v>
      </c>
      <c r="D744" s="31">
        <v>1484012.95</v>
      </c>
      <c r="E744" s="15">
        <v>1219133.49</v>
      </c>
      <c r="F744" s="15">
        <v>262889.46000000002</v>
      </c>
      <c r="G744" s="15">
        <v>1990</v>
      </c>
      <c r="H744" s="15">
        <v>250716</v>
      </c>
      <c r="I744" s="15">
        <v>52874.52</v>
      </c>
      <c r="J744" s="16">
        <v>1660.59</v>
      </c>
      <c r="K744" s="17">
        <v>1789264.06</v>
      </c>
      <c r="L744" s="17">
        <v>199815</v>
      </c>
      <c r="M744" s="18">
        <v>1989079.06</v>
      </c>
    </row>
    <row r="745" spans="1:13" ht="12.75" customHeight="1" x14ac:dyDescent="0.2">
      <c r="A745" s="39">
        <v>2203271</v>
      </c>
      <c r="B745" s="29" t="s">
        <v>747</v>
      </c>
      <c r="C745" s="30" t="s">
        <v>677</v>
      </c>
      <c r="D745" s="31">
        <v>1803935.7599999998</v>
      </c>
      <c r="E745" s="15">
        <v>1589426.88</v>
      </c>
      <c r="F745" s="15">
        <v>183111.67</v>
      </c>
      <c r="G745" s="15">
        <v>31397.21</v>
      </c>
      <c r="H745" s="15">
        <v>355122.65</v>
      </c>
      <c r="I745" s="15">
        <v>24036.74</v>
      </c>
      <c r="J745" s="16">
        <v>0</v>
      </c>
      <c r="K745" s="17">
        <v>2183095.15</v>
      </c>
      <c r="L745" s="17">
        <v>155383</v>
      </c>
      <c r="M745" s="18">
        <v>2338478.15</v>
      </c>
    </row>
    <row r="746" spans="1:13" ht="12.75" customHeight="1" x14ac:dyDescent="0.2">
      <c r="A746" s="39">
        <v>2203305</v>
      </c>
      <c r="B746" s="29" t="s">
        <v>748</v>
      </c>
      <c r="C746" s="30" t="s">
        <v>677</v>
      </c>
      <c r="D746" s="31">
        <v>14220475.189999999</v>
      </c>
      <c r="E746" s="15">
        <v>12441420.630000001</v>
      </c>
      <c r="F746" s="15">
        <v>1274013.02</v>
      </c>
      <c r="G746" s="15">
        <v>505041.54</v>
      </c>
      <c r="H746" s="15">
        <v>5008497.76</v>
      </c>
      <c r="I746" s="15">
        <v>560598.46</v>
      </c>
      <c r="J746" s="16">
        <v>8944.68</v>
      </c>
      <c r="K746" s="17">
        <v>19798516.09</v>
      </c>
      <c r="L746" s="17">
        <v>2961004.6999999997</v>
      </c>
      <c r="M746" s="18">
        <v>22759520.789999999</v>
      </c>
    </row>
    <row r="747" spans="1:13" ht="12.75" customHeight="1" x14ac:dyDescent="0.2">
      <c r="A747" s="39">
        <v>2203354</v>
      </c>
      <c r="B747" s="29" t="s">
        <v>749</v>
      </c>
      <c r="C747" s="30" t="s">
        <v>677</v>
      </c>
      <c r="D747" s="31">
        <v>8235501.1999999993</v>
      </c>
      <c r="E747" s="15">
        <v>7527773.0899999999</v>
      </c>
      <c r="F747" s="15">
        <v>495493.89</v>
      </c>
      <c r="G747" s="15">
        <v>212234.22</v>
      </c>
      <c r="H747" s="15">
        <v>2583297.7799999998</v>
      </c>
      <c r="I747" s="15">
        <v>259931.5</v>
      </c>
      <c r="J747" s="16">
        <v>0</v>
      </c>
      <c r="K747" s="17">
        <v>11078730.479999999</v>
      </c>
      <c r="L747" s="17">
        <v>1774227.16</v>
      </c>
      <c r="M747" s="18">
        <v>12852957.639999999</v>
      </c>
    </row>
    <row r="748" spans="1:13" ht="12.75" customHeight="1" x14ac:dyDescent="0.2">
      <c r="A748" s="39">
        <v>2203404</v>
      </c>
      <c r="B748" s="29" t="s">
        <v>750</v>
      </c>
      <c r="C748" s="30" t="s">
        <v>677</v>
      </c>
      <c r="D748" s="31">
        <v>4095212.7099999995</v>
      </c>
      <c r="E748" s="15">
        <v>2628614.0699999998</v>
      </c>
      <c r="F748" s="15">
        <v>1310639.1599999999</v>
      </c>
      <c r="G748" s="15">
        <v>155959.48000000001</v>
      </c>
      <c r="H748" s="15">
        <v>917687.8</v>
      </c>
      <c r="I748" s="15">
        <v>501910.74</v>
      </c>
      <c r="J748" s="16">
        <v>3692.6</v>
      </c>
      <c r="K748" s="17">
        <v>5518503.8499999996</v>
      </c>
      <c r="L748" s="17">
        <v>594706.18999999994</v>
      </c>
      <c r="M748" s="18">
        <v>6113210.0399999991</v>
      </c>
    </row>
    <row r="749" spans="1:13" ht="12.75" customHeight="1" x14ac:dyDescent="0.2">
      <c r="A749" s="39">
        <v>2203420</v>
      </c>
      <c r="B749" s="29" t="s">
        <v>751</v>
      </c>
      <c r="C749" s="30" t="s">
        <v>677</v>
      </c>
      <c r="D749" s="31">
        <v>4217018.17</v>
      </c>
      <c r="E749" s="15">
        <v>3815159.7</v>
      </c>
      <c r="F749" s="15">
        <v>291140.94</v>
      </c>
      <c r="G749" s="15">
        <v>110717.53</v>
      </c>
      <c r="H749" s="15">
        <v>1280657.8400000001</v>
      </c>
      <c r="I749" s="15">
        <v>108945.3</v>
      </c>
      <c r="J749" s="16">
        <v>4642.33</v>
      </c>
      <c r="K749" s="17">
        <v>5611263.6399999997</v>
      </c>
      <c r="L749" s="17">
        <v>733597</v>
      </c>
      <c r="M749" s="18">
        <v>6344860.6399999997</v>
      </c>
    </row>
    <row r="750" spans="1:13" ht="12.75" customHeight="1" x14ac:dyDescent="0.2">
      <c r="A750" s="39">
        <v>2203453</v>
      </c>
      <c r="B750" s="29" t="s">
        <v>752</v>
      </c>
      <c r="C750" s="30" t="s">
        <v>677</v>
      </c>
      <c r="D750" s="31">
        <v>10162183.030000001</v>
      </c>
      <c r="E750" s="15">
        <v>9663040.0500000007</v>
      </c>
      <c r="F750" s="15">
        <v>386949.05</v>
      </c>
      <c r="G750" s="15">
        <v>112193.93</v>
      </c>
      <c r="H750" s="15">
        <v>2507403.61</v>
      </c>
      <c r="I750" s="15">
        <v>329349.84000000003</v>
      </c>
      <c r="J750" s="16">
        <v>4423.1400000000003</v>
      </c>
      <c r="K750" s="17">
        <v>13003359.620000001</v>
      </c>
      <c r="L750" s="17">
        <v>1019028.03</v>
      </c>
      <c r="M750" s="18">
        <v>14022387.65</v>
      </c>
    </row>
    <row r="751" spans="1:13" ht="12.75" customHeight="1" x14ac:dyDescent="0.2">
      <c r="A751" s="39">
        <v>2203503</v>
      </c>
      <c r="B751" s="29" t="s">
        <v>753</v>
      </c>
      <c r="C751" s="30" t="s">
        <v>677</v>
      </c>
      <c r="D751" s="31">
        <v>61372621.68</v>
      </c>
      <c r="E751" s="15">
        <v>50409851.600000001</v>
      </c>
      <c r="F751" s="15">
        <v>6547691.8600000003</v>
      </c>
      <c r="G751" s="15">
        <v>4415078.22</v>
      </c>
      <c r="H751" s="15">
        <v>19067422.300000001</v>
      </c>
      <c r="I751" s="15">
        <v>1152439.06</v>
      </c>
      <c r="J751" s="16">
        <v>6436.53</v>
      </c>
      <c r="K751" s="17">
        <v>81598919.570000008</v>
      </c>
      <c r="L751" s="17">
        <v>6567979.75</v>
      </c>
      <c r="M751" s="18">
        <v>88166899.320000008</v>
      </c>
    </row>
    <row r="752" spans="1:13" ht="12.75" customHeight="1" x14ac:dyDescent="0.2">
      <c r="A752" s="39">
        <v>2203602</v>
      </c>
      <c r="B752" s="29" t="s">
        <v>754</v>
      </c>
      <c r="C752" s="30" t="s">
        <v>677</v>
      </c>
      <c r="D752" s="31">
        <v>2916309.4</v>
      </c>
      <c r="E752" s="15">
        <v>2470023.87</v>
      </c>
      <c r="F752" s="15">
        <v>383931.92</v>
      </c>
      <c r="G752" s="15">
        <v>62353.61</v>
      </c>
      <c r="H752" s="15">
        <v>1000596.29</v>
      </c>
      <c r="I752" s="15">
        <v>170885.05</v>
      </c>
      <c r="J752" s="16">
        <v>2246.4899999999998</v>
      </c>
      <c r="K752" s="17">
        <v>4090037.23</v>
      </c>
      <c r="L752" s="17">
        <v>563529.02</v>
      </c>
      <c r="M752" s="18">
        <v>4653566.25</v>
      </c>
    </row>
    <row r="753" spans="1:13" ht="12.75" customHeight="1" x14ac:dyDescent="0.2">
      <c r="A753" s="39">
        <v>2203701</v>
      </c>
      <c r="B753" s="29" t="s">
        <v>370</v>
      </c>
      <c r="C753" s="30" t="s">
        <v>677</v>
      </c>
      <c r="D753" s="31">
        <v>118485623.67</v>
      </c>
      <c r="E753" s="15">
        <v>102485082.01000001</v>
      </c>
      <c r="F753" s="15">
        <v>11990740.18</v>
      </c>
      <c r="G753" s="15">
        <v>4009801.48</v>
      </c>
      <c r="H753" s="15">
        <v>36109856.059999995</v>
      </c>
      <c r="I753" s="15">
        <v>5048675.3099999996</v>
      </c>
      <c r="J753" s="16">
        <v>59807.64</v>
      </c>
      <c r="K753" s="17">
        <v>159703962.67999998</v>
      </c>
      <c r="L753" s="17">
        <v>16176941.210000001</v>
      </c>
      <c r="M753" s="18">
        <v>175880903.88999999</v>
      </c>
    </row>
    <row r="754" spans="1:13" ht="12.75" customHeight="1" x14ac:dyDescent="0.2">
      <c r="A754" s="39">
        <v>2203750</v>
      </c>
      <c r="B754" s="29" t="s">
        <v>755</v>
      </c>
      <c r="C754" s="30" t="s">
        <v>677</v>
      </c>
      <c r="D754" s="31">
        <v>1874909.35</v>
      </c>
      <c r="E754" s="15">
        <v>1749564.08</v>
      </c>
      <c r="F754" s="15">
        <v>65737.649999999994</v>
      </c>
      <c r="G754" s="15">
        <v>59607.62</v>
      </c>
      <c r="H754" s="15">
        <v>741185.64</v>
      </c>
      <c r="I754" s="15">
        <v>59505.25</v>
      </c>
      <c r="J754" s="16">
        <v>0</v>
      </c>
      <c r="K754" s="17">
        <v>2675600.2400000002</v>
      </c>
      <c r="L754" s="17">
        <v>251280</v>
      </c>
      <c r="M754" s="18">
        <v>2926880.24</v>
      </c>
    </row>
    <row r="755" spans="1:13" ht="12.75" customHeight="1" x14ac:dyDescent="0.2">
      <c r="A755" s="39">
        <v>2203800</v>
      </c>
      <c r="B755" s="29" t="s">
        <v>756</v>
      </c>
      <c r="C755" s="30" t="s">
        <v>677</v>
      </c>
      <c r="D755" s="31">
        <v>1301118.95</v>
      </c>
      <c r="E755" s="15">
        <v>1201257.8500000001</v>
      </c>
      <c r="F755" s="15">
        <v>63545.66</v>
      </c>
      <c r="G755" s="15">
        <v>36315.440000000002</v>
      </c>
      <c r="H755" s="15">
        <v>483762.97</v>
      </c>
      <c r="I755" s="15">
        <v>34236.03</v>
      </c>
      <c r="J755" s="16">
        <v>3446.88</v>
      </c>
      <c r="K755" s="17">
        <v>1822564.8299999998</v>
      </c>
      <c r="L755" s="17">
        <v>289566.57</v>
      </c>
      <c r="M755" s="18">
        <v>2112131.4</v>
      </c>
    </row>
    <row r="756" spans="1:13" ht="12.75" customHeight="1" x14ac:dyDescent="0.2">
      <c r="A756" s="39">
        <v>2203859</v>
      </c>
      <c r="B756" s="29" t="s">
        <v>757</v>
      </c>
      <c r="C756" s="30" t="s">
        <v>677</v>
      </c>
      <c r="D756" s="31">
        <v>1274255.42</v>
      </c>
      <c r="E756" s="15">
        <v>1227330.25</v>
      </c>
      <c r="F756" s="15">
        <v>43790.17</v>
      </c>
      <c r="G756" s="15">
        <v>3135</v>
      </c>
      <c r="H756" s="15">
        <v>279026.01</v>
      </c>
      <c r="I756" s="15">
        <v>102845.28</v>
      </c>
      <c r="J756" s="16">
        <v>4509.9799999999996</v>
      </c>
      <c r="K756" s="17">
        <v>1660636.69</v>
      </c>
      <c r="L756" s="17">
        <v>190449.41</v>
      </c>
      <c r="M756" s="18">
        <v>1851086.0999999999</v>
      </c>
    </row>
    <row r="757" spans="1:13" ht="12.75" customHeight="1" x14ac:dyDescent="0.2">
      <c r="A757" s="39">
        <v>2203909</v>
      </c>
      <c r="B757" s="29" t="s">
        <v>758</v>
      </c>
      <c r="C757" s="30" t="s">
        <v>677</v>
      </c>
      <c r="D757" s="31">
        <v>152213315.90000001</v>
      </c>
      <c r="E757" s="15">
        <v>109288016.47</v>
      </c>
      <c r="F757" s="15">
        <v>17509354.080000002</v>
      </c>
      <c r="G757" s="15">
        <v>25415945.350000001</v>
      </c>
      <c r="H757" s="15">
        <v>58674665.859999999</v>
      </c>
      <c r="I757" s="15">
        <v>7423184.629999999</v>
      </c>
      <c r="J757" s="16">
        <v>239166.75</v>
      </c>
      <c r="K757" s="17">
        <v>218550333.13999999</v>
      </c>
      <c r="L757" s="17">
        <v>30676842.960000001</v>
      </c>
      <c r="M757" s="18">
        <v>249227176.09999999</v>
      </c>
    </row>
    <row r="758" spans="1:13" ht="12.75" customHeight="1" x14ac:dyDescent="0.2">
      <c r="A758" s="39">
        <v>2204006</v>
      </c>
      <c r="B758" s="29" t="s">
        <v>759</v>
      </c>
      <c r="C758" s="30" t="s">
        <v>677</v>
      </c>
      <c r="D758" s="31">
        <v>3564865.6000000006</v>
      </c>
      <c r="E758" s="15">
        <v>3008709.22</v>
      </c>
      <c r="F758" s="15">
        <v>297715.16000000003</v>
      </c>
      <c r="G758" s="15">
        <v>258441.22</v>
      </c>
      <c r="H758" s="15">
        <v>949913.06</v>
      </c>
      <c r="I758" s="15">
        <v>73691.69</v>
      </c>
      <c r="J758" s="16">
        <v>3690.3</v>
      </c>
      <c r="K758" s="17">
        <v>4592160.6500000004</v>
      </c>
      <c r="L758" s="17">
        <v>427071.23</v>
      </c>
      <c r="M758" s="18">
        <v>5019231.8800000008</v>
      </c>
    </row>
    <row r="759" spans="1:13" ht="12.75" customHeight="1" x14ac:dyDescent="0.2">
      <c r="A759" s="39">
        <v>2204105</v>
      </c>
      <c r="B759" s="29" t="s">
        <v>760</v>
      </c>
      <c r="C759" s="30" t="s">
        <v>677</v>
      </c>
      <c r="D759" s="31">
        <v>1111959.26</v>
      </c>
      <c r="E759" s="15">
        <v>1000268.86</v>
      </c>
      <c r="F759" s="15">
        <v>28014.400000000001</v>
      </c>
      <c r="G759" s="15">
        <v>83676</v>
      </c>
      <c r="H759" s="15">
        <v>471833.48</v>
      </c>
      <c r="I759" s="15">
        <v>19546.240000000002</v>
      </c>
      <c r="J759" s="16">
        <v>2765.88</v>
      </c>
      <c r="K759" s="17">
        <v>1606104.8599999999</v>
      </c>
      <c r="L759" s="17">
        <v>269394</v>
      </c>
      <c r="M759" s="18">
        <v>1875498.8599999999</v>
      </c>
    </row>
    <row r="760" spans="1:13" ht="12.75" customHeight="1" x14ac:dyDescent="0.2">
      <c r="A760" s="39">
        <v>2204154</v>
      </c>
      <c r="B760" s="29" t="s">
        <v>761</v>
      </c>
      <c r="C760" s="30" t="s">
        <v>677</v>
      </c>
      <c r="D760" s="31">
        <v>1354522.48</v>
      </c>
      <c r="E760" s="15">
        <v>1145066.47</v>
      </c>
      <c r="F760" s="15">
        <v>200487.01</v>
      </c>
      <c r="G760" s="15">
        <v>8969</v>
      </c>
      <c r="H760" s="15">
        <v>317048.52</v>
      </c>
      <c r="I760" s="15">
        <v>136539.70000000001</v>
      </c>
      <c r="J760" s="16">
        <v>3081.16</v>
      </c>
      <c r="K760" s="17">
        <v>1811191.8599999999</v>
      </c>
      <c r="L760" s="17">
        <v>165213</v>
      </c>
      <c r="M760" s="18">
        <v>1976404.8599999999</v>
      </c>
    </row>
    <row r="761" spans="1:13" ht="12.75" customHeight="1" x14ac:dyDescent="0.2">
      <c r="A761" s="39">
        <v>2204204</v>
      </c>
      <c r="B761" s="29" t="s">
        <v>762</v>
      </c>
      <c r="C761" s="30" t="s">
        <v>677</v>
      </c>
      <c r="D761" s="31">
        <v>14932954.199999999</v>
      </c>
      <c r="E761" s="15">
        <v>13021650.52</v>
      </c>
      <c r="F761" s="15">
        <v>1646516.02</v>
      </c>
      <c r="G761" s="15">
        <v>264787.65999999997</v>
      </c>
      <c r="H761" s="15">
        <v>4254171.3499999996</v>
      </c>
      <c r="I761" s="15">
        <v>381218.24</v>
      </c>
      <c r="J761" s="16">
        <v>11119.16</v>
      </c>
      <c r="K761" s="17">
        <v>19579462.949999996</v>
      </c>
      <c r="L761" s="17">
        <v>1676415.75</v>
      </c>
      <c r="M761" s="18">
        <v>21255878.699999996</v>
      </c>
    </row>
    <row r="762" spans="1:13" ht="12.75" customHeight="1" x14ac:dyDescent="0.2">
      <c r="A762" s="39">
        <v>2204303</v>
      </c>
      <c r="B762" s="29" t="s">
        <v>763</v>
      </c>
      <c r="C762" s="30" t="s">
        <v>677</v>
      </c>
      <c r="D762" s="31">
        <v>19212579.780000001</v>
      </c>
      <c r="E762" s="15">
        <v>15655065.16</v>
      </c>
      <c r="F762" s="15">
        <v>2806632.4000000004</v>
      </c>
      <c r="G762" s="15">
        <v>750882.22</v>
      </c>
      <c r="H762" s="15">
        <v>5330004.3100000005</v>
      </c>
      <c r="I762" s="15">
        <v>574938.72000000009</v>
      </c>
      <c r="J762" s="16">
        <v>5402.88</v>
      </c>
      <c r="K762" s="17">
        <v>25122925.690000001</v>
      </c>
      <c r="L762" s="17">
        <v>1690549.2</v>
      </c>
      <c r="M762" s="18">
        <v>26813474.890000001</v>
      </c>
    </row>
    <row r="763" spans="1:13" ht="12.75" customHeight="1" x14ac:dyDescent="0.2">
      <c r="A763" s="39">
        <v>2204352</v>
      </c>
      <c r="B763" s="29" t="s">
        <v>764</v>
      </c>
      <c r="C763" s="30" t="s">
        <v>677</v>
      </c>
      <c r="D763" s="31">
        <v>3135934.14</v>
      </c>
      <c r="E763" s="15">
        <v>2654551.44</v>
      </c>
      <c r="F763" s="15">
        <v>481382.7</v>
      </c>
      <c r="G763" s="15">
        <v>0</v>
      </c>
      <c r="H763" s="15">
        <v>877280.92</v>
      </c>
      <c r="I763" s="15">
        <v>242620.19</v>
      </c>
      <c r="J763" s="16">
        <v>2019.62</v>
      </c>
      <c r="K763" s="17">
        <v>4257854.87</v>
      </c>
      <c r="L763" s="17">
        <v>300411.82</v>
      </c>
      <c r="M763" s="18">
        <v>4558266.6900000004</v>
      </c>
    </row>
    <row r="764" spans="1:13" ht="12.75" customHeight="1" x14ac:dyDescent="0.2">
      <c r="A764" s="39">
        <v>2204402</v>
      </c>
      <c r="B764" s="29" t="s">
        <v>765</v>
      </c>
      <c r="C764" s="30" t="s">
        <v>677</v>
      </c>
      <c r="D764" s="31">
        <v>26024897.770000003</v>
      </c>
      <c r="E764" s="15">
        <v>22517921.52</v>
      </c>
      <c r="F764" s="15">
        <v>2290654.58</v>
      </c>
      <c r="G764" s="15">
        <v>1216321.67</v>
      </c>
      <c r="H764" s="15">
        <v>9322459.1300000008</v>
      </c>
      <c r="I764" s="15">
        <v>1194694.8199999998</v>
      </c>
      <c r="J764" s="16">
        <v>13731.45</v>
      </c>
      <c r="K764" s="17">
        <v>36555783.170000009</v>
      </c>
      <c r="L764" s="17">
        <v>3681828.93</v>
      </c>
      <c r="M764" s="18">
        <v>40237612.100000009</v>
      </c>
    </row>
    <row r="765" spans="1:13" ht="12.75" customHeight="1" x14ac:dyDescent="0.2">
      <c r="A765" s="39">
        <v>2204501</v>
      </c>
      <c r="B765" s="29" t="s">
        <v>766</v>
      </c>
      <c r="C765" s="30" t="s">
        <v>677</v>
      </c>
      <c r="D765" s="31">
        <v>24536189.93</v>
      </c>
      <c r="E765" s="15">
        <v>18313246.84</v>
      </c>
      <c r="F765" s="15">
        <v>2730928.71</v>
      </c>
      <c r="G765" s="15">
        <v>3492014.38</v>
      </c>
      <c r="H765" s="15">
        <v>8703376.0100000016</v>
      </c>
      <c r="I765" s="15">
        <v>1011564.62</v>
      </c>
      <c r="J765" s="16">
        <v>13463.6</v>
      </c>
      <c r="K765" s="17">
        <v>34264594.160000004</v>
      </c>
      <c r="L765" s="17">
        <v>4280020.3899999997</v>
      </c>
      <c r="M765" s="18">
        <v>38544614.550000004</v>
      </c>
    </row>
    <row r="766" spans="1:13" ht="12.75" customHeight="1" x14ac:dyDescent="0.2">
      <c r="A766" s="39">
        <v>2204550</v>
      </c>
      <c r="B766" s="29" t="s">
        <v>767</v>
      </c>
      <c r="C766" s="30" t="s">
        <v>677</v>
      </c>
      <c r="D766" s="31">
        <v>1567963.78</v>
      </c>
      <c r="E766" s="15">
        <v>1438530.08</v>
      </c>
      <c r="F766" s="15">
        <v>129433.7</v>
      </c>
      <c r="G766" s="15">
        <v>0</v>
      </c>
      <c r="H766" s="15">
        <v>507800.49</v>
      </c>
      <c r="I766" s="15">
        <v>221027.92</v>
      </c>
      <c r="J766" s="16">
        <v>1880.99</v>
      </c>
      <c r="K766" s="17">
        <v>2298673.1800000002</v>
      </c>
      <c r="L766" s="17">
        <v>663127.89</v>
      </c>
      <c r="M766" s="18">
        <v>2961801.0700000003</v>
      </c>
    </row>
    <row r="767" spans="1:13" ht="12.75" customHeight="1" x14ac:dyDescent="0.2">
      <c r="A767" s="39">
        <v>2204600</v>
      </c>
      <c r="B767" s="29" t="s">
        <v>768</v>
      </c>
      <c r="C767" s="30" t="s">
        <v>677</v>
      </c>
      <c r="D767" s="31">
        <v>3028676.53</v>
      </c>
      <c r="E767" s="15">
        <v>2857903.32</v>
      </c>
      <c r="F767" s="15">
        <v>143336.21</v>
      </c>
      <c r="G767" s="15">
        <v>27437</v>
      </c>
      <c r="H767" s="15">
        <v>853261.11</v>
      </c>
      <c r="I767" s="15">
        <v>98794.26</v>
      </c>
      <c r="J767" s="16">
        <v>452.83</v>
      </c>
      <c r="K767" s="17">
        <v>3981184.7299999995</v>
      </c>
      <c r="L767" s="17">
        <v>290922.2</v>
      </c>
      <c r="M767" s="18">
        <v>4272106.93</v>
      </c>
    </row>
    <row r="768" spans="1:13" ht="12.75" customHeight="1" x14ac:dyDescent="0.2">
      <c r="A768" s="39">
        <v>2204659</v>
      </c>
      <c r="B768" s="29" t="s">
        <v>769</v>
      </c>
      <c r="C768" s="30" t="s">
        <v>677</v>
      </c>
      <c r="D768" s="31">
        <v>526884.56999999995</v>
      </c>
      <c r="E768" s="15">
        <v>36786.980000000003</v>
      </c>
      <c r="F768" s="15">
        <v>457251.14999999997</v>
      </c>
      <c r="G768" s="15">
        <v>32846.44</v>
      </c>
      <c r="H768" s="15">
        <v>27158</v>
      </c>
      <c r="I768" s="15">
        <v>208736.98</v>
      </c>
      <c r="J768" s="16">
        <v>0</v>
      </c>
      <c r="K768" s="17">
        <v>762779.54999999993</v>
      </c>
      <c r="L768" s="17">
        <v>1215139.8800000001</v>
      </c>
      <c r="M768" s="18">
        <v>1977919.4300000002</v>
      </c>
    </row>
    <row r="769" spans="1:13" ht="12.75" customHeight="1" x14ac:dyDescent="0.2">
      <c r="A769" s="39">
        <v>2204709</v>
      </c>
      <c r="B769" s="29" t="s">
        <v>770</v>
      </c>
      <c r="C769" s="30" t="s">
        <v>677</v>
      </c>
      <c r="D769" s="31">
        <v>32508170.34</v>
      </c>
      <c r="E769" s="15">
        <v>25523310.920000002</v>
      </c>
      <c r="F769" s="15">
        <v>4965193.04</v>
      </c>
      <c r="G769" s="15">
        <v>2019666.38</v>
      </c>
      <c r="H769" s="15">
        <v>10254859.689999999</v>
      </c>
      <c r="I769" s="15">
        <v>943126.59</v>
      </c>
      <c r="J769" s="16">
        <v>6408</v>
      </c>
      <c r="K769" s="17">
        <v>43712564.620000005</v>
      </c>
      <c r="L769" s="17">
        <v>3191865.21</v>
      </c>
      <c r="M769" s="18">
        <v>46904429.830000006</v>
      </c>
    </row>
    <row r="770" spans="1:13" ht="12.75" customHeight="1" x14ac:dyDescent="0.2">
      <c r="A770" s="39">
        <v>2204808</v>
      </c>
      <c r="B770" s="29" t="s">
        <v>771</v>
      </c>
      <c r="C770" s="30" t="s">
        <v>677</v>
      </c>
      <c r="D770" s="31">
        <v>6509325.3099999996</v>
      </c>
      <c r="E770" s="15">
        <v>5469829.2599999998</v>
      </c>
      <c r="F770" s="15">
        <v>541939.32999999996</v>
      </c>
      <c r="G770" s="15">
        <v>497556.72</v>
      </c>
      <c r="H770" s="15">
        <v>2307335.33</v>
      </c>
      <c r="I770" s="15">
        <v>240361.78</v>
      </c>
      <c r="J770" s="16">
        <v>2856.08</v>
      </c>
      <c r="K770" s="17">
        <v>9059878.5</v>
      </c>
      <c r="L770" s="17">
        <v>901403</v>
      </c>
      <c r="M770" s="18">
        <v>9961281.5</v>
      </c>
    </row>
    <row r="771" spans="1:13" ht="12.75" customHeight="1" x14ac:dyDescent="0.2">
      <c r="A771" s="39">
        <v>2204907</v>
      </c>
      <c r="B771" s="29" t="s">
        <v>772</v>
      </c>
      <c r="C771" s="30" t="s">
        <v>677</v>
      </c>
      <c r="D771" s="31">
        <v>9205375.75</v>
      </c>
      <c r="E771" s="15">
        <v>8499961.5500000007</v>
      </c>
      <c r="F771" s="15">
        <v>489039.43</v>
      </c>
      <c r="G771" s="15">
        <v>216374.77</v>
      </c>
      <c r="H771" s="15">
        <v>2727539.13</v>
      </c>
      <c r="I771" s="15">
        <v>230068.84999999998</v>
      </c>
      <c r="J771" s="16">
        <v>2492.8200000000002</v>
      </c>
      <c r="K771" s="17">
        <v>12165476.549999999</v>
      </c>
      <c r="L771" s="17">
        <v>1116563.6499999999</v>
      </c>
      <c r="M771" s="18">
        <v>13282040.199999999</v>
      </c>
    </row>
    <row r="772" spans="1:13" ht="12.75" customHeight="1" x14ac:dyDescent="0.2">
      <c r="A772" s="39">
        <v>2205003</v>
      </c>
      <c r="B772" s="29" t="s">
        <v>773</v>
      </c>
      <c r="C772" s="30" t="s">
        <v>677</v>
      </c>
      <c r="D772" s="31">
        <v>15019132.16</v>
      </c>
      <c r="E772" s="15">
        <v>13387962.48</v>
      </c>
      <c r="F772" s="15">
        <v>1456013.54</v>
      </c>
      <c r="G772" s="15">
        <v>175156.14</v>
      </c>
      <c r="H772" s="15">
        <v>4853647.63</v>
      </c>
      <c r="I772" s="15">
        <v>958742.6</v>
      </c>
      <c r="J772" s="16">
        <v>3643.35</v>
      </c>
      <c r="K772" s="17">
        <v>20835165.740000002</v>
      </c>
      <c r="L772" s="17">
        <v>1406529.84</v>
      </c>
      <c r="M772" s="18">
        <v>22241695.580000002</v>
      </c>
    </row>
    <row r="773" spans="1:13" ht="12.75" customHeight="1" x14ac:dyDescent="0.2">
      <c r="A773" s="39">
        <v>2205102</v>
      </c>
      <c r="B773" s="29" t="s">
        <v>774</v>
      </c>
      <c r="C773" s="30" t="s">
        <v>677</v>
      </c>
      <c r="D773" s="31">
        <v>46115990.180000007</v>
      </c>
      <c r="E773" s="15">
        <v>40788513.100000001</v>
      </c>
      <c r="F773" s="15">
        <v>3475923.16</v>
      </c>
      <c r="G773" s="15">
        <v>1851553.92</v>
      </c>
      <c r="H773" s="15">
        <v>14351414.27</v>
      </c>
      <c r="I773" s="15">
        <v>910032.76000000013</v>
      </c>
      <c r="J773" s="16">
        <v>10549.88</v>
      </c>
      <c r="K773" s="17">
        <v>61387987.090000004</v>
      </c>
      <c r="L773" s="17">
        <v>5388123.1200000001</v>
      </c>
      <c r="M773" s="18">
        <v>66776110.210000001</v>
      </c>
    </row>
    <row r="774" spans="1:13" ht="12.75" customHeight="1" x14ac:dyDescent="0.2">
      <c r="A774" s="39">
        <v>2205151</v>
      </c>
      <c r="B774" s="29" t="s">
        <v>775</v>
      </c>
      <c r="C774" s="30" t="s">
        <v>677</v>
      </c>
      <c r="D774" s="31">
        <v>1414978.7500000002</v>
      </c>
      <c r="E774" s="15">
        <v>1158312.3700000001</v>
      </c>
      <c r="F774" s="15">
        <v>207573.29</v>
      </c>
      <c r="G774" s="15">
        <v>49093.09</v>
      </c>
      <c r="H774" s="15">
        <v>461018.51</v>
      </c>
      <c r="I774" s="15">
        <v>430738.06</v>
      </c>
      <c r="J774" s="16">
        <v>15557.08</v>
      </c>
      <c r="K774" s="17">
        <v>2322292.4000000004</v>
      </c>
      <c r="L774" s="17">
        <v>287012.20999999996</v>
      </c>
      <c r="M774" s="18">
        <v>2609304.6100000003</v>
      </c>
    </row>
    <row r="775" spans="1:13" ht="12.75" customHeight="1" x14ac:dyDescent="0.2">
      <c r="A775" s="39">
        <v>2205201</v>
      </c>
      <c r="B775" s="29" t="s">
        <v>776</v>
      </c>
      <c r="C775" s="30" t="s">
        <v>677</v>
      </c>
      <c r="D775" s="31">
        <v>53596309.200000003</v>
      </c>
      <c r="E775" s="15">
        <v>45939271.240000002</v>
      </c>
      <c r="F775" s="15">
        <v>6678317.4400000004</v>
      </c>
      <c r="G775" s="15">
        <v>978720.52</v>
      </c>
      <c r="H775" s="15">
        <v>15180755.85</v>
      </c>
      <c r="I775" s="15">
        <v>2092082.9100000001</v>
      </c>
      <c r="J775" s="16">
        <v>49101.51</v>
      </c>
      <c r="K775" s="17">
        <v>70918249.469999999</v>
      </c>
      <c r="L775" s="17">
        <v>4879158.57</v>
      </c>
      <c r="M775" s="18">
        <v>75797408.039999992</v>
      </c>
    </row>
    <row r="776" spans="1:13" ht="12.75" customHeight="1" x14ac:dyDescent="0.2">
      <c r="A776" s="39">
        <v>2205250</v>
      </c>
      <c r="B776" s="29" t="s">
        <v>777</v>
      </c>
      <c r="C776" s="30" t="s">
        <v>677</v>
      </c>
      <c r="D776" s="31">
        <v>809773.85</v>
      </c>
      <c r="E776" s="15">
        <v>733447.77</v>
      </c>
      <c r="F776" s="15">
        <v>72010.080000000002</v>
      </c>
      <c r="G776" s="15">
        <v>4316</v>
      </c>
      <c r="H776" s="15">
        <v>92694.75</v>
      </c>
      <c r="I776" s="15">
        <v>39408.720000000001</v>
      </c>
      <c r="J776" s="16">
        <v>1288.2</v>
      </c>
      <c r="K776" s="17">
        <v>943165.5199999999</v>
      </c>
      <c r="L776" s="17">
        <v>136740</v>
      </c>
      <c r="M776" s="18">
        <v>1079905.52</v>
      </c>
    </row>
    <row r="777" spans="1:13" ht="12.75" customHeight="1" x14ac:dyDescent="0.2">
      <c r="A777" s="39">
        <v>2205276</v>
      </c>
      <c r="B777" s="29" t="s">
        <v>778</v>
      </c>
      <c r="C777" s="30" t="s">
        <v>677</v>
      </c>
      <c r="D777" s="31">
        <v>2959079.5500000003</v>
      </c>
      <c r="E777" s="15">
        <v>2530565.14</v>
      </c>
      <c r="F777" s="15">
        <v>428514.41</v>
      </c>
      <c r="G777" s="15">
        <v>0</v>
      </c>
      <c r="H777" s="15">
        <v>566192</v>
      </c>
      <c r="I777" s="15">
        <v>208362.82</v>
      </c>
      <c r="J777" s="16">
        <v>0</v>
      </c>
      <c r="K777" s="17">
        <v>3733634.37</v>
      </c>
      <c r="L777" s="17">
        <v>271329</v>
      </c>
      <c r="M777" s="18">
        <v>4004963.37</v>
      </c>
    </row>
    <row r="778" spans="1:13" ht="12.75" customHeight="1" x14ac:dyDescent="0.2">
      <c r="A778" s="39">
        <v>2205300</v>
      </c>
      <c r="B778" s="29" t="s">
        <v>779</v>
      </c>
      <c r="C778" s="30" t="s">
        <v>677</v>
      </c>
      <c r="D778" s="31">
        <v>852733.91</v>
      </c>
      <c r="E778" s="15">
        <v>705174.69</v>
      </c>
      <c r="F778" s="15">
        <v>119937.04</v>
      </c>
      <c r="G778" s="15">
        <v>27622.18</v>
      </c>
      <c r="H778" s="15">
        <v>201625.89</v>
      </c>
      <c r="I778" s="15">
        <v>108168.06999999999</v>
      </c>
      <c r="J778" s="16">
        <v>836.63</v>
      </c>
      <c r="K778" s="17">
        <v>1163364.5</v>
      </c>
      <c r="L778" s="17">
        <v>416341.83</v>
      </c>
      <c r="M778" s="18">
        <v>1579706.33</v>
      </c>
    </row>
    <row r="779" spans="1:13" ht="12.75" customHeight="1" x14ac:dyDescent="0.2">
      <c r="A779" s="39">
        <v>2205359</v>
      </c>
      <c r="B779" s="29" t="s">
        <v>780</v>
      </c>
      <c r="C779" s="30" t="s">
        <v>677</v>
      </c>
      <c r="D779" s="31">
        <v>218032</v>
      </c>
      <c r="E779" s="15">
        <v>186657</v>
      </c>
      <c r="F779" s="15">
        <v>31375</v>
      </c>
      <c r="G779" s="15">
        <v>0</v>
      </c>
      <c r="H779" s="15">
        <v>22377</v>
      </c>
      <c r="I779" s="15">
        <v>24808.799999999999</v>
      </c>
      <c r="J779" s="16">
        <v>0</v>
      </c>
      <c r="K779" s="17">
        <v>265217.8</v>
      </c>
      <c r="L779" s="17">
        <v>58232</v>
      </c>
      <c r="M779" s="18">
        <v>323449.8</v>
      </c>
    </row>
    <row r="780" spans="1:13" ht="12.75" customHeight="1" x14ac:dyDescent="0.2">
      <c r="A780" s="39">
        <v>2205409</v>
      </c>
      <c r="B780" s="29" t="s">
        <v>781</v>
      </c>
      <c r="C780" s="30" t="s">
        <v>677</v>
      </c>
      <c r="D780" s="31">
        <v>6922420.9900000002</v>
      </c>
      <c r="E780" s="15">
        <v>6063291.9800000004</v>
      </c>
      <c r="F780" s="15">
        <v>682260.5</v>
      </c>
      <c r="G780" s="15">
        <v>176868.51</v>
      </c>
      <c r="H780" s="15">
        <v>2355307.2200000002</v>
      </c>
      <c r="I780" s="15">
        <v>608324.14999999991</v>
      </c>
      <c r="J780" s="16">
        <v>4550.21</v>
      </c>
      <c r="K780" s="17">
        <v>9890602.5700000022</v>
      </c>
      <c r="L780" s="17">
        <v>874454.7</v>
      </c>
      <c r="M780" s="18">
        <v>10765057.270000001</v>
      </c>
    </row>
    <row r="781" spans="1:13" ht="12.75" customHeight="1" x14ac:dyDescent="0.2">
      <c r="A781" s="39">
        <v>2205458</v>
      </c>
      <c r="B781" s="29" t="s">
        <v>782</v>
      </c>
      <c r="C781" s="30" t="s">
        <v>677</v>
      </c>
      <c r="D781" s="31">
        <v>266021.99</v>
      </c>
      <c r="E781" s="15">
        <v>247917.99</v>
      </c>
      <c r="F781" s="15">
        <v>18104</v>
      </c>
      <c r="G781" s="15">
        <v>0</v>
      </c>
      <c r="H781" s="15">
        <v>75453.09</v>
      </c>
      <c r="I781" s="15">
        <v>89647.679999999993</v>
      </c>
      <c r="J781" s="16">
        <v>3906.87</v>
      </c>
      <c r="K781" s="17">
        <v>435029.62999999995</v>
      </c>
      <c r="L781" s="17">
        <v>518062</v>
      </c>
      <c r="M781" s="18">
        <v>953091.62999999989</v>
      </c>
    </row>
    <row r="782" spans="1:13" ht="12.75" customHeight="1" x14ac:dyDescent="0.2">
      <c r="A782" s="39">
        <v>2205508</v>
      </c>
      <c r="B782" s="29" t="s">
        <v>783</v>
      </c>
      <c r="C782" s="30" t="s">
        <v>677</v>
      </c>
      <c r="D782" s="31">
        <v>60727966.050000004</v>
      </c>
      <c r="E782" s="15">
        <v>51222362.090000004</v>
      </c>
      <c r="F782" s="15">
        <v>7339410</v>
      </c>
      <c r="G782" s="15">
        <v>2166193.96</v>
      </c>
      <c r="H782" s="15">
        <v>15983606.93</v>
      </c>
      <c r="I782" s="15">
        <v>1749579.3800000001</v>
      </c>
      <c r="J782" s="16">
        <v>84862.88</v>
      </c>
      <c r="K782" s="17">
        <v>78546015.239999995</v>
      </c>
      <c r="L782" s="17">
        <v>9816648.2599999998</v>
      </c>
      <c r="M782" s="18">
        <v>88362663.5</v>
      </c>
    </row>
    <row r="783" spans="1:13" ht="12.75" customHeight="1" x14ac:dyDescent="0.2">
      <c r="A783" s="39">
        <v>2205516</v>
      </c>
      <c r="B783" s="29" t="s">
        <v>784</v>
      </c>
      <c r="C783" s="30" t="s">
        <v>677</v>
      </c>
      <c r="D783" s="31">
        <v>1708383.0799999998</v>
      </c>
      <c r="E783" s="15">
        <v>1593360.42</v>
      </c>
      <c r="F783" s="15">
        <v>115022.66</v>
      </c>
      <c r="G783" s="15">
        <v>0</v>
      </c>
      <c r="H783" s="15">
        <v>400611.36</v>
      </c>
      <c r="I783" s="15">
        <v>81843.539999999994</v>
      </c>
      <c r="J783" s="16">
        <v>0</v>
      </c>
      <c r="K783" s="17">
        <v>2190837.98</v>
      </c>
      <c r="L783" s="17">
        <v>167142</v>
      </c>
      <c r="M783" s="18">
        <v>2357979.98</v>
      </c>
    </row>
    <row r="784" spans="1:13" ht="12.75" customHeight="1" x14ac:dyDescent="0.2">
      <c r="A784" s="39">
        <v>2205524</v>
      </c>
      <c r="B784" s="29" t="s">
        <v>785</v>
      </c>
      <c r="C784" s="30" t="s">
        <v>677</v>
      </c>
      <c r="D784" s="31">
        <v>1455212.72</v>
      </c>
      <c r="E784" s="15">
        <v>1244191.98</v>
      </c>
      <c r="F784" s="15">
        <v>151500.74</v>
      </c>
      <c r="G784" s="15">
        <v>59520</v>
      </c>
      <c r="H784" s="15">
        <v>400908.69</v>
      </c>
      <c r="I784" s="15">
        <v>199557.47999999998</v>
      </c>
      <c r="J784" s="16">
        <v>2438.3200000000002</v>
      </c>
      <c r="K784" s="17">
        <v>2058117.21</v>
      </c>
      <c r="L784" s="17">
        <v>194481</v>
      </c>
      <c r="M784" s="18">
        <v>2252598.21</v>
      </c>
    </row>
    <row r="785" spans="1:13" ht="12.75" customHeight="1" x14ac:dyDescent="0.2">
      <c r="A785" s="39">
        <v>2205532</v>
      </c>
      <c r="B785" s="29" t="s">
        <v>786</v>
      </c>
      <c r="C785" s="30" t="s">
        <v>677</v>
      </c>
      <c r="D785" s="31">
        <v>2481586.19</v>
      </c>
      <c r="E785" s="15">
        <v>2321975.4</v>
      </c>
      <c r="F785" s="15">
        <v>159610.79</v>
      </c>
      <c r="G785" s="15">
        <v>0</v>
      </c>
      <c r="H785" s="15">
        <v>636771.15</v>
      </c>
      <c r="I785" s="15">
        <v>152948.64000000001</v>
      </c>
      <c r="J785" s="16">
        <v>1983.82</v>
      </c>
      <c r="K785" s="17">
        <v>3273289.8</v>
      </c>
      <c r="L785" s="17">
        <v>703930.26</v>
      </c>
      <c r="M785" s="18">
        <v>3977220.0599999996</v>
      </c>
    </row>
    <row r="786" spans="1:13" ht="12.75" customHeight="1" x14ac:dyDescent="0.2">
      <c r="A786" s="39">
        <v>2205540</v>
      </c>
      <c r="B786" s="29" t="s">
        <v>787</v>
      </c>
      <c r="C786" s="30" t="s">
        <v>677</v>
      </c>
      <c r="D786" s="31">
        <v>457810.73</v>
      </c>
      <c r="E786" s="15">
        <v>327095.88</v>
      </c>
      <c r="F786" s="15">
        <v>130714.85</v>
      </c>
      <c r="G786" s="15">
        <v>0</v>
      </c>
      <c r="H786" s="15">
        <v>94959.45</v>
      </c>
      <c r="I786" s="15">
        <v>83407.05</v>
      </c>
      <c r="J786" s="16">
        <v>1811.33</v>
      </c>
      <c r="K786" s="17">
        <v>637988.55999999994</v>
      </c>
      <c r="L786" s="17">
        <v>138778.47999999998</v>
      </c>
      <c r="M786" s="18">
        <v>776767.03999999992</v>
      </c>
    </row>
    <row r="787" spans="1:13" ht="12.75" customHeight="1" x14ac:dyDescent="0.2">
      <c r="A787" s="39">
        <v>2205557</v>
      </c>
      <c r="B787" s="29" t="s">
        <v>788</v>
      </c>
      <c r="C787" s="30" t="s">
        <v>677</v>
      </c>
      <c r="D787" s="31">
        <v>1101907.2</v>
      </c>
      <c r="E787" s="15">
        <v>879184.98</v>
      </c>
      <c r="F787" s="15">
        <v>222722.22</v>
      </c>
      <c r="G787" s="15">
        <v>0</v>
      </c>
      <c r="H787" s="15">
        <v>377803.22</v>
      </c>
      <c r="I787" s="15">
        <v>226528.99000000002</v>
      </c>
      <c r="J787" s="16">
        <v>2124.04</v>
      </c>
      <c r="K787" s="17">
        <v>1708363.45</v>
      </c>
      <c r="L787" s="17">
        <v>427097.72</v>
      </c>
      <c r="M787" s="18">
        <v>2135461.17</v>
      </c>
    </row>
    <row r="788" spans="1:13" ht="12.75" customHeight="1" x14ac:dyDescent="0.2">
      <c r="A788" s="39">
        <v>2205565</v>
      </c>
      <c r="B788" s="29" t="s">
        <v>789</v>
      </c>
      <c r="C788" s="30" t="s">
        <v>677</v>
      </c>
      <c r="D788" s="31">
        <v>3032859.8299999996</v>
      </c>
      <c r="E788" s="15">
        <v>2674859.44</v>
      </c>
      <c r="F788" s="15">
        <v>351166.08999999997</v>
      </c>
      <c r="G788" s="15">
        <v>6834.3</v>
      </c>
      <c r="H788" s="15">
        <v>714155.29999999993</v>
      </c>
      <c r="I788" s="15">
        <v>231805.96</v>
      </c>
      <c r="J788" s="16">
        <v>2123.9499999999998</v>
      </c>
      <c r="K788" s="17">
        <v>3980945.0399999996</v>
      </c>
      <c r="L788" s="17">
        <v>598073.93000000005</v>
      </c>
      <c r="M788" s="18">
        <v>4579018.97</v>
      </c>
    </row>
    <row r="789" spans="1:13" ht="12.75" customHeight="1" x14ac:dyDescent="0.2">
      <c r="A789" s="39">
        <v>2205573</v>
      </c>
      <c r="B789" s="29" t="s">
        <v>790</v>
      </c>
      <c r="C789" s="30" t="s">
        <v>677</v>
      </c>
      <c r="D789" s="31">
        <v>3370826.6100000003</v>
      </c>
      <c r="E789" s="15">
        <v>2951940.39</v>
      </c>
      <c r="F789" s="15">
        <v>381606.7</v>
      </c>
      <c r="G789" s="15">
        <v>37279.519999999997</v>
      </c>
      <c r="H789" s="15">
        <v>1276986.3400000001</v>
      </c>
      <c r="I789" s="15">
        <v>156581.49</v>
      </c>
      <c r="J789" s="16">
        <v>3447.87</v>
      </c>
      <c r="K789" s="17">
        <v>4807842.3100000005</v>
      </c>
      <c r="L789" s="17">
        <v>769194.94</v>
      </c>
      <c r="M789" s="18">
        <v>5577037.25</v>
      </c>
    </row>
    <row r="790" spans="1:13" ht="12.75" customHeight="1" x14ac:dyDescent="0.2">
      <c r="A790" s="39">
        <v>2205581</v>
      </c>
      <c r="B790" s="29" t="s">
        <v>791</v>
      </c>
      <c r="C790" s="30" t="s">
        <v>677</v>
      </c>
      <c r="D790" s="31">
        <v>473831.81</v>
      </c>
      <c r="E790" s="15">
        <v>330807.55</v>
      </c>
      <c r="F790" s="15">
        <v>143024.26</v>
      </c>
      <c r="G790" s="15">
        <v>0</v>
      </c>
      <c r="H790" s="15">
        <v>85220.2</v>
      </c>
      <c r="I790" s="15">
        <v>40474.089999999997</v>
      </c>
      <c r="J790" s="16">
        <v>0</v>
      </c>
      <c r="K790" s="17">
        <v>599526.1</v>
      </c>
      <c r="L790" s="17">
        <v>128230.53</v>
      </c>
      <c r="M790" s="18">
        <v>727756.63</v>
      </c>
    </row>
    <row r="791" spans="1:13" ht="12.75" customHeight="1" x14ac:dyDescent="0.2">
      <c r="A791" s="39">
        <v>2205599</v>
      </c>
      <c r="B791" s="29" t="s">
        <v>792</v>
      </c>
      <c r="C791" s="30" t="s">
        <v>677</v>
      </c>
      <c r="D791" s="31">
        <v>733203.74</v>
      </c>
      <c r="E791" s="15">
        <v>667931.74</v>
      </c>
      <c r="F791" s="15">
        <v>13404</v>
      </c>
      <c r="G791" s="15">
        <v>51868</v>
      </c>
      <c r="H791" s="15">
        <v>176738.88</v>
      </c>
      <c r="I791" s="15">
        <v>89881.51</v>
      </c>
      <c r="J791" s="16">
        <v>5242.87</v>
      </c>
      <c r="K791" s="17">
        <v>1005067</v>
      </c>
      <c r="L791" s="17">
        <v>31952</v>
      </c>
      <c r="M791" s="18">
        <v>1037019</v>
      </c>
    </row>
    <row r="792" spans="1:13" ht="12.75" customHeight="1" x14ac:dyDescent="0.2">
      <c r="A792" s="39">
        <v>2205607</v>
      </c>
      <c r="B792" s="29" t="s">
        <v>793</v>
      </c>
      <c r="C792" s="30" t="s">
        <v>677</v>
      </c>
      <c r="D792" s="31">
        <v>2445461.61</v>
      </c>
      <c r="E792" s="15">
        <v>2013035.72</v>
      </c>
      <c r="F792" s="15">
        <v>348681.01</v>
      </c>
      <c r="G792" s="15">
        <v>83744.88</v>
      </c>
      <c r="H792" s="15">
        <v>865759.51</v>
      </c>
      <c r="I792" s="15">
        <v>71484.740000000005</v>
      </c>
      <c r="J792" s="16">
        <v>1121.27</v>
      </c>
      <c r="K792" s="17">
        <v>3383827.1300000004</v>
      </c>
      <c r="L792" s="17">
        <v>868794.43</v>
      </c>
      <c r="M792" s="18">
        <v>4252621.5600000005</v>
      </c>
    </row>
    <row r="793" spans="1:13" ht="12.75" customHeight="1" x14ac:dyDescent="0.2">
      <c r="A793" s="39">
        <v>2205706</v>
      </c>
      <c r="B793" s="29" t="s">
        <v>794</v>
      </c>
      <c r="C793" s="30" t="s">
        <v>677</v>
      </c>
      <c r="D793" s="31">
        <v>46082097.269999996</v>
      </c>
      <c r="E793" s="15">
        <v>39478320.619999997</v>
      </c>
      <c r="F793" s="15">
        <v>4001875.94</v>
      </c>
      <c r="G793" s="15">
        <v>2601900.71</v>
      </c>
      <c r="H793" s="15">
        <v>12867564.92</v>
      </c>
      <c r="I793" s="15">
        <v>1698322.87</v>
      </c>
      <c r="J793" s="16">
        <v>30975.279999999999</v>
      </c>
      <c r="K793" s="17">
        <v>60678960.339999996</v>
      </c>
      <c r="L793" s="17">
        <v>9715061.0899999999</v>
      </c>
      <c r="M793" s="18">
        <v>70394021.429999992</v>
      </c>
    </row>
    <row r="794" spans="1:13" ht="12.75" customHeight="1" x14ac:dyDescent="0.2">
      <c r="A794" s="39">
        <v>2205805</v>
      </c>
      <c r="B794" s="29" t="s">
        <v>795</v>
      </c>
      <c r="C794" s="30" t="s">
        <v>677</v>
      </c>
      <c r="D794" s="31">
        <v>61194903.170000002</v>
      </c>
      <c r="E794" s="15">
        <v>52879093.18</v>
      </c>
      <c r="F794" s="15">
        <v>4215505.83</v>
      </c>
      <c r="G794" s="15">
        <v>4100304.16</v>
      </c>
      <c r="H794" s="15">
        <v>18852708.579999998</v>
      </c>
      <c r="I794" s="15">
        <v>1018982.22</v>
      </c>
      <c r="J794" s="16">
        <v>34880.65</v>
      </c>
      <c r="K794" s="17">
        <v>81101474.620000005</v>
      </c>
      <c r="L794" s="17">
        <v>7254445.6900000004</v>
      </c>
      <c r="M794" s="18">
        <v>88355920.310000002</v>
      </c>
    </row>
    <row r="795" spans="1:13" ht="12.75" customHeight="1" x14ac:dyDescent="0.2">
      <c r="A795" s="39">
        <v>2205854</v>
      </c>
      <c r="B795" s="29" t="s">
        <v>796</v>
      </c>
      <c r="C795" s="30" t="s">
        <v>677</v>
      </c>
      <c r="D795" s="31">
        <v>865126.27</v>
      </c>
      <c r="E795" s="15">
        <v>770342.98</v>
      </c>
      <c r="F795" s="15">
        <v>94783.29</v>
      </c>
      <c r="G795" s="15">
        <v>0</v>
      </c>
      <c r="H795" s="15">
        <v>113671.89</v>
      </c>
      <c r="I795" s="15">
        <v>80093.509999999995</v>
      </c>
      <c r="J795" s="16">
        <v>3448.49</v>
      </c>
      <c r="K795" s="17">
        <v>1062340.1599999999</v>
      </c>
      <c r="L795" s="17">
        <v>124836.42</v>
      </c>
      <c r="M795" s="18">
        <v>1187176.5799999998</v>
      </c>
    </row>
    <row r="796" spans="1:13" ht="12.75" customHeight="1" x14ac:dyDescent="0.2">
      <c r="A796" s="39">
        <v>2205904</v>
      </c>
      <c r="B796" s="29" t="s">
        <v>797</v>
      </c>
      <c r="C796" s="30" t="s">
        <v>677</v>
      </c>
      <c r="D796" s="31">
        <v>853643.6100000001</v>
      </c>
      <c r="E796" s="15">
        <v>513227.13</v>
      </c>
      <c r="F796" s="15">
        <v>316387.94</v>
      </c>
      <c r="G796" s="15">
        <v>24028.54</v>
      </c>
      <c r="H796" s="15">
        <v>253549.82</v>
      </c>
      <c r="I796" s="15">
        <v>392641.47</v>
      </c>
      <c r="J796" s="16">
        <v>382.55</v>
      </c>
      <c r="K796" s="17">
        <v>1500217.4500000002</v>
      </c>
      <c r="L796" s="17">
        <v>183836</v>
      </c>
      <c r="M796" s="18">
        <v>1684053.4500000002</v>
      </c>
    </row>
    <row r="797" spans="1:13" ht="12.75" customHeight="1" x14ac:dyDescent="0.2">
      <c r="A797" s="39">
        <v>2205953</v>
      </c>
      <c r="B797" s="29" t="s">
        <v>798</v>
      </c>
      <c r="C797" s="30" t="s">
        <v>677</v>
      </c>
      <c r="D797" s="31">
        <v>5796387.0200000005</v>
      </c>
      <c r="E797" s="15">
        <v>5336684.53</v>
      </c>
      <c r="F797" s="15">
        <v>447050.03</v>
      </c>
      <c r="G797" s="15">
        <v>12652.46</v>
      </c>
      <c r="H797" s="15">
        <v>1420251.37</v>
      </c>
      <c r="I797" s="15">
        <v>201695.55</v>
      </c>
      <c r="J797" s="16">
        <v>11904.04</v>
      </c>
      <c r="K797" s="17">
        <v>7430237.9800000004</v>
      </c>
      <c r="L797" s="17">
        <v>843877.35</v>
      </c>
      <c r="M797" s="18">
        <v>8274115.3300000001</v>
      </c>
    </row>
    <row r="798" spans="1:13" ht="12.75" customHeight="1" x14ac:dyDescent="0.2">
      <c r="A798" s="39">
        <v>2206001</v>
      </c>
      <c r="B798" s="29" t="s">
        <v>799</v>
      </c>
      <c r="C798" s="30" t="s">
        <v>677</v>
      </c>
      <c r="D798" s="31">
        <v>2402636.42</v>
      </c>
      <c r="E798" s="15">
        <v>2089693.5</v>
      </c>
      <c r="F798" s="15">
        <v>222044.6</v>
      </c>
      <c r="G798" s="15">
        <v>90898.32</v>
      </c>
      <c r="H798" s="15">
        <v>928536.93</v>
      </c>
      <c r="I798" s="15">
        <v>51668.28</v>
      </c>
      <c r="J798" s="16">
        <v>1444.81</v>
      </c>
      <c r="K798" s="17">
        <v>3384286.44</v>
      </c>
      <c r="L798" s="17">
        <v>246389.65</v>
      </c>
      <c r="M798" s="18">
        <v>3630676.09</v>
      </c>
    </row>
    <row r="799" spans="1:13" ht="12.75" customHeight="1" x14ac:dyDescent="0.2">
      <c r="A799" s="39">
        <v>2206050</v>
      </c>
      <c r="B799" s="29" t="s">
        <v>800</v>
      </c>
      <c r="C799" s="30" t="s">
        <v>677</v>
      </c>
      <c r="D799" s="31">
        <v>2027995.1099999999</v>
      </c>
      <c r="E799" s="15">
        <v>1432417.7</v>
      </c>
      <c r="F799" s="15">
        <v>595577.41</v>
      </c>
      <c r="G799" s="15">
        <v>0</v>
      </c>
      <c r="H799" s="15">
        <v>469359.83</v>
      </c>
      <c r="I799" s="15">
        <v>163059.77000000002</v>
      </c>
      <c r="J799" s="16">
        <v>6877.31</v>
      </c>
      <c r="K799" s="17">
        <v>2667292.02</v>
      </c>
      <c r="L799" s="17">
        <v>332063.90000000002</v>
      </c>
      <c r="M799" s="18">
        <v>2999355.92</v>
      </c>
    </row>
    <row r="800" spans="1:13" ht="12.75" customHeight="1" x14ac:dyDescent="0.2">
      <c r="A800" s="39">
        <v>2206100</v>
      </c>
      <c r="B800" s="29" t="s">
        <v>801</v>
      </c>
      <c r="C800" s="30" t="s">
        <v>677</v>
      </c>
      <c r="D800" s="31">
        <v>6954379.6299999999</v>
      </c>
      <c r="E800" s="15">
        <v>6272577.7999999998</v>
      </c>
      <c r="F800" s="15">
        <v>463678.14999999997</v>
      </c>
      <c r="G800" s="15">
        <v>218123.68</v>
      </c>
      <c r="H800" s="15">
        <v>2600755.27</v>
      </c>
      <c r="I800" s="15">
        <v>125298.42</v>
      </c>
      <c r="J800" s="16">
        <v>7695.15</v>
      </c>
      <c r="K800" s="17">
        <v>9688128.4700000007</v>
      </c>
      <c r="L800" s="17">
        <v>944413.94000000006</v>
      </c>
      <c r="M800" s="18">
        <v>10632542.41</v>
      </c>
    </row>
    <row r="801" spans="1:13" ht="12.75" customHeight="1" x14ac:dyDescent="0.2">
      <c r="A801" s="39">
        <v>2206209</v>
      </c>
      <c r="B801" s="29" t="s">
        <v>802</v>
      </c>
      <c r="C801" s="30" t="s">
        <v>677</v>
      </c>
      <c r="D801" s="31">
        <v>53682002.079999991</v>
      </c>
      <c r="E801" s="15">
        <v>48976923.869999997</v>
      </c>
      <c r="F801" s="15">
        <v>2851029.8</v>
      </c>
      <c r="G801" s="15">
        <v>1854048.41</v>
      </c>
      <c r="H801" s="15">
        <v>14866672.01</v>
      </c>
      <c r="I801" s="15">
        <v>1833783.5799999998</v>
      </c>
      <c r="J801" s="16">
        <v>5517.54</v>
      </c>
      <c r="K801" s="17">
        <v>70387975.209999993</v>
      </c>
      <c r="L801" s="17">
        <v>7264950.3300000001</v>
      </c>
      <c r="M801" s="18">
        <v>77652925.539999992</v>
      </c>
    </row>
    <row r="802" spans="1:13" ht="12.75" customHeight="1" x14ac:dyDescent="0.2">
      <c r="A802" s="39">
        <v>2206308</v>
      </c>
      <c r="B802" s="29" t="s">
        <v>803</v>
      </c>
      <c r="C802" s="30" t="s">
        <v>677</v>
      </c>
      <c r="D802" s="31">
        <v>367908.45</v>
      </c>
      <c r="E802" s="15">
        <v>340498.45</v>
      </c>
      <c r="F802" s="15">
        <v>13579</v>
      </c>
      <c r="G802" s="15">
        <v>13831</v>
      </c>
      <c r="H802" s="15">
        <v>98896.92</v>
      </c>
      <c r="I802" s="15">
        <v>13857.33</v>
      </c>
      <c r="J802" s="16">
        <v>0</v>
      </c>
      <c r="K802" s="17">
        <v>480662.7</v>
      </c>
      <c r="L802" s="17">
        <v>77070</v>
      </c>
      <c r="M802" s="18">
        <v>557732.69999999995</v>
      </c>
    </row>
    <row r="803" spans="1:13" ht="12.75" customHeight="1" x14ac:dyDescent="0.2">
      <c r="A803" s="39">
        <v>2206357</v>
      </c>
      <c r="B803" s="29" t="s">
        <v>804</v>
      </c>
      <c r="C803" s="30" t="s">
        <v>677</v>
      </c>
      <c r="D803" s="31">
        <v>2706458.41</v>
      </c>
      <c r="E803" s="15">
        <v>2468951.15</v>
      </c>
      <c r="F803" s="15">
        <v>176156.26</v>
      </c>
      <c r="G803" s="15">
        <v>61351</v>
      </c>
      <c r="H803" s="15">
        <v>845220.9</v>
      </c>
      <c r="I803" s="15">
        <v>170700.78</v>
      </c>
      <c r="J803" s="16">
        <v>312.35000000000002</v>
      </c>
      <c r="K803" s="17">
        <v>3722692.44</v>
      </c>
      <c r="L803" s="17">
        <v>499806.5</v>
      </c>
      <c r="M803" s="18">
        <v>4222498.9399999995</v>
      </c>
    </row>
    <row r="804" spans="1:13" ht="12.75" customHeight="1" x14ac:dyDescent="0.2">
      <c r="A804" s="39">
        <v>2206407</v>
      </c>
      <c r="B804" s="29" t="s">
        <v>805</v>
      </c>
      <c r="C804" s="30" t="s">
        <v>677</v>
      </c>
      <c r="D804" s="31">
        <v>11605229.340000002</v>
      </c>
      <c r="E804" s="15">
        <v>9884586.9800000004</v>
      </c>
      <c r="F804" s="15">
        <v>1086493.22</v>
      </c>
      <c r="G804" s="15">
        <v>634149.14</v>
      </c>
      <c r="H804" s="15">
        <v>3289324.26</v>
      </c>
      <c r="I804" s="15">
        <v>93733.260000000009</v>
      </c>
      <c r="J804" s="16">
        <v>5232.32</v>
      </c>
      <c r="K804" s="17">
        <v>14993519.180000002</v>
      </c>
      <c r="L804" s="17">
        <v>1475899.6199999999</v>
      </c>
      <c r="M804" s="18">
        <v>16469418.800000001</v>
      </c>
    </row>
    <row r="805" spans="1:13" ht="12.75" customHeight="1" x14ac:dyDescent="0.2">
      <c r="A805" s="39">
        <v>2206506</v>
      </c>
      <c r="B805" s="29" t="s">
        <v>806</v>
      </c>
      <c r="C805" s="30" t="s">
        <v>677</v>
      </c>
      <c r="D805" s="31">
        <v>12237520.800000001</v>
      </c>
      <c r="E805" s="15">
        <v>10213333.5</v>
      </c>
      <c r="F805" s="15">
        <v>1741827.21</v>
      </c>
      <c r="G805" s="15">
        <v>282360.09000000003</v>
      </c>
      <c r="H805" s="15">
        <v>3482659.12</v>
      </c>
      <c r="I805" s="15">
        <v>654752.18000000005</v>
      </c>
      <c r="J805" s="16">
        <v>16226.48</v>
      </c>
      <c r="K805" s="17">
        <v>16391158.580000002</v>
      </c>
      <c r="L805" s="17">
        <v>1455934.64</v>
      </c>
      <c r="M805" s="18">
        <v>17847093.220000003</v>
      </c>
    </row>
    <row r="806" spans="1:13" ht="12.75" customHeight="1" x14ac:dyDescent="0.2">
      <c r="A806" s="39">
        <v>2206605</v>
      </c>
      <c r="B806" s="29" t="s">
        <v>807</v>
      </c>
      <c r="C806" s="30" t="s">
        <v>677</v>
      </c>
      <c r="D806" s="31">
        <v>4612517.6199999992</v>
      </c>
      <c r="E806" s="15">
        <v>4057544.59</v>
      </c>
      <c r="F806" s="15">
        <v>332764.56</v>
      </c>
      <c r="G806" s="15">
        <v>222208.47</v>
      </c>
      <c r="H806" s="15">
        <v>1712403.91</v>
      </c>
      <c r="I806" s="15">
        <v>580710.24000000011</v>
      </c>
      <c r="J806" s="16">
        <v>3014.25</v>
      </c>
      <c r="K806" s="17">
        <v>6908646.0199999996</v>
      </c>
      <c r="L806" s="17">
        <v>681380.89</v>
      </c>
      <c r="M806" s="18">
        <v>7590026.9099999992</v>
      </c>
    </row>
    <row r="807" spans="1:13" ht="12.75" customHeight="1" x14ac:dyDescent="0.2">
      <c r="A807" s="39">
        <v>2206654</v>
      </c>
      <c r="B807" s="29" t="s">
        <v>808</v>
      </c>
      <c r="C807" s="30" t="s">
        <v>677</v>
      </c>
      <c r="D807" s="31">
        <v>467377.44</v>
      </c>
      <c r="E807" s="15">
        <v>408568.44</v>
      </c>
      <c r="F807" s="15">
        <v>58809</v>
      </c>
      <c r="G807" s="15">
        <v>0</v>
      </c>
      <c r="H807" s="15">
        <v>106161.58</v>
      </c>
      <c r="I807" s="15">
        <v>143362.63</v>
      </c>
      <c r="J807" s="16">
        <v>1394</v>
      </c>
      <c r="K807" s="17">
        <v>718295.65</v>
      </c>
      <c r="L807" s="17">
        <v>80555</v>
      </c>
      <c r="M807" s="18">
        <v>798850.65</v>
      </c>
    </row>
    <row r="808" spans="1:13" ht="12.75" customHeight="1" x14ac:dyDescent="0.2">
      <c r="A808" s="39">
        <v>2206670</v>
      </c>
      <c r="B808" s="29" t="s">
        <v>809</v>
      </c>
      <c r="C808" s="30" t="s">
        <v>677</v>
      </c>
      <c r="D808" s="31">
        <v>1876623.51</v>
      </c>
      <c r="E808" s="15">
        <v>1706088.94</v>
      </c>
      <c r="F808" s="15">
        <v>170534.57</v>
      </c>
      <c r="G808" s="15">
        <v>0</v>
      </c>
      <c r="H808" s="15">
        <v>368951.37</v>
      </c>
      <c r="I808" s="15">
        <v>158504.71000000002</v>
      </c>
      <c r="J808" s="16">
        <v>1044.1099999999999</v>
      </c>
      <c r="K808" s="17">
        <v>2405123.6999999997</v>
      </c>
      <c r="L808" s="17">
        <v>288002.82999999996</v>
      </c>
      <c r="M808" s="18">
        <v>2693126.53</v>
      </c>
    </row>
    <row r="809" spans="1:13" ht="12.75" customHeight="1" x14ac:dyDescent="0.2">
      <c r="A809" s="39">
        <v>2206696</v>
      </c>
      <c r="B809" s="29" t="s">
        <v>810</v>
      </c>
      <c r="C809" s="30" t="s">
        <v>677</v>
      </c>
      <c r="D809" s="31">
        <v>2571480.48</v>
      </c>
      <c r="E809" s="15">
        <v>2320720</v>
      </c>
      <c r="F809" s="15">
        <v>208653.48</v>
      </c>
      <c r="G809" s="15">
        <v>42107</v>
      </c>
      <c r="H809" s="15">
        <v>819364.67</v>
      </c>
      <c r="I809" s="15">
        <v>159201.37</v>
      </c>
      <c r="J809" s="16">
        <v>3811.87</v>
      </c>
      <c r="K809" s="17">
        <v>3553858.39</v>
      </c>
      <c r="L809" s="17">
        <v>344998</v>
      </c>
      <c r="M809" s="18">
        <v>3898856.39</v>
      </c>
    </row>
    <row r="810" spans="1:13" ht="12.75" customHeight="1" x14ac:dyDescent="0.2">
      <c r="A810" s="39">
        <v>2206704</v>
      </c>
      <c r="B810" s="29" t="s">
        <v>811</v>
      </c>
      <c r="C810" s="30" t="s">
        <v>677</v>
      </c>
      <c r="D810" s="31">
        <v>4821559.1900000004</v>
      </c>
      <c r="E810" s="15">
        <v>3992308.88</v>
      </c>
      <c r="F810" s="15">
        <v>558750.9</v>
      </c>
      <c r="G810" s="15">
        <v>270499.40999999997</v>
      </c>
      <c r="H810" s="15">
        <v>2108277.9700000002</v>
      </c>
      <c r="I810" s="15">
        <v>285469.65999999997</v>
      </c>
      <c r="J810" s="16">
        <v>1853.26</v>
      </c>
      <c r="K810" s="17">
        <v>7217160.0800000001</v>
      </c>
      <c r="L810" s="17">
        <v>819472</v>
      </c>
      <c r="M810" s="18">
        <v>8036632.0800000001</v>
      </c>
    </row>
    <row r="811" spans="1:13" ht="12.75" customHeight="1" x14ac:dyDescent="0.2">
      <c r="A811" s="39">
        <v>2206720</v>
      </c>
      <c r="B811" s="29" t="s">
        <v>812</v>
      </c>
      <c r="C811" s="30" t="s">
        <v>677</v>
      </c>
      <c r="D811" s="31">
        <v>4455620.5600000005</v>
      </c>
      <c r="E811" s="15">
        <v>4121123.72</v>
      </c>
      <c r="F811" s="15">
        <v>276898.71000000002</v>
      </c>
      <c r="G811" s="15">
        <v>57598.13</v>
      </c>
      <c r="H811" s="15">
        <v>945401.88</v>
      </c>
      <c r="I811" s="15">
        <v>77860.530000000013</v>
      </c>
      <c r="J811" s="16">
        <v>591.96</v>
      </c>
      <c r="K811" s="17">
        <v>5479474.9300000006</v>
      </c>
      <c r="L811" s="17">
        <v>990504.12000000011</v>
      </c>
      <c r="M811" s="18">
        <v>6469979.0500000007</v>
      </c>
    </row>
    <row r="812" spans="1:13" ht="12.75" customHeight="1" x14ac:dyDescent="0.2">
      <c r="A812" s="39">
        <v>2206753</v>
      </c>
      <c r="B812" s="29" t="s">
        <v>813</v>
      </c>
      <c r="C812" s="30" t="s">
        <v>677</v>
      </c>
      <c r="D812" s="31">
        <v>3599762.9499999997</v>
      </c>
      <c r="E812" s="15">
        <v>3134423.34</v>
      </c>
      <c r="F812" s="15">
        <v>393807.56</v>
      </c>
      <c r="G812" s="15">
        <v>71532.05</v>
      </c>
      <c r="H812" s="15">
        <v>660934.16</v>
      </c>
      <c r="I812" s="15">
        <v>283892.09000000003</v>
      </c>
      <c r="J812" s="16">
        <v>1602.33</v>
      </c>
      <c r="K812" s="17">
        <v>4546191.5299999993</v>
      </c>
      <c r="L812" s="17">
        <v>447541</v>
      </c>
      <c r="M812" s="18">
        <v>4993732.5299999993</v>
      </c>
    </row>
    <row r="813" spans="1:13" ht="12.75" customHeight="1" x14ac:dyDescent="0.2">
      <c r="A813" s="39">
        <v>2206803</v>
      </c>
      <c r="B813" s="29" t="s">
        <v>814</v>
      </c>
      <c r="C813" s="30" t="s">
        <v>677</v>
      </c>
      <c r="D813" s="31">
        <v>4336299.59</v>
      </c>
      <c r="E813" s="15">
        <v>3906198.2</v>
      </c>
      <c r="F813" s="15">
        <v>131264.51</v>
      </c>
      <c r="G813" s="15">
        <v>298836.88</v>
      </c>
      <c r="H813" s="15">
        <v>1397842.4</v>
      </c>
      <c r="I813" s="15">
        <v>92970.86</v>
      </c>
      <c r="J813" s="16">
        <v>0</v>
      </c>
      <c r="K813" s="17">
        <v>5827112.8500000006</v>
      </c>
      <c r="L813" s="17">
        <v>505852.83</v>
      </c>
      <c r="M813" s="18">
        <v>6332965.6800000006</v>
      </c>
    </row>
    <row r="814" spans="1:13" ht="12.75" customHeight="1" x14ac:dyDescent="0.2">
      <c r="A814" s="39">
        <v>2206902</v>
      </c>
      <c r="B814" s="29" t="s">
        <v>815</v>
      </c>
      <c r="C814" s="30" t="s">
        <v>677</v>
      </c>
      <c r="D814" s="31">
        <v>3523096.15</v>
      </c>
      <c r="E814" s="15">
        <v>2901314.51</v>
      </c>
      <c r="F814" s="15">
        <v>551408.37</v>
      </c>
      <c r="G814" s="15">
        <v>70373.27</v>
      </c>
      <c r="H814" s="15">
        <v>1502613.16</v>
      </c>
      <c r="I814" s="15">
        <v>292830.5</v>
      </c>
      <c r="J814" s="16">
        <v>522.49</v>
      </c>
      <c r="K814" s="17">
        <v>5319062.3</v>
      </c>
      <c r="L814" s="17">
        <v>614796.82000000007</v>
      </c>
      <c r="M814" s="18">
        <v>5933859.1200000001</v>
      </c>
    </row>
    <row r="815" spans="1:13" ht="12.75" customHeight="1" x14ac:dyDescent="0.2">
      <c r="A815" s="39">
        <v>2206951</v>
      </c>
      <c r="B815" s="29" t="s">
        <v>816</v>
      </c>
      <c r="C815" s="30" t="s">
        <v>677</v>
      </c>
      <c r="D815" s="31">
        <v>1537646.55</v>
      </c>
      <c r="E815" s="15">
        <v>1447311.35</v>
      </c>
      <c r="F815" s="15">
        <v>87756.2</v>
      </c>
      <c r="G815" s="15">
        <v>2579</v>
      </c>
      <c r="H815" s="15">
        <v>326500.67</v>
      </c>
      <c r="I815" s="15">
        <v>43113.48</v>
      </c>
      <c r="J815" s="16">
        <v>5916.28</v>
      </c>
      <c r="K815" s="17">
        <v>1913176.98</v>
      </c>
      <c r="L815" s="17">
        <v>455706.39</v>
      </c>
      <c r="M815" s="18">
        <v>2368883.37</v>
      </c>
    </row>
    <row r="816" spans="1:13" ht="12.75" customHeight="1" x14ac:dyDescent="0.2">
      <c r="A816" s="39">
        <v>2207009</v>
      </c>
      <c r="B816" s="29" t="s">
        <v>817</v>
      </c>
      <c r="C816" s="30" t="s">
        <v>677</v>
      </c>
      <c r="D816" s="31">
        <v>137417606.60000002</v>
      </c>
      <c r="E816" s="15">
        <v>112034502.98</v>
      </c>
      <c r="F816" s="15">
        <v>16486609.540000001</v>
      </c>
      <c r="G816" s="15">
        <v>8896494.0800000001</v>
      </c>
      <c r="H816" s="15">
        <v>48988513.950000003</v>
      </c>
      <c r="I816" s="15">
        <v>8106209.1400000006</v>
      </c>
      <c r="J816" s="16">
        <v>74638.039999999994</v>
      </c>
      <c r="K816" s="17">
        <v>194586967.72999999</v>
      </c>
      <c r="L816" s="17">
        <v>21866786.719999999</v>
      </c>
      <c r="M816" s="18">
        <v>216453754.44999999</v>
      </c>
    </row>
    <row r="817" spans="1:13" ht="12.75" customHeight="1" x14ac:dyDescent="0.2">
      <c r="A817" s="39">
        <v>2207108</v>
      </c>
      <c r="B817" s="29" t="s">
        <v>818</v>
      </c>
      <c r="C817" s="30" t="s">
        <v>677</v>
      </c>
      <c r="D817" s="31">
        <v>284829.34000000003</v>
      </c>
      <c r="E817" s="15">
        <v>206782.82</v>
      </c>
      <c r="F817" s="15">
        <v>78046.52</v>
      </c>
      <c r="G817" s="15">
        <v>0</v>
      </c>
      <c r="H817" s="15">
        <v>22243.35</v>
      </c>
      <c r="I817" s="15">
        <v>42242.02</v>
      </c>
      <c r="J817" s="16">
        <v>383.16</v>
      </c>
      <c r="K817" s="17">
        <v>349697.87</v>
      </c>
      <c r="L817" s="17">
        <v>77810</v>
      </c>
      <c r="M817" s="18">
        <v>427507.87</v>
      </c>
    </row>
    <row r="818" spans="1:13" ht="12.75" customHeight="1" x14ac:dyDescent="0.2">
      <c r="A818" s="39">
        <v>2207207</v>
      </c>
      <c r="B818" s="29" t="s">
        <v>819</v>
      </c>
      <c r="C818" s="30" t="s">
        <v>677</v>
      </c>
      <c r="D818" s="31">
        <v>15149886.720000001</v>
      </c>
      <c r="E818" s="15">
        <v>12856082.550000001</v>
      </c>
      <c r="F818" s="15">
        <v>2130000.29</v>
      </c>
      <c r="G818" s="15">
        <v>163803.88</v>
      </c>
      <c r="H818" s="15">
        <v>4333664.87</v>
      </c>
      <c r="I818" s="15">
        <v>657257.17999999993</v>
      </c>
      <c r="J818" s="16">
        <v>2229.31</v>
      </c>
      <c r="K818" s="17">
        <v>20143038.079999998</v>
      </c>
      <c r="L818" s="17">
        <v>1623849.08</v>
      </c>
      <c r="M818" s="18">
        <v>21766887.159999996</v>
      </c>
    </row>
    <row r="819" spans="1:13" ht="12.75" customHeight="1" x14ac:dyDescent="0.2">
      <c r="A819" s="39">
        <v>2207306</v>
      </c>
      <c r="B819" s="29" t="s">
        <v>820</v>
      </c>
      <c r="C819" s="30" t="s">
        <v>677</v>
      </c>
      <c r="D819" s="31">
        <v>2056763.8800000001</v>
      </c>
      <c r="E819" s="15">
        <v>1808423.59</v>
      </c>
      <c r="F819" s="15">
        <v>87481.63</v>
      </c>
      <c r="G819" s="15">
        <v>160858.66</v>
      </c>
      <c r="H819" s="15">
        <v>433044.05</v>
      </c>
      <c r="I819" s="15">
        <v>78976.33</v>
      </c>
      <c r="J819" s="16">
        <v>7262.71</v>
      </c>
      <c r="K819" s="17">
        <v>2576046.9700000002</v>
      </c>
      <c r="L819" s="17">
        <v>197590</v>
      </c>
      <c r="M819" s="18">
        <v>2773636.97</v>
      </c>
    </row>
    <row r="820" spans="1:13" ht="12.75" customHeight="1" x14ac:dyDescent="0.2">
      <c r="A820" s="39">
        <v>2207355</v>
      </c>
      <c r="B820" s="29" t="s">
        <v>821</v>
      </c>
      <c r="C820" s="30" t="s">
        <v>677</v>
      </c>
      <c r="D820" s="31">
        <v>725625.15</v>
      </c>
      <c r="E820" s="15">
        <v>583678.56000000006</v>
      </c>
      <c r="F820" s="15">
        <v>49386.96</v>
      </c>
      <c r="G820" s="15">
        <v>92559.63</v>
      </c>
      <c r="H820" s="15">
        <v>82201.16</v>
      </c>
      <c r="I820" s="15">
        <v>37768.019999999997</v>
      </c>
      <c r="J820" s="16">
        <v>0</v>
      </c>
      <c r="K820" s="17">
        <v>845594.33000000007</v>
      </c>
      <c r="L820" s="17">
        <v>62378.93</v>
      </c>
      <c r="M820" s="18">
        <v>907973.26000000013</v>
      </c>
    </row>
    <row r="821" spans="1:13" ht="12.75" customHeight="1" x14ac:dyDescent="0.2">
      <c r="A821" s="39">
        <v>2207405</v>
      </c>
      <c r="B821" s="29" t="s">
        <v>822</v>
      </c>
      <c r="C821" s="30" t="s">
        <v>677</v>
      </c>
      <c r="D821" s="31">
        <v>3598380.03</v>
      </c>
      <c r="E821" s="15">
        <v>2959322.69</v>
      </c>
      <c r="F821" s="15">
        <v>577536.06000000006</v>
      </c>
      <c r="G821" s="15">
        <v>61521.279999999999</v>
      </c>
      <c r="H821" s="15">
        <v>859847.36</v>
      </c>
      <c r="I821" s="15">
        <v>470568.31</v>
      </c>
      <c r="J821" s="16">
        <v>4668.32</v>
      </c>
      <c r="K821" s="17">
        <v>4933464.0199999996</v>
      </c>
      <c r="L821" s="17">
        <v>617299.65999999992</v>
      </c>
      <c r="M821" s="18">
        <v>5550763.6799999997</v>
      </c>
    </row>
    <row r="822" spans="1:13" ht="12.75" customHeight="1" x14ac:dyDescent="0.2">
      <c r="A822" s="39">
        <v>2207504</v>
      </c>
      <c r="B822" s="29" t="s">
        <v>823</v>
      </c>
      <c r="C822" s="30" t="s">
        <v>677</v>
      </c>
      <c r="D822" s="31">
        <v>8251504.2499999991</v>
      </c>
      <c r="E822" s="15">
        <v>7299558.4299999997</v>
      </c>
      <c r="F822" s="15">
        <v>649601.05999999994</v>
      </c>
      <c r="G822" s="15">
        <v>302344.76</v>
      </c>
      <c r="H822" s="15">
        <v>2743546.01</v>
      </c>
      <c r="I822" s="15">
        <v>313922.5</v>
      </c>
      <c r="J822" s="16">
        <v>4251.3900000000003</v>
      </c>
      <c r="K822" s="17">
        <v>11313224.149999999</v>
      </c>
      <c r="L822" s="17">
        <v>1464685.61</v>
      </c>
      <c r="M822" s="18">
        <v>12777909.759999998</v>
      </c>
    </row>
    <row r="823" spans="1:13" ht="12.75" customHeight="1" x14ac:dyDescent="0.2">
      <c r="A823" s="39">
        <v>2207553</v>
      </c>
      <c r="B823" s="29" t="s">
        <v>824</v>
      </c>
      <c r="C823" s="30" t="s">
        <v>677</v>
      </c>
      <c r="D823" s="31">
        <v>1115658.7500000002</v>
      </c>
      <c r="E823" s="15">
        <v>1005466.66</v>
      </c>
      <c r="F823" s="15">
        <v>73192.47</v>
      </c>
      <c r="G823" s="15">
        <v>36999.620000000003</v>
      </c>
      <c r="H823" s="15">
        <v>284492.99</v>
      </c>
      <c r="I823" s="15">
        <v>87246.74</v>
      </c>
      <c r="J823" s="16">
        <v>190.79</v>
      </c>
      <c r="K823" s="17">
        <v>1487589.2700000003</v>
      </c>
      <c r="L823" s="17">
        <v>193881</v>
      </c>
      <c r="M823" s="18">
        <v>1681470.2700000003</v>
      </c>
    </row>
    <row r="824" spans="1:13" ht="12.75" customHeight="1" x14ac:dyDescent="0.2">
      <c r="A824" s="39">
        <v>2207603</v>
      </c>
      <c r="B824" s="29" t="s">
        <v>825</v>
      </c>
      <c r="C824" s="30" t="s">
        <v>677</v>
      </c>
      <c r="D824" s="31">
        <v>5435169.2600000007</v>
      </c>
      <c r="E824" s="15">
        <v>4737053.78</v>
      </c>
      <c r="F824" s="15">
        <v>511358.4</v>
      </c>
      <c r="G824" s="15">
        <v>186757.08</v>
      </c>
      <c r="H824" s="15">
        <v>1973516.34</v>
      </c>
      <c r="I824" s="15">
        <v>540635.39</v>
      </c>
      <c r="J824" s="16">
        <v>2977.46</v>
      </c>
      <c r="K824" s="17">
        <v>7952298.4500000002</v>
      </c>
      <c r="L824" s="17">
        <v>838013.89</v>
      </c>
      <c r="M824" s="18">
        <v>8790312.3399999999</v>
      </c>
    </row>
    <row r="825" spans="1:13" ht="12.75" customHeight="1" x14ac:dyDescent="0.2">
      <c r="A825" s="39">
        <v>2207702</v>
      </c>
      <c r="B825" s="29" t="s">
        <v>826</v>
      </c>
      <c r="C825" s="30" t="s">
        <v>677</v>
      </c>
      <c r="D825" s="31">
        <v>266275698.43999997</v>
      </c>
      <c r="E825" s="15">
        <v>142402319.16</v>
      </c>
      <c r="F825" s="15">
        <v>63817211.799999997</v>
      </c>
      <c r="G825" s="15">
        <v>60056167.479999997</v>
      </c>
      <c r="H825" s="15">
        <v>105450378.16</v>
      </c>
      <c r="I825" s="15">
        <v>23982442.91</v>
      </c>
      <c r="J825" s="16">
        <v>333374.07</v>
      </c>
      <c r="K825" s="17">
        <v>396041893.57999998</v>
      </c>
      <c r="L825" s="17">
        <v>73957718.980000004</v>
      </c>
      <c r="M825" s="18">
        <v>469999612.56</v>
      </c>
    </row>
    <row r="826" spans="1:13" ht="12.75" customHeight="1" x14ac:dyDescent="0.2">
      <c r="A826" s="39">
        <v>2207751</v>
      </c>
      <c r="B826" s="29" t="s">
        <v>827</v>
      </c>
      <c r="C826" s="30" t="s">
        <v>677</v>
      </c>
      <c r="D826" s="31">
        <v>436538.49</v>
      </c>
      <c r="E826" s="15">
        <v>378622.24</v>
      </c>
      <c r="F826" s="15">
        <v>57916.25</v>
      </c>
      <c r="G826" s="15">
        <v>0</v>
      </c>
      <c r="H826" s="15">
        <v>84984.93</v>
      </c>
      <c r="I826" s="15">
        <v>74084.5</v>
      </c>
      <c r="J826" s="16">
        <v>992.61</v>
      </c>
      <c r="K826" s="17">
        <v>596600.52999999991</v>
      </c>
      <c r="L826" s="17">
        <v>237799</v>
      </c>
      <c r="M826" s="18">
        <v>834399.52999999991</v>
      </c>
    </row>
    <row r="827" spans="1:13" ht="12.75" customHeight="1" x14ac:dyDescent="0.2">
      <c r="A827" s="39">
        <v>2207777</v>
      </c>
      <c r="B827" s="29" t="s">
        <v>828</v>
      </c>
      <c r="C827" s="30" t="s">
        <v>677</v>
      </c>
      <c r="D827" s="31">
        <v>847098.44</v>
      </c>
      <c r="E827" s="15">
        <v>639480.22</v>
      </c>
      <c r="F827" s="15">
        <v>207618.22</v>
      </c>
      <c r="G827" s="15">
        <v>0</v>
      </c>
      <c r="H827" s="15">
        <v>199736.83</v>
      </c>
      <c r="I827" s="15">
        <v>38946.28</v>
      </c>
      <c r="J827" s="16">
        <v>0</v>
      </c>
      <c r="K827" s="17">
        <v>1085781.5499999998</v>
      </c>
      <c r="L827" s="17">
        <v>235809.69</v>
      </c>
      <c r="M827" s="18">
        <v>1321591.2399999998</v>
      </c>
    </row>
    <row r="828" spans="1:13" ht="12.75" customHeight="1" x14ac:dyDescent="0.2">
      <c r="A828" s="39">
        <v>2207793</v>
      </c>
      <c r="B828" s="29" t="s">
        <v>829</v>
      </c>
      <c r="C828" s="30" t="s">
        <v>677</v>
      </c>
      <c r="D828" s="31">
        <v>498638.94</v>
      </c>
      <c r="E828" s="15">
        <v>433889.51</v>
      </c>
      <c r="F828" s="15">
        <v>64749.43</v>
      </c>
      <c r="G828" s="15">
        <v>0</v>
      </c>
      <c r="H828" s="15">
        <v>193137.12</v>
      </c>
      <c r="I828" s="15">
        <v>62029.89</v>
      </c>
      <c r="J828" s="16">
        <v>0</v>
      </c>
      <c r="K828" s="17">
        <v>753805.95000000007</v>
      </c>
      <c r="L828" s="17">
        <v>18802.91</v>
      </c>
      <c r="M828" s="18">
        <v>772608.8600000001</v>
      </c>
    </row>
    <row r="829" spans="1:13" ht="12.75" customHeight="1" x14ac:dyDescent="0.2">
      <c r="A829" s="39">
        <v>2207801</v>
      </c>
      <c r="B829" s="29" t="s">
        <v>830</v>
      </c>
      <c r="C829" s="30" t="s">
        <v>677</v>
      </c>
      <c r="D829" s="31">
        <v>112090401.04000001</v>
      </c>
      <c r="E829" s="15">
        <v>99443666.950000003</v>
      </c>
      <c r="F829" s="15">
        <v>9146848.9499999993</v>
      </c>
      <c r="G829" s="15">
        <v>3499885.14</v>
      </c>
      <c r="H829" s="15">
        <v>32253897.740000002</v>
      </c>
      <c r="I829" s="15">
        <v>3317849.63</v>
      </c>
      <c r="J829" s="16">
        <v>78534.179999999993</v>
      </c>
      <c r="K829" s="17">
        <v>147740682.59</v>
      </c>
      <c r="L829" s="17">
        <v>11608902.800000001</v>
      </c>
      <c r="M829" s="18">
        <v>159349585.39000002</v>
      </c>
    </row>
    <row r="830" spans="1:13" ht="12.75" customHeight="1" x14ac:dyDescent="0.2">
      <c r="A830" s="39">
        <v>2207850</v>
      </c>
      <c r="B830" s="29" t="s">
        <v>831</v>
      </c>
      <c r="C830" s="30" t="s">
        <v>677</v>
      </c>
      <c r="D830" s="31">
        <v>589349.62</v>
      </c>
      <c r="E830" s="15">
        <v>554387.42000000004</v>
      </c>
      <c r="F830" s="15">
        <v>27647.200000000001</v>
      </c>
      <c r="G830" s="15">
        <v>7315</v>
      </c>
      <c r="H830" s="15">
        <v>177115.5</v>
      </c>
      <c r="I830" s="15">
        <v>5431</v>
      </c>
      <c r="J830" s="16">
        <v>1148.8399999999999</v>
      </c>
      <c r="K830" s="17">
        <v>773044.96</v>
      </c>
      <c r="L830" s="17">
        <v>65116</v>
      </c>
      <c r="M830" s="18">
        <v>838160.96</v>
      </c>
    </row>
    <row r="831" spans="1:13" ht="12.75" customHeight="1" x14ac:dyDescent="0.2">
      <c r="A831" s="39">
        <v>2207900</v>
      </c>
      <c r="B831" s="29" t="s">
        <v>832</v>
      </c>
      <c r="C831" s="30" t="s">
        <v>677</v>
      </c>
      <c r="D831" s="31">
        <v>97815755.569999993</v>
      </c>
      <c r="E831" s="15">
        <v>86634758.459999993</v>
      </c>
      <c r="F831" s="15">
        <v>7814688.46</v>
      </c>
      <c r="G831" s="15">
        <v>3366308.65</v>
      </c>
      <c r="H831" s="15">
        <v>29183760.649999999</v>
      </c>
      <c r="I831" s="15">
        <v>2090755.6600000001</v>
      </c>
      <c r="J831" s="16">
        <v>92994.35</v>
      </c>
      <c r="K831" s="17">
        <v>129183266.22999999</v>
      </c>
      <c r="L831" s="17">
        <v>14415911.939999999</v>
      </c>
      <c r="M831" s="18">
        <v>143599178.16999999</v>
      </c>
    </row>
    <row r="832" spans="1:13" ht="12.75" customHeight="1" x14ac:dyDescent="0.2">
      <c r="A832" s="39">
        <v>2207934</v>
      </c>
      <c r="B832" s="29" t="s">
        <v>833</v>
      </c>
      <c r="C832" s="30" t="s">
        <v>677</v>
      </c>
      <c r="D832" s="31">
        <v>412185.02999999997</v>
      </c>
      <c r="E832" s="15">
        <v>388097.48</v>
      </c>
      <c r="F832" s="15">
        <v>24087.55</v>
      </c>
      <c r="G832" s="15">
        <v>0</v>
      </c>
      <c r="H832" s="15">
        <v>54970.68</v>
      </c>
      <c r="I832" s="15">
        <v>5747.5</v>
      </c>
      <c r="J832" s="16">
        <v>1532.66</v>
      </c>
      <c r="K832" s="17">
        <v>474435.86999999994</v>
      </c>
      <c r="L832" s="17">
        <v>87913</v>
      </c>
      <c r="M832" s="18">
        <v>562348.86999999988</v>
      </c>
    </row>
    <row r="833" spans="1:13" ht="12.75" customHeight="1" x14ac:dyDescent="0.2">
      <c r="A833" s="39">
        <v>2207959</v>
      </c>
      <c r="B833" s="29" t="s">
        <v>834</v>
      </c>
      <c r="C833" s="30" t="s">
        <v>677</v>
      </c>
      <c r="D833" s="31">
        <v>700603.07000000007</v>
      </c>
      <c r="E833" s="15">
        <v>666547.54</v>
      </c>
      <c r="F833" s="15">
        <v>34055.53</v>
      </c>
      <c r="G833" s="15">
        <v>0</v>
      </c>
      <c r="H833" s="15">
        <v>156031.6</v>
      </c>
      <c r="I833" s="15">
        <v>53162.13</v>
      </c>
      <c r="J833" s="16">
        <v>1219.1600000000001</v>
      </c>
      <c r="K833" s="17">
        <v>911015.96000000008</v>
      </c>
      <c r="L833" s="17">
        <v>177121</v>
      </c>
      <c r="M833" s="18">
        <v>1088136.96</v>
      </c>
    </row>
    <row r="834" spans="1:13" ht="12.75" customHeight="1" x14ac:dyDescent="0.2">
      <c r="A834" s="39">
        <v>2208007</v>
      </c>
      <c r="B834" s="29" t="s">
        <v>835</v>
      </c>
      <c r="C834" s="30" t="s">
        <v>677</v>
      </c>
      <c r="D834" s="31">
        <v>340929970.15999997</v>
      </c>
      <c r="E834" s="15">
        <v>239286708.69</v>
      </c>
      <c r="F834" s="15">
        <v>68292681.939999998</v>
      </c>
      <c r="G834" s="15">
        <v>33350579.530000001</v>
      </c>
      <c r="H834" s="15">
        <v>108623087.69999999</v>
      </c>
      <c r="I834" s="15">
        <v>25049014.760000002</v>
      </c>
      <c r="J834" s="16">
        <v>369281.67</v>
      </c>
      <c r="K834" s="17">
        <v>474971354.28999996</v>
      </c>
      <c r="L834" s="17">
        <v>53255494.020000003</v>
      </c>
      <c r="M834" s="18">
        <v>528226848.30999994</v>
      </c>
    </row>
    <row r="835" spans="1:13" ht="12.75" customHeight="1" x14ac:dyDescent="0.2">
      <c r="A835" s="39">
        <v>2208106</v>
      </c>
      <c r="B835" s="29" t="s">
        <v>836</v>
      </c>
      <c r="C835" s="30" t="s">
        <v>677</v>
      </c>
      <c r="D835" s="31">
        <v>7973951.8900000006</v>
      </c>
      <c r="E835" s="15">
        <v>6510480.8300000001</v>
      </c>
      <c r="F835" s="15">
        <v>1197929.31</v>
      </c>
      <c r="G835" s="15">
        <v>265541.75</v>
      </c>
      <c r="H835" s="15">
        <v>2252209.52</v>
      </c>
      <c r="I835" s="15">
        <v>433903.22000000003</v>
      </c>
      <c r="J835" s="16">
        <v>3446.66</v>
      </c>
      <c r="K835" s="17">
        <v>10663511.290000001</v>
      </c>
      <c r="L835" s="17">
        <v>858940.46</v>
      </c>
      <c r="M835" s="18">
        <v>11522451.75</v>
      </c>
    </row>
    <row r="836" spans="1:13" ht="12.75" customHeight="1" x14ac:dyDescent="0.2">
      <c r="A836" s="39">
        <v>2208205</v>
      </c>
      <c r="B836" s="29" t="s">
        <v>837</v>
      </c>
      <c r="C836" s="30" t="s">
        <v>677</v>
      </c>
      <c r="D836" s="31">
        <v>31731442.150000002</v>
      </c>
      <c r="E836" s="15">
        <v>26048530.010000002</v>
      </c>
      <c r="F836" s="15">
        <v>4185090.75</v>
      </c>
      <c r="G836" s="15">
        <v>1497821.39</v>
      </c>
      <c r="H836" s="15">
        <v>8316951.5199999996</v>
      </c>
      <c r="I836" s="15">
        <v>1311487.08</v>
      </c>
      <c r="J836" s="16">
        <v>269.79000000000002</v>
      </c>
      <c r="K836" s="17">
        <v>41360150.539999999</v>
      </c>
      <c r="L836" s="17">
        <v>3098414.58</v>
      </c>
      <c r="M836" s="18">
        <v>44458565.119999997</v>
      </c>
    </row>
    <row r="837" spans="1:13" ht="12.75" customHeight="1" x14ac:dyDescent="0.2">
      <c r="A837" s="39">
        <v>2208304</v>
      </c>
      <c r="B837" s="29" t="s">
        <v>838</v>
      </c>
      <c r="C837" s="30" t="s">
        <v>677</v>
      </c>
      <c r="D837" s="31">
        <v>71843134.5</v>
      </c>
      <c r="E837" s="15">
        <v>56749227.130000003</v>
      </c>
      <c r="F837" s="15">
        <v>10627159.4</v>
      </c>
      <c r="G837" s="15">
        <v>4466747.97</v>
      </c>
      <c r="H837" s="15">
        <v>23443369.82</v>
      </c>
      <c r="I837" s="15">
        <v>4829859.3599999994</v>
      </c>
      <c r="J837" s="16">
        <v>82217.73</v>
      </c>
      <c r="K837" s="17">
        <v>100198581.41</v>
      </c>
      <c r="L837" s="17">
        <v>15661864.1</v>
      </c>
      <c r="M837" s="18">
        <v>115860445.50999999</v>
      </c>
    </row>
    <row r="838" spans="1:13" ht="12.75" customHeight="1" x14ac:dyDescent="0.2">
      <c r="A838" s="39">
        <v>2208403</v>
      </c>
      <c r="B838" s="29" t="s">
        <v>839</v>
      </c>
      <c r="C838" s="30" t="s">
        <v>677</v>
      </c>
      <c r="D838" s="31">
        <v>133582727.99000001</v>
      </c>
      <c r="E838" s="15">
        <v>99081381.329999998</v>
      </c>
      <c r="F838" s="15">
        <v>23519789.23</v>
      </c>
      <c r="G838" s="15">
        <v>10981557.43</v>
      </c>
      <c r="H838" s="15">
        <v>43602822.5</v>
      </c>
      <c r="I838" s="15">
        <v>9021975.7300000004</v>
      </c>
      <c r="J838" s="16">
        <v>112534.69</v>
      </c>
      <c r="K838" s="17">
        <v>186320060.91</v>
      </c>
      <c r="L838" s="17">
        <v>31789937.170000002</v>
      </c>
      <c r="M838" s="18">
        <v>218109998.07999998</v>
      </c>
    </row>
    <row r="839" spans="1:13" ht="12.75" customHeight="1" x14ac:dyDescent="0.2">
      <c r="A839" s="39">
        <v>2208502</v>
      </c>
      <c r="B839" s="29" t="s">
        <v>840</v>
      </c>
      <c r="C839" s="30" t="s">
        <v>677</v>
      </c>
      <c r="D839" s="31">
        <v>5688520.1399999997</v>
      </c>
      <c r="E839" s="15">
        <v>5040527.33</v>
      </c>
      <c r="F839" s="15">
        <v>435594.35</v>
      </c>
      <c r="G839" s="15">
        <v>212398.46</v>
      </c>
      <c r="H839" s="15">
        <v>1760671.26</v>
      </c>
      <c r="I839" s="15">
        <v>207446.41</v>
      </c>
      <c r="J839" s="16">
        <v>3570.97</v>
      </c>
      <c r="K839" s="17">
        <v>7660208.7799999993</v>
      </c>
      <c r="L839" s="17">
        <v>692542.97</v>
      </c>
      <c r="M839" s="18">
        <v>8352751.7499999991</v>
      </c>
    </row>
    <row r="840" spans="1:13" ht="12.75" customHeight="1" x14ac:dyDescent="0.2">
      <c r="A840" s="39">
        <v>2208551</v>
      </c>
      <c r="B840" s="29" t="s">
        <v>841</v>
      </c>
      <c r="C840" s="30" t="s">
        <v>677</v>
      </c>
      <c r="D840" s="31">
        <v>891100.47000000009</v>
      </c>
      <c r="E840" s="15">
        <v>763916.13</v>
      </c>
      <c r="F840" s="15">
        <v>85192.19</v>
      </c>
      <c r="G840" s="15">
        <v>41992.15</v>
      </c>
      <c r="H840" s="15">
        <v>330335.02</v>
      </c>
      <c r="I840" s="15">
        <v>2352.16</v>
      </c>
      <c r="J840" s="16">
        <v>0</v>
      </c>
      <c r="K840" s="17">
        <v>1223787.6500000001</v>
      </c>
      <c r="L840" s="17">
        <v>103272</v>
      </c>
      <c r="M840" s="18">
        <v>1327059.6500000001</v>
      </c>
    </row>
    <row r="841" spans="1:13" ht="12.75" customHeight="1" x14ac:dyDescent="0.2">
      <c r="A841" s="39">
        <v>2208601</v>
      </c>
      <c r="B841" s="29" t="s">
        <v>842</v>
      </c>
      <c r="C841" s="30" t="s">
        <v>677</v>
      </c>
      <c r="D841" s="31">
        <v>580672.38</v>
      </c>
      <c r="E841" s="15">
        <v>447561.38</v>
      </c>
      <c r="F841" s="15">
        <v>82493</v>
      </c>
      <c r="G841" s="15">
        <v>50618</v>
      </c>
      <c r="H841" s="15">
        <v>267296.14</v>
      </c>
      <c r="I841" s="15">
        <v>57950.47</v>
      </c>
      <c r="J841" s="16">
        <v>3483.08</v>
      </c>
      <c r="K841" s="17">
        <v>909402.07</v>
      </c>
      <c r="L841" s="17">
        <v>198580</v>
      </c>
      <c r="M841" s="18">
        <v>1107982.0699999998</v>
      </c>
    </row>
    <row r="842" spans="1:13" ht="12.75" customHeight="1" x14ac:dyDescent="0.2">
      <c r="A842" s="39">
        <v>2208650</v>
      </c>
      <c r="B842" s="29" t="s">
        <v>843</v>
      </c>
      <c r="C842" s="30" t="s">
        <v>677</v>
      </c>
      <c r="D842" s="31">
        <v>3323362.5</v>
      </c>
      <c r="E842" s="15">
        <v>3032483.56</v>
      </c>
      <c r="F842" s="15">
        <v>144009.04</v>
      </c>
      <c r="G842" s="15">
        <v>146869.9</v>
      </c>
      <c r="H842" s="15">
        <v>819068.93</v>
      </c>
      <c r="I842" s="15">
        <v>161205.04</v>
      </c>
      <c r="J842" s="16">
        <v>3360.23</v>
      </c>
      <c r="K842" s="17">
        <v>4306996.7</v>
      </c>
      <c r="L842" s="17">
        <v>389585.46</v>
      </c>
      <c r="M842" s="18">
        <v>4696582.16</v>
      </c>
    </row>
    <row r="843" spans="1:13" ht="12.75" customHeight="1" x14ac:dyDescent="0.2">
      <c r="A843" s="39">
        <v>2208700</v>
      </c>
      <c r="B843" s="29" t="s">
        <v>844</v>
      </c>
      <c r="C843" s="30" t="s">
        <v>677</v>
      </c>
      <c r="D843" s="31">
        <v>4988654.2500000009</v>
      </c>
      <c r="E843" s="15">
        <v>4243914.2300000004</v>
      </c>
      <c r="F843" s="15">
        <v>664645.62</v>
      </c>
      <c r="G843" s="15">
        <v>80094.399999999994</v>
      </c>
      <c r="H843" s="15">
        <v>2024429.85</v>
      </c>
      <c r="I843" s="15">
        <v>392598.31</v>
      </c>
      <c r="J843" s="16">
        <v>4530.49</v>
      </c>
      <c r="K843" s="17">
        <v>7410212.9000000013</v>
      </c>
      <c r="L843" s="17">
        <v>938645.3</v>
      </c>
      <c r="M843" s="18">
        <v>8348858.2000000011</v>
      </c>
    </row>
    <row r="844" spans="1:13" ht="12.75" customHeight="1" x14ac:dyDescent="0.2">
      <c r="A844" s="39">
        <v>2208809</v>
      </c>
      <c r="B844" s="29" t="s">
        <v>845</v>
      </c>
      <c r="C844" s="30" t="s">
        <v>677</v>
      </c>
      <c r="D844" s="31">
        <v>35590495.899999999</v>
      </c>
      <c r="E844" s="15">
        <v>26065151.850000001</v>
      </c>
      <c r="F844" s="15">
        <v>8153245.0800000001</v>
      </c>
      <c r="G844" s="15">
        <v>1372098.97</v>
      </c>
      <c r="H844" s="15">
        <v>11150509.18</v>
      </c>
      <c r="I844" s="15">
        <v>917694.32000000007</v>
      </c>
      <c r="J844" s="16">
        <v>3823.32</v>
      </c>
      <c r="K844" s="17">
        <v>47662522.719999999</v>
      </c>
      <c r="L844" s="17">
        <v>5857557.5999999996</v>
      </c>
      <c r="M844" s="18">
        <v>53520080.32</v>
      </c>
    </row>
    <row r="845" spans="1:13" ht="12.75" customHeight="1" x14ac:dyDescent="0.2">
      <c r="A845" s="39">
        <v>2208858</v>
      </c>
      <c r="B845" s="29" t="s">
        <v>846</v>
      </c>
      <c r="C845" s="30" t="s">
        <v>677</v>
      </c>
      <c r="D845" s="31">
        <v>2246791.5299999998</v>
      </c>
      <c r="E845" s="15">
        <v>2135368.09</v>
      </c>
      <c r="F845" s="15">
        <v>92864.44</v>
      </c>
      <c r="G845" s="15">
        <v>18559</v>
      </c>
      <c r="H845" s="15">
        <v>705196.01</v>
      </c>
      <c r="I845" s="15">
        <v>150147.9</v>
      </c>
      <c r="J845" s="16">
        <v>696.66</v>
      </c>
      <c r="K845" s="17">
        <v>3102832.1</v>
      </c>
      <c r="L845" s="17">
        <v>442175</v>
      </c>
      <c r="M845" s="18">
        <v>3545007.1</v>
      </c>
    </row>
    <row r="846" spans="1:13" ht="12.75" customHeight="1" x14ac:dyDescent="0.2">
      <c r="A846" s="39">
        <v>2208874</v>
      </c>
      <c r="B846" s="29" t="s">
        <v>847</v>
      </c>
      <c r="C846" s="30" t="s">
        <v>677</v>
      </c>
      <c r="D846" s="31">
        <v>1035947.26</v>
      </c>
      <c r="E846" s="15">
        <v>943660.87</v>
      </c>
      <c r="F846" s="15">
        <v>65128.39</v>
      </c>
      <c r="G846" s="15">
        <v>27158</v>
      </c>
      <c r="H846" s="15">
        <v>326123.99</v>
      </c>
      <c r="I846" s="15">
        <v>21102.39</v>
      </c>
      <c r="J846" s="16">
        <v>0</v>
      </c>
      <c r="K846" s="17">
        <v>1383173.64</v>
      </c>
      <c r="L846" s="17">
        <v>165968</v>
      </c>
      <c r="M846" s="18">
        <v>1549141.64</v>
      </c>
    </row>
    <row r="847" spans="1:13" ht="12.75" customHeight="1" x14ac:dyDescent="0.2">
      <c r="A847" s="39">
        <v>2208908</v>
      </c>
      <c r="B847" s="29" t="s">
        <v>848</v>
      </c>
      <c r="C847" s="30" t="s">
        <v>677</v>
      </c>
      <c r="D847" s="31">
        <v>13379798.52</v>
      </c>
      <c r="E847" s="15">
        <v>12438062.449999999</v>
      </c>
      <c r="F847" s="15">
        <v>425700.3</v>
      </c>
      <c r="G847" s="15">
        <v>516035.77</v>
      </c>
      <c r="H847" s="15">
        <v>4067667.94</v>
      </c>
      <c r="I847" s="15">
        <v>60248.22</v>
      </c>
      <c r="J847" s="16">
        <v>4955.49</v>
      </c>
      <c r="K847" s="17">
        <v>17512670.169999998</v>
      </c>
      <c r="L847" s="17">
        <v>1256905</v>
      </c>
      <c r="M847" s="18">
        <v>18769575.169999998</v>
      </c>
    </row>
    <row r="848" spans="1:13" ht="12.75" customHeight="1" x14ac:dyDescent="0.2">
      <c r="A848" s="39">
        <v>2209005</v>
      </c>
      <c r="B848" s="29" t="s">
        <v>849</v>
      </c>
      <c r="C848" s="30" t="s">
        <v>677</v>
      </c>
      <c r="D848" s="31">
        <v>1605518.66</v>
      </c>
      <c r="E848" s="15">
        <v>1461936.7</v>
      </c>
      <c r="F848" s="15">
        <v>109831.92</v>
      </c>
      <c r="G848" s="15">
        <v>33750.04</v>
      </c>
      <c r="H848" s="15">
        <v>509580.79</v>
      </c>
      <c r="I848" s="15">
        <v>78373.23000000001</v>
      </c>
      <c r="J848" s="16">
        <v>0</v>
      </c>
      <c r="K848" s="17">
        <v>2193472.6799999997</v>
      </c>
      <c r="L848" s="17">
        <v>288826.32</v>
      </c>
      <c r="M848" s="18">
        <v>2482298.9999999995</v>
      </c>
    </row>
    <row r="849" spans="1:13" ht="12.75" customHeight="1" x14ac:dyDescent="0.2">
      <c r="A849" s="39">
        <v>2209104</v>
      </c>
      <c r="B849" s="29" t="s">
        <v>850</v>
      </c>
      <c r="C849" s="30" t="s">
        <v>677</v>
      </c>
      <c r="D849" s="31">
        <v>9268203.6600000001</v>
      </c>
      <c r="E849" s="15">
        <v>7708014.6200000001</v>
      </c>
      <c r="F849" s="15">
        <v>1229727.45</v>
      </c>
      <c r="G849" s="15">
        <v>330461.59000000003</v>
      </c>
      <c r="H849" s="15">
        <v>2914384.39</v>
      </c>
      <c r="I849" s="15">
        <v>410371.89</v>
      </c>
      <c r="J849" s="16">
        <v>11162.64</v>
      </c>
      <c r="K849" s="17">
        <v>12604122.580000002</v>
      </c>
      <c r="L849" s="17">
        <v>662103</v>
      </c>
      <c r="M849" s="18">
        <v>13266225.580000002</v>
      </c>
    </row>
    <row r="850" spans="1:13" ht="12.75" customHeight="1" x14ac:dyDescent="0.2">
      <c r="A850" s="39">
        <v>2209153</v>
      </c>
      <c r="B850" s="29" t="s">
        <v>851</v>
      </c>
      <c r="C850" s="30" t="s">
        <v>677</v>
      </c>
      <c r="D850" s="31">
        <v>1345006.45</v>
      </c>
      <c r="E850" s="15">
        <v>1271231.32</v>
      </c>
      <c r="F850" s="15">
        <v>41748</v>
      </c>
      <c r="G850" s="15">
        <v>32027.13</v>
      </c>
      <c r="H850" s="15">
        <v>396587.69999999995</v>
      </c>
      <c r="I850" s="15">
        <v>16543.97</v>
      </c>
      <c r="J850" s="16">
        <v>4145.3900000000003</v>
      </c>
      <c r="K850" s="17">
        <v>1762283.5099999998</v>
      </c>
      <c r="L850" s="17">
        <v>141959</v>
      </c>
      <c r="M850" s="18">
        <v>1904242.5099999998</v>
      </c>
    </row>
    <row r="851" spans="1:13" ht="12.75" customHeight="1" x14ac:dyDescent="0.2">
      <c r="A851" s="39">
        <v>2209203</v>
      </c>
      <c r="B851" s="29" t="s">
        <v>852</v>
      </c>
      <c r="C851" s="30" t="s">
        <v>677</v>
      </c>
      <c r="D851" s="31">
        <v>2811356.87</v>
      </c>
      <c r="E851" s="15">
        <v>2217024.66</v>
      </c>
      <c r="F851" s="15">
        <v>477173.76000000001</v>
      </c>
      <c r="G851" s="15">
        <v>117158.45</v>
      </c>
      <c r="H851" s="15">
        <v>1190218.98</v>
      </c>
      <c r="I851" s="15">
        <v>543163.18000000005</v>
      </c>
      <c r="J851" s="16">
        <v>1045</v>
      </c>
      <c r="K851" s="17">
        <v>4545784.03</v>
      </c>
      <c r="L851" s="17">
        <v>660555.66</v>
      </c>
      <c r="M851" s="18">
        <v>5206339.6900000004</v>
      </c>
    </row>
    <row r="852" spans="1:13" ht="12.75" customHeight="1" x14ac:dyDescent="0.2">
      <c r="A852" s="39">
        <v>2209302</v>
      </c>
      <c r="B852" s="29" t="s">
        <v>853</v>
      </c>
      <c r="C852" s="30" t="s">
        <v>677</v>
      </c>
      <c r="D852" s="31">
        <v>2543432.6300000004</v>
      </c>
      <c r="E852" s="15">
        <v>2221483.1800000002</v>
      </c>
      <c r="F852" s="15">
        <v>143075.47</v>
      </c>
      <c r="G852" s="15">
        <v>178873.98</v>
      </c>
      <c r="H852" s="15">
        <v>826985.59</v>
      </c>
      <c r="I852" s="15">
        <v>268525.29000000004</v>
      </c>
      <c r="J852" s="16">
        <v>0</v>
      </c>
      <c r="K852" s="17">
        <v>3638943.5100000002</v>
      </c>
      <c r="L852" s="17">
        <v>549234</v>
      </c>
      <c r="M852" s="18">
        <v>4188177.5100000002</v>
      </c>
    </row>
    <row r="853" spans="1:13" ht="12.75" customHeight="1" x14ac:dyDescent="0.2">
      <c r="A853" s="39">
        <v>2209351</v>
      </c>
      <c r="B853" s="29" t="s">
        <v>854</v>
      </c>
      <c r="C853" s="30" t="s">
        <v>677</v>
      </c>
      <c r="D853" s="31">
        <v>2586315.7799999998</v>
      </c>
      <c r="E853" s="15">
        <v>2356835.8199999998</v>
      </c>
      <c r="F853" s="15">
        <v>205599.8</v>
      </c>
      <c r="G853" s="15">
        <v>23880.16</v>
      </c>
      <c r="H853" s="15">
        <v>647750.17000000004</v>
      </c>
      <c r="I853" s="15">
        <v>106130.11</v>
      </c>
      <c r="J853" s="16">
        <v>2081.96</v>
      </c>
      <c r="K853" s="17">
        <v>3342278.0199999996</v>
      </c>
      <c r="L853" s="17">
        <v>198055</v>
      </c>
      <c r="M853" s="18">
        <v>3540333.0199999996</v>
      </c>
    </row>
    <row r="854" spans="1:13" ht="12.75" customHeight="1" x14ac:dyDescent="0.2">
      <c r="A854" s="39">
        <v>2209377</v>
      </c>
      <c r="B854" s="29" t="s">
        <v>855</v>
      </c>
      <c r="C854" s="30" t="s">
        <v>677</v>
      </c>
      <c r="D854" s="31">
        <v>3166422.08</v>
      </c>
      <c r="E854" s="15">
        <v>2936916.34</v>
      </c>
      <c r="F854" s="15">
        <v>117251.81</v>
      </c>
      <c r="G854" s="15">
        <v>112253.93</v>
      </c>
      <c r="H854" s="15">
        <v>1073925.45</v>
      </c>
      <c r="I854" s="15">
        <v>151375.57</v>
      </c>
      <c r="J854" s="16">
        <v>7929.79</v>
      </c>
      <c r="K854" s="17">
        <v>4399652.8900000006</v>
      </c>
      <c r="L854" s="17">
        <v>467874.37</v>
      </c>
      <c r="M854" s="18">
        <v>4867527.2600000007</v>
      </c>
    </row>
    <row r="855" spans="1:13" ht="12.75" customHeight="1" x14ac:dyDescent="0.2">
      <c r="A855" s="39">
        <v>2209401</v>
      </c>
      <c r="B855" s="29" t="s">
        <v>856</v>
      </c>
      <c r="C855" s="30" t="s">
        <v>677</v>
      </c>
      <c r="D855" s="31">
        <v>8429984.8699999992</v>
      </c>
      <c r="E855" s="15">
        <v>6376970.7199999997</v>
      </c>
      <c r="F855" s="15">
        <v>1719322.78</v>
      </c>
      <c r="G855" s="15">
        <v>333691.37</v>
      </c>
      <c r="H855" s="15">
        <v>2619442.27</v>
      </c>
      <c r="I855" s="15">
        <v>571889.74</v>
      </c>
      <c r="J855" s="16">
        <v>4057.36</v>
      </c>
      <c r="K855" s="17">
        <v>11625374.239999998</v>
      </c>
      <c r="L855" s="17">
        <v>745255.07</v>
      </c>
      <c r="M855" s="18">
        <v>12370629.309999999</v>
      </c>
    </row>
    <row r="856" spans="1:13" ht="12.75" customHeight="1" x14ac:dyDescent="0.2">
      <c r="A856" s="39">
        <v>2209450</v>
      </c>
      <c r="B856" s="29" t="s">
        <v>857</v>
      </c>
      <c r="C856" s="30" t="s">
        <v>677</v>
      </c>
      <c r="D856" s="31">
        <v>0</v>
      </c>
      <c r="E856" s="15">
        <v>0</v>
      </c>
      <c r="F856" s="15">
        <v>0</v>
      </c>
      <c r="G856" s="15">
        <v>0</v>
      </c>
      <c r="H856" s="15">
        <v>0</v>
      </c>
      <c r="I856" s="15">
        <v>2717</v>
      </c>
      <c r="J856" s="16">
        <v>0</v>
      </c>
      <c r="K856" s="17">
        <v>2717</v>
      </c>
      <c r="L856" s="17">
        <v>19275</v>
      </c>
      <c r="M856" s="18">
        <v>21992</v>
      </c>
    </row>
    <row r="857" spans="1:13" ht="12.75" customHeight="1" x14ac:dyDescent="0.2">
      <c r="A857" s="39">
        <v>2209500</v>
      </c>
      <c r="B857" s="29" t="s">
        <v>858</v>
      </c>
      <c r="C857" s="30" t="s">
        <v>677</v>
      </c>
      <c r="D857" s="31">
        <v>4810632.62</v>
      </c>
      <c r="E857" s="15">
        <v>4490564.76</v>
      </c>
      <c r="F857" s="15">
        <v>295879.37</v>
      </c>
      <c r="G857" s="15">
        <v>24188.49</v>
      </c>
      <c r="H857" s="15">
        <v>1352410.06</v>
      </c>
      <c r="I857" s="15">
        <v>276068.63</v>
      </c>
      <c r="J857" s="16">
        <v>6095.47</v>
      </c>
      <c r="K857" s="17">
        <v>6445206.7799999993</v>
      </c>
      <c r="L857" s="17">
        <v>543134.99</v>
      </c>
      <c r="M857" s="18">
        <v>6988341.7699999996</v>
      </c>
    </row>
    <row r="858" spans="1:13" ht="12.75" customHeight="1" x14ac:dyDescent="0.2">
      <c r="A858" s="39">
        <v>2209559</v>
      </c>
      <c r="B858" s="29" t="s">
        <v>859</v>
      </c>
      <c r="C858" s="30" t="s">
        <v>677</v>
      </c>
      <c r="D858" s="31">
        <v>1181898.02</v>
      </c>
      <c r="E858" s="15">
        <v>1086112.04</v>
      </c>
      <c r="F858" s="15">
        <v>95785.98</v>
      </c>
      <c r="G858" s="15">
        <v>0</v>
      </c>
      <c r="H858" s="15">
        <v>420063.85</v>
      </c>
      <c r="I858" s="15">
        <v>255655.38</v>
      </c>
      <c r="J858" s="16">
        <v>4944.79</v>
      </c>
      <c r="K858" s="17">
        <v>1862562.04</v>
      </c>
      <c r="L858" s="17">
        <v>301957.59000000003</v>
      </c>
      <c r="M858" s="18">
        <v>2164519.63</v>
      </c>
    </row>
    <row r="859" spans="1:13" ht="12.75" customHeight="1" x14ac:dyDescent="0.2">
      <c r="A859" s="39">
        <v>2209609</v>
      </c>
      <c r="B859" s="29" t="s">
        <v>860</v>
      </c>
      <c r="C859" s="30" t="s">
        <v>677</v>
      </c>
      <c r="D859" s="31">
        <v>1963019.32</v>
      </c>
      <c r="E859" s="15">
        <v>1547767.15</v>
      </c>
      <c r="F859" s="15">
        <v>243097.34</v>
      </c>
      <c r="G859" s="15">
        <v>172154.83</v>
      </c>
      <c r="H859" s="15">
        <v>549850.59</v>
      </c>
      <c r="I859" s="15">
        <v>128221.14</v>
      </c>
      <c r="J859" s="16">
        <v>901.29</v>
      </c>
      <c r="K859" s="17">
        <v>2641992.3400000003</v>
      </c>
      <c r="L859" s="17">
        <v>153304.13</v>
      </c>
      <c r="M859" s="18">
        <v>2795296.47</v>
      </c>
    </row>
    <row r="860" spans="1:13" ht="12.75" customHeight="1" x14ac:dyDescent="0.2">
      <c r="A860" s="39">
        <v>2209658</v>
      </c>
      <c r="B860" s="29" t="s">
        <v>861</v>
      </c>
      <c r="C860" s="30" t="s">
        <v>677</v>
      </c>
      <c r="D860" s="31">
        <v>2087525.2300000002</v>
      </c>
      <c r="E860" s="15">
        <v>1870502.56</v>
      </c>
      <c r="F860" s="15">
        <v>204016.31</v>
      </c>
      <c r="G860" s="15">
        <v>13006.36</v>
      </c>
      <c r="H860" s="15">
        <v>741967.1</v>
      </c>
      <c r="I860" s="15">
        <v>142718.96000000002</v>
      </c>
      <c r="J860" s="16">
        <v>20202.91</v>
      </c>
      <c r="K860" s="17">
        <v>2992414.2</v>
      </c>
      <c r="L860" s="17">
        <v>465840.82</v>
      </c>
      <c r="M860" s="18">
        <v>3458255.02</v>
      </c>
    </row>
    <row r="861" spans="1:13" ht="12.75" customHeight="1" x14ac:dyDescent="0.2">
      <c r="A861" s="39">
        <v>2209708</v>
      </c>
      <c r="B861" s="29" t="s">
        <v>862</v>
      </c>
      <c r="C861" s="30" t="s">
        <v>677</v>
      </c>
      <c r="D861" s="31">
        <v>7380586.1800000006</v>
      </c>
      <c r="E861" s="15">
        <v>6770589.7000000002</v>
      </c>
      <c r="F861" s="15">
        <v>497017.11</v>
      </c>
      <c r="G861" s="15">
        <v>112979.37</v>
      </c>
      <c r="H861" s="15">
        <v>2466487.52</v>
      </c>
      <c r="I861" s="15">
        <v>199101.93000000002</v>
      </c>
      <c r="J861" s="16">
        <v>8380.92</v>
      </c>
      <c r="K861" s="17">
        <v>10054556.550000001</v>
      </c>
      <c r="L861" s="17">
        <v>768217.06</v>
      </c>
      <c r="M861" s="18">
        <v>10822773.610000001</v>
      </c>
    </row>
    <row r="862" spans="1:13" ht="12.75" customHeight="1" x14ac:dyDescent="0.2">
      <c r="A862" s="39">
        <v>2209757</v>
      </c>
      <c r="B862" s="29" t="s">
        <v>863</v>
      </c>
      <c r="C862" s="30" t="s">
        <v>677</v>
      </c>
      <c r="D862" s="31">
        <v>175641.24</v>
      </c>
      <c r="E862" s="15">
        <v>125152.29</v>
      </c>
      <c r="F862" s="15">
        <v>50488.95</v>
      </c>
      <c r="G862" s="15">
        <v>0</v>
      </c>
      <c r="H862" s="15">
        <v>66634.759999999995</v>
      </c>
      <c r="I862" s="15">
        <v>57850.460000000006</v>
      </c>
      <c r="J862" s="16">
        <v>0</v>
      </c>
      <c r="K862" s="17">
        <v>300126.46000000002</v>
      </c>
      <c r="L862" s="17">
        <v>193554.05</v>
      </c>
      <c r="M862" s="18">
        <v>493680.51</v>
      </c>
    </row>
    <row r="863" spans="1:13" ht="12.75" customHeight="1" x14ac:dyDescent="0.2">
      <c r="A863" s="39">
        <v>2209807</v>
      </c>
      <c r="B863" s="29" t="s">
        <v>864</v>
      </c>
      <c r="C863" s="30" t="s">
        <v>677</v>
      </c>
      <c r="D863" s="31">
        <v>1667710.84</v>
      </c>
      <c r="E863" s="15">
        <v>1295185.99</v>
      </c>
      <c r="F863" s="15">
        <v>316719.77</v>
      </c>
      <c r="G863" s="15">
        <v>55805.08</v>
      </c>
      <c r="H863" s="15">
        <v>413731.36</v>
      </c>
      <c r="I863" s="15">
        <v>104492.91</v>
      </c>
      <c r="J863" s="16">
        <v>0</v>
      </c>
      <c r="K863" s="17">
        <v>2185935.1100000003</v>
      </c>
      <c r="L863" s="17">
        <v>397119.12</v>
      </c>
      <c r="M863" s="18">
        <v>2583054.2300000004</v>
      </c>
    </row>
    <row r="864" spans="1:13" ht="12.75" customHeight="1" x14ac:dyDescent="0.2">
      <c r="A864" s="39">
        <v>2209856</v>
      </c>
      <c r="B864" s="29" t="s">
        <v>865</v>
      </c>
      <c r="C864" s="30" t="s">
        <v>677</v>
      </c>
      <c r="D864" s="31">
        <v>6987114.3099999996</v>
      </c>
      <c r="E864" s="15">
        <v>5737379.4400000004</v>
      </c>
      <c r="F864" s="15">
        <v>1072866.81</v>
      </c>
      <c r="G864" s="15">
        <v>176868.06</v>
      </c>
      <c r="H864" s="15">
        <v>2389917.2400000002</v>
      </c>
      <c r="I864" s="15">
        <v>529960.35</v>
      </c>
      <c r="J864" s="16">
        <v>1706.83</v>
      </c>
      <c r="K864" s="17">
        <v>9908698.7300000004</v>
      </c>
      <c r="L864" s="17">
        <v>855021.52</v>
      </c>
      <c r="M864" s="18">
        <v>10763720.25</v>
      </c>
    </row>
    <row r="865" spans="1:13" ht="12.75" customHeight="1" x14ac:dyDescent="0.2">
      <c r="A865" s="39">
        <v>2209872</v>
      </c>
      <c r="B865" s="29" t="s">
        <v>866</v>
      </c>
      <c r="C865" s="30" t="s">
        <v>677</v>
      </c>
      <c r="D865" s="31">
        <v>2712471.23</v>
      </c>
      <c r="E865" s="15">
        <v>2522981.61</v>
      </c>
      <c r="F865" s="15">
        <v>172324.62</v>
      </c>
      <c r="G865" s="15">
        <v>17165</v>
      </c>
      <c r="H865" s="15">
        <v>565440.1</v>
      </c>
      <c r="I865" s="15">
        <v>146599.88</v>
      </c>
      <c r="J865" s="16">
        <v>2228.83</v>
      </c>
      <c r="K865" s="17">
        <v>3426740.04</v>
      </c>
      <c r="L865" s="17">
        <v>363349.73</v>
      </c>
      <c r="M865" s="18">
        <v>3790089.77</v>
      </c>
    </row>
    <row r="866" spans="1:13" ht="12.75" customHeight="1" x14ac:dyDescent="0.2">
      <c r="A866" s="39">
        <v>2209906</v>
      </c>
      <c r="B866" s="29" t="s">
        <v>867</v>
      </c>
      <c r="C866" s="30" t="s">
        <v>677</v>
      </c>
      <c r="D866" s="31">
        <v>5155877.8699999992</v>
      </c>
      <c r="E866" s="15">
        <v>4770854.84</v>
      </c>
      <c r="F866" s="15">
        <v>270072.59999999998</v>
      </c>
      <c r="G866" s="15">
        <v>114950.43</v>
      </c>
      <c r="H866" s="15">
        <v>1365954.52</v>
      </c>
      <c r="I866" s="15">
        <v>186654.25000000003</v>
      </c>
      <c r="J866" s="16">
        <v>4074.78</v>
      </c>
      <c r="K866" s="17">
        <v>6712561.419999999</v>
      </c>
      <c r="L866" s="17">
        <v>278763.08999999997</v>
      </c>
      <c r="M866" s="18">
        <v>6991324.5099999988</v>
      </c>
    </row>
    <row r="867" spans="1:13" ht="12.75" customHeight="1" x14ac:dyDescent="0.2">
      <c r="A867" s="39">
        <v>2209955</v>
      </c>
      <c r="B867" s="29" t="s">
        <v>868</v>
      </c>
      <c r="C867" s="30" t="s">
        <v>677</v>
      </c>
      <c r="D867" s="31">
        <v>2058119.25</v>
      </c>
      <c r="E867" s="15">
        <v>1961401.02</v>
      </c>
      <c r="F867" s="15">
        <v>96718.23</v>
      </c>
      <c r="G867" s="15">
        <v>0</v>
      </c>
      <c r="H867" s="15">
        <v>422643.04</v>
      </c>
      <c r="I867" s="15">
        <v>142810.72</v>
      </c>
      <c r="J867" s="16">
        <v>1079.43</v>
      </c>
      <c r="K867" s="17">
        <v>2624652.4400000004</v>
      </c>
      <c r="L867" s="17">
        <v>248965.25</v>
      </c>
      <c r="M867" s="18">
        <v>2873617.6900000004</v>
      </c>
    </row>
    <row r="868" spans="1:13" ht="12.75" customHeight="1" x14ac:dyDescent="0.2">
      <c r="A868" s="39">
        <v>2209971</v>
      </c>
      <c r="B868" s="29" t="s">
        <v>869</v>
      </c>
      <c r="C868" s="30" t="s">
        <v>677</v>
      </c>
      <c r="D868" s="31">
        <v>3270365.06</v>
      </c>
      <c r="E868" s="15">
        <v>3060713.22</v>
      </c>
      <c r="F868" s="15">
        <v>145332.35999999999</v>
      </c>
      <c r="G868" s="15">
        <v>64319.48</v>
      </c>
      <c r="H868" s="15">
        <v>1074541.8899999999</v>
      </c>
      <c r="I868" s="15">
        <v>194015.23</v>
      </c>
      <c r="J868" s="16">
        <v>3304.33</v>
      </c>
      <c r="K868" s="17">
        <v>4542226.5100000007</v>
      </c>
      <c r="L868" s="17">
        <v>831649.23</v>
      </c>
      <c r="M868" s="18">
        <v>5373875.7400000002</v>
      </c>
    </row>
    <row r="869" spans="1:13" ht="12.75" customHeight="1" x14ac:dyDescent="0.2">
      <c r="A869" s="39">
        <v>2210003</v>
      </c>
      <c r="B869" s="29" t="s">
        <v>870</v>
      </c>
      <c r="C869" s="30" t="s">
        <v>677</v>
      </c>
      <c r="D869" s="31">
        <v>87006055.089999989</v>
      </c>
      <c r="E869" s="15">
        <v>75065253.209999993</v>
      </c>
      <c r="F869" s="15">
        <v>7231226.9900000002</v>
      </c>
      <c r="G869" s="15">
        <v>4709574.8899999997</v>
      </c>
      <c r="H869" s="15">
        <v>31383745.869999997</v>
      </c>
      <c r="I869" s="15">
        <v>3562491.5399999996</v>
      </c>
      <c r="J869" s="16">
        <v>70593.06</v>
      </c>
      <c r="K869" s="17">
        <v>122022885.55999999</v>
      </c>
      <c r="L869" s="17">
        <v>15109973.74</v>
      </c>
      <c r="M869" s="18">
        <v>137132859.29999998</v>
      </c>
    </row>
    <row r="870" spans="1:13" ht="12.75" customHeight="1" x14ac:dyDescent="0.2">
      <c r="A870" s="39">
        <v>2210052</v>
      </c>
      <c r="B870" s="29" t="s">
        <v>871</v>
      </c>
      <c r="C870" s="30" t="s">
        <v>677</v>
      </c>
      <c r="D870" s="31">
        <v>2389533.7000000002</v>
      </c>
      <c r="E870" s="15">
        <v>2050851.06</v>
      </c>
      <c r="F870" s="15">
        <v>283609.48</v>
      </c>
      <c r="G870" s="15">
        <v>55073.16</v>
      </c>
      <c r="H870" s="15">
        <v>526268.56000000006</v>
      </c>
      <c r="I870" s="15">
        <v>228862.99</v>
      </c>
      <c r="J870" s="16">
        <v>4160.88</v>
      </c>
      <c r="K870" s="17">
        <v>3148826.13</v>
      </c>
      <c r="L870" s="17">
        <v>683448.27</v>
      </c>
      <c r="M870" s="18">
        <v>3832274.4</v>
      </c>
    </row>
    <row r="871" spans="1:13" ht="12.75" customHeight="1" x14ac:dyDescent="0.2">
      <c r="A871" s="39">
        <v>2210102</v>
      </c>
      <c r="B871" s="29" t="s">
        <v>872</v>
      </c>
      <c r="C871" s="30" t="s">
        <v>677</v>
      </c>
      <c r="D871" s="31">
        <v>2495526.06</v>
      </c>
      <c r="E871" s="15">
        <v>2050293.66</v>
      </c>
      <c r="F871" s="15">
        <v>248568.05</v>
      </c>
      <c r="G871" s="15">
        <v>196664.35</v>
      </c>
      <c r="H871" s="15">
        <v>602389.1</v>
      </c>
      <c r="I871" s="15">
        <v>30985.24</v>
      </c>
      <c r="J871" s="16">
        <v>0</v>
      </c>
      <c r="K871" s="17">
        <v>3128900.4000000004</v>
      </c>
      <c r="L871" s="17">
        <v>205344</v>
      </c>
      <c r="M871" s="18">
        <v>3334244.4000000004</v>
      </c>
    </row>
    <row r="872" spans="1:13" ht="12.75" customHeight="1" x14ac:dyDescent="0.2">
      <c r="A872" s="39">
        <v>2210201</v>
      </c>
      <c r="B872" s="29" t="s">
        <v>873</v>
      </c>
      <c r="C872" s="30" t="s">
        <v>677</v>
      </c>
      <c r="D872" s="31">
        <v>4345675.91</v>
      </c>
      <c r="E872" s="15">
        <v>3491834.12</v>
      </c>
      <c r="F872" s="15">
        <v>771621.26</v>
      </c>
      <c r="G872" s="15">
        <v>82220.53</v>
      </c>
      <c r="H872" s="15">
        <v>1169648.3600000001</v>
      </c>
      <c r="I872" s="15">
        <v>149016.77000000002</v>
      </c>
      <c r="J872" s="16">
        <v>5171.7299999999996</v>
      </c>
      <c r="K872" s="17">
        <v>5669512.7700000014</v>
      </c>
      <c r="L872" s="17">
        <v>526421</v>
      </c>
      <c r="M872" s="18">
        <v>6195933.7700000014</v>
      </c>
    </row>
    <row r="873" spans="1:13" ht="12.75" customHeight="1" x14ac:dyDescent="0.2">
      <c r="A873" s="39">
        <v>2210300</v>
      </c>
      <c r="B873" s="29" t="s">
        <v>874</v>
      </c>
      <c r="C873" s="30" t="s">
        <v>677</v>
      </c>
      <c r="D873" s="31">
        <v>2723388.66</v>
      </c>
      <c r="E873" s="15">
        <v>1993459.71</v>
      </c>
      <c r="F873" s="15">
        <v>627203.27</v>
      </c>
      <c r="G873" s="15">
        <v>102725.68</v>
      </c>
      <c r="H873" s="15">
        <v>1022090.23</v>
      </c>
      <c r="I873" s="15">
        <v>423051.37</v>
      </c>
      <c r="J873" s="16">
        <v>2071.8000000000002</v>
      </c>
      <c r="K873" s="17">
        <v>4170602.06</v>
      </c>
      <c r="L873" s="17">
        <v>514634.65</v>
      </c>
      <c r="M873" s="18">
        <v>4685236.71</v>
      </c>
    </row>
    <row r="874" spans="1:13" ht="12.75" customHeight="1" x14ac:dyDescent="0.2">
      <c r="A874" s="39">
        <v>2210359</v>
      </c>
      <c r="B874" s="29" t="s">
        <v>875</v>
      </c>
      <c r="C874" s="30" t="s">
        <v>677</v>
      </c>
      <c r="D874" s="31">
        <v>534615.38</v>
      </c>
      <c r="E874" s="15">
        <v>417692.37</v>
      </c>
      <c r="F874" s="15">
        <v>102209.1</v>
      </c>
      <c r="G874" s="15">
        <v>14713.91</v>
      </c>
      <c r="H874" s="15">
        <v>137744.15</v>
      </c>
      <c r="I874" s="15">
        <v>221213.72</v>
      </c>
      <c r="J874" s="16">
        <v>5430.99</v>
      </c>
      <c r="K874" s="17">
        <v>899004.24</v>
      </c>
      <c r="L874" s="17">
        <v>310481.44</v>
      </c>
      <c r="M874" s="18">
        <v>1209485.68</v>
      </c>
    </row>
    <row r="875" spans="1:13" ht="12.75" customHeight="1" x14ac:dyDescent="0.2">
      <c r="A875" s="39">
        <v>2210375</v>
      </c>
      <c r="B875" s="29" t="s">
        <v>876</v>
      </c>
      <c r="C875" s="30" t="s">
        <v>677</v>
      </c>
      <c r="D875" s="31">
        <v>433399.12</v>
      </c>
      <c r="E875" s="15">
        <v>129103.61</v>
      </c>
      <c r="F875" s="15">
        <v>304295.51</v>
      </c>
      <c r="G875" s="15">
        <v>0</v>
      </c>
      <c r="H875" s="15">
        <v>81097.8</v>
      </c>
      <c r="I875" s="15">
        <v>121166.58</v>
      </c>
      <c r="J875" s="16">
        <v>0</v>
      </c>
      <c r="K875" s="17">
        <v>635663.5</v>
      </c>
      <c r="L875" s="17">
        <v>153853</v>
      </c>
      <c r="M875" s="18">
        <v>789516.5</v>
      </c>
    </row>
    <row r="876" spans="1:13" ht="12.75" customHeight="1" x14ac:dyDescent="0.2">
      <c r="A876" s="39">
        <v>2210383</v>
      </c>
      <c r="B876" s="29" t="s">
        <v>877</v>
      </c>
      <c r="C876" s="30" t="s">
        <v>677</v>
      </c>
      <c r="D876" s="31">
        <v>3977361.46</v>
      </c>
      <c r="E876" s="15">
        <v>3497971.34</v>
      </c>
      <c r="F876" s="15">
        <v>329026.78000000003</v>
      </c>
      <c r="G876" s="15">
        <v>150363.34</v>
      </c>
      <c r="H876" s="15">
        <v>944690.33</v>
      </c>
      <c r="I876" s="15">
        <v>120184.81999999999</v>
      </c>
      <c r="J876" s="16">
        <v>0</v>
      </c>
      <c r="K876" s="17">
        <v>5042236.6100000003</v>
      </c>
      <c r="L876" s="17">
        <v>337379</v>
      </c>
      <c r="M876" s="18">
        <v>5379615.6100000003</v>
      </c>
    </row>
    <row r="877" spans="1:13" ht="12.75" customHeight="1" x14ac:dyDescent="0.2">
      <c r="A877" s="39">
        <v>2210391</v>
      </c>
      <c r="B877" s="29" t="s">
        <v>878</v>
      </c>
      <c r="C877" s="30" t="s">
        <v>677</v>
      </c>
      <c r="D877" s="31">
        <v>894490.27</v>
      </c>
      <c r="E877" s="15">
        <v>791011.52</v>
      </c>
      <c r="F877" s="15">
        <v>103478.75</v>
      </c>
      <c r="G877" s="15">
        <v>0</v>
      </c>
      <c r="H877" s="15">
        <v>323076.13</v>
      </c>
      <c r="I877" s="15">
        <v>134635.46000000002</v>
      </c>
      <c r="J877" s="16">
        <v>12463.8</v>
      </c>
      <c r="K877" s="17">
        <v>1364665.66</v>
      </c>
      <c r="L877" s="17">
        <v>295378.27</v>
      </c>
      <c r="M877" s="18">
        <v>1660043.93</v>
      </c>
    </row>
    <row r="878" spans="1:13" ht="12.75" customHeight="1" x14ac:dyDescent="0.2">
      <c r="A878" s="39">
        <v>2210409</v>
      </c>
      <c r="B878" s="29" t="s">
        <v>879</v>
      </c>
      <c r="C878" s="30" t="s">
        <v>677</v>
      </c>
      <c r="D878" s="31">
        <v>40260053.189999998</v>
      </c>
      <c r="E878" s="15">
        <v>37592618.920000002</v>
      </c>
      <c r="F878" s="15">
        <v>2155064.33</v>
      </c>
      <c r="G878" s="15">
        <v>512369.94</v>
      </c>
      <c r="H878" s="15">
        <v>10070393.050000001</v>
      </c>
      <c r="I878" s="15">
        <v>908925.58</v>
      </c>
      <c r="J878" s="16">
        <v>10674.49</v>
      </c>
      <c r="K878" s="17">
        <v>51250046.309999995</v>
      </c>
      <c r="L878" s="17">
        <v>3443660.61</v>
      </c>
      <c r="M878" s="18">
        <v>54693706.919999994</v>
      </c>
    </row>
    <row r="879" spans="1:13" ht="12.75" customHeight="1" x14ac:dyDescent="0.2">
      <c r="A879" s="39">
        <v>2210508</v>
      </c>
      <c r="B879" s="29" t="s">
        <v>880</v>
      </c>
      <c r="C879" s="30" t="s">
        <v>677</v>
      </c>
      <c r="D879" s="31">
        <v>23897642.309999999</v>
      </c>
      <c r="E879" s="15">
        <v>18305646.739999998</v>
      </c>
      <c r="F879" s="15">
        <v>3425623.98</v>
      </c>
      <c r="G879" s="15">
        <v>2166371.59</v>
      </c>
      <c r="H879" s="15">
        <v>8054790.0499999998</v>
      </c>
      <c r="I879" s="15">
        <v>591640.42000000004</v>
      </c>
      <c r="J879" s="16">
        <v>9665.59</v>
      </c>
      <c r="K879" s="17">
        <v>32553738.370000001</v>
      </c>
      <c r="L879" s="17">
        <v>3382511.1</v>
      </c>
      <c r="M879" s="18">
        <v>35936249.469999999</v>
      </c>
    </row>
    <row r="880" spans="1:13" ht="12.75" customHeight="1" x14ac:dyDescent="0.2">
      <c r="A880" s="39">
        <v>2210607</v>
      </c>
      <c r="B880" s="29" t="s">
        <v>881</v>
      </c>
      <c r="C880" s="30" t="s">
        <v>677</v>
      </c>
      <c r="D880" s="31">
        <v>145461756.96000001</v>
      </c>
      <c r="E880" s="15">
        <v>127250298.95999999</v>
      </c>
      <c r="F880" s="15">
        <v>11004863.189999999</v>
      </c>
      <c r="G880" s="15">
        <v>7206594.8099999996</v>
      </c>
      <c r="H880" s="15">
        <v>44845496.890000001</v>
      </c>
      <c r="I880" s="15">
        <v>10531165.32</v>
      </c>
      <c r="J880" s="16">
        <v>132619.64000000001</v>
      </c>
      <c r="K880" s="17">
        <v>200971038.81</v>
      </c>
      <c r="L880" s="17">
        <v>23870087.509999998</v>
      </c>
      <c r="M880" s="18">
        <v>224841126.31999999</v>
      </c>
    </row>
    <row r="881" spans="1:13" ht="12.75" customHeight="1" x14ac:dyDescent="0.2">
      <c r="A881" s="39">
        <v>2210623</v>
      </c>
      <c r="B881" s="29" t="s">
        <v>882</v>
      </c>
      <c r="C881" s="30" t="s">
        <v>677</v>
      </c>
      <c r="D881" s="31">
        <v>2144128.81</v>
      </c>
      <c r="E881" s="15">
        <v>2008856.81</v>
      </c>
      <c r="F881" s="15">
        <v>135272</v>
      </c>
      <c r="G881" s="15">
        <v>0</v>
      </c>
      <c r="H881" s="15">
        <v>549735.99</v>
      </c>
      <c r="I881" s="15">
        <v>67206.989999999991</v>
      </c>
      <c r="J881" s="16">
        <v>637.95000000000005</v>
      </c>
      <c r="K881" s="17">
        <v>2761709.74</v>
      </c>
      <c r="L881" s="17">
        <v>431912</v>
      </c>
      <c r="M881" s="18">
        <v>3193621.74</v>
      </c>
    </row>
    <row r="882" spans="1:13" ht="12.75" customHeight="1" x14ac:dyDescent="0.2">
      <c r="A882" s="39">
        <v>2210631</v>
      </c>
      <c r="B882" s="29" t="s">
        <v>883</v>
      </c>
      <c r="C882" s="30" t="s">
        <v>677</v>
      </c>
      <c r="D882" s="31">
        <v>1113985.6600000001</v>
      </c>
      <c r="E882" s="15">
        <v>1052162.51</v>
      </c>
      <c r="F882" s="15">
        <v>37800.58</v>
      </c>
      <c r="G882" s="15">
        <v>24022.57</v>
      </c>
      <c r="H882" s="15">
        <v>234461.35</v>
      </c>
      <c r="I882" s="15">
        <v>11057.96</v>
      </c>
      <c r="J882" s="16">
        <v>0</v>
      </c>
      <c r="K882" s="17">
        <v>1359504.9700000002</v>
      </c>
      <c r="L882" s="17">
        <v>160117</v>
      </c>
      <c r="M882" s="18">
        <v>1519621.9700000002</v>
      </c>
    </row>
    <row r="883" spans="1:13" ht="12.75" customHeight="1" x14ac:dyDescent="0.2">
      <c r="A883" s="39">
        <v>2210656</v>
      </c>
      <c r="B883" s="29" t="s">
        <v>884</v>
      </c>
      <c r="C883" s="30" t="s">
        <v>677</v>
      </c>
      <c r="D883" s="31">
        <v>5390852.5999999996</v>
      </c>
      <c r="E883" s="15">
        <v>4747348.3499999996</v>
      </c>
      <c r="F883" s="15">
        <v>541917.63</v>
      </c>
      <c r="G883" s="15">
        <v>101586.62</v>
      </c>
      <c r="H883" s="15">
        <v>1214019.47</v>
      </c>
      <c r="I883" s="15">
        <v>347704.41</v>
      </c>
      <c r="J883" s="16">
        <v>3413.25</v>
      </c>
      <c r="K883" s="17">
        <v>6955989.7299999995</v>
      </c>
      <c r="L883" s="17">
        <v>766089.05</v>
      </c>
      <c r="M883" s="18">
        <v>7722078.7799999993</v>
      </c>
    </row>
    <row r="884" spans="1:13" ht="12.75" customHeight="1" x14ac:dyDescent="0.2">
      <c r="A884" s="39">
        <v>2210706</v>
      </c>
      <c r="B884" s="29" t="s">
        <v>885</v>
      </c>
      <c r="C884" s="30" t="s">
        <v>677</v>
      </c>
      <c r="D884" s="31">
        <v>27668833.670000002</v>
      </c>
      <c r="E884" s="15">
        <v>24490248.27</v>
      </c>
      <c r="F884" s="15">
        <v>2208411.14</v>
      </c>
      <c r="G884" s="15">
        <v>970174.26</v>
      </c>
      <c r="H884" s="15">
        <v>6990858.6600000001</v>
      </c>
      <c r="I884" s="15">
        <v>450970.77</v>
      </c>
      <c r="J884" s="16">
        <v>28113.72</v>
      </c>
      <c r="K884" s="17">
        <v>35138776.82</v>
      </c>
      <c r="L884" s="17">
        <v>1938512.38</v>
      </c>
      <c r="M884" s="18">
        <v>37077289.200000003</v>
      </c>
    </row>
    <row r="885" spans="1:13" ht="12.75" customHeight="1" x14ac:dyDescent="0.2">
      <c r="A885" s="39">
        <v>2210805</v>
      </c>
      <c r="B885" s="29" t="s">
        <v>886</v>
      </c>
      <c r="C885" s="30" t="s">
        <v>677</v>
      </c>
      <c r="D885" s="31">
        <v>30988518.48</v>
      </c>
      <c r="E885" s="15">
        <v>25255188.359999999</v>
      </c>
      <c r="F885" s="15">
        <v>2310535.67</v>
      </c>
      <c r="G885" s="15">
        <v>3422794.45</v>
      </c>
      <c r="H885" s="15">
        <v>10260001.189999999</v>
      </c>
      <c r="I885" s="15">
        <v>690198.98</v>
      </c>
      <c r="J885" s="16">
        <v>23452.17</v>
      </c>
      <c r="K885" s="17">
        <v>41962170.82</v>
      </c>
      <c r="L885" s="17">
        <v>4887756.1399999997</v>
      </c>
      <c r="M885" s="18">
        <v>46849926.960000001</v>
      </c>
    </row>
    <row r="886" spans="1:13" ht="12.75" customHeight="1" x14ac:dyDescent="0.2">
      <c r="A886" s="39">
        <v>2210904</v>
      </c>
      <c r="B886" s="29" t="s">
        <v>887</v>
      </c>
      <c r="C886" s="30" t="s">
        <v>677</v>
      </c>
      <c r="D886" s="31">
        <v>1637626.18</v>
      </c>
      <c r="E886" s="15">
        <v>1429452.15</v>
      </c>
      <c r="F886" s="15">
        <v>108197.17</v>
      </c>
      <c r="G886" s="15">
        <v>99976.86</v>
      </c>
      <c r="H886" s="15">
        <v>418301.5</v>
      </c>
      <c r="I886" s="15">
        <v>49234.1</v>
      </c>
      <c r="J886" s="16">
        <v>2159.3000000000002</v>
      </c>
      <c r="K886" s="17">
        <v>2107321.0799999996</v>
      </c>
      <c r="L886" s="17">
        <v>345147</v>
      </c>
      <c r="M886" s="18">
        <v>2452468.0799999996</v>
      </c>
    </row>
    <row r="887" spans="1:13" ht="12.75" customHeight="1" x14ac:dyDescent="0.2">
      <c r="A887" s="39">
        <v>2210938</v>
      </c>
      <c r="B887" s="29" t="s">
        <v>888</v>
      </c>
      <c r="C887" s="30" t="s">
        <v>677</v>
      </c>
      <c r="D887" s="31">
        <v>3144878.9299999997</v>
      </c>
      <c r="E887" s="15">
        <v>2444008.4</v>
      </c>
      <c r="F887" s="15">
        <v>596425.96</v>
      </c>
      <c r="G887" s="15">
        <v>104444.57</v>
      </c>
      <c r="H887" s="15">
        <v>925429.13</v>
      </c>
      <c r="I887" s="15">
        <v>400025.27</v>
      </c>
      <c r="J887" s="16">
        <v>2627.82</v>
      </c>
      <c r="K887" s="17">
        <v>4472961.1500000004</v>
      </c>
      <c r="L887" s="17">
        <v>614872</v>
      </c>
      <c r="M887" s="18">
        <v>5087833.1500000004</v>
      </c>
    </row>
    <row r="888" spans="1:13" ht="12.75" customHeight="1" x14ac:dyDescent="0.2">
      <c r="A888" s="39">
        <v>2210953</v>
      </c>
      <c r="B888" s="29" t="s">
        <v>889</v>
      </c>
      <c r="C888" s="30" t="s">
        <v>677</v>
      </c>
      <c r="D888" s="31">
        <v>1007823.79</v>
      </c>
      <c r="E888" s="15">
        <v>881758.15</v>
      </c>
      <c r="F888" s="15">
        <v>100275.64</v>
      </c>
      <c r="G888" s="15">
        <v>25790</v>
      </c>
      <c r="H888" s="15">
        <v>212195.28</v>
      </c>
      <c r="I888" s="15">
        <v>82299.070000000007</v>
      </c>
      <c r="J888" s="16">
        <v>916.15</v>
      </c>
      <c r="K888" s="17">
        <v>1303234.29</v>
      </c>
      <c r="L888" s="17">
        <v>99221</v>
      </c>
      <c r="M888" s="18">
        <v>1402455.29</v>
      </c>
    </row>
    <row r="889" spans="1:13" ht="12.75" customHeight="1" x14ac:dyDescent="0.2">
      <c r="A889" s="39">
        <v>2210979</v>
      </c>
      <c r="B889" s="29" t="s">
        <v>890</v>
      </c>
      <c r="C889" s="30" t="s">
        <v>677</v>
      </c>
      <c r="D889" s="31">
        <v>1022544.5800000001</v>
      </c>
      <c r="E889" s="15">
        <v>953855.26</v>
      </c>
      <c r="F889" s="15">
        <v>68689.320000000007</v>
      </c>
      <c r="G889" s="15">
        <v>0</v>
      </c>
      <c r="H889" s="15">
        <v>368630.91000000003</v>
      </c>
      <c r="I889" s="15">
        <v>29673.49</v>
      </c>
      <c r="J889" s="16">
        <v>0</v>
      </c>
      <c r="K889" s="17">
        <v>1420848.9800000002</v>
      </c>
      <c r="L889" s="17">
        <v>181192.93</v>
      </c>
      <c r="M889" s="18">
        <v>1602041.9100000001</v>
      </c>
    </row>
    <row r="890" spans="1:13" ht="12.75" customHeight="1" x14ac:dyDescent="0.2">
      <c r="A890" s="39">
        <v>2211001</v>
      </c>
      <c r="B890" s="29" t="s">
        <v>891</v>
      </c>
      <c r="C890" s="30" t="s">
        <v>677</v>
      </c>
      <c r="D890" s="31">
        <v>1295479075.3699999</v>
      </c>
      <c r="E890" s="15">
        <v>597380431.90999997</v>
      </c>
      <c r="F890" s="15">
        <v>273340506.38999999</v>
      </c>
      <c r="G890" s="15">
        <v>424758137.06999999</v>
      </c>
      <c r="H890" s="15">
        <v>419892147.89999998</v>
      </c>
      <c r="I890" s="15">
        <v>104237380.06999999</v>
      </c>
      <c r="J890" s="16">
        <v>2822847.52</v>
      </c>
      <c r="K890" s="17">
        <v>1822431450.8599999</v>
      </c>
      <c r="L890" s="17">
        <v>334123212.83999997</v>
      </c>
      <c r="M890" s="18">
        <v>2156554663.6999998</v>
      </c>
    </row>
    <row r="891" spans="1:13" ht="12.75" customHeight="1" x14ac:dyDescent="0.2">
      <c r="A891" s="39">
        <v>2211100</v>
      </c>
      <c r="B891" s="29" t="s">
        <v>892</v>
      </c>
      <c r="C891" s="30" t="s">
        <v>677</v>
      </c>
      <c r="D891" s="31">
        <v>87839114.36999999</v>
      </c>
      <c r="E891" s="15">
        <v>77546212.329999998</v>
      </c>
      <c r="F891" s="15">
        <v>7505346.3799999999</v>
      </c>
      <c r="G891" s="15">
        <v>2787555.66</v>
      </c>
      <c r="H891" s="15">
        <v>26873423.529999997</v>
      </c>
      <c r="I891" s="15">
        <v>2531031.4900000002</v>
      </c>
      <c r="J891" s="16">
        <v>66549.37</v>
      </c>
      <c r="K891" s="17">
        <v>117310118.75999999</v>
      </c>
      <c r="L891" s="17">
        <v>14256157.59</v>
      </c>
      <c r="M891" s="18">
        <v>131566276.34999999</v>
      </c>
    </row>
    <row r="892" spans="1:13" ht="12.75" customHeight="1" x14ac:dyDescent="0.2">
      <c r="A892" s="39">
        <v>2211209</v>
      </c>
      <c r="B892" s="29" t="s">
        <v>893</v>
      </c>
      <c r="C892" s="30" t="s">
        <v>677</v>
      </c>
      <c r="D892" s="31">
        <v>58487669.619999997</v>
      </c>
      <c r="E892" s="15">
        <v>51403256.859999999</v>
      </c>
      <c r="F892" s="15">
        <v>3844461.26</v>
      </c>
      <c r="G892" s="15">
        <v>3239951.5</v>
      </c>
      <c r="H892" s="15">
        <v>19100291.740000002</v>
      </c>
      <c r="I892" s="15">
        <v>1469762.8</v>
      </c>
      <c r="J892" s="16">
        <v>35560.769999999997</v>
      </c>
      <c r="K892" s="17">
        <v>79093284.929999992</v>
      </c>
      <c r="L892" s="17">
        <v>6921110.0600000005</v>
      </c>
      <c r="M892" s="18">
        <v>86014394.989999995</v>
      </c>
    </row>
    <row r="893" spans="1:13" ht="12.75" customHeight="1" x14ac:dyDescent="0.2">
      <c r="A893" s="39">
        <v>2211308</v>
      </c>
      <c r="B893" s="29" t="s">
        <v>894</v>
      </c>
      <c r="C893" s="30" t="s">
        <v>677</v>
      </c>
      <c r="D893" s="31">
        <v>109810979.43000001</v>
      </c>
      <c r="E893" s="15">
        <v>86367891.370000005</v>
      </c>
      <c r="F893" s="15">
        <v>15563445.390000001</v>
      </c>
      <c r="G893" s="15">
        <v>7879642.6699999999</v>
      </c>
      <c r="H893" s="15">
        <v>33193864.379999999</v>
      </c>
      <c r="I893" s="15">
        <v>5262051.7699999996</v>
      </c>
      <c r="J893" s="16">
        <v>70444.78</v>
      </c>
      <c r="K893" s="17">
        <v>148337340.36000001</v>
      </c>
      <c r="L893" s="17">
        <v>12913696.970000001</v>
      </c>
      <c r="M893" s="18">
        <v>161251037.33000001</v>
      </c>
    </row>
    <row r="894" spans="1:13" ht="12.75" customHeight="1" x14ac:dyDescent="0.2">
      <c r="A894" s="39">
        <v>2211357</v>
      </c>
      <c r="B894" s="29" t="s">
        <v>895</v>
      </c>
      <c r="C894" s="30" t="s">
        <v>677</v>
      </c>
      <c r="D894" s="31">
        <v>1094515.58</v>
      </c>
      <c r="E894" s="15">
        <v>936518.22</v>
      </c>
      <c r="F894" s="15">
        <v>152911.35999999999</v>
      </c>
      <c r="G894" s="15">
        <v>5086</v>
      </c>
      <c r="H894" s="15">
        <v>263429.34000000003</v>
      </c>
      <c r="I894" s="15">
        <v>174482.99</v>
      </c>
      <c r="J894" s="16">
        <v>6653.31</v>
      </c>
      <c r="K894" s="17">
        <v>1539081.2200000002</v>
      </c>
      <c r="L894" s="17">
        <v>448004.45</v>
      </c>
      <c r="M894" s="18">
        <v>1987085.6700000002</v>
      </c>
    </row>
    <row r="895" spans="1:13" ht="12.75" customHeight="1" x14ac:dyDescent="0.2">
      <c r="A895" s="39">
        <v>2211407</v>
      </c>
      <c r="B895" s="29" t="s">
        <v>896</v>
      </c>
      <c r="C895" s="30" t="s">
        <v>677</v>
      </c>
      <c r="D895" s="31">
        <v>4699149.2</v>
      </c>
      <c r="E895" s="15">
        <v>3791552.33</v>
      </c>
      <c r="F895" s="15">
        <v>580856.15</v>
      </c>
      <c r="G895" s="15">
        <v>326740.71999999997</v>
      </c>
      <c r="H895" s="15">
        <v>1618496.34</v>
      </c>
      <c r="I895" s="15">
        <v>186925.58000000002</v>
      </c>
      <c r="J895" s="16">
        <v>347.45</v>
      </c>
      <c r="K895" s="17">
        <v>6504918.5700000003</v>
      </c>
      <c r="L895" s="17">
        <v>576487</v>
      </c>
      <c r="M895" s="18">
        <v>7081405.5700000003</v>
      </c>
    </row>
    <row r="896" spans="1:13" ht="12.75" customHeight="1" x14ac:dyDescent="0.2">
      <c r="A896" s="39">
        <v>2211506</v>
      </c>
      <c r="B896" s="29" t="s">
        <v>897</v>
      </c>
      <c r="C896" s="30" t="s">
        <v>677</v>
      </c>
      <c r="D896" s="31">
        <v>2646580.85</v>
      </c>
      <c r="E896" s="15">
        <v>2501462.5</v>
      </c>
      <c r="F896" s="15">
        <v>145118.35</v>
      </c>
      <c r="G896" s="15">
        <v>0</v>
      </c>
      <c r="H896" s="15">
        <v>651219.16</v>
      </c>
      <c r="I896" s="15">
        <v>62701.47</v>
      </c>
      <c r="J896" s="16">
        <v>6339.29</v>
      </c>
      <c r="K896" s="17">
        <v>3366840.7700000005</v>
      </c>
      <c r="L896" s="17">
        <v>148048</v>
      </c>
      <c r="M896" s="18">
        <v>3514888.7700000005</v>
      </c>
    </row>
    <row r="897" spans="1:13" ht="12.75" customHeight="1" x14ac:dyDescent="0.2">
      <c r="A897" s="39">
        <v>2211605</v>
      </c>
      <c r="B897" s="29" t="s">
        <v>898</v>
      </c>
      <c r="C897" s="30" t="s">
        <v>677</v>
      </c>
      <c r="D897" s="31">
        <v>3483415.92</v>
      </c>
      <c r="E897" s="15">
        <v>2968258.82</v>
      </c>
      <c r="F897" s="15">
        <v>487999.1</v>
      </c>
      <c r="G897" s="15">
        <v>27158</v>
      </c>
      <c r="H897" s="15">
        <v>819972.02</v>
      </c>
      <c r="I897" s="15">
        <v>382257.31</v>
      </c>
      <c r="J897" s="16">
        <v>278.26</v>
      </c>
      <c r="K897" s="17">
        <v>4685923.5099999988</v>
      </c>
      <c r="L897" s="17">
        <v>163987</v>
      </c>
      <c r="M897" s="18">
        <v>4849910.5099999988</v>
      </c>
    </row>
    <row r="898" spans="1:13" ht="12.75" customHeight="1" x14ac:dyDescent="0.2">
      <c r="A898" s="39">
        <v>2211704</v>
      </c>
      <c r="B898" s="29" t="s">
        <v>899</v>
      </c>
      <c r="C898" s="30" t="s">
        <v>677</v>
      </c>
      <c r="D898" s="31">
        <v>1830912.3299999998</v>
      </c>
      <c r="E898" s="15">
        <v>1599037.04</v>
      </c>
      <c r="F898" s="15">
        <v>208422.38</v>
      </c>
      <c r="G898" s="15">
        <v>23452.91</v>
      </c>
      <c r="H898" s="15">
        <v>481884.2</v>
      </c>
      <c r="I898" s="15">
        <v>193836.43</v>
      </c>
      <c r="J898" s="16">
        <v>2229.3200000000002</v>
      </c>
      <c r="K898" s="17">
        <v>2508862.2799999998</v>
      </c>
      <c r="L898" s="17">
        <v>194899.41</v>
      </c>
      <c r="M898" s="18">
        <v>2703761.69</v>
      </c>
    </row>
    <row r="899" spans="1:13" ht="12.75" customHeight="1" x14ac:dyDescent="0.2">
      <c r="A899" s="39">
        <v>2300101</v>
      </c>
      <c r="B899" s="29" t="s">
        <v>900</v>
      </c>
      <c r="C899" s="30" t="s">
        <v>901</v>
      </c>
      <c r="D899" s="31">
        <v>11420138.420000002</v>
      </c>
      <c r="E899" s="15">
        <v>9694196.1600000001</v>
      </c>
      <c r="F899" s="15">
        <v>543220.88</v>
      </c>
      <c r="G899" s="15">
        <v>1182721.3799999999</v>
      </c>
      <c r="H899" s="15">
        <v>3446542.49</v>
      </c>
      <c r="I899" s="15">
        <v>73952.179999999993</v>
      </c>
      <c r="J899" s="16">
        <v>7631.76</v>
      </c>
      <c r="K899" s="17">
        <v>14948264.850000001</v>
      </c>
      <c r="L899" s="17">
        <v>2231827.0300000003</v>
      </c>
      <c r="M899" s="18">
        <v>17180091.880000003</v>
      </c>
    </row>
    <row r="900" spans="1:13" ht="12.75" customHeight="1" x14ac:dyDescent="0.2">
      <c r="A900" s="39">
        <v>2300150</v>
      </c>
      <c r="B900" s="29" t="s">
        <v>902</v>
      </c>
      <c r="C900" s="30" t="s">
        <v>901</v>
      </c>
      <c r="D900" s="31">
        <v>15854739.99</v>
      </c>
      <c r="E900" s="15">
        <v>15225988.77</v>
      </c>
      <c r="F900" s="15">
        <v>346951.83</v>
      </c>
      <c r="G900" s="15">
        <v>281799.39</v>
      </c>
      <c r="H900" s="15">
        <v>1812039.79</v>
      </c>
      <c r="I900" s="15">
        <v>420357.73</v>
      </c>
      <c r="J900" s="16">
        <v>5242.16</v>
      </c>
      <c r="K900" s="17">
        <v>18092379.670000002</v>
      </c>
      <c r="L900" s="17">
        <v>1659975.84</v>
      </c>
      <c r="M900" s="18">
        <v>19752355.510000002</v>
      </c>
    </row>
    <row r="901" spans="1:13" ht="12.75" customHeight="1" x14ac:dyDescent="0.2">
      <c r="A901" s="39">
        <v>2300200</v>
      </c>
      <c r="B901" s="29" t="s">
        <v>903</v>
      </c>
      <c r="C901" s="30" t="s">
        <v>901</v>
      </c>
      <c r="D901" s="31">
        <v>98496256.409999996</v>
      </c>
      <c r="E901" s="15">
        <v>85853868.450000003</v>
      </c>
      <c r="F901" s="15">
        <v>6620433.46</v>
      </c>
      <c r="G901" s="15">
        <v>6021954.5</v>
      </c>
      <c r="H901" s="15">
        <v>32905871.549999997</v>
      </c>
      <c r="I901" s="15">
        <v>1980913.73</v>
      </c>
      <c r="J901" s="16">
        <v>20977.57</v>
      </c>
      <c r="K901" s="17">
        <v>133404019.25999999</v>
      </c>
      <c r="L901" s="17">
        <v>21014073.09</v>
      </c>
      <c r="M901" s="18">
        <v>154418092.34999999</v>
      </c>
    </row>
    <row r="902" spans="1:13" ht="12.75" customHeight="1" x14ac:dyDescent="0.2">
      <c r="A902" s="39">
        <v>2300309</v>
      </c>
      <c r="B902" s="29" t="s">
        <v>904</v>
      </c>
      <c r="C902" s="30" t="s">
        <v>901</v>
      </c>
      <c r="D902" s="31">
        <v>119223356.86</v>
      </c>
      <c r="E902" s="15">
        <v>104653961.11</v>
      </c>
      <c r="F902" s="15">
        <v>7228146.8600000003</v>
      </c>
      <c r="G902" s="15">
        <v>7341248.8899999997</v>
      </c>
      <c r="H902" s="15">
        <v>37484655.559999995</v>
      </c>
      <c r="I902" s="15">
        <v>2222059.25</v>
      </c>
      <c r="J902" s="16">
        <v>101893.09</v>
      </c>
      <c r="K902" s="17">
        <v>159031964.75999999</v>
      </c>
      <c r="L902" s="17">
        <v>21588555.699999999</v>
      </c>
      <c r="M902" s="18">
        <v>180620520.45999998</v>
      </c>
    </row>
    <row r="903" spans="1:13" ht="12.75" customHeight="1" x14ac:dyDescent="0.2">
      <c r="A903" s="39">
        <v>2300408</v>
      </c>
      <c r="B903" s="29" t="s">
        <v>905</v>
      </c>
      <c r="C903" s="30" t="s">
        <v>901</v>
      </c>
      <c r="D903" s="31">
        <v>18203437.25</v>
      </c>
      <c r="E903" s="15">
        <v>15694268.619999999</v>
      </c>
      <c r="F903" s="15">
        <v>697986.11</v>
      </c>
      <c r="G903" s="15">
        <v>1811182.52</v>
      </c>
      <c r="H903" s="15">
        <v>5100437.4000000004</v>
      </c>
      <c r="I903" s="15">
        <v>146963.49</v>
      </c>
      <c r="J903" s="16">
        <v>13792.24</v>
      </c>
      <c r="K903" s="17">
        <v>23464630.379999995</v>
      </c>
      <c r="L903" s="17">
        <v>2841278.8600000003</v>
      </c>
      <c r="M903" s="18">
        <v>26305909.239999995</v>
      </c>
    </row>
    <row r="904" spans="1:13" ht="12.75" customHeight="1" x14ac:dyDescent="0.2">
      <c r="A904" s="39">
        <v>2300507</v>
      </c>
      <c r="B904" s="29" t="s">
        <v>906</v>
      </c>
      <c r="C904" s="30" t="s">
        <v>901</v>
      </c>
      <c r="D904" s="31">
        <v>11294875.65</v>
      </c>
      <c r="E904" s="15">
        <v>8467722.5500000007</v>
      </c>
      <c r="F904" s="15">
        <v>897084.51</v>
      </c>
      <c r="G904" s="15">
        <v>1930068.59</v>
      </c>
      <c r="H904" s="15">
        <v>4244530.1100000003</v>
      </c>
      <c r="I904" s="15">
        <v>521634.58</v>
      </c>
      <c r="J904" s="16">
        <v>5613.75</v>
      </c>
      <c r="K904" s="17">
        <v>16066654.090000002</v>
      </c>
      <c r="L904" s="17">
        <v>2955566.8499999996</v>
      </c>
      <c r="M904" s="18">
        <v>19022220.940000001</v>
      </c>
    </row>
    <row r="905" spans="1:13" ht="12.75" customHeight="1" x14ac:dyDescent="0.2">
      <c r="A905" s="39">
        <v>2300606</v>
      </c>
      <c r="B905" s="29" t="s">
        <v>907</v>
      </c>
      <c r="C905" s="30" t="s">
        <v>901</v>
      </c>
      <c r="D905" s="31">
        <v>4704667.55</v>
      </c>
      <c r="E905" s="15">
        <v>4030870</v>
      </c>
      <c r="F905" s="15">
        <v>396849.01</v>
      </c>
      <c r="G905" s="15">
        <v>276948.53999999998</v>
      </c>
      <c r="H905" s="15">
        <v>2480652.4300000002</v>
      </c>
      <c r="I905" s="15">
        <v>275583</v>
      </c>
      <c r="J905" s="16">
        <v>9458.7800000000007</v>
      </c>
      <c r="K905" s="17">
        <v>7470361.7600000007</v>
      </c>
      <c r="L905" s="17">
        <v>2101497.15</v>
      </c>
      <c r="M905" s="18">
        <v>9571858.9100000001</v>
      </c>
    </row>
    <row r="906" spans="1:13" ht="12.75" customHeight="1" x14ac:dyDescent="0.2">
      <c r="A906" s="39">
        <v>2300705</v>
      </c>
      <c r="B906" s="29" t="s">
        <v>908</v>
      </c>
      <c r="C906" s="30" t="s">
        <v>901</v>
      </c>
      <c r="D906" s="31">
        <v>27074829.599999998</v>
      </c>
      <c r="E906" s="15">
        <v>21463650.609999999</v>
      </c>
      <c r="F906" s="15">
        <v>2433032.81</v>
      </c>
      <c r="G906" s="15">
        <v>3178146.18</v>
      </c>
      <c r="H906" s="15">
        <v>8136141.5300000003</v>
      </c>
      <c r="I906" s="15">
        <v>2317500.36</v>
      </c>
      <c r="J906" s="16">
        <v>9804.7199999999993</v>
      </c>
      <c r="K906" s="17">
        <v>37538276.209999993</v>
      </c>
      <c r="L906" s="17">
        <v>4176482.37</v>
      </c>
      <c r="M906" s="18">
        <v>41714758.579999991</v>
      </c>
    </row>
    <row r="907" spans="1:13" ht="12.75" customHeight="1" x14ac:dyDescent="0.2">
      <c r="A907" s="39">
        <v>2300754</v>
      </c>
      <c r="B907" s="29" t="s">
        <v>909</v>
      </c>
      <c r="C907" s="30" t="s">
        <v>901</v>
      </c>
      <c r="D907" s="31">
        <v>59192018.009999998</v>
      </c>
      <c r="E907" s="15">
        <v>55287905.32</v>
      </c>
      <c r="F907" s="15">
        <v>3137475.4299999997</v>
      </c>
      <c r="G907" s="15">
        <v>766637.26</v>
      </c>
      <c r="H907" s="15">
        <v>16459798.109999999</v>
      </c>
      <c r="I907" s="15">
        <v>1025214.0099999999</v>
      </c>
      <c r="J907" s="16">
        <v>44888.08</v>
      </c>
      <c r="K907" s="17">
        <v>76721918.210000008</v>
      </c>
      <c r="L907" s="17">
        <v>10892472.210000001</v>
      </c>
      <c r="M907" s="18">
        <v>87614390.420000017</v>
      </c>
    </row>
    <row r="908" spans="1:13" ht="12.75" customHeight="1" x14ac:dyDescent="0.2">
      <c r="A908" s="39">
        <v>2300804</v>
      </c>
      <c r="B908" s="29" t="s">
        <v>910</v>
      </c>
      <c r="C908" s="30" t="s">
        <v>901</v>
      </c>
      <c r="D908" s="31">
        <v>16339704.359999999</v>
      </c>
      <c r="E908" s="15">
        <v>14772301.199999999</v>
      </c>
      <c r="F908" s="15">
        <v>765296.57</v>
      </c>
      <c r="G908" s="15">
        <v>802106.59</v>
      </c>
      <c r="H908" s="15">
        <v>4861926.9000000004</v>
      </c>
      <c r="I908" s="15">
        <v>224334.40999999997</v>
      </c>
      <c r="J908" s="16">
        <v>11654.5</v>
      </c>
      <c r="K908" s="17">
        <v>21437620.169999998</v>
      </c>
      <c r="L908" s="17">
        <v>2534571.0699999998</v>
      </c>
      <c r="M908" s="18">
        <v>23972191.239999998</v>
      </c>
    </row>
    <row r="909" spans="1:13" ht="12.75" customHeight="1" x14ac:dyDescent="0.2">
      <c r="A909" s="39">
        <v>2300903</v>
      </c>
      <c r="B909" s="29" t="s">
        <v>911</v>
      </c>
      <c r="C909" s="30" t="s">
        <v>901</v>
      </c>
      <c r="D909" s="31">
        <v>8236013.6300000008</v>
      </c>
      <c r="E909" s="15">
        <v>7171779.7300000004</v>
      </c>
      <c r="F909" s="15">
        <v>475318.86</v>
      </c>
      <c r="G909" s="15">
        <v>588915.04</v>
      </c>
      <c r="H909" s="15">
        <v>3046212.95</v>
      </c>
      <c r="I909" s="15">
        <v>447699.1</v>
      </c>
      <c r="J909" s="16">
        <v>13075.86</v>
      </c>
      <c r="K909" s="17">
        <v>11743001.540000001</v>
      </c>
      <c r="L909" s="17">
        <v>1606121.6</v>
      </c>
      <c r="M909" s="18">
        <v>13349123.140000001</v>
      </c>
    </row>
    <row r="910" spans="1:13" ht="12.75" customHeight="1" x14ac:dyDescent="0.2">
      <c r="A910" s="39">
        <v>2301000</v>
      </c>
      <c r="B910" s="29" t="s">
        <v>912</v>
      </c>
      <c r="C910" s="30" t="s">
        <v>901</v>
      </c>
      <c r="D910" s="31">
        <v>59117946.709999993</v>
      </c>
      <c r="E910" s="15">
        <v>43965947.109999999</v>
      </c>
      <c r="F910" s="15">
        <v>5437930.6200000001</v>
      </c>
      <c r="G910" s="15">
        <v>9714068.9800000004</v>
      </c>
      <c r="H910" s="15">
        <v>19836013.409999996</v>
      </c>
      <c r="I910" s="15">
        <v>3068186.1599999997</v>
      </c>
      <c r="J910" s="16">
        <v>271382.65000000002</v>
      </c>
      <c r="K910" s="17">
        <v>82293528.929999992</v>
      </c>
      <c r="L910" s="17">
        <v>27982219.449999999</v>
      </c>
      <c r="M910" s="18">
        <v>110275748.38</v>
      </c>
    </row>
    <row r="911" spans="1:13" ht="12.75" customHeight="1" x14ac:dyDescent="0.2">
      <c r="A911" s="39">
        <v>2301109</v>
      </c>
      <c r="B911" s="29" t="s">
        <v>913</v>
      </c>
      <c r="C911" s="30" t="s">
        <v>901</v>
      </c>
      <c r="D911" s="31">
        <v>115739154.47999999</v>
      </c>
      <c r="E911" s="15">
        <v>83365220.409999996</v>
      </c>
      <c r="F911" s="15">
        <v>13958449.819999998</v>
      </c>
      <c r="G911" s="15">
        <v>18415484.25</v>
      </c>
      <c r="H911" s="15">
        <v>39431629.019999996</v>
      </c>
      <c r="I911" s="15">
        <v>5351655.3499999996</v>
      </c>
      <c r="J911" s="16">
        <v>238325.55</v>
      </c>
      <c r="K911" s="17">
        <v>160760764.40000001</v>
      </c>
      <c r="L911" s="17">
        <v>37963418.530000001</v>
      </c>
      <c r="M911" s="18">
        <v>198724182.93000001</v>
      </c>
    </row>
    <row r="912" spans="1:13" ht="12.75" customHeight="1" x14ac:dyDescent="0.2">
      <c r="A912" s="39">
        <v>2301208</v>
      </c>
      <c r="B912" s="29" t="s">
        <v>914</v>
      </c>
      <c r="C912" s="30" t="s">
        <v>901</v>
      </c>
      <c r="D912" s="31">
        <v>47512732.529999994</v>
      </c>
      <c r="E912" s="15">
        <v>41130075.799999997</v>
      </c>
      <c r="F912" s="15">
        <v>3903491.86</v>
      </c>
      <c r="G912" s="15">
        <v>2479164.87</v>
      </c>
      <c r="H912" s="15">
        <v>16796744.98</v>
      </c>
      <c r="I912" s="15">
        <v>2077747.22</v>
      </c>
      <c r="J912" s="16">
        <v>41163.919999999998</v>
      </c>
      <c r="K912" s="17">
        <v>66428388.649999991</v>
      </c>
      <c r="L912" s="17">
        <v>13561636.49</v>
      </c>
      <c r="M912" s="18">
        <v>79990025.139999986</v>
      </c>
    </row>
    <row r="913" spans="1:13" ht="12.75" customHeight="1" x14ac:dyDescent="0.2">
      <c r="A913" s="39">
        <v>2301257</v>
      </c>
      <c r="B913" s="29" t="s">
        <v>915</v>
      </c>
      <c r="C913" s="30" t="s">
        <v>901</v>
      </c>
      <c r="D913" s="31">
        <v>15886866.879999999</v>
      </c>
      <c r="E913" s="15">
        <v>14646286.109999999</v>
      </c>
      <c r="F913" s="15">
        <v>586433.93999999994</v>
      </c>
      <c r="G913" s="15">
        <v>654146.82999999996</v>
      </c>
      <c r="H913" s="15">
        <v>4643178</v>
      </c>
      <c r="I913" s="15">
        <v>145092.53</v>
      </c>
      <c r="J913" s="16">
        <v>10620.14</v>
      </c>
      <c r="K913" s="17">
        <v>20685757.550000001</v>
      </c>
      <c r="L913" s="17">
        <v>1957157.89</v>
      </c>
      <c r="M913" s="18">
        <v>22642915.440000001</v>
      </c>
    </row>
    <row r="914" spans="1:13" ht="12.75" customHeight="1" x14ac:dyDescent="0.2">
      <c r="A914" s="39">
        <v>2301307</v>
      </c>
      <c r="B914" s="29" t="s">
        <v>916</v>
      </c>
      <c r="C914" s="30" t="s">
        <v>901</v>
      </c>
      <c r="D914" s="31">
        <v>34280021.609999999</v>
      </c>
      <c r="E914" s="15">
        <v>30889632.829999998</v>
      </c>
      <c r="F914" s="15">
        <v>2606138.2800000003</v>
      </c>
      <c r="G914" s="15">
        <v>784250.5</v>
      </c>
      <c r="H914" s="15">
        <v>11682593.73</v>
      </c>
      <c r="I914" s="15">
        <v>1130450.6000000001</v>
      </c>
      <c r="J914" s="16">
        <v>26826.240000000002</v>
      </c>
      <c r="K914" s="17">
        <v>47119892.180000007</v>
      </c>
      <c r="L914" s="17">
        <v>6149755.7799999993</v>
      </c>
      <c r="M914" s="18">
        <v>53269647.960000008</v>
      </c>
    </row>
    <row r="915" spans="1:13" ht="12.75" customHeight="1" x14ac:dyDescent="0.2">
      <c r="A915" s="39">
        <v>2301406</v>
      </c>
      <c r="B915" s="29" t="s">
        <v>917</v>
      </c>
      <c r="C915" s="30" t="s">
        <v>901</v>
      </c>
      <c r="D915" s="31">
        <v>17958467.5</v>
      </c>
      <c r="E915" s="15">
        <v>15663627.109999999</v>
      </c>
      <c r="F915" s="15">
        <v>974909.80999999994</v>
      </c>
      <c r="G915" s="15">
        <v>1319930.58</v>
      </c>
      <c r="H915" s="15">
        <v>5316305.26</v>
      </c>
      <c r="I915" s="15">
        <v>339537.98</v>
      </c>
      <c r="J915" s="16">
        <v>451.95</v>
      </c>
      <c r="K915" s="17">
        <v>23614762.689999998</v>
      </c>
      <c r="L915" s="17">
        <v>2982083.86</v>
      </c>
      <c r="M915" s="18">
        <v>26596846.549999997</v>
      </c>
    </row>
    <row r="916" spans="1:13" ht="12.75" customHeight="1" x14ac:dyDescent="0.2">
      <c r="A916" s="39">
        <v>2301505</v>
      </c>
      <c r="B916" s="29" t="s">
        <v>918</v>
      </c>
      <c r="C916" s="30" t="s">
        <v>901</v>
      </c>
      <c r="D916" s="31">
        <v>13658514.580000002</v>
      </c>
      <c r="E916" s="15">
        <v>11640910.130000001</v>
      </c>
      <c r="F916" s="15">
        <v>359744.33</v>
      </c>
      <c r="G916" s="15">
        <v>1657860.12</v>
      </c>
      <c r="H916" s="15">
        <v>3524006.21</v>
      </c>
      <c r="I916" s="15">
        <v>170701.25</v>
      </c>
      <c r="J916" s="16">
        <v>8834.1200000000008</v>
      </c>
      <c r="K916" s="17">
        <v>17362056.160000004</v>
      </c>
      <c r="L916" s="17">
        <v>1908384.1600000001</v>
      </c>
      <c r="M916" s="18">
        <v>19270440.320000004</v>
      </c>
    </row>
    <row r="917" spans="1:13" ht="12.75" customHeight="1" x14ac:dyDescent="0.2">
      <c r="A917" s="39">
        <v>2301604</v>
      </c>
      <c r="B917" s="29" t="s">
        <v>919</v>
      </c>
      <c r="C917" s="30" t="s">
        <v>901</v>
      </c>
      <c r="D917" s="31">
        <v>62818284.199999996</v>
      </c>
      <c r="E917" s="15">
        <v>53770719.829999998</v>
      </c>
      <c r="F917" s="15">
        <v>4535097.18</v>
      </c>
      <c r="G917" s="15">
        <v>4512467.1900000004</v>
      </c>
      <c r="H917" s="15">
        <v>18096772.07</v>
      </c>
      <c r="I917" s="15">
        <v>1590910.9100000001</v>
      </c>
      <c r="J917" s="16">
        <v>33872.11</v>
      </c>
      <c r="K917" s="17">
        <v>82539839.289999992</v>
      </c>
      <c r="L917" s="17">
        <v>12262985.289999999</v>
      </c>
      <c r="M917" s="18">
        <v>94802824.579999983</v>
      </c>
    </row>
    <row r="918" spans="1:13" ht="12.75" customHeight="1" x14ac:dyDescent="0.2">
      <c r="A918" s="39">
        <v>2301703</v>
      </c>
      <c r="B918" s="29" t="s">
        <v>920</v>
      </c>
      <c r="C918" s="30" t="s">
        <v>901</v>
      </c>
      <c r="D918" s="31">
        <v>46745333.530000001</v>
      </c>
      <c r="E918" s="15">
        <v>38297078.490000002</v>
      </c>
      <c r="F918" s="15">
        <v>3006534.94</v>
      </c>
      <c r="G918" s="15">
        <v>5441720.0999999996</v>
      </c>
      <c r="H918" s="15">
        <v>14708911.25</v>
      </c>
      <c r="I918" s="15">
        <v>1365547.45</v>
      </c>
      <c r="J918" s="16">
        <v>40912.32</v>
      </c>
      <c r="K918" s="17">
        <v>62860704.550000004</v>
      </c>
      <c r="L918" s="17">
        <v>8048674.6300000008</v>
      </c>
      <c r="M918" s="18">
        <v>70909379.180000007</v>
      </c>
    </row>
    <row r="919" spans="1:13" ht="12.75" customHeight="1" x14ac:dyDescent="0.2">
      <c r="A919" s="39">
        <v>2301802</v>
      </c>
      <c r="B919" s="29" t="s">
        <v>921</v>
      </c>
      <c r="C919" s="30" t="s">
        <v>901</v>
      </c>
      <c r="D919" s="31">
        <v>6472894.2199999997</v>
      </c>
      <c r="E919" s="15">
        <v>5182416.0999999996</v>
      </c>
      <c r="F919" s="15">
        <v>433295.5</v>
      </c>
      <c r="G919" s="15">
        <v>857182.62</v>
      </c>
      <c r="H919" s="15">
        <v>1697288.61</v>
      </c>
      <c r="I919" s="15">
        <v>207103.39</v>
      </c>
      <c r="J919" s="16">
        <v>2576.91</v>
      </c>
      <c r="K919" s="17">
        <v>8379863.1299999999</v>
      </c>
      <c r="L919" s="17">
        <v>937174.02</v>
      </c>
      <c r="M919" s="18">
        <v>9317037.1500000004</v>
      </c>
    </row>
    <row r="920" spans="1:13" ht="12.75" customHeight="1" x14ac:dyDescent="0.2">
      <c r="A920" s="39">
        <v>2301851</v>
      </c>
      <c r="B920" s="29" t="s">
        <v>922</v>
      </c>
      <c r="C920" s="30" t="s">
        <v>901</v>
      </c>
      <c r="D920" s="31">
        <v>28613962.48</v>
      </c>
      <c r="E920" s="15">
        <v>23761064.280000001</v>
      </c>
      <c r="F920" s="15">
        <v>2399227.2999999998</v>
      </c>
      <c r="G920" s="15">
        <v>2453670.9</v>
      </c>
      <c r="H920" s="15">
        <v>8001229.9500000002</v>
      </c>
      <c r="I920" s="15">
        <v>1689818.18</v>
      </c>
      <c r="J920" s="16">
        <v>3890.99</v>
      </c>
      <c r="K920" s="17">
        <v>38308901.600000001</v>
      </c>
      <c r="L920" s="17">
        <v>5208775.6000000006</v>
      </c>
      <c r="M920" s="18">
        <v>43517677.200000003</v>
      </c>
    </row>
    <row r="921" spans="1:13" ht="12.75" customHeight="1" x14ac:dyDescent="0.2">
      <c r="A921" s="39">
        <v>2301901</v>
      </c>
      <c r="B921" s="29" t="s">
        <v>923</v>
      </c>
      <c r="C921" s="30" t="s">
        <v>901</v>
      </c>
      <c r="D921" s="31">
        <v>103528007.90000001</v>
      </c>
      <c r="E921" s="15">
        <v>69092543</v>
      </c>
      <c r="F921" s="15">
        <v>10511111.439999999</v>
      </c>
      <c r="G921" s="15">
        <v>23924353.460000001</v>
      </c>
      <c r="H921" s="15">
        <v>36775006.25</v>
      </c>
      <c r="I921" s="15">
        <v>5501201.8999999994</v>
      </c>
      <c r="J921" s="16">
        <v>165705.88</v>
      </c>
      <c r="K921" s="17">
        <v>145969921.93000001</v>
      </c>
      <c r="L921" s="17">
        <v>30548795.16</v>
      </c>
      <c r="M921" s="18">
        <v>176518717.09</v>
      </c>
    </row>
    <row r="922" spans="1:13" ht="12.75" customHeight="1" x14ac:dyDescent="0.2">
      <c r="A922" s="39">
        <v>2301950</v>
      </c>
      <c r="B922" s="29" t="s">
        <v>924</v>
      </c>
      <c r="C922" s="30" t="s">
        <v>901</v>
      </c>
      <c r="D922" s="31">
        <v>31242925.859999999</v>
      </c>
      <c r="E922" s="15">
        <v>26662569.66</v>
      </c>
      <c r="F922" s="15">
        <v>2889870.11</v>
      </c>
      <c r="G922" s="15">
        <v>1690486.09</v>
      </c>
      <c r="H922" s="15">
        <v>7842132.1200000001</v>
      </c>
      <c r="I922" s="15">
        <v>800786.04</v>
      </c>
      <c r="J922" s="16">
        <v>7693.28</v>
      </c>
      <c r="K922" s="17">
        <v>39893537.299999997</v>
      </c>
      <c r="L922" s="17">
        <v>6276451.9800000004</v>
      </c>
      <c r="M922" s="18">
        <v>46169989.280000001</v>
      </c>
    </row>
    <row r="923" spans="1:13" ht="12.75" customHeight="1" x14ac:dyDescent="0.2">
      <c r="A923" s="39">
        <v>2302008</v>
      </c>
      <c r="B923" s="29" t="s">
        <v>925</v>
      </c>
      <c r="C923" s="30" t="s">
        <v>901</v>
      </c>
      <c r="D923" s="31">
        <v>40298764.93</v>
      </c>
      <c r="E923" s="15">
        <v>35143606.32</v>
      </c>
      <c r="F923" s="15">
        <v>2068440.73</v>
      </c>
      <c r="G923" s="15">
        <v>3086717.88</v>
      </c>
      <c r="H923" s="15">
        <v>12178288.02</v>
      </c>
      <c r="I923" s="15">
        <v>678711.49</v>
      </c>
      <c r="J923" s="16">
        <v>29433.79</v>
      </c>
      <c r="K923" s="17">
        <v>53185198.230000004</v>
      </c>
      <c r="L923" s="17">
        <v>5318652.8800000008</v>
      </c>
      <c r="M923" s="18">
        <v>58503851.110000007</v>
      </c>
    </row>
    <row r="924" spans="1:13" ht="12.75" customHeight="1" x14ac:dyDescent="0.2">
      <c r="A924" s="39">
        <v>2302057</v>
      </c>
      <c r="B924" s="29" t="s">
        <v>926</v>
      </c>
      <c r="C924" s="30" t="s">
        <v>901</v>
      </c>
      <c r="D924" s="31">
        <v>8447444.5</v>
      </c>
      <c r="E924" s="15">
        <v>7210622.96</v>
      </c>
      <c r="F924" s="15">
        <v>875944.55999999994</v>
      </c>
      <c r="G924" s="15">
        <v>360876.98</v>
      </c>
      <c r="H924" s="15">
        <v>2856617.08</v>
      </c>
      <c r="I924" s="15">
        <v>512479.73</v>
      </c>
      <c r="J924" s="16">
        <v>3558.39</v>
      </c>
      <c r="K924" s="17">
        <v>11820099.700000001</v>
      </c>
      <c r="L924" s="17">
        <v>5022503.16</v>
      </c>
      <c r="M924" s="18">
        <v>16842602.859999999</v>
      </c>
    </row>
    <row r="925" spans="1:13" ht="12.75" customHeight="1" x14ac:dyDescent="0.2">
      <c r="A925" s="39">
        <v>2302107</v>
      </c>
      <c r="B925" s="29" t="s">
        <v>927</v>
      </c>
      <c r="C925" s="30" t="s">
        <v>901</v>
      </c>
      <c r="D925" s="31">
        <v>75843329.780000001</v>
      </c>
      <c r="E925" s="15">
        <v>59650562.719999999</v>
      </c>
      <c r="F925" s="15">
        <v>6799195.3300000001</v>
      </c>
      <c r="G925" s="15">
        <v>9393571.7300000004</v>
      </c>
      <c r="H925" s="15">
        <v>27369508.189999998</v>
      </c>
      <c r="I925" s="15">
        <v>1876221.8900000001</v>
      </c>
      <c r="J925" s="16">
        <v>40106.17</v>
      </c>
      <c r="K925" s="17">
        <v>105129166.03</v>
      </c>
      <c r="L925" s="17">
        <v>18656326.639999997</v>
      </c>
      <c r="M925" s="18">
        <v>123785492.67</v>
      </c>
    </row>
    <row r="926" spans="1:13" ht="12.75" customHeight="1" x14ac:dyDescent="0.2">
      <c r="A926" s="39">
        <v>2302206</v>
      </c>
      <c r="B926" s="29" t="s">
        <v>928</v>
      </c>
      <c r="C926" s="30" t="s">
        <v>901</v>
      </c>
      <c r="D926" s="31">
        <v>74855725.839999989</v>
      </c>
      <c r="E926" s="15">
        <v>66779125.149999999</v>
      </c>
      <c r="F926" s="15">
        <v>4337628.12</v>
      </c>
      <c r="G926" s="15">
        <v>3738972.57</v>
      </c>
      <c r="H926" s="15">
        <v>18628961.699999999</v>
      </c>
      <c r="I926" s="15">
        <v>1970136.8099999998</v>
      </c>
      <c r="J926" s="16">
        <v>109331.5</v>
      </c>
      <c r="K926" s="17">
        <v>95564155.849999994</v>
      </c>
      <c r="L926" s="17">
        <v>20467702.169999998</v>
      </c>
      <c r="M926" s="18">
        <v>116031858.02</v>
      </c>
    </row>
    <row r="927" spans="1:13" ht="12.75" customHeight="1" x14ac:dyDescent="0.2">
      <c r="A927" s="39">
        <v>2302305</v>
      </c>
      <c r="B927" s="29" t="s">
        <v>929</v>
      </c>
      <c r="C927" s="30" t="s">
        <v>901</v>
      </c>
      <c r="D927" s="31">
        <v>58618272.019999996</v>
      </c>
      <c r="E927" s="15">
        <v>52841296.32</v>
      </c>
      <c r="F927" s="15">
        <v>3215061.98</v>
      </c>
      <c r="G927" s="15">
        <v>2561913.7200000002</v>
      </c>
      <c r="H927" s="15">
        <v>16745529.540000001</v>
      </c>
      <c r="I927" s="15">
        <v>1339771.7</v>
      </c>
      <c r="J927" s="16">
        <v>24569.360000000001</v>
      </c>
      <c r="K927" s="17">
        <v>76728142.620000005</v>
      </c>
      <c r="L927" s="17">
        <v>12139017.960000001</v>
      </c>
      <c r="M927" s="18">
        <v>88867160.580000013</v>
      </c>
    </row>
    <row r="928" spans="1:13" ht="12.75" customHeight="1" x14ac:dyDescent="0.2">
      <c r="A928" s="39">
        <v>2302404</v>
      </c>
      <c r="B928" s="29" t="s">
        <v>930</v>
      </c>
      <c r="C928" s="30" t="s">
        <v>901</v>
      </c>
      <c r="D928" s="31">
        <v>120758333.67</v>
      </c>
      <c r="E928" s="15">
        <v>106395082.78</v>
      </c>
      <c r="F928" s="15">
        <v>9412730.0499999989</v>
      </c>
      <c r="G928" s="15">
        <v>4950520.84</v>
      </c>
      <c r="H928" s="15">
        <v>37978071.599999994</v>
      </c>
      <c r="I928" s="15">
        <v>9722731.4000000004</v>
      </c>
      <c r="J928" s="16">
        <v>68526.44</v>
      </c>
      <c r="K928" s="17">
        <v>168527663.10999998</v>
      </c>
      <c r="L928" s="17">
        <v>23075078.510000002</v>
      </c>
      <c r="M928" s="18">
        <v>191602741.61999997</v>
      </c>
    </row>
    <row r="929" spans="1:13" ht="12.75" customHeight="1" x14ac:dyDescent="0.2">
      <c r="A929" s="39">
        <v>2302503</v>
      </c>
      <c r="B929" s="29" t="s">
        <v>931</v>
      </c>
      <c r="C929" s="30" t="s">
        <v>901</v>
      </c>
      <c r="D929" s="31">
        <v>91951081.25</v>
      </c>
      <c r="E929" s="15">
        <v>72398418.989999995</v>
      </c>
      <c r="F929" s="15">
        <v>7941037.0599999996</v>
      </c>
      <c r="G929" s="15">
        <v>11611625.199999999</v>
      </c>
      <c r="H929" s="15">
        <v>32482693.359999999</v>
      </c>
      <c r="I929" s="15">
        <v>4770816.88</v>
      </c>
      <c r="J929" s="16">
        <v>121487.11</v>
      </c>
      <c r="K929" s="17">
        <v>129326078.59999999</v>
      </c>
      <c r="L929" s="17">
        <v>23566547.649999999</v>
      </c>
      <c r="M929" s="18">
        <v>152892626.25</v>
      </c>
    </row>
    <row r="930" spans="1:13" ht="12.75" customHeight="1" x14ac:dyDescent="0.2">
      <c r="A930" s="39">
        <v>2302602</v>
      </c>
      <c r="B930" s="29" t="s">
        <v>932</v>
      </c>
      <c r="C930" s="30" t="s">
        <v>901</v>
      </c>
      <c r="D930" s="31">
        <v>87635369.659999996</v>
      </c>
      <c r="E930" s="15">
        <v>64167924.590000004</v>
      </c>
      <c r="F930" s="15">
        <v>12388509.390000001</v>
      </c>
      <c r="G930" s="15">
        <v>11078935.68</v>
      </c>
      <c r="H930" s="15">
        <v>33375126.299999997</v>
      </c>
      <c r="I930" s="15">
        <v>9818493.3400000017</v>
      </c>
      <c r="J930" s="16">
        <v>88608.59</v>
      </c>
      <c r="K930" s="17">
        <v>130917597.89</v>
      </c>
      <c r="L930" s="17">
        <v>41784344.390000001</v>
      </c>
      <c r="M930" s="18">
        <v>172701942.28</v>
      </c>
    </row>
    <row r="931" spans="1:13" ht="12.75" customHeight="1" x14ac:dyDescent="0.2">
      <c r="A931" s="39">
        <v>2302701</v>
      </c>
      <c r="B931" s="29" t="s">
        <v>933</v>
      </c>
      <c r="C931" s="30" t="s">
        <v>901</v>
      </c>
      <c r="D931" s="31">
        <v>84294173.609999999</v>
      </c>
      <c r="E931" s="15">
        <v>71622914.370000005</v>
      </c>
      <c r="F931" s="15">
        <v>5610923.6600000001</v>
      </c>
      <c r="G931" s="15">
        <v>7060335.5800000001</v>
      </c>
      <c r="H931" s="15">
        <v>28195517.66</v>
      </c>
      <c r="I931" s="15">
        <v>2180077.35</v>
      </c>
      <c r="J931" s="16">
        <v>52967.7</v>
      </c>
      <c r="K931" s="17">
        <v>114722736.31999999</v>
      </c>
      <c r="L931" s="17">
        <v>17610652.059999999</v>
      </c>
      <c r="M931" s="18">
        <v>132333388.38</v>
      </c>
    </row>
    <row r="932" spans="1:13" ht="12.75" customHeight="1" x14ac:dyDescent="0.2">
      <c r="A932" s="39">
        <v>2302800</v>
      </c>
      <c r="B932" s="29" t="s">
        <v>934</v>
      </c>
      <c r="C932" s="30" t="s">
        <v>901</v>
      </c>
      <c r="D932" s="31">
        <v>157317607.04000002</v>
      </c>
      <c r="E932" s="15">
        <v>138903865.15000001</v>
      </c>
      <c r="F932" s="15">
        <v>9943587.0800000001</v>
      </c>
      <c r="G932" s="15">
        <v>8470154.8100000005</v>
      </c>
      <c r="H932" s="15">
        <v>50936045.189999998</v>
      </c>
      <c r="I932" s="15">
        <v>4298119.71</v>
      </c>
      <c r="J932" s="16">
        <v>105731.24</v>
      </c>
      <c r="K932" s="17">
        <v>212657503.18000004</v>
      </c>
      <c r="L932" s="17">
        <v>36089915.150000006</v>
      </c>
      <c r="M932" s="18">
        <v>248747418.33000004</v>
      </c>
    </row>
    <row r="933" spans="1:13" ht="12.75" customHeight="1" x14ac:dyDescent="0.2">
      <c r="A933" s="39">
        <v>2302909</v>
      </c>
      <c r="B933" s="29" t="s">
        <v>935</v>
      </c>
      <c r="C933" s="30" t="s">
        <v>901</v>
      </c>
      <c r="D933" s="31">
        <v>22423324.739999998</v>
      </c>
      <c r="E933" s="15">
        <v>20231148.539999999</v>
      </c>
      <c r="F933" s="15">
        <v>1838196.14</v>
      </c>
      <c r="G933" s="15">
        <v>353980.06</v>
      </c>
      <c r="H933" s="15">
        <v>7292918.1399999997</v>
      </c>
      <c r="I933" s="15">
        <v>814305.94</v>
      </c>
      <c r="J933" s="16">
        <v>708.75</v>
      </c>
      <c r="K933" s="17">
        <v>30531257.57</v>
      </c>
      <c r="L933" s="17">
        <v>5283080.4400000004</v>
      </c>
      <c r="M933" s="18">
        <v>35814338.009999998</v>
      </c>
    </row>
    <row r="934" spans="1:13" ht="12.75" customHeight="1" x14ac:dyDescent="0.2">
      <c r="A934" s="39">
        <v>2303006</v>
      </c>
      <c r="B934" s="29" t="s">
        <v>936</v>
      </c>
      <c r="C934" s="30" t="s">
        <v>901</v>
      </c>
      <c r="D934" s="31">
        <v>32558499.209999997</v>
      </c>
      <c r="E934" s="15">
        <v>30407255.899999999</v>
      </c>
      <c r="F934" s="15">
        <v>1390625.7</v>
      </c>
      <c r="G934" s="15">
        <v>760617.61</v>
      </c>
      <c r="H934" s="15">
        <v>10839668.159999998</v>
      </c>
      <c r="I934" s="15">
        <v>325429.13</v>
      </c>
      <c r="J934" s="16">
        <v>13830.12</v>
      </c>
      <c r="K934" s="17">
        <v>43737426.619999997</v>
      </c>
      <c r="L934" s="17">
        <v>6813044.7200000007</v>
      </c>
      <c r="M934" s="18">
        <v>50550471.339999996</v>
      </c>
    </row>
    <row r="935" spans="1:13" ht="12.75" customHeight="1" x14ac:dyDescent="0.2">
      <c r="A935" s="39">
        <v>2303105</v>
      </c>
      <c r="B935" s="29" t="s">
        <v>937</v>
      </c>
      <c r="C935" s="30" t="s">
        <v>901</v>
      </c>
      <c r="D935" s="31">
        <v>37858835.57</v>
      </c>
      <c r="E935" s="15">
        <v>33486852.52</v>
      </c>
      <c r="F935" s="15">
        <v>2202697.9</v>
      </c>
      <c r="G935" s="15">
        <v>2169285.15</v>
      </c>
      <c r="H935" s="15">
        <v>12166045.82</v>
      </c>
      <c r="I935" s="15">
        <v>693466.64999999991</v>
      </c>
      <c r="J935" s="16">
        <v>26222.94</v>
      </c>
      <c r="K935" s="17">
        <v>50744570.979999997</v>
      </c>
      <c r="L935" s="17">
        <v>5460261.6699999999</v>
      </c>
      <c r="M935" s="18">
        <v>56204832.649999999</v>
      </c>
    </row>
    <row r="936" spans="1:13" ht="12.75" customHeight="1" x14ac:dyDescent="0.2">
      <c r="A936" s="39">
        <v>2303204</v>
      </c>
      <c r="B936" s="29" t="s">
        <v>938</v>
      </c>
      <c r="C936" s="30" t="s">
        <v>901</v>
      </c>
      <c r="D936" s="31">
        <v>54678080.609999999</v>
      </c>
      <c r="E936" s="15">
        <v>47326544.049999997</v>
      </c>
      <c r="F936" s="15">
        <v>4496719.78</v>
      </c>
      <c r="G936" s="15">
        <v>2854816.78</v>
      </c>
      <c r="H936" s="15">
        <v>16440255.890000001</v>
      </c>
      <c r="I936" s="15">
        <v>1537695.17</v>
      </c>
      <c r="J936" s="16">
        <v>61789.79</v>
      </c>
      <c r="K936" s="17">
        <v>72717821.460000008</v>
      </c>
      <c r="L936" s="17">
        <v>11980441.370000001</v>
      </c>
      <c r="M936" s="18">
        <v>84698262.830000013</v>
      </c>
    </row>
    <row r="937" spans="1:13" ht="12.75" customHeight="1" x14ac:dyDescent="0.2">
      <c r="A937" s="39">
        <v>2303303</v>
      </c>
      <c r="B937" s="29" t="s">
        <v>939</v>
      </c>
      <c r="C937" s="30" t="s">
        <v>901</v>
      </c>
      <c r="D937" s="31">
        <v>32418186.91</v>
      </c>
      <c r="E937" s="15">
        <v>26868967.449999999</v>
      </c>
      <c r="F937" s="15">
        <v>2112645.59</v>
      </c>
      <c r="G937" s="15">
        <v>3436573.87</v>
      </c>
      <c r="H937" s="15">
        <v>8941770.0099999998</v>
      </c>
      <c r="I937" s="15">
        <v>932012.60000000009</v>
      </c>
      <c r="J937" s="16">
        <v>12867.84</v>
      </c>
      <c r="K937" s="17">
        <v>42304837.360000007</v>
      </c>
      <c r="L937" s="17">
        <v>3991373.3</v>
      </c>
      <c r="M937" s="18">
        <v>46296210.660000004</v>
      </c>
    </row>
    <row r="938" spans="1:13" ht="12.75" customHeight="1" x14ac:dyDescent="0.2">
      <c r="A938" s="39">
        <v>2303402</v>
      </c>
      <c r="B938" s="29" t="s">
        <v>940</v>
      </c>
      <c r="C938" s="30" t="s">
        <v>901</v>
      </c>
      <c r="D938" s="31">
        <v>25222786.009999998</v>
      </c>
      <c r="E938" s="15">
        <v>21376342.899999999</v>
      </c>
      <c r="F938" s="15">
        <v>1517799.1199999999</v>
      </c>
      <c r="G938" s="15">
        <v>2328643.9900000002</v>
      </c>
      <c r="H938" s="15">
        <v>7928907.6299999999</v>
      </c>
      <c r="I938" s="15">
        <v>444009.81999999995</v>
      </c>
      <c r="J938" s="16">
        <v>27936.45</v>
      </c>
      <c r="K938" s="17">
        <v>33623639.909999996</v>
      </c>
      <c r="L938" s="17">
        <v>5808634.2199999997</v>
      </c>
      <c r="M938" s="18">
        <v>39432274.129999995</v>
      </c>
    </row>
    <row r="939" spans="1:13" ht="12.75" customHeight="1" x14ac:dyDescent="0.2">
      <c r="A939" s="39">
        <v>2303501</v>
      </c>
      <c r="B939" s="29" t="s">
        <v>941</v>
      </c>
      <c r="C939" s="30" t="s">
        <v>901</v>
      </c>
      <c r="D939" s="31">
        <v>100416851.06999999</v>
      </c>
      <c r="E939" s="15">
        <v>79761662.269999996</v>
      </c>
      <c r="F939" s="15">
        <v>10092209.950000001</v>
      </c>
      <c r="G939" s="15">
        <v>10562978.85</v>
      </c>
      <c r="H939" s="15">
        <v>32486881.949999999</v>
      </c>
      <c r="I939" s="15">
        <v>5976106.6299999999</v>
      </c>
      <c r="J939" s="16">
        <v>101472.09</v>
      </c>
      <c r="K939" s="17">
        <v>138981311.74000001</v>
      </c>
      <c r="L939" s="17">
        <v>41665017.530000001</v>
      </c>
      <c r="M939" s="18">
        <v>180646329.27000001</v>
      </c>
    </row>
    <row r="940" spans="1:13" ht="12.75" customHeight="1" x14ac:dyDescent="0.2">
      <c r="A940" s="39">
        <v>2303600</v>
      </c>
      <c r="B940" s="29" t="s">
        <v>942</v>
      </c>
      <c r="C940" s="30" t="s">
        <v>901</v>
      </c>
      <c r="D940" s="31">
        <v>21398586.950000003</v>
      </c>
      <c r="E940" s="15">
        <v>19070080.640000001</v>
      </c>
      <c r="F940" s="15">
        <v>693091.1399999999</v>
      </c>
      <c r="G940" s="15">
        <v>1635415.17</v>
      </c>
      <c r="H940" s="15">
        <v>6309762.25</v>
      </c>
      <c r="I940" s="15">
        <v>385618.76</v>
      </c>
      <c r="J940" s="16">
        <v>30275.55</v>
      </c>
      <c r="K940" s="17">
        <v>28124243.510000005</v>
      </c>
      <c r="L940" s="17">
        <v>3567427.35</v>
      </c>
      <c r="M940" s="18">
        <v>31691670.860000007</v>
      </c>
    </row>
    <row r="941" spans="1:13" ht="12.75" customHeight="1" x14ac:dyDescent="0.2">
      <c r="A941" s="39">
        <v>2303659</v>
      </c>
      <c r="B941" s="29" t="s">
        <v>943</v>
      </c>
      <c r="C941" s="30" t="s">
        <v>901</v>
      </c>
      <c r="D941" s="31">
        <v>10882115.200000001</v>
      </c>
      <c r="E941" s="15">
        <v>9898851.6300000008</v>
      </c>
      <c r="F941" s="15">
        <v>583504.3600000001</v>
      </c>
      <c r="G941" s="15">
        <v>399759.21</v>
      </c>
      <c r="H941" s="15">
        <v>3300698.78</v>
      </c>
      <c r="I941" s="15">
        <v>211568.62</v>
      </c>
      <c r="J941" s="16">
        <v>2030.04</v>
      </c>
      <c r="K941" s="17">
        <v>14396412.639999999</v>
      </c>
      <c r="L941" s="17">
        <v>1741552.88</v>
      </c>
      <c r="M941" s="18">
        <v>16137965.52</v>
      </c>
    </row>
    <row r="942" spans="1:13" ht="12.75" customHeight="1" x14ac:dyDescent="0.2">
      <c r="A942" s="39">
        <v>2303709</v>
      </c>
      <c r="B942" s="29" t="s">
        <v>944</v>
      </c>
      <c r="C942" s="30" t="s">
        <v>901</v>
      </c>
      <c r="D942" s="31">
        <v>202292557.47999999</v>
      </c>
      <c r="E942" s="15">
        <v>122522151.86</v>
      </c>
      <c r="F942" s="15">
        <v>29107683.050000001</v>
      </c>
      <c r="G942" s="15">
        <v>50662722.57</v>
      </c>
      <c r="H942" s="15">
        <v>83873864.810000002</v>
      </c>
      <c r="I942" s="15">
        <v>15997057.539999999</v>
      </c>
      <c r="J942" s="16">
        <v>713767.27</v>
      </c>
      <c r="K942" s="17">
        <v>302877247.09999996</v>
      </c>
      <c r="L942" s="17">
        <v>130305983.65000001</v>
      </c>
      <c r="M942" s="18">
        <v>433183230.75</v>
      </c>
    </row>
    <row r="943" spans="1:13" ht="12.75" customHeight="1" x14ac:dyDescent="0.2">
      <c r="A943" s="39">
        <v>2303808</v>
      </c>
      <c r="B943" s="29" t="s">
        <v>945</v>
      </c>
      <c r="C943" s="30" t="s">
        <v>901</v>
      </c>
      <c r="D943" s="31">
        <v>63492358.850000001</v>
      </c>
      <c r="E943" s="15">
        <v>51852365.390000001</v>
      </c>
      <c r="F943" s="15">
        <v>4310361.5600000005</v>
      </c>
      <c r="G943" s="15">
        <v>7329631.9000000004</v>
      </c>
      <c r="H943" s="15">
        <v>19167855.289999999</v>
      </c>
      <c r="I943" s="15">
        <v>998395.26</v>
      </c>
      <c r="J943" s="16">
        <v>25727.95</v>
      </c>
      <c r="K943" s="17">
        <v>83684337.350000009</v>
      </c>
      <c r="L943" s="17">
        <v>6466842.1899999995</v>
      </c>
      <c r="M943" s="18">
        <v>90151179.540000007</v>
      </c>
    </row>
    <row r="944" spans="1:13" ht="12.75" customHeight="1" x14ac:dyDescent="0.2">
      <c r="A944" s="39">
        <v>2303907</v>
      </c>
      <c r="B944" s="29" t="s">
        <v>946</v>
      </c>
      <c r="C944" s="30" t="s">
        <v>901</v>
      </c>
      <c r="D944" s="31">
        <v>13466270.440000001</v>
      </c>
      <c r="E944" s="15">
        <v>9253529.5099999998</v>
      </c>
      <c r="F944" s="15">
        <v>2359589.06</v>
      </c>
      <c r="G944" s="15">
        <v>1853151.87</v>
      </c>
      <c r="H944" s="15">
        <v>5285972.7799999993</v>
      </c>
      <c r="I944" s="15">
        <v>779999.67999999993</v>
      </c>
      <c r="J944" s="16">
        <v>5179.75</v>
      </c>
      <c r="K944" s="17">
        <v>19537422.649999999</v>
      </c>
      <c r="L944" s="17">
        <v>6914480.5899999999</v>
      </c>
      <c r="M944" s="18">
        <v>26451903.239999998</v>
      </c>
    </row>
    <row r="945" spans="1:13" ht="12.75" customHeight="1" x14ac:dyDescent="0.2">
      <c r="A945" s="39">
        <v>2303931</v>
      </c>
      <c r="B945" s="29" t="s">
        <v>947</v>
      </c>
      <c r="C945" s="30" t="s">
        <v>901</v>
      </c>
      <c r="D945" s="31">
        <v>17765207.740000002</v>
      </c>
      <c r="E945" s="15">
        <v>16609205.539999999</v>
      </c>
      <c r="F945" s="15">
        <v>1115830.4200000002</v>
      </c>
      <c r="G945" s="15">
        <v>40171.78</v>
      </c>
      <c r="H945" s="15">
        <v>4340302.26</v>
      </c>
      <c r="I945" s="15">
        <v>660867.65</v>
      </c>
      <c r="J945" s="16">
        <v>469.68</v>
      </c>
      <c r="K945" s="17">
        <v>22766847.329999998</v>
      </c>
      <c r="L945" s="17">
        <v>3235567.04</v>
      </c>
      <c r="M945" s="18">
        <v>26002414.369999997</v>
      </c>
    </row>
    <row r="946" spans="1:13" ht="12.75" customHeight="1" x14ac:dyDescent="0.2">
      <c r="A946" s="39">
        <v>2303956</v>
      </c>
      <c r="B946" s="29" t="s">
        <v>948</v>
      </c>
      <c r="C946" s="30" t="s">
        <v>901</v>
      </c>
      <c r="D946" s="31">
        <v>20884843.129999999</v>
      </c>
      <c r="E946" s="15">
        <v>18656106.960000001</v>
      </c>
      <c r="F946" s="15">
        <v>1537038.5799999998</v>
      </c>
      <c r="G946" s="15">
        <v>691697.59</v>
      </c>
      <c r="H946" s="15">
        <v>6708037.9199999999</v>
      </c>
      <c r="I946" s="15">
        <v>755582.5</v>
      </c>
      <c r="J946" s="16">
        <v>17035.29</v>
      </c>
      <c r="K946" s="17">
        <v>28365498.839999996</v>
      </c>
      <c r="L946" s="17">
        <v>4612682.55</v>
      </c>
      <c r="M946" s="18">
        <v>32978181.389999997</v>
      </c>
    </row>
    <row r="947" spans="1:13" ht="12.75" customHeight="1" x14ac:dyDescent="0.2">
      <c r="A947" s="39">
        <v>2304004</v>
      </c>
      <c r="B947" s="29" t="s">
        <v>949</v>
      </c>
      <c r="C947" s="30" t="s">
        <v>901</v>
      </c>
      <c r="D947" s="31">
        <v>40537907.730000004</v>
      </c>
      <c r="E947" s="15">
        <v>33860440.890000001</v>
      </c>
      <c r="F947" s="15">
        <v>3222680.1399999997</v>
      </c>
      <c r="G947" s="15">
        <v>3454786.7</v>
      </c>
      <c r="H947" s="15">
        <v>14606871.790000001</v>
      </c>
      <c r="I947" s="15">
        <v>1490591.3</v>
      </c>
      <c r="J947" s="16">
        <v>27362.62</v>
      </c>
      <c r="K947" s="17">
        <v>56662733.439999998</v>
      </c>
      <c r="L947" s="17">
        <v>7933099.4799999995</v>
      </c>
      <c r="M947" s="18">
        <v>64595832.919999994</v>
      </c>
    </row>
    <row r="948" spans="1:13" ht="12.75" customHeight="1" x14ac:dyDescent="0.2">
      <c r="A948" s="39">
        <v>2304103</v>
      </c>
      <c r="B948" s="29" t="s">
        <v>950</v>
      </c>
      <c r="C948" s="30" t="s">
        <v>901</v>
      </c>
      <c r="D948" s="31">
        <v>179950286.80000001</v>
      </c>
      <c r="E948" s="15">
        <v>136060446.06</v>
      </c>
      <c r="F948" s="15">
        <v>18399027.060000002</v>
      </c>
      <c r="G948" s="15">
        <v>25490813.68</v>
      </c>
      <c r="H948" s="15">
        <v>60632521.290000007</v>
      </c>
      <c r="I948" s="15">
        <v>5807579.8899999997</v>
      </c>
      <c r="J948" s="16">
        <v>161521.20000000001</v>
      </c>
      <c r="K948" s="17">
        <v>246551909.18000001</v>
      </c>
      <c r="L948" s="17">
        <v>36010619.560000002</v>
      </c>
      <c r="M948" s="18">
        <v>282562528.74000001</v>
      </c>
    </row>
    <row r="949" spans="1:13" ht="12.75" customHeight="1" x14ac:dyDescent="0.2">
      <c r="A949" s="39">
        <v>2304202</v>
      </c>
      <c r="B949" s="29" t="s">
        <v>951</v>
      </c>
      <c r="C949" s="30" t="s">
        <v>901</v>
      </c>
      <c r="D949" s="31">
        <v>186410462.99000001</v>
      </c>
      <c r="E949" s="15">
        <v>110758931.98</v>
      </c>
      <c r="F949" s="15">
        <v>27559732.079999998</v>
      </c>
      <c r="G949" s="15">
        <v>48091798.93</v>
      </c>
      <c r="H949" s="15">
        <v>74235083.310000002</v>
      </c>
      <c r="I949" s="15">
        <v>13122406.669999998</v>
      </c>
      <c r="J949" s="16">
        <v>340042.23</v>
      </c>
      <c r="K949" s="17">
        <v>274107995.20000005</v>
      </c>
      <c r="L949" s="17">
        <v>83727394.439999998</v>
      </c>
      <c r="M949" s="18">
        <v>357835389.64000005</v>
      </c>
    </row>
    <row r="950" spans="1:13" ht="12.75" customHeight="1" x14ac:dyDescent="0.2">
      <c r="A950" s="39">
        <v>2304236</v>
      </c>
      <c r="B950" s="29" t="s">
        <v>952</v>
      </c>
      <c r="C950" s="30" t="s">
        <v>901</v>
      </c>
      <c r="D950" s="31">
        <v>31833068.399999999</v>
      </c>
      <c r="E950" s="15">
        <v>28877218.239999998</v>
      </c>
      <c r="F950" s="15">
        <v>1627864.49</v>
      </c>
      <c r="G950" s="15">
        <v>1327985.67</v>
      </c>
      <c r="H950" s="15">
        <v>10249488.83</v>
      </c>
      <c r="I950" s="15">
        <v>571774.98</v>
      </c>
      <c r="J950" s="16">
        <v>37630.53</v>
      </c>
      <c r="K950" s="17">
        <v>42691962.739999995</v>
      </c>
      <c r="L950" s="17">
        <v>4290377.3</v>
      </c>
      <c r="M950" s="18">
        <v>46982340.039999992</v>
      </c>
    </row>
    <row r="951" spans="1:13" ht="12.75" customHeight="1" x14ac:dyDescent="0.2">
      <c r="A951" s="39">
        <v>2304251</v>
      </c>
      <c r="B951" s="29" t="s">
        <v>953</v>
      </c>
      <c r="C951" s="30" t="s">
        <v>901</v>
      </c>
      <c r="D951" s="31">
        <v>32733190.790000003</v>
      </c>
      <c r="E951" s="15">
        <v>28778751.25</v>
      </c>
      <c r="F951" s="15">
        <v>3035639.2800000003</v>
      </c>
      <c r="G951" s="15">
        <v>918800.26</v>
      </c>
      <c r="H951" s="15">
        <v>11249686.449999999</v>
      </c>
      <c r="I951" s="15">
        <v>1972048.61</v>
      </c>
      <c r="J951" s="16">
        <v>55042.58</v>
      </c>
      <c r="K951" s="17">
        <v>46009968.43</v>
      </c>
      <c r="L951" s="17">
        <v>5375975.8300000001</v>
      </c>
      <c r="M951" s="18">
        <v>51385944.259999998</v>
      </c>
    </row>
    <row r="952" spans="1:13" ht="12.75" customHeight="1" x14ac:dyDescent="0.2">
      <c r="A952" s="39">
        <v>2304269</v>
      </c>
      <c r="B952" s="29" t="s">
        <v>954</v>
      </c>
      <c r="C952" s="30" t="s">
        <v>901</v>
      </c>
      <c r="D952" s="31">
        <v>9834574.4099999983</v>
      </c>
      <c r="E952" s="15">
        <v>8336965.8499999996</v>
      </c>
      <c r="F952" s="15">
        <v>665654.62</v>
      </c>
      <c r="G952" s="15">
        <v>831953.94</v>
      </c>
      <c r="H952" s="15">
        <v>3044266.31</v>
      </c>
      <c r="I952" s="15">
        <v>316011.28000000003</v>
      </c>
      <c r="J952" s="16">
        <v>8011.9</v>
      </c>
      <c r="K952" s="17">
        <v>13202863.899999999</v>
      </c>
      <c r="L952" s="17">
        <v>1523529.77</v>
      </c>
      <c r="M952" s="18">
        <v>14726393.669999998</v>
      </c>
    </row>
    <row r="953" spans="1:13" ht="12.75" customHeight="1" x14ac:dyDescent="0.2">
      <c r="A953" s="39">
        <v>2304277</v>
      </c>
      <c r="B953" s="29" t="s">
        <v>955</v>
      </c>
      <c r="C953" s="30" t="s">
        <v>901</v>
      </c>
      <c r="D953" s="31">
        <v>11675218.76</v>
      </c>
      <c r="E953" s="15">
        <v>10570490.300000001</v>
      </c>
      <c r="F953" s="15">
        <v>635967.87</v>
      </c>
      <c r="G953" s="15">
        <v>468760.59</v>
      </c>
      <c r="H953" s="15">
        <v>3469266.78</v>
      </c>
      <c r="I953" s="15">
        <v>438663.28999999992</v>
      </c>
      <c r="J953" s="16">
        <v>7796.88</v>
      </c>
      <c r="K953" s="17">
        <v>15590945.709999999</v>
      </c>
      <c r="L953" s="17">
        <v>993042.48</v>
      </c>
      <c r="M953" s="18">
        <v>16583988.189999999</v>
      </c>
    </row>
    <row r="954" spans="1:13" ht="12.75" customHeight="1" x14ac:dyDescent="0.2">
      <c r="A954" s="39">
        <v>2304285</v>
      </c>
      <c r="B954" s="29" t="s">
        <v>956</v>
      </c>
      <c r="C954" s="30" t="s">
        <v>901</v>
      </c>
      <c r="D954" s="31">
        <v>27615482.539999999</v>
      </c>
      <c r="E954" s="15">
        <v>15966409.109999999</v>
      </c>
      <c r="F954" s="15">
        <v>3620950.36</v>
      </c>
      <c r="G954" s="15">
        <v>8028123.0700000003</v>
      </c>
      <c r="H954" s="15">
        <v>10966393.9</v>
      </c>
      <c r="I954" s="15">
        <v>1855893.2899999998</v>
      </c>
      <c r="J954" s="16">
        <v>192382.3</v>
      </c>
      <c r="K954" s="17">
        <v>40630152.029999994</v>
      </c>
      <c r="L954" s="17">
        <v>19420039.210000001</v>
      </c>
      <c r="M954" s="18">
        <v>60050191.239999995</v>
      </c>
    </row>
    <row r="955" spans="1:13" ht="12.75" customHeight="1" x14ac:dyDescent="0.2">
      <c r="A955" s="39">
        <v>2304301</v>
      </c>
      <c r="B955" s="29" t="s">
        <v>957</v>
      </c>
      <c r="C955" s="30" t="s">
        <v>901</v>
      </c>
      <c r="D955" s="31">
        <v>35621070.879999995</v>
      </c>
      <c r="E955" s="15">
        <v>30229826.460000001</v>
      </c>
      <c r="F955" s="15">
        <v>2376845.2599999998</v>
      </c>
      <c r="G955" s="15">
        <v>3014399.16</v>
      </c>
      <c r="H955" s="15">
        <v>10101304.549999999</v>
      </c>
      <c r="I955" s="15">
        <v>828334.98</v>
      </c>
      <c r="J955" s="16">
        <v>21212.48</v>
      </c>
      <c r="K955" s="17">
        <v>46571922.889999986</v>
      </c>
      <c r="L955" s="17">
        <v>6001084.25</v>
      </c>
      <c r="M955" s="18">
        <v>52573007.139999986</v>
      </c>
    </row>
    <row r="956" spans="1:13" ht="12.75" customHeight="1" x14ac:dyDescent="0.2">
      <c r="A956" s="39">
        <v>2304350</v>
      </c>
      <c r="B956" s="29" t="s">
        <v>958</v>
      </c>
      <c r="C956" s="30" t="s">
        <v>901</v>
      </c>
      <c r="D956" s="31">
        <v>31155934.009999998</v>
      </c>
      <c r="E956" s="15">
        <v>24032782.809999999</v>
      </c>
      <c r="F956" s="15">
        <v>3893974.2800000003</v>
      </c>
      <c r="G956" s="15">
        <v>3229176.92</v>
      </c>
      <c r="H956" s="15">
        <v>10509926.439999999</v>
      </c>
      <c r="I956" s="15">
        <v>1634287.23</v>
      </c>
      <c r="J956" s="16">
        <v>32212.639999999999</v>
      </c>
      <c r="K956" s="17">
        <v>43332360.319999993</v>
      </c>
      <c r="L956" s="17">
        <v>11501480.670000002</v>
      </c>
      <c r="M956" s="18">
        <v>54833840.989999995</v>
      </c>
    </row>
    <row r="957" spans="1:13" ht="12.75" customHeight="1" x14ac:dyDescent="0.2">
      <c r="A957" s="39">
        <v>2304400</v>
      </c>
      <c r="B957" s="29" t="s">
        <v>959</v>
      </c>
      <c r="C957" s="30" t="s">
        <v>901</v>
      </c>
      <c r="D957" s="31">
        <v>3603694728.98</v>
      </c>
      <c r="E957" s="15">
        <v>1188162724.4400001</v>
      </c>
      <c r="F957" s="15">
        <v>506548072.58999997</v>
      </c>
      <c r="G957" s="15">
        <v>1908983931.95</v>
      </c>
      <c r="H957" s="15">
        <v>1223150701.5999999</v>
      </c>
      <c r="I957" s="15">
        <v>194556696.49000001</v>
      </c>
      <c r="J957" s="16">
        <v>9504898.1999999993</v>
      </c>
      <c r="K957" s="17">
        <v>5030907025.2699995</v>
      </c>
      <c r="L957" s="17">
        <v>1150371701.6199999</v>
      </c>
      <c r="M957" s="18">
        <v>6181278726.8899994</v>
      </c>
    </row>
    <row r="958" spans="1:13" ht="12.75" customHeight="1" x14ac:dyDescent="0.2">
      <c r="A958" s="39">
        <v>2304459</v>
      </c>
      <c r="B958" s="29" t="s">
        <v>960</v>
      </c>
      <c r="C958" s="30" t="s">
        <v>901</v>
      </c>
      <c r="D958" s="31">
        <v>18343929.509999998</v>
      </c>
      <c r="E958" s="15">
        <v>15951893.25</v>
      </c>
      <c r="F958" s="15">
        <v>1791624.38</v>
      </c>
      <c r="G958" s="15">
        <v>600411.88</v>
      </c>
      <c r="H958" s="15">
        <v>5026618.2</v>
      </c>
      <c r="I958" s="15">
        <v>520962.52999999997</v>
      </c>
      <c r="J958" s="16">
        <v>22162.32</v>
      </c>
      <c r="K958" s="17">
        <v>23913672.559999999</v>
      </c>
      <c r="L958" s="17">
        <v>3967899.13</v>
      </c>
      <c r="M958" s="18">
        <v>27881571.689999998</v>
      </c>
    </row>
    <row r="959" spans="1:13" ht="12.75" customHeight="1" x14ac:dyDescent="0.2">
      <c r="A959" s="39">
        <v>2304509</v>
      </c>
      <c r="B959" s="29" t="s">
        <v>961</v>
      </c>
      <c r="C959" s="30" t="s">
        <v>901</v>
      </c>
      <c r="D959" s="31">
        <v>36658032.539999999</v>
      </c>
      <c r="E959" s="15">
        <v>30787760.75</v>
      </c>
      <c r="F959" s="15">
        <v>2763604.02</v>
      </c>
      <c r="G959" s="15">
        <v>3106667.77</v>
      </c>
      <c r="H959" s="15">
        <v>12332298.390000001</v>
      </c>
      <c r="I959" s="15">
        <v>1100222.68</v>
      </c>
      <c r="J959" s="16">
        <v>63637.7</v>
      </c>
      <c r="K959" s="17">
        <v>50154191.310000002</v>
      </c>
      <c r="L959" s="17">
        <v>7256521.8100000005</v>
      </c>
      <c r="M959" s="18">
        <v>57410713.120000005</v>
      </c>
    </row>
    <row r="960" spans="1:13" ht="12.75" customHeight="1" x14ac:dyDescent="0.2">
      <c r="A960" s="39">
        <v>2304608</v>
      </c>
      <c r="B960" s="29" t="s">
        <v>962</v>
      </c>
      <c r="C960" s="30" t="s">
        <v>901</v>
      </c>
      <c r="D960" s="31">
        <v>4746445.7500000009</v>
      </c>
      <c r="E960" s="15">
        <v>4282208.78</v>
      </c>
      <c r="F960" s="15">
        <v>272363.65000000002</v>
      </c>
      <c r="G960" s="15">
        <v>191873.32</v>
      </c>
      <c r="H960" s="15">
        <v>1436053.94</v>
      </c>
      <c r="I960" s="15">
        <v>134268.26</v>
      </c>
      <c r="J960" s="16">
        <v>3877.88</v>
      </c>
      <c r="K960" s="17">
        <v>6320645.830000001</v>
      </c>
      <c r="L960" s="17">
        <v>869320.7</v>
      </c>
      <c r="M960" s="18">
        <v>7189966.5300000012</v>
      </c>
    </row>
    <row r="961" spans="1:13" ht="12.75" customHeight="1" x14ac:dyDescent="0.2">
      <c r="A961" s="39">
        <v>2304657</v>
      </c>
      <c r="B961" s="29" t="s">
        <v>963</v>
      </c>
      <c r="C961" s="30" t="s">
        <v>901</v>
      </c>
      <c r="D961" s="31">
        <v>28097872.870000001</v>
      </c>
      <c r="E961" s="15">
        <v>25095426.309999999</v>
      </c>
      <c r="F961" s="15">
        <v>1605512.53</v>
      </c>
      <c r="G961" s="15">
        <v>1396934.03</v>
      </c>
      <c r="H961" s="15">
        <v>8645133.3699999992</v>
      </c>
      <c r="I961" s="15">
        <v>388693.05</v>
      </c>
      <c r="J961" s="16">
        <v>12187.4</v>
      </c>
      <c r="K961" s="17">
        <v>37143886.689999998</v>
      </c>
      <c r="L961" s="17">
        <v>3950609.71</v>
      </c>
      <c r="M961" s="18">
        <v>41094496.399999999</v>
      </c>
    </row>
    <row r="962" spans="1:13" ht="12.75" customHeight="1" x14ac:dyDescent="0.2">
      <c r="A962" s="39">
        <v>2304707</v>
      </c>
      <c r="B962" s="29" t="s">
        <v>964</v>
      </c>
      <c r="C962" s="30" t="s">
        <v>901</v>
      </c>
      <c r="D962" s="31">
        <v>80808765.799999997</v>
      </c>
      <c r="E962" s="15">
        <v>71600969.030000001</v>
      </c>
      <c r="F962" s="15">
        <v>4595169.8</v>
      </c>
      <c r="G962" s="15">
        <v>4612626.97</v>
      </c>
      <c r="H962" s="15">
        <v>22969910.300000001</v>
      </c>
      <c r="I962" s="15">
        <v>2496872.2899999996</v>
      </c>
      <c r="J962" s="16">
        <v>14653.07</v>
      </c>
      <c r="K962" s="17">
        <v>106290201.45999999</v>
      </c>
      <c r="L962" s="17">
        <v>25891604.390000001</v>
      </c>
      <c r="M962" s="18">
        <v>132181805.84999999</v>
      </c>
    </row>
    <row r="963" spans="1:13" ht="12.75" customHeight="1" x14ac:dyDescent="0.2">
      <c r="A963" s="39">
        <v>2304806</v>
      </c>
      <c r="B963" s="29" t="s">
        <v>965</v>
      </c>
      <c r="C963" s="30" t="s">
        <v>901</v>
      </c>
      <c r="D963" s="31">
        <v>9793296.1399999987</v>
      </c>
      <c r="E963" s="15">
        <v>7903156.7999999998</v>
      </c>
      <c r="F963" s="15">
        <v>444957.56</v>
      </c>
      <c r="G963" s="15">
        <v>1445181.78</v>
      </c>
      <c r="H963" s="15">
        <v>2610180.4700000002</v>
      </c>
      <c r="I963" s="15">
        <v>321580.86</v>
      </c>
      <c r="J963" s="16">
        <v>10220.459999999999</v>
      </c>
      <c r="K963" s="17">
        <v>12735277.93</v>
      </c>
      <c r="L963" s="17">
        <v>2033856.04</v>
      </c>
      <c r="M963" s="18">
        <v>14769133.969999999</v>
      </c>
    </row>
    <row r="964" spans="1:13" ht="12.75" customHeight="1" x14ac:dyDescent="0.2">
      <c r="A964" s="39">
        <v>2304905</v>
      </c>
      <c r="B964" s="29" t="s">
        <v>966</v>
      </c>
      <c r="C964" s="30" t="s">
        <v>901</v>
      </c>
      <c r="D964" s="31">
        <v>16929606.330000002</v>
      </c>
      <c r="E964" s="15">
        <v>13226922.09</v>
      </c>
      <c r="F964" s="15">
        <v>1421524.96</v>
      </c>
      <c r="G964" s="15">
        <v>2281159.2799999998</v>
      </c>
      <c r="H964" s="15">
        <v>5031682.01</v>
      </c>
      <c r="I964" s="15">
        <v>404493.51</v>
      </c>
      <c r="J964" s="16">
        <v>26062.78</v>
      </c>
      <c r="K964" s="17">
        <v>22391844.630000006</v>
      </c>
      <c r="L964" s="17">
        <v>3934662.42</v>
      </c>
      <c r="M964" s="18">
        <v>26326507.050000004</v>
      </c>
    </row>
    <row r="965" spans="1:13" ht="12.75" customHeight="1" x14ac:dyDescent="0.2">
      <c r="A965" s="39">
        <v>2304954</v>
      </c>
      <c r="B965" s="29" t="s">
        <v>967</v>
      </c>
      <c r="C965" s="30" t="s">
        <v>901</v>
      </c>
      <c r="D965" s="31">
        <v>20344172.93</v>
      </c>
      <c r="E965" s="15">
        <v>16725161.060000001</v>
      </c>
      <c r="F965" s="15">
        <v>1848276.28</v>
      </c>
      <c r="G965" s="15">
        <v>1770735.59</v>
      </c>
      <c r="H965" s="15">
        <v>7408278.7400000002</v>
      </c>
      <c r="I965" s="15">
        <v>599982.5</v>
      </c>
      <c r="J965" s="16">
        <v>2681.9</v>
      </c>
      <c r="K965" s="17">
        <v>28355116.07</v>
      </c>
      <c r="L965" s="17">
        <v>5741161.6899999995</v>
      </c>
      <c r="M965" s="18">
        <v>34096277.759999998</v>
      </c>
    </row>
    <row r="966" spans="1:13" ht="12.75" customHeight="1" x14ac:dyDescent="0.2">
      <c r="A966" s="39">
        <v>2305001</v>
      </c>
      <c r="B966" s="29" t="s">
        <v>968</v>
      </c>
      <c r="C966" s="30" t="s">
        <v>901</v>
      </c>
      <c r="D966" s="31">
        <v>82698473.909999996</v>
      </c>
      <c r="E966" s="15">
        <v>71305169.939999998</v>
      </c>
      <c r="F966" s="15">
        <v>5948959.3100000005</v>
      </c>
      <c r="G966" s="15">
        <v>5444344.6600000001</v>
      </c>
      <c r="H966" s="15">
        <v>28014615.240000002</v>
      </c>
      <c r="I966" s="15">
        <v>1801827.98</v>
      </c>
      <c r="J966" s="16">
        <v>178597.05</v>
      </c>
      <c r="K966" s="17">
        <v>112693514.18000001</v>
      </c>
      <c r="L966" s="17">
        <v>13230883.939999999</v>
      </c>
      <c r="M966" s="18">
        <v>125924398.12</v>
      </c>
    </row>
    <row r="967" spans="1:13" ht="12.75" customHeight="1" x14ac:dyDescent="0.2">
      <c r="A967" s="39">
        <v>2305100</v>
      </c>
      <c r="B967" s="29" t="s">
        <v>969</v>
      </c>
      <c r="C967" s="30" t="s">
        <v>901</v>
      </c>
      <c r="D967" s="31">
        <v>2501518.2200000002</v>
      </c>
      <c r="E967" s="15">
        <v>2340119.98</v>
      </c>
      <c r="F967" s="15">
        <v>88885.02</v>
      </c>
      <c r="G967" s="15">
        <v>72513.22</v>
      </c>
      <c r="H967" s="15">
        <v>1215266.67</v>
      </c>
      <c r="I967" s="15">
        <v>55886.5</v>
      </c>
      <c r="J967" s="16">
        <v>2157.85</v>
      </c>
      <c r="K967" s="17">
        <v>3774829.24</v>
      </c>
      <c r="L967" s="17">
        <v>749729.03</v>
      </c>
      <c r="M967" s="18">
        <v>4524558.2700000005</v>
      </c>
    </row>
    <row r="968" spans="1:13" ht="12.75" customHeight="1" x14ac:dyDescent="0.2">
      <c r="A968" s="39">
        <v>2305209</v>
      </c>
      <c r="B968" s="29" t="s">
        <v>970</v>
      </c>
      <c r="C968" s="30" t="s">
        <v>901</v>
      </c>
      <c r="D968" s="31">
        <v>41819044.689999998</v>
      </c>
      <c r="E968" s="15">
        <v>36024421.409999996</v>
      </c>
      <c r="F968" s="15">
        <v>3107579.44</v>
      </c>
      <c r="G968" s="15">
        <v>2687043.84</v>
      </c>
      <c r="H968" s="15">
        <v>13124435.51</v>
      </c>
      <c r="I968" s="15">
        <v>611139.74</v>
      </c>
      <c r="J968" s="16">
        <v>26326.79</v>
      </c>
      <c r="K968" s="17">
        <v>55580946.729999997</v>
      </c>
      <c r="L968" s="17">
        <v>4977496.38</v>
      </c>
      <c r="M968" s="18">
        <v>60558443.109999999</v>
      </c>
    </row>
    <row r="969" spans="1:13" ht="12.75" customHeight="1" x14ac:dyDescent="0.2">
      <c r="A969" s="39">
        <v>2305233</v>
      </c>
      <c r="B969" s="29" t="s">
        <v>971</v>
      </c>
      <c r="C969" s="30" t="s">
        <v>901</v>
      </c>
      <c r="D969" s="31">
        <v>51671005.379999995</v>
      </c>
      <c r="E969" s="15">
        <v>39993971.049999997</v>
      </c>
      <c r="F969" s="15">
        <v>5480358.5099999998</v>
      </c>
      <c r="G969" s="15">
        <v>6196675.8200000003</v>
      </c>
      <c r="H969" s="15">
        <v>21269661.219999999</v>
      </c>
      <c r="I969" s="15">
        <v>6131224.4299999997</v>
      </c>
      <c r="J969" s="16">
        <v>154217.41</v>
      </c>
      <c r="K969" s="17">
        <v>79226108.439999998</v>
      </c>
      <c r="L969" s="17">
        <v>30210099.299999997</v>
      </c>
      <c r="M969" s="18">
        <v>109436207.73999999</v>
      </c>
    </row>
    <row r="970" spans="1:13" ht="12.75" customHeight="1" x14ac:dyDescent="0.2">
      <c r="A970" s="39">
        <v>2305266</v>
      </c>
      <c r="B970" s="29" t="s">
        <v>972</v>
      </c>
      <c r="C970" s="30" t="s">
        <v>901</v>
      </c>
      <c r="D970" s="31">
        <v>16564145.32</v>
      </c>
      <c r="E970" s="15">
        <v>15070608.49</v>
      </c>
      <c r="F970" s="15">
        <v>1007018.3200000001</v>
      </c>
      <c r="G970" s="15">
        <v>486518.51</v>
      </c>
      <c r="H970" s="15">
        <v>4449191.84</v>
      </c>
      <c r="I970" s="15">
        <v>383262.1</v>
      </c>
      <c r="J970" s="16">
        <v>5762.66</v>
      </c>
      <c r="K970" s="17">
        <v>21402361.920000002</v>
      </c>
      <c r="L970" s="17">
        <v>3474981.7800000003</v>
      </c>
      <c r="M970" s="18">
        <v>24877343.700000003</v>
      </c>
    </row>
    <row r="971" spans="1:13" ht="12.75" customHeight="1" x14ac:dyDescent="0.2">
      <c r="A971" s="39">
        <v>2305308</v>
      </c>
      <c r="B971" s="29" t="s">
        <v>973</v>
      </c>
      <c r="C971" s="30" t="s">
        <v>901</v>
      </c>
      <c r="D971" s="31">
        <v>56229529.590000004</v>
      </c>
      <c r="E971" s="15">
        <v>47739953.700000003</v>
      </c>
      <c r="F971" s="15">
        <v>4420724.0200000005</v>
      </c>
      <c r="G971" s="15">
        <v>4068851.87</v>
      </c>
      <c r="H971" s="15">
        <v>18773380.290000003</v>
      </c>
      <c r="I971" s="15">
        <v>1695012.83</v>
      </c>
      <c r="J971" s="16">
        <v>40232.85</v>
      </c>
      <c r="K971" s="17">
        <v>76738155.560000002</v>
      </c>
      <c r="L971" s="17">
        <v>8873401.8399999999</v>
      </c>
      <c r="M971" s="18">
        <v>85611557.400000006</v>
      </c>
    </row>
    <row r="972" spans="1:13" ht="12.75" customHeight="1" x14ac:dyDescent="0.2">
      <c r="A972" s="39">
        <v>2305332</v>
      </c>
      <c r="B972" s="29" t="s">
        <v>974</v>
      </c>
      <c r="C972" s="30" t="s">
        <v>901</v>
      </c>
      <c r="D972" s="31">
        <v>11636610.109999999</v>
      </c>
      <c r="E972" s="15">
        <v>10547850.189999999</v>
      </c>
      <c r="F972" s="15">
        <v>970671.49</v>
      </c>
      <c r="G972" s="15">
        <v>118088.43</v>
      </c>
      <c r="H972" s="15">
        <v>3099272.47</v>
      </c>
      <c r="I972" s="15">
        <v>1214817.7799999998</v>
      </c>
      <c r="J972" s="16">
        <v>11726.86</v>
      </c>
      <c r="K972" s="17">
        <v>15962427.219999999</v>
      </c>
      <c r="L972" s="17">
        <v>2669008.9700000002</v>
      </c>
      <c r="M972" s="18">
        <v>18631436.189999998</v>
      </c>
    </row>
    <row r="973" spans="1:13" ht="12.75" customHeight="1" x14ac:dyDescent="0.2">
      <c r="A973" s="39">
        <v>2305357</v>
      </c>
      <c r="B973" s="29" t="s">
        <v>975</v>
      </c>
      <c r="C973" s="30" t="s">
        <v>901</v>
      </c>
      <c r="D973" s="31">
        <v>27266525.620000001</v>
      </c>
      <c r="E973" s="15">
        <v>23225136.719999999</v>
      </c>
      <c r="F973" s="15">
        <v>2978124.05</v>
      </c>
      <c r="G973" s="15">
        <v>1063264.8500000001</v>
      </c>
      <c r="H973" s="15">
        <v>7418286.7699999996</v>
      </c>
      <c r="I973" s="15">
        <v>1111241.5099999998</v>
      </c>
      <c r="J973" s="16">
        <v>4115.1000000000004</v>
      </c>
      <c r="K973" s="17">
        <v>35800169</v>
      </c>
      <c r="L973" s="17">
        <v>4823699.3900000006</v>
      </c>
      <c r="M973" s="18">
        <v>40623868.390000001</v>
      </c>
    </row>
    <row r="974" spans="1:13" ht="12.75" customHeight="1" x14ac:dyDescent="0.2">
      <c r="A974" s="39">
        <v>2305407</v>
      </c>
      <c r="B974" s="29" t="s">
        <v>976</v>
      </c>
      <c r="C974" s="30" t="s">
        <v>901</v>
      </c>
      <c r="D974" s="31">
        <v>156334049.96999997</v>
      </c>
      <c r="E974" s="15">
        <v>132558701.81999999</v>
      </c>
      <c r="F974" s="15">
        <v>11976465.290000001</v>
      </c>
      <c r="G974" s="15">
        <v>11798882.859999999</v>
      </c>
      <c r="H974" s="15">
        <v>48811660.18</v>
      </c>
      <c r="I974" s="15">
        <v>4571660.54</v>
      </c>
      <c r="J974" s="16">
        <v>89585.81</v>
      </c>
      <c r="K974" s="17">
        <v>209806956.49999997</v>
      </c>
      <c r="L974" s="17">
        <v>23728154.59</v>
      </c>
      <c r="M974" s="18">
        <v>233535111.08999997</v>
      </c>
    </row>
    <row r="975" spans="1:13" ht="12.75" customHeight="1" x14ac:dyDescent="0.2">
      <c r="A975" s="39">
        <v>2305506</v>
      </c>
      <c r="B975" s="29" t="s">
        <v>977</v>
      </c>
      <c r="C975" s="30" t="s">
        <v>901</v>
      </c>
      <c r="D975" s="31">
        <v>192767324.88999999</v>
      </c>
      <c r="E975" s="15">
        <v>139776049.66</v>
      </c>
      <c r="F975" s="15">
        <v>19391074.030000001</v>
      </c>
      <c r="G975" s="15">
        <v>33600201.200000003</v>
      </c>
      <c r="H975" s="15">
        <v>65095570.870000005</v>
      </c>
      <c r="I975" s="15">
        <v>10231719.819999998</v>
      </c>
      <c r="J975" s="16">
        <v>219803.9</v>
      </c>
      <c r="K975" s="17">
        <v>268314419.47999999</v>
      </c>
      <c r="L975" s="17">
        <v>50769740.75</v>
      </c>
      <c r="M975" s="18">
        <v>319084160.23000002</v>
      </c>
    </row>
    <row r="976" spans="1:13" ht="12.75" customHeight="1" x14ac:dyDescent="0.2">
      <c r="A976" s="39">
        <v>2305605</v>
      </c>
      <c r="B976" s="29" t="s">
        <v>978</v>
      </c>
      <c r="C976" s="30" t="s">
        <v>901</v>
      </c>
      <c r="D976" s="31">
        <v>57834027.210000001</v>
      </c>
      <c r="E976" s="15">
        <v>48903064.969999999</v>
      </c>
      <c r="F976" s="15">
        <v>4064477.28</v>
      </c>
      <c r="G976" s="15">
        <v>4866484.96</v>
      </c>
      <c r="H976" s="15">
        <v>17739286.300000001</v>
      </c>
      <c r="I976" s="15">
        <v>1184183.1499999999</v>
      </c>
      <c r="J976" s="16">
        <v>12480.87</v>
      </c>
      <c r="K976" s="17">
        <v>76769977.530000016</v>
      </c>
      <c r="L976" s="17">
        <v>7620900.9299999997</v>
      </c>
      <c r="M976" s="18">
        <v>84390878.460000008</v>
      </c>
    </row>
    <row r="977" spans="1:13" ht="12.75" customHeight="1" x14ac:dyDescent="0.2">
      <c r="A977" s="39">
        <v>2305654</v>
      </c>
      <c r="B977" s="29" t="s">
        <v>979</v>
      </c>
      <c r="C977" s="30" t="s">
        <v>901</v>
      </c>
      <c r="D977" s="31">
        <v>19405158.739999998</v>
      </c>
      <c r="E977" s="15">
        <v>17503014.579999998</v>
      </c>
      <c r="F977" s="15">
        <v>880308.46</v>
      </c>
      <c r="G977" s="15">
        <v>1021835.7</v>
      </c>
      <c r="H977" s="15">
        <v>5981353.2199999997</v>
      </c>
      <c r="I977" s="15">
        <v>201158.46</v>
      </c>
      <c r="J977" s="16">
        <v>9490.6200000000008</v>
      </c>
      <c r="K977" s="17">
        <v>25597161.039999999</v>
      </c>
      <c r="L977" s="17">
        <v>2906820.67</v>
      </c>
      <c r="M977" s="18">
        <v>28503981.710000001</v>
      </c>
    </row>
    <row r="978" spans="1:13" ht="12.75" customHeight="1" x14ac:dyDescent="0.2">
      <c r="A978" s="39">
        <v>2305704</v>
      </c>
      <c r="B978" s="29" t="s">
        <v>980</v>
      </c>
      <c r="C978" s="30" t="s">
        <v>901</v>
      </c>
      <c r="D978" s="31">
        <v>37501930.229999997</v>
      </c>
      <c r="E978" s="15">
        <v>32233829.609999999</v>
      </c>
      <c r="F978" s="15">
        <v>2305732.8699999996</v>
      </c>
      <c r="G978" s="15">
        <v>2962367.75</v>
      </c>
      <c r="H978" s="15">
        <v>10938701.969999999</v>
      </c>
      <c r="I978" s="15">
        <v>667917.69999999995</v>
      </c>
      <c r="J978" s="16">
        <v>8027.78</v>
      </c>
      <c r="K978" s="17">
        <v>49116577.68</v>
      </c>
      <c r="L978" s="17">
        <v>3922717.6399999997</v>
      </c>
      <c r="M978" s="18">
        <v>53039295.32</v>
      </c>
    </row>
    <row r="979" spans="1:13" ht="12.75" customHeight="1" x14ac:dyDescent="0.2">
      <c r="A979" s="39">
        <v>2305803</v>
      </c>
      <c r="B979" s="29" t="s">
        <v>981</v>
      </c>
      <c r="C979" s="30" t="s">
        <v>901</v>
      </c>
      <c r="D979" s="31">
        <v>85584045.370000005</v>
      </c>
      <c r="E979" s="15">
        <v>72087350.840000004</v>
      </c>
      <c r="F979" s="15">
        <v>7251188.21</v>
      </c>
      <c r="G979" s="15">
        <v>6245506.3200000003</v>
      </c>
      <c r="H979" s="15">
        <v>28993053.580000002</v>
      </c>
      <c r="I979" s="15">
        <v>1769818.3499999999</v>
      </c>
      <c r="J979" s="16">
        <v>98558.3</v>
      </c>
      <c r="K979" s="17">
        <v>116445475.59999999</v>
      </c>
      <c r="L979" s="17">
        <v>15715429.880000001</v>
      </c>
      <c r="M979" s="18">
        <v>132160905.47999999</v>
      </c>
    </row>
    <row r="980" spans="1:13" ht="12.75" customHeight="1" x14ac:dyDescent="0.2">
      <c r="A980" s="39">
        <v>2305902</v>
      </c>
      <c r="B980" s="29" t="s">
        <v>380</v>
      </c>
      <c r="C980" s="30" t="s">
        <v>901</v>
      </c>
      <c r="D980" s="31">
        <v>73314862.210000008</v>
      </c>
      <c r="E980" s="15">
        <v>64833380.630000003</v>
      </c>
      <c r="F980" s="15">
        <v>5243199.0999999996</v>
      </c>
      <c r="G980" s="15">
        <v>3238282.48</v>
      </c>
      <c r="H980" s="15">
        <v>26274250.109999999</v>
      </c>
      <c r="I980" s="15">
        <v>2466709.2599999998</v>
      </c>
      <c r="J980" s="16">
        <v>87103.24</v>
      </c>
      <c r="K980" s="17">
        <v>102142924.82000001</v>
      </c>
      <c r="L980" s="17">
        <v>13392799.069999998</v>
      </c>
      <c r="M980" s="18">
        <v>115535723.89</v>
      </c>
    </row>
    <row r="981" spans="1:13" ht="12.75" customHeight="1" x14ac:dyDescent="0.2">
      <c r="A981" s="39">
        <v>2306009</v>
      </c>
      <c r="B981" s="29" t="s">
        <v>153</v>
      </c>
      <c r="C981" s="30" t="s">
        <v>901</v>
      </c>
      <c r="D981" s="31">
        <v>36788945.759999998</v>
      </c>
      <c r="E981" s="15">
        <v>29867731.100000001</v>
      </c>
      <c r="F981" s="15">
        <v>3247768.2</v>
      </c>
      <c r="G981" s="15">
        <v>3673446.46</v>
      </c>
      <c r="H981" s="15">
        <v>11112911.6</v>
      </c>
      <c r="I981" s="15">
        <v>1686373.4099999997</v>
      </c>
      <c r="J981" s="16">
        <v>12717.74</v>
      </c>
      <c r="K981" s="17">
        <v>49600948.509999998</v>
      </c>
      <c r="L981" s="17">
        <v>3217456.79</v>
      </c>
      <c r="M981" s="18">
        <v>52818405.299999997</v>
      </c>
    </row>
    <row r="982" spans="1:13" ht="12.75" customHeight="1" x14ac:dyDescent="0.2">
      <c r="A982" s="39">
        <v>2306108</v>
      </c>
      <c r="B982" s="29" t="s">
        <v>982</v>
      </c>
      <c r="C982" s="30" t="s">
        <v>901</v>
      </c>
      <c r="D982" s="31">
        <v>31673579.640000001</v>
      </c>
      <c r="E982" s="15">
        <v>27635801.469999999</v>
      </c>
      <c r="F982" s="15">
        <v>1768763.59</v>
      </c>
      <c r="G982" s="15">
        <v>2269014.58</v>
      </c>
      <c r="H982" s="15">
        <v>9387768.2100000009</v>
      </c>
      <c r="I982" s="15">
        <v>630786.22</v>
      </c>
      <c r="J982" s="16">
        <v>38819.96</v>
      </c>
      <c r="K982" s="17">
        <v>41730954.030000001</v>
      </c>
      <c r="L982" s="17">
        <v>4957369.45</v>
      </c>
      <c r="M982" s="18">
        <v>46688323.480000004</v>
      </c>
    </row>
    <row r="983" spans="1:13" ht="12.75" customHeight="1" x14ac:dyDescent="0.2">
      <c r="A983" s="39">
        <v>2306207</v>
      </c>
      <c r="B983" s="29" t="s">
        <v>983</v>
      </c>
      <c r="C983" s="30" t="s">
        <v>901</v>
      </c>
      <c r="D983" s="31">
        <v>14927677.09</v>
      </c>
      <c r="E983" s="15">
        <v>12390939.59</v>
      </c>
      <c r="F983" s="15">
        <v>1005056.41</v>
      </c>
      <c r="G983" s="15">
        <v>1531681.09</v>
      </c>
      <c r="H983" s="15">
        <v>3835276.36</v>
      </c>
      <c r="I983" s="15">
        <v>424625.60000000003</v>
      </c>
      <c r="J983" s="16">
        <v>2994.91</v>
      </c>
      <c r="K983" s="17">
        <v>19190573.960000001</v>
      </c>
      <c r="L983" s="17">
        <v>2517380.52</v>
      </c>
      <c r="M983" s="18">
        <v>21707954.48</v>
      </c>
    </row>
    <row r="984" spans="1:13" ht="12.75" customHeight="1" x14ac:dyDescent="0.2">
      <c r="A984" s="39">
        <v>2306256</v>
      </c>
      <c r="B984" s="29" t="s">
        <v>984</v>
      </c>
      <c r="C984" s="30" t="s">
        <v>901</v>
      </c>
      <c r="D984" s="31">
        <v>23805900.5</v>
      </c>
      <c r="E984" s="15">
        <v>19212348.41</v>
      </c>
      <c r="F984" s="15">
        <v>2320389.1399999997</v>
      </c>
      <c r="G984" s="15">
        <v>2273162.9500000002</v>
      </c>
      <c r="H984" s="15">
        <v>8372849.5899999999</v>
      </c>
      <c r="I984" s="15">
        <v>717259.37</v>
      </c>
      <c r="J984" s="16">
        <v>6245.03</v>
      </c>
      <c r="K984" s="17">
        <v>32902254.490000002</v>
      </c>
      <c r="L984" s="17">
        <v>9738935.5899999999</v>
      </c>
      <c r="M984" s="18">
        <v>42641190.079999998</v>
      </c>
    </row>
    <row r="985" spans="1:13" ht="12.75" customHeight="1" x14ac:dyDescent="0.2">
      <c r="A985" s="39">
        <v>2306306</v>
      </c>
      <c r="B985" s="29" t="s">
        <v>985</v>
      </c>
      <c r="C985" s="30" t="s">
        <v>901</v>
      </c>
      <c r="D985" s="31">
        <v>82085492.180000007</v>
      </c>
      <c r="E985" s="15">
        <v>71467914.469999999</v>
      </c>
      <c r="F985" s="15">
        <v>5565051.2599999998</v>
      </c>
      <c r="G985" s="15">
        <v>5052526.45</v>
      </c>
      <c r="H985" s="15">
        <v>29866242.600000001</v>
      </c>
      <c r="I985" s="15">
        <v>2283018.2400000002</v>
      </c>
      <c r="J985" s="16">
        <v>98567.77</v>
      </c>
      <c r="K985" s="17">
        <v>114333320.78999999</v>
      </c>
      <c r="L985" s="17">
        <v>17673885.530000001</v>
      </c>
      <c r="M985" s="18">
        <v>132007206.31999999</v>
      </c>
    </row>
    <row r="986" spans="1:13" ht="12.75" customHeight="1" x14ac:dyDescent="0.2">
      <c r="A986" s="39">
        <v>2306405</v>
      </c>
      <c r="B986" s="29" t="s">
        <v>986</v>
      </c>
      <c r="C986" s="30" t="s">
        <v>901</v>
      </c>
      <c r="D986" s="31">
        <v>198420033.90000001</v>
      </c>
      <c r="E986" s="15">
        <v>166057435.81</v>
      </c>
      <c r="F986" s="15">
        <v>18326106.210000001</v>
      </c>
      <c r="G986" s="15">
        <v>14036491.880000001</v>
      </c>
      <c r="H986" s="15">
        <v>62544021.600000001</v>
      </c>
      <c r="I986" s="15">
        <v>9433077.410000002</v>
      </c>
      <c r="J986" s="16">
        <v>245495.06</v>
      </c>
      <c r="K986" s="17">
        <v>270642627.97000003</v>
      </c>
      <c r="L986" s="17">
        <v>49886246.829999998</v>
      </c>
      <c r="M986" s="18">
        <v>320528874.80000001</v>
      </c>
    </row>
    <row r="987" spans="1:13" ht="12.75" customHeight="1" x14ac:dyDescent="0.2">
      <c r="A987" s="39">
        <v>2306504</v>
      </c>
      <c r="B987" s="29" t="s">
        <v>987</v>
      </c>
      <c r="C987" s="30" t="s">
        <v>901</v>
      </c>
      <c r="D987" s="31">
        <v>28818912.330000002</v>
      </c>
      <c r="E987" s="15">
        <v>26258488.120000001</v>
      </c>
      <c r="F987" s="15">
        <v>1882086.08</v>
      </c>
      <c r="G987" s="15">
        <v>678338.13</v>
      </c>
      <c r="H987" s="15">
        <v>9211669.8900000006</v>
      </c>
      <c r="I987" s="15">
        <v>958868.59</v>
      </c>
      <c r="J987" s="16">
        <v>5911.11</v>
      </c>
      <c r="K987" s="17">
        <v>38995361.920000002</v>
      </c>
      <c r="L987" s="17">
        <v>6074322.4199999999</v>
      </c>
      <c r="M987" s="18">
        <v>45069684.340000004</v>
      </c>
    </row>
    <row r="988" spans="1:13" ht="12.75" customHeight="1" x14ac:dyDescent="0.2">
      <c r="A988" s="39">
        <v>2306553</v>
      </c>
      <c r="B988" s="29" t="s">
        <v>988</v>
      </c>
      <c r="C988" s="30" t="s">
        <v>901</v>
      </c>
      <c r="D988" s="31">
        <v>48343329.5</v>
      </c>
      <c r="E988" s="15">
        <v>45055866.960000001</v>
      </c>
      <c r="F988" s="15">
        <v>2378138.4300000002</v>
      </c>
      <c r="G988" s="15">
        <v>909324.11</v>
      </c>
      <c r="H988" s="15">
        <v>14271747.27</v>
      </c>
      <c r="I988" s="15">
        <v>1056276.8500000001</v>
      </c>
      <c r="J988" s="16">
        <v>50523.11</v>
      </c>
      <c r="K988" s="17">
        <v>63721876.729999997</v>
      </c>
      <c r="L988" s="17">
        <v>8839280.7100000009</v>
      </c>
      <c r="M988" s="18">
        <v>72561157.439999998</v>
      </c>
    </row>
    <row r="989" spans="1:13" ht="12.75" customHeight="1" x14ac:dyDescent="0.2">
      <c r="A989" s="39">
        <v>2306603</v>
      </c>
      <c r="B989" s="29" t="s">
        <v>989</v>
      </c>
      <c r="C989" s="30" t="s">
        <v>901</v>
      </c>
      <c r="D989" s="31">
        <v>21661910.280000005</v>
      </c>
      <c r="E989" s="15">
        <v>18962497.760000002</v>
      </c>
      <c r="F989" s="15">
        <v>1020874.76</v>
      </c>
      <c r="G989" s="15">
        <v>1678537.76</v>
      </c>
      <c r="H989" s="15">
        <v>5527059.3799999999</v>
      </c>
      <c r="I989" s="15">
        <v>586628.01</v>
      </c>
      <c r="J989" s="16">
        <v>7808.68</v>
      </c>
      <c r="K989" s="17">
        <v>27783406.350000005</v>
      </c>
      <c r="L989" s="17">
        <v>4631747.07</v>
      </c>
      <c r="M989" s="18">
        <v>32415153.420000006</v>
      </c>
    </row>
    <row r="990" spans="1:13" ht="12.75" customHeight="1" x14ac:dyDescent="0.2">
      <c r="A990" s="39">
        <v>2306702</v>
      </c>
      <c r="B990" s="29" t="s">
        <v>990</v>
      </c>
      <c r="C990" s="30" t="s">
        <v>901</v>
      </c>
      <c r="D990" s="31">
        <v>29782753.150000002</v>
      </c>
      <c r="E990" s="15">
        <v>25395960.370000001</v>
      </c>
      <c r="F990" s="15">
        <v>1434846.32</v>
      </c>
      <c r="G990" s="15">
        <v>2951946.46</v>
      </c>
      <c r="H990" s="15">
        <v>7989369.71</v>
      </c>
      <c r="I990" s="15">
        <v>625116.12</v>
      </c>
      <c r="J990" s="16">
        <v>21473.29</v>
      </c>
      <c r="K990" s="17">
        <v>38418712.269999996</v>
      </c>
      <c r="L990" s="17">
        <v>5943390.9500000002</v>
      </c>
      <c r="M990" s="18">
        <v>44362103.219999999</v>
      </c>
    </row>
    <row r="991" spans="1:13" ht="12.75" customHeight="1" x14ac:dyDescent="0.2">
      <c r="A991" s="39">
        <v>2306801</v>
      </c>
      <c r="B991" s="29" t="s">
        <v>991</v>
      </c>
      <c r="C991" s="30" t="s">
        <v>901</v>
      </c>
      <c r="D991" s="31">
        <v>21562606.829999998</v>
      </c>
      <c r="E991" s="15">
        <v>18524594.579999998</v>
      </c>
      <c r="F991" s="15">
        <v>1385241.65</v>
      </c>
      <c r="G991" s="15">
        <v>1652770.6</v>
      </c>
      <c r="H991" s="15">
        <v>6869355.3499999996</v>
      </c>
      <c r="I991" s="15">
        <v>733749.9</v>
      </c>
      <c r="J991" s="16">
        <v>4909.8999999999996</v>
      </c>
      <c r="K991" s="17">
        <v>29170621.979999997</v>
      </c>
      <c r="L991" s="17">
        <v>2811466.42</v>
      </c>
      <c r="M991" s="18">
        <v>31982088.399999999</v>
      </c>
    </row>
    <row r="992" spans="1:13" ht="12.75" customHeight="1" x14ac:dyDescent="0.2">
      <c r="A992" s="39">
        <v>2306900</v>
      </c>
      <c r="B992" s="29" t="s">
        <v>992</v>
      </c>
      <c r="C992" s="30" t="s">
        <v>901</v>
      </c>
      <c r="D992" s="31">
        <v>89553068.88000001</v>
      </c>
      <c r="E992" s="15">
        <v>74455689.620000005</v>
      </c>
      <c r="F992" s="15">
        <v>5602935.1800000006</v>
      </c>
      <c r="G992" s="15">
        <v>9494444.0800000001</v>
      </c>
      <c r="H992" s="15">
        <v>26270868.209999997</v>
      </c>
      <c r="I992" s="15">
        <v>3301524.4000000004</v>
      </c>
      <c r="J992" s="16">
        <v>55229.49</v>
      </c>
      <c r="K992" s="17">
        <v>119180690.98</v>
      </c>
      <c r="L992" s="17">
        <v>12584565.379999999</v>
      </c>
      <c r="M992" s="18">
        <v>131765256.36</v>
      </c>
    </row>
    <row r="993" spans="1:13" ht="12.75" customHeight="1" x14ac:dyDescent="0.2">
      <c r="A993" s="39">
        <v>2307007</v>
      </c>
      <c r="B993" s="29" t="s">
        <v>993</v>
      </c>
      <c r="C993" s="30" t="s">
        <v>901</v>
      </c>
      <c r="D993" s="31">
        <v>48561710.280000001</v>
      </c>
      <c r="E993" s="15">
        <v>43786063.710000001</v>
      </c>
      <c r="F993" s="15">
        <v>3010620.31</v>
      </c>
      <c r="G993" s="15">
        <v>1765026.26</v>
      </c>
      <c r="H993" s="15">
        <v>16481281.77</v>
      </c>
      <c r="I993" s="15">
        <v>1721062.9400000002</v>
      </c>
      <c r="J993" s="16">
        <v>21083.57</v>
      </c>
      <c r="K993" s="17">
        <v>66785138.559999995</v>
      </c>
      <c r="L993" s="17">
        <v>11081923.960000001</v>
      </c>
      <c r="M993" s="18">
        <v>77867062.519999996</v>
      </c>
    </row>
    <row r="994" spans="1:13" ht="12.75" customHeight="1" x14ac:dyDescent="0.2">
      <c r="A994" s="39">
        <v>2307106</v>
      </c>
      <c r="B994" s="29" t="s">
        <v>994</v>
      </c>
      <c r="C994" s="30" t="s">
        <v>901</v>
      </c>
      <c r="D994" s="31">
        <v>49836732.669999994</v>
      </c>
      <c r="E994" s="15">
        <v>42626574.729999997</v>
      </c>
      <c r="F994" s="15">
        <v>4108903.72</v>
      </c>
      <c r="G994" s="15">
        <v>3101254.22</v>
      </c>
      <c r="H994" s="15">
        <v>16600779.439999999</v>
      </c>
      <c r="I994" s="15">
        <v>1299279.8500000001</v>
      </c>
      <c r="J994" s="16">
        <v>22170.57</v>
      </c>
      <c r="K994" s="17">
        <v>67758962.529999986</v>
      </c>
      <c r="L994" s="17">
        <v>9019527.3000000007</v>
      </c>
      <c r="M994" s="18">
        <v>76778489.829999983</v>
      </c>
    </row>
    <row r="995" spans="1:13" ht="12.75" customHeight="1" x14ac:dyDescent="0.2">
      <c r="A995" s="39">
        <v>2307205</v>
      </c>
      <c r="B995" s="29" t="s">
        <v>995</v>
      </c>
      <c r="C995" s="30" t="s">
        <v>901</v>
      </c>
      <c r="D995" s="31">
        <v>13686887.18</v>
      </c>
      <c r="E995" s="15">
        <v>12022226.74</v>
      </c>
      <c r="F995" s="15">
        <v>377930.19</v>
      </c>
      <c r="G995" s="15">
        <v>1286730.25</v>
      </c>
      <c r="H995" s="15">
        <v>3638121.61</v>
      </c>
      <c r="I995" s="15">
        <v>147748.28</v>
      </c>
      <c r="J995" s="16">
        <v>7122.72</v>
      </c>
      <c r="K995" s="17">
        <v>17479879.789999999</v>
      </c>
      <c r="L995" s="17">
        <v>2007941.53</v>
      </c>
      <c r="M995" s="18">
        <v>19487821.32</v>
      </c>
    </row>
    <row r="996" spans="1:13" ht="12.75" customHeight="1" x14ac:dyDescent="0.2">
      <c r="A996" s="39">
        <v>2307254</v>
      </c>
      <c r="B996" s="29" t="s">
        <v>996</v>
      </c>
      <c r="C996" s="30" t="s">
        <v>901</v>
      </c>
      <c r="D996" s="31">
        <v>18116652.91</v>
      </c>
      <c r="E996" s="15">
        <v>15974830.75</v>
      </c>
      <c r="F996" s="15">
        <v>1228635.8799999999</v>
      </c>
      <c r="G996" s="15">
        <v>913186.28</v>
      </c>
      <c r="H996" s="15">
        <v>6005359.7699999996</v>
      </c>
      <c r="I996" s="15">
        <v>962233.34</v>
      </c>
      <c r="J996" s="16">
        <v>27713.98</v>
      </c>
      <c r="K996" s="17">
        <v>25111960</v>
      </c>
      <c r="L996" s="17">
        <v>3213130.0300000003</v>
      </c>
      <c r="M996" s="18">
        <v>28325090.030000001</v>
      </c>
    </row>
    <row r="997" spans="1:13" ht="12.75" customHeight="1" x14ac:dyDescent="0.2">
      <c r="A997" s="39">
        <v>2307304</v>
      </c>
      <c r="B997" s="29" t="s">
        <v>997</v>
      </c>
      <c r="C997" s="30" t="s">
        <v>901</v>
      </c>
      <c r="D997" s="31">
        <v>249719700.14999998</v>
      </c>
      <c r="E997" s="15">
        <v>143691925.19999999</v>
      </c>
      <c r="F997" s="15">
        <v>36511742.32</v>
      </c>
      <c r="G997" s="15">
        <v>69516032.629999995</v>
      </c>
      <c r="H997" s="15">
        <v>117411752.26000001</v>
      </c>
      <c r="I997" s="15">
        <v>19873561.630000003</v>
      </c>
      <c r="J997" s="16">
        <v>883736.37</v>
      </c>
      <c r="K997" s="17">
        <v>387888750.40999997</v>
      </c>
      <c r="L997" s="17">
        <v>160474350.40000004</v>
      </c>
      <c r="M997" s="18">
        <v>548363100.80999994</v>
      </c>
    </row>
    <row r="998" spans="1:13" ht="12.75" customHeight="1" x14ac:dyDescent="0.2">
      <c r="A998" s="39">
        <v>2307403</v>
      </c>
      <c r="B998" s="29" t="s">
        <v>998</v>
      </c>
      <c r="C998" s="30" t="s">
        <v>901</v>
      </c>
      <c r="D998" s="31">
        <v>62622772.990000002</v>
      </c>
      <c r="E998" s="15">
        <v>55519506.460000001</v>
      </c>
      <c r="F998" s="15">
        <v>3427808.45</v>
      </c>
      <c r="G998" s="15">
        <v>3675458.08</v>
      </c>
      <c r="H998" s="15">
        <v>18482265.350000001</v>
      </c>
      <c r="I998" s="15">
        <v>1139143.8399999999</v>
      </c>
      <c r="J998" s="16">
        <v>23546.53</v>
      </c>
      <c r="K998" s="17">
        <v>82267728.710000008</v>
      </c>
      <c r="L998" s="17">
        <v>8848583.870000001</v>
      </c>
      <c r="M998" s="18">
        <v>91116312.580000013</v>
      </c>
    </row>
    <row r="999" spans="1:13" ht="12.75" customHeight="1" x14ac:dyDescent="0.2">
      <c r="A999" s="39">
        <v>2307502</v>
      </c>
      <c r="B999" s="29" t="s">
        <v>999</v>
      </c>
      <c r="C999" s="30" t="s">
        <v>901</v>
      </c>
      <c r="D999" s="31">
        <v>68565926.609999999</v>
      </c>
      <c r="E999" s="15">
        <v>56530997.509999998</v>
      </c>
      <c r="F999" s="15">
        <v>4546597.79</v>
      </c>
      <c r="G999" s="15">
        <v>7488331.3099999996</v>
      </c>
      <c r="H999" s="15">
        <v>21606934.080000002</v>
      </c>
      <c r="I999" s="15">
        <v>1785238.91</v>
      </c>
      <c r="J999" s="16">
        <v>20131.349999999999</v>
      </c>
      <c r="K999" s="17">
        <v>91978230.949999988</v>
      </c>
      <c r="L999" s="17">
        <v>10897351.32</v>
      </c>
      <c r="M999" s="18">
        <v>102875582.26999998</v>
      </c>
    </row>
    <row r="1000" spans="1:13" ht="12.75" customHeight="1" x14ac:dyDescent="0.2">
      <c r="A1000" s="39">
        <v>2307601</v>
      </c>
      <c r="B1000" s="29" t="s">
        <v>1000</v>
      </c>
      <c r="C1000" s="30" t="s">
        <v>901</v>
      </c>
      <c r="D1000" s="31">
        <v>113077741.11</v>
      </c>
      <c r="E1000" s="15">
        <v>81088959.900000006</v>
      </c>
      <c r="F1000" s="15">
        <v>12976943.939999999</v>
      </c>
      <c r="G1000" s="15">
        <v>19011837.27</v>
      </c>
      <c r="H1000" s="15">
        <v>39876121.009999998</v>
      </c>
      <c r="I1000" s="15">
        <v>11082761.109999999</v>
      </c>
      <c r="J1000" s="16">
        <v>171734.93</v>
      </c>
      <c r="K1000" s="17">
        <v>164208358.16000003</v>
      </c>
      <c r="L1000" s="17">
        <v>19646198.93</v>
      </c>
      <c r="M1000" s="18">
        <v>183854557.09000003</v>
      </c>
    </row>
    <row r="1001" spans="1:13" ht="12.75" customHeight="1" x14ac:dyDescent="0.2">
      <c r="A1001" s="39">
        <v>2307635</v>
      </c>
      <c r="B1001" s="29" t="s">
        <v>1001</v>
      </c>
      <c r="C1001" s="30" t="s">
        <v>901</v>
      </c>
      <c r="D1001" s="31">
        <v>25713437.59</v>
      </c>
      <c r="E1001" s="15">
        <v>23075239.329999998</v>
      </c>
      <c r="F1001" s="15">
        <v>1441019.23</v>
      </c>
      <c r="G1001" s="15">
        <v>1197179.03</v>
      </c>
      <c r="H1001" s="15">
        <v>7226779.4699999997</v>
      </c>
      <c r="I1001" s="15">
        <v>850098.9800000001</v>
      </c>
      <c r="J1001" s="16">
        <v>8525.93</v>
      </c>
      <c r="K1001" s="17">
        <v>33798841.969999999</v>
      </c>
      <c r="L1001" s="17">
        <v>4207839.2299999995</v>
      </c>
      <c r="M1001" s="18">
        <v>38006681.199999996</v>
      </c>
    </row>
    <row r="1002" spans="1:13" ht="12.75" customHeight="1" x14ac:dyDescent="0.2">
      <c r="A1002" s="39">
        <v>2307650</v>
      </c>
      <c r="B1002" s="29" t="s">
        <v>1002</v>
      </c>
      <c r="C1002" s="30" t="s">
        <v>901</v>
      </c>
      <c r="D1002" s="31">
        <v>179692668.64999998</v>
      </c>
      <c r="E1002" s="15">
        <v>76104667.379999995</v>
      </c>
      <c r="F1002" s="15">
        <v>27517360.989999998</v>
      </c>
      <c r="G1002" s="15">
        <v>76070640.280000001</v>
      </c>
      <c r="H1002" s="15">
        <v>72572512.569999993</v>
      </c>
      <c r="I1002" s="15">
        <v>16560319.960000001</v>
      </c>
      <c r="J1002" s="16">
        <v>943593.39</v>
      </c>
      <c r="K1002" s="17">
        <v>269769094.56999993</v>
      </c>
      <c r="L1002" s="17">
        <v>98708692.810000002</v>
      </c>
      <c r="M1002" s="18">
        <v>368477787.37999994</v>
      </c>
    </row>
    <row r="1003" spans="1:13" ht="12.75" customHeight="1" x14ac:dyDescent="0.2">
      <c r="A1003" s="39">
        <v>2307700</v>
      </c>
      <c r="B1003" s="29" t="s">
        <v>1003</v>
      </c>
      <c r="C1003" s="30" t="s">
        <v>901</v>
      </c>
      <c r="D1003" s="31">
        <v>107424987.64</v>
      </c>
      <c r="E1003" s="15">
        <v>72945523.319999993</v>
      </c>
      <c r="F1003" s="15">
        <v>11736988.790000001</v>
      </c>
      <c r="G1003" s="15">
        <v>22742475.530000001</v>
      </c>
      <c r="H1003" s="15">
        <v>43812239.040000007</v>
      </c>
      <c r="I1003" s="15">
        <v>4589506.7399999993</v>
      </c>
      <c r="J1003" s="16">
        <v>228231.45</v>
      </c>
      <c r="K1003" s="17">
        <v>156054964.87</v>
      </c>
      <c r="L1003" s="17">
        <v>66676633.839999996</v>
      </c>
      <c r="M1003" s="18">
        <v>222731598.71000001</v>
      </c>
    </row>
    <row r="1004" spans="1:13" ht="12.75" customHeight="1" x14ac:dyDescent="0.2">
      <c r="A1004" s="39">
        <v>2307809</v>
      </c>
      <c r="B1004" s="29" t="s">
        <v>1004</v>
      </c>
      <c r="C1004" s="30" t="s">
        <v>901</v>
      </c>
      <c r="D1004" s="31">
        <v>39640316.159999996</v>
      </c>
      <c r="E1004" s="15">
        <v>33354047.09</v>
      </c>
      <c r="F1004" s="15">
        <v>1845565.88</v>
      </c>
      <c r="G1004" s="15">
        <v>4440703.1900000004</v>
      </c>
      <c r="H1004" s="15">
        <v>12993499.619999999</v>
      </c>
      <c r="I1004" s="15">
        <v>992269.52</v>
      </c>
      <c r="J1004" s="16">
        <v>52844.73</v>
      </c>
      <c r="K1004" s="17">
        <v>53678930.029999994</v>
      </c>
      <c r="L1004" s="17">
        <v>9495449.4000000004</v>
      </c>
      <c r="M1004" s="18">
        <v>63174379.429999992</v>
      </c>
    </row>
    <row r="1005" spans="1:13" ht="12.75" customHeight="1" x14ac:dyDescent="0.2">
      <c r="A1005" s="39">
        <v>2307908</v>
      </c>
      <c r="B1005" s="29" t="s">
        <v>1005</v>
      </c>
      <c r="C1005" s="30" t="s">
        <v>901</v>
      </c>
      <c r="D1005" s="31">
        <v>5517918.1999999993</v>
      </c>
      <c r="E1005" s="15">
        <v>4799611.97</v>
      </c>
      <c r="F1005" s="15">
        <v>546876.34</v>
      </c>
      <c r="G1005" s="15">
        <v>171429.89</v>
      </c>
      <c r="H1005" s="15">
        <v>2374852.34</v>
      </c>
      <c r="I1005" s="15">
        <v>358253.17</v>
      </c>
      <c r="J1005" s="16">
        <v>6391.46</v>
      </c>
      <c r="K1005" s="17">
        <v>8257415.169999999</v>
      </c>
      <c r="L1005" s="17">
        <v>3672952.62</v>
      </c>
      <c r="M1005" s="18">
        <v>11930367.789999999</v>
      </c>
    </row>
    <row r="1006" spans="1:13" ht="12.75" customHeight="1" x14ac:dyDescent="0.2">
      <c r="A1006" s="39">
        <v>2308005</v>
      </c>
      <c r="B1006" s="29" t="s">
        <v>1006</v>
      </c>
      <c r="C1006" s="30" t="s">
        <v>901</v>
      </c>
      <c r="D1006" s="31">
        <v>59341821.219999999</v>
      </c>
      <c r="E1006" s="15">
        <v>49869039.899999999</v>
      </c>
      <c r="F1006" s="15">
        <v>5131464.41</v>
      </c>
      <c r="G1006" s="15">
        <v>4341316.91</v>
      </c>
      <c r="H1006" s="15">
        <v>20363550.359999999</v>
      </c>
      <c r="I1006" s="15">
        <v>1793851.81</v>
      </c>
      <c r="J1006" s="16">
        <v>18388.739999999998</v>
      </c>
      <c r="K1006" s="17">
        <v>81517612.129999995</v>
      </c>
      <c r="L1006" s="17">
        <v>14950392.68</v>
      </c>
      <c r="M1006" s="18">
        <v>96468004.810000002</v>
      </c>
    </row>
    <row r="1007" spans="1:13" ht="12.75" customHeight="1" x14ac:dyDescent="0.2">
      <c r="A1007" s="39">
        <v>2308104</v>
      </c>
      <c r="B1007" s="29" t="s">
        <v>1007</v>
      </c>
      <c r="C1007" s="30" t="s">
        <v>901</v>
      </c>
      <c r="D1007" s="31">
        <v>81633392.340000004</v>
      </c>
      <c r="E1007" s="15">
        <v>68241647.609999999</v>
      </c>
      <c r="F1007" s="15">
        <v>6464576.5399999991</v>
      </c>
      <c r="G1007" s="15">
        <v>6927168.1900000004</v>
      </c>
      <c r="H1007" s="15">
        <v>25526550.09</v>
      </c>
      <c r="I1007" s="15">
        <v>3234092.9000000004</v>
      </c>
      <c r="J1007" s="16">
        <v>64729.87</v>
      </c>
      <c r="K1007" s="17">
        <v>110458765.20000002</v>
      </c>
      <c r="L1007" s="17">
        <v>17763374.069999997</v>
      </c>
      <c r="M1007" s="18">
        <v>128222139.27000001</v>
      </c>
    </row>
    <row r="1008" spans="1:13" ht="12.75" customHeight="1" x14ac:dyDescent="0.2">
      <c r="A1008" s="39">
        <v>2308203</v>
      </c>
      <c r="B1008" s="29" t="s">
        <v>1008</v>
      </c>
      <c r="C1008" s="30" t="s">
        <v>901</v>
      </c>
      <c r="D1008" s="31">
        <v>23286701.539999999</v>
      </c>
      <c r="E1008" s="15">
        <v>19215475.039999999</v>
      </c>
      <c r="F1008" s="15">
        <v>1572125.94</v>
      </c>
      <c r="G1008" s="15">
        <v>2499100.56</v>
      </c>
      <c r="H1008" s="15">
        <v>6928722.7699999996</v>
      </c>
      <c r="I1008" s="15">
        <v>400622.2</v>
      </c>
      <c r="J1008" s="16">
        <v>6105.66</v>
      </c>
      <c r="K1008" s="17">
        <v>30622152.169999998</v>
      </c>
      <c r="L1008" s="17">
        <v>4672757.1400000006</v>
      </c>
      <c r="M1008" s="18">
        <v>35294909.310000002</v>
      </c>
    </row>
    <row r="1009" spans="1:13" ht="12.75" customHeight="1" x14ac:dyDescent="0.2">
      <c r="A1009" s="39">
        <v>2308302</v>
      </c>
      <c r="B1009" s="29" t="s">
        <v>1009</v>
      </c>
      <c r="C1009" s="30" t="s">
        <v>901</v>
      </c>
      <c r="D1009" s="31">
        <v>63558823.439999998</v>
      </c>
      <c r="E1009" s="15">
        <v>54113473.659999996</v>
      </c>
      <c r="F1009" s="15">
        <v>3793041.5900000003</v>
      </c>
      <c r="G1009" s="15">
        <v>5652308.1900000004</v>
      </c>
      <c r="H1009" s="15">
        <v>20094984.260000002</v>
      </c>
      <c r="I1009" s="15">
        <v>1432855.4000000001</v>
      </c>
      <c r="J1009" s="16">
        <v>28840.6</v>
      </c>
      <c r="K1009" s="17">
        <v>85115503.700000003</v>
      </c>
      <c r="L1009" s="17">
        <v>12543874.199999999</v>
      </c>
      <c r="M1009" s="18">
        <v>97659377.900000006</v>
      </c>
    </row>
    <row r="1010" spans="1:13" ht="12.75" customHeight="1" x14ac:dyDescent="0.2">
      <c r="A1010" s="39">
        <v>2308351</v>
      </c>
      <c r="B1010" s="29" t="s">
        <v>1010</v>
      </c>
      <c r="C1010" s="30" t="s">
        <v>901</v>
      </c>
      <c r="D1010" s="31">
        <v>27523828.460000001</v>
      </c>
      <c r="E1010" s="15">
        <v>23455242</v>
      </c>
      <c r="F1010" s="15">
        <v>2156968.29</v>
      </c>
      <c r="G1010" s="15">
        <v>1911618.17</v>
      </c>
      <c r="H1010" s="15">
        <v>7968094.25</v>
      </c>
      <c r="I1010" s="15">
        <v>777159.96000000008</v>
      </c>
      <c r="J1010" s="16">
        <v>7833.97</v>
      </c>
      <c r="K1010" s="17">
        <v>36276916.640000001</v>
      </c>
      <c r="L1010" s="17">
        <v>3497362.74</v>
      </c>
      <c r="M1010" s="18">
        <v>39774279.380000003</v>
      </c>
    </row>
    <row r="1011" spans="1:13" ht="12.75" customHeight="1" x14ac:dyDescent="0.2">
      <c r="A1011" s="39">
        <v>2308377</v>
      </c>
      <c r="B1011" s="29" t="s">
        <v>1011</v>
      </c>
      <c r="C1011" s="30" t="s">
        <v>901</v>
      </c>
      <c r="D1011" s="31">
        <v>7561855.0300000003</v>
      </c>
      <c r="E1011" s="15">
        <v>6890934.9900000002</v>
      </c>
      <c r="F1011" s="15">
        <v>388803.55</v>
      </c>
      <c r="G1011" s="15">
        <v>282116.49</v>
      </c>
      <c r="H1011" s="15">
        <v>2227288.98</v>
      </c>
      <c r="I1011" s="15">
        <v>165136.04</v>
      </c>
      <c r="J1011" s="16">
        <v>4074.9</v>
      </c>
      <c r="K1011" s="17">
        <v>9958354.9499999993</v>
      </c>
      <c r="L1011" s="17">
        <v>2115483.79</v>
      </c>
      <c r="M1011" s="18">
        <v>12073838.739999998</v>
      </c>
    </row>
    <row r="1012" spans="1:13" ht="12.75" customHeight="1" x14ac:dyDescent="0.2">
      <c r="A1012" s="39">
        <v>2308401</v>
      </c>
      <c r="B1012" s="29" t="s">
        <v>1012</v>
      </c>
      <c r="C1012" s="30" t="s">
        <v>901</v>
      </c>
      <c r="D1012" s="31">
        <v>60346552.859999999</v>
      </c>
      <c r="E1012" s="15">
        <v>51851125.770000003</v>
      </c>
      <c r="F1012" s="15">
        <v>4065348.6900000004</v>
      </c>
      <c r="G1012" s="15">
        <v>4430078.4000000004</v>
      </c>
      <c r="H1012" s="15">
        <v>20564426.34</v>
      </c>
      <c r="I1012" s="15">
        <v>1299932.1900000002</v>
      </c>
      <c r="J1012" s="16">
        <v>61547.5</v>
      </c>
      <c r="K1012" s="17">
        <v>82272458.890000001</v>
      </c>
      <c r="L1012" s="17">
        <v>12226540.170000002</v>
      </c>
      <c r="M1012" s="18">
        <v>94498999.060000002</v>
      </c>
    </row>
    <row r="1013" spans="1:13" ht="12.75" customHeight="1" x14ac:dyDescent="0.2">
      <c r="A1013" s="39">
        <v>2308500</v>
      </c>
      <c r="B1013" s="29" t="s">
        <v>1013</v>
      </c>
      <c r="C1013" s="30" t="s">
        <v>901</v>
      </c>
      <c r="D1013" s="31">
        <v>99505827.310000002</v>
      </c>
      <c r="E1013" s="15">
        <v>86825350.049999997</v>
      </c>
      <c r="F1013" s="15">
        <v>5076330.7200000007</v>
      </c>
      <c r="G1013" s="15">
        <v>7604146.54</v>
      </c>
      <c r="H1013" s="15">
        <v>30353547.859999999</v>
      </c>
      <c r="I1013" s="15">
        <v>1744931.3599999999</v>
      </c>
      <c r="J1013" s="16">
        <v>111051.16</v>
      </c>
      <c r="K1013" s="17">
        <v>131715357.69</v>
      </c>
      <c r="L1013" s="17">
        <v>19487347.550000001</v>
      </c>
      <c r="M1013" s="18">
        <v>151202705.24000001</v>
      </c>
    </row>
    <row r="1014" spans="1:13" ht="12.75" customHeight="1" x14ac:dyDescent="0.2">
      <c r="A1014" s="39">
        <v>2308609</v>
      </c>
      <c r="B1014" s="29" t="s">
        <v>1014</v>
      </c>
      <c r="C1014" s="30" t="s">
        <v>901</v>
      </c>
      <c r="D1014" s="31">
        <v>28328214.080000002</v>
      </c>
      <c r="E1014" s="15">
        <v>24727343.23</v>
      </c>
      <c r="F1014" s="15">
        <v>1308211.8199999998</v>
      </c>
      <c r="G1014" s="15">
        <v>2292659.0299999998</v>
      </c>
      <c r="H1014" s="15">
        <v>8371919.4200000009</v>
      </c>
      <c r="I1014" s="15">
        <v>478666.48</v>
      </c>
      <c r="J1014" s="16">
        <v>22268.53</v>
      </c>
      <c r="K1014" s="17">
        <v>37201068.509999998</v>
      </c>
      <c r="L1014" s="17">
        <v>3871418.54</v>
      </c>
      <c r="M1014" s="18">
        <v>41072487.049999997</v>
      </c>
    </row>
    <row r="1015" spans="1:13" ht="12.75" customHeight="1" x14ac:dyDescent="0.2">
      <c r="A1015" s="39">
        <v>2308708</v>
      </c>
      <c r="B1015" s="29" t="s">
        <v>1015</v>
      </c>
      <c r="C1015" s="30" t="s">
        <v>901</v>
      </c>
      <c r="D1015" s="31">
        <v>148087469.44999999</v>
      </c>
      <c r="E1015" s="15">
        <v>133193493.06999999</v>
      </c>
      <c r="F1015" s="15">
        <v>10412265.450000001</v>
      </c>
      <c r="G1015" s="15">
        <v>4481710.93</v>
      </c>
      <c r="H1015" s="15">
        <v>45580311.199999996</v>
      </c>
      <c r="I1015" s="15">
        <v>8015861.9100000001</v>
      </c>
      <c r="J1015" s="16">
        <v>71104.539999999994</v>
      </c>
      <c r="K1015" s="17">
        <v>201754747.09999996</v>
      </c>
      <c r="L1015" s="17">
        <v>23958525.299999997</v>
      </c>
      <c r="M1015" s="18">
        <v>225713272.39999998</v>
      </c>
    </row>
    <row r="1016" spans="1:13" ht="12.75" customHeight="1" x14ac:dyDescent="0.2">
      <c r="A1016" s="39">
        <v>2308807</v>
      </c>
      <c r="B1016" s="29" t="s">
        <v>1016</v>
      </c>
      <c r="C1016" s="30" t="s">
        <v>901</v>
      </c>
      <c r="D1016" s="31">
        <v>2569484.7199999997</v>
      </c>
      <c r="E1016" s="15">
        <v>2164391.67</v>
      </c>
      <c r="F1016" s="15">
        <v>192395.78</v>
      </c>
      <c r="G1016" s="15">
        <v>212697.27</v>
      </c>
      <c r="H1016" s="15">
        <v>1003977.93</v>
      </c>
      <c r="I1016" s="15">
        <v>191033.15</v>
      </c>
      <c r="J1016" s="16">
        <v>6129.86</v>
      </c>
      <c r="K1016" s="17">
        <v>3770625.6599999997</v>
      </c>
      <c r="L1016" s="17">
        <v>840866.42</v>
      </c>
      <c r="M1016" s="18">
        <v>4611492.08</v>
      </c>
    </row>
    <row r="1017" spans="1:13" ht="12.75" customHeight="1" x14ac:dyDescent="0.2">
      <c r="A1017" s="39">
        <v>2308906</v>
      </c>
      <c r="B1017" s="29" t="s">
        <v>1017</v>
      </c>
      <c r="C1017" s="30" t="s">
        <v>901</v>
      </c>
      <c r="D1017" s="31">
        <v>31635584.98</v>
      </c>
      <c r="E1017" s="15">
        <v>26773745.890000001</v>
      </c>
      <c r="F1017" s="15">
        <v>1920003.86</v>
      </c>
      <c r="G1017" s="15">
        <v>2941835.23</v>
      </c>
      <c r="H1017" s="15">
        <v>9742318.2799999993</v>
      </c>
      <c r="I1017" s="15">
        <v>853252.35</v>
      </c>
      <c r="J1017" s="16">
        <v>44273.95</v>
      </c>
      <c r="K1017" s="17">
        <v>42275429.560000002</v>
      </c>
      <c r="L1017" s="17">
        <v>6958920.1200000001</v>
      </c>
      <c r="M1017" s="18">
        <v>49234349.68</v>
      </c>
    </row>
    <row r="1018" spans="1:13" ht="12.75" customHeight="1" x14ac:dyDescent="0.2">
      <c r="A1018" s="39">
        <v>2309003</v>
      </c>
      <c r="B1018" s="29" t="s">
        <v>1018</v>
      </c>
      <c r="C1018" s="30" t="s">
        <v>901</v>
      </c>
      <c r="D1018" s="31">
        <v>30828799.84</v>
      </c>
      <c r="E1018" s="15">
        <v>25840043.329999998</v>
      </c>
      <c r="F1018" s="15">
        <v>2361704.87</v>
      </c>
      <c r="G1018" s="15">
        <v>2627051.64</v>
      </c>
      <c r="H1018" s="15">
        <v>9078355.5399999991</v>
      </c>
      <c r="I1018" s="15">
        <v>655904.2699999999</v>
      </c>
      <c r="J1018" s="16">
        <v>8025.94</v>
      </c>
      <c r="K1018" s="17">
        <v>40571085.589999996</v>
      </c>
      <c r="L1018" s="17">
        <v>3703871.6100000003</v>
      </c>
      <c r="M1018" s="18">
        <v>44274957.199999996</v>
      </c>
    </row>
    <row r="1019" spans="1:13" ht="12.75" customHeight="1" x14ac:dyDescent="0.2">
      <c r="A1019" s="39">
        <v>2309102</v>
      </c>
      <c r="B1019" s="29" t="s">
        <v>1019</v>
      </c>
      <c r="C1019" s="30" t="s">
        <v>901</v>
      </c>
      <c r="D1019" s="31">
        <v>20338285.900000002</v>
      </c>
      <c r="E1019" s="15">
        <v>17550110.530000001</v>
      </c>
      <c r="F1019" s="15">
        <v>1140971.8</v>
      </c>
      <c r="G1019" s="15">
        <v>1647203.57</v>
      </c>
      <c r="H1019" s="15">
        <v>5546061.7699999996</v>
      </c>
      <c r="I1019" s="15">
        <v>203579.84999999998</v>
      </c>
      <c r="J1019" s="16">
        <v>6088.92</v>
      </c>
      <c r="K1019" s="17">
        <v>26094016.440000005</v>
      </c>
      <c r="L1019" s="17">
        <v>2874067.68</v>
      </c>
      <c r="M1019" s="18">
        <v>28968084.120000005</v>
      </c>
    </row>
    <row r="1020" spans="1:13" ht="12.75" customHeight="1" x14ac:dyDescent="0.2">
      <c r="A1020" s="39">
        <v>2309201</v>
      </c>
      <c r="B1020" s="29" t="s">
        <v>404</v>
      </c>
      <c r="C1020" s="30" t="s">
        <v>901</v>
      </c>
      <c r="D1020" s="31">
        <v>17181292.309999999</v>
      </c>
      <c r="E1020" s="15">
        <v>14739387.359999999</v>
      </c>
      <c r="F1020" s="15">
        <v>1366469.98</v>
      </c>
      <c r="G1020" s="15">
        <v>1075434.97</v>
      </c>
      <c r="H1020" s="15">
        <v>6721639.2999999998</v>
      </c>
      <c r="I1020" s="15">
        <v>738526.19000000006</v>
      </c>
      <c r="J1020" s="16">
        <v>37550.22</v>
      </c>
      <c r="K1020" s="17">
        <v>24679008.02</v>
      </c>
      <c r="L1020" s="17">
        <v>5530558.5</v>
      </c>
      <c r="M1020" s="18">
        <v>30209566.52</v>
      </c>
    </row>
    <row r="1021" spans="1:13" ht="12.75" customHeight="1" x14ac:dyDescent="0.2">
      <c r="A1021" s="39">
        <v>2309300</v>
      </c>
      <c r="B1021" s="29" t="s">
        <v>1020</v>
      </c>
      <c r="C1021" s="30" t="s">
        <v>901</v>
      </c>
      <c r="D1021" s="31">
        <v>71028796.890000001</v>
      </c>
      <c r="E1021" s="15">
        <v>56959839.130000003</v>
      </c>
      <c r="F1021" s="15">
        <v>5664867.5099999998</v>
      </c>
      <c r="G1021" s="15">
        <v>8404090.25</v>
      </c>
      <c r="H1021" s="15">
        <v>26816868.59</v>
      </c>
      <c r="I1021" s="15">
        <v>2040238.2000000002</v>
      </c>
      <c r="J1021" s="16">
        <v>36639.69</v>
      </c>
      <c r="K1021" s="17">
        <v>99922543.370000005</v>
      </c>
      <c r="L1021" s="17">
        <v>13072800.540000001</v>
      </c>
      <c r="M1021" s="18">
        <v>112995343.91000001</v>
      </c>
    </row>
    <row r="1022" spans="1:13" ht="12.75" customHeight="1" x14ac:dyDescent="0.2">
      <c r="A1022" s="39">
        <v>2309409</v>
      </c>
      <c r="B1022" s="29" t="s">
        <v>1021</v>
      </c>
      <c r="C1022" s="30" t="s">
        <v>901</v>
      </c>
      <c r="D1022" s="31">
        <v>80632493.699999988</v>
      </c>
      <c r="E1022" s="15">
        <v>73043807.409999996</v>
      </c>
      <c r="F1022" s="15">
        <v>4400110.38</v>
      </c>
      <c r="G1022" s="15">
        <v>3188575.91</v>
      </c>
      <c r="H1022" s="15">
        <v>23861715.710000001</v>
      </c>
      <c r="I1022" s="15">
        <v>2605275.34</v>
      </c>
      <c r="J1022" s="16">
        <v>30591.15</v>
      </c>
      <c r="K1022" s="17">
        <v>107130075.90000001</v>
      </c>
      <c r="L1022" s="17">
        <v>11214383.840000002</v>
      </c>
      <c r="M1022" s="18">
        <v>118344459.74000001</v>
      </c>
    </row>
    <row r="1023" spans="1:13" ht="12.75" customHeight="1" x14ac:dyDescent="0.2">
      <c r="A1023" s="39">
        <v>2309458</v>
      </c>
      <c r="B1023" s="29" t="s">
        <v>1022</v>
      </c>
      <c r="C1023" s="30" t="s">
        <v>901</v>
      </c>
      <c r="D1023" s="31">
        <v>34325385.579999998</v>
      </c>
      <c r="E1023" s="15">
        <v>30667752.77</v>
      </c>
      <c r="F1023" s="15">
        <v>2591864</v>
      </c>
      <c r="G1023" s="15">
        <v>1065768.81</v>
      </c>
      <c r="H1023" s="15">
        <v>10167323.699999999</v>
      </c>
      <c r="I1023" s="15">
        <v>1090133.3199999998</v>
      </c>
      <c r="J1023" s="16">
        <v>31069.73</v>
      </c>
      <c r="K1023" s="17">
        <v>45613912.329999998</v>
      </c>
      <c r="L1023" s="17">
        <v>6770450.5199999996</v>
      </c>
      <c r="M1023" s="18">
        <v>52384362.849999994</v>
      </c>
    </row>
    <row r="1024" spans="1:13" ht="12.75" customHeight="1" x14ac:dyDescent="0.2">
      <c r="A1024" s="39">
        <v>2309508</v>
      </c>
      <c r="B1024" s="29" t="s">
        <v>1023</v>
      </c>
      <c r="C1024" s="30" t="s">
        <v>901</v>
      </c>
      <c r="D1024" s="31">
        <v>47683999.710000001</v>
      </c>
      <c r="E1024" s="15">
        <v>39100911.920000002</v>
      </c>
      <c r="F1024" s="15">
        <v>3166792.25</v>
      </c>
      <c r="G1024" s="15">
        <v>5416295.54</v>
      </c>
      <c r="H1024" s="15">
        <v>13320412.67</v>
      </c>
      <c r="I1024" s="15">
        <v>929090.53</v>
      </c>
      <c r="J1024" s="16">
        <v>33587.839999999997</v>
      </c>
      <c r="K1024" s="17">
        <v>61967090.750000007</v>
      </c>
      <c r="L1024" s="17">
        <v>5501509.4799999995</v>
      </c>
      <c r="M1024" s="18">
        <v>67468600.230000004</v>
      </c>
    </row>
    <row r="1025" spans="1:13" ht="12.75" customHeight="1" x14ac:dyDescent="0.2">
      <c r="A1025" s="39">
        <v>2309607</v>
      </c>
      <c r="B1025" s="29" t="s">
        <v>1024</v>
      </c>
      <c r="C1025" s="30" t="s">
        <v>901</v>
      </c>
      <c r="D1025" s="31">
        <v>98467078.420000002</v>
      </c>
      <c r="E1025" s="15">
        <v>79118458.099999994</v>
      </c>
      <c r="F1025" s="15">
        <v>9806927.7599999998</v>
      </c>
      <c r="G1025" s="15">
        <v>9541692.5600000005</v>
      </c>
      <c r="H1025" s="15">
        <v>39490251.990000002</v>
      </c>
      <c r="I1025" s="15">
        <v>5485687.2600000007</v>
      </c>
      <c r="J1025" s="16">
        <v>175243.08</v>
      </c>
      <c r="K1025" s="17">
        <v>143618260.75</v>
      </c>
      <c r="L1025" s="17">
        <v>35218776.369999997</v>
      </c>
      <c r="M1025" s="18">
        <v>178837037.12</v>
      </c>
    </row>
    <row r="1026" spans="1:13" ht="12.75" customHeight="1" x14ac:dyDescent="0.2">
      <c r="A1026" s="39">
        <v>2309706</v>
      </c>
      <c r="B1026" s="29" t="s">
        <v>1025</v>
      </c>
      <c r="C1026" s="30" t="s">
        <v>901</v>
      </c>
      <c r="D1026" s="31">
        <v>52529192.109999999</v>
      </c>
      <c r="E1026" s="15">
        <v>36586361.390000001</v>
      </c>
      <c r="F1026" s="15">
        <v>6735196.6800000006</v>
      </c>
      <c r="G1026" s="15">
        <v>9207634.0399999991</v>
      </c>
      <c r="H1026" s="15">
        <v>20369635.079999998</v>
      </c>
      <c r="I1026" s="15">
        <v>2947098.48</v>
      </c>
      <c r="J1026" s="16">
        <v>24712.99</v>
      </c>
      <c r="K1026" s="17">
        <v>75870638.659999996</v>
      </c>
      <c r="L1026" s="17">
        <v>22259260.73</v>
      </c>
      <c r="M1026" s="18">
        <v>98129899.390000001</v>
      </c>
    </row>
    <row r="1027" spans="1:13" ht="12.75" customHeight="1" x14ac:dyDescent="0.2">
      <c r="A1027" s="39">
        <v>2309805</v>
      </c>
      <c r="B1027" s="29" t="s">
        <v>1026</v>
      </c>
      <c r="C1027" s="30" t="s">
        <v>901</v>
      </c>
      <c r="D1027" s="31">
        <v>18475101.170000002</v>
      </c>
      <c r="E1027" s="15">
        <v>16873554.600000001</v>
      </c>
      <c r="F1027" s="15">
        <v>918872.17</v>
      </c>
      <c r="G1027" s="15">
        <v>682674.4</v>
      </c>
      <c r="H1027" s="15">
        <v>5488999.8600000003</v>
      </c>
      <c r="I1027" s="15">
        <v>336351.22</v>
      </c>
      <c r="J1027" s="16">
        <v>4370.55</v>
      </c>
      <c r="K1027" s="17">
        <v>24304822.800000001</v>
      </c>
      <c r="L1027" s="17">
        <v>2734462.82</v>
      </c>
      <c r="M1027" s="18">
        <v>27039285.620000001</v>
      </c>
    </row>
    <row r="1028" spans="1:13" ht="12.75" customHeight="1" x14ac:dyDescent="0.2">
      <c r="A1028" s="39">
        <v>2309904</v>
      </c>
      <c r="B1028" s="29" t="s">
        <v>1027</v>
      </c>
      <c r="C1028" s="30" t="s">
        <v>901</v>
      </c>
      <c r="D1028" s="31">
        <v>11742293.869999999</v>
      </c>
      <c r="E1028" s="15">
        <v>9603681.6199999992</v>
      </c>
      <c r="F1028" s="15">
        <v>1185969.7799999998</v>
      </c>
      <c r="G1028" s="15">
        <v>952642.47</v>
      </c>
      <c r="H1028" s="15">
        <v>3826096.4899999998</v>
      </c>
      <c r="I1028" s="15">
        <v>153662.57999999999</v>
      </c>
      <c r="J1028" s="16">
        <v>3030.24</v>
      </c>
      <c r="K1028" s="17">
        <v>15725083.18</v>
      </c>
      <c r="L1028" s="17">
        <v>1767121.8299999998</v>
      </c>
      <c r="M1028" s="18">
        <v>17492205.009999998</v>
      </c>
    </row>
    <row r="1029" spans="1:13" ht="12.75" customHeight="1" x14ac:dyDescent="0.2">
      <c r="A1029" s="39">
        <v>2310001</v>
      </c>
      <c r="B1029" s="29" t="s">
        <v>1028</v>
      </c>
      <c r="C1029" s="30" t="s">
        <v>901</v>
      </c>
      <c r="D1029" s="31">
        <v>17032169.52</v>
      </c>
      <c r="E1029" s="15">
        <v>14649917.960000001</v>
      </c>
      <c r="F1029" s="15">
        <v>1569128.65</v>
      </c>
      <c r="G1029" s="15">
        <v>813122.91</v>
      </c>
      <c r="H1029" s="15">
        <v>4353459.7300000004</v>
      </c>
      <c r="I1029" s="15">
        <v>729482.05</v>
      </c>
      <c r="J1029" s="16">
        <v>12130.56</v>
      </c>
      <c r="K1029" s="17">
        <v>22127241.859999999</v>
      </c>
      <c r="L1029" s="17">
        <v>2636489.9900000002</v>
      </c>
      <c r="M1029" s="18">
        <v>24763731.850000001</v>
      </c>
    </row>
    <row r="1030" spans="1:13" ht="12.75" customHeight="1" x14ac:dyDescent="0.2">
      <c r="A1030" s="39">
        <v>2310100</v>
      </c>
      <c r="B1030" s="29" t="s">
        <v>1029</v>
      </c>
      <c r="C1030" s="30" t="s">
        <v>901</v>
      </c>
      <c r="D1030" s="31">
        <v>11532850.129999999</v>
      </c>
      <c r="E1030" s="15">
        <v>10682337.66</v>
      </c>
      <c r="F1030" s="15">
        <v>464575.45</v>
      </c>
      <c r="G1030" s="15">
        <v>385937.02</v>
      </c>
      <c r="H1030" s="15">
        <v>3760264.07</v>
      </c>
      <c r="I1030" s="15">
        <v>183382.65000000002</v>
      </c>
      <c r="J1030" s="16">
        <v>2792.4</v>
      </c>
      <c r="K1030" s="17">
        <v>15479289.25</v>
      </c>
      <c r="L1030" s="17">
        <v>1994994.4500000002</v>
      </c>
      <c r="M1030" s="18">
        <v>17474283.699999999</v>
      </c>
    </row>
    <row r="1031" spans="1:13" ht="12.75" customHeight="1" x14ac:dyDescent="0.2">
      <c r="A1031" s="39">
        <v>2310209</v>
      </c>
      <c r="B1031" s="29" t="s">
        <v>1030</v>
      </c>
      <c r="C1031" s="30" t="s">
        <v>901</v>
      </c>
      <c r="D1031" s="31">
        <v>45885381.369999997</v>
      </c>
      <c r="E1031" s="15">
        <v>36467283.799999997</v>
      </c>
      <c r="F1031" s="15">
        <v>3427519.54</v>
      </c>
      <c r="G1031" s="15">
        <v>5990578.0300000003</v>
      </c>
      <c r="H1031" s="15">
        <v>15636320.109999999</v>
      </c>
      <c r="I1031" s="15">
        <v>1774772.44</v>
      </c>
      <c r="J1031" s="16">
        <v>80961.72</v>
      </c>
      <c r="K1031" s="17">
        <v>63377435.639999993</v>
      </c>
      <c r="L1031" s="17">
        <v>17345740.670000002</v>
      </c>
      <c r="M1031" s="18">
        <v>80723176.310000002</v>
      </c>
    </row>
    <row r="1032" spans="1:13" ht="12.75" customHeight="1" x14ac:dyDescent="0.2">
      <c r="A1032" s="39">
        <v>2310258</v>
      </c>
      <c r="B1032" s="29" t="s">
        <v>1031</v>
      </c>
      <c r="C1032" s="30" t="s">
        <v>901</v>
      </c>
      <c r="D1032" s="31">
        <v>39004149.030000009</v>
      </c>
      <c r="E1032" s="15">
        <v>35074071.060000002</v>
      </c>
      <c r="F1032" s="15">
        <v>1908005.13</v>
      </c>
      <c r="G1032" s="15">
        <v>2022072.84</v>
      </c>
      <c r="H1032" s="15">
        <v>12108646.23</v>
      </c>
      <c r="I1032" s="15">
        <v>1264891.4300000002</v>
      </c>
      <c r="J1032" s="16">
        <v>50189.68</v>
      </c>
      <c r="K1032" s="17">
        <v>52427876.370000005</v>
      </c>
      <c r="L1032" s="17">
        <v>13735647.49</v>
      </c>
      <c r="M1032" s="18">
        <v>66163523.860000007</v>
      </c>
    </row>
    <row r="1033" spans="1:13" ht="12.75" customHeight="1" x14ac:dyDescent="0.2">
      <c r="A1033" s="39">
        <v>2310308</v>
      </c>
      <c r="B1033" s="29" t="s">
        <v>1032</v>
      </c>
      <c r="C1033" s="30" t="s">
        <v>901</v>
      </c>
      <c r="D1033" s="31">
        <v>72777756.080000013</v>
      </c>
      <c r="E1033" s="15">
        <v>63879780.950000003</v>
      </c>
      <c r="F1033" s="15">
        <v>4048539.62</v>
      </c>
      <c r="G1033" s="15">
        <v>4849435.51</v>
      </c>
      <c r="H1033" s="15">
        <v>23150279.25</v>
      </c>
      <c r="I1033" s="15">
        <v>3881085.26</v>
      </c>
      <c r="J1033" s="16">
        <v>80270.179999999993</v>
      </c>
      <c r="K1033" s="17">
        <v>99889390.770000026</v>
      </c>
      <c r="L1033" s="17">
        <v>14003763.34</v>
      </c>
      <c r="M1033" s="18">
        <v>113893154.11000003</v>
      </c>
    </row>
    <row r="1034" spans="1:13" ht="12.75" customHeight="1" x14ac:dyDescent="0.2">
      <c r="A1034" s="39">
        <v>2310407</v>
      </c>
      <c r="B1034" s="29" t="s">
        <v>1033</v>
      </c>
      <c r="C1034" s="30" t="s">
        <v>901</v>
      </c>
      <c r="D1034" s="31">
        <v>7992859.7299999995</v>
      </c>
      <c r="E1034" s="15">
        <v>7432482.6399999997</v>
      </c>
      <c r="F1034" s="15">
        <v>412063.58</v>
      </c>
      <c r="G1034" s="15">
        <v>148313.51</v>
      </c>
      <c r="H1034" s="15">
        <v>2615835.6800000002</v>
      </c>
      <c r="I1034" s="15">
        <v>391631.45999999996</v>
      </c>
      <c r="J1034" s="16">
        <v>14856.62</v>
      </c>
      <c r="K1034" s="17">
        <v>11015183.49</v>
      </c>
      <c r="L1034" s="17">
        <v>1770223.22</v>
      </c>
      <c r="M1034" s="18">
        <v>12785406.710000001</v>
      </c>
    </row>
    <row r="1035" spans="1:13" ht="12.75" customHeight="1" x14ac:dyDescent="0.2">
      <c r="A1035" s="39">
        <v>2310506</v>
      </c>
      <c r="B1035" s="29" t="s">
        <v>1034</v>
      </c>
      <c r="C1035" s="30" t="s">
        <v>901</v>
      </c>
      <c r="D1035" s="31">
        <v>84068610.200000003</v>
      </c>
      <c r="E1035" s="15">
        <v>74082686.540000007</v>
      </c>
      <c r="F1035" s="15">
        <v>5030419.0299999993</v>
      </c>
      <c r="G1035" s="15">
        <v>4955504.63</v>
      </c>
      <c r="H1035" s="15">
        <v>25643216.489999998</v>
      </c>
      <c r="I1035" s="15">
        <v>2347175.1</v>
      </c>
      <c r="J1035" s="16">
        <v>24413.62</v>
      </c>
      <c r="K1035" s="17">
        <v>112083415.41</v>
      </c>
      <c r="L1035" s="17">
        <v>12719469.18</v>
      </c>
      <c r="M1035" s="18">
        <v>124802884.59</v>
      </c>
    </row>
    <row r="1036" spans="1:13" ht="12.75" customHeight="1" x14ac:dyDescent="0.2">
      <c r="A1036" s="39">
        <v>2310605</v>
      </c>
      <c r="B1036" s="29" t="s">
        <v>1035</v>
      </c>
      <c r="C1036" s="30" t="s">
        <v>901</v>
      </c>
      <c r="D1036" s="31">
        <v>11025472.670000002</v>
      </c>
      <c r="E1036" s="15">
        <v>9919443.0700000003</v>
      </c>
      <c r="F1036" s="15">
        <v>363559.81</v>
      </c>
      <c r="G1036" s="15">
        <v>742469.79</v>
      </c>
      <c r="H1036" s="15">
        <v>4187923.15</v>
      </c>
      <c r="I1036" s="15">
        <v>178824.79</v>
      </c>
      <c r="J1036" s="16">
        <v>14797.12</v>
      </c>
      <c r="K1036" s="17">
        <v>15407017.73</v>
      </c>
      <c r="L1036" s="17">
        <v>2025354.1</v>
      </c>
      <c r="M1036" s="18">
        <v>17432371.830000002</v>
      </c>
    </row>
    <row r="1037" spans="1:13" ht="12.75" customHeight="1" x14ac:dyDescent="0.2">
      <c r="A1037" s="39">
        <v>2310704</v>
      </c>
      <c r="B1037" s="29" t="s">
        <v>1036</v>
      </c>
      <c r="C1037" s="30" t="s">
        <v>901</v>
      </c>
      <c r="D1037" s="31">
        <v>81849370.640000015</v>
      </c>
      <c r="E1037" s="15">
        <v>70137081.230000004</v>
      </c>
      <c r="F1037" s="15">
        <v>4865952.2299999995</v>
      </c>
      <c r="G1037" s="15">
        <v>6846337.1799999997</v>
      </c>
      <c r="H1037" s="15">
        <v>24815426.350000001</v>
      </c>
      <c r="I1037" s="15">
        <v>2003032.2699999998</v>
      </c>
      <c r="J1037" s="16">
        <v>62883.040000000001</v>
      </c>
      <c r="K1037" s="17">
        <v>108730712.30000001</v>
      </c>
      <c r="L1037" s="17">
        <v>19533304.710000001</v>
      </c>
      <c r="M1037" s="18">
        <v>128264017.01000002</v>
      </c>
    </row>
    <row r="1038" spans="1:13" ht="12.75" customHeight="1" x14ac:dyDescent="0.2">
      <c r="A1038" s="39">
        <v>2310803</v>
      </c>
      <c r="B1038" s="29" t="s">
        <v>1037</v>
      </c>
      <c r="C1038" s="30" t="s">
        <v>901</v>
      </c>
      <c r="D1038" s="31">
        <v>28198946.229999997</v>
      </c>
      <c r="E1038" s="15">
        <v>24281213.399999999</v>
      </c>
      <c r="F1038" s="15">
        <v>1875153.38</v>
      </c>
      <c r="G1038" s="15">
        <v>2042579.45</v>
      </c>
      <c r="H1038" s="15">
        <v>6753342.3200000003</v>
      </c>
      <c r="I1038" s="15">
        <v>981161.00999999989</v>
      </c>
      <c r="J1038" s="16">
        <v>23348.720000000001</v>
      </c>
      <c r="K1038" s="17">
        <v>35956798.279999994</v>
      </c>
      <c r="L1038" s="17">
        <v>3368627.8899999997</v>
      </c>
      <c r="M1038" s="18">
        <v>39325426.169999994</v>
      </c>
    </row>
    <row r="1039" spans="1:13" ht="12.75" customHeight="1" x14ac:dyDescent="0.2">
      <c r="A1039" s="39">
        <v>2310852</v>
      </c>
      <c r="B1039" s="29" t="s">
        <v>1038</v>
      </c>
      <c r="C1039" s="30" t="s">
        <v>901</v>
      </c>
      <c r="D1039" s="31">
        <v>19385483.73</v>
      </c>
      <c r="E1039" s="15">
        <v>16879064.32</v>
      </c>
      <c r="F1039" s="15">
        <v>1302296.6200000001</v>
      </c>
      <c r="G1039" s="15">
        <v>1204122.79</v>
      </c>
      <c r="H1039" s="15">
        <v>6591854.3999999994</v>
      </c>
      <c r="I1039" s="15">
        <v>649652.4</v>
      </c>
      <c r="J1039" s="16">
        <v>17951.61</v>
      </c>
      <c r="K1039" s="17">
        <v>26644942.139999997</v>
      </c>
      <c r="L1039" s="17">
        <v>7916233.6300000008</v>
      </c>
      <c r="M1039" s="18">
        <v>34561175.769999996</v>
      </c>
    </row>
    <row r="1040" spans="1:13" ht="12.75" customHeight="1" x14ac:dyDescent="0.2">
      <c r="A1040" s="39">
        <v>2310902</v>
      </c>
      <c r="B1040" s="29" t="s">
        <v>1039</v>
      </c>
      <c r="C1040" s="30" t="s">
        <v>901</v>
      </c>
      <c r="D1040" s="31">
        <v>26255596.129999999</v>
      </c>
      <c r="E1040" s="15">
        <v>23363686.949999999</v>
      </c>
      <c r="F1040" s="15">
        <v>1258494.5900000001</v>
      </c>
      <c r="G1040" s="15">
        <v>1633414.59</v>
      </c>
      <c r="H1040" s="15">
        <v>8488941.4299999997</v>
      </c>
      <c r="I1040" s="15">
        <v>371475.68000000005</v>
      </c>
      <c r="J1040" s="16">
        <v>38936.339999999997</v>
      </c>
      <c r="K1040" s="17">
        <v>35154949.580000006</v>
      </c>
      <c r="L1040" s="17">
        <v>3212461.64</v>
      </c>
      <c r="M1040" s="18">
        <v>38367411.220000006</v>
      </c>
    </row>
    <row r="1041" spans="1:13" ht="12.75" customHeight="1" x14ac:dyDescent="0.2">
      <c r="A1041" s="39">
        <v>2310951</v>
      </c>
      <c r="B1041" s="29" t="s">
        <v>1040</v>
      </c>
      <c r="C1041" s="30" t="s">
        <v>901</v>
      </c>
      <c r="D1041" s="31">
        <v>11797856.98</v>
      </c>
      <c r="E1041" s="15">
        <v>10813652.66</v>
      </c>
      <c r="F1041" s="15">
        <v>555150.48</v>
      </c>
      <c r="G1041" s="15">
        <v>429053.84</v>
      </c>
      <c r="H1041" s="15">
        <v>3951024.15</v>
      </c>
      <c r="I1041" s="15">
        <v>259405.51</v>
      </c>
      <c r="J1041" s="16">
        <v>0</v>
      </c>
      <c r="K1041" s="17">
        <v>16008286.640000001</v>
      </c>
      <c r="L1041" s="17">
        <v>2157906.0099999998</v>
      </c>
      <c r="M1041" s="18">
        <v>18166192.649999999</v>
      </c>
    </row>
    <row r="1042" spans="1:13" ht="12.75" customHeight="1" x14ac:dyDescent="0.2">
      <c r="A1042" s="39">
        <v>2311009</v>
      </c>
      <c r="B1042" s="29" t="s">
        <v>1041</v>
      </c>
      <c r="C1042" s="30" t="s">
        <v>901</v>
      </c>
      <c r="D1042" s="31">
        <v>13454631.91</v>
      </c>
      <c r="E1042" s="15">
        <v>11583197.289999999</v>
      </c>
      <c r="F1042" s="15">
        <v>488597.31</v>
      </c>
      <c r="G1042" s="15">
        <v>1382837.31</v>
      </c>
      <c r="H1042" s="15">
        <v>5340363.05</v>
      </c>
      <c r="I1042" s="15">
        <v>234940.93999999997</v>
      </c>
      <c r="J1042" s="16">
        <v>9443.91</v>
      </c>
      <c r="K1042" s="17">
        <v>19039379.810000002</v>
      </c>
      <c r="L1042" s="17">
        <v>1921733</v>
      </c>
      <c r="M1042" s="18">
        <v>20961112.810000002</v>
      </c>
    </row>
    <row r="1043" spans="1:13" ht="12.75" customHeight="1" x14ac:dyDescent="0.2">
      <c r="A1043" s="39">
        <v>2311108</v>
      </c>
      <c r="B1043" s="29" t="s">
        <v>1042</v>
      </c>
      <c r="C1043" s="30" t="s">
        <v>901</v>
      </c>
      <c r="D1043" s="31">
        <v>25016735.23</v>
      </c>
      <c r="E1043" s="15">
        <v>22161998.140000001</v>
      </c>
      <c r="F1043" s="15">
        <v>1199555.6200000001</v>
      </c>
      <c r="G1043" s="15">
        <v>1655181.47</v>
      </c>
      <c r="H1043" s="15">
        <v>7532842.9900000002</v>
      </c>
      <c r="I1043" s="15">
        <v>589305.80000000005</v>
      </c>
      <c r="J1043" s="16">
        <v>9191.4599999999991</v>
      </c>
      <c r="K1043" s="17">
        <v>33148075.48</v>
      </c>
      <c r="L1043" s="17">
        <v>4778303.3099999996</v>
      </c>
      <c r="M1043" s="18">
        <v>37926378.789999999</v>
      </c>
    </row>
    <row r="1044" spans="1:13" ht="12.75" customHeight="1" x14ac:dyDescent="0.2">
      <c r="A1044" s="39">
        <v>2311207</v>
      </c>
      <c r="B1044" s="29" t="s">
        <v>1043</v>
      </c>
      <c r="C1044" s="30" t="s">
        <v>901</v>
      </c>
      <c r="D1044" s="31">
        <v>16690176.459999999</v>
      </c>
      <c r="E1044" s="15">
        <v>14417168.65</v>
      </c>
      <c r="F1044" s="15">
        <v>1230350.03</v>
      </c>
      <c r="G1044" s="15">
        <v>1042657.78</v>
      </c>
      <c r="H1044" s="15">
        <v>4768158.22</v>
      </c>
      <c r="I1044" s="15">
        <v>194432.06</v>
      </c>
      <c r="J1044" s="16">
        <v>11689.22</v>
      </c>
      <c r="K1044" s="17">
        <v>21664455.959999997</v>
      </c>
      <c r="L1044" s="17">
        <v>3506957.6199999996</v>
      </c>
      <c r="M1044" s="18">
        <v>25171413.579999998</v>
      </c>
    </row>
    <row r="1045" spans="1:13" ht="12.75" customHeight="1" x14ac:dyDescent="0.2">
      <c r="A1045" s="39">
        <v>2311231</v>
      </c>
      <c r="B1045" s="29" t="s">
        <v>1044</v>
      </c>
      <c r="C1045" s="30" t="s">
        <v>901</v>
      </c>
      <c r="D1045" s="31">
        <v>10852380.07</v>
      </c>
      <c r="E1045" s="15">
        <v>9173059.3300000001</v>
      </c>
      <c r="F1045" s="15">
        <v>1339809.78</v>
      </c>
      <c r="G1045" s="15">
        <v>339510.96</v>
      </c>
      <c r="H1045" s="15">
        <v>3035929.39</v>
      </c>
      <c r="I1045" s="15">
        <v>685222.17999999993</v>
      </c>
      <c r="J1045" s="16">
        <v>1205.8599999999999</v>
      </c>
      <c r="K1045" s="17">
        <v>14574737.5</v>
      </c>
      <c r="L1045" s="17">
        <v>1962097.81</v>
      </c>
      <c r="M1045" s="18">
        <v>16536835.310000001</v>
      </c>
    </row>
    <row r="1046" spans="1:13" ht="12.75" customHeight="1" x14ac:dyDescent="0.2">
      <c r="A1046" s="39">
        <v>2311264</v>
      </c>
      <c r="B1046" s="29" t="s">
        <v>1045</v>
      </c>
      <c r="C1046" s="30" t="s">
        <v>901</v>
      </c>
      <c r="D1046" s="31">
        <v>21534035.510000002</v>
      </c>
      <c r="E1046" s="15">
        <v>20001636.420000002</v>
      </c>
      <c r="F1046" s="15">
        <v>1216008.6100000001</v>
      </c>
      <c r="G1046" s="15">
        <v>316390.48</v>
      </c>
      <c r="H1046" s="15">
        <v>6356585.7699999996</v>
      </c>
      <c r="I1046" s="15">
        <v>562367.80999999994</v>
      </c>
      <c r="J1046" s="16">
        <v>1489.49</v>
      </c>
      <c r="K1046" s="17">
        <v>28454478.579999998</v>
      </c>
      <c r="L1046" s="17">
        <v>4222894.55</v>
      </c>
      <c r="M1046" s="18">
        <v>32677373.129999999</v>
      </c>
    </row>
    <row r="1047" spans="1:13" ht="12.75" customHeight="1" x14ac:dyDescent="0.2">
      <c r="A1047" s="39">
        <v>2311306</v>
      </c>
      <c r="B1047" s="29" t="s">
        <v>1046</v>
      </c>
      <c r="C1047" s="30" t="s">
        <v>901</v>
      </c>
      <c r="D1047" s="31">
        <v>139033800.03999999</v>
      </c>
      <c r="E1047" s="15">
        <v>105210629.75</v>
      </c>
      <c r="F1047" s="15">
        <v>20695122.379999999</v>
      </c>
      <c r="G1047" s="15">
        <v>13128047.91</v>
      </c>
      <c r="H1047" s="15">
        <v>50567327.890000001</v>
      </c>
      <c r="I1047" s="15">
        <v>10067723.960000001</v>
      </c>
      <c r="J1047" s="16">
        <v>142117.69</v>
      </c>
      <c r="K1047" s="17">
        <v>199810969.58000001</v>
      </c>
      <c r="L1047" s="17">
        <v>61268241.400000006</v>
      </c>
      <c r="M1047" s="18">
        <v>261079210.98000002</v>
      </c>
    </row>
    <row r="1048" spans="1:13" ht="12.75" customHeight="1" x14ac:dyDescent="0.2">
      <c r="A1048" s="39">
        <v>2311355</v>
      </c>
      <c r="B1048" s="29" t="s">
        <v>1047</v>
      </c>
      <c r="C1048" s="30" t="s">
        <v>901</v>
      </c>
      <c r="D1048" s="31">
        <v>27022882.619999997</v>
      </c>
      <c r="E1048" s="15">
        <v>24010435.239999998</v>
      </c>
      <c r="F1048" s="15">
        <v>1790443.7</v>
      </c>
      <c r="G1048" s="15">
        <v>1222003.68</v>
      </c>
      <c r="H1048" s="15">
        <v>8021656.8799999999</v>
      </c>
      <c r="I1048" s="15">
        <v>726721.08000000007</v>
      </c>
      <c r="J1048" s="16">
        <v>18042.36</v>
      </c>
      <c r="K1048" s="17">
        <v>35789302.939999998</v>
      </c>
      <c r="L1048" s="17">
        <v>2785389.63</v>
      </c>
      <c r="M1048" s="18">
        <v>38574692.57</v>
      </c>
    </row>
    <row r="1049" spans="1:13" ht="12.75" customHeight="1" x14ac:dyDescent="0.2">
      <c r="A1049" s="39">
        <v>2311405</v>
      </c>
      <c r="B1049" s="29" t="s">
        <v>1048</v>
      </c>
      <c r="C1049" s="30" t="s">
        <v>901</v>
      </c>
      <c r="D1049" s="31">
        <v>121781334.45</v>
      </c>
      <c r="E1049" s="15">
        <v>102685316.06999999</v>
      </c>
      <c r="F1049" s="15">
        <v>11179852.15</v>
      </c>
      <c r="G1049" s="15">
        <v>7916166.2300000004</v>
      </c>
      <c r="H1049" s="15">
        <v>41099894.490000002</v>
      </c>
      <c r="I1049" s="15">
        <v>7058936.0899999999</v>
      </c>
      <c r="J1049" s="16">
        <v>197484.79</v>
      </c>
      <c r="K1049" s="17">
        <v>170137649.81999999</v>
      </c>
      <c r="L1049" s="17">
        <v>39667165.600000001</v>
      </c>
      <c r="M1049" s="18">
        <v>209804815.41999999</v>
      </c>
    </row>
    <row r="1050" spans="1:13" ht="12.75" customHeight="1" x14ac:dyDescent="0.2">
      <c r="A1050" s="39">
        <v>2311504</v>
      </c>
      <c r="B1050" s="29" t="s">
        <v>1049</v>
      </c>
      <c r="C1050" s="30" t="s">
        <v>901</v>
      </c>
      <c r="D1050" s="31">
        <v>40211658.609999999</v>
      </c>
      <c r="E1050" s="15">
        <v>31420840.260000002</v>
      </c>
      <c r="F1050" s="15">
        <v>3630405.91</v>
      </c>
      <c r="G1050" s="15">
        <v>5160412.4400000004</v>
      </c>
      <c r="H1050" s="15">
        <v>13560815.42</v>
      </c>
      <c r="I1050" s="15">
        <v>2319538.34</v>
      </c>
      <c r="J1050" s="16">
        <v>11979.95</v>
      </c>
      <c r="K1050" s="17">
        <v>56103992.320000008</v>
      </c>
      <c r="L1050" s="17">
        <v>4985040.8800000008</v>
      </c>
      <c r="M1050" s="18">
        <v>61089033.20000001</v>
      </c>
    </row>
    <row r="1051" spans="1:13" ht="12.75" customHeight="1" x14ac:dyDescent="0.2">
      <c r="A1051" s="39">
        <v>2311603</v>
      </c>
      <c r="B1051" s="29" t="s">
        <v>262</v>
      </c>
      <c r="C1051" s="30" t="s">
        <v>901</v>
      </c>
      <c r="D1051" s="31">
        <v>74859055.480000004</v>
      </c>
      <c r="E1051" s="15">
        <v>62710349.299999997</v>
      </c>
      <c r="F1051" s="15">
        <v>8326168.2300000004</v>
      </c>
      <c r="G1051" s="15">
        <v>3822537.95</v>
      </c>
      <c r="H1051" s="15">
        <v>25421577.699999999</v>
      </c>
      <c r="I1051" s="15">
        <v>3662491.4299999997</v>
      </c>
      <c r="J1051" s="16">
        <v>59976.02</v>
      </c>
      <c r="K1051" s="17">
        <v>104003100.63000001</v>
      </c>
      <c r="L1051" s="17">
        <v>17464406.090000004</v>
      </c>
      <c r="M1051" s="18">
        <v>121467506.72000001</v>
      </c>
    </row>
    <row r="1052" spans="1:13" ht="12.75" customHeight="1" x14ac:dyDescent="0.2">
      <c r="A1052" s="39">
        <v>2311702</v>
      </c>
      <c r="B1052" s="29" t="s">
        <v>1050</v>
      </c>
      <c r="C1052" s="30" t="s">
        <v>901</v>
      </c>
      <c r="D1052" s="31">
        <v>35925860.600000001</v>
      </c>
      <c r="E1052" s="15">
        <v>29290784.34</v>
      </c>
      <c r="F1052" s="15">
        <v>2754969.2800000003</v>
      </c>
      <c r="G1052" s="15">
        <v>3880106.98</v>
      </c>
      <c r="H1052" s="15">
        <v>12569320.84</v>
      </c>
      <c r="I1052" s="15">
        <v>637476.26</v>
      </c>
      <c r="J1052" s="16">
        <v>7447.28</v>
      </c>
      <c r="K1052" s="17">
        <v>49140104.979999997</v>
      </c>
      <c r="L1052" s="17">
        <v>6918942.0600000005</v>
      </c>
      <c r="M1052" s="18">
        <v>56059047.039999999</v>
      </c>
    </row>
    <row r="1053" spans="1:13" ht="12.75" customHeight="1" x14ac:dyDescent="0.2">
      <c r="A1053" s="39">
        <v>2311801</v>
      </c>
      <c r="B1053" s="29" t="s">
        <v>1051</v>
      </c>
      <c r="C1053" s="30" t="s">
        <v>901</v>
      </c>
      <c r="D1053" s="31">
        <v>125714128.23</v>
      </c>
      <c r="E1053" s="15">
        <v>98410907.299999997</v>
      </c>
      <c r="F1053" s="15">
        <v>15078295.32</v>
      </c>
      <c r="G1053" s="15">
        <v>12224925.609999999</v>
      </c>
      <c r="H1053" s="15">
        <v>45314205.460000001</v>
      </c>
      <c r="I1053" s="15">
        <v>14593640.270000001</v>
      </c>
      <c r="J1053" s="16">
        <v>136572.97</v>
      </c>
      <c r="K1053" s="17">
        <v>185758546.93000001</v>
      </c>
      <c r="L1053" s="17">
        <v>22857659.48</v>
      </c>
      <c r="M1053" s="18">
        <v>208616206.41</v>
      </c>
    </row>
    <row r="1054" spans="1:13" ht="12.75" customHeight="1" x14ac:dyDescent="0.2">
      <c r="A1054" s="39">
        <v>2311900</v>
      </c>
      <c r="B1054" s="29" t="s">
        <v>1052</v>
      </c>
      <c r="C1054" s="30" t="s">
        <v>901</v>
      </c>
      <c r="D1054" s="31">
        <v>26273891.34</v>
      </c>
      <c r="E1054" s="15">
        <v>24386378.420000002</v>
      </c>
      <c r="F1054" s="15">
        <v>1186840.27</v>
      </c>
      <c r="G1054" s="15">
        <v>700672.65</v>
      </c>
      <c r="H1054" s="15">
        <v>6993449.3700000001</v>
      </c>
      <c r="I1054" s="15">
        <v>414836.05</v>
      </c>
      <c r="J1054" s="16">
        <v>1705.9</v>
      </c>
      <c r="K1054" s="17">
        <v>33683882.659999996</v>
      </c>
      <c r="L1054" s="17">
        <v>2827298.17</v>
      </c>
      <c r="M1054" s="18">
        <v>36511180.829999998</v>
      </c>
    </row>
    <row r="1055" spans="1:13" ht="12.75" customHeight="1" x14ac:dyDescent="0.2">
      <c r="A1055" s="39">
        <v>2311959</v>
      </c>
      <c r="B1055" s="29" t="s">
        <v>1053</v>
      </c>
      <c r="C1055" s="30" t="s">
        <v>901</v>
      </c>
      <c r="D1055" s="31">
        <v>16944765.559999999</v>
      </c>
      <c r="E1055" s="15">
        <v>15209051.98</v>
      </c>
      <c r="F1055" s="15">
        <v>1239065.95</v>
      </c>
      <c r="G1055" s="15">
        <v>496647.63</v>
      </c>
      <c r="H1055" s="15">
        <v>5027622.12</v>
      </c>
      <c r="I1055" s="15">
        <v>606147.32999999996</v>
      </c>
      <c r="J1055" s="16">
        <v>16630.16</v>
      </c>
      <c r="K1055" s="17">
        <v>22595165.169999998</v>
      </c>
      <c r="L1055" s="17">
        <v>2744759.82</v>
      </c>
      <c r="M1055" s="18">
        <v>25339924.989999998</v>
      </c>
    </row>
    <row r="1056" spans="1:13" ht="12.75" customHeight="1" x14ac:dyDescent="0.2">
      <c r="A1056" s="39">
        <v>2312007</v>
      </c>
      <c r="B1056" s="29" t="s">
        <v>1054</v>
      </c>
      <c r="C1056" s="30" t="s">
        <v>901</v>
      </c>
      <c r="D1056" s="31">
        <v>45894558.440000005</v>
      </c>
      <c r="E1056" s="15">
        <v>39945087.890000001</v>
      </c>
      <c r="F1056" s="15">
        <v>3079654.85</v>
      </c>
      <c r="G1056" s="15">
        <v>2869815.7</v>
      </c>
      <c r="H1056" s="15">
        <v>13337439.880000001</v>
      </c>
      <c r="I1056" s="15">
        <v>919566.35000000009</v>
      </c>
      <c r="J1056" s="16">
        <v>30116.99</v>
      </c>
      <c r="K1056" s="17">
        <v>60181681.660000011</v>
      </c>
      <c r="L1056" s="17">
        <v>10651006.030000001</v>
      </c>
      <c r="M1056" s="18">
        <v>70832687.690000013</v>
      </c>
    </row>
    <row r="1057" spans="1:13" ht="12.75" customHeight="1" x14ac:dyDescent="0.2">
      <c r="A1057" s="39">
        <v>2312106</v>
      </c>
      <c r="B1057" s="29" t="s">
        <v>1055</v>
      </c>
      <c r="C1057" s="30" t="s">
        <v>901</v>
      </c>
      <c r="D1057" s="31">
        <v>41999514.059999995</v>
      </c>
      <c r="E1057" s="15">
        <v>37153787.799999997</v>
      </c>
      <c r="F1057" s="15">
        <v>3066626.83</v>
      </c>
      <c r="G1057" s="15">
        <v>1779099.43</v>
      </c>
      <c r="H1057" s="15">
        <v>14657290.119999999</v>
      </c>
      <c r="I1057" s="15">
        <v>823126.79000000015</v>
      </c>
      <c r="J1057" s="16">
        <v>24084.22</v>
      </c>
      <c r="K1057" s="17">
        <v>57504015.18999999</v>
      </c>
      <c r="L1057" s="17">
        <v>7612691.96</v>
      </c>
      <c r="M1057" s="18">
        <v>65116707.149999991</v>
      </c>
    </row>
    <row r="1058" spans="1:13" ht="12.75" customHeight="1" x14ac:dyDescent="0.2">
      <c r="A1058" s="39">
        <v>2312205</v>
      </c>
      <c r="B1058" s="29" t="s">
        <v>1056</v>
      </c>
      <c r="C1058" s="30" t="s">
        <v>901</v>
      </c>
      <c r="D1058" s="31">
        <v>86341631.670000002</v>
      </c>
      <c r="E1058" s="15">
        <v>75326909.349999994</v>
      </c>
      <c r="F1058" s="15">
        <v>6654035.9500000002</v>
      </c>
      <c r="G1058" s="15">
        <v>4360686.37</v>
      </c>
      <c r="H1058" s="15">
        <v>26621560.800000001</v>
      </c>
      <c r="I1058" s="15">
        <v>2388099.2100000004</v>
      </c>
      <c r="J1058" s="16">
        <v>73215.259999999995</v>
      </c>
      <c r="K1058" s="17">
        <v>115424506.94</v>
      </c>
      <c r="L1058" s="17">
        <v>13740738.170000002</v>
      </c>
      <c r="M1058" s="18">
        <v>129165245.11</v>
      </c>
    </row>
    <row r="1059" spans="1:13" ht="12.75" customHeight="1" x14ac:dyDescent="0.2">
      <c r="A1059" s="39">
        <v>2312304</v>
      </c>
      <c r="B1059" s="29" t="s">
        <v>1057</v>
      </c>
      <c r="C1059" s="30" t="s">
        <v>901</v>
      </c>
      <c r="D1059" s="31">
        <v>94913434.75999999</v>
      </c>
      <c r="E1059" s="15">
        <v>78127696.319999993</v>
      </c>
      <c r="F1059" s="15">
        <v>8131369.8799999999</v>
      </c>
      <c r="G1059" s="15">
        <v>8654368.5600000005</v>
      </c>
      <c r="H1059" s="15">
        <v>35636953.969999999</v>
      </c>
      <c r="I1059" s="15">
        <v>2775886.76</v>
      </c>
      <c r="J1059" s="16">
        <v>121463.79</v>
      </c>
      <c r="K1059" s="17">
        <v>133447739.28</v>
      </c>
      <c r="L1059" s="17">
        <v>18983755.350000001</v>
      </c>
      <c r="M1059" s="18">
        <v>152431494.63</v>
      </c>
    </row>
    <row r="1060" spans="1:13" ht="12.75" customHeight="1" x14ac:dyDescent="0.2">
      <c r="A1060" s="39">
        <v>2312403</v>
      </c>
      <c r="B1060" s="29" t="s">
        <v>1058</v>
      </c>
      <c r="C1060" s="30" t="s">
        <v>901</v>
      </c>
      <c r="D1060" s="31">
        <v>59133404.710000001</v>
      </c>
      <c r="E1060" s="15">
        <v>50072828</v>
      </c>
      <c r="F1060" s="15">
        <v>3827197.17</v>
      </c>
      <c r="G1060" s="15">
        <v>5233379.54</v>
      </c>
      <c r="H1060" s="15">
        <v>20267651.300000001</v>
      </c>
      <c r="I1060" s="15">
        <v>2529327.2600000002</v>
      </c>
      <c r="J1060" s="16">
        <v>90255.66</v>
      </c>
      <c r="K1060" s="17">
        <v>82020638.930000007</v>
      </c>
      <c r="L1060" s="17">
        <v>19034188.600000001</v>
      </c>
      <c r="M1060" s="18">
        <v>101054827.53</v>
      </c>
    </row>
    <row r="1061" spans="1:13" ht="12.75" customHeight="1" x14ac:dyDescent="0.2">
      <c r="A1061" s="39">
        <v>2312502</v>
      </c>
      <c r="B1061" s="29" t="s">
        <v>1059</v>
      </c>
      <c r="C1061" s="30" t="s">
        <v>901</v>
      </c>
      <c r="D1061" s="31">
        <v>19620626.859999999</v>
      </c>
      <c r="E1061" s="15">
        <v>15770060.710000001</v>
      </c>
      <c r="F1061" s="15">
        <v>1786735.23</v>
      </c>
      <c r="G1061" s="15">
        <v>2063830.92</v>
      </c>
      <c r="H1061" s="15">
        <v>5817255.3099999996</v>
      </c>
      <c r="I1061" s="15">
        <v>1039967.9299999999</v>
      </c>
      <c r="J1061" s="16">
        <v>4353.83</v>
      </c>
      <c r="K1061" s="17">
        <v>26482203.929999996</v>
      </c>
      <c r="L1061" s="17">
        <v>1577761.79</v>
      </c>
      <c r="M1061" s="18">
        <v>28059965.719999995</v>
      </c>
    </row>
    <row r="1062" spans="1:13" ht="12.75" customHeight="1" x14ac:dyDescent="0.2">
      <c r="A1062" s="39">
        <v>2312601</v>
      </c>
      <c r="B1062" s="29" t="s">
        <v>1060</v>
      </c>
      <c r="C1062" s="30" t="s">
        <v>901</v>
      </c>
      <c r="D1062" s="31">
        <v>14797524.23</v>
      </c>
      <c r="E1062" s="15">
        <v>13252486.560000001</v>
      </c>
      <c r="F1062" s="15">
        <v>618809.32999999996</v>
      </c>
      <c r="G1062" s="15">
        <v>926228.34</v>
      </c>
      <c r="H1062" s="15">
        <v>4471000.08</v>
      </c>
      <c r="I1062" s="15">
        <v>104089.85</v>
      </c>
      <c r="J1062" s="16">
        <v>1044.17</v>
      </c>
      <c r="K1062" s="17">
        <v>19373658.330000006</v>
      </c>
      <c r="L1062" s="17">
        <v>3674327.3000000003</v>
      </c>
      <c r="M1062" s="18">
        <v>23047985.630000006</v>
      </c>
    </row>
    <row r="1063" spans="1:13" ht="12.75" customHeight="1" x14ac:dyDescent="0.2">
      <c r="A1063" s="39">
        <v>2312700</v>
      </c>
      <c r="B1063" s="29" t="s">
        <v>1061</v>
      </c>
      <c r="C1063" s="30" t="s">
        <v>901</v>
      </c>
      <c r="D1063" s="31">
        <v>62033094.399999999</v>
      </c>
      <c r="E1063" s="15">
        <v>48324643.280000001</v>
      </c>
      <c r="F1063" s="15">
        <v>6216368.25</v>
      </c>
      <c r="G1063" s="15">
        <v>7492082.8700000001</v>
      </c>
      <c r="H1063" s="15">
        <v>21652105.98</v>
      </c>
      <c r="I1063" s="15">
        <v>2215860.69</v>
      </c>
      <c r="J1063" s="16">
        <v>45325.120000000003</v>
      </c>
      <c r="K1063" s="17">
        <v>85946386.189999998</v>
      </c>
      <c r="L1063" s="17">
        <v>13647490.16</v>
      </c>
      <c r="M1063" s="18">
        <v>99593876.349999994</v>
      </c>
    </row>
    <row r="1064" spans="1:13" ht="12.75" customHeight="1" x14ac:dyDescent="0.2">
      <c r="A1064" s="39">
        <v>2312809</v>
      </c>
      <c r="B1064" s="29" t="s">
        <v>1062</v>
      </c>
      <c r="C1064" s="30" t="s">
        <v>901</v>
      </c>
      <c r="D1064" s="31">
        <v>4656662.16</v>
      </c>
      <c r="E1064" s="15">
        <v>3715263</v>
      </c>
      <c r="F1064" s="15">
        <v>432249.8</v>
      </c>
      <c r="G1064" s="15">
        <v>509149.36</v>
      </c>
      <c r="H1064" s="15">
        <v>1253714.4099999999</v>
      </c>
      <c r="I1064" s="15">
        <v>209161.14</v>
      </c>
      <c r="J1064" s="16">
        <v>3169.58</v>
      </c>
      <c r="K1064" s="17">
        <v>6122707.29</v>
      </c>
      <c r="L1064" s="17">
        <v>961773.23</v>
      </c>
      <c r="M1064" s="18">
        <v>7084480.5199999996</v>
      </c>
    </row>
    <row r="1065" spans="1:13" ht="12.75" customHeight="1" x14ac:dyDescent="0.2">
      <c r="A1065" s="39">
        <v>2312908</v>
      </c>
      <c r="B1065" s="29" t="s">
        <v>1063</v>
      </c>
      <c r="C1065" s="30" t="s">
        <v>901</v>
      </c>
      <c r="D1065" s="31">
        <v>275888010.94</v>
      </c>
      <c r="E1065" s="15">
        <v>148764749.44999999</v>
      </c>
      <c r="F1065" s="15">
        <v>39853779.68</v>
      </c>
      <c r="G1065" s="15">
        <v>87269481.810000002</v>
      </c>
      <c r="H1065" s="15">
        <v>96714483.549999997</v>
      </c>
      <c r="I1065" s="15">
        <v>20279333.790000003</v>
      </c>
      <c r="J1065" s="16">
        <v>422363.66</v>
      </c>
      <c r="K1065" s="17">
        <v>393304191.94000006</v>
      </c>
      <c r="L1065" s="17">
        <v>100447489.7</v>
      </c>
      <c r="M1065" s="18">
        <v>493751681.64000005</v>
      </c>
    </row>
    <row r="1066" spans="1:13" ht="12.75" customHeight="1" x14ac:dyDescent="0.2">
      <c r="A1066" s="39">
        <v>2313005</v>
      </c>
      <c r="B1066" s="29" t="s">
        <v>1064</v>
      </c>
      <c r="C1066" s="30" t="s">
        <v>901</v>
      </c>
      <c r="D1066" s="31">
        <v>55427089.859999999</v>
      </c>
      <c r="E1066" s="15">
        <v>48507618.659999996</v>
      </c>
      <c r="F1066" s="15">
        <v>3718700.6</v>
      </c>
      <c r="G1066" s="15">
        <v>3200770.6</v>
      </c>
      <c r="H1066" s="15">
        <v>18131650.559999999</v>
      </c>
      <c r="I1066" s="15">
        <v>1099276.0300000003</v>
      </c>
      <c r="J1066" s="16">
        <v>13069.14</v>
      </c>
      <c r="K1066" s="17">
        <v>74671085.590000004</v>
      </c>
      <c r="L1066" s="17">
        <v>7993053.7199999997</v>
      </c>
      <c r="M1066" s="18">
        <v>82664139.310000002</v>
      </c>
    </row>
    <row r="1067" spans="1:13" ht="12.75" customHeight="1" x14ac:dyDescent="0.2">
      <c r="A1067" s="39">
        <v>2313104</v>
      </c>
      <c r="B1067" s="29" t="s">
        <v>1065</v>
      </c>
      <c r="C1067" s="30" t="s">
        <v>901</v>
      </c>
      <c r="D1067" s="31">
        <v>79488561.75</v>
      </c>
      <c r="E1067" s="15">
        <v>59677038.979999997</v>
      </c>
      <c r="F1067" s="15">
        <v>9886339.459999999</v>
      </c>
      <c r="G1067" s="15">
        <v>9925183.3100000005</v>
      </c>
      <c r="H1067" s="15">
        <v>29564853.52</v>
      </c>
      <c r="I1067" s="15">
        <v>9831168.6400000006</v>
      </c>
      <c r="J1067" s="16">
        <v>91365.93</v>
      </c>
      <c r="K1067" s="17">
        <v>118975949.84</v>
      </c>
      <c r="L1067" s="17">
        <v>10335272.109999999</v>
      </c>
      <c r="M1067" s="18">
        <v>129311221.95</v>
      </c>
    </row>
    <row r="1068" spans="1:13" ht="12.75" customHeight="1" x14ac:dyDescent="0.2">
      <c r="A1068" s="39">
        <v>2313203</v>
      </c>
      <c r="B1068" s="29" t="s">
        <v>1066</v>
      </c>
      <c r="C1068" s="30" t="s">
        <v>901</v>
      </c>
      <c r="D1068" s="31">
        <v>64310729.199999996</v>
      </c>
      <c r="E1068" s="15">
        <v>56258318.409999996</v>
      </c>
      <c r="F1068" s="15">
        <v>3700829.21</v>
      </c>
      <c r="G1068" s="15">
        <v>4351581.58</v>
      </c>
      <c r="H1068" s="15">
        <v>18880295.780000001</v>
      </c>
      <c r="I1068" s="15">
        <v>1726166.54</v>
      </c>
      <c r="J1068" s="16">
        <v>20188.599999999999</v>
      </c>
      <c r="K1068" s="17">
        <v>84937380.11999999</v>
      </c>
      <c r="L1068" s="17">
        <v>7811245.7400000002</v>
      </c>
      <c r="M1068" s="18">
        <v>92748625.859999985</v>
      </c>
    </row>
    <row r="1069" spans="1:13" ht="12.75" customHeight="1" x14ac:dyDescent="0.2">
      <c r="A1069" s="39">
        <v>2313252</v>
      </c>
      <c r="B1069" s="29" t="s">
        <v>1067</v>
      </c>
      <c r="C1069" s="30" t="s">
        <v>901</v>
      </c>
      <c r="D1069" s="31">
        <v>11796643.690000001</v>
      </c>
      <c r="E1069" s="15">
        <v>10913583.24</v>
      </c>
      <c r="F1069" s="15">
        <v>576557.31000000006</v>
      </c>
      <c r="G1069" s="15">
        <v>306503.14</v>
      </c>
      <c r="H1069" s="15">
        <v>2722922.94</v>
      </c>
      <c r="I1069" s="15">
        <v>580968.91</v>
      </c>
      <c r="J1069" s="16">
        <v>6494.6</v>
      </c>
      <c r="K1069" s="17">
        <v>15107030.140000001</v>
      </c>
      <c r="L1069" s="17">
        <v>1249992.5999999999</v>
      </c>
      <c r="M1069" s="18">
        <v>16357022.74</v>
      </c>
    </row>
    <row r="1070" spans="1:13" ht="12.75" customHeight="1" x14ac:dyDescent="0.2">
      <c r="A1070" s="39">
        <v>2313302</v>
      </c>
      <c r="B1070" s="29" t="s">
        <v>1068</v>
      </c>
      <c r="C1070" s="30" t="s">
        <v>901</v>
      </c>
      <c r="D1070" s="31">
        <v>128934337.24000001</v>
      </c>
      <c r="E1070" s="15">
        <v>113994548.09</v>
      </c>
      <c r="F1070" s="15">
        <v>7437140.8700000001</v>
      </c>
      <c r="G1070" s="15">
        <v>7502648.2800000003</v>
      </c>
      <c r="H1070" s="15">
        <v>41098881.189999998</v>
      </c>
      <c r="I1070" s="15">
        <v>3408865.6700000004</v>
      </c>
      <c r="J1070" s="16">
        <v>86598.47</v>
      </c>
      <c r="K1070" s="17">
        <v>173528682.56999999</v>
      </c>
      <c r="L1070" s="17">
        <v>25776886.079999998</v>
      </c>
      <c r="M1070" s="18">
        <v>199305568.64999998</v>
      </c>
    </row>
    <row r="1071" spans="1:13" ht="12.75" customHeight="1" x14ac:dyDescent="0.2">
      <c r="A1071" s="39">
        <v>2313351</v>
      </c>
      <c r="B1071" s="29" t="s">
        <v>1069</v>
      </c>
      <c r="C1071" s="30" t="s">
        <v>901</v>
      </c>
      <c r="D1071" s="31">
        <v>21779524.899999999</v>
      </c>
      <c r="E1071" s="15">
        <v>20376655.879999999</v>
      </c>
      <c r="F1071" s="15">
        <v>900155.06</v>
      </c>
      <c r="G1071" s="15">
        <v>502713.96</v>
      </c>
      <c r="H1071" s="15">
        <v>6292675.2000000002</v>
      </c>
      <c r="I1071" s="15">
        <v>354012.99</v>
      </c>
      <c r="J1071" s="16">
        <v>10561.36</v>
      </c>
      <c r="K1071" s="17">
        <v>28436774.449999996</v>
      </c>
      <c r="L1071" s="17">
        <v>3268609.04</v>
      </c>
      <c r="M1071" s="18">
        <v>31705383.489999995</v>
      </c>
    </row>
    <row r="1072" spans="1:13" ht="12.75" customHeight="1" x14ac:dyDescent="0.2">
      <c r="A1072" s="39">
        <v>2313401</v>
      </c>
      <c r="B1072" s="29" t="s">
        <v>1070</v>
      </c>
      <c r="C1072" s="30" t="s">
        <v>901</v>
      </c>
      <c r="D1072" s="31">
        <v>102044375.31999999</v>
      </c>
      <c r="E1072" s="15">
        <v>81902218.75</v>
      </c>
      <c r="F1072" s="15">
        <v>8474138.4399999995</v>
      </c>
      <c r="G1072" s="15">
        <v>11668018.130000001</v>
      </c>
      <c r="H1072" s="15">
        <v>36714179.309999995</v>
      </c>
      <c r="I1072" s="15">
        <v>5611203.7299999995</v>
      </c>
      <c r="J1072" s="16">
        <v>148047.93</v>
      </c>
      <c r="K1072" s="17">
        <v>144517806.28999999</v>
      </c>
      <c r="L1072" s="17">
        <v>22088317.380000003</v>
      </c>
      <c r="M1072" s="18">
        <v>166606123.66999999</v>
      </c>
    </row>
    <row r="1073" spans="1:13" ht="12.75" customHeight="1" x14ac:dyDescent="0.2">
      <c r="A1073" s="39">
        <v>2313500</v>
      </c>
      <c r="B1073" s="29" t="s">
        <v>1071</v>
      </c>
      <c r="C1073" s="30" t="s">
        <v>901</v>
      </c>
      <c r="D1073" s="31">
        <v>72875819.450000003</v>
      </c>
      <c r="E1073" s="15">
        <v>63994380.920000002</v>
      </c>
      <c r="F1073" s="15">
        <v>4163777.5700000003</v>
      </c>
      <c r="G1073" s="15">
        <v>4717660.96</v>
      </c>
      <c r="H1073" s="15">
        <v>20799990.459999997</v>
      </c>
      <c r="I1073" s="15">
        <v>1990019.49</v>
      </c>
      <c r="J1073" s="16">
        <v>48817.74</v>
      </c>
      <c r="K1073" s="17">
        <v>95714647.139999986</v>
      </c>
      <c r="L1073" s="17">
        <v>16582575.359999999</v>
      </c>
      <c r="M1073" s="18">
        <v>112297222.49999999</v>
      </c>
    </row>
    <row r="1074" spans="1:13" ht="12.75" customHeight="1" x14ac:dyDescent="0.2">
      <c r="A1074" s="39">
        <v>2313559</v>
      </c>
      <c r="B1074" s="29" t="s">
        <v>1072</v>
      </c>
      <c r="C1074" s="30" t="s">
        <v>901</v>
      </c>
      <c r="D1074" s="31">
        <v>22004072.48</v>
      </c>
      <c r="E1074" s="15">
        <v>19509643.07</v>
      </c>
      <c r="F1074" s="15">
        <v>1462039.51</v>
      </c>
      <c r="G1074" s="15">
        <v>1032389.9</v>
      </c>
      <c r="H1074" s="15">
        <v>7070085.21</v>
      </c>
      <c r="I1074" s="15">
        <v>530953.52</v>
      </c>
      <c r="J1074" s="16">
        <v>11796.24</v>
      </c>
      <c r="K1074" s="17">
        <v>29616907.449999999</v>
      </c>
      <c r="L1074" s="17">
        <v>5568537.2199999997</v>
      </c>
      <c r="M1074" s="18">
        <v>35185444.670000002</v>
      </c>
    </row>
    <row r="1075" spans="1:13" ht="12.75" customHeight="1" x14ac:dyDescent="0.2">
      <c r="A1075" s="39">
        <v>2313609</v>
      </c>
      <c r="B1075" s="29" t="s">
        <v>1073</v>
      </c>
      <c r="C1075" s="30" t="s">
        <v>901</v>
      </c>
      <c r="D1075" s="31">
        <v>43193369.609999999</v>
      </c>
      <c r="E1075" s="15">
        <v>34111419.18</v>
      </c>
      <c r="F1075" s="15">
        <v>3568972.44</v>
      </c>
      <c r="G1075" s="15">
        <v>5512977.9900000002</v>
      </c>
      <c r="H1075" s="15">
        <v>14077863.800000001</v>
      </c>
      <c r="I1075" s="15">
        <v>1096799.23</v>
      </c>
      <c r="J1075" s="16">
        <v>53161.09</v>
      </c>
      <c r="K1075" s="17">
        <v>58421193.729999997</v>
      </c>
      <c r="L1075" s="17">
        <v>6895297.3599999994</v>
      </c>
      <c r="M1075" s="18">
        <v>65316491.089999996</v>
      </c>
    </row>
    <row r="1076" spans="1:13" ht="12.75" customHeight="1" x14ac:dyDescent="0.2">
      <c r="A1076" s="39">
        <v>2313708</v>
      </c>
      <c r="B1076" s="29" t="s">
        <v>1074</v>
      </c>
      <c r="C1076" s="30" t="s">
        <v>901</v>
      </c>
      <c r="D1076" s="31">
        <v>7193614.6699999999</v>
      </c>
      <c r="E1076" s="15">
        <v>6003280.7300000004</v>
      </c>
      <c r="F1076" s="15">
        <v>372502.81</v>
      </c>
      <c r="G1076" s="15">
        <v>817831.13</v>
      </c>
      <c r="H1076" s="15">
        <v>2412888.62</v>
      </c>
      <c r="I1076" s="15">
        <v>95874.75</v>
      </c>
      <c r="J1076" s="16">
        <v>4379.6099999999997</v>
      </c>
      <c r="K1076" s="17">
        <v>9706757.6499999985</v>
      </c>
      <c r="L1076" s="17">
        <v>1093592.6800000002</v>
      </c>
      <c r="M1076" s="18">
        <v>10800350.329999998</v>
      </c>
    </row>
    <row r="1077" spans="1:13" ht="12.75" customHeight="1" x14ac:dyDescent="0.2">
      <c r="A1077" s="39">
        <v>2313757</v>
      </c>
      <c r="B1077" s="29" t="s">
        <v>1075</v>
      </c>
      <c r="C1077" s="30" t="s">
        <v>901</v>
      </c>
      <c r="D1077" s="31">
        <v>21086874.369999997</v>
      </c>
      <c r="E1077" s="15">
        <v>18441548.129999999</v>
      </c>
      <c r="F1077" s="15">
        <v>927774.68</v>
      </c>
      <c r="G1077" s="15">
        <v>1717551.56</v>
      </c>
      <c r="H1077" s="15">
        <v>6411015.3899999997</v>
      </c>
      <c r="I1077" s="15">
        <v>489178.22000000003</v>
      </c>
      <c r="J1077" s="16">
        <v>9395.81</v>
      </c>
      <c r="K1077" s="17">
        <v>27996463.789999995</v>
      </c>
      <c r="L1077" s="17">
        <v>3776577.02</v>
      </c>
      <c r="M1077" s="18">
        <v>31773040.809999995</v>
      </c>
    </row>
    <row r="1078" spans="1:13" ht="12.75" customHeight="1" x14ac:dyDescent="0.2">
      <c r="A1078" s="39">
        <v>2313807</v>
      </c>
      <c r="B1078" s="29" t="s">
        <v>1076</v>
      </c>
      <c r="C1078" s="30" t="s">
        <v>901</v>
      </c>
      <c r="D1078" s="31">
        <v>31970964.75</v>
      </c>
      <c r="E1078" s="15">
        <v>27524919.16</v>
      </c>
      <c r="F1078" s="15">
        <v>2256793.89</v>
      </c>
      <c r="G1078" s="15">
        <v>2189251.7000000002</v>
      </c>
      <c r="H1078" s="15">
        <v>12222206.25</v>
      </c>
      <c r="I1078" s="15">
        <v>865886.93</v>
      </c>
      <c r="J1078" s="16">
        <v>9963</v>
      </c>
      <c r="K1078" s="17">
        <v>45069020.93</v>
      </c>
      <c r="L1078" s="17">
        <v>6478996.6200000001</v>
      </c>
      <c r="M1078" s="18">
        <v>51548017.549999997</v>
      </c>
    </row>
    <row r="1079" spans="1:13" ht="12.75" customHeight="1" x14ac:dyDescent="0.2">
      <c r="A1079" s="39">
        <v>2313906</v>
      </c>
      <c r="B1079" s="29" t="s">
        <v>1077</v>
      </c>
      <c r="C1079" s="30" t="s">
        <v>901</v>
      </c>
      <c r="D1079" s="31">
        <v>18149445.190000001</v>
      </c>
      <c r="E1079" s="15">
        <v>14866676.210000001</v>
      </c>
      <c r="F1079" s="15">
        <v>1265763.95</v>
      </c>
      <c r="G1079" s="15">
        <v>2017005.03</v>
      </c>
      <c r="H1079" s="15">
        <v>5458687.8799999999</v>
      </c>
      <c r="I1079" s="15">
        <v>772236.32</v>
      </c>
      <c r="J1079" s="16">
        <v>3422.43</v>
      </c>
      <c r="K1079" s="17">
        <v>24383791.82</v>
      </c>
      <c r="L1079" s="17">
        <v>2709792.58</v>
      </c>
      <c r="M1079" s="18">
        <v>27093584.399999999</v>
      </c>
    </row>
    <row r="1080" spans="1:13" ht="12.75" customHeight="1" x14ac:dyDescent="0.2">
      <c r="A1080" s="39">
        <v>2313955</v>
      </c>
      <c r="B1080" s="29" t="s">
        <v>1078</v>
      </c>
      <c r="C1080" s="30" t="s">
        <v>901</v>
      </c>
      <c r="D1080" s="31">
        <v>34572031.280000001</v>
      </c>
      <c r="E1080" s="15">
        <v>29392353.050000001</v>
      </c>
      <c r="F1080" s="15">
        <v>2746957.3</v>
      </c>
      <c r="G1080" s="15">
        <v>2432720.9300000002</v>
      </c>
      <c r="H1080" s="15">
        <v>13282193.779999999</v>
      </c>
      <c r="I1080" s="15">
        <v>895141.76</v>
      </c>
      <c r="J1080" s="16">
        <v>21510.35</v>
      </c>
      <c r="K1080" s="17">
        <v>48770877.170000002</v>
      </c>
      <c r="L1080" s="17">
        <v>9506832.6300000008</v>
      </c>
      <c r="M1080" s="18">
        <v>58277709.800000004</v>
      </c>
    </row>
    <row r="1081" spans="1:13" ht="12.75" customHeight="1" x14ac:dyDescent="0.2">
      <c r="A1081" s="39">
        <v>2314003</v>
      </c>
      <c r="B1081" s="29" t="s">
        <v>1079</v>
      </c>
      <c r="C1081" s="30" t="s">
        <v>901</v>
      </c>
      <c r="D1081" s="31">
        <v>106766361.34999999</v>
      </c>
      <c r="E1081" s="15">
        <v>86238894.689999998</v>
      </c>
      <c r="F1081" s="15">
        <v>8390169.6699999999</v>
      </c>
      <c r="G1081" s="15">
        <v>12137296.99</v>
      </c>
      <c r="H1081" s="15">
        <v>31964892.870000001</v>
      </c>
      <c r="I1081" s="15">
        <v>2445400.35</v>
      </c>
      <c r="J1081" s="16">
        <v>24645.89</v>
      </c>
      <c r="K1081" s="17">
        <v>141201300.45999998</v>
      </c>
      <c r="L1081" s="17">
        <v>14949359.700000001</v>
      </c>
      <c r="M1081" s="18">
        <v>156150660.15999997</v>
      </c>
    </row>
    <row r="1082" spans="1:13" ht="12.75" customHeight="1" x14ac:dyDescent="0.2">
      <c r="A1082" s="39">
        <v>2314102</v>
      </c>
      <c r="B1082" s="29" t="s">
        <v>1080</v>
      </c>
      <c r="C1082" s="30" t="s">
        <v>901</v>
      </c>
      <c r="D1082" s="31">
        <v>95197408.700000003</v>
      </c>
      <c r="E1082" s="15">
        <v>80816166.799999997</v>
      </c>
      <c r="F1082" s="15">
        <v>8086052.3400000008</v>
      </c>
      <c r="G1082" s="15">
        <v>6295189.5599999996</v>
      </c>
      <c r="H1082" s="15">
        <v>30147156.93</v>
      </c>
      <c r="I1082" s="15">
        <v>13244254.209999999</v>
      </c>
      <c r="J1082" s="16">
        <v>86111.45</v>
      </c>
      <c r="K1082" s="17">
        <v>138674931.28999999</v>
      </c>
      <c r="L1082" s="17">
        <v>17365739.379999999</v>
      </c>
      <c r="M1082" s="18">
        <v>156040670.66999999</v>
      </c>
    </row>
    <row r="1083" spans="1:13" ht="12.75" customHeight="1" x14ac:dyDescent="0.2">
      <c r="A1083" s="39">
        <v>2400109</v>
      </c>
      <c r="B1083" s="29" t="s">
        <v>1081</v>
      </c>
      <c r="C1083" s="30" t="s">
        <v>1082</v>
      </c>
      <c r="D1083" s="31">
        <v>17325974.960000001</v>
      </c>
      <c r="E1083" s="15">
        <v>11193673.66</v>
      </c>
      <c r="F1083" s="15">
        <v>2021784.91</v>
      </c>
      <c r="G1083" s="15">
        <v>4110516.39</v>
      </c>
      <c r="H1083" s="15">
        <v>6179861.7300000004</v>
      </c>
      <c r="I1083" s="15">
        <v>497868.11</v>
      </c>
      <c r="J1083" s="16">
        <v>13983.38</v>
      </c>
      <c r="K1083" s="17">
        <v>24017688.18</v>
      </c>
      <c r="L1083" s="17">
        <v>5639818.6299999999</v>
      </c>
      <c r="M1083" s="18">
        <v>29657506.809999999</v>
      </c>
    </row>
    <row r="1084" spans="1:13" ht="12.75" customHeight="1" x14ac:dyDescent="0.2">
      <c r="A1084" s="39">
        <v>2400208</v>
      </c>
      <c r="B1084" s="29" t="s">
        <v>1083</v>
      </c>
      <c r="C1084" s="30" t="s">
        <v>1082</v>
      </c>
      <c r="D1084" s="31">
        <v>135193989.55000001</v>
      </c>
      <c r="E1084" s="15">
        <v>94757082.620000005</v>
      </c>
      <c r="F1084" s="15">
        <v>22887137.960000001</v>
      </c>
      <c r="G1084" s="15">
        <v>17549768.969999999</v>
      </c>
      <c r="H1084" s="15">
        <v>43188849.860000007</v>
      </c>
      <c r="I1084" s="15">
        <v>12649466.640000001</v>
      </c>
      <c r="J1084" s="16">
        <v>104663.74</v>
      </c>
      <c r="K1084" s="17">
        <v>191136969.79000002</v>
      </c>
      <c r="L1084" s="17">
        <v>30582179.140000001</v>
      </c>
      <c r="M1084" s="18">
        <v>221719148.93000001</v>
      </c>
    </row>
    <row r="1085" spans="1:13" ht="12.75" customHeight="1" x14ac:dyDescent="0.2">
      <c r="A1085" s="39">
        <v>2400307</v>
      </c>
      <c r="B1085" s="29" t="s">
        <v>1084</v>
      </c>
      <c r="C1085" s="30" t="s">
        <v>1082</v>
      </c>
      <c r="D1085" s="31">
        <v>8961745.5399999991</v>
      </c>
      <c r="E1085" s="15">
        <v>7670240.75</v>
      </c>
      <c r="F1085" s="15">
        <v>839143.85</v>
      </c>
      <c r="G1085" s="15">
        <v>452360.94</v>
      </c>
      <c r="H1085" s="15">
        <v>3083903.71</v>
      </c>
      <c r="I1085" s="15">
        <v>145420.41</v>
      </c>
      <c r="J1085" s="16">
        <v>6139.24</v>
      </c>
      <c r="K1085" s="17">
        <v>12197208.9</v>
      </c>
      <c r="L1085" s="17">
        <v>1613025.91</v>
      </c>
      <c r="M1085" s="18">
        <v>13810234.810000001</v>
      </c>
    </row>
    <row r="1086" spans="1:13" ht="12.75" customHeight="1" x14ac:dyDescent="0.2">
      <c r="A1086" s="39">
        <v>2400406</v>
      </c>
      <c r="B1086" s="29" t="s">
        <v>1085</v>
      </c>
      <c r="C1086" s="30" t="s">
        <v>1082</v>
      </c>
      <c r="D1086" s="31">
        <v>1839166.25</v>
      </c>
      <c r="E1086" s="15">
        <v>1356139.79</v>
      </c>
      <c r="F1086" s="15">
        <v>236960.91</v>
      </c>
      <c r="G1086" s="15">
        <v>246065.55</v>
      </c>
      <c r="H1086" s="15">
        <v>626504.35</v>
      </c>
      <c r="I1086" s="15">
        <v>177434.25</v>
      </c>
      <c r="J1086" s="16">
        <v>0</v>
      </c>
      <c r="K1086" s="17">
        <v>2643104.85</v>
      </c>
      <c r="L1086" s="17">
        <v>423208</v>
      </c>
      <c r="M1086" s="18">
        <v>3066312.85</v>
      </c>
    </row>
    <row r="1087" spans="1:13" ht="12.75" customHeight="1" x14ac:dyDescent="0.2">
      <c r="A1087" s="39">
        <v>2400505</v>
      </c>
      <c r="B1087" s="29" t="s">
        <v>1086</v>
      </c>
      <c r="C1087" s="30" t="s">
        <v>1082</v>
      </c>
      <c r="D1087" s="31">
        <v>38504110.579999998</v>
      </c>
      <c r="E1087" s="15">
        <v>29678577.140000001</v>
      </c>
      <c r="F1087" s="15">
        <v>6026369.4400000004</v>
      </c>
      <c r="G1087" s="15">
        <v>2799164</v>
      </c>
      <c r="H1087" s="15">
        <v>13157043.209999999</v>
      </c>
      <c r="I1087" s="15">
        <v>1997321.0399999998</v>
      </c>
      <c r="J1087" s="16">
        <v>23135.83</v>
      </c>
      <c r="K1087" s="17">
        <v>53681610.659999996</v>
      </c>
      <c r="L1087" s="17">
        <v>7233849.3499999996</v>
      </c>
      <c r="M1087" s="18">
        <v>60915460.009999998</v>
      </c>
    </row>
    <row r="1088" spans="1:13" ht="12.75" customHeight="1" x14ac:dyDescent="0.2">
      <c r="A1088" s="39">
        <v>2400604</v>
      </c>
      <c r="B1088" s="29" t="s">
        <v>1087</v>
      </c>
      <c r="C1088" s="30" t="s">
        <v>1082</v>
      </c>
      <c r="D1088" s="31">
        <v>6233677.5</v>
      </c>
      <c r="E1088" s="15">
        <v>5499931.8099999996</v>
      </c>
      <c r="F1088" s="15">
        <v>551640.24</v>
      </c>
      <c r="G1088" s="15">
        <v>182105.45</v>
      </c>
      <c r="H1088" s="15">
        <v>2040769.34</v>
      </c>
      <c r="I1088" s="15">
        <v>302903.77</v>
      </c>
      <c r="J1088" s="16">
        <v>6842.36</v>
      </c>
      <c r="K1088" s="17">
        <v>8584192.9699999988</v>
      </c>
      <c r="L1088" s="17">
        <v>853988.16</v>
      </c>
      <c r="M1088" s="18">
        <v>9438181.129999999</v>
      </c>
    </row>
    <row r="1089" spans="1:13" ht="12.75" customHeight="1" x14ac:dyDescent="0.2">
      <c r="A1089" s="39">
        <v>2400703</v>
      </c>
      <c r="B1089" s="29" t="s">
        <v>1088</v>
      </c>
      <c r="C1089" s="30" t="s">
        <v>1082</v>
      </c>
      <c r="D1089" s="31">
        <v>17879441.550000001</v>
      </c>
      <c r="E1089" s="15">
        <v>7229972.0599999996</v>
      </c>
      <c r="F1089" s="15">
        <v>5601753.1500000004</v>
      </c>
      <c r="G1089" s="15">
        <v>5047716.34</v>
      </c>
      <c r="H1089" s="15">
        <v>5534894.6100000003</v>
      </c>
      <c r="I1089" s="15">
        <v>1496820.5899999999</v>
      </c>
      <c r="J1089" s="16">
        <v>6142.55</v>
      </c>
      <c r="K1089" s="17">
        <v>24917299.300000001</v>
      </c>
      <c r="L1089" s="17">
        <v>2847802.94</v>
      </c>
      <c r="M1089" s="18">
        <v>27765102.240000002</v>
      </c>
    </row>
    <row r="1090" spans="1:13" ht="12.75" customHeight="1" x14ac:dyDescent="0.2">
      <c r="A1090" s="39">
        <v>2400802</v>
      </c>
      <c r="B1090" s="29" t="s">
        <v>1089</v>
      </c>
      <c r="C1090" s="30" t="s">
        <v>1082</v>
      </c>
      <c r="D1090" s="31">
        <v>26447833.190000005</v>
      </c>
      <c r="E1090" s="15">
        <v>17062237.600000001</v>
      </c>
      <c r="F1090" s="15">
        <v>5735519.6699999999</v>
      </c>
      <c r="G1090" s="15">
        <v>3650075.92</v>
      </c>
      <c r="H1090" s="15">
        <v>9586704.3000000007</v>
      </c>
      <c r="I1090" s="15">
        <v>2391461.5399999996</v>
      </c>
      <c r="J1090" s="16">
        <v>26532.45</v>
      </c>
      <c r="K1090" s="17">
        <v>38452531.480000012</v>
      </c>
      <c r="L1090" s="17">
        <v>7091607.0899999999</v>
      </c>
      <c r="M1090" s="18">
        <v>45544138.570000008</v>
      </c>
    </row>
    <row r="1091" spans="1:13" ht="12.75" customHeight="1" x14ac:dyDescent="0.2">
      <c r="A1091" s="39">
        <v>2400901</v>
      </c>
      <c r="B1091" s="29" t="s">
        <v>1090</v>
      </c>
      <c r="C1091" s="30" t="s">
        <v>1082</v>
      </c>
      <c r="D1091" s="31">
        <v>8473540.7300000004</v>
      </c>
      <c r="E1091" s="15">
        <v>7476008.2599999998</v>
      </c>
      <c r="F1091" s="15">
        <v>790013.9</v>
      </c>
      <c r="G1091" s="15">
        <v>207518.57</v>
      </c>
      <c r="H1091" s="15">
        <v>2345514.77</v>
      </c>
      <c r="I1091" s="15">
        <v>345973.03</v>
      </c>
      <c r="J1091" s="16">
        <v>7383.18</v>
      </c>
      <c r="K1091" s="17">
        <v>11172411.709999999</v>
      </c>
      <c r="L1091" s="17">
        <v>1352788.8599999999</v>
      </c>
      <c r="M1091" s="18">
        <v>12525200.569999998</v>
      </c>
    </row>
    <row r="1092" spans="1:13" ht="12.75" customHeight="1" x14ac:dyDescent="0.2">
      <c r="A1092" s="39">
        <v>2401008</v>
      </c>
      <c r="B1092" s="29" t="s">
        <v>1091</v>
      </c>
      <c r="C1092" s="30" t="s">
        <v>1082</v>
      </c>
      <c r="D1092" s="31">
        <v>106755098.78999999</v>
      </c>
      <c r="E1092" s="15">
        <v>82224735.049999997</v>
      </c>
      <c r="F1092" s="15">
        <v>15944354.200000001</v>
      </c>
      <c r="G1092" s="15">
        <v>8586009.5399999991</v>
      </c>
      <c r="H1092" s="15">
        <v>33179551.379999999</v>
      </c>
      <c r="I1092" s="15">
        <v>7115062.3899999997</v>
      </c>
      <c r="J1092" s="16">
        <v>92203.39</v>
      </c>
      <c r="K1092" s="17">
        <v>147141915.94999996</v>
      </c>
      <c r="L1092" s="17">
        <v>20198224.849999998</v>
      </c>
      <c r="M1092" s="18">
        <v>167340140.79999995</v>
      </c>
    </row>
    <row r="1093" spans="1:13" ht="12.75" customHeight="1" x14ac:dyDescent="0.2">
      <c r="A1093" s="39">
        <v>2401107</v>
      </c>
      <c r="B1093" s="29" t="s">
        <v>1092</v>
      </c>
      <c r="C1093" s="30" t="s">
        <v>1082</v>
      </c>
      <c r="D1093" s="31">
        <v>72376341.349999994</v>
      </c>
      <c r="E1093" s="15">
        <v>24724370.350000001</v>
      </c>
      <c r="F1093" s="15">
        <v>26283680.449999999</v>
      </c>
      <c r="G1093" s="15">
        <v>21368290.550000001</v>
      </c>
      <c r="H1093" s="15">
        <v>29634739.240000002</v>
      </c>
      <c r="I1093" s="15">
        <v>9845565.4100000001</v>
      </c>
      <c r="J1093" s="16">
        <v>62293.13</v>
      </c>
      <c r="K1093" s="17">
        <v>111918939.13</v>
      </c>
      <c r="L1093" s="17">
        <v>14539284.609999999</v>
      </c>
      <c r="M1093" s="18">
        <v>126458223.73999999</v>
      </c>
    </row>
    <row r="1094" spans="1:13" ht="12.75" customHeight="1" x14ac:dyDescent="0.2">
      <c r="A1094" s="39">
        <v>2401206</v>
      </c>
      <c r="B1094" s="29" t="s">
        <v>1093</v>
      </c>
      <c r="C1094" s="30" t="s">
        <v>1082</v>
      </c>
      <c r="D1094" s="31">
        <v>6961430.9199999999</v>
      </c>
      <c r="E1094" s="15">
        <v>5474863.6100000003</v>
      </c>
      <c r="F1094" s="15">
        <v>619411.57999999996</v>
      </c>
      <c r="G1094" s="15">
        <v>867155.73</v>
      </c>
      <c r="H1094" s="15">
        <v>2513089.3199999998</v>
      </c>
      <c r="I1094" s="15">
        <v>440491.37</v>
      </c>
      <c r="J1094" s="16">
        <v>5306.76</v>
      </c>
      <c r="K1094" s="17">
        <v>9920318.3699999992</v>
      </c>
      <c r="L1094" s="17">
        <v>1747754.88</v>
      </c>
      <c r="M1094" s="18">
        <v>11668073.25</v>
      </c>
    </row>
    <row r="1095" spans="1:13" ht="12.75" customHeight="1" x14ac:dyDescent="0.2">
      <c r="A1095" s="39">
        <v>2401305</v>
      </c>
      <c r="B1095" s="29" t="s">
        <v>1094</v>
      </c>
      <c r="C1095" s="30" t="s">
        <v>1082</v>
      </c>
      <c r="D1095" s="31">
        <v>26194074.98</v>
      </c>
      <c r="E1095" s="15">
        <v>21130137.23</v>
      </c>
      <c r="F1095" s="15">
        <v>2563466.29</v>
      </c>
      <c r="G1095" s="15">
        <v>2500471.46</v>
      </c>
      <c r="H1095" s="15">
        <v>8340119.75</v>
      </c>
      <c r="I1095" s="15">
        <v>628924.89</v>
      </c>
      <c r="J1095" s="16">
        <v>5133.9399999999996</v>
      </c>
      <c r="K1095" s="17">
        <v>35168253.560000002</v>
      </c>
      <c r="L1095" s="17">
        <v>3779536.31</v>
      </c>
      <c r="M1095" s="18">
        <v>38947789.870000005</v>
      </c>
    </row>
    <row r="1096" spans="1:13" ht="12.75" customHeight="1" x14ac:dyDescent="0.2">
      <c r="A1096" s="39">
        <v>2401404</v>
      </c>
      <c r="B1096" s="29" t="s">
        <v>1095</v>
      </c>
      <c r="C1096" s="30" t="s">
        <v>1082</v>
      </c>
      <c r="D1096" s="31">
        <v>3065846.2800000003</v>
      </c>
      <c r="E1096" s="15">
        <v>1855552.5</v>
      </c>
      <c r="F1096" s="15">
        <v>576876.89</v>
      </c>
      <c r="G1096" s="15">
        <v>633416.89</v>
      </c>
      <c r="H1096" s="15">
        <v>1244923.98</v>
      </c>
      <c r="I1096" s="15">
        <v>130154.57</v>
      </c>
      <c r="J1096" s="16">
        <v>4534.96</v>
      </c>
      <c r="K1096" s="17">
        <v>4445459.79</v>
      </c>
      <c r="L1096" s="17">
        <v>1011356.66</v>
      </c>
      <c r="M1096" s="18">
        <v>5456816.4500000002</v>
      </c>
    </row>
    <row r="1097" spans="1:13" ht="12.75" customHeight="1" x14ac:dyDescent="0.2">
      <c r="A1097" s="39">
        <v>2401453</v>
      </c>
      <c r="B1097" s="29" t="s">
        <v>1096</v>
      </c>
      <c r="C1097" s="30" t="s">
        <v>1082</v>
      </c>
      <c r="D1097" s="31">
        <v>37586513.850000001</v>
      </c>
      <c r="E1097" s="15">
        <v>29976420.449999999</v>
      </c>
      <c r="F1097" s="15">
        <v>4491914.9300000006</v>
      </c>
      <c r="G1097" s="15">
        <v>3118178.47</v>
      </c>
      <c r="H1097" s="15">
        <v>12666106.83</v>
      </c>
      <c r="I1097" s="15">
        <v>3578828.7300000004</v>
      </c>
      <c r="J1097" s="16">
        <v>26462.75</v>
      </c>
      <c r="K1097" s="17">
        <v>53857912.159999996</v>
      </c>
      <c r="L1097" s="17">
        <v>9599995.0099999979</v>
      </c>
      <c r="M1097" s="18">
        <v>63457907.169999994</v>
      </c>
    </row>
    <row r="1098" spans="1:13" ht="12.75" customHeight="1" x14ac:dyDescent="0.2">
      <c r="A1098" s="39">
        <v>2401503</v>
      </c>
      <c r="B1098" s="29" t="s">
        <v>1097</v>
      </c>
      <c r="C1098" s="30" t="s">
        <v>1082</v>
      </c>
      <c r="D1098" s="31">
        <v>3130478.87</v>
      </c>
      <c r="E1098" s="15">
        <v>2581303.5499999998</v>
      </c>
      <c r="F1098" s="15">
        <v>193131.33000000002</v>
      </c>
      <c r="G1098" s="15">
        <v>356043.99</v>
      </c>
      <c r="H1098" s="15">
        <v>1056031.6200000001</v>
      </c>
      <c r="I1098" s="15">
        <v>87642.67</v>
      </c>
      <c r="J1098" s="16">
        <v>3447.96</v>
      </c>
      <c r="K1098" s="17">
        <v>4277601.12</v>
      </c>
      <c r="L1098" s="17">
        <v>278931.75</v>
      </c>
      <c r="M1098" s="18">
        <v>4556532.87</v>
      </c>
    </row>
    <row r="1099" spans="1:13" ht="12.75" customHeight="1" x14ac:dyDescent="0.2">
      <c r="A1099" s="39">
        <v>2401602</v>
      </c>
      <c r="B1099" s="29" t="s">
        <v>1098</v>
      </c>
      <c r="C1099" s="30" t="s">
        <v>1082</v>
      </c>
      <c r="D1099" s="31">
        <v>3895684.78</v>
      </c>
      <c r="E1099" s="15">
        <v>3706969.86</v>
      </c>
      <c r="F1099" s="15">
        <v>118352.13</v>
      </c>
      <c r="G1099" s="15">
        <v>70362.789999999994</v>
      </c>
      <c r="H1099" s="15">
        <v>880210.04</v>
      </c>
      <c r="I1099" s="15">
        <v>46816.9</v>
      </c>
      <c r="J1099" s="16">
        <v>0</v>
      </c>
      <c r="K1099" s="17">
        <v>4822711.7200000007</v>
      </c>
      <c r="L1099" s="17">
        <v>561719.19999999995</v>
      </c>
      <c r="M1099" s="18">
        <v>5384430.9200000009</v>
      </c>
    </row>
    <row r="1100" spans="1:13" ht="12.75" customHeight="1" x14ac:dyDescent="0.2">
      <c r="A1100" s="39">
        <v>2401651</v>
      </c>
      <c r="B1100" s="29" t="s">
        <v>1099</v>
      </c>
      <c r="C1100" s="30" t="s">
        <v>1082</v>
      </c>
      <c r="D1100" s="31">
        <v>1960656.5</v>
      </c>
      <c r="E1100" s="15">
        <v>1424301.58</v>
      </c>
      <c r="F1100" s="15">
        <v>127580.15</v>
      </c>
      <c r="G1100" s="15">
        <v>408774.77</v>
      </c>
      <c r="H1100" s="15">
        <v>639937.78</v>
      </c>
      <c r="I1100" s="15">
        <v>210753.81</v>
      </c>
      <c r="J1100" s="16">
        <v>0</v>
      </c>
      <c r="K1100" s="17">
        <v>2811348.0900000003</v>
      </c>
      <c r="L1100" s="17">
        <v>447393.56</v>
      </c>
      <c r="M1100" s="18">
        <v>3258741.6500000004</v>
      </c>
    </row>
    <row r="1101" spans="1:13" ht="12.75" customHeight="1" x14ac:dyDescent="0.2">
      <c r="A1101" s="39">
        <v>2401701</v>
      </c>
      <c r="B1101" s="29" t="s">
        <v>707</v>
      </c>
      <c r="C1101" s="30" t="s">
        <v>1082</v>
      </c>
      <c r="D1101" s="31">
        <v>6245499.1200000001</v>
      </c>
      <c r="E1101" s="15">
        <v>4856328.78</v>
      </c>
      <c r="F1101" s="15">
        <v>1126288.24</v>
      </c>
      <c r="G1101" s="15">
        <v>262882.09999999998</v>
      </c>
      <c r="H1101" s="15">
        <v>2072540.46</v>
      </c>
      <c r="I1101" s="15">
        <v>495077.78</v>
      </c>
      <c r="J1101" s="16">
        <v>10150.99</v>
      </c>
      <c r="K1101" s="17">
        <v>8823268.3499999996</v>
      </c>
      <c r="L1101" s="17">
        <v>1474984.2599999998</v>
      </c>
      <c r="M1101" s="18">
        <v>10298252.609999999</v>
      </c>
    </row>
    <row r="1102" spans="1:13" ht="12.75" customHeight="1" x14ac:dyDescent="0.2">
      <c r="A1102" s="39">
        <v>2401800</v>
      </c>
      <c r="B1102" s="29" t="s">
        <v>1100</v>
      </c>
      <c r="C1102" s="30" t="s">
        <v>1082</v>
      </c>
      <c r="D1102" s="31">
        <v>5556445.4300000006</v>
      </c>
      <c r="E1102" s="15">
        <v>4647308.75</v>
      </c>
      <c r="F1102" s="15">
        <v>534181.86</v>
      </c>
      <c r="G1102" s="15">
        <v>374954.82</v>
      </c>
      <c r="H1102" s="15">
        <v>2185923.16</v>
      </c>
      <c r="I1102" s="15">
        <v>242287.43</v>
      </c>
      <c r="J1102" s="16">
        <v>5015.49</v>
      </c>
      <c r="K1102" s="17">
        <v>7989671.5100000007</v>
      </c>
      <c r="L1102" s="17">
        <v>1130156.54</v>
      </c>
      <c r="M1102" s="18">
        <v>9119828.0500000007</v>
      </c>
    </row>
    <row r="1103" spans="1:13" ht="12.75" customHeight="1" x14ac:dyDescent="0.2">
      <c r="A1103" s="39">
        <v>2401859</v>
      </c>
      <c r="B1103" s="29" t="s">
        <v>1101</v>
      </c>
      <c r="C1103" s="30" t="s">
        <v>1082</v>
      </c>
      <c r="D1103" s="31">
        <v>3500187.4</v>
      </c>
      <c r="E1103" s="15">
        <v>2959517.25</v>
      </c>
      <c r="F1103" s="15">
        <v>315362.12999999995</v>
      </c>
      <c r="G1103" s="15">
        <v>225308.02</v>
      </c>
      <c r="H1103" s="15">
        <v>770756.80999999994</v>
      </c>
      <c r="I1103" s="15">
        <v>115344.29</v>
      </c>
      <c r="J1103" s="16">
        <v>0</v>
      </c>
      <c r="K1103" s="17">
        <v>4386288.5</v>
      </c>
      <c r="L1103" s="17">
        <v>553757.48</v>
      </c>
      <c r="M1103" s="18">
        <v>4940045.9800000004</v>
      </c>
    </row>
    <row r="1104" spans="1:13" ht="12.75" customHeight="1" x14ac:dyDescent="0.2">
      <c r="A1104" s="39">
        <v>2401909</v>
      </c>
      <c r="B1104" s="29" t="s">
        <v>1102</v>
      </c>
      <c r="C1104" s="30" t="s">
        <v>1082</v>
      </c>
      <c r="D1104" s="31">
        <v>1714376.8599999999</v>
      </c>
      <c r="E1104" s="15">
        <v>1523538.25</v>
      </c>
      <c r="F1104" s="15">
        <v>86340.479999999996</v>
      </c>
      <c r="G1104" s="15">
        <v>104498.13</v>
      </c>
      <c r="H1104" s="15">
        <v>635028.76</v>
      </c>
      <c r="I1104" s="15">
        <v>102563.41000000002</v>
      </c>
      <c r="J1104" s="16">
        <v>4530.96</v>
      </c>
      <c r="K1104" s="17">
        <v>2456499.9900000002</v>
      </c>
      <c r="L1104" s="17">
        <v>223411.39</v>
      </c>
      <c r="M1104" s="18">
        <v>2679911.3800000004</v>
      </c>
    </row>
    <row r="1105" spans="1:13" ht="12.75" customHeight="1" x14ac:dyDescent="0.2">
      <c r="A1105" s="39">
        <v>2402006</v>
      </c>
      <c r="B1105" s="29" t="s">
        <v>1103</v>
      </c>
      <c r="C1105" s="30" t="s">
        <v>1082</v>
      </c>
      <c r="D1105" s="31">
        <v>123363136.73</v>
      </c>
      <c r="E1105" s="15">
        <v>72854440.930000007</v>
      </c>
      <c r="F1105" s="15">
        <v>21159046.440000001</v>
      </c>
      <c r="G1105" s="15">
        <v>29349649.359999999</v>
      </c>
      <c r="H1105" s="15">
        <v>45900417.799999997</v>
      </c>
      <c r="I1105" s="15">
        <v>3810032.58</v>
      </c>
      <c r="J1105" s="16">
        <v>221094.67</v>
      </c>
      <c r="K1105" s="17">
        <v>173294681.78</v>
      </c>
      <c r="L1105" s="17">
        <v>41801387.960000001</v>
      </c>
      <c r="M1105" s="18">
        <v>215096069.74000001</v>
      </c>
    </row>
    <row r="1106" spans="1:13" ht="12.75" customHeight="1" x14ac:dyDescent="0.2">
      <c r="A1106" s="39">
        <v>2402105</v>
      </c>
      <c r="B1106" s="29" t="s">
        <v>1104</v>
      </c>
      <c r="C1106" s="30" t="s">
        <v>1082</v>
      </c>
      <c r="D1106" s="31">
        <v>13798163.539999999</v>
      </c>
      <c r="E1106" s="15">
        <v>12600714.1</v>
      </c>
      <c r="F1106" s="15">
        <v>790737.28</v>
      </c>
      <c r="G1106" s="15">
        <v>406712.16</v>
      </c>
      <c r="H1106" s="15">
        <v>4280424.7399999993</v>
      </c>
      <c r="I1106" s="15">
        <v>510931.04</v>
      </c>
      <c r="J1106" s="16">
        <v>11174.84</v>
      </c>
      <c r="K1106" s="17">
        <v>18600694.159999996</v>
      </c>
      <c r="L1106" s="17">
        <v>2213623.56</v>
      </c>
      <c r="M1106" s="18">
        <v>20814317.719999995</v>
      </c>
    </row>
    <row r="1107" spans="1:13" ht="12.75" customHeight="1" x14ac:dyDescent="0.2">
      <c r="A1107" s="39">
        <v>2402204</v>
      </c>
      <c r="B1107" s="29" t="s">
        <v>1105</v>
      </c>
      <c r="C1107" s="30" t="s">
        <v>1082</v>
      </c>
      <c r="D1107" s="31">
        <v>48473920.580000006</v>
      </c>
      <c r="E1107" s="15">
        <v>33801981.770000003</v>
      </c>
      <c r="F1107" s="15">
        <v>7033503.1600000001</v>
      </c>
      <c r="G1107" s="15">
        <v>7638435.6500000004</v>
      </c>
      <c r="H1107" s="15">
        <v>17808970.960000001</v>
      </c>
      <c r="I1107" s="15">
        <v>2286424.9</v>
      </c>
      <c r="J1107" s="16">
        <v>90022.44</v>
      </c>
      <c r="K1107" s="17">
        <v>68659338.88000001</v>
      </c>
      <c r="L1107" s="17">
        <v>15359577.390000001</v>
      </c>
      <c r="M1107" s="18">
        <v>84018916.270000011</v>
      </c>
    </row>
    <row r="1108" spans="1:13" ht="12.75" customHeight="1" x14ac:dyDescent="0.2">
      <c r="A1108" s="39">
        <v>2402303</v>
      </c>
      <c r="B1108" s="29" t="s">
        <v>1106</v>
      </c>
      <c r="C1108" s="30" t="s">
        <v>1082</v>
      </c>
      <c r="D1108" s="31">
        <v>56250800.030000001</v>
      </c>
      <c r="E1108" s="15">
        <v>45548943.399999999</v>
      </c>
      <c r="F1108" s="15">
        <v>6384143.2199999997</v>
      </c>
      <c r="G1108" s="15">
        <v>4317713.41</v>
      </c>
      <c r="H1108" s="15">
        <v>20066070.350000001</v>
      </c>
      <c r="I1108" s="15">
        <v>2621926.19</v>
      </c>
      <c r="J1108" s="16">
        <v>17136.11</v>
      </c>
      <c r="K1108" s="17">
        <v>78955932.679999992</v>
      </c>
      <c r="L1108" s="17">
        <v>11348207.77</v>
      </c>
      <c r="M1108" s="18">
        <v>90304140.449999988</v>
      </c>
    </row>
    <row r="1109" spans="1:13" ht="12.75" customHeight="1" x14ac:dyDescent="0.2">
      <c r="A1109" s="39">
        <v>2402402</v>
      </c>
      <c r="B1109" s="29" t="s">
        <v>1107</v>
      </c>
      <c r="C1109" s="30" t="s">
        <v>1082</v>
      </c>
      <c r="D1109" s="31">
        <v>4171073.24</v>
      </c>
      <c r="E1109" s="15">
        <v>3577611.89</v>
      </c>
      <c r="F1109" s="15">
        <v>312730.63999999996</v>
      </c>
      <c r="G1109" s="15">
        <v>280730.71000000002</v>
      </c>
      <c r="H1109" s="15">
        <v>1502504.0699999998</v>
      </c>
      <c r="I1109" s="15">
        <v>124266.54999999999</v>
      </c>
      <c r="J1109" s="16">
        <v>13879.52</v>
      </c>
      <c r="K1109" s="17">
        <v>5811723.3799999999</v>
      </c>
      <c r="L1109" s="17">
        <v>948582.15</v>
      </c>
      <c r="M1109" s="18">
        <v>6760305.5300000003</v>
      </c>
    </row>
    <row r="1110" spans="1:13" ht="12.75" customHeight="1" x14ac:dyDescent="0.2">
      <c r="A1110" s="39">
        <v>2402501</v>
      </c>
      <c r="B1110" s="29" t="s">
        <v>1108</v>
      </c>
      <c r="C1110" s="30" t="s">
        <v>1082</v>
      </c>
      <c r="D1110" s="31">
        <v>7273790.6599999992</v>
      </c>
      <c r="E1110" s="15">
        <v>6026123.8099999996</v>
      </c>
      <c r="F1110" s="15">
        <v>866017.76</v>
      </c>
      <c r="G1110" s="15">
        <v>381649.09</v>
      </c>
      <c r="H1110" s="15">
        <v>2533630.86</v>
      </c>
      <c r="I1110" s="15">
        <v>545643.49</v>
      </c>
      <c r="J1110" s="16">
        <v>6024.61</v>
      </c>
      <c r="K1110" s="17">
        <v>10359089.619999999</v>
      </c>
      <c r="L1110" s="17">
        <v>1199089.01</v>
      </c>
      <c r="M1110" s="18">
        <v>11558178.629999999</v>
      </c>
    </row>
    <row r="1111" spans="1:13" ht="12.75" customHeight="1" x14ac:dyDescent="0.2">
      <c r="A1111" s="39">
        <v>2402600</v>
      </c>
      <c r="B1111" s="29" t="s">
        <v>1109</v>
      </c>
      <c r="C1111" s="30" t="s">
        <v>1082</v>
      </c>
      <c r="D1111" s="31">
        <v>125970331.61</v>
      </c>
      <c r="E1111" s="15">
        <v>97203903.879999995</v>
      </c>
      <c r="F1111" s="15">
        <v>15192066.210000001</v>
      </c>
      <c r="G1111" s="15">
        <v>13574361.52</v>
      </c>
      <c r="H1111" s="15">
        <v>46665551.469999999</v>
      </c>
      <c r="I1111" s="15">
        <v>3422376.15</v>
      </c>
      <c r="J1111" s="16">
        <v>122917.13</v>
      </c>
      <c r="K1111" s="17">
        <v>176181176.35999998</v>
      </c>
      <c r="L1111" s="17">
        <v>25119231.75</v>
      </c>
      <c r="M1111" s="18">
        <v>201300408.10999998</v>
      </c>
    </row>
    <row r="1112" spans="1:13" ht="12.75" customHeight="1" x14ac:dyDescent="0.2">
      <c r="A1112" s="39">
        <v>2402709</v>
      </c>
      <c r="B1112" s="29" t="s">
        <v>1110</v>
      </c>
      <c r="C1112" s="30" t="s">
        <v>1082</v>
      </c>
      <c r="D1112" s="31">
        <v>16695604.050000001</v>
      </c>
      <c r="E1112" s="15">
        <v>14661158.67</v>
      </c>
      <c r="F1112" s="15">
        <v>800740.72</v>
      </c>
      <c r="G1112" s="15">
        <v>1233704.6599999999</v>
      </c>
      <c r="H1112" s="15">
        <v>4618361.96</v>
      </c>
      <c r="I1112" s="15">
        <v>284778.25999999995</v>
      </c>
      <c r="J1112" s="16">
        <v>6565.97</v>
      </c>
      <c r="K1112" s="17">
        <v>21605310.240000002</v>
      </c>
      <c r="L1112" s="17">
        <v>2458521.17</v>
      </c>
      <c r="M1112" s="18">
        <v>24063831.410000004</v>
      </c>
    </row>
    <row r="1113" spans="1:13" ht="12.75" customHeight="1" x14ac:dyDescent="0.2">
      <c r="A1113" s="39">
        <v>2402808</v>
      </c>
      <c r="B1113" s="29" t="s">
        <v>1111</v>
      </c>
      <c r="C1113" s="30" t="s">
        <v>1082</v>
      </c>
      <c r="D1113" s="31">
        <v>8486588.0199999996</v>
      </c>
      <c r="E1113" s="15">
        <v>7884662.1299999999</v>
      </c>
      <c r="F1113" s="15">
        <v>344023.46</v>
      </c>
      <c r="G1113" s="15">
        <v>257902.43</v>
      </c>
      <c r="H1113" s="15">
        <v>2528007.7199999997</v>
      </c>
      <c r="I1113" s="15">
        <v>147558.74</v>
      </c>
      <c r="J1113" s="16">
        <v>0</v>
      </c>
      <c r="K1113" s="17">
        <v>11162154.479999999</v>
      </c>
      <c r="L1113" s="17">
        <v>571907.18000000005</v>
      </c>
      <c r="M1113" s="18">
        <v>11734061.659999998</v>
      </c>
    </row>
    <row r="1114" spans="1:13" ht="12.75" customHeight="1" x14ac:dyDescent="0.2">
      <c r="A1114" s="39">
        <v>2402907</v>
      </c>
      <c r="B1114" s="29" t="s">
        <v>1112</v>
      </c>
      <c r="C1114" s="30" t="s">
        <v>1082</v>
      </c>
      <c r="D1114" s="31">
        <v>2269916.08</v>
      </c>
      <c r="E1114" s="15">
        <v>2078972.17</v>
      </c>
      <c r="F1114" s="15">
        <v>190943.91</v>
      </c>
      <c r="G1114" s="15">
        <v>0</v>
      </c>
      <c r="H1114" s="15">
        <v>801607.15</v>
      </c>
      <c r="I1114" s="15">
        <v>303399.56</v>
      </c>
      <c r="J1114" s="16">
        <v>15634.44</v>
      </c>
      <c r="K1114" s="17">
        <v>3390557.23</v>
      </c>
      <c r="L1114" s="17">
        <v>651314</v>
      </c>
      <c r="M1114" s="18">
        <v>4041871.23</v>
      </c>
    </row>
    <row r="1115" spans="1:13" ht="12.75" customHeight="1" x14ac:dyDescent="0.2">
      <c r="A1115" s="39">
        <v>2403004</v>
      </c>
      <c r="B1115" s="29" t="s">
        <v>1113</v>
      </c>
      <c r="C1115" s="30" t="s">
        <v>1082</v>
      </c>
      <c r="D1115" s="31">
        <v>7024447.7599999998</v>
      </c>
      <c r="E1115" s="15">
        <v>6085999.3899999997</v>
      </c>
      <c r="F1115" s="15">
        <v>646035.99</v>
      </c>
      <c r="G1115" s="15">
        <v>292412.38</v>
      </c>
      <c r="H1115" s="15">
        <v>2367522.1700000004</v>
      </c>
      <c r="I1115" s="15">
        <v>220699.80000000002</v>
      </c>
      <c r="J1115" s="16">
        <v>1391.51</v>
      </c>
      <c r="K1115" s="17">
        <v>9614061.2400000002</v>
      </c>
      <c r="L1115" s="17">
        <v>2310357.46</v>
      </c>
      <c r="M1115" s="18">
        <v>11924418.699999999</v>
      </c>
    </row>
    <row r="1116" spans="1:13" ht="12.75" customHeight="1" x14ac:dyDescent="0.2">
      <c r="A1116" s="39">
        <v>2403103</v>
      </c>
      <c r="B1116" s="29" t="s">
        <v>1114</v>
      </c>
      <c r="C1116" s="30" t="s">
        <v>1082</v>
      </c>
      <c r="D1116" s="31">
        <v>113641177.95</v>
      </c>
      <c r="E1116" s="15">
        <v>66386633.560000002</v>
      </c>
      <c r="F1116" s="15">
        <v>12284220.029999999</v>
      </c>
      <c r="G1116" s="15">
        <v>34970324.359999999</v>
      </c>
      <c r="H1116" s="15">
        <v>40572094.079999998</v>
      </c>
      <c r="I1116" s="15">
        <v>4349658.959999999</v>
      </c>
      <c r="J1116" s="16">
        <v>210239.16</v>
      </c>
      <c r="K1116" s="17">
        <v>158773170.15000001</v>
      </c>
      <c r="L1116" s="17">
        <v>31558230.520000003</v>
      </c>
      <c r="M1116" s="18">
        <v>190331400.67000002</v>
      </c>
    </row>
    <row r="1117" spans="1:13" ht="12.75" customHeight="1" x14ac:dyDescent="0.2">
      <c r="A1117" s="39">
        <v>2403202</v>
      </c>
      <c r="B1117" s="29" t="s">
        <v>1115</v>
      </c>
      <c r="C1117" s="30" t="s">
        <v>1082</v>
      </c>
      <c r="D1117" s="31">
        <v>9528720.8199999984</v>
      </c>
      <c r="E1117" s="15">
        <v>8346124.8300000001</v>
      </c>
      <c r="F1117" s="15">
        <v>1032845.2</v>
      </c>
      <c r="G1117" s="15">
        <v>149750.79</v>
      </c>
      <c r="H1117" s="15">
        <v>2842074.62</v>
      </c>
      <c r="I1117" s="15">
        <v>575691.24</v>
      </c>
      <c r="J1117" s="16">
        <v>16316.45</v>
      </c>
      <c r="K1117" s="17">
        <v>12962803.129999997</v>
      </c>
      <c r="L1117" s="17">
        <v>2464367.9500000002</v>
      </c>
      <c r="M1117" s="18">
        <v>15427171.079999998</v>
      </c>
    </row>
    <row r="1118" spans="1:13" ht="12.75" customHeight="1" x14ac:dyDescent="0.2">
      <c r="A1118" s="39">
        <v>2403251</v>
      </c>
      <c r="B1118" s="29" t="s">
        <v>1116</v>
      </c>
      <c r="C1118" s="30" t="s">
        <v>1082</v>
      </c>
      <c r="D1118" s="31">
        <v>169723847.07999998</v>
      </c>
      <c r="E1118" s="15">
        <v>62645512.789999999</v>
      </c>
      <c r="F1118" s="15">
        <v>45159682.789999999</v>
      </c>
      <c r="G1118" s="15">
        <v>61918651.5</v>
      </c>
      <c r="H1118" s="15">
        <v>60841278.090000004</v>
      </c>
      <c r="I1118" s="15">
        <v>20187770.5</v>
      </c>
      <c r="J1118" s="16">
        <v>717436.85</v>
      </c>
      <c r="K1118" s="17">
        <v>251470332.51999998</v>
      </c>
      <c r="L1118" s="17">
        <v>60247691.809999995</v>
      </c>
      <c r="M1118" s="18">
        <v>311718024.32999998</v>
      </c>
    </row>
    <row r="1119" spans="1:13" ht="12.75" customHeight="1" x14ac:dyDescent="0.2">
      <c r="A1119" s="39">
        <v>2403301</v>
      </c>
      <c r="B1119" s="29" t="s">
        <v>1117</v>
      </c>
      <c r="C1119" s="30" t="s">
        <v>1082</v>
      </c>
      <c r="D1119" s="31">
        <v>4272144.66</v>
      </c>
      <c r="E1119" s="15">
        <v>3619432.07</v>
      </c>
      <c r="F1119" s="15">
        <v>573383.85</v>
      </c>
      <c r="G1119" s="15">
        <v>79328.740000000005</v>
      </c>
      <c r="H1119" s="15">
        <v>1573778.06</v>
      </c>
      <c r="I1119" s="15">
        <v>406850.19999999995</v>
      </c>
      <c r="J1119" s="16">
        <v>9628.69</v>
      </c>
      <c r="K1119" s="17">
        <v>6262401.6100000013</v>
      </c>
      <c r="L1119" s="17">
        <v>961985.7300000001</v>
      </c>
      <c r="M1119" s="18">
        <v>7224387.3400000017</v>
      </c>
    </row>
    <row r="1120" spans="1:13" ht="12.75" customHeight="1" x14ac:dyDescent="0.2">
      <c r="A1120" s="39">
        <v>2403400</v>
      </c>
      <c r="B1120" s="29" t="s">
        <v>1118</v>
      </c>
      <c r="C1120" s="30" t="s">
        <v>1082</v>
      </c>
      <c r="D1120" s="31">
        <v>2715145.5999999996</v>
      </c>
      <c r="E1120" s="15">
        <v>2346168.9</v>
      </c>
      <c r="F1120" s="15">
        <v>227075.24</v>
      </c>
      <c r="G1120" s="15">
        <v>141901.46</v>
      </c>
      <c r="H1120" s="15">
        <v>561144.56999999995</v>
      </c>
      <c r="I1120" s="15">
        <v>58355.19</v>
      </c>
      <c r="J1120" s="16">
        <v>9121.59</v>
      </c>
      <c r="K1120" s="17">
        <v>3343766.9499999993</v>
      </c>
      <c r="L1120" s="17">
        <v>953061.27</v>
      </c>
      <c r="M1120" s="18">
        <v>4296828.2199999988</v>
      </c>
    </row>
    <row r="1121" spans="1:13" ht="12.75" customHeight="1" x14ac:dyDescent="0.2">
      <c r="A1121" s="39">
        <v>2403509</v>
      </c>
      <c r="B1121" s="29" t="s">
        <v>1119</v>
      </c>
      <c r="C1121" s="30" t="s">
        <v>1082</v>
      </c>
      <c r="D1121" s="31">
        <v>7512303.2599999998</v>
      </c>
      <c r="E1121" s="15">
        <v>5894007.0099999998</v>
      </c>
      <c r="F1121" s="15">
        <v>900689.36</v>
      </c>
      <c r="G1121" s="15">
        <v>717606.89</v>
      </c>
      <c r="H1121" s="15">
        <v>2099636.0499999998</v>
      </c>
      <c r="I1121" s="15">
        <v>234059.41999999998</v>
      </c>
      <c r="J1121" s="16">
        <v>870.83</v>
      </c>
      <c r="K1121" s="17">
        <v>9846869.5599999987</v>
      </c>
      <c r="L1121" s="17">
        <v>1273720.77</v>
      </c>
      <c r="M1121" s="18">
        <v>11120590.329999998</v>
      </c>
    </row>
    <row r="1122" spans="1:13" ht="12.75" customHeight="1" x14ac:dyDescent="0.2">
      <c r="A1122" s="39">
        <v>2403608</v>
      </c>
      <c r="B1122" s="29" t="s">
        <v>1120</v>
      </c>
      <c r="C1122" s="30" t="s">
        <v>1082</v>
      </c>
      <c r="D1122" s="31">
        <v>13668696.190000001</v>
      </c>
      <c r="E1122" s="15">
        <v>8295555.1699999999</v>
      </c>
      <c r="F1122" s="15">
        <v>2691841.3600000003</v>
      </c>
      <c r="G1122" s="15">
        <v>2681299.66</v>
      </c>
      <c r="H1122" s="15">
        <v>6149428.6099999994</v>
      </c>
      <c r="I1122" s="15">
        <v>2698626.87</v>
      </c>
      <c r="J1122" s="16">
        <v>118256.27</v>
      </c>
      <c r="K1122" s="17">
        <v>22635007.940000001</v>
      </c>
      <c r="L1122" s="17">
        <v>7262138.8200000003</v>
      </c>
      <c r="M1122" s="18">
        <v>29897146.760000002</v>
      </c>
    </row>
    <row r="1123" spans="1:13" ht="12.75" customHeight="1" x14ac:dyDescent="0.2">
      <c r="A1123" s="39">
        <v>2403707</v>
      </c>
      <c r="B1123" s="29" t="s">
        <v>1121</v>
      </c>
      <c r="C1123" s="30" t="s">
        <v>1082</v>
      </c>
      <c r="D1123" s="31">
        <v>5603096.8399999999</v>
      </c>
      <c r="E1123" s="15">
        <v>4741919.25</v>
      </c>
      <c r="F1123" s="15">
        <v>487245.34</v>
      </c>
      <c r="G1123" s="15">
        <v>373932.25</v>
      </c>
      <c r="H1123" s="15">
        <v>1891823.48</v>
      </c>
      <c r="I1123" s="15">
        <v>289651.20999999996</v>
      </c>
      <c r="J1123" s="16">
        <v>0</v>
      </c>
      <c r="K1123" s="17">
        <v>7784571.5300000003</v>
      </c>
      <c r="L1123" s="17">
        <v>673801.2</v>
      </c>
      <c r="M1123" s="18">
        <v>8458372.7300000004</v>
      </c>
    </row>
    <row r="1124" spans="1:13" ht="12.75" customHeight="1" x14ac:dyDescent="0.2">
      <c r="A1124" s="39">
        <v>2403756</v>
      </c>
      <c r="B1124" s="29" t="s">
        <v>1122</v>
      </c>
      <c r="C1124" s="30" t="s">
        <v>1082</v>
      </c>
      <c r="D1124" s="31">
        <v>1594090.39</v>
      </c>
      <c r="E1124" s="15">
        <v>1353133.8</v>
      </c>
      <c r="F1124" s="15">
        <v>172887.65</v>
      </c>
      <c r="G1124" s="15">
        <v>68068.94</v>
      </c>
      <c r="H1124" s="15">
        <v>511848.53</v>
      </c>
      <c r="I1124" s="15">
        <v>132764.12</v>
      </c>
      <c r="J1124" s="16">
        <v>0</v>
      </c>
      <c r="K1124" s="17">
        <v>2238703.04</v>
      </c>
      <c r="L1124" s="17">
        <v>839068.38</v>
      </c>
      <c r="M1124" s="18">
        <v>3077771.42</v>
      </c>
    </row>
    <row r="1125" spans="1:13" ht="12.75" customHeight="1" x14ac:dyDescent="0.2">
      <c r="A1125" s="39">
        <v>2403806</v>
      </c>
      <c r="B1125" s="29" t="s">
        <v>1123</v>
      </c>
      <c r="C1125" s="30" t="s">
        <v>1082</v>
      </c>
      <c r="D1125" s="31">
        <v>18050239.82</v>
      </c>
      <c r="E1125" s="15">
        <v>14904629.550000001</v>
      </c>
      <c r="F1125" s="15">
        <v>1431323.2300000002</v>
      </c>
      <c r="G1125" s="15">
        <v>1714287.04</v>
      </c>
      <c r="H1125" s="15">
        <v>5653694.9499999993</v>
      </c>
      <c r="I1125" s="15">
        <v>392757.77999999997</v>
      </c>
      <c r="J1125" s="16">
        <v>4212.51</v>
      </c>
      <c r="K1125" s="17">
        <v>24100905.060000002</v>
      </c>
      <c r="L1125" s="17">
        <v>3069584.9499999997</v>
      </c>
      <c r="M1125" s="18">
        <v>27170490.010000002</v>
      </c>
    </row>
    <row r="1126" spans="1:13" ht="12.75" customHeight="1" x14ac:dyDescent="0.2">
      <c r="A1126" s="39">
        <v>2403905</v>
      </c>
      <c r="B1126" s="29" t="s">
        <v>1124</v>
      </c>
      <c r="C1126" s="30" t="s">
        <v>1082</v>
      </c>
      <c r="D1126" s="31">
        <v>1220151.22</v>
      </c>
      <c r="E1126" s="15">
        <v>1067069.48</v>
      </c>
      <c r="F1126" s="15">
        <v>95650.75</v>
      </c>
      <c r="G1126" s="15">
        <v>57430.99</v>
      </c>
      <c r="H1126" s="15">
        <v>304013.27</v>
      </c>
      <c r="I1126" s="15">
        <v>168325.93</v>
      </c>
      <c r="J1126" s="16">
        <v>2089.62</v>
      </c>
      <c r="K1126" s="17">
        <v>1694580.04</v>
      </c>
      <c r="L1126" s="17">
        <v>155633</v>
      </c>
      <c r="M1126" s="18">
        <v>1850213.04</v>
      </c>
    </row>
    <row r="1127" spans="1:13" ht="12.75" customHeight="1" x14ac:dyDescent="0.2">
      <c r="A1127" s="39">
        <v>2404002</v>
      </c>
      <c r="B1127" s="29" t="s">
        <v>1125</v>
      </c>
      <c r="C1127" s="30" t="s">
        <v>1082</v>
      </c>
      <c r="D1127" s="31">
        <v>5824269.1899999995</v>
      </c>
      <c r="E1127" s="15">
        <v>4900526.2699999996</v>
      </c>
      <c r="F1127" s="15">
        <v>607043.3600000001</v>
      </c>
      <c r="G1127" s="15">
        <v>316699.56</v>
      </c>
      <c r="H1127" s="15">
        <v>1720552.33</v>
      </c>
      <c r="I1127" s="15">
        <v>244219.22</v>
      </c>
      <c r="J1127" s="16">
        <v>2783.78</v>
      </c>
      <c r="K1127" s="17">
        <v>7791824.5199999996</v>
      </c>
      <c r="L1127" s="17">
        <v>1068248.3900000001</v>
      </c>
      <c r="M1127" s="18">
        <v>8860072.9100000001</v>
      </c>
    </row>
    <row r="1128" spans="1:13" ht="12.75" customHeight="1" x14ac:dyDescent="0.2">
      <c r="A1128" s="39">
        <v>2404101</v>
      </c>
      <c r="B1128" s="29" t="s">
        <v>1126</v>
      </c>
      <c r="C1128" s="30" t="s">
        <v>1082</v>
      </c>
      <c r="D1128" s="31">
        <v>783534.35</v>
      </c>
      <c r="E1128" s="15">
        <v>686773.4</v>
      </c>
      <c r="F1128" s="15">
        <v>56507.95</v>
      </c>
      <c r="G1128" s="15">
        <v>40253</v>
      </c>
      <c r="H1128" s="15">
        <v>205092.25</v>
      </c>
      <c r="I1128" s="15">
        <v>39377.949999999997</v>
      </c>
      <c r="J1128" s="16">
        <v>1434.13</v>
      </c>
      <c r="K1128" s="17">
        <v>1029438.6799999999</v>
      </c>
      <c r="L1128" s="17">
        <v>175217.27000000002</v>
      </c>
      <c r="M1128" s="18">
        <v>1204655.95</v>
      </c>
    </row>
    <row r="1129" spans="1:13" ht="12.75" customHeight="1" x14ac:dyDescent="0.2">
      <c r="A1129" s="39">
        <v>2404200</v>
      </c>
      <c r="B1129" s="29" t="s">
        <v>1127</v>
      </c>
      <c r="C1129" s="30" t="s">
        <v>1082</v>
      </c>
      <c r="D1129" s="31">
        <v>67361060.299999997</v>
      </c>
      <c r="E1129" s="15">
        <v>45026461.909999996</v>
      </c>
      <c r="F1129" s="15">
        <v>10186666.359999999</v>
      </c>
      <c r="G1129" s="15">
        <v>12147932.029999999</v>
      </c>
      <c r="H1129" s="15">
        <v>23894352.960000001</v>
      </c>
      <c r="I1129" s="15">
        <v>2704134.9999999995</v>
      </c>
      <c r="J1129" s="16">
        <v>67062.759999999995</v>
      </c>
      <c r="K1129" s="17">
        <v>94026611.019999996</v>
      </c>
      <c r="L1129" s="17">
        <v>13551648.32</v>
      </c>
      <c r="M1129" s="18">
        <v>107578259.34</v>
      </c>
    </row>
    <row r="1130" spans="1:13" ht="12.75" customHeight="1" x14ac:dyDescent="0.2">
      <c r="A1130" s="39">
        <v>2404309</v>
      </c>
      <c r="B1130" s="29" t="s">
        <v>1128</v>
      </c>
      <c r="C1130" s="30" t="s">
        <v>1082</v>
      </c>
      <c r="D1130" s="31">
        <v>25008833.939999998</v>
      </c>
      <c r="E1130" s="15">
        <v>20039525.149999999</v>
      </c>
      <c r="F1130" s="15">
        <v>2881949.96</v>
      </c>
      <c r="G1130" s="15">
        <v>2087358.83</v>
      </c>
      <c r="H1130" s="15">
        <v>7476811.5</v>
      </c>
      <c r="I1130" s="15">
        <v>732420.76</v>
      </c>
      <c r="J1130" s="16">
        <v>3247.36</v>
      </c>
      <c r="K1130" s="17">
        <v>33221313.559999999</v>
      </c>
      <c r="L1130" s="17">
        <v>3445577.6399999997</v>
      </c>
      <c r="M1130" s="18">
        <v>36666891.199999996</v>
      </c>
    </row>
    <row r="1131" spans="1:13" ht="12.75" customHeight="1" x14ac:dyDescent="0.2">
      <c r="A1131" s="39">
        <v>2404408</v>
      </c>
      <c r="B1131" s="29" t="s">
        <v>1129</v>
      </c>
      <c r="C1131" s="30" t="s">
        <v>1082</v>
      </c>
      <c r="D1131" s="31">
        <v>3906902.5100000007</v>
      </c>
      <c r="E1131" s="15">
        <v>1090662.57</v>
      </c>
      <c r="F1131" s="15">
        <v>1443480.87</v>
      </c>
      <c r="G1131" s="15">
        <v>1372759.07</v>
      </c>
      <c r="H1131" s="15">
        <v>1255472.52</v>
      </c>
      <c r="I1131" s="15">
        <v>619923.66</v>
      </c>
      <c r="J1131" s="16">
        <v>2925.41</v>
      </c>
      <c r="K1131" s="17">
        <v>5785224.1000000015</v>
      </c>
      <c r="L1131" s="17">
        <v>1562052.13</v>
      </c>
      <c r="M1131" s="18">
        <v>7347276.2300000014</v>
      </c>
    </row>
    <row r="1132" spans="1:13" ht="12.75" customHeight="1" x14ac:dyDescent="0.2">
      <c r="A1132" s="39">
        <v>2404507</v>
      </c>
      <c r="B1132" s="29" t="s">
        <v>1130</v>
      </c>
      <c r="C1132" s="30" t="s">
        <v>1082</v>
      </c>
      <c r="D1132" s="31">
        <v>12661956.67</v>
      </c>
      <c r="E1132" s="15">
        <v>8097730.5800000001</v>
      </c>
      <c r="F1132" s="15">
        <v>2627252.9200000004</v>
      </c>
      <c r="G1132" s="15">
        <v>1936973.17</v>
      </c>
      <c r="H1132" s="15">
        <v>4834004.0999999996</v>
      </c>
      <c r="I1132" s="15">
        <v>942881.55000000016</v>
      </c>
      <c r="J1132" s="16">
        <v>8254.81</v>
      </c>
      <c r="K1132" s="17">
        <v>18447097.129999999</v>
      </c>
      <c r="L1132" s="17">
        <v>2927340.4299999997</v>
      </c>
      <c r="M1132" s="18">
        <v>21374437.559999999</v>
      </c>
    </row>
    <row r="1133" spans="1:13" ht="12.75" customHeight="1" x14ac:dyDescent="0.2">
      <c r="A1133" s="39">
        <v>2404606</v>
      </c>
      <c r="B1133" s="29" t="s">
        <v>1131</v>
      </c>
      <c r="C1133" s="30" t="s">
        <v>1082</v>
      </c>
      <c r="D1133" s="31">
        <v>5535741.7699999996</v>
      </c>
      <c r="E1133" s="15">
        <v>4901146.2699999996</v>
      </c>
      <c r="F1133" s="15">
        <v>425313.25</v>
      </c>
      <c r="G1133" s="15">
        <v>209282.25</v>
      </c>
      <c r="H1133" s="15">
        <v>1444967.31</v>
      </c>
      <c r="I1133" s="15">
        <v>199774.99</v>
      </c>
      <c r="J1133" s="16">
        <v>960.21</v>
      </c>
      <c r="K1133" s="17">
        <v>7181444.2800000003</v>
      </c>
      <c r="L1133" s="17">
        <v>916162.73</v>
      </c>
      <c r="M1133" s="18">
        <v>8097607.0099999998</v>
      </c>
    </row>
    <row r="1134" spans="1:13" ht="12.75" customHeight="1" x14ac:dyDescent="0.2">
      <c r="A1134" s="39">
        <v>2404705</v>
      </c>
      <c r="B1134" s="29" t="s">
        <v>1132</v>
      </c>
      <c r="C1134" s="30" t="s">
        <v>1082</v>
      </c>
      <c r="D1134" s="31">
        <v>24384769.960000001</v>
      </c>
      <c r="E1134" s="15">
        <v>21289886.210000001</v>
      </c>
      <c r="F1134" s="15">
        <v>2124478.4500000002</v>
      </c>
      <c r="G1134" s="15">
        <v>970405.3</v>
      </c>
      <c r="H1134" s="15">
        <v>6739831.0800000001</v>
      </c>
      <c r="I1134" s="15">
        <v>1038812.01</v>
      </c>
      <c r="J1134" s="16">
        <v>12921.6</v>
      </c>
      <c r="K1134" s="17">
        <v>32176334.650000002</v>
      </c>
      <c r="L1134" s="17">
        <v>3179053.8</v>
      </c>
      <c r="M1134" s="18">
        <v>35355388.450000003</v>
      </c>
    </row>
    <row r="1135" spans="1:13" ht="12.75" customHeight="1" x14ac:dyDescent="0.2">
      <c r="A1135" s="39">
        <v>2404804</v>
      </c>
      <c r="B1135" s="29" t="s">
        <v>1133</v>
      </c>
      <c r="C1135" s="30" t="s">
        <v>1082</v>
      </c>
      <c r="D1135" s="31">
        <v>2203335.77</v>
      </c>
      <c r="E1135" s="15">
        <v>1779388.8</v>
      </c>
      <c r="F1135" s="15">
        <v>172550.39</v>
      </c>
      <c r="G1135" s="15">
        <v>251396.58</v>
      </c>
      <c r="H1135" s="15">
        <v>571127.42000000004</v>
      </c>
      <c r="I1135" s="15">
        <v>14224.52</v>
      </c>
      <c r="J1135" s="16">
        <v>0</v>
      </c>
      <c r="K1135" s="17">
        <v>2788687.71</v>
      </c>
      <c r="L1135" s="17">
        <v>217224.6</v>
      </c>
      <c r="M1135" s="18">
        <v>3005912.31</v>
      </c>
    </row>
    <row r="1136" spans="1:13" ht="12.75" customHeight="1" x14ac:dyDescent="0.2">
      <c r="A1136" s="39">
        <v>2404853</v>
      </c>
      <c r="B1136" s="29" t="s">
        <v>1134</v>
      </c>
      <c r="C1136" s="30" t="s">
        <v>1082</v>
      </c>
      <c r="D1136" s="31">
        <v>4960514.09</v>
      </c>
      <c r="E1136" s="15">
        <v>4290794.76</v>
      </c>
      <c r="F1136" s="15">
        <v>579022.19000000006</v>
      </c>
      <c r="G1136" s="15">
        <v>90697.14</v>
      </c>
      <c r="H1136" s="15">
        <v>1706412.89</v>
      </c>
      <c r="I1136" s="15">
        <v>256120.43</v>
      </c>
      <c r="J1136" s="16">
        <v>9815.48</v>
      </c>
      <c r="K1136" s="17">
        <v>6932862.8899999997</v>
      </c>
      <c r="L1136" s="17">
        <v>1031310</v>
      </c>
      <c r="M1136" s="18">
        <v>7964172.8899999997</v>
      </c>
    </row>
    <row r="1137" spans="1:13" ht="12.75" customHeight="1" x14ac:dyDescent="0.2">
      <c r="A1137" s="39">
        <v>2404903</v>
      </c>
      <c r="B1137" s="29" t="s">
        <v>1135</v>
      </c>
      <c r="C1137" s="30" t="s">
        <v>1082</v>
      </c>
      <c r="D1137" s="31">
        <v>3171128.9000000004</v>
      </c>
      <c r="E1137" s="15">
        <v>2773969.37</v>
      </c>
      <c r="F1137" s="15">
        <v>271113.45</v>
      </c>
      <c r="G1137" s="15">
        <v>126046.08</v>
      </c>
      <c r="H1137" s="15">
        <v>1260680.73</v>
      </c>
      <c r="I1137" s="15">
        <v>209273.39</v>
      </c>
      <c r="J1137" s="16">
        <v>3403.4</v>
      </c>
      <c r="K1137" s="17">
        <v>4644486.4200000009</v>
      </c>
      <c r="L1137" s="17">
        <v>625679.27</v>
      </c>
      <c r="M1137" s="18">
        <v>5270165.6900000013</v>
      </c>
    </row>
    <row r="1138" spans="1:13" ht="12.75" customHeight="1" x14ac:dyDescent="0.2">
      <c r="A1138" s="39">
        <v>2405009</v>
      </c>
      <c r="B1138" s="29" t="s">
        <v>1136</v>
      </c>
      <c r="C1138" s="30" t="s">
        <v>1082</v>
      </c>
      <c r="D1138" s="31">
        <v>9851160.9900000002</v>
      </c>
      <c r="E1138" s="15">
        <v>8655222.0700000003</v>
      </c>
      <c r="F1138" s="15">
        <v>522444.69999999995</v>
      </c>
      <c r="G1138" s="15">
        <v>673494.22</v>
      </c>
      <c r="H1138" s="15">
        <v>3420922.73</v>
      </c>
      <c r="I1138" s="15">
        <v>174925.05</v>
      </c>
      <c r="J1138" s="16">
        <v>18404.61</v>
      </c>
      <c r="K1138" s="17">
        <v>13465413.380000001</v>
      </c>
      <c r="L1138" s="17">
        <v>1122589.6599999999</v>
      </c>
      <c r="M1138" s="18">
        <v>14588003.040000001</v>
      </c>
    </row>
    <row r="1139" spans="1:13" ht="12.75" customHeight="1" x14ac:dyDescent="0.2">
      <c r="A1139" s="39">
        <v>2405108</v>
      </c>
      <c r="B1139" s="29" t="s">
        <v>1137</v>
      </c>
      <c r="C1139" s="30" t="s">
        <v>1082</v>
      </c>
      <c r="D1139" s="31">
        <v>2104855.79</v>
      </c>
      <c r="E1139" s="15">
        <v>1938766.62</v>
      </c>
      <c r="F1139" s="15">
        <v>111482.42</v>
      </c>
      <c r="G1139" s="15">
        <v>54606.75</v>
      </c>
      <c r="H1139" s="15">
        <v>710013.95</v>
      </c>
      <c r="I1139" s="15">
        <v>16713.830000000002</v>
      </c>
      <c r="J1139" s="16">
        <v>0</v>
      </c>
      <c r="K1139" s="17">
        <v>2831583.5700000003</v>
      </c>
      <c r="L1139" s="17">
        <v>555980</v>
      </c>
      <c r="M1139" s="18">
        <v>3387563.5700000003</v>
      </c>
    </row>
    <row r="1140" spans="1:13" ht="12.75" customHeight="1" x14ac:dyDescent="0.2">
      <c r="A1140" s="39">
        <v>2405207</v>
      </c>
      <c r="B1140" s="29" t="s">
        <v>1138</v>
      </c>
      <c r="C1140" s="30" t="s">
        <v>1082</v>
      </c>
      <c r="D1140" s="31">
        <v>5115215.28</v>
      </c>
      <c r="E1140" s="15">
        <v>4221080.4800000004</v>
      </c>
      <c r="F1140" s="15">
        <v>414006.5</v>
      </c>
      <c r="G1140" s="15">
        <v>480128.3</v>
      </c>
      <c r="H1140" s="15">
        <v>1672700.71</v>
      </c>
      <c r="I1140" s="15">
        <v>195233.02</v>
      </c>
      <c r="J1140" s="16">
        <v>5100.72</v>
      </c>
      <c r="K1140" s="17">
        <v>6988249.7299999995</v>
      </c>
      <c r="L1140" s="17">
        <v>1472736</v>
      </c>
      <c r="M1140" s="18">
        <v>8460985.7300000004</v>
      </c>
    </row>
    <row r="1141" spans="1:13" ht="12.75" customHeight="1" x14ac:dyDescent="0.2">
      <c r="A1141" s="39">
        <v>2405306</v>
      </c>
      <c r="B1141" s="29" t="s">
        <v>1139</v>
      </c>
      <c r="C1141" s="30" t="s">
        <v>1082</v>
      </c>
      <c r="D1141" s="31">
        <v>4677369.59</v>
      </c>
      <c r="E1141" s="15">
        <v>4213480.78</v>
      </c>
      <c r="F1141" s="15">
        <v>432856.81</v>
      </c>
      <c r="G1141" s="15">
        <v>31032</v>
      </c>
      <c r="H1141" s="15">
        <v>1356197.13</v>
      </c>
      <c r="I1141" s="15">
        <v>222145.94</v>
      </c>
      <c r="J1141" s="16">
        <v>3789.18</v>
      </c>
      <c r="K1141" s="17">
        <v>6259501.8399999999</v>
      </c>
      <c r="L1141" s="17">
        <v>709698.48</v>
      </c>
      <c r="M1141" s="18">
        <v>6969200.3200000003</v>
      </c>
    </row>
    <row r="1142" spans="1:13" ht="12.75" customHeight="1" x14ac:dyDescent="0.2">
      <c r="A1142" s="39">
        <v>2405405</v>
      </c>
      <c r="B1142" s="29" t="s">
        <v>1140</v>
      </c>
      <c r="C1142" s="30" t="s">
        <v>1082</v>
      </c>
      <c r="D1142" s="31">
        <v>7387508.1399999997</v>
      </c>
      <c r="E1142" s="15">
        <v>6249835.4699999997</v>
      </c>
      <c r="F1142" s="15">
        <v>402955.93</v>
      </c>
      <c r="G1142" s="15">
        <v>734716.74</v>
      </c>
      <c r="H1142" s="15">
        <v>2098716.15</v>
      </c>
      <c r="I1142" s="15">
        <v>234532.58</v>
      </c>
      <c r="J1142" s="16">
        <v>4881.8999999999996</v>
      </c>
      <c r="K1142" s="17">
        <v>9725638.7699999996</v>
      </c>
      <c r="L1142" s="17">
        <v>981721.07000000007</v>
      </c>
      <c r="M1142" s="18">
        <v>10707359.84</v>
      </c>
    </row>
    <row r="1143" spans="1:13" ht="12.75" customHeight="1" x14ac:dyDescent="0.2">
      <c r="A1143" s="39">
        <v>2405504</v>
      </c>
      <c r="B1143" s="29" t="s">
        <v>1141</v>
      </c>
      <c r="C1143" s="30" t="s">
        <v>1082</v>
      </c>
      <c r="D1143" s="31">
        <v>2414867.0499999998</v>
      </c>
      <c r="E1143" s="15">
        <v>2271688.63</v>
      </c>
      <c r="F1143" s="15">
        <v>69880.320000000007</v>
      </c>
      <c r="G1143" s="15">
        <v>73298.100000000006</v>
      </c>
      <c r="H1143" s="15">
        <v>558205.93000000005</v>
      </c>
      <c r="I1143" s="15">
        <v>38913.619999999995</v>
      </c>
      <c r="J1143" s="16">
        <v>0</v>
      </c>
      <c r="K1143" s="17">
        <v>3011986.6</v>
      </c>
      <c r="L1143" s="17">
        <v>172542</v>
      </c>
      <c r="M1143" s="18">
        <v>3184528.6</v>
      </c>
    </row>
    <row r="1144" spans="1:13" ht="12.75" customHeight="1" x14ac:dyDescent="0.2">
      <c r="A1144" s="39">
        <v>2405603</v>
      </c>
      <c r="B1144" s="29" t="s">
        <v>1142</v>
      </c>
      <c r="C1144" s="30" t="s">
        <v>1082</v>
      </c>
      <c r="D1144" s="31">
        <v>13910962</v>
      </c>
      <c r="E1144" s="15">
        <v>11405610.460000001</v>
      </c>
      <c r="F1144" s="15">
        <v>1318768.75</v>
      </c>
      <c r="G1144" s="15">
        <v>1186582.79</v>
      </c>
      <c r="H1144" s="15">
        <v>4311084.1100000003</v>
      </c>
      <c r="I1144" s="15">
        <v>136897.47</v>
      </c>
      <c r="J1144" s="16">
        <v>8010.34</v>
      </c>
      <c r="K1144" s="17">
        <v>18366953.919999998</v>
      </c>
      <c r="L1144" s="17">
        <v>4858627.7</v>
      </c>
      <c r="M1144" s="18">
        <v>23225581.619999997</v>
      </c>
    </row>
    <row r="1145" spans="1:13" ht="12.75" customHeight="1" x14ac:dyDescent="0.2">
      <c r="A1145" s="39">
        <v>2405702</v>
      </c>
      <c r="B1145" s="29" t="s">
        <v>1143</v>
      </c>
      <c r="C1145" s="30" t="s">
        <v>1082</v>
      </c>
      <c r="D1145" s="31">
        <v>27887041.959999997</v>
      </c>
      <c r="E1145" s="15">
        <v>19063803.829999998</v>
      </c>
      <c r="F1145" s="15">
        <v>3447584.0700000003</v>
      </c>
      <c r="G1145" s="15">
        <v>5375654.0599999996</v>
      </c>
      <c r="H1145" s="15">
        <v>8728727.9000000004</v>
      </c>
      <c r="I1145" s="15">
        <v>537458.32999999996</v>
      </c>
      <c r="J1145" s="16">
        <v>63303.71</v>
      </c>
      <c r="K1145" s="17">
        <v>37216531.899999999</v>
      </c>
      <c r="L1145" s="17">
        <v>6057425.7200000007</v>
      </c>
      <c r="M1145" s="18">
        <v>43273957.619999997</v>
      </c>
    </row>
    <row r="1146" spans="1:13" ht="12.75" customHeight="1" x14ac:dyDescent="0.2">
      <c r="A1146" s="39">
        <v>2405801</v>
      </c>
      <c r="B1146" s="29" t="s">
        <v>1144</v>
      </c>
      <c r="C1146" s="30" t="s">
        <v>1082</v>
      </c>
      <c r="D1146" s="31">
        <v>106367110.33999999</v>
      </c>
      <c r="E1146" s="15">
        <v>87824342.719999999</v>
      </c>
      <c r="F1146" s="15">
        <v>10649011.35</v>
      </c>
      <c r="G1146" s="15">
        <v>7893756.2699999996</v>
      </c>
      <c r="H1146" s="15">
        <v>35669018.780000001</v>
      </c>
      <c r="I1146" s="15">
        <v>2211815.59</v>
      </c>
      <c r="J1146" s="16">
        <v>83237.89</v>
      </c>
      <c r="K1146" s="17">
        <v>144331182.59999999</v>
      </c>
      <c r="L1146" s="17">
        <v>17556009.98</v>
      </c>
      <c r="M1146" s="18">
        <v>161887192.57999998</v>
      </c>
    </row>
    <row r="1147" spans="1:13" ht="12.75" customHeight="1" x14ac:dyDescent="0.2">
      <c r="A1147" s="39">
        <v>2405900</v>
      </c>
      <c r="B1147" s="29" t="s">
        <v>1145</v>
      </c>
      <c r="C1147" s="30" t="s">
        <v>1082</v>
      </c>
      <c r="D1147" s="31">
        <v>2359305.11</v>
      </c>
      <c r="E1147" s="15">
        <v>2065791.73</v>
      </c>
      <c r="F1147" s="15">
        <v>108620.13</v>
      </c>
      <c r="G1147" s="15">
        <v>184893.25</v>
      </c>
      <c r="H1147" s="15">
        <v>878294.07</v>
      </c>
      <c r="I1147" s="15">
        <v>57284.89</v>
      </c>
      <c r="J1147" s="16">
        <v>0</v>
      </c>
      <c r="K1147" s="17">
        <v>3294884.07</v>
      </c>
      <c r="L1147" s="17">
        <v>393933.83</v>
      </c>
      <c r="M1147" s="18">
        <v>3688817.9</v>
      </c>
    </row>
    <row r="1148" spans="1:13" ht="12.75" customHeight="1" x14ac:dyDescent="0.2">
      <c r="A1148" s="39">
        <v>2406007</v>
      </c>
      <c r="B1148" s="29" t="s">
        <v>1146</v>
      </c>
      <c r="C1148" s="30" t="s">
        <v>1082</v>
      </c>
      <c r="D1148" s="31">
        <v>7767018.8099999996</v>
      </c>
      <c r="E1148" s="15">
        <v>6487781.6699999999</v>
      </c>
      <c r="F1148" s="15">
        <v>986653.72</v>
      </c>
      <c r="G1148" s="15">
        <v>292583.42</v>
      </c>
      <c r="H1148" s="15">
        <v>2324549.5699999998</v>
      </c>
      <c r="I1148" s="15">
        <v>450214.15</v>
      </c>
      <c r="J1148" s="16">
        <v>6125.77</v>
      </c>
      <c r="K1148" s="17">
        <v>10547908.299999999</v>
      </c>
      <c r="L1148" s="17">
        <v>1402629.79</v>
      </c>
      <c r="M1148" s="18">
        <v>11950538.09</v>
      </c>
    </row>
    <row r="1149" spans="1:13" ht="12.75" customHeight="1" x14ac:dyDescent="0.2">
      <c r="A1149" s="39">
        <v>2406106</v>
      </c>
      <c r="B1149" s="29" t="s">
        <v>1147</v>
      </c>
      <c r="C1149" s="30" t="s">
        <v>1082</v>
      </c>
      <c r="D1149" s="31">
        <v>34250724.789999999</v>
      </c>
      <c r="E1149" s="15">
        <v>29271554.77</v>
      </c>
      <c r="F1149" s="15">
        <v>3701436.8200000003</v>
      </c>
      <c r="G1149" s="15">
        <v>1277733.2</v>
      </c>
      <c r="H1149" s="15">
        <v>11370779.030000001</v>
      </c>
      <c r="I1149" s="15">
        <v>1370463.4000000001</v>
      </c>
      <c r="J1149" s="16">
        <v>37550.730000000003</v>
      </c>
      <c r="K1149" s="17">
        <v>47029517.949999996</v>
      </c>
      <c r="L1149" s="17">
        <v>6815798.71</v>
      </c>
      <c r="M1149" s="18">
        <v>53845316.659999996</v>
      </c>
    </row>
    <row r="1150" spans="1:13" ht="12.75" customHeight="1" x14ac:dyDescent="0.2">
      <c r="A1150" s="39">
        <v>2406155</v>
      </c>
      <c r="B1150" s="29" t="s">
        <v>1148</v>
      </c>
      <c r="C1150" s="30" t="s">
        <v>1082</v>
      </c>
      <c r="D1150" s="31">
        <v>985958.27</v>
      </c>
      <c r="E1150" s="15">
        <v>790466.03</v>
      </c>
      <c r="F1150" s="15">
        <v>193385.24</v>
      </c>
      <c r="G1150" s="15">
        <v>2107</v>
      </c>
      <c r="H1150" s="15">
        <v>439897.89</v>
      </c>
      <c r="I1150" s="15">
        <v>19116.93</v>
      </c>
      <c r="J1150" s="16">
        <v>0</v>
      </c>
      <c r="K1150" s="17">
        <v>1444973.09</v>
      </c>
      <c r="L1150" s="17">
        <v>273247</v>
      </c>
      <c r="M1150" s="18">
        <v>1718220.09</v>
      </c>
    </row>
    <row r="1151" spans="1:13" ht="12.75" customHeight="1" x14ac:dyDescent="0.2">
      <c r="A1151" s="39">
        <v>2406205</v>
      </c>
      <c r="B1151" s="29" t="s">
        <v>1149</v>
      </c>
      <c r="C1151" s="30" t="s">
        <v>1082</v>
      </c>
      <c r="D1151" s="31">
        <v>6070568.8300000001</v>
      </c>
      <c r="E1151" s="15">
        <v>5560006.4100000001</v>
      </c>
      <c r="F1151" s="15">
        <v>249050.05</v>
      </c>
      <c r="G1151" s="15">
        <v>261512.37</v>
      </c>
      <c r="H1151" s="15">
        <v>1886760.54</v>
      </c>
      <c r="I1151" s="15">
        <v>62995.450000000004</v>
      </c>
      <c r="J1151" s="16">
        <v>1291.1400000000001</v>
      </c>
      <c r="K1151" s="17">
        <v>8021615.96</v>
      </c>
      <c r="L1151" s="17">
        <v>1097816.1400000001</v>
      </c>
      <c r="M1151" s="18">
        <v>9119432.0999999996</v>
      </c>
    </row>
    <row r="1152" spans="1:13" ht="12.75" customHeight="1" x14ac:dyDescent="0.2">
      <c r="A1152" s="39">
        <v>2406304</v>
      </c>
      <c r="B1152" s="29" t="s">
        <v>1150</v>
      </c>
      <c r="C1152" s="30" t="s">
        <v>1082</v>
      </c>
      <c r="D1152" s="31">
        <v>3554729.65</v>
      </c>
      <c r="E1152" s="15">
        <v>3257068.98</v>
      </c>
      <c r="F1152" s="15">
        <v>207414.56</v>
      </c>
      <c r="G1152" s="15">
        <v>90246.11</v>
      </c>
      <c r="H1152" s="15">
        <v>1062001.44</v>
      </c>
      <c r="I1152" s="15">
        <v>184942.52</v>
      </c>
      <c r="J1152" s="16">
        <v>0</v>
      </c>
      <c r="K1152" s="17">
        <v>4801673.6099999994</v>
      </c>
      <c r="L1152" s="17">
        <v>514404.12</v>
      </c>
      <c r="M1152" s="18">
        <v>5316077.7299999995</v>
      </c>
    </row>
    <row r="1153" spans="1:13" ht="12.75" customHeight="1" x14ac:dyDescent="0.2">
      <c r="A1153" s="39">
        <v>2406403</v>
      </c>
      <c r="B1153" s="29" t="s">
        <v>1151</v>
      </c>
      <c r="C1153" s="30" t="s">
        <v>1082</v>
      </c>
      <c r="D1153" s="31">
        <v>3366787.41</v>
      </c>
      <c r="E1153" s="15">
        <v>2966526.99</v>
      </c>
      <c r="F1153" s="15">
        <v>267633.81</v>
      </c>
      <c r="G1153" s="15">
        <v>132626.60999999999</v>
      </c>
      <c r="H1153" s="15">
        <v>1118275.1000000001</v>
      </c>
      <c r="I1153" s="15">
        <v>127114.69</v>
      </c>
      <c r="J1153" s="16">
        <v>4075.49</v>
      </c>
      <c r="K1153" s="17">
        <v>4616252.6900000004</v>
      </c>
      <c r="L1153" s="17">
        <v>351106.22</v>
      </c>
      <c r="M1153" s="18">
        <v>4967358.91</v>
      </c>
    </row>
    <row r="1154" spans="1:13" ht="12.75" customHeight="1" x14ac:dyDescent="0.2">
      <c r="A1154" s="39">
        <v>2406502</v>
      </c>
      <c r="B1154" s="29" t="s">
        <v>1152</v>
      </c>
      <c r="C1154" s="30" t="s">
        <v>1082</v>
      </c>
      <c r="D1154" s="31">
        <v>18608084.599999998</v>
      </c>
      <c r="E1154" s="15">
        <v>15741910.58</v>
      </c>
      <c r="F1154" s="15">
        <v>1353589.32</v>
      </c>
      <c r="G1154" s="15">
        <v>1512584.7</v>
      </c>
      <c r="H1154" s="15">
        <v>6162925.3500000006</v>
      </c>
      <c r="I1154" s="15">
        <v>602149.32000000007</v>
      </c>
      <c r="J1154" s="16">
        <v>8201.44</v>
      </c>
      <c r="K1154" s="17">
        <v>25381360.710000001</v>
      </c>
      <c r="L1154" s="17">
        <v>3177653.8</v>
      </c>
      <c r="M1154" s="18">
        <v>28559014.510000002</v>
      </c>
    </row>
    <row r="1155" spans="1:13" ht="12.75" customHeight="1" x14ac:dyDescent="0.2">
      <c r="A1155" s="39">
        <v>2406601</v>
      </c>
      <c r="B1155" s="29" t="s">
        <v>1153</v>
      </c>
      <c r="C1155" s="30" t="s">
        <v>1082</v>
      </c>
      <c r="D1155" s="31">
        <v>7911338.9200000009</v>
      </c>
      <c r="E1155" s="15">
        <v>6835705.3200000003</v>
      </c>
      <c r="F1155" s="15">
        <v>722590.2</v>
      </c>
      <c r="G1155" s="15">
        <v>353043.4</v>
      </c>
      <c r="H1155" s="15">
        <v>2863240.31</v>
      </c>
      <c r="I1155" s="15">
        <v>282059.09999999998</v>
      </c>
      <c r="J1155" s="16">
        <v>3524.32</v>
      </c>
      <c r="K1155" s="17">
        <v>11060162.65</v>
      </c>
      <c r="L1155" s="17">
        <v>1465413.12</v>
      </c>
      <c r="M1155" s="18">
        <v>12525575.77</v>
      </c>
    </row>
    <row r="1156" spans="1:13" ht="12.75" customHeight="1" x14ac:dyDescent="0.2">
      <c r="A1156" s="39">
        <v>2406700</v>
      </c>
      <c r="B1156" s="29" t="s">
        <v>1154</v>
      </c>
      <c r="C1156" s="30" t="s">
        <v>1082</v>
      </c>
      <c r="D1156" s="31">
        <v>16604004.960000001</v>
      </c>
      <c r="E1156" s="15">
        <v>12015035</v>
      </c>
      <c r="F1156" s="15">
        <v>2128457.2999999998</v>
      </c>
      <c r="G1156" s="15">
        <v>2460512.66</v>
      </c>
      <c r="H1156" s="15">
        <v>6021661.9900000002</v>
      </c>
      <c r="I1156" s="15">
        <v>305228.93000000005</v>
      </c>
      <c r="J1156" s="16">
        <v>6589.58</v>
      </c>
      <c r="K1156" s="17">
        <v>22937485.460000001</v>
      </c>
      <c r="L1156" s="17">
        <v>4084946.7800000003</v>
      </c>
      <c r="M1156" s="18">
        <v>27022432.240000002</v>
      </c>
    </row>
    <row r="1157" spans="1:13" ht="12.75" customHeight="1" x14ac:dyDescent="0.2">
      <c r="A1157" s="39">
        <v>2406809</v>
      </c>
      <c r="B1157" s="29" t="s">
        <v>1155</v>
      </c>
      <c r="C1157" s="30" t="s">
        <v>1082</v>
      </c>
      <c r="D1157" s="31">
        <v>5014026.2300000004</v>
      </c>
      <c r="E1157" s="15">
        <v>4442991.82</v>
      </c>
      <c r="F1157" s="15">
        <v>406836.88</v>
      </c>
      <c r="G1157" s="15">
        <v>164197.53</v>
      </c>
      <c r="H1157" s="15">
        <v>1174428.2</v>
      </c>
      <c r="I1157" s="15">
        <v>131443.18</v>
      </c>
      <c r="J1157" s="16">
        <v>3490.75</v>
      </c>
      <c r="K1157" s="17">
        <v>6323388.3600000003</v>
      </c>
      <c r="L1157" s="17">
        <v>667185.09</v>
      </c>
      <c r="M1157" s="18">
        <v>6990573.4500000002</v>
      </c>
    </row>
    <row r="1158" spans="1:13" ht="12.75" customHeight="1" x14ac:dyDescent="0.2">
      <c r="A1158" s="39">
        <v>2406908</v>
      </c>
      <c r="B1158" s="29" t="s">
        <v>1156</v>
      </c>
      <c r="C1158" s="30" t="s">
        <v>1082</v>
      </c>
      <c r="D1158" s="31">
        <v>3401714.6300000004</v>
      </c>
      <c r="E1158" s="15">
        <v>2715606.91</v>
      </c>
      <c r="F1158" s="15">
        <v>529334.87</v>
      </c>
      <c r="G1158" s="15">
        <v>156772.85</v>
      </c>
      <c r="H1158" s="15">
        <v>1205900.1200000001</v>
      </c>
      <c r="I1158" s="15">
        <v>244121.41</v>
      </c>
      <c r="J1158" s="16">
        <v>295.73</v>
      </c>
      <c r="K1158" s="17">
        <v>4852031.8900000006</v>
      </c>
      <c r="L1158" s="17">
        <v>655723.32999999996</v>
      </c>
      <c r="M1158" s="18">
        <v>5507755.2200000007</v>
      </c>
    </row>
    <row r="1159" spans="1:13" ht="12.75" customHeight="1" x14ac:dyDescent="0.2">
      <c r="A1159" s="39">
        <v>2407005</v>
      </c>
      <c r="B1159" s="29" t="s">
        <v>1157</v>
      </c>
      <c r="C1159" s="30" t="s">
        <v>1082</v>
      </c>
      <c r="D1159" s="31">
        <v>13106492.140000001</v>
      </c>
      <c r="E1159" s="15">
        <v>10771035.91</v>
      </c>
      <c r="F1159" s="15">
        <v>1297481.9099999999</v>
      </c>
      <c r="G1159" s="15">
        <v>1037974.32</v>
      </c>
      <c r="H1159" s="15">
        <v>3831158.56</v>
      </c>
      <c r="I1159" s="15">
        <v>458859.99</v>
      </c>
      <c r="J1159" s="16">
        <v>0</v>
      </c>
      <c r="K1159" s="17">
        <v>17396510.689999998</v>
      </c>
      <c r="L1159" s="17">
        <v>2479467.48</v>
      </c>
      <c r="M1159" s="18">
        <v>19875978.169999998</v>
      </c>
    </row>
    <row r="1160" spans="1:13" ht="12.75" customHeight="1" x14ac:dyDescent="0.2">
      <c r="A1160" s="39">
        <v>2407104</v>
      </c>
      <c r="B1160" s="29" t="s">
        <v>1158</v>
      </c>
      <c r="C1160" s="30" t="s">
        <v>1082</v>
      </c>
      <c r="D1160" s="31">
        <v>76003621.090000004</v>
      </c>
      <c r="E1160" s="15">
        <v>45920563.520000003</v>
      </c>
      <c r="F1160" s="15">
        <v>20261488.449999999</v>
      </c>
      <c r="G1160" s="15">
        <v>9821569.1199999992</v>
      </c>
      <c r="H1160" s="15">
        <v>31984174.059999999</v>
      </c>
      <c r="I1160" s="15">
        <v>4681255.9400000004</v>
      </c>
      <c r="J1160" s="16">
        <v>149761.49</v>
      </c>
      <c r="K1160" s="17">
        <v>112818812.58</v>
      </c>
      <c r="L1160" s="17">
        <v>27590322.59</v>
      </c>
      <c r="M1160" s="18">
        <v>140409135.16999999</v>
      </c>
    </row>
    <row r="1161" spans="1:13" ht="12.75" customHeight="1" x14ac:dyDescent="0.2">
      <c r="A1161" s="39">
        <v>2407203</v>
      </c>
      <c r="B1161" s="29" t="s">
        <v>1159</v>
      </c>
      <c r="C1161" s="30" t="s">
        <v>1082</v>
      </c>
      <c r="D1161" s="31">
        <v>72685582.439999998</v>
      </c>
      <c r="E1161" s="15">
        <v>26805811.489999998</v>
      </c>
      <c r="F1161" s="15">
        <v>28372460.390000001</v>
      </c>
      <c r="G1161" s="15">
        <v>17507310.559999999</v>
      </c>
      <c r="H1161" s="15">
        <v>33308359.279999997</v>
      </c>
      <c r="I1161" s="15">
        <v>11484940.859999999</v>
      </c>
      <c r="J1161" s="16">
        <v>58181.55</v>
      </c>
      <c r="K1161" s="17">
        <v>117537064.13</v>
      </c>
      <c r="L1161" s="17">
        <v>14334740.620000001</v>
      </c>
      <c r="M1161" s="18">
        <v>131871804.75</v>
      </c>
    </row>
    <row r="1162" spans="1:13" ht="12.75" customHeight="1" x14ac:dyDescent="0.2">
      <c r="A1162" s="39">
        <v>2407252</v>
      </c>
      <c r="B1162" s="29" t="s">
        <v>1160</v>
      </c>
      <c r="C1162" s="30" t="s">
        <v>1082</v>
      </c>
      <c r="D1162" s="31">
        <v>4133744.25</v>
      </c>
      <c r="E1162" s="15">
        <v>3621832.07</v>
      </c>
      <c r="F1162" s="15">
        <v>373494.98</v>
      </c>
      <c r="G1162" s="15">
        <v>138417.20000000001</v>
      </c>
      <c r="H1162" s="15">
        <v>1085132.83</v>
      </c>
      <c r="I1162" s="15">
        <v>224537.49</v>
      </c>
      <c r="J1162" s="16">
        <v>8454.11</v>
      </c>
      <c r="K1162" s="17">
        <v>5451868.6800000006</v>
      </c>
      <c r="L1162" s="17">
        <v>817141.55</v>
      </c>
      <c r="M1162" s="18">
        <v>6269010.2300000004</v>
      </c>
    </row>
    <row r="1163" spans="1:13" ht="12.75" customHeight="1" x14ac:dyDescent="0.2">
      <c r="A1163" s="39">
        <v>2407302</v>
      </c>
      <c r="B1163" s="29" t="s">
        <v>1161</v>
      </c>
      <c r="C1163" s="30" t="s">
        <v>1082</v>
      </c>
      <c r="D1163" s="31">
        <v>12274732.959999999</v>
      </c>
      <c r="E1163" s="15">
        <v>10340760.58</v>
      </c>
      <c r="F1163" s="15">
        <v>1256233.45</v>
      </c>
      <c r="G1163" s="15">
        <v>677738.93</v>
      </c>
      <c r="H1163" s="15">
        <v>3364981.62</v>
      </c>
      <c r="I1163" s="15">
        <v>449233.23999999993</v>
      </c>
      <c r="J1163" s="16">
        <v>5937.93</v>
      </c>
      <c r="K1163" s="17">
        <v>16094885.749999998</v>
      </c>
      <c r="L1163" s="17">
        <v>1864471.29</v>
      </c>
      <c r="M1163" s="18">
        <v>17959357.039999999</v>
      </c>
    </row>
    <row r="1164" spans="1:13" ht="12.75" customHeight="1" x14ac:dyDescent="0.2">
      <c r="A1164" s="39">
        <v>2407401</v>
      </c>
      <c r="B1164" s="29" t="s">
        <v>1162</v>
      </c>
      <c r="C1164" s="30" t="s">
        <v>1082</v>
      </c>
      <c r="D1164" s="31">
        <v>26785098.219999999</v>
      </c>
      <c r="E1164" s="15">
        <v>20615072.27</v>
      </c>
      <c r="F1164" s="15">
        <v>3773724.75</v>
      </c>
      <c r="G1164" s="15">
        <v>2396301.2000000002</v>
      </c>
      <c r="H1164" s="15">
        <v>8018296.46</v>
      </c>
      <c r="I1164" s="15">
        <v>755307.52000000002</v>
      </c>
      <c r="J1164" s="16">
        <v>22967.16</v>
      </c>
      <c r="K1164" s="17">
        <v>35581669.359999999</v>
      </c>
      <c r="L1164" s="17">
        <v>3490667.53</v>
      </c>
      <c r="M1164" s="18">
        <v>39072336.890000001</v>
      </c>
    </row>
    <row r="1165" spans="1:13" ht="12.75" customHeight="1" x14ac:dyDescent="0.2">
      <c r="A1165" s="39">
        <v>2407500</v>
      </c>
      <c r="B1165" s="29" t="s">
        <v>1163</v>
      </c>
      <c r="C1165" s="30" t="s">
        <v>1082</v>
      </c>
      <c r="D1165" s="31">
        <v>8024867.7000000002</v>
      </c>
      <c r="E1165" s="15">
        <v>7527956.6900000004</v>
      </c>
      <c r="F1165" s="15">
        <v>273925.15999999997</v>
      </c>
      <c r="G1165" s="15">
        <v>222985.85</v>
      </c>
      <c r="H1165" s="15">
        <v>853958.42</v>
      </c>
      <c r="I1165" s="15">
        <v>104181.91</v>
      </c>
      <c r="J1165" s="16">
        <v>778.83</v>
      </c>
      <c r="K1165" s="17">
        <v>8983786.8600000013</v>
      </c>
      <c r="L1165" s="17">
        <v>651299.74</v>
      </c>
      <c r="M1165" s="18">
        <v>9635086.6000000015</v>
      </c>
    </row>
    <row r="1166" spans="1:13" ht="12.75" customHeight="1" x14ac:dyDescent="0.2">
      <c r="A1166" s="39">
        <v>2407609</v>
      </c>
      <c r="B1166" s="29" t="s">
        <v>1164</v>
      </c>
      <c r="C1166" s="30" t="s">
        <v>1082</v>
      </c>
      <c r="D1166" s="31">
        <v>3187557.0799999996</v>
      </c>
      <c r="E1166" s="15">
        <v>2656100.7999999998</v>
      </c>
      <c r="F1166" s="15">
        <v>404984.65</v>
      </c>
      <c r="G1166" s="15">
        <v>126471.63</v>
      </c>
      <c r="H1166" s="15">
        <v>1064690.6599999999</v>
      </c>
      <c r="I1166" s="15">
        <v>269452.90999999997</v>
      </c>
      <c r="J1166" s="16">
        <v>2167.13</v>
      </c>
      <c r="K1166" s="17">
        <v>4523867.7799999993</v>
      </c>
      <c r="L1166" s="17">
        <v>593053.98</v>
      </c>
      <c r="M1166" s="18">
        <v>5116921.76</v>
      </c>
    </row>
    <row r="1167" spans="1:13" ht="12.75" customHeight="1" x14ac:dyDescent="0.2">
      <c r="A1167" s="39">
        <v>2407708</v>
      </c>
      <c r="B1167" s="29" t="s">
        <v>1165</v>
      </c>
      <c r="C1167" s="30" t="s">
        <v>1082</v>
      </c>
      <c r="D1167" s="31">
        <v>5951117.0999999996</v>
      </c>
      <c r="E1167" s="15">
        <v>5106115.05</v>
      </c>
      <c r="F1167" s="15">
        <v>281785.5</v>
      </c>
      <c r="G1167" s="15">
        <v>563216.55000000005</v>
      </c>
      <c r="H1167" s="15">
        <v>2090502.11</v>
      </c>
      <c r="I1167" s="15">
        <v>129209.45000000001</v>
      </c>
      <c r="J1167" s="16">
        <v>9038.48</v>
      </c>
      <c r="K1167" s="17">
        <v>8179867.1400000006</v>
      </c>
      <c r="L1167" s="17">
        <v>1867176.5699999998</v>
      </c>
      <c r="M1167" s="18">
        <v>10047043.710000001</v>
      </c>
    </row>
    <row r="1168" spans="1:13" ht="12.75" customHeight="1" x14ac:dyDescent="0.2">
      <c r="A1168" s="39">
        <v>2407807</v>
      </c>
      <c r="B1168" s="29" t="s">
        <v>236</v>
      </c>
      <c r="C1168" s="30" t="s">
        <v>1082</v>
      </c>
      <c r="D1168" s="31">
        <v>64308001.949999996</v>
      </c>
      <c r="E1168" s="15">
        <v>53889699.759999998</v>
      </c>
      <c r="F1168" s="15">
        <v>7087888.25</v>
      </c>
      <c r="G1168" s="15">
        <v>3330413.94</v>
      </c>
      <c r="H1168" s="15">
        <v>20065350.210000001</v>
      </c>
      <c r="I1168" s="15">
        <v>1633755.2199999997</v>
      </c>
      <c r="J1168" s="16">
        <v>62389.97</v>
      </c>
      <c r="K1168" s="17">
        <v>86069497.349999994</v>
      </c>
      <c r="L1168" s="17">
        <v>9295004.9199999999</v>
      </c>
      <c r="M1168" s="18">
        <v>95364502.269999996</v>
      </c>
    </row>
    <row r="1169" spans="1:13" ht="12.75" customHeight="1" x14ac:dyDescent="0.2">
      <c r="A1169" s="39">
        <v>2407906</v>
      </c>
      <c r="B1169" s="29" t="s">
        <v>1166</v>
      </c>
      <c r="C1169" s="30" t="s">
        <v>1082</v>
      </c>
      <c r="D1169" s="31">
        <v>3354711.3299999996</v>
      </c>
      <c r="E1169" s="15">
        <v>2554778.36</v>
      </c>
      <c r="F1169" s="15">
        <v>372163.65</v>
      </c>
      <c r="G1169" s="15">
        <v>427769.32</v>
      </c>
      <c r="H1169" s="15">
        <v>879581.16</v>
      </c>
      <c r="I1169" s="15">
        <v>200355.12</v>
      </c>
      <c r="J1169" s="16">
        <v>1183.98</v>
      </c>
      <c r="K1169" s="17">
        <v>4435831.59</v>
      </c>
      <c r="L1169" s="17">
        <v>555445.15999999992</v>
      </c>
      <c r="M1169" s="18">
        <v>4991276.75</v>
      </c>
    </row>
    <row r="1170" spans="1:13" ht="12.75" customHeight="1" x14ac:dyDescent="0.2">
      <c r="A1170" s="39">
        <v>2408003</v>
      </c>
      <c r="B1170" s="29" t="s">
        <v>1167</v>
      </c>
      <c r="C1170" s="30" t="s">
        <v>1082</v>
      </c>
      <c r="D1170" s="31">
        <v>391882385.06999999</v>
      </c>
      <c r="E1170" s="15">
        <v>146867254.25999999</v>
      </c>
      <c r="F1170" s="15">
        <v>111576966.48999999</v>
      </c>
      <c r="G1170" s="15">
        <v>133438164.31999999</v>
      </c>
      <c r="H1170" s="15">
        <v>156093663.87</v>
      </c>
      <c r="I1170" s="15">
        <v>53331320.229999997</v>
      </c>
      <c r="J1170" s="16">
        <v>973969.45</v>
      </c>
      <c r="K1170" s="17">
        <v>602281338.62000012</v>
      </c>
      <c r="L1170" s="17">
        <v>122695195.21000001</v>
      </c>
      <c r="M1170" s="18">
        <v>724976533.83000016</v>
      </c>
    </row>
    <row r="1171" spans="1:13" ht="12.75" customHeight="1" x14ac:dyDescent="0.2">
      <c r="A1171" s="39">
        <v>2408102</v>
      </c>
      <c r="B1171" s="29" t="s">
        <v>1168</v>
      </c>
      <c r="C1171" s="30" t="s">
        <v>1082</v>
      </c>
      <c r="D1171" s="31">
        <v>1381448195.7199998</v>
      </c>
      <c r="E1171" s="15">
        <v>423394040.76999998</v>
      </c>
      <c r="F1171" s="15">
        <v>296663070.34999996</v>
      </c>
      <c r="G1171" s="15">
        <v>661391084.60000002</v>
      </c>
      <c r="H1171" s="15">
        <v>469236549.73000002</v>
      </c>
      <c r="I1171" s="15">
        <v>104457594.07999998</v>
      </c>
      <c r="J1171" s="16">
        <v>2957469.44</v>
      </c>
      <c r="K1171" s="17">
        <v>1958099808.9699998</v>
      </c>
      <c r="L1171" s="17">
        <v>277427990.04000002</v>
      </c>
      <c r="M1171" s="18">
        <v>2235527799.0099998</v>
      </c>
    </row>
    <row r="1172" spans="1:13" ht="12.75" customHeight="1" x14ac:dyDescent="0.2">
      <c r="A1172" s="39">
        <v>2408201</v>
      </c>
      <c r="B1172" s="29" t="s">
        <v>1169</v>
      </c>
      <c r="C1172" s="30" t="s">
        <v>1082</v>
      </c>
      <c r="D1172" s="31">
        <v>10071733.51</v>
      </c>
      <c r="E1172" s="15">
        <v>7222819.9199999999</v>
      </c>
      <c r="F1172" s="15">
        <v>999550.24</v>
      </c>
      <c r="G1172" s="15">
        <v>1849363.35</v>
      </c>
      <c r="H1172" s="15">
        <v>3976918.23</v>
      </c>
      <c r="I1172" s="15">
        <v>672945.62</v>
      </c>
      <c r="J1172" s="16">
        <v>282246.25</v>
      </c>
      <c r="K1172" s="17">
        <v>15003843.609999999</v>
      </c>
      <c r="L1172" s="17">
        <v>3181287.71</v>
      </c>
      <c r="M1172" s="18">
        <v>18185131.32</v>
      </c>
    </row>
    <row r="1173" spans="1:13" ht="12.75" customHeight="1" x14ac:dyDescent="0.2">
      <c r="A1173" s="39">
        <v>2408300</v>
      </c>
      <c r="B1173" s="29" t="s">
        <v>1170</v>
      </c>
      <c r="C1173" s="30" t="s">
        <v>1082</v>
      </c>
      <c r="D1173" s="31">
        <v>104337578.28</v>
      </c>
      <c r="E1173" s="15">
        <v>82646521.730000004</v>
      </c>
      <c r="F1173" s="15">
        <v>11514491.83</v>
      </c>
      <c r="G1173" s="15">
        <v>10176564.720000001</v>
      </c>
      <c r="H1173" s="15">
        <v>34201775.450000003</v>
      </c>
      <c r="I1173" s="15">
        <v>2585157.3000000003</v>
      </c>
      <c r="J1173" s="16">
        <v>75101.460000000006</v>
      </c>
      <c r="K1173" s="17">
        <v>141199612.49000004</v>
      </c>
      <c r="L1173" s="17">
        <v>21532421.119999997</v>
      </c>
      <c r="M1173" s="18">
        <v>162732033.61000004</v>
      </c>
    </row>
    <row r="1174" spans="1:13" ht="12.75" customHeight="1" x14ac:dyDescent="0.2">
      <c r="A1174" s="39">
        <v>2408409</v>
      </c>
      <c r="B1174" s="29" t="s">
        <v>1171</v>
      </c>
      <c r="C1174" s="30" t="s">
        <v>1082</v>
      </c>
      <c r="D1174" s="31">
        <v>6072318.7800000012</v>
      </c>
      <c r="E1174" s="15">
        <v>5406645.1500000004</v>
      </c>
      <c r="F1174" s="15">
        <v>609163.7300000001</v>
      </c>
      <c r="G1174" s="15">
        <v>56509.9</v>
      </c>
      <c r="H1174" s="15">
        <v>1952525.82</v>
      </c>
      <c r="I1174" s="15">
        <v>179086.44</v>
      </c>
      <c r="J1174" s="16">
        <v>444.54</v>
      </c>
      <c r="K1174" s="17">
        <v>8204375.5800000019</v>
      </c>
      <c r="L1174" s="17">
        <v>1048668.0899999999</v>
      </c>
      <c r="M1174" s="18">
        <v>9253043.6700000018</v>
      </c>
    </row>
    <row r="1175" spans="1:13" ht="12.75" customHeight="1" x14ac:dyDescent="0.2">
      <c r="A1175" s="39">
        <v>2408508</v>
      </c>
      <c r="B1175" s="29" t="s">
        <v>1172</v>
      </c>
      <c r="C1175" s="30" t="s">
        <v>1082</v>
      </c>
      <c r="D1175" s="31">
        <v>7883724.3500000006</v>
      </c>
      <c r="E1175" s="15">
        <v>6801584.7000000002</v>
      </c>
      <c r="F1175" s="15">
        <v>724511.87</v>
      </c>
      <c r="G1175" s="15">
        <v>357627.78</v>
      </c>
      <c r="H1175" s="15">
        <v>2038546.14</v>
      </c>
      <c r="I1175" s="15">
        <v>142968.38999999998</v>
      </c>
      <c r="J1175" s="16">
        <v>13483.23</v>
      </c>
      <c r="K1175" s="17">
        <v>10078722.110000001</v>
      </c>
      <c r="L1175" s="17">
        <v>1247531.7</v>
      </c>
      <c r="M1175" s="18">
        <v>11326253.810000001</v>
      </c>
    </row>
    <row r="1176" spans="1:13" ht="12.75" customHeight="1" x14ac:dyDescent="0.2">
      <c r="A1176" s="39">
        <v>2408607</v>
      </c>
      <c r="B1176" s="29" t="s">
        <v>1173</v>
      </c>
      <c r="C1176" s="30" t="s">
        <v>1082</v>
      </c>
      <c r="D1176" s="31">
        <v>6726975.2999999998</v>
      </c>
      <c r="E1176" s="15">
        <v>5720392.2599999998</v>
      </c>
      <c r="F1176" s="15">
        <v>675745.54</v>
      </c>
      <c r="G1176" s="15">
        <v>330837.5</v>
      </c>
      <c r="H1176" s="15">
        <v>1742270.78</v>
      </c>
      <c r="I1176" s="15">
        <v>510791.24</v>
      </c>
      <c r="J1176" s="16">
        <v>4928.57</v>
      </c>
      <c r="K1176" s="17">
        <v>8984965.8900000006</v>
      </c>
      <c r="L1176" s="17">
        <v>1397410.68</v>
      </c>
      <c r="M1176" s="18">
        <v>10382376.57</v>
      </c>
    </row>
    <row r="1177" spans="1:13" ht="12.75" customHeight="1" x14ac:dyDescent="0.2">
      <c r="A1177" s="39">
        <v>2408706</v>
      </c>
      <c r="B1177" s="29" t="s">
        <v>1174</v>
      </c>
      <c r="C1177" s="30" t="s">
        <v>1082</v>
      </c>
      <c r="D1177" s="31">
        <v>4896197.6899999995</v>
      </c>
      <c r="E1177" s="15">
        <v>4219525.25</v>
      </c>
      <c r="F1177" s="15">
        <v>389643.88</v>
      </c>
      <c r="G1177" s="15">
        <v>287028.56</v>
      </c>
      <c r="H1177" s="15">
        <v>1858421</v>
      </c>
      <c r="I1177" s="15">
        <v>98904.320000000007</v>
      </c>
      <c r="J1177" s="16">
        <v>2577.4899999999998</v>
      </c>
      <c r="K1177" s="17">
        <v>6856100.5</v>
      </c>
      <c r="L1177" s="17">
        <v>773548</v>
      </c>
      <c r="M1177" s="18">
        <v>7629648.5</v>
      </c>
    </row>
    <row r="1178" spans="1:13" ht="12.75" customHeight="1" x14ac:dyDescent="0.2">
      <c r="A1178" s="39">
        <v>2408805</v>
      </c>
      <c r="B1178" s="29" t="s">
        <v>1175</v>
      </c>
      <c r="C1178" s="30" t="s">
        <v>1082</v>
      </c>
      <c r="D1178" s="31">
        <v>2511383.75</v>
      </c>
      <c r="E1178" s="15">
        <v>2260480.36</v>
      </c>
      <c r="F1178" s="15">
        <v>134586.26</v>
      </c>
      <c r="G1178" s="15">
        <v>116317.13</v>
      </c>
      <c r="H1178" s="15">
        <v>997036.46</v>
      </c>
      <c r="I1178" s="15">
        <v>49222.01</v>
      </c>
      <c r="J1178" s="16">
        <v>2680.04</v>
      </c>
      <c r="K1178" s="17">
        <v>3560322.26</v>
      </c>
      <c r="L1178" s="17">
        <v>413801.01</v>
      </c>
      <c r="M1178" s="18">
        <v>3974123.2699999996</v>
      </c>
    </row>
    <row r="1179" spans="1:13" ht="12.75" customHeight="1" x14ac:dyDescent="0.2">
      <c r="A1179" s="39">
        <v>2408904</v>
      </c>
      <c r="B1179" s="29" t="s">
        <v>1176</v>
      </c>
      <c r="C1179" s="30" t="s">
        <v>1082</v>
      </c>
      <c r="D1179" s="31">
        <v>35231964.07</v>
      </c>
      <c r="E1179" s="15">
        <v>23888141.609999999</v>
      </c>
      <c r="F1179" s="15">
        <v>3785335.08</v>
      </c>
      <c r="G1179" s="15">
        <v>7558487.3799999999</v>
      </c>
      <c r="H1179" s="15">
        <v>13313839.700000001</v>
      </c>
      <c r="I1179" s="15">
        <v>775724.72</v>
      </c>
      <c r="J1179" s="16">
        <v>83270.81</v>
      </c>
      <c r="K1179" s="17">
        <v>49404799.300000004</v>
      </c>
      <c r="L1179" s="17">
        <v>14842301.370000001</v>
      </c>
      <c r="M1179" s="18">
        <v>64247100.670000002</v>
      </c>
    </row>
    <row r="1180" spans="1:13" ht="12.75" customHeight="1" x14ac:dyDescent="0.2">
      <c r="A1180" s="39">
        <v>2408953</v>
      </c>
      <c r="B1180" s="29" t="s">
        <v>1177</v>
      </c>
      <c r="C1180" s="30" t="s">
        <v>1082</v>
      </c>
      <c r="D1180" s="31">
        <v>5030705.629999999</v>
      </c>
      <c r="E1180" s="15">
        <v>4635221.01</v>
      </c>
      <c r="F1180" s="15">
        <v>323412.52</v>
      </c>
      <c r="G1180" s="15">
        <v>72072.100000000006</v>
      </c>
      <c r="H1180" s="15">
        <v>1767427.32</v>
      </c>
      <c r="I1180" s="15">
        <v>129224.18999999999</v>
      </c>
      <c r="J1180" s="16">
        <v>9359.9500000000007</v>
      </c>
      <c r="K1180" s="17">
        <v>6936717.0899999999</v>
      </c>
      <c r="L1180" s="17">
        <v>798623.32000000007</v>
      </c>
      <c r="M1180" s="18">
        <v>7735340.4100000001</v>
      </c>
    </row>
    <row r="1181" spans="1:13" ht="12.75" customHeight="1" x14ac:dyDescent="0.2">
      <c r="A1181" s="39">
        <v>2409100</v>
      </c>
      <c r="B1181" s="29" t="s">
        <v>1178</v>
      </c>
      <c r="C1181" s="30" t="s">
        <v>1082</v>
      </c>
      <c r="D1181" s="31">
        <v>10725847.119999999</v>
      </c>
      <c r="E1181" s="15">
        <v>9171518.1899999995</v>
      </c>
      <c r="F1181" s="15">
        <v>1194583.53</v>
      </c>
      <c r="G1181" s="15">
        <v>359745.4</v>
      </c>
      <c r="H1181" s="15">
        <v>3756894.37</v>
      </c>
      <c r="I1181" s="15">
        <v>447753.26</v>
      </c>
      <c r="J1181" s="16">
        <v>5774.91</v>
      </c>
      <c r="K1181" s="17">
        <v>14936269.659999998</v>
      </c>
      <c r="L1181" s="17">
        <v>2034612.27</v>
      </c>
      <c r="M1181" s="18">
        <v>16970881.93</v>
      </c>
    </row>
    <row r="1182" spans="1:13" ht="12.75" customHeight="1" x14ac:dyDescent="0.2">
      <c r="A1182" s="39">
        <v>2409209</v>
      </c>
      <c r="B1182" s="29" t="s">
        <v>1179</v>
      </c>
      <c r="C1182" s="30" t="s">
        <v>1082</v>
      </c>
      <c r="D1182" s="31">
        <v>1467958.83</v>
      </c>
      <c r="E1182" s="15">
        <v>1156013.69</v>
      </c>
      <c r="F1182" s="15">
        <v>223603.08</v>
      </c>
      <c r="G1182" s="15">
        <v>88342.06</v>
      </c>
      <c r="H1182" s="15">
        <v>399614.86</v>
      </c>
      <c r="I1182" s="15">
        <v>126650.29</v>
      </c>
      <c r="J1182" s="16">
        <v>1603.87</v>
      </c>
      <c r="K1182" s="17">
        <v>1995827.85</v>
      </c>
      <c r="L1182" s="17">
        <v>176515</v>
      </c>
      <c r="M1182" s="18">
        <v>2172342.85</v>
      </c>
    </row>
    <row r="1183" spans="1:13" ht="12.75" customHeight="1" x14ac:dyDescent="0.2">
      <c r="A1183" s="39">
        <v>2409308</v>
      </c>
      <c r="B1183" s="29" t="s">
        <v>1180</v>
      </c>
      <c r="C1183" s="30" t="s">
        <v>1082</v>
      </c>
      <c r="D1183" s="31">
        <v>31782199.239999998</v>
      </c>
      <c r="E1183" s="15">
        <v>24965885.5</v>
      </c>
      <c r="F1183" s="15">
        <v>4175185.4499999997</v>
      </c>
      <c r="G1183" s="15">
        <v>2641128.29</v>
      </c>
      <c r="H1183" s="15">
        <v>12432383.609999999</v>
      </c>
      <c r="I1183" s="15">
        <v>1670527.92</v>
      </c>
      <c r="J1183" s="16">
        <v>18505.59</v>
      </c>
      <c r="K1183" s="17">
        <v>45903616.359999999</v>
      </c>
      <c r="L1183" s="17">
        <v>5803610.9900000002</v>
      </c>
      <c r="M1183" s="18">
        <v>51707227.350000001</v>
      </c>
    </row>
    <row r="1184" spans="1:13" ht="12.75" customHeight="1" x14ac:dyDescent="0.2">
      <c r="A1184" s="39">
        <v>2409332</v>
      </c>
      <c r="B1184" s="29" t="s">
        <v>1181</v>
      </c>
      <c r="C1184" s="30" t="s">
        <v>1082</v>
      </c>
      <c r="D1184" s="31">
        <v>2498564.9799999995</v>
      </c>
      <c r="E1184" s="15">
        <v>2277325.2599999998</v>
      </c>
      <c r="F1184" s="15">
        <v>170254.15</v>
      </c>
      <c r="G1184" s="15">
        <v>50985.57</v>
      </c>
      <c r="H1184" s="15">
        <v>695789.81</v>
      </c>
      <c r="I1184" s="15">
        <v>55240.7</v>
      </c>
      <c r="J1184" s="16">
        <v>3636.76</v>
      </c>
      <c r="K1184" s="17">
        <v>3253232.2499999995</v>
      </c>
      <c r="L1184" s="17">
        <v>596868.41</v>
      </c>
      <c r="M1184" s="18">
        <v>3850100.6599999997</v>
      </c>
    </row>
    <row r="1185" spans="1:13" ht="12.75" customHeight="1" x14ac:dyDescent="0.2">
      <c r="A1185" s="39">
        <v>2409407</v>
      </c>
      <c r="B1185" s="29" t="s">
        <v>1182</v>
      </c>
      <c r="C1185" s="30" t="s">
        <v>1082</v>
      </c>
      <c r="D1185" s="31">
        <v>156283186.17000002</v>
      </c>
      <c r="E1185" s="15">
        <v>113671235.87</v>
      </c>
      <c r="F1185" s="15">
        <v>25324230.129999999</v>
      </c>
      <c r="G1185" s="15">
        <v>17287720.170000002</v>
      </c>
      <c r="H1185" s="15">
        <v>50181609.200000003</v>
      </c>
      <c r="I1185" s="15">
        <v>8158192.8600000003</v>
      </c>
      <c r="J1185" s="16">
        <v>131505.24</v>
      </c>
      <c r="K1185" s="17">
        <v>214754493.47000003</v>
      </c>
      <c r="L1185" s="17">
        <v>32167423.609999999</v>
      </c>
      <c r="M1185" s="18">
        <v>246921917.08000004</v>
      </c>
    </row>
    <row r="1186" spans="1:13" ht="12.75" customHeight="1" x14ac:dyDescent="0.2">
      <c r="A1186" s="39">
        <v>2409506</v>
      </c>
      <c r="B1186" s="29" t="s">
        <v>1183</v>
      </c>
      <c r="C1186" s="30" t="s">
        <v>1082</v>
      </c>
      <c r="D1186" s="31">
        <v>3570872.28</v>
      </c>
      <c r="E1186" s="15">
        <v>2981264.86</v>
      </c>
      <c r="F1186" s="15">
        <v>239938.58</v>
      </c>
      <c r="G1186" s="15">
        <v>349668.84</v>
      </c>
      <c r="H1186" s="15">
        <v>1229653.1499999999</v>
      </c>
      <c r="I1186" s="15">
        <v>33385.96</v>
      </c>
      <c r="J1186" s="16">
        <v>1089.04</v>
      </c>
      <c r="K1186" s="17">
        <v>4835000.43</v>
      </c>
      <c r="L1186" s="17">
        <v>612080.80000000005</v>
      </c>
      <c r="M1186" s="18">
        <v>5447081.2299999995</v>
      </c>
    </row>
    <row r="1187" spans="1:13" ht="12.75" customHeight="1" x14ac:dyDescent="0.2">
      <c r="A1187" s="39">
        <v>2409605</v>
      </c>
      <c r="B1187" s="29" t="s">
        <v>1184</v>
      </c>
      <c r="C1187" s="30" t="s">
        <v>1082</v>
      </c>
      <c r="D1187" s="31">
        <v>2465842.7800000003</v>
      </c>
      <c r="E1187" s="15">
        <v>2241166.96</v>
      </c>
      <c r="F1187" s="15">
        <v>140050.62</v>
      </c>
      <c r="G1187" s="15">
        <v>84625.2</v>
      </c>
      <c r="H1187" s="15">
        <v>587676.78</v>
      </c>
      <c r="I1187" s="15">
        <v>3934.64</v>
      </c>
      <c r="J1187" s="16">
        <v>2368.41</v>
      </c>
      <c r="K1187" s="17">
        <v>3059822.6100000008</v>
      </c>
      <c r="L1187" s="17">
        <v>355114</v>
      </c>
      <c r="M1187" s="18">
        <v>3414936.6100000008</v>
      </c>
    </row>
    <row r="1188" spans="1:13" ht="12.75" customHeight="1" x14ac:dyDescent="0.2">
      <c r="A1188" s="39">
        <v>2409704</v>
      </c>
      <c r="B1188" s="29" t="s">
        <v>1185</v>
      </c>
      <c r="C1188" s="30" t="s">
        <v>1082</v>
      </c>
      <c r="D1188" s="31">
        <v>6338497.5499999989</v>
      </c>
      <c r="E1188" s="15">
        <v>5460766.2699999996</v>
      </c>
      <c r="F1188" s="15">
        <v>396099.14</v>
      </c>
      <c r="G1188" s="15">
        <v>481632.14</v>
      </c>
      <c r="H1188" s="15">
        <v>1871950.32</v>
      </c>
      <c r="I1188" s="15">
        <v>67874.62</v>
      </c>
      <c r="J1188" s="16">
        <v>0</v>
      </c>
      <c r="K1188" s="17">
        <v>8278322.4899999993</v>
      </c>
      <c r="L1188" s="17">
        <v>1490408.3699999999</v>
      </c>
      <c r="M1188" s="18">
        <v>9768730.8599999994</v>
      </c>
    </row>
    <row r="1189" spans="1:13" ht="12.75" customHeight="1" x14ac:dyDescent="0.2">
      <c r="A1189" s="39">
        <v>2409803</v>
      </c>
      <c r="B1189" s="29" t="s">
        <v>1186</v>
      </c>
      <c r="C1189" s="30" t="s">
        <v>1082</v>
      </c>
      <c r="D1189" s="31">
        <v>11782059.780000001</v>
      </c>
      <c r="E1189" s="15">
        <v>9241938.6999999993</v>
      </c>
      <c r="F1189" s="15">
        <v>1416242.71</v>
      </c>
      <c r="G1189" s="15">
        <v>1123878.3700000001</v>
      </c>
      <c r="H1189" s="15">
        <v>3058734.55</v>
      </c>
      <c r="I1189" s="15">
        <v>655945.38</v>
      </c>
      <c r="J1189" s="16">
        <v>0</v>
      </c>
      <c r="K1189" s="17">
        <v>15496739.710000003</v>
      </c>
      <c r="L1189" s="17">
        <v>2670630.6</v>
      </c>
      <c r="M1189" s="18">
        <v>18167370.310000002</v>
      </c>
    </row>
    <row r="1190" spans="1:13" ht="12.75" customHeight="1" x14ac:dyDescent="0.2">
      <c r="A1190" s="39">
        <v>2409902</v>
      </c>
      <c r="B1190" s="29" t="s">
        <v>1187</v>
      </c>
      <c r="C1190" s="30" t="s">
        <v>1082</v>
      </c>
      <c r="D1190" s="31">
        <v>5545155.2400000002</v>
      </c>
      <c r="E1190" s="15">
        <v>2877431.82</v>
      </c>
      <c r="F1190" s="15">
        <v>1802683.33</v>
      </c>
      <c r="G1190" s="15">
        <v>865040.09</v>
      </c>
      <c r="H1190" s="15">
        <v>2555636.0499999998</v>
      </c>
      <c r="I1190" s="15">
        <v>712800.57</v>
      </c>
      <c r="J1190" s="16">
        <v>6861.32</v>
      </c>
      <c r="K1190" s="17">
        <v>8820453.1799999997</v>
      </c>
      <c r="L1190" s="17">
        <v>1659353.6400000001</v>
      </c>
      <c r="M1190" s="18">
        <v>10479806.82</v>
      </c>
    </row>
    <row r="1191" spans="1:13" ht="12.75" customHeight="1" x14ac:dyDescent="0.2">
      <c r="A1191" s="39">
        <v>2410009</v>
      </c>
      <c r="B1191" s="29" t="s">
        <v>1188</v>
      </c>
      <c r="C1191" s="30" t="s">
        <v>1082</v>
      </c>
      <c r="D1191" s="31">
        <v>5138450.8800000008</v>
      </c>
      <c r="E1191" s="15">
        <v>4367084.9400000004</v>
      </c>
      <c r="F1191" s="15">
        <v>505759.79</v>
      </c>
      <c r="G1191" s="15">
        <v>265606.15000000002</v>
      </c>
      <c r="H1191" s="15">
        <v>1346189.78</v>
      </c>
      <c r="I1191" s="15">
        <v>114332.54</v>
      </c>
      <c r="J1191" s="16">
        <v>5466.4</v>
      </c>
      <c r="K1191" s="17">
        <v>6604439.6000000015</v>
      </c>
      <c r="L1191" s="17">
        <v>793081</v>
      </c>
      <c r="M1191" s="18">
        <v>7397520.6000000015</v>
      </c>
    </row>
    <row r="1192" spans="1:13" ht="12.75" customHeight="1" x14ac:dyDescent="0.2">
      <c r="A1192" s="39">
        <v>2410108</v>
      </c>
      <c r="B1192" s="29" t="s">
        <v>1189</v>
      </c>
      <c r="C1192" s="30" t="s">
        <v>1082</v>
      </c>
      <c r="D1192" s="31">
        <v>5828263.4500000002</v>
      </c>
      <c r="E1192" s="15">
        <v>4773401.16</v>
      </c>
      <c r="F1192" s="15">
        <v>490766.51</v>
      </c>
      <c r="G1192" s="15">
        <v>564095.78</v>
      </c>
      <c r="H1192" s="15">
        <v>2113951.46</v>
      </c>
      <c r="I1192" s="15">
        <v>130295.86</v>
      </c>
      <c r="J1192" s="16">
        <v>7685.75</v>
      </c>
      <c r="K1192" s="17">
        <v>8080196.5200000005</v>
      </c>
      <c r="L1192" s="17">
        <v>932913.28</v>
      </c>
      <c r="M1192" s="18">
        <v>9013109.8000000007</v>
      </c>
    </row>
    <row r="1193" spans="1:13" ht="12.75" customHeight="1" x14ac:dyDescent="0.2">
      <c r="A1193" s="39">
        <v>2410207</v>
      </c>
      <c r="B1193" s="29" t="s">
        <v>1190</v>
      </c>
      <c r="C1193" s="30" t="s">
        <v>1082</v>
      </c>
      <c r="D1193" s="31">
        <v>8189299.0899999999</v>
      </c>
      <c r="E1193" s="15">
        <v>7089106.0899999999</v>
      </c>
      <c r="F1193" s="15">
        <v>856919.55</v>
      </c>
      <c r="G1193" s="15">
        <v>243273.45</v>
      </c>
      <c r="H1193" s="15">
        <v>2794381.9</v>
      </c>
      <c r="I1193" s="15">
        <v>604905.5</v>
      </c>
      <c r="J1193" s="16">
        <v>4437.2</v>
      </c>
      <c r="K1193" s="17">
        <v>11593023.689999999</v>
      </c>
      <c r="L1193" s="17">
        <v>1629406.14</v>
      </c>
      <c r="M1193" s="18">
        <v>13222429.83</v>
      </c>
    </row>
    <row r="1194" spans="1:13" ht="12.75" customHeight="1" x14ac:dyDescent="0.2">
      <c r="A1194" s="39">
        <v>2410256</v>
      </c>
      <c r="B1194" s="29" t="s">
        <v>1191</v>
      </c>
      <c r="C1194" s="30" t="s">
        <v>1082</v>
      </c>
      <c r="D1194" s="31">
        <v>592169.74</v>
      </c>
      <c r="E1194" s="15">
        <v>520314.21</v>
      </c>
      <c r="F1194" s="15">
        <v>58048.79</v>
      </c>
      <c r="G1194" s="15">
        <v>13806.74</v>
      </c>
      <c r="H1194" s="15">
        <v>196807.27</v>
      </c>
      <c r="I1194" s="15">
        <v>178467.25</v>
      </c>
      <c r="J1194" s="16">
        <v>0</v>
      </c>
      <c r="K1194" s="17">
        <v>967444.26</v>
      </c>
      <c r="L1194" s="17">
        <v>163769</v>
      </c>
      <c r="M1194" s="18">
        <v>1131213.26</v>
      </c>
    </row>
    <row r="1195" spans="1:13" ht="12.75" customHeight="1" x14ac:dyDescent="0.2">
      <c r="A1195" s="39">
        <v>2410306</v>
      </c>
      <c r="B1195" s="29" t="s">
        <v>610</v>
      </c>
      <c r="C1195" s="30" t="s">
        <v>1082</v>
      </c>
      <c r="D1195" s="31">
        <v>11131298.169999998</v>
      </c>
      <c r="E1195" s="15">
        <v>10044048.029999999</v>
      </c>
      <c r="F1195" s="15">
        <v>840619.36</v>
      </c>
      <c r="G1195" s="15">
        <v>246630.78</v>
      </c>
      <c r="H1195" s="15">
        <v>3217721.27</v>
      </c>
      <c r="I1195" s="15">
        <v>173796.24</v>
      </c>
      <c r="J1195" s="16">
        <v>13484.01</v>
      </c>
      <c r="K1195" s="17">
        <v>14536299.689999998</v>
      </c>
      <c r="L1195" s="17">
        <v>1530860.64</v>
      </c>
      <c r="M1195" s="18">
        <v>16067160.329999998</v>
      </c>
    </row>
    <row r="1196" spans="1:13" ht="12.75" customHeight="1" x14ac:dyDescent="0.2">
      <c r="A1196" s="39">
        <v>2410405</v>
      </c>
      <c r="B1196" s="29" t="s">
        <v>1192</v>
      </c>
      <c r="C1196" s="30" t="s">
        <v>1082</v>
      </c>
      <c r="D1196" s="31">
        <v>2642724.6800000002</v>
      </c>
      <c r="E1196" s="15">
        <v>2180645.2200000002</v>
      </c>
      <c r="F1196" s="15">
        <v>312412.67</v>
      </c>
      <c r="G1196" s="15">
        <v>149666.79</v>
      </c>
      <c r="H1196" s="15">
        <v>1179545.6100000001</v>
      </c>
      <c r="I1196" s="15">
        <v>66857.429999999993</v>
      </c>
      <c r="J1196" s="16">
        <v>6733.93</v>
      </c>
      <c r="K1196" s="17">
        <v>3895861.6500000004</v>
      </c>
      <c r="L1196" s="17">
        <v>607612.38</v>
      </c>
      <c r="M1196" s="18">
        <v>4503474.03</v>
      </c>
    </row>
    <row r="1197" spans="1:13" ht="12.75" customHeight="1" x14ac:dyDescent="0.2">
      <c r="A1197" s="39">
        <v>2410504</v>
      </c>
      <c r="B1197" s="29" t="s">
        <v>1193</v>
      </c>
      <c r="C1197" s="30" t="s">
        <v>1082</v>
      </c>
      <c r="D1197" s="31">
        <v>6454293.1799999997</v>
      </c>
      <c r="E1197" s="15">
        <v>5428408.9699999997</v>
      </c>
      <c r="F1197" s="15">
        <v>769225.14</v>
      </c>
      <c r="G1197" s="15">
        <v>256659.07</v>
      </c>
      <c r="H1197" s="15">
        <v>1917524.35</v>
      </c>
      <c r="I1197" s="15">
        <v>443092.1</v>
      </c>
      <c r="J1197" s="16">
        <v>7516.83</v>
      </c>
      <c r="K1197" s="17">
        <v>8822426.459999999</v>
      </c>
      <c r="L1197" s="17">
        <v>1085854</v>
      </c>
      <c r="M1197" s="18">
        <v>9908280.459999999</v>
      </c>
    </row>
    <row r="1198" spans="1:13" ht="12.75" customHeight="1" x14ac:dyDescent="0.2">
      <c r="A1198" s="39">
        <v>2410603</v>
      </c>
      <c r="B1198" s="29" t="s">
        <v>1194</v>
      </c>
      <c r="C1198" s="30" t="s">
        <v>1082</v>
      </c>
      <c r="D1198" s="31">
        <v>2699953.4699999997</v>
      </c>
      <c r="E1198" s="15">
        <v>2409393.5699999998</v>
      </c>
      <c r="F1198" s="15">
        <v>220687.3</v>
      </c>
      <c r="G1198" s="15">
        <v>69872.600000000006</v>
      </c>
      <c r="H1198" s="15">
        <v>799698.85</v>
      </c>
      <c r="I1198" s="15">
        <v>121508.84999999999</v>
      </c>
      <c r="J1198" s="16">
        <v>10659.68</v>
      </c>
      <c r="K1198" s="17">
        <v>3631820.85</v>
      </c>
      <c r="L1198" s="17">
        <v>390954</v>
      </c>
      <c r="M1198" s="18">
        <v>4022774.85</v>
      </c>
    </row>
    <row r="1199" spans="1:13" ht="12.75" customHeight="1" x14ac:dyDescent="0.2">
      <c r="A1199" s="39">
        <v>2410702</v>
      </c>
      <c r="B1199" s="29" t="s">
        <v>1195</v>
      </c>
      <c r="C1199" s="30" t="s">
        <v>1082</v>
      </c>
      <c r="D1199" s="31">
        <v>1371484.06</v>
      </c>
      <c r="E1199" s="15">
        <v>1106343.52</v>
      </c>
      <c r="F1199" s="15">
        <v>85414.94</v>
      </c>
      <c r="G1199" s="15">
        <v>179725.6</v>
      </c>
      <c r="H1199" s="15">
        <v>449473.89</v>
      </c>
      <c r="I1199" s="15">
        <v>133340.6</v>
      </c>
      <c r="J1199" s="16">
        <v>2783.41</v>
      </c>
      <c r="K1199" s="17">
        <v>1957081.9600000002</v>
      </c>
      <c r="L1199" s="17">
        <v>215782</v>
      </c>
      <c r="M1199" s="18">
        <v>2172863.96</v>
      </c>
    </row>
    <row r="1200" spans="1:13" ht="12.75" customHeight="1" x14ac:dyDescent="0.2">
      <c r="A1200" s="39">
        <v>2410801</v>
      </c>
      <c r="B1200" s="29" t="s">
        <v>1196</v>
      </c>
      <c r="C1200" s="30" t="s">
        <v>1082</v>
      </c>
      <c r="D1200" s="31">
        <v>4188443.51</v>
      </c>
      <c r="E1200" s="15">
        <v>3092812.29</v>
      </c>
      <c r="F1200" s="15">
        <v>529538</v>
      </c>
      <c r="G1200" s="15">
        <v>566093.22</v>
      </c>
      <c r="H1200" s="15">
        <v>1166633.42</v>
      </c>
      <c r="I1200" s="15">
        <v>314601.83</v>
      </c>
      <c r="J1200" s="16">
        <v>0</v>
      </c>
      <c r="K1200" s="17">
        <v>5669678.7599999998</v>
      </c>
      <c r="L1200" s="17">
        <v>851259.95</v>
      </c>
      <c r="M1200" s="18">
        <v>6520938.71</v>
      </c>
    </row>
    <row r="1201" spans="1:13" ht="12.75" customHeight="1" x14ac:dyDescent="0.2">
      <c r="A1201" s="39">
        <v>2410900</v>
      </c>
      <c r="B1201" s="29" t="s">
        <v>1197</v>
      </c>
      <c r="C1201" s="30" t="s">
        <v>1082</v>
      </c>
      <c r="D1201" s="31">
        <v>3928256.3000000003</v>
      </c>
      <c r="E1201" s="15">
        <v>3668442.52</v>
      </c>
      <c r="F1201" s="15">
        <v>193253.54</v>
      </c>
      <c r="G1201" s="15">
        <v>66560.240000000005</v>
      </c>
      <c r="H1201" s="15">
        <v>1069613.96</v>
      </c>
      <c r="I1201" s="15">
        <v>131706.26</v>
      </c>
      <c r="J1201" s="16">
        <v>7767.74</v>
      </c>
      <c r="K1201" s="17">
        <v>5137344.26</v>
      </c>
      <c r="L1201" s="17">
        <v>778573.25</v>
      </c>
      <c r="M1201" s="18">
        <v>5915917.5099999998</v>
      </c>
    </row>
    <row r="1202" spans="1:13" ht="12.75" customHeight="1" x14ac:dyDescent="0.2">
      <c r="A1202" s="39">
        <v>2411007</v>
      </c>
      <c r="B1202" s="29" t="s">
        <v>1198</v>
      </c>
      <c r="C1202" s="30" t="s">
        <v>1082</v>
      </c>
      <c r="D1202" s="31">
        <v>4782205.8500000006</v>
      </c>
      <c r="E1202" s="15">
        <v>4297644.6900000004</v>
      </c>
      <c r="F1202" s="15">
        <v>339631.77</v>
      </c>
      <c r="G1202" s="15">
        <v>144929.39000000001</v>
      </c>
      <c r="H1202" s="15">
        <v>1754150.8</v>
      </c>
      <c r="I1202" s="15">
        <v>239350.39999999999</v>
      </c>
      <c r="J1202" s="16">
        <v>0</v>
      </c>
      <c r="K1202" s="17">
        <v>6775707.0500000007</v>
      </c>
      <c r="L1202" s="17">
        <v>991424.61</v>
      </c>
      <c r="M1202" s="18">
        <v>7767131.6600000011</v>
      </c>
    </row>
    <row r="1203" spans="1:13" ht="12.75" customHeight="1" x14ac:dyDescent="0.2">
      <c r="A1203" s="39">
        <v>2411056</v>
      </c>
      <c r="B1203" s="29" t="s">
        <v>1199</v>
      </c>
      <c r="C1203" s="30" t="s">
        <v>1082</v>
      </c>
      <c r="D1203" s="31">
        <v>421358.35000000003</v>
      </c>
      <c r="E1203" s="15">
        <v>329803.59000000003</v>
      </c>
      <c r="F1203" s="15">
        <v>74021.259999999995</v>
      </c>
      <c r="G1203" s="15">
        <v>17533.5</v>
      </c>
      <c r="H1203" s="15">
        <v>107477.6</v>
      </c>
      <c r="I1203" s="15">
        <v>68219.040000000008</v>
      </c>
      <c r="J1203" s="16">
        <v>2467.81</v>
      </c>
      <c r="K1203" s="17">
        <v>599522.80000000016</v>
      </c>
      <c r="L1203" s="17">
        <v>117709.55</v>
      </c>
      <c r="M1203" s="18">
        <v>717232.35000000021</v>
      </c>
    </row>
    <row r="1204" spans="1:13" ht="12.75" customHeight="1" x14ac:dyDescent="0.2">
      <c r="A1204" s="39">
        <v>2411106</v>
      </c>
      <c r="B1204" s="29" t="s">
        <v>1200</v>
      </c>
      <c r="C1204" s="30" t="s">
        <v>1082</v>
      </c>
      <c r="D1204" s="31">
        <v>5414938.6600000001</v>
      </c>
      <c r="E1204" s="15">
        <v>4565453.25</v>
      </c>
      <c r="F1204" s="15">
        <v>393028.4</v>
      </c>
      <c r="G1204" s="15">
        <v>456457.01</v>
      </c>
      <c r="H1204" s="15">
        <v>1497670.07</v>
      </c>
      <c r="I1204" s="15">
        <v>69913.98</v>
      </c>
      <c r="J1204" s="16">
        <v>411.8</v>
      </c>
      <c r="K1204" s="17">
        <v>6982934.5100000007</v>
      </c>
      <c r="L1204" s="17">
        <v>674087.1100000001</v>
      </c>
      <c r="M1204" s="18">
        <v>7657021.620000001</v>
      </c>
    </row>
    <row r="1205" spans="1:13" ht="12.75" customHeight="1" x14ac:dyDescent="0.2">
      <c r="A1205" s="39">
        <v>2411205</v>
      </c>
      <c r="B1205" s="29" t="s">
        <v>1201</v>
      </c>
      <c r="C1205" s="30" t="s">
        <v>1082</v>
      </c>
      <c r="D1205" s="31">
        <v>101195318.32000001</v>
      </c>
      <c r="E1205" s="15">
        <v>75504945.260000005</v>
      </c>
      <c r="F1205" s="15">
        <v>13979477.040000001</v>
      </c>
      <c r="G1205" s="15">
        <v>11710896.02</v>
      </c>
      <c r="H1205" s="15">
        <v>33058428.66</v>
      </c>
      <c r="I1205" s="15">
        <v>3814922.0700000003</v>
      </c>
      <c r="J1205" s="16">
        <v>136654.68</v>
      </c>
      <c r="K1205" s="17">
        <v>138205323.73000002</v>
      </c>
      <c r="L1205" s="17">
        <v>19817967.049999997</v>
      </c>
      <c r="M1205" s="18">
        <v>158023290.78000003</v>
      </c>
    </row>
    <row r="1206" spans="1:13" ht="12.75" customHeight="1" x14ac:dyDescent="0.2">
      <c r="A1206" s="39">
        <v>2411403</v>
      </c>
      <c r="B1206" s="29" t="s">
        <v>1202</v>
      </c>
      <c r="C1206" s="30" t="s">
        <v>1082</v>
      </c>
      <c r="D1206" s="31">
        <v>27779227.540000003</v>
      </c>
      <c r="E1206" s="15">
        <v>23226170.760000002</v>
      </c>
      <c r="F1206" s="15">
        <v>2391127.8699999996</v>
      </c>
      <c r="G1206" s="15">
        <v>2161928.91</v>
      </c>
      <c r="H1206" s="15">
        <v>7047508.4500000002</v>
      </c>
      <c r="I1206" s="15">
        <v>480480.55</v>
      </c>
      <c r="J1206" s="16">
        <v>18924.919999999998</v>
      </c>
      <c r="K1206" s="17">
        <v>35326141.460000001</v>
      </c>
      <c r="L1206" s="17">
        <v>3100499.27</v>
      </c>
      <c r="M1206" s="18">
        <v>38426640.730000004</v>
      </c>
    </row>
    <row r="1207" spans="1:13" ht="12.75" customHeight="1" x14ac:dyDescent="0.2">
      <c r="A1207" s="39">
        <v>2411429</v>
      </c>
      <c r="B1207" s="29" t="s">
        <v>1203</v>
      </c>
      <c r="C1207" s="30" t="s">
        <v>1082</v>
      </c>
      <c r="D1207" s="31">
        <v>3165569.1300000004</v>
      </c>
      <c r="E1207" s="15">
        <v>2618543.7000000002</v>
      </c>
      <c r="F1207" s="15">
        <v>303780.87</v>
      </c>
      <c r="G1207" s="15">
        <v>243244.56</v>
      </c>
      <c r="H1207" s="15">
        <v>854154.34</v>
      </c>
      <c r="I1207" s="15">
        <v>36843.879999999997</v>
      </c>
      <c r="J1207" s="16">
        <v>2517.8000000000002</v>
      </c>
      <c r="K1207" s="17">
        <v>4059085.15</v>
      </c>
      <c r="L1207" s="17">
        <v>533666.13</v>
      </c>
      <c r="M1207" s="18">
        <v>4592751.28</v>
      </c>
    </row>
    <row r="1208" spans="1:13" ht="12.75" customHeight="1" x14ac:dyDescent="0.2">
      <c r="A1208" s="39">
        <v>2411502</v>
      </c>
      <c r="B1208" s="29" t="s">
        <v>1204</v>
      </c>
      <c r="C1208" s="30" t="s">
        <v>1082</v>
      </c>
      <c r="D1208" s="31">
        <v>86953928.929999992</v>
      </c>
      <c r="E1208" s="15">
        <v>70831508.25</v>
      </c>
      <c r="F1208" s="15">
        <v>11239484.82</v>
      </c>
      <c r="G1208" s="15">
        <v>4882935.8600000003</v>
      </c>
      <c r="H1208" s="15">
        <v>27567440.669999998</v>
      </c>
      <c r="I1208" s="15">
        <v>3753281.97</v>
      </c>
      <c r="J1208" s="16">
        <v>50325.96</v>
      </c>
      <c r="K1208" s="17">
        <v>118324977.52999999</v>
      </c>
      <c r="L1208" s="17">
        <v>16290381.109999999</v>
      </c>
      <c r="M1208" s="18">
        <v>134615358.63999999</v>
      </c>
    </row>
    <row r="1209" spans="1:13" ht="12.75" customHeight="1" x14ac:dyDescent="0.2">
      <c r="A1209" s="39">
        <v>2411601</v>
      </c>
      <c r="B1209" s="29" t="s">
        <v>1205</v>
      </c>
      <c r="C1209" s="30" t="s">
        <v>1082</v>
      </c>
      <c r="D1209" s="31">
        <v>1792518.93</v>
      </c>
      <c r="E1209" s="15">
        <v>1530865.47</v>
      </c>
      <c r="F1209" s="15">
        <v>90036.53</v>
      </c>
      <c r="G1209" s="15">
        <v>171616.93</v>
      </c>
      <c r="H1209" s="15">
        <v>740124.1</v>
      </c>
      <c r="I1209" s="15">
        <v>8881</v>
      </c>
      <c r="J1209" s="16">
        <v>0</v>
      </c>
      <c r="K1209" s="17">
        <v>2541524.0299999998</v>
      </c>
      <c r="L1209" s="17">
        <v>240832</v>
      </c>
      <c r="M1209" s="18">
        <v>2782356.03</v>
      </c>
    </row>
    <row r="1210" spans="1:13" ht="12.75" customHeight="1" x14ac:dyDescent="0.2">
      <c r="A1210" s="39">
        <v>2411700</v>
      </c>
      <c r="B1210" s="29" t="s">
        <v>1206</v>
      </c>
      <c r="C1210" s="30" t="s">
        <v>1082</v>
      </c>
      <c r="D1210" s="31">
        <v>5129426.32</v>
      </c>
      <c r="E1210" s="15">
        <v>4537005.0599999996</v>
      </c>
      <c r="F1210" s="15">
        <v>292453.53000000003</v>
      </c>
      <c r="G1210" s="15">
        <v>299967.73</v>
      </c>
      <c r="H1210" s="15">
        <v>1322052.77</v>
      </c>
      <c r="I1210" s="15">
        <v>127546.22</v>
      </c>
      <c r="J1210" s="16">
        <v>2576.5100000000002</v>
      </c>
      <c r="K1210" s="17">
        <v>6581601.8199999994</v>
      </c>
      <c r="L1210" s="17">
        <v>608944.51</v>
      </c>
      <c r="M1210" s="18">
        <v>7190546.3299999991</v>
      </c>
    </row>
    <row r="1211" spans="1:13" ht="12.75" customHeight="1" x14ac:dyDescent="0.2">
      <c r="A1211" s="39">
        <v>2411809</v>
      </c>
      <c r="B1211" s="29" t="s">
        <v>1207</v>
      </c>
      <c r="C1211" s="30" t="s">
        <v>1082</v>
      </c>
      <c r="D1211" s="31">
        <v>5873405.8700000001</v>
      </c>
      <c r="E1211" s="15">
        <v>5262169.5</v>
      </c>
      <c r="F1211" s="15">
        <v>419251.69</v>
      </c>
      <c r="G1211" s="15">
        <v>191984.68</v>
      </c>
      <c r="H1211" s="15">
        <v>1089904.6599999999</v>
      </c>
      <c r="I1211" s="15">
        <v>59847.18</v>
      </c>
      <c r="J1211" s="16">
        <v>9281.52</v>
      </c>
      <c r="K1211" s="17">
        <v>7032439.2299999995</v>
      </c>
      <c r="L1211" s="17">
        <v>601951.56000000006</v>
      </c>
      <c r="M1211" s="18">
        <v>7634390.7899999991</v>
      </c>
    </row>
    <row r="1212" spans="1:13" ht="12.75" customHeight="1" x14ac:dyDescent="0.2">
      <c r="A1212" s="39">
        <v>2411908</v>
      </c>
      <c r="B1212" s="29" t="s">
        <v>1208</v>
      </c>
      <c r="C1212" s="30" t="s">
        <v>1082</v>
      </c>
      <c r="D1212" s="31">
        <v>2440030.5999999996</v>
      </c>
      <c r="E1212" s="15">
        <v>2049370.89</v>
      </c>
      <c r="F1212" s="15">
        <v>200543.37</v>
      </c>
      <c r="G1212" s="15">
        <v>190116.34</v>
      </c>
      <c r="H1212" s="15">
        <v>1057671.27</v>
      </c>
      <c r="I1212" s="15">
        <v>137063.28</v>
      </c>
      <c r="J1212" s="16">
        <v>3252.97</v>
      </c>
      <c r="K1212" s="17">
        <v>3638018.1199999996</v>
      </c>
      <c r="L1212" s="17">
        <v>491421</v>
      </c>
      <c r="M1212" s="18">
        <v>4129439.1199999996</v>
      </c>
    </row>
    <row r="1213" spans="1:13" ht="12.75" customHeight="1" x14ac:dyDescent="0.2">
      <c r="A1213" s="39">
        <v>2412005</v>
      </c>
      <c r="B1213" s="29" t="s">
        <v>1058</v>
      </c>
      <c r="C1213" s="30" t="s">
        <v>1082</v>
      </c>
      <c r="D1213" s="31">
        <v>131279003.31999999</v>
      </c>
      <c r="E1213" s="15">
        <v>67791379.799999997</v>
      </c>
      <c r="F1213" s="15">
        <v>28017035.66</v>
      </c>
      <c r="G1213" s="15">
        <v>35470587.859999999</v>
      </c>
      <c r="H1213" s="15">
        <v>52807718.049999997</v>
      </c>
      <c r="I1213" s="15">
        <v>9117087.4900000002</v>
      </c>
      <c r="J1213" s="16">
        <v>302237.77</v>
      </c>
      <c r="K1213" s="17">
        <v>193506046.63000003</v>
      </c>
      <c r="L1213" s="17">
        <v>51970942.519999996</v>
      </c>
      <c r="M1213" s="18">
        <v>245476989.15000004</v>
      </c>
    </row>
    <row r="1214" spans="1:13" ht="12.75" customHeight="1" x14ac:dyDescent="0.2">
      <c r="A1214" s="39">
        <v>2412104</v>
      </c>
      <c r="B1214" s="29" t="s">
        <v>1209</v>
      </c>
      <c r="C1214" s="30" t="s">
        <v>1082</v>
      </c>
      <c r="D1214" s="31">
        <v>9741003.8200000003</v>
      </c>
      <c r="E1214" s="15">
        <v>8565071.0800000001</v>
      </c>
      <c r="F1214" s="15">
        <v>640114.84</v>
      </c>
      <c r="G1214" s="15">
        <v>535817.9</v>
      </c>
      <c r="H1214" s="15">
        <v>2109189.4700000002</v>
      </c>
      <c r="I1214" s="15">
        <v>92272.22</v>
      </c>
      <c r="J1214" s="16">
        <v>5641.87</v>
      </c>
      <c r="K1214" s="17">
        <v>11948107.380000001</v>
      </c>
      <c r="L1214" s="17">
        <v>949815.17</v>
      </c>
      <c r="M1214" s="18">
        <v>12897922.550000001</v>
      </c>
    </row>
    <row r="1215" spans="1:13" ht="12.75" customHeight="1" x14ac:dyDescent="0.2">
      <c r="A1215" s="39">
        <v>2412203</v>
      </c>
      <c r="B1215" s="29" t="s">
        <v>1210</v>
      </c>
      <c r="C1215" s="30" t="s">
        <v>1082</v>
      </c>
      <c r="D1215" s="31">
        <v>62564005.609999999</v>
      </c>
      <c r="E1215" s="15">
        <v>43223082.25</v>
      </c>
      <c r="F1215" s="15">
        <v>9273305.3300000001</v>
      </c>
      <c r="G1215" s="15">
        <v>10067618.029999999</v>
      </c>
      <c r="H1215" s="15">
        <v>22320574.43</v>
      </c>
      <c r="I1215" s="15">
        <v>2278560.6500000004</v>
      </c>
      <c r="J1215" s="16">
        <v>76847.28</v>
      </c>
      <c r="K1215" s="17">
        <v>87239987.969999999</v>
      </c>
      <c r="L1215" s="17">
        <v>19397228.140000001</v>
      </c>
      <c r="M1215" s="18">
        <v>106637216.11</v>
      </c>
    </row>
    <row r="1216" spans="1:13" ht="12.75" customHeight="1" x14ac:dyDescent="0.2">
      <c r="A1216" s="39">
        <v>2412302</v>
      </c>
      <c r="B1216" s="29" t="s">
        <v>1211</v>
      </c>
      <c r="C1216" s="30" t="s">
        <v>1082</v>
      </c>
      <c r="D1216" s="31">
        <v>22306725.879999999</v>
      </c>
      <c r="E1216" s="15">
        <v>18929130.969999999</v>
      </c>
      <c r="F1216" s="15">
        <v>1839143.4800000002</v>
      </c>
      <c r="G1216" s="15">
        <v>1538451.43</v>
      </c>
      <c r="H1216" s="15">
        <v>7654531.5</v>
      </c>
      <c r="I1216" s="15">
        <v>666278.09</v>
      </c>
      <c r="J1216" s="16">
        <v>3221.5</v>
      </c>
      <c r="K1216" s="17">
        <v>30630756.969999999</v>
      </c>
      <c r="L1216" s="17">
        <v>3311561.9299999997</v>
      </c>
      <c r="M1216" s="18">
        <v>33942318.899999999</v>
      </c>
    </row>
    <row r="1217" spans="1:13" ht="12.75" customHeight="1" x14ac:dyDescent="0.2">
      <c r="A1217" s="39">
        <v>2412401</v>
      </c>
      <c r="B1217" s="29" t="s">
        <v>1212</v>
      </c>
      <c r="C1217" s="30" t="s">
        <v>1082</v>
      </c>
      <c r="D1217" s="31">
        <v>6630637.7299999995</v>
      </c>
      <c r="E1217" s="15">
        <v>5719365.5199999996</v>
      </c>
      <c r="F1217" s="15">
        <v>559973.76</v>
      </c>
      <c r="G1217" s="15">
        <v>351298.45</v>
      </c>
      <c r="H1217" s="15">
        <v>1772024.06</v>
      </c>
      <c r="I1217" s="15">
        <v>89836.82</v>
      </c>
      <c r="J1217" s="16">
        <v>24569.3</v>
      </c>
      <c r="K1217" s="17">
        <v>8517067.9100000001</v>
      </c>
      <c r="L1217" s="17">
        <v>798972</v>
      </c>
      <c r="M1217" s="18">
        <v>9316039.9100000001</v>
      </c>
    </row>
    <row r="1218" spans="1:13" ht="12.75" customHeight="1" x14ac:dyDescent="0.2">
      <c r="A1218" s="39">
        <v>2412500</v>
      </c>
      <c r="B1218" s="29" t="s">
        <v>1213</v>
      </c>
      <c r="C1218" s="30" t="s">
        <v>1082</v>
      </c>
      <c r="D1218" s="31">
        <v>71520282.510000005</v>
      </c>
      <c r="E1218" s="15">
        <v>56651399.960000001</v>
      </c>
      <c r="F1218" s="15">
        <v>12016750.93</v>
      </c>
      <c r="G1218" s="15">
        <v>2852131.62</v>
      </c>
      <c r="H1218" s="15">
        <v>23662001.189999998</v>
      </c>
      <c r="I1218" s="15">
        <v>6023452.2999999998</v>
      </c>
      <c r="J1218" s="16">
        <v>83150.5</v>
      </c>
      <c r="K1218" s="17">
        <v>101288886.5</v>
      </c>
      <c r="L1218" s="17">
        <v>14642706.950000001</v>
      </c>
      <c r="M1218" s="18">
        <v>115931593.45</v>
      </c>
    </row>
    <row r="1219" spans="1:13" ht="12.75" customHeight="1" x14ac:dyDescent="0.2">
      <c r="A1219" s="39">
        <v>2412559</v>
      </c>
      <c r="B1219" s="29" t="s">
        <v>1214</v>
      </c>
      <c r="C1219" s="30" t="s">
        <v>1082</v>
      </c>
      <c r="D1219" s="31">
        <v>6899503.8799999999</v>
      </c>
      <c r="E1219" s="15">
        <v>6076100.1799999997</v>
      </c>
      <c r="F1219" s="15">
        <v>561112.94000000006</v>
      </c>
      <c r="G1219" s="15">
        <v>262290.76</v>
      </c>
      <c r="H1219" s="15">
        <v>1312912.3</v>
      </c>
      <c r="I1219" s="15">
        <v>173998.15</v>
      </c>
      <c r="J1219" s="16">
        <v>6668.31</v>
      </c>
      <c r="K1219" s="17">
        <v>8393082.6400000006</v>
      </c>
      <c r="L1219" s="17">
        <v>648813.82999999996</v>
      </c>
      <c r="M1219" s="18">
        <v>9041896.4700000007</v>
      </c>
    </row>
    <row r="1220" spans="1:13" ht="12.75" customHeight="1" x14ac:dyDescent="0.2">
      <c r="A1220" s="39">
        <v>2412609</v>
      </c>
      <c r="B1220" s="29" t="s">
        <v>1215</v>
      </c>
      <c r="C1220" s="30" t="s">
        <v>1082</v>
      </c>
      <c r="D1220" s="31">
        <v>65593988.43</v>
      </c>
      <c r="E1220" s="15">
        <v>53983004.859999999</v>
      </c>
      <c r="F1220" s="15">
        <v>7115082.4400000004</v>
      </c>
      <c r="G1220" s="15">
        <v>4495901.13</v>
      </c>
      <c r="H1220" s="15">
        <v>19842235.84</v>
      </c>
      <c r="I1220" s="15">
        <v>1323587.53</v>
      </c>
      <c r="J1220" s="16">
        <v>65820.66</v>
      </c>
      <c r="K1220" s="17">
        <v>86825632.459999993</v>
      </c>
      <c r="L1220" s="17">
        <v>9483501.1500000004</v>
      </c>
      <c r="M1220" s="18">
        <v>96309133.609999999</v>
      </c>
    </row>
    <row r="1221" spans="1:13" ht="12.75" customHeight="1" x14ac:dyDescent="0.2">
      <c r="A1221" s="39">
        <v>2412708</v>
      </c>
      <c r="B1221" s="29" t="s">
        <v>1216</v>
      </c>
      <c r="C1221" s="30" t="s">
        <v>1082</v>
      </c>
      <c r="D1221" s="31">
        <v>3449045.8</v>
      </c>
      <c r="E1221" s="15">
        <v>2908624.69</v>
      </c>
      <c r="F1221" s="15">
        <v>294741.33</v>
      </c>
      <c r="G1221" s="15">
        <v>245679.78</v>
      </c>
      <c r="H1221" s="15">
        <v>1226420.3600000001</v>
      </c>
      <c r="I1221" s="15">
        <v>124349.23</v>
      </c>
      <c r="J1221" s="16">
        <v>3464.32</v>
      </c>
      <c r="K1221" s="17">
        <v>4803279.7100000009</v>
      </c>
      <c r="L1221" s="17">
        <v>848989.1399999999</v>
      </c>
      <c r="M1221" s="18">
        <v>5652268.8500000006</v>
      </c>
    </row>
    <row r="1222" spans="1:13" ht="12.75" customHeight="1" x14ac:dyDescent="0.2">
      <c r="A1222" s="39">
        <v>2412807</v>
      </c>
      <c r="B1222" s="29" t="s">
        <v>1217</v>
      </c>
      <c r="C1222" s="30" t="s">
        <v>1082</v>
      </c>
      <c r="D1222" s="31">
        <v>11634399.68</v>
      </c>
      <c r="E1222" s="15">
        <v>10188946.439999999</v>
      </c>
      <c r="F1222" s="15">
        <v>1151799.94</v>
      </c>
      <c r="G1222" s="15">
        <v>293653.3</v>
      </c>
      <c r="H1222" s="15">
        <v>3433896.54</v>
      </c>
      <c r="I1222" s="15">
        <v>260223.22</v>
      </c>
      <c r="J1222" s="16">
        <v>0</v>
      </c>
      <c r="K1222" s="17">
        <v>15328519.439999999</v>
      </c>
      <c r="L1222" s="17">
        <v>1290571</v>
      </c>
      <c r="M1222" s="18">
        <v>16619090.439999999</v>
      </c>
    </row>
    <row r="1223" spans="1:13" ht="12.75" customHeight="1" x14ac:dyDescent="0.2">
      <c r="A1223" s="39">
        <v>2412906</v>
      </c>
      <c r="B1223" s="29" t="s">
        <v>1218</v>
      </c>
      <c r="C1223" s="30" t="s">
        <v>1082</v>
      </c>
      <c r="D1223" s="31">
        <v>10133160.879999999</v>
      </c>
      <c r="E1223" s="15">
        <v>8737294.4499999993</v>
      </c>
      <c r="F1223" s="15">
        <v>1257975.5900000001</v>
      </c>
      <c r="G1223" s="15">
        <v>137890.84</v>
      </c>
      <c r="H1223" s="15">
        <v>3380787.69</v>
      </c>
      <c r="I1223" s="15">
        <v>283828.68</v>
      </c>
      <c r="J1223" s="16">
        <v>9245.1299999999992</v>
      </c>
      <c r="K1223" s="17">
        <v>13807022.379999999</v>
      </c>
      <c r="L1223" s="17">
        <v>1707308.3900000001</v>
      </c>
      <c r="M1223" s="18">
        <v>15514330.77</v>
      </c>
    </row>
    <row r="1224" spans="1:13" ht="12.75" customHeight="1" x14ac:dyDescent="0.2">
      <c r="A1224" s="39">
        <v>2413003</v>
      </c>
      <c r="B1224" s="29" t="s">
        <v>1219</v>
      </c>
      <c r="C1224" s="30" t="s">
        <v>1082</v>
      </c>
      <c r="D1224" s="31">
        <v>7457825.9000000004</v>
      </c>
      <c r="E1224" s="15">
        <v>6276060.2199999997</v>
      </c>
      <c r="F1224" s="15">
        <v>676381.74</v>
      </c>
      <c r="G1224" s="15">
        <v>505383.94</v>
      </c>
      <c r="H1224" s="15">
        <v>2627731.83</v>
      </c>
      <c r="I1224" s="15">
        <v>184024.34999999998</v>
      </c>
      <c r="J1224" s="16">
        <v>4659.8900000000003</v>
      </c>
      <c r="K1224" s="17">
        <v>10274241.970000001</v>
      </c>
      <c r="L1224" s="17">
        <v>1097885.6499999999</v>
      </c>
      <c r="M1224" s="18">
        <v>11372127.620000001</v>
      </c>
    </row>
    <row r="1225" spans="1:13" ht="12.75" customHeight="1" x14ac:dyDescent="0.2">
      <c r="A1225" s="39">
        <v>2413102</v>
      </c>
      <c r="B1225" s="29" t="s">
        <v>1220</v>
      </c>
      <c r="C1225" s="30" t="s">
        <v>1082</v>
      </c>
      <c r="D1225" s="31">
        <v>5662551.2000000002</v>
      </c>
      <c r="E1225" s="15">
        <v>5271858.96</v>
      </c>
      <c r="F1225" s="15">
        <v>297242.33999999997</v>
      </c>
      <c r="G1225" s="15">
        <v>93449.9</v>
      </c>
      <c r="H1225" s="15">
        <v>1658021.99</v>
      </c>
      <c r="I1225" s="15">
        <v>101717.27</v>
      </c>
      <c r="J1225" s="16">
        <v>0</v>
      </c>
      <c r="K1225" s="17">
        <v>7422290.46</v>
      </c>
      <c r="L1225" s="17">
        <v>723849.59</v>
      </c>
      <c r="M1225" s="18">
        <v>8146140.0499999998</v>
      </c>
    </row>
    <row r="1226" spans="1:13" ht="12.75" customHeight="1" x14ac:dyDescent="0.2">
      <c r="A1226" s="39">
        <v>2413201</v>
      </c>
      <c r="B1226" s="29" t="s">
        <v>1221</v>
      </c>
      <c r="C1226" s="30" t="s">
        <v>1082</v>
      </c>
      <c r="D1226" s="31">
        <v>2319595.11</v>
      </c>
      <c r="E1226" s="15">
        <v>1917104.07</v>
      </c>
      <c r="F1226" s="15">
        <v>226606.62000000002</v>
      </c>
      <c r="G1226" s="15">
        <v>175884.42</v>
      </c>
      <c r="H1226" s="15">
        <v>740443.25</v>
      </c>
      <c r="I1226" s="15">
        <v>44876.65</v>
      </c>
      <c r="J1226" s="16">
        <v>0</v>
      </c>
      <c r="K1226" s="17">
        <v>3104915.01</v>
      </c>
      <c r="L1226" s="17">
        <v>452608</v>
      </c>
      <c r="M1226" s="18">
        <v>3557523.01</v>
      </c>
    </row>
    <row r="1227" spans="1:13" ht="12.75" customHeight="1" x14ac:dyDescent="0.2">
      <c r="A1227" s="39">
        <v>2413300</v>
      </c>
      <c r="B1227" s="29" t="s">
        <v>1222</v>
      </c>
      <c r="C1227" s="30" t="s">
        <v>1082</v>
      </c>
      <c r="D1227" s="31">
        <v>6005669.0599999996</v>
      </c>
      <c r="E1227" s="15">
        <v>4855869.42</v>
      </c>
      <c r="F1227" s="15">
        <v>434367.10000000003</v>
      </c>
      <c r="G1227" s="15">
        <v>715432.54</v>
      </c>
      <c r="H1227" s="15">
        <v>1822955.8499999999</v>
      </c>
      <c r="I1227" s="15">
        <v>220392.22999999998</v>
      </c>
      <c r="J1227" s="16">
        <v>6145.06</v>
      </c>
      <c r="K1227" s="17">
        <v>8055162.1999999983</v>
      </c>
      <c r="L1227" s="17">
        <v>801885.01</v>
      </c>
      <c r="M1227" s="18">
        <v>8857047.209999999</v>
      </c>
    </row>
    <row r="1228" spans="1:13" ht="12.75" customHeight="1" x14ac:dyDescent="0.2">
      <c r="A1228" s="39">
        <v>2413359</v>
      </c>
      <c r="B1228" s="29" t="s">
        <v>1223</v>
      </c>
      <c r="C1228" s="30" t="s">
        <v>1082</v>
      </c>
      <c r="D1228" s="31">
        <v>5448593.2299999995</v>
      </c>
      <c r="E1228" s="15">
        <v>4383606</v>
      </c>
      <c r="F1228" s="15">
        <v>911301.46</v>
      </c>
      <c r="G1228" s="15">
        <v>153685.76999999999</v>
      </c>
      <c r="H1228" s="15">
        <v>1474288.96</v>
      </c>
      <c r="I1228" s="15">
        <v>805876.71</v>
      </c>
      <c r="J1228" s="16">
        <v>14028.05</v>
      </c>
      <c r="K1228" s="17">
        <v>7742786.9499999993</v>
      </c>
      <c r="L1228" s="17">
        <v>958914</v>
      </c>
      <c r="M1228" s="18">
        <v>8701700.9499999993</v>
      </c>
    </row>
    <row r="1229" spans="1:13" ht="12.75" customHeight="1" x14ac:dyDescent="0.2">
      <c r="A1229" s="39">
        <v>2413409</v>
      </c>
      <c r="B1229" s="29" t="s">
        <v>1224</v>
      </c>
      <c r="C1229" s="30" t="s">
        <v>1082</v>
      </c>
      <c r="D1229" s="31">
        <v>12328196.630000001</v>
      </c>
      <c r="E1229" s="15">
        <v>10912721.880000001</v>
      </c>
      <c r="F1229" s="15">
        <v>1014608.49</v>
      </c>
      <c r="G1229" s="15">
        <v>400866.26</v>
      </c>
      <c r="H1229" s="15">
        <v>3423783.26</v>
      </c>
      <c r="I1229" s="15">
        <v>67586.03</v>
      </c>
      <c r="J1229" s="16">
        <v>2872.82</v>
      </c>
      <c r="K1229" s="17">
        <v>15822438.74</v>
      </c>
      <c r="L1229" s="17">
        <v>2478968.21</v>
      </c>
      <c r="M1229" s="18">
        <v>18301406.949999999</v>
      </c>
    </row>
    <row r="1230" spans="1:13" ht="12.75" customHeight="1" x14ac:dyDescent="0.2">
      <c r="A1230" s="39">
        <v>2413508</v>
      </c>
      <c r="B1230" s="29" t="s">
        <v>1225</v>
      </c>
      <c r="C1230" s="30" t="s">
        <v>1082</v>
      </c>
      <c r="D1230" s="31">
        <v>3884963.64</v>
      </c>
      <c r="E1230" s="15">
        <v>3386596.38</v>
      </c>
      <c r="F1230" s="15">
        <v>353360.31</v>
      </c>
      <c r="G1230" s="15">
        <v>145006.95000000001</v>
      </c>
      <c r="H1230" s="15">
        <v>1174553.67</v>
      </c>
      <c r="I1230" s="15">
        <v>211031.6</v>
      </c>
      <c r="J1230" s="16">
        <v>3615.69</v>
      </c>
      <c r="K1230" s="17">
        <v>5274164.6000000006</v>
      </c>
      <c r="L1230" s="17">
        <v>780325.25</v>
      </c>
      <c r="M1230" s="18">
        <v>6054489.8500000006</v>
      </c>
    </row>
    <row r="1231" spans="1:13" ht="12.75" customHeight="1" x14ac:dyDescent="0.2">
      <c r="A1231" s="39">
        <v>2413557</v>
      </c>
      <c r="B1231" s="29" t="s">
        <v>1226</v>
      </c>
      <c r="C1231" s="30" t="s">
        <v>1082</v>
      </c>
      <c r="D1231" s="31">
        <v>4142853.94</v>
      </c>
      <c r="E1231" s="15">
        <v>3644517.23</v>
      </c>
      <c r="F1231" s="15">
        <v>477767.71</v>
      </c>
      <c r="G1231" s="15">
        <v>20569</v>
      </c>
      <c r="H1231" s="15">
        <v>1042357.3</v>
      </c>
      <c r="I1231" s="15">
        <v>206297.99000000002</v>
      </c>
      <c r="J1231" s="16">
        <v>6415.01</v>
      </c>
      <c r="K1231" s="17">
        <v>5397924.2400000002</v>
      </c>
      <c r="L1231" s="17">
        <v>658070</v>
      </c>
      <c r="M1231" s="18">
        <v>6055994.2400000002</v>
      </c>
    </row>
    <row r="1232" spans="1:13" ht="12.75" customHeight="1" x14ac:dyDescent="0.2">
      <c r="A1232" s="39">
        <v>2413607</v>
      </c>
      <c r="B1232" s="29" t="s">
        <v>1227</v>
      </c>
      <c r="C1232" s="30" t="s">
        <v>1082</v>
      </c>
      <c r="D1232" s="31">
        <v>5472338.1999999993</v>
      </c>
      <c r="E1232" s="15">
        <v>4551218.5599999996</v>
      </c>
      <c r="F1232" s="15">
        <v>514319.50999999995</v>
      </c>
      <c r="G1232" s="15">
        <v>406800.13</v>
      </c>
      <c r="H1232" s="15">
        <v>1816986.39</v>
      </c>
      <c r="I1232" s="15">
        <v>522708.32999999996</v>
      </c>
      <c r="J1232" s="16">
        <v>2647.15</v>
      </c>
      <c r="K1232" s="17">
        <v>7814680.0699999994</v>
      </c>
      <c r="L1232" s="17">
        <v>681629.33</v>
      </c>
      <c r="M1232" s="18">
        <v>8496309.3999999985</v>
      </c>
    </row>
    <row r="1233" spans="1:13" ht="12.75" customHeight="1" x14ac:dyDescent="0.2">
      <c r="A1233" s="39">
        <v>2413706</v>
      </c>
      <c r="B1233" s="29" t="s">
        <v>657</v>
      </c>
      <c r="C1233" s="30" t="s">
        <v>1082</v>
      </c>
      <c r="D1233" s="31">
        <v>5904872.6700000009</v>
      </c>
      <c r="E1233" s="15">
        <v>5055021.82</v>
      </c>
      <c r="F1233" s="15">
        <v>472965.16</v>
      </c>
      <c r="G1233" s="15">
        <v>376885.69</v>
      </c>
      <c r="H1233" s="15">
        <v>1796303.78</v>
      </c>
      <c r="I1233" s="15">
        <v>234286.14</v>
      </c>
      <c r="J1233" s="16">
        <v>12154</v>
      </c>
      <c r="K1233" s="17">
        <v>7947616.5900000008</v>
      </c>
      <c r="L1233" s="17">
        <v>712607.65999999992</v>
      </c>
      <c r="M1233" s="18">
        <v>8660224.25</v>
      </c>
    </row>
    <row r="1234" spans="1:13" ht="12.75" customHeight="1" x14ac:dyDescent="0.2">
      <c r="A1234" s="39">
        <v>2413805</v>
      </c>
      <c r="B1234" s="29" t="s">
        <v>1228</v>
      </c>
      <c r="C1234" s="30" t="s">
        <v>1082</v>
      </c>
      <c r="D1234" s="31">
        <v>1517973.89</v>
      </c>
      <c r="E1234" s="15">
        <v>1206192.97</v>
      </c>
      <c r="F1234" s="15">
        <v>188569.99</v>
      </c>
      <c r="G1234" s="15">
        <v>123210.93</v>
      </c>
      <c r="H1234" s="15">
        <v>582738.91</v>
      </c>
      <c r="I1234" s="15">
        <v>237206.79</v>
      </c>
      <c r="J1234" s="16">
        <v>0</v>
      </c>
      <c r="K1234" s="17">
        <v>2337919.59</v>
      </c>
      <c r="L1234" s="17">
        <v>484085.89</v>
      </c>
      <c r="M1234" s="18">
        <v>2822005.48</v>
      </c>
    </row>
    <row r="1235" spans="1:13" ht="12.75" customHeight="1" x14ac:dyDescent="0.2">
      <c r="A1235" s="39">
        <v>2413904</v>
      </c>
      <c r="B1235" s="29" t="s">
        <v>1229</v>
      </c>
      <c r="C1235" s="30" t="s">
        <v>1082</v>
      </c>
      <c r="D1235" s="31">
        <v>4804826.8900000006</v>
      </c>
      <c r="E1235" s="15">
        <v>4055105.67</v>
      </c>
      <c r="F1235" s="15">
        <v>449748.98</v>
      </c>
      <c r="G1235" s="15">
        <v>299972.24</v>
      </c>
      <c r="H1235" s="15">
        <v>1731437.82</v>
      </c>
      <c r="I1235" s="15">
        <v>141605.29</v>
      </c>
      <c r="J1235" s="16">
        <v>3320.43</v>
      </c>
      <c r="K1235" s="17">
        <v>6681190.4300000006</v>
      </c>
      <c r="L1235" s="17">
        <v>1126846.1599999999</v>
      </c>
      <c r="M1235" s="18">
        <v>7808036.5900000008</v>
      </c>
    </row>
    <row r="1236" spans="1:13" ht="12.75" customHeight="1" x14ac:dyDescent="0.2">
      <c r="A1236" s="39">
        <v>2414001</v>
      </c>
      <c r="B1236" s="29" t="s">
        <v>1230</v>
      </c>
      <c r="C1236" s="30" t="s">
        <v>1082</v>
      </c>
      <c r="D1236" s="31">
        <v>15230345.82</v>
      </c>
      <c r="E1236" s="15">
        <v>13517260.609999999</v>
      </c>
      <c r="F1236" s="15">
        <v>1085950.24</v>
      </c>
      <c r="G1236" s="15">
        <v>627134.97</v>
      </c>
      <c r="H1236" s="15">
        <v>5554593.9300000006</v>
      </c>
      <c r="I1236" s="15">
        <v>440355.2</v>
      </c>
      <c r="J1236" s="16">
        <v>8431.09</v>
      </c>
      <c r="K1236" s="17">
        <v>21233726.039999999</v>
      </c>
      <c r="L1236" s="17">
        <v>2876019.02</v>
      </c>
      <c r="M1236" s="18">
        <v>24109745.059999999</v>
      </c>
    </row>
    <row r="1237" spans="1:13" ht="12.75" customHeight="1" x14ac:dyDescent="0.2">
      <c r="A1237" s="39">
        <v>2414100</v>
      </c>
      <c r="B1237" s="29" t="s">
        <v>1231</v>
      </c>
      <c r="C1237" s="30" t="s">
        <v>1082</v>
      </c>
      <c r="D1237" s="31">
        <v>15002711.73</v>
      </c>
      <c r="E1237" s="15">
        <v>13414968.310000001</v>
      </c>
      <c r="F1237" s="15">
        <v>1183435.32</v>
      </c>
      <c r="G1237" s="15">
        <v>404308.1</v>
      </c>
      <c r="H1237" s="15">
        <v>4252025.88</v>
      </c>
      <c r="I1237" s="15">
        <v>377963.33</v>
      </c>
      <c r="J1237" s="16">
        <v>12038.64</v>
      </c>
      <c r="K1237" s="17">
        <v>19644739.579999998</v>
      </c>
      <c r="L1237" s="17">
        <v>2456198.1</v>
      </c>
      <c r="M1237" s="18">
        <v>22100937.68</v>
      </c>
    </row>
    <row r="1238" spans="1:13" ht="12.75" customHeight="1" x14ac:dyDescent="0.2">
      <c r="A1238" s="39">
        <v>2414159</v>
      </c>
      <c r="B1238" s="29" t="s">
        <v>1232</v>
      </c>
      <c r="C1238" s="30" t="s">
        <v>1082</v>
      </c>
      <c r="D1238" s="31">
        <v>9542303.3300000001</v>
      </c>
      <c r="E1238" s="15">
        <v>8369146.8700000001</v>
      </c>
      <c r="F1238" s="15">
        <v>762085.26</v>
      </c>
      <c r="G1238" s="15">
        <v>411071.2</v>
      </c>
      <c r="H1238" s="15">
        <v>2364788.0100000002</v>
      </c>
      <c r="I1238" s="15">
        <v>325931.53999999998</v>
      </c>
      <c r="J1238" s="16">
        <v>4005.14</v>
      </c>
      <c r="K1238" s="17">
        <v>12237028.02</v>
      </c>
      <c r="L1238" s="17">
        <v>1343998.65</v>
      </c>
      <c r="M1238" s="18">
        <v>13581026.67</v>
      </c>
    </row>
    <row r="1239" spans="1:13" ht="12.75" customHeight="1" x14ac:dyDescent="0.2">
      <c r="A1239" s="39">
        <v>2414209</v>
      </c>
      <c r="B1239" s="29" t="s">
        <v>1233</v>
      </c>
      <c r="C1239" s="30" t="s">
        <v>1082</v>
      </c>
      <c r="D1239" s="31">
        <v>3626247.43</v>
      </c>
      <c r="E1239" s="15">
        <v>2449620.1800000002</v>
      </c>
      <c r="F1239" s="15">
        <v>568253.38</v>
      </c>
      <c r="G1239" s="15">
        <v>608373.87</v>
      </c>
      <c r="H1239" s="15">
        <v>1272546.1100000001</v>
      </c>
      <c r="I1239" s="15">
        <v>139449.32999999999</v>
      </c>
      <c r="J1239" s="16">
        <v>16450.89</v>
      </c>
      <c r="K1239" s="17">
        <v>5054693.76</v>
      </c>
      <c r="L1239" s="17">
        <v>1369377.84</v>
      </c>
      <c r="M1239" s="18">
        <v>6424071.5999999996</v>
      </c>
    </row>
    <row r="1240" spans="1:13" ht="12.75" customHeight="1" x14ac:dyDescent="0.2">
      <c r="A1240" s="39">
        <v>2414308</v>
      </c>
      <c r="B1240" s="29" t="s">
        <v>1234</v>
      </c>
      <c r="C1240" s="30" t="s">
        <v>1082</v>
      </c>
      <c r="D1240" s="31">
        <v>2592365.16</v>
      </c>
      <c r="E1240" s="15">
        <v>2330168.13</v>
      </c>
      <c r="F1240" s="15">
        <v>198447.49</v>
      </c>
      <c r="G1240" s="15">
        <v>63749.54</v>
      </c>
      <c r="H1240" s="15">
        <v>793264.44</v>
      </c>
      <c r="I1240" s="15">
        <v>54415.199999999997</v>
      </c>
      <c r="J1240" s="16">
        <v>8027.16</v>
      </c>
      <c r="K1240" s="17">
        <v>3448071.9600000004</v>
      </c>
      <c r="L1240" s="17">
        <v>373505</v>
      </c>
      <c r="M1240" s="18">
        <v>3821576.9600000004</v>
      </c>
    </row>
    <row r="1241" spans="1:13" ht="12.75" customHeight="1" x14ac:dyDescent="0.2">
      <c r="A1241" s="39">
        <v>2414407</v>
      </c>
      <c r="B1241" s="29" t="s">
        <v>1235</v>
      </c>
      <c r="C1241" s="30" t="s">
        <v>1082</v>
      </c>
      <c r="D1241" s="31">
        <v>53393074.509999998</v>
      </c>
      <c r="E1241" s="15">
        <v>44164019.689999998</v>
      </c>
      <c r="F1241" s="15">
        <v>5273427.3599999994</v>
      </c>
      <c r="G1241" s="15">
        <v>3955627.46</v>
      </c>
      <c r="H1241" s="15">
        <v>15832133.700000001</v>
      </c>
      <c r="I1241" s="15">
        <v>1707429.4400000002</v>
      </c>
      <c r="J1241" s="16">
        <v>58494.38</v>
      </c>
      <c r="K1241" s="17">
        <v>70991132.029999986</v>
      </c>
      <c r="L1241" s="17">
        <v>7328631.6699999999</v>
      </c>
      <c r="M1241" s="18">
        <v>78319763.699999988</v>
      </c>
    </row>
    <row r="1242" spans="1:13" ht="12.75" customHeight="1" x14ac:dyDescent="0.2">
      <c r="A1242" s="39">
        <v>2414456</v>
      </c>
      <c r="B1242" s="29" t="s">
        <v>1236</v>
      </c>
      <c r="C1242" s="30" t="s">
        <v>1082</v>
      </c>
      <c r="D1242" s="31">
        <v>3552165.72</v>
      </c>
      <c r="E1242" s="15">
        <v>3133807.16</v>
      </c>
      <c r="F1242" s="15">
        <v>373584.86</v>
      </c>
      <c r="G1242" s="15">
        <v>44773.7</v>
      </c>
      <c r="H1242" s="15">
        <v>927439.2</v>
      </c>
      <c r="I1242" s="15">
        <v>189636.72</v>
      </c>
      <c r="J1242" s="16">
        <v>1183.8499999999999</v>
      </c>
      <c r="K1242" s="17">
        <v>4670425.4899999993</v>
      </c>
      <c r="L1242" s="17">
        <v>477564</v>
      </c>
      <c r="M1242" s="18">
        <v>5147989.4899999993</v>
      </c>
    </row>
    <row r="1243" spans="1:13" ht="12.75" customHeight="1" x14ac:dyDescent="0.2">
      <c r="A1243" s="39">
        <v>2414506</v>
      </c>
      <c r="B1243" s="29" t="s">
        <v>1237</v>
      </c>
      <c r="C1243" s="30" t="s">
        <v>1082</v>
      </c>
      <c r="D1243" s="31">
        <v>29082171.060000002</v>
      </c>
      <c r="E1243" s="15">
        <v>23255555.030000001</v>
      </c>
      <c r="F1243" s="15">
        <v>3309002.48</v>
      </c>
      <c r="G1243" s="15">
        <v>2517613.5499999998</v>
      </c>
      <c r="H1243" s="15">
        <v>10262132.15</v>
      </c>
      <c r="I1243" s="15">
        <v>734660.5</v>
      </c>
      <c r="J1243" s="16">
        <v>11492.43</v>
      </c>
      <c r="K1243" s="17">
        <v>40090456.140000001</v>
      </c>
      <c r="L1243" s="17">
        <v>4018209.4000000004</v>
      </c>
      <c r="M1243" s="18">
        <v>44108665.539999999</v>
      </c>
    </row>
    <row r="1244" spans="1:13" ht="12.75" customHeight="1" x14ac:dyDescent="0.2">
      <c r="A1244" s="39">
        <v>2414605</v>
      </c>
      <c r="B1244" s="29" t="s">
        <v>1238</v>
      </c>
      <c r="C1244" s="30" t="s">
        <v>1082</v>
      </c>
      <c r="D1244" s="31">
        <v>11767523.449999999</v>
      </c>
      <c r="E1244" s="15">
        <v>9397784.9100000001</v>
      </c>
      <c r="F1244" s="15">
        <v>1552309.75</v>
      </c>
      <c r="G1244" s="15">
        <v>817428.79</v>
      </c>
      <c r="H1244" s="15">
        <v>3470028.86</v>
      </c>
      <c r="I1244" s="15">
        <v>632998.80999999994</v>
      </c>
      <c r="J1244" s="16">
        <v>17536.34</v>
      </c>
      <c r="K1244" s="17">
        <v>15888087.459999999</v>
      </c>
      <c r="L1244" s="17">
        <v>1818624.45</v>
      </c>
      <c r="M1244" s="18">
        <v>17706711.91</v>
      </c>
    </row>
    <row r="1245" spans="1:13" ht="12.75" customHeight="1" x14ac:dyDescent="0.2">
      <c r="A1245" s="39">
        <v>2414704</v>
      </c>
      <c r="B1245" s="29" t="s">
        <v>1239</v>
      </c>
      <c r="C1245" s="30" t="s">
        <v>1082</v>
      </c>
      <c r="D1245" s="31">
        <v>2987449.61</v>
      </c>
      <c r="E1245" s="15">
        <v>2407385</v>
      </c>
      <c r="F1245" s="15">
        <v>312553.15000000002</v>
      </c>
      <c r="G1245" s="15">
        <v>267511.46000000002</v>
      </c>
      <c r="H1245" s="15">
        <v>823822.28</v>
      </c>
      <c r="I1245" s="15">
        <v>87851.47</v>
      </c>
      <c r="J1245" s="16">
        <v>5868.47</v>
      </c>
      <c r="K1245" s="17">
        <v>3904991.83</v>
      </c>
      <c r="L1245" s="17">
        <v>531006</v>
      </c>
      <c r="M1245" s="18">
        <v>4435997.83</v>
      </c>
    </row>
    <row r="1246" spans="1:13" ht="12.75" customHeight="1" x14ac:dyDescent="0.2">
      <c r="A1246" s="39">
        <v>2414753</v>
      </c>
      <c r="B1246" s="29" t="s">
        <v>1240</v>
      </c>
      <c r="C1246" s="30" t="s">
        <v>1082</v>
      </c>
      <c r="D1246" s="31">
        <v>2754406.52</v>
      </c>
      <c r="E1246" s="15">
        <v>2386062.67</v>
      </c>
      <c r="F1246" s="15">
        <v>318085.25</v>
      </c>
      <c r="G1246" s="15">
        <v>50258.6</v>
      </c>
      <c r="H1246" s="15">
        <v>783127.96</v>
      </c>
      <c r="I1246" s="15">
        <v>301688.7</v>
      </c>
      <c r="J1246" s="16">
        <v>11126.87</v>
      </c>
      <c r="K1246" s="17">
        <v>3850350.0500000003</v>
      </c>
      <c r="L1246" s="17">
        <v>700333</v>
      </c>
      <c r="M1246" s="18">
        <v>4550683.0500000007</v>
      </c>
    </row>
    <row r="1247" spans="1:13" ht="12.75" customHeight="1" x14ac:dyDescent="0.2">
      <c r="A1247" s="39">
        <v>2414803</v>
      </c>
      <c r="B1247" s="29" t="s">
        <v>1241</v>
      </c>
      <c r="C1247" s="30" t="s">
        <v>1082</v>
      </c>
      <c r="D1247" s="31">
        <v>5782700.0899999999</v>
      </c>
      <c r="E1247" s="15">
        <v>4924558.3099999996</v>
      </c>
      <c r="F1247" s="15">
        <v>545862.99</v>
      </c>
      <c r="G1247" s="15">
        <v>312278.78999999998</v>
      </c>
      <c r="H1247" s="15">
        <v>1938183.17</v>
      </c>
      <c r="I1247" s="15">
        <v>128953.02</v>
      </c>
      <c r="J1247" s="16">
        <v>8655.82</v>
      </c>
      <c r="K1247" s="17">
        <v>7858492.0999999996</v>
      </c>
      <c r="L1247" s="17">
        <v>1367450.51</v>
      </c>
      <c r="M1247" s="18">
        <v>9225942.6099999994</v>
      </c>
    </row>
    <row r="1248" spans="1:13" ht="12.75" customHeight="1" x14ac:dyDescent="0.2">
      <c r="A1248" s="39">
        <v>2414902</v>
      </c>
      <c r="B1248" s="29" t="s">
        <v>1242</v>
      </c>
      <c r="C1248" s="30" t="s">
        <v>1082</v>
      </c>
      <c r="D1248" s="31">
        <v>971166.4</v>
      </c>
      <c r="E1248" s="15">
        <v>683595.35</v>
      </c>
      <c r="F1248" s="15">
        <v>113129.38</v>
      </c>
      <c r="G1248" s="15">
        <v>174441.67</v>
      </c>
      <c r="H1248" s="15">
        <v>249049.82</v>
      </c>
      <c r="I1248" s="15">
        <v>86781.68</v>
      </c>
      <c r="J1248" s="16">
        <v>0</v>
      </c>
      <c r="K1248" s="17">
        <v>1306997.8999999999</v>
      </c>
      <c r="L1248" s="17">
        <v>138183.85999999999</v>
      </c>
      <c r="M1248" s="18">
        <v>1445181.7599999998</v>
      </c>
    </row>
    <row r="1249" spans="1:13" ht="12.75" customHeight="1" x14ac:dyDescent="0.2">
      <c r="A1249" s="39">
        <v>2415008</v>
      </c>
      <c r="B1249" s="29" t="s">
        <v>1243</v>
      </c>
      <c r="C1249" s="30" t="s">
        <v>1082</v>
      </c>
      <c r="D1249" s="31">
        <v>1487993.3399999999</v>
      </c>
      <c r="E1249" s="15">
        <v>970891.83</v>
      </c>
      <c r="F1249" s="15">
        <v>412436.35</v>
      </c>
      <c r="G1249" s="15">
        <v>104665.16</v>
      </c>
      <c r="H1249" s="15">
        <v>282473.73</v>
      </c>
      <c r="I1249" s="15">
        <v>214418.91999999998</v>
      </c>
      <c r="J1249" s="16">
        <v>0</v>
      </c>
      <c r="K1249" s="17">
        <v>1984885.9899999998</v>
      </c>
      <c r="L1249" s="17">
        <v>620232</v>
      </c>
      <c r="M1249" s="18">
        <v>2605117.9899999998</v>
      </c>
    </row>
    <row r="1250" spans="1:13" ht="12.75" customHeight="1" x14ac:dyDescent="0.2">
      <c r="A1250" s="39">
        <v>2500106</v>
      </c>
      <c r="B1250" s="29" t="s">
        <v>679</v>
      </c>
      <c r="C1250" s="30" t="s">
        <v>1244</v>
      </c>
      <c r="D1250" s="31">
        <v>15298546.77</v>
      </c>
      <c r="E1250" s="15">
        <v>13667051.75</v>
      </c>
      <c r="F1250" s="15">
        <v>1135451.02</v>
      </c>
      <c r="G1250" s="15">
        <v>496044</v>
      </c>
      <c r="H1250" s="15">
        <v>5666419.3600000003</v>
      </c>
      <c r="I1250" s="15">
        <v>487424.31</v>
      </c>
      <c r="J1250" s="16">
        <v>28183.78</v>
      </c>
      <c r="K1250" s="17">
        <v>21480574.219999999</v>
      </c>
      <c r="L1250" s="17">
        <v>1429619.98</v>
      </c>
      <c r="M1250" s="18">
        <v>22910194.199999999</v>
      </c>
    </row>
    <row r="1251" spans="1:13" ht="12.75" customHeight="1" x14ac:dyDescent="0.2">
      <c r="A1251" s="39">
        <v>2500205</v>
      </c>
      <c r="B1251" s="29" t="s">
        <v>1245</v>
      </c>
      <c r="C1251" s="30" t="s">
        <v>1244</v>
      </c>
      <c r="D1251" s="31">
        <v>5049466.9499999993</v>
      </c>
      <c r="E1251" s="15">
        <v>3935880.26</v>
      </c>
      <c r="F1251" s="15">
        <v>358813.68</v>
      </c>
      <c r="G1251" s="15">
        <v>754773.01</v>
      </c>
      <c r="H1251" s="15">
        <v>1828343.15</v>
      </c>
      <c r="I1251" s="15">
        <v>256406.39</v>
      </c>
      <c r="J1251" s="16">
        <v>19343.59</v>
      </c>
      <c r="K1251" s="17">
        <v>7153560.0799999991</v>
      </c>
      <c r="L1251" s="17">
        <v>407662</v>
      </c>
      <c r="M1251" s="18">
        <v>7561222.0799999991</v>
      </c>
    </row>
    <row r="1252" spans="1:13" ht="12.75" customHeight="1" x14ac:dyDescent="0.2">
      <c r="A1252" s="39">
        <v>2500304</v>
      </c>
      <c r="B1252" s="29" t="s">
        <v>1246</v>
      </c>
      <c r="C1252" s="30" t="s">
        <v>1244</v>
      </c>
      <c r="D1252" s="31">
        <v>57903622.32</v>
      </c>
      <c r="E1252" s="15">
        <v>47131616.939999998</v>
      </c>
      <c r="F1252" s="15">
        <v>5813013.75</v>
      </c>
      <c r="G1252" s="15">
        <v>4958991.63</v>
      </c>
      <c r="H1252" s="15">
        <v>19792290.989999998</v>
      </c>
      <c r="I1252" s="15">
        <v>1855885.6800000002</v>
      </c>
      <c r="J1252" s="16">
        <v>49616.160000000003</v>
      </c>
      <c r="K1252" s="17">
        <v>79601415.150000006</v>
      </c>
      <c r="L1252" s="17">
        <v>11892720.16</v>
      </c>
      <c r="M1252" s="18">
        <v>91494135.310000002</v>
      </c>
    </row>
    <row r="1253" spans="1:13" ht="12.75" customHeight="1" x14ac:dyDescent="0.2">
      <c r="A1253" s="39">
        <v>2500403</v>
      </c>
      <c r="B1253" s="29" t="s">
        <v>1247</v>
      </c>
      <c r="C1253" s="30" t="s">
        <v>1244</v>
      </c>
      <c r="D1253" s="31">
        <v>34160158.789999999</v>
      </c>
      <c r="E1253" s="15">
        <v>29588415.379999999</v>
      </c>
      <c r="F1253" s="15">
        <v>3207373.45</v>
      </c>
      <c r="G1253" s="15">
        <v>1364369.96</v>
      </c>
      <c r="H1253" s="15">
        <v>11955328.949999999</v>
      </c>
      <c r="I1253" s="15">
        <v>701372.83000000007</v>
      </c>
      <c r="J1253" s="16">
        <v>10814.82</v>
      </c>
      <c r="K1253" s="17">
        <v>46827675.389999993</v>
      </c>
      <c r="L1253" s="17">
        <v>4772641.4399999995</v>
      </c>
      <c r="M1253" s="18">
        <v>51600316.829999991</v>
      </c>
    </row>
    <row r="1254" spans="1:13" ht="12.75" customHeight="1" x14ac:dyDescent="0.2">
      <c r="A1254" s="39">
        <v>2500502</v>
      </c>
      <c r="B1254" s="29" t="s">
        <v>1248</v>
      </c>
      <c r="C1254" s="30" t="s">
        <v>1244</v>
      </c>
      <c r="D1254" s="31">
        <v>13256965.189999999</v>
      </c>
      <c r="E1254" s="15">
        <v>11291126.220000001</v>
      </c>
      <c r="F1254" s="15">
        <v>1246897.9400000002</v>
      </c>
      <c r="G1254" s="15">
        <v>718941.03</v>
      </c>
      <c r="H1254" s="15">
        <v>5351610.5199999996</v>
      </c>
      <c r="I1254" s="15">
        <v>549316.47</v>
      </c>
      <c r="J1254" s="16">
        <v>12755.2</v>
      </c>
      <c r="K1254" s="17">
        <v>19170647.379999999</v>
      </c>
      <c r="L1254" s="17">
        <v>3393832.21</v>
      </c>
      <c r="M1254" s="18">
        <v>22564479.59</v>
      </c>
    </row>
    <row r="1255" spans="1:13" ht="12.75" customHeight="1" x14ac:dyDescent="0.2">
      <c r="A1255" s="39">
        <v>2500536</v>
      </c>
      <c r="B1255" s="29" t="s">
        <v>1249</v>
      </c>
      <c r="C1255" s="30" t="s">
        <v>1244</v>
      </c>
      <c r="D1255" s="31">
        <v>3629065.63</v>
      </c>
      <c r="E1255" s="15">
        <v>3250429.96</v>
      </c>
      <c r="F1255" s="15">
        <v>164533.26999999999</v>
      </c>
      <c r="G1255" s="15">
        <v>214102.39999999999</v>
      </c>
      <c r="H1255" s="15">
        <v>1001452.23</v>
      </c>
      <c r="I1255" s="15">
        <v>79613.88</v>
      </c>
      <c r="J1255" s="16">
        <v>2716.74</v>
      </c>
      <c r="K1255" s="17">
        <v>4712848.4799999995</v>
      </c>
      <c r="L1255" s="17">
        <v>731134.14</v>
      </c>
      <c r="M1255" s="18">
        <v>5443982.6199999992</v>
      </c>
    </row>
    <row r="1256" spans="1:13" ht="12.75" customHeight="1" x14ac:dyDescent="0.2">
      <c r="A1256" s="39">
        <v>2500577</v>
      </c>
      <c r="B1256" s="29" t="s">
        <v>1250</v>
      </c>
      <c r="C1256" s="30" t="s">
        <v>1244</v>
      </c>
      <c r="D1256" s="31">
        <v>0</v>
      </c>
      <c r="E1256" s="15">
        <v>0</v>
      </c>
      <c r="F1256" s="15">
        <v>0</v>
      </c>
      <c r="G1256" s="15">
        <v>0</v>
      </c>
      <c r="H1256" s="15">
        <v>0</v>
      </c>
      <c r="I1256" s="15">
        <v>11687</v>
      </c>
      <c r="J1256" s="16">
        <v>0</v>
      </c>
      <c r="K1256" s="17">
        <v>11687</v>
      </c>
      <c r="L1256" s="17">
        <v>13895</v>
      </c>
      <c r="M1256" s="18">
        <v>25582</v>
      </c>
    </row>
    <row r="1257" spans="1:13" ht="12.75" customHeight="1" x14ac:dyDescent="0.2">
      <c r="A1257" s="39">
        <v>2500601</v>
      </c>
      <c r="B1257" s="29" t="s">
        <v>1251</v>
      </c>
      <c r="C1257" s="30" t="s">
        <v>1244</v>
      </c>
      <c r="D1257" s="31">
        <v>20734468.129999999</v>
      </c>
      <c r="E1257" s="15">
        <v>15816814.16</v>
      </c>
      <c r="F1257" s="15">
        <v>3232127.42</v>
      </c>
      <c r="G1257" s="15">
        <v>1685526.55</v>
      </c>
      <c r="H1257" s="15">
        <v>9143929.5199999996</v>
      </c>
      <c r="I1257" s="15">
        <v>714607.84</v>
      </c>
      <c r="J1257" s="16">
        <v>16094.7</v>
      </c>
      <c r="K1257" s="17">
        <v>30609100.189999998</v>
      </c>
      <c r="L1257" s="17">
        <v>7400402.71</v>
      </c>
      <c r="M1257" s="18">
        <v>38009502.899999999</v>
      </c>
    </row>
    <row r="1258" spans="1:13" ht="12.75" customHeight="1" x14ac:dyDescent="0.2">
      <c r="A1258" s="39">
        <v>2500700</v>
      </c>
      <c r="B1258" s="29" t="s">
        <v>1252</v>
      </c>
      <c r="C1258" s="30" t="s">
        <v>1244</v>
      </c>
      <c r="D1258" s="31">
        <v>67640509.459999993</v>
      </c>
      <c r="E1258" s="15">
        <v>57323835.68</v>
      </c>
      <c r="F1258" s="15">
        <v>5554851.0099999998</v>
      </c>
      <c r="G1258" s="15">
        <v>4761822.7699999996</v>
      </c>
      <c r="H1258" s="15">
        <v>20035763.440000001</v>
      </c>
      <c r="I1258" s="15">
        <v>1999085.88</v>
      </c>
      <c r="J1258" s="16">
        <v>17853.169999999998</v>
      </c>
      <c r="K1258" s="17">
        <v>89693211.949999988</v>
      </c>
      <c r="L1258" s="17">
        <v>9652478.629999999</v>
      </c>
      <c r="M1258" s="18">
        <v>99345690.579999983</v>
      </c>
    </row>
    <row r="1259" spans="1:13" ht="12.75" customHeight="1" x14ac:dyDescent="0.2">
      <c r="A1259" s="39">
        <v>2500734</v>
      </c>
      <c r="B1259" s="29" t="s">
        <v>1253</v>
      </c>
      <c r="C1259" s="30" t="s">
        <v>1244</v>
      </c>
      <c r="D1259" s="31">
        <v>1236275.1000000001</v>
      </c>
      <c r="E1259" s="15">
        <v>1096722.26</v>
      </c>
      <c r="F1259" s="15">
        <v>76762.75</v>
      </c>
      <c r="G1259" s="15">
        <v>62790.09</v>
      </c>
      <c r="H1259" s="15">
        <v>526736.15</v>
      </c>
      <c r="I1259" s="15">
        <v>56261.97</v>
      </c>
      <c r="J1259" s="16">
        <v>0</v>
      </c>
      <c r="K1259" s="17">
        <v>1819273.22</v>
      </c>
      <c r="L1259" s="17">
        <v>101782</v>
      </c>
      <c r="M1259" s="18">
        <v>1921055.22</v>
      </c>
    </row>
    <row r="1260" spans="1:13" ht="12.75" customHeight="1" x14ac:dyDescent="0.2">
      <c r="A1260" s="39">
        <v>2500775</v>
      </c>
      <c r="B1260" s="29" t="s">
        <v>1254</v>
      </c>
      <c r="C1260" s="30" t="s">
        <v>1244</v>
      </c>
      <c r="D1260" s="31">
        <v>10849070.76</v>
      </c>
      <c r="E1260" s="15">
        <v>9300725.5899999999</v>
      </c>
      <c r="F1260" s="15">
        <v>907315.3</v>
      </c>
      <c r="G1260" s="15">
        <v>641029.87</v>
      </c>
      <c r="H1260" s="15">
        <v>3434371.3</v>
      </c>
      <c r="I1260" s="15">
        <v>463897.97</v>
      </c>
      <c r="J1260" s="16">
        <v>18789.68</v>
      </c>
      <c r="K1260" s="17">
        <v>14766129.709999999</v>
      </c>
      <c r="L1260" s="17">
        <v>2348830.2400000002</v>
      </c>
      <c r="M1260" s="18">
        <v>17114959.949999999</v>
      </c>
    </row>
    <row r="1261" spans="1:13" ht="12.75" customHeight="1" x14ac:dyDescent="0.2">
      <c r="A1261" s="39">
        <v>2500809</v>
      </c>
      <c r="B1261" s="29" t="s">
        <v>1255</v>
      </c>
      <c r="C1261" s="30" t="s">
        <v>1244</v>
      </c>
      <c r="D1261" s="31">
        <v>35600723.909999996</v>
      </c>
      <c r="E1261" s="15">
        <v>28108425.07</v>
      </c>
      <c r="F1261" s="15">
        <v>4775328.72</v>
      </c>
      <c r="G1261" s="15">
        <v>2716970.12</v>
      </c>
      <c r="H1261" s="15">
        <v>11292325.82</v>
      </c>
      <c r="I1261" s="15">
        <v>1313648.7199999997</v>
      </c>
      <c r="J1261" s="16">
        <v>5873.46</v>
      </c>
      <c r="K1261" s="17">
        <v>48212571.909999996</v>
      </c>
      <c r="L1261" s="17">
        <v>5605432.9100000001</v>
      </c>
      <c r="M1261" s="18">
        <v>53818004.819999993</v>
      </c>
    </row>
    <row r="1262" spans="1:13" ht="12.75" customHeight="1" x14ac:dyDescent="0.2">
      <c r="A1262" s="39">
        <v>2500908</v>
      </c>
      <c r="B1262" s="29" t="s">
        <v>1256</v>
      </c>
      <c r="C1262" s="30" t="s">
        <v>1244</v>
      </c>
      <c r="D1262" s="31">
        <v>17395662.780000001</v>
      </c>
      <c r="E1262" s="15">
        <v>15608976.76</v>
      </c>
      <c r="F1262" s="15">
        <v>963927.14</v>
      </c>
      <c r="G1262" s="15">
        <v>822758.88</v>
      </c>
      <c r="H1262" s="15">
        <v>7167534.2000000002</v>
      </c>
      <c r="I1262" s="15">
        <v>166519.78</v>
      </c>
      <c r="J1262" s="16">
        <v>8948.15</v>
      </c>
      <c r="K1262" s="17">
        <v>24738664.91</v>
      </c>
      <c r="L1262" s="17">
        <v>2874537.1900000004</v>
      </c>
      <c r="M1262" s="18">
        <v>27613202.100000001</v>
      </c>
    </row>
    <row r="1263" spans="1:13" ht="12.75" customHeight="1" x14ac:dyDescent="0.2">
      <c r="A1263" s="39">
        <v>2501005</v>
      </c>
      <c r="B1263" s="29" t="s">
        <v>1257</v>
      </c>
      <c r="C1263" s="30" t="s">
        <v>1244</v>
      </c>
      <c r="D1263" s="31">
        <v>52687601.25</v>
      </c>
      <c r="E1263" s="15">
        <v>43936362.780000001</v>
      </c>
      <c r="F1263" s="15">
        <v>3586327.74</v>
      </c>
      <c r="G1263" s="15">
        <v>5164910.7300000004</v>
      </c>
      <c r="H1263" s="15">
        <v>16535660.41</v>
      </c>
      <c r="I1263" s="15">
        <v>963943.62</v>
      </c>
      <c r="J1263" s="16">
        <v>12601.52</v>
      </c>
      <c r="K1263" s="17">
        <v>70199806.799999997</v>
      </c>
      <c r="L1263" s="17">
        <v>6966497.4900000002</v>
      </c>
      <c r="M1263" s="18">
        <v>77166304.289999992</v>
      </c>
    </row>
    <row r="1264" spans="1:13" ht="12.75" customHeight="1" x14ac:dyDescent="0.2">
      <c r="A1264" s="39">
        <v>2501104</v>
      </c>
      <c r="B1264" s="29" t="s">
        <v>1258</v>
      </c>
      <c r="C1264" s="30" t="s">
        <v>1244</v>
      </c>
      <c r="D1264" s="31">
        <v>52995234.400000006</v>
      </c>
      <c r="E1264" s="15">
        <v>40426619.469999999</v>
      </c>
      <c r="F1264" s="15">
        <v>4349537.59</v>
      </c>
      <c r="G1264" s="15">
        <v>8219077.3399999999</v>
      </c>
      <c r="H1264" s="15">
        <v>17957859.949999999</v>
      </c>
      <c r="I1264" s="15">
        <v>1262205.5899999999</v>
      </c>
      <c r="J1264" s="16">
        <v>42429.53</v>
      </c>
      <c r="K1264" s="17">
        <v>72257729.470000014</v>
      </c>
      <c r="L1264" s="17">
        <v>7944937.25</v>
      </c>
      <c r="M1264" s="18">
        <v>80202666.720000014</v>
      </c>
    </row>
    <row r="1265" spans="1:13" ht="12.75" customHeight="1" x14ac:dyDescent="0.2">
      <c r="A1265" s="39">
        <v>2501153</v>
      </c>
      <c r="B1265" s="29" t="s">
        <v>1259</v>
      </c>
      <c r="C1265" s="30" t="s">
        <v>1244</v>
      </c>
      <c r="D1265" s="31">
        <v>680238.82</v>
      </c>
      <c r="E1265" s="15">
        <v>639543.81999999995</v>
      </c>
      <c r="F1265" s="15">
        <v>1568</v>
      </c>
      <c r="G1265" s="15">
        <v>39127</v>
      </c>
      <c r="H1265" s="15">
        <v>257665</v>
      </c>
      <c r="I1265" s="15">
        <v>19858.810000000001</v>
      </c>
      <c r="J1265" s="16">
        <v>3648.41</v>
      </c>
      <c r="K1265" s="17">
        <v>961411.04</v>
      </c>
      <c r="L1265" s="17">
        <v>256054</v>
      </c>
      <c r="M1265" s="18">
        <v>1217465.04</v>
      </c>
    </row>
    <row r="1266" spans="1:13" ht="12.75" customHeight="1" x14ac:dyDescent="0.2">
      <c r="A1266" s="39">
        <v>2501203</v>
      </c>
      <c r="B1266" s="29" t="s">
        <v>1260</v>
      </c>
      <c r="C1266" s="30" t="s">
        <v>1244</v>
      </c>
      <c r="D1266" s="31">
        <v>8638468.2699999996</v>
      </c>
      <c r="E1266" s="15">
        <v>7157478.6100000003</v>
      </c>
      <c r="F1266" s="15">
        <v>784771.23</v>
      </c>
      <c r="G1266" s="15">
        <v>696218.43</v>
      </c>
      <c r="H1266" s="15">
        <v>3374754.04</v>
      </c>
      <c r="I1266" s="15">
        <v>229683.92</v>
      </c>
      <c r="J1266" s="16">
        <v>8441.4699999999993</v>
      </c>
      <c r="K1266" s="17">
        <v>12251347.699999999</v>
      </c>
      <c r="L1266" s="17">
        <v>1572191.36</v>
      </c>
      <c r="M1266" s="18">
        <v>13823539.059999999</v>
      </c>
    </row>
    <row r="1267" spans="1:13" ht="12.75" customHeight="1" x14ac:dyDescent="0.2">
      <c r="A1267" s="39">
        <v>2501302</v>
      </c>
      <c r="B1267" s="29" t="s">
        <v>1261</v>
      </c>
      <c r="C1267" s="30" t="s">
        <v>1244</v>
      </c>
      <c r="D1267" s="31">
        <v>49241438.890000001</v>
      </c>
      <c r="E1267" s="15">
        <v>42659486.07</v>
      </c>
      <c r="F1267" s="15">
        <v>3056878.0700000003</v>
      </c>
      <c r="G1267" s="15">
        <v>3525074.75</v>
      </c>
      <c r="H1267" s="15">
        <v>14275725.15</v>
      </c>
      <c r="I1267" s="15">
        <v>573087.59000000008</v>
      </c>
      <c r="J1267" s="16">
        <v>12983.99</v>
      </c>
      <c r="K1267" s="17">
        <v>64103235.620000005</v>
      </c>
      <c r="L1267" s="17">
        <v>7627285.1900000004</v>
      </c>
      <c r="M1267" s="18">
        <v>71730520.810000002</v>
      </c>
    </row>
    <row r="1268" spans="1:13" ht="12.75" customHeight="1" x14ac:dyDescent="0.2">
      <c r="A1268" s="39">
        <v>2501351</v>
      </c>
      <c r="B1268" s="29" t="s">
        <v>1262</v>
      </c>
      <c r="C1268" s="30" t="s">
        <v>1244</v>
      </c>
      <c r="D1268" s="31">
        <v>179650.08</v>
      </c>
      <c r="E1268" s="15">
        <v>75681.399999999994</v>
      </c>
      <c r="F1268" s="15">
        <v>103968.68</v>
      </c>
      <c r="G1268" s="15">
        <v>0</v>
      </c>
      <c r="H1268" s="15">
        <v>8125</v>
      </c>
      <c r="I1268" s="15">
        <v>52787.360000000001</v>
      </c>
      <c r="J1268" s="16">
        <v>0</v>
      </c>
      <c r="K1268" s="17">
        <v>240562.44</v>
      </c>
      <c r="L1268" s="17">
        <v>215477.93</v>
      </c>
      <c r="M1268" s="18">
        <v>456040.37</v>
      </c>
    </row>
    <row r="1269" spans="1:13" ht="12.75" customHeight="1" x14ac:dyDescent="0.2">
      <c r="A1269" s="39">
        <v>2501401</v>
      </c>
      <c r="B1269" s="29" t="s">
        <v>1263</v>
      </c>
      <c r="C1269" s="30" t="s">
        <v>1244</v>
      </c>
      <c r="D1269" s="31">
        <v>5557202.1199999992</v>
      </c>
      <c r="E1269" s="15">
        <v>4347451.21</v>
      </c>
      <c r="F1269" s="15">
        <v>598232.6</v>
      </c>
      <c r="G1269" s="15">
        <v>611518.31000000006</v>
      </c>
      <c r="H1269" s="15">
        <v>1535749.75</v>
      </c>
      <c r="I1269" s="15">
        <v>371929.35000000003</v>
      </c>
      <c r="J1269" s="16">
        <v>1950.65</v>
      </c>
      <c r="K1269" s="17">
        <v>7466831.8699999992</v>
      </c>
      <c r="L1269" s="17">
        <v>1083340.43</v>
      </c>
      <c r="M1269" s="18">
        <v>8550172.2999999989</v>
      </c>
    </row>
    <row r="1270" spans="1:13" ht="12.75" customHeight="1" x14ac:dyDescent="0.2">
      <c r="A1270" s="39">
        <v>2501500</v>
      </c>
      <c r="B1270" s="29" t="s">
        <v>1264</v>
      </c>
      <c r="C1270" s="30" t="s">
        <v>1244</v>
      </c>
      <c r="D1270" s="31">
        <v>61773975.739999995</v>
      </c>
      <c r="E1270" s="15">
        <v>51083101.329999998</v>
      </c>
      <c r="F1270" s="15">
        <v>4995370.3899999997</v>
      </c>
      <c r="G1270" s="15">
        <v>5695504.0199999996</v>
      </c>
      <c r="H1270" s="15">
        <v>19811996.290000003</v>
      </c>
      <c r="I1270" s="15">
        <v>1397078.2</v>
      </c>
      <c r="J1270" s="16">
        <v>30721.599999999999</v>
      </c>
      <c r="K1270" s="17">
        <v>83013771.829999998</v>
      </c>
      <c r="L1270" s="17">
        <v>8040789.4500000002</v>
      </c>
      <c r="M1270" s="18">
        <v>91054561.280000001</v>
      </c>
    </row>
    <row r="1271" spans="1:13" ht="12.75" customHeight="1" x14ac:dyDescent="0.2">
      <c r="A1271" s="39">
        <v>2501534</v>
      </c>
      <c r="B1271" s="29" t="s">
        <v>1096</v>
      </c>
      <c r="C1271" s="30" t="s">
        <v>1244</v>
      </c>
      <c r="D1271" s="31">
        <v>1189260.32</v>
      </c>
      <c r="E1271" s="15">
        <v>1112842.3500000001</v>
      </c>
      <c r="F1271" s="15">
        <v>68057.97</v>
      </c>
      <c r="G1271" s="15">
        <v>8360</v>
      </c>
      <c r="H1271" s="15">
        <v>351658.54</v>
      </c>
      <c r="I1271" s="15">
        <v>108836.4</v>
      </c>
      <c r="J1271" s="16">
        <v>6015.64</v>
      </c>
      <c r="K1271" s="17">
        <v>1655770.9</v>
      </c>
      <c r="L1271" s="17">
        <v>119830.28</v>
      </c>
      <c r="M1271" s="18">
        <v>1775601.18</v>
      </c>
    </row>
    <row r="1272" spans="1:13" ht="12.75" customHeight="1" x14ac:dyDescent="0.2">
      <c r="A1272" s="39">
        <v>2501575</v>
      </c>
      <c r="B1272" s="29" t="s">
        <v>1265</v>
      </c>
      <c r="C1272" s="30" t="s">
        <v>1244</v>
      </c>
      <c r="D1272" s="31">
        <v>4365275.26</v>
      </c>
      <c r="E1272" s="15">
        <v>3801196.31</v>
      </c>
      <c r="F1272" s="15">
        <v>331816.06</v>
      </c>
      <c r="G1272" s="15">
        <v>232262.89</v>
      </c>
      <c r="H1272" s="15">
        <v>1383555.85</v>
      </c>
      <c r="I1272" s="15">
        <v>95190.62</v>
      </c>
      <c r="J1272" s="16">
        <v>5436.76</v>
      </c>
      <c r="K1272" s="17">
        <v>5849458.4899999993</v>
      </c>
      <c r="L1272" s="17">
        <v>399623.05</v>
      </c>
      <c r="M1272" s="18">
        <v>6249081.5399999991</v>
      </c>
    </row>
    <row r="1273" spans="1:13" ht="12.75" customHeight="1" x14ac:dyDescent="0.2">
      <c r="A1273" s="39">
        <v>2501609</v>
      </c>
      <c r="B1273" s="29" t="s">
        <v>1266</v>
      </c>
      <c r="C1273" s="30" t="s">
        <v>1244</v>
      </c>
      <c r="D1273" s="31">
        <v>26684224.57</v>
      </c>
      <c r="E1273" s="15">
        <v>24133310.850000001</v>
      </c>
      <c r="F1273" s="15">
        <v>1544689</v>
      </c>
      <c r="G1273" s="15">
        <v>1006224.72</v>
      </c>
      <c r="H1273" s="15">
        <v>7360352.9500000002</v>
      </c>
      <c r="I1273" s="15">
        <v>526499.98</v>
      </c>
      <c r="J1273" s="16">
        <v>15043.53</v>
      </c>
      <c r="K1273" s="17">
        <v>34586121.030000001</v>
      </c>
      <c r="L1273" s="17">
        <v>3061543.5700000003</v>
      </c>
      <c r="M1273" s="18">
        <v>37647664.600000001</v>
      </c>
    </row>
    <row r="1274" spans="1:13" ht="12.75" customHeight="1" x14ac:dyDescent="0.2">
      <c r="A1274" s="39">
        <v>2501708</v>
      </c>
      <c r="B1274" s="29" t="s">
        <v>1267</v>
      </c>
      <c r="C1274" s="30" t="s">
        <v>1244</v>
      </c>
      <c r="D1274" s="31">
        <v>7334850.0899999999</v>
      </c>
      <c r="E1274" s="15">
        <v>6658828.4100000001</v>
      </c>
      <c r="F1274" s="15">
        <v>317895.89</v>
      </c>
      <c r="G1274" s="15">
        <v>358125.79</v>
      </c>
      <c r="H1274" s="15">
        <v>2035836.62</v>
      </c>
      <c r="I1274" s="15">
        <v>92124.49</v>
      </c>
      <c r="J1274" s="16">
        <v>4423.47</v>
      </c>
      <c r="K1274" s="17">
        <v>9467234.6700000018</v>
      </c>
      <c r="L1274" s="17">
        <v>795370.57000000007</v>
      </c>
      <c r="M1274" s="18">
        <v>10262605.240000002</v>
      </c>
    </row>
    <row r="1275" spans="1:13" ht="12.75" customHeight="1" x14ac:dyDescent="0.2">
      <c r="A1275" s="39">
        <v>2501807</v>
      </c>
      <c r="B1275" s="29" t="s">
        <v>1268</v>
      </c>
      <c r="C1275" s="30" t="s">
        <v>1244</v>
      </c>
      <c r="D1275" s="31">
        <v>97545788.879999995</v>
      </c>
      <c r="E1275" s="15">
        <v>26698639.059999999</v>
      </c>
      <c r="F1275" s="15">
        <v>47331446.630000003</v>
      </c>
      <c r="G1275" s="15">
        <v>23515703.190000001</v>
      </c>
      <c r="H1275" s="15">
        <v>45465453.090000004</v>
      </c>
      <c r="I1275" s="15">
        <v>15559540.059999999</v>
      </c>
      <c r="J1275" s="16">
        <v>234019.66</v>
      </c>
      <c r="K1275" s="17">
        <v>158804801.69</v>
      </c>
      <c r="L1275" s="17">
        <v>55108563.740000002</v>
      </c>
      <c r="M1275" s="18">
        <v>213913365.43000001</v>
      </c>
    </row>
    <row r="1276" spans="1:13" ht="12.75" customHeight="1" x14ac:dyDescent="0.2">
      <c r="A1276" s="39">
        <v>2501906</v>
      </c>
      <c r="B1276" s="29" t="s">
        <v>180</v>
      </c>
      <c r="C1276" s="30" t="s">
        <v>1244</v>
      </c>
      <c r="D1276" s="31">
        <v>45634856.479999997</v>
      </c>
      <c r="E1276" s="15">
        <v>37104678.090000004</v>
      </c>
      <c r="F1276" s="15">
        <v>5580658.4100000001</v>
      </c>
      <c r="G1276" s="15">
        <v>2949519.98</v>
      </c>
      <c r="H1276" s="15">
        <v>15333723.640000001</v>
      </c>
      <c r="I1276" s="15">
        <v>1295666.8799999997</v>
      </c>
      <c r="J1276" s="16">
        <v>9404.2800000000007</v>
      </c>
      <c r="K1276" s="17">
        <v>62273651.280000001</v>
      </c>
      <c r="L1276" s="17">
        <v>10915010.640000001</v>
      </c>
      <c r="M1276" s="18">
        <v>73188661.920000002</v>
      </c>
    </row>
    <row r="1277" spans="1:13" ht="12.75" customHeight="1" x14ac:dyDescent="0.2">
      <c r="A1277" s="39">
        <v>2502003</v>
      </c>
      <c r="B1277" s="29" t="s">
        <v>1269</v>
      </c>
      <c r="C1277" s="30" t="s">
        <v>1244</v>
      </c>
      <c r="D1277" s="31">
        <v>4011315.0599999996</v>
      </c>
      <c r="E1277" s="15">
        <v>3734806.55</v>
      </c>
      <c r="F1277" s="15">
        <v>257628.63</v>
      </c>
      <c r="G1277" s="15">
        <v>18879.88</v>
      </c>
      <c r="H1277" s="15">
        <v>1812140.43</v>
      </c>
      <c r="I1277" s="15">
        <v>213579.55</v>
      </c>
      <c r="J1277" s="16">
        <v>2368.23</v>
      </c>
      <c r="K1277" s="17">
        <v>6039403.2699999996</v>
      </c>
      <c r="L1277" s="17">
        <v>645124.68999999994</v>
      </c>
      <c r="M1277" s="18">
        <v>6684527.959999999</v>
      </c>
    </row>
    <row r="1278" spans="1:13" ht="12.75" customHeight="1" x14ac:dyDescent="0.2">
      <c r="A1278" s="39">
        <v>2502052</v>
      </c>
      <c r="B1278" s="29" t="s">
        <v>1270</v>
      </c>
      <c r="C1278" s="30" t="s">
        <v>1244</v>
      </c>
      <c r="D1278" s="31">
        <v>1533721.52</v>
      </c>
      <c r="E1278" s="15">
        <v>1400759.42</v>
      </c>
      <c r="F1278" s="15">
        <v>93309.26</v>
      </c>
      <c r="G1278" s="15">
        <v>39652.839999999997</v>
      </c>
      <c r="H1278" s="15">
        <v>451718.82</v>
      </c>
      <c r="I1278" s="15">
        <v>128226.99</v>
      </c>
      <c r="J1278" s="16">
        <v>12712.39</v>
      </c>
      <c r="K1278" s="17">
        <v>2126379.7200000002</v>
      </c>
      <c r="L1278" s="17">
        <v>306080.48</v>
      </c>
      <c r="M1278" s="18">
        <v>2432460.2000000002</v>
      </c>
    </row>
    <row r="1279" spans="1:13" ht="12.75" customHeight="1" x14ac:dyDescent="0.2">
      <c r="A1279" s="39">
        <v>2502102</v>
      </c>
      <c r="B1279" s="29" t="s">
        <v>1271</v>
      </c>
      <c r="C1279" s="30" t="s">
        <v>1244</v>
      </c>
      <c r="D1279" s="31">
        <v>9174023.4900000002</v>
      </c>
      <c r="E1279" s="15">
        <v>7707000.2400000002</v>
      </c>
      <c r="F1279" s="15">
        <v>755952.5</v>
      </c>
      <c r="G1279" s="15">
        <v>711070.75</v>
      </c>
      <c r="H1279" s="15">
        <v>2591632.62</v>
      </c>
      <c r="I1279" s="15">
        <v>267418.5</v>
      </c>
      <c r="J1279" s="16">
        <v>6165.31</v>
      </c>
      <c r="K1279" s="17">
        <v>12039239.92</v>
      </c>
      <c r="L1279" s="17">
        <v>1140161.7</v>
      </c>
      <c r="M1279" s="18">
        <v>13179401.619999999</v>
      </c>
    </row>
    <row r="1280" spans="1:13" ht="12.75" customHeight="1" x14ac:dyDescent="0.2">
      <c r="A1280" s="39">
        <v>2502151</v>
      </c>
      <c r="B1280" s="29" t="s">
        <v>148</v>
      </c>
      <c r="C1280" s="30" t="s">
        <v>1244</v>
      </c>
      <c r="D1280" s="31">
        <v>5907601.8500000006</v>
      </c>
      <c r="E1280" s="15">
        <v>4936093.83</v>
      </c>
      <c r="F1280" s="15">
        <v>429461.4</v>
      </c>
      <c r="G1280" s="15">
        <v>542046.62</v>
      </c>
      <c r="H1280" s="15">
        <v>1549382.1</v>
      </c>
      <c r="I1280" s="15">
        <v>97842.48</v>
      </c>
      <c r="J1280" s="16">
        <v>4089.5</v>
      </c>
      <c r="K1280" s="17">
        <v>7558915.9300000016</v>
      </c>
      <c r="L1280" s="17">
        <v>840709.69</v>
      </c>
      <c r="M1280" s="18">
        <v>8399625.620000001</v>
      </c>
    </row>
    <row r="1281" spans="1:13" ht="12.75" customHeight="1" x14ac:dyDescent="0.2">
      <c r="A1281" s="39">
        <v>2502201</v>
      </c>
      <c r="B1281" s="29" t="s">
        <v>707</v>
      </c>
      <c r="C1281" s="30" t="s">
        <v>1244</v>
      </c>
      <c r="D1281" s="31">
        <v>3091688.21</v>
      </c>
      <c r="E1281" s="15">
        <v>2903292.94</v>
      </c>
      <c r="F1281" s="15">
        <v>82804.47</v>
      </c>
      <c r="G1281" s="15">
        <v>105590.8</v>
      </c>
      <c r="H1281" s="15">
        <v>1194371.24</v>
      </c>
      <c r="I1281" s="15">
        <v>174763.9</v>
      </c>
      <c r="J1281" s="16">
        <v>6042.43</v>
      </c>
      <c r="K1281" s="17">
        <v>4466865.78</v>
      </c>
      <c r="L1281" s="17">
        <v>314131</v>
      </c>
      <c r="M1281" s="18">
        <v>4780996.78</v>
      </c>
    </row>
    <row r="1282" spans="1:13" ht="12.75" customHeight="1" x14ac:dyDescent="0.2">
      <c r="A1282" s="39">
        <v>2502300</v>
      </c>
      <c r="B1282" s="29" t="s">
        <v>1272</v>
      </c>
      <c r="C1282" s="30" t="s">
        <v>1244</v>
      </c>
      <c r="D1282" s="31">
        <v>7052623.3100000005</v>
      </c>
      <c r="E1282" s="15">
        <v>5853083.3200000003</v>
      </c>
      <c r="F1282" s="15">
        <v>735921.13</v>
      </c>
      <c r="G1282" s="15">
        <v>463618.86</v>
      </c>
      <c r="H1282" s="15">
        <v>1909762.97</v>
      </c>
      <c r="I1282" s="15">
        <v>331599.94</v>
      </c>
      <c r="J1282" s="16">
        <v>4631.9399999999996</v>
      </c>
      <c r="K1282" s="17">
        <v>9298618.1600000001</v>
      </c>
      <c r="L1282" s="17">
        <v>988843.23</v>
      </c>
      <c r="M1282" s="18">
        <v>10287461.390000001</v>
      </c>
    </row>
    <row r="1283" spans="1:13" ht="12.75" customHeight="1" x14ac:dyDescent="0.2">
      <c r="A1283" s="39">
        <v>2502409</v>
      </c>
      <c r="B1283" s="29" t="s">
        <v>1273</v>
      </c>
      <c r="C1283" s="30" t="s">
        <v>1244</v>
      </c>
      <c r="D1283" s="31">
        <v>22977578.82</v>
      </c>
      <c r="E1283" s="15">
        <v>19223850.5</v>
      </c>
      <c r="F1283" s="15">
        <v>2864501.9</v>
      </c>
      <c r="G1283" s="15">
        <v>889226.42</v>
      </c>
      <c r="H1283" s="15">
        <v>7401162.7000000002</v>
      </c>
      <c r="I1283" s="15">
        <v>893961.98</v>
      </c>
      <c r="J1283" s="16">
        <v>21667.599999999999</v>
      </c>
      <c r="K1283" s="17">
        <v>31294371.100000001</v>
      </c>
      <c r="L1283" s="17">
        <v>3020844.71</v>
      </c>
      <c r="M1283" s="18">
        <v>34315215.810000002</v>
      </c>
    </row>
    <row r="1284" spans="1:13" ht="12.75" customHeight="1" x14ac:dyDescent="0.2">
      <c r="A1284" s="39">
        <v>2502508</v>
      </c>
      <c r="B1284" s="29" t="s">
        <v>1274</v>
      </c>
      <c r="C1284" s="30" t="s">
        <v>1244</v>
      </c>
      <c r="D1284" s="31">
        <v>47674326.740000002</v>
      </c>
      <c r="E1284" s="15">
        <v>40436234.740000002</v>
      </c>
      <c r="F1284" s="15">
        <v>3910732.9000000004</v>
      </c>
      <c r="G1284" s="15">
        <v>3327359.1</v>
      </c>
      <c r="H1284" s="15">
        <v>14523936.199999999</v>
      </c>
      <c r="I1284" s="15">
        <v>653479.56999999995</v>
      </c>
      <c r="J1284" s="16">
        <v>10080.299999999999</v>
      </c>
      <c r="K1284" s="17">
        <v>62861822.809999995</v>
      </c>
      <c r="L1284" s="17">
        <v>5180933.9499999993</v>
      </c>
      <c r="M1284" s="18">
        <v>68042756.75999999</v>
      </c>
    </row>
    <row r="1285" spans="1:13" ht="12.75" customHeight="1" x14ac:dyDescent="0.2">
      <c r="A1285" s="39">
        <v>2502607</v>
      </c>
      <c r="B1285" s="29" t="s">
        <v>1275</v>
      </c>
      <c r="C1285" s="30" t="s">
        <v>1244</v>
      </c>
      <c r="D1285" s="31">
        <v>3992061.8400000003</v>
      </c>
      <c r="E1285" s="15">
        <v>3280286.79</v>
      </c>
      <c r="F1285" s="15">
        <v>288868.37</v>
      </c>
      <c r="G1285" s="15">
        <v>422906.68</v>
      </c>
      <c r="H1285" s="15">
        <v>1809746.35</v>
      </c>
      <c r="I1285" s="15">
        <v>208726.01</v>
      </c>
      <c r="J1285" s="16">
        <v>2262.69</v>
      </c>
      <c r="K1285" s="17">
        <v>6012796.8900000006</v>
      </c>
      <c r="L1285" s="17">
        <v>555260.82000000007</v>
      </c>
      <c r="M1285" s="18">
        <v>6568057.7100000009</v>
      </c>
    </row>
    <row r="1286" spans="1:13" ht="12.75" customHeight="1" x14ac:dyDescent="0.2">
      <c r="A1286" s="39">
        <v>2502706</v>
      </c>
      <c r="B1286" s="29" t="s">
        <v>1276</v>
      </c>
      <c r="C1286" s="30" t="s">
        <v>1244</v>
      </c>
      <c r="D1286" s="31">
        <v>3593378.0100000002</v>
      </c>
      <c r="E1286" s="15">
        <v>2919004.95</v>
      </c>
      <c r="F1286" s="15">
        <v>251085.49</v>
      </c>
      <c r="G1286" s="15">
        <v>423287.57</v>
      </c>
      <c r="H1286" s="15">
        <v>1215415.94</v>
      </c>
      <c r="I1286" s="15">
        <v>126740.06</v>
      </c>
      <c r="J1286" s="16">
        <v>0</v>
      </c>
      <c r="K1286" s="17">
        <v>4935534.01</v>
      </c>
      <c r="L1286" s="17">
        <v>920893.20000000007</v>
      </c>
      <c r="M1286" s="18">
        <v>5856427.21</v>
      </c>
    </row>
    <row r="1287" spans="1:13" ht="12.75" customHeight="1" x14ac:dyDescent="0.2">
      <c r="A1287" s="39">
        <v>2502805</v>
      </c>
      <c r="B1287" s="29" t="s">
        <v>1277</v>
      </c>
      <c r="C1287" s="30" t="s">
        <v>1244</v>
      </c>
      <c r="D1287" s="31">
        <v>38608270.189999998</v>
      </c>
      <c r="E1287" s="15">
        <v>34490334.049999997</v>
      </c>
      <c r="F1287" s="15">
        <v>2836232.77</v>
      </c>
      <c r="G1287" s="15">
        <v>1281703.3700000001</v>
      </c>
      <c r="H1287" s="15">
        <v>12207753.209999999</v>
      </c>
      <c r="I1287" s="15">
        <v>769978.00999999989</v>
      </c>
      <c r="J1287" s="16">
        <v>4690.66</v>
      </c>
      <c r="K1287" s="17">
        <v>51590692.069999993</v>
      </c>
      <c r="L1287" s="17">
        <v>5255014.05</v>
      </c>
      <c r="M1287" s="18">
        <v>56845706.11999999</v>
      </c>
    </row>
    <row r="1288" spans="1:13" ht="12.75" customHeight="1" x14ac:dyDescent="0.2">
      <c r="A1288" s="39">
        <v>2502904</v>
      </c>
      <c r="B1288" s="29" t="s">
        <v>1278</v>
      </c>
      <c r="C1288" s="30" t="s">
        <v>1244</v>
      </c>
      <c r="D1288" s="31">
        <v>7510721.5099999998</v>
      </c>
      <c r="E1288" s="15">
        <v>5937449.1399999997</v>
      </c>
      <c r="F1288" s="15">
        <v>830418.12</v>
      </c>
      <c r="G1288" s="15">
        <v>742854.25</v>
      </c>
      <c r="H1288" s="15">
        <v>1922346.35</v>
      </c>
      <c r="I1288" s="15">
        <v>406324.86</v>
      </c>
      <c r="J1288" s="16">
        <v>3635.55</v>
      </c>
      <c r="K1288" s="17">
        <v>9843028.2699999996</v>
      </c>
      <c r="L1288" s="17">
        <v>1175080.1100000001</v>
      </c>
      <c r="M1288" s="18">
        <v>11018108.379999999</v>
      </c>
    </row>
    <row r="1289" spans="1:13" ht="12.75" customHeight="1" x14ac:dyDescent="0.2">
      <c r="A1289" s="39">
        <v>2503001</v>
      </c>
      <c r="B1289" s="29" t="s">
        <v>1279</v>
      </c>
      <c r="C1289" s="30" t="s">
        <v>1244</v>
      </c>
      <c r="D1289" s="31">
        <v>11088948.280000001</v>
      </c>
      <c r="E1289" s="15">
        <v>6505883.6699999999</v>
      </c>
      <c r="F1289" s="15">
        <v>1825192.57</v>
      </c>
      <c r="G1289" s="15">
        <v>2757872.04</v>
      </c>
      <c r="H1289" s="15">
        <v>6162683.1600000001</v>
      </c>
      <c r="I1289" s="15">
        <v>875041.69000000006</v>
      </c>
      <c r="J1289" s="16">
        <v>9651.93</v>
      </c>
      <c r="K1289" s="17">
        <v>18136325.060000002</v>
      </c>
      <c r="L1289" s="17">
        <v>7194766.0099999998</v>
      </c>
      <c r="M1289" s="18">
        <v>25331091.07</v>
      </c>
    </row>
    <row r="1290" spans="1:13" ht="12.75" customHeight="1" x14ac:dyDescent="0.2">
      <c r="A1290" s="39">
        <v>2503100</v>
      </c>
      <c r="B1290" s="29" t="s">
        <v>1280</v>
      </c>
      <c r="C1290" s="30" t="s">
        <v>1244</v>
      </c>
      <c r="D1290" s="31">
        <v>10408404.76</v>
      </c>
      <c r="E1290" s="15">
        <v>8632292.5199999996</v>
      </c>
      <c r="F1290" s="15">
        <v>637913.72</v>
      </c>
      <c r="G1290" s="15">
        <v>1138198.52</v>
      </c>
      <c r="H1290" s="15">
        <v>2904440.66</v>
      </c>
      <c r="I1290" s="15">
        <v>162799.69</v>
      </c>
      <c r="J1290" s="16">
        <v>9472.84</v>
      </c>
      <c r="K1290" s="17">
        <v>13485117.949999999</v>
      </c>
      <c r="L1290" s="17">
        <v>648109.5</v>
      </c>
      <c r="M1290" s="18">
        <v>14133227.449999999</v>
      </c>
    </row>
    <row r="1291" spans="1:13" ht="12.75" customHeight="1" x14ac:dyDescent="0.2">
      <c r="A1291" s="39">
        <v>2503209</v>
      </c>
      <c r="B1291" s="29" t="s">
        <v>1281</v>
      </c>
      <c r="C1291" s="30" t="s">
        <v>1244</v>
      </c>
      <c r="D1291" s="31">
        <v>68486711.609999999</v>
      </c>
      <c r="E1291" s="15">
        <v>19460230.16</v>
      </c>
      <c r="F1291" s="15">
        <v>21074909.140000001</v>
      </c>
      <c r="G1291" s="15">
        <v>27951572.309999999</v>
      </c>
      <c r="H1291" s="15">
        <v>32249579.149999999</v>
      </c>
      <c r="I1291" s="15">
        <v>7275303.3899999997</v>
      </c>
      <c r="J1291" s="16">
        <v>170793.19</v>
      </c>
      <c r="K1291" s="17">
        <v>108182387.33999999</v>
      </c>
      <c r="L1291" s="17">
        <v>25232656.170000002</v>
      </c>
      <c r="M1291" s="18">
        <v>133415043.50999999</v>
      </c>
    </row>
    <row r="1292" spans="1:13" ht="12.75" customHeight="1" x14ac:dyDescent="0.2">
      <c r="A1292" s="39">
        <v>2503308</v>
      </c>
      <c r="B1292" s="29" t="s">
        <v>1282</v>
      </c>
      <c r="C1292" s="30" t="s">
        <v>1244</v>
      </c>
      <c r="D1292" s="31">
        <v>10528189.23</v>
      </c>
      <c r="E1292" s="15">
        <v>9420799.3200000003</v>
      </c>
      <c r="F1292" s="15">
        <v>934131.94</v>
      </c>
      <c r="G1292" s="15">
        <v>173257.97</v>
      </c>
      <c r="H1292" s="15">
        <v>4478240.07</v>
      </c>
      <c r="I1292" s="15">
        <v>641323.35</v>
      </c>
      <c r="J1292" s="16">
        <v>26392.61</v>
      </c>
      <c r="K1292" s="17">
        <v>15674145.26</v>
      </c>
      <c r="L1292" s="17">
        <v>1300295.6399999999</v>
      </c>
      <c r="M1292" s="18">
        <v>16974440.899999999</v>
      </c>
    </row>
    <row r="1293" spans="1:13" ht="12.75" customHeight="1" x14ac:dyDescent="0.2">
      <c r="A1293" s="39">
        <v>2503407</v>
      </c>
      <c r="B1293" s="29" t="s">
        <v>1283</v>
      </c>
      <c r="C1293" s="30" t="s">
        <v>1244</v>
      </c>
      <c r="D1293" s="31">
        <v>3375587.02</v>
      </c>
      <c r="E1293" s="15">
        <v>2809067.53</v>
      </c>
      <c r="F1293" s="15">
        <v>210619.1</v>
      </c>
      <c r="G1293" s="15">
        <v>355900.39</v>
      </c>
      <c r="H1293" s="15">
        <v>967618.97</v>
      </c>
      <c r="I1293" s="15">
        <v>68963.7</v>
      </c>
      <c r="J1293" s="16">
        <v>2490.34</v>
      </c>
      <c r="K1293" s="17">
        <v>4414660.03</v>
      </c>
      <c r="L1293" s="17">
        <v>448586</v>
      </c>
      <c r="M1293" s="18">
        <v>4863246.03</v>
      </c>
    </row>
    <row r="1294" spans="1:13" ht="12.75" customHeight="1" x14ac:dyDescent="0.2">
      <c r="A1294" s="39">
        <v>2503506</v>
      </c>
      <c r="B1294" s="29" t="s">
        <v>1284</v>
      </c>
      <c r="C1294" s="30" t="s">
        <v>1244</v>
      </c>
      <c r="D1294" s="31">
        <v>11428143.48</v>
      </c>
      <c r="E1294" s="15">
        <v>9552410.0399999991</v>
      </c>
      <c r="F1294" s="15">
        <v>512743.81</v>
      </c>
      <c r="G1294" s="15">
        <v>1362989.63</v>
      </c>
      <c r="H1294" s="15">
        <v>4852189.4799999995</v>
      </c>
      <c r="I1294" s="15">
        <v>217563.88999999998</v>
      </c>
      <c r="J1294" s="16">
        <v>5344.21</v>
      </c>
      <c r="K1294" s="17">
        <v>16503241.060000002</v>
      </c>
      <c r="L1294" s="17">
        <v>2122369.83</v>
      </c>
      <c r="M1294" s="18">
        <v>18625610.890000001</v>
      </c>
    </row>
    <row r="1295" spans="1:13" ht="12.75" customHeight="1" x14ac:dyDescent="0.2">
      <c r="A1295" s="39">
        <v>2503555</v>
      </c>
      <c r="B1295" s="29" t="s">
        <v>1285</v>
      </c>
      <c r="C1295" s="30" t="s">
        <v>1244</v>
      </c>
      <c r="D1295" s="31">
        <v>3571741.5100000002</v>
      </c>
      <c r="E1295" s="15">
        <v>3327061.24</v>
      </c>
      <c r="F1295" s="15">
        <v>210672.47</v>
      </c>
      <c r="G1295" s="15">
        <v>34007.800000000003</v>
      </c>
      <c r="H1295" s="15">
        <v>1269438.96</v>
      </c>
      <c r="I1295" s="15">
        <v>221372.86</v>
      </c>
      <c r="J1295" s="16">
        <v>31119.49</v>
      </c>
      <c r="K1295" s="17">
        <v>5093672.8200000012</v>
      </c>
      <c r="L1295" s="17">
        <v>433362.67</v>
      </c>
      <c r="M1295" s="18">
        <v>5527035.4900000012</v>
      </c>
    </row>
    <row r="1296" spans="1:13" ht="12.75" customHeight="1" x14ac:dyDescent="0.2">
      <c r="A1296" s="39">
        <v>2503605</v>
      </c>
      <c r="B1296" s="29" t="s">
        <v>1286</v>
      </c>
      <c r="C1296" s="30" t="s">
        <v>1244</v>
      </c>
      <c r="D1296" s="31">
        <v>15380112.460000001</v>
      </c>
      <c r="E1296" s="15">
        <v>12636452.1</v>
      </c>
      <c r="F1296" s="15">
        <v>1283326.47</v>
      </c>
      <c r="G1296" s="15">
        <v>1460333.89</v>
      </c>
      <c r="H1296" s="15">
        <v>4892672.3499999996</v>
      </c>
      <c r="I1296" s="15">
        <v>381370.68</v>
      </c>
      <c r="J1296" s="16">
        <v>10847.57</v>
      </c>
      <c r="K1296" s="17">
        <v>20665003.060000002</v>
      </c>
      <c r="L1296" s="17">
        <v>2645868.35</v>
      </c>
      <c r="M1296" s="18">
        <v>23310871.410000004</v>
      </c>
    </row>
    <row r="1297" spans="1:13" ht="12.75" customHeight="1" x14ac:dyDescent="0.2">
      <c r="A1297" s="39">
        <v>2503704</v>
      </c>
      <c r="B1297" s="29" t="s">
        <v>1287</v>
      </c>
      <c r="C1297" s="30" t="s">
        <v>1244</v>
      </c>
      <c r="D1297" s="31">
        <v>121935860.58</v>
      </c>
      <c r="E1297" s="15">
        <v>88612447.299999997</v>
      </c>
      <c r="F1297" s="15">
        <v>16106956.5</v>
      </c>
      <c r="G1297" s="15">
        <v>17216456.780000001</v>
      </c>
      <c r="H1297" s="15">
        <v>46194157.789999999</v>
      </c>
      <c r="I1297" s="15">
        <v>9304627.7000000011</v>
      </c>
      <c r="J1297" s="16">
        <v>206582.64</v>
      </c>
      <c r="K1297" s="17">
        <v>177641228.70999998</v>
      </c>
      <c r="L1297" s="17">
        <v>31685046.07</v>
      </c>
      <c r="M1297" s="18">
        <v>209326274.77999997</v>
      </c>
    </row>
    <row r="1298" spans="1:13" ht="12.75" customHeight="1" x14ac:dyDescent="0.2">
      <c r="A1298" s="39">
        <v>2503753</v>
      </c>
      <c r="B1298" s="29" t="s">
        <v>1288</v>
      </c>
      <c r="C1298" s="30" t="s">
        <v>1244</v>
      </c>
      <c r="D1298" s="31">
        <v>983420.66</v>
      </c>
      <c r="E1298" s="15">
        <v>833827.75</v>
      </c>
      <c r="F1298" s="15">
        <v>122434.91</v>
      </c>
      <c r="G1298" s="15">
        <v>27158</v>
      </c>
      <c r="H1298" s="15">
        <v>225459.49</v>
      </c>
      <c r="I1298" s="15">
        <v>48194.55</v>
      </c>
      <c r="J1298" s="16">
        <v>4178.84</v>
      </c>
      <c r="K1298" s="17">
        <v>1261253.54</v>
      </c>
      <c r="L1298" s="17">
        <v>133861</v>
      </c>
      <c r="M1298" s="18">
        <v>1395114.54</v>
      </c>
    </row>
    <row r="1299" spans="1:13" ht="12.75" customHeight="1" x14ac:dyDescent="0.2">
      <c r="A1299" s="39">
        <v>2503803</v>
      </c>
      <c r="B1299" s="29" t="s">
        <v>1289</v>
      </c>
      <c r="C1299" s="30" t="s">
        <v>1244</v>
      </c>
      <c r="D1299" s="31">
        <v>2571291.14</v>
      </c>
      <c r="E1299" s="15">
        <v>2151629.67</v>
      </c>
      <c r="F1299" s="15">
        <v>351740.02</v>
      </c>
      <c r="G1299" s="15">
        <v>67921.45</v>
      </c>
      <c r="H1299" s="15">
        <v>900818.8600000001</v>
      </c>
      <c r="I1299" s="15">
        <v>95560.12000000001</v>
      </c>
      <c r="J1299" s="16">
        <v>0</v>
      </c>
      <c r="K1299" s="17">
        <v>3567670.12</v>
      </c>
      <c r="L1299" s="17">
        <v>722844.34</v>
      </c>
      <c r="M1299" s="18">
        <v>4290514.46</v>
      </c>
    </row>
    <row r="1300" spans="1:13" ht="12.75" customHeight="1" x14ac:dyDescent="0.2">
      <c r="A1300" s="39">
        <v>2503902</v>
      </c>
      <c r="B1300" s="29" t="s">
        <v>1290</v>
      </c>
      <c r="C1300" s="30" t="s">
        <v>1244</v>
      </c>
      <c r="D1300" s="31">
        <v>5077405.3899999987</v>
      </c>
      <c r="E1300" s="15">
        <v>3831692.76</v>
      </c>
      <c r="F1300" s="15">
        <v>564726.68999999994</v>
      </c>
      <c r="G1300" s="15">
        <v>680985.94</v>
      </c>
      <c r="H1300" s="15">
        <v>1392237.09</v>
      </c>
      <c r="I1300" s="15">
        <v>252356.22</v>
      </c>
      <c r="J1300" s="16">
        <v>2088.4</v>
      </c>
      <c r="K1300" s="17">
        <v>6724087.0999999987</v>
      </c>
      <c r="L1300" s="17">
        <v>566014.19999999995</v>
      </c>
      <c r="M1300" s="18">
        <v>7290101.2999999989</v>
      </c>
    </row>
    <row r="1301" spans="1:13" ht="12.75" customHeight="1" x14ac:dyDescent="0.2">
      <c r="A1301" s="39">
        <v>2504009</v>
      </c>
      <c r="B1301" s="29" t="s">
        <v>1291</v>
      </c>
      <c r="C1301" s="30" t="s">
        <v>1244</v>
      </c>
      <c r="D1301" s="31">
        <v>692476322.22000003</v>
      </c>
      <c r="E1301" s="15">
        <v>334559162.06</v>
      </c>
      <c r="F1301" s="15">
        <v>112177239.47</v>
      </c>
      <c r="G1301" s="15">
        <v>245739920.69</v>
      </c>
      <c r="H1301" s="15">
        <v>275852751.23000002</v>
      </c>
      <c r="I1301" s="15">
        <v>35680792.300000004</v>
      </c>
      <c r="J1301" s="16">
        <v>1520937.93</v>
      </c>
      <c r="K1301" s="17">
        <v>1005530803.6799999</v>
      </c>
      <c r="L1301" s="17">
        <v>212258031.55999997</v>
      </c>
      <c r="M1301" s="18">
        <v>1217788835.24</v>
      </c>
    </row>
    <row r="1302" spans="1:13" ht="12.75" customHeight="1" x14ac:dyDescent="0.2">
      <c r="A1302" s="39">
        <v>2504033</v>
      </c>
      <c r="B1302" s="29" t="s">
        <v>1292</v>
      </c>
      <c r="C1302" s="30" t="s">
        <v>1244</v>
      </c>
      <c r="D1302" s="31">
        <v>4670331.01</v>
      </c>
      <c r="E1302" s="15">
        <v>3681198.27</v>
      </c>
      <c r="F1302" s="15">
        <v>587804.86</v>
      </c>
      <c r="G1302" s="15">
        <v>401327.88</v>
      </c>
      <c r="H1302" s="15">
        <v>1807703.45</v>
      </c>
      <c r="I1302" s="15">
        <v>250006.47</v>
      </c>
      <c r="J1302" s="16">
        <v>3698.58</v>
      </c>
      <c r="K1302" s="17">
        <v>6731739.5099999998</v>
      </c>
      <c r="L1302" s="17">
        <v>4168650.28</v>
      </c>
      <c r="M1302" s="18">
        <v>10900389.789999999</v>
      </c>
    </row>
    <row r="1303" spans="1:13" ht="12.75" customHeight="1" x14ac:dyDescent="0.2">
      <c r="A1303" s="39">
        <v>2504074</v>
      </c>
      <c r="B1303" s="29" t="s">
        <v>1106</v>
      </c>
      <c r="C1303" s="30" t="s">
        <v>1244</v>
      </c>
      <c r="D1303" s="31">
        <v>7033832.7699999996</v>
      </c>
      <c r="E1303" s="15">
        <v>6075743.1399999997</v>
      </c>
      <c r="F1303" s="15">
        <v>624697.36</v>
      </c>
      <c r="G1303" s="15">
        <v>333392.27</v>
      </c>
      <c r="H1303" s="15">
        <v>1965204.35</v>
      </c>
      <c r="I1303" s="15">
        <v>213251.72999999998</v>
      </c>
      <c r="J1303" s="16">
        <v>2507.63</v>
      </c>
      <c r="K1303" s="17">
        <v>9214796.4800000004</v>
      </c>
      <c r="L1303" s="17">
        <v>786091.28999999992</v>
      </c>
      <c r="M1303" s="18">
        <v>10000887.77</v>
      </c>
    </row>
    <row r="1304" spans="1:13" ht="12.75" customHeight="1" x14ac:dyDescent="0.2">
      <c r="A1304" s="39">
        <v>2504108</v>
      </c>
      <c r="B1304" s="29" t="s">
        <v>1293</v>
      </c>
      <c r="C1304" s="30" t="s">
        <v>1244</v>
      </c>
      <c r="D1304" s="31">
        <v>1384386.82</v>
      </c>
      <c r="E1304" s="15">
        <v>1099004.95</v>
      </c>
      <c r="F1304" s="15">
        <v>113219.1</v>
      </c>
      <c r="G1304" s="15">
        <v>172162.77</v>
      </c>
      <c r="H1304" s="15">
        <v>391583.59</v>
      </c>
      <c r="I1304" s="15">
        <v>43808.59</v>
      </c>
      <c r="J1304" s="16">
        <v>7314.48</v>
      </c>
      <c r="K1304" s="17">
        <v>1827093.4800000002</v>
      </c>
      <c r="L1304" s="17">
        <v>376020</v>
      </c>
      <c r="M1304" s="18">
        <v>2203113.4800000004</v>
      </c>
    </row>
    <row r="1305" spans="1:13" ht="12.75" customHeight="1" x14ac:dyDescent="0.2">
      <c r="A1305" s="39">
        <v>2504157</v>
      </c>
      <c r="B1305" s="29" t="s">
        <v>1294</v>
      </c>
      <c r="C1305" s="30" t="s">
        <v>1244</v>
      </c>
      <c r="D1305" s="31">
        <v>4666830.1600000011</v>
      </c>
      <c r="E1305" s="15">
        <v>4325688.07</v>
      </c>
      <c r="F1305" s="15">
        <v>196323.23</v>
      </c>
      <c r="G1305" s="15">
        <v>144818.85999999999</v>
      </c>
      <c r="H1305" s="15">
        <v>1687746.84</v>
      </c>
      <c r="I1305" s="15">
        <v>59032.73</v>
      </c>
      <c r="J1305" s="16">
        <v>5084.7700000000004</v>
      </c>
      <c r="K1305" s="17">
        <v>6418694.5000000009</v>
      </c>
      <c r="L1305" s="17">
        <v>547557.97</v>
      </c>
      <c r="M1305" s="18">
        <v>6966252.4700000007</v>
      </c>
    </row>
    <row r="1306" spans="1:13" ht="12.75" customHeight="1" x14ac:dyDescent="0.2">
      <c r="A1306" s="39">
        <v>2504207</v>
      </c>
      <c r="B1306" s="29" t="s">
        <v>1295</v>
      </c>
      <c r="C1306" s="30" t="s">
        <v>1244</v>
      </c>
      <c r="D1306" s="31">
        <v>6679512.8300000001</v>
      </c>
      <c r="E1306" s="15">
        <v>5910270.8200000003</v>
      </c>
      <c r="F1306" s="15">
        <v>415195.31</v>
      </c>
      <c r="G1306" s="15">
        <v>354046.7</v>
      </c>
      <c r="H1306" s="15">
        <v>1607666.03</v>
      </c>
      <c r="I1306" s="15">
        <v>133525.34</v>
      </c>
      <c r="J1306" s="16">
        <v>5641.63</v>
      </c>
      <c r="K1306" s="17">
        <v>8426345.8300000019</v>
      </c>
      <c r="L1306" s="17">
        <v>638802.56000000006</v>
      </c>
      <c r="M1306" s="18">
        <v>9065148.3900000025</v>
      </c>
    </row>
    <row r="1307" spans="1:13" ht="12.75" customHeight="1" x14ac:dyDescent="0.2">
      <c r="A1307" s="39">
        <v>2504306</v>
      </c>
      <c r="B1307" s="29" t="s">
        <v>1296</v>
      </c>
      <c r="C1307" s="30" t="s">
        <v>1244</v>
      </c>
      <c r="D1307" s="31">
        <v>123214708.09999999</v>
      </c>
      <c r="E1307" s="15">
        <v>93494736.650000006</v>
      </c>
      <c r="F1307" s="15">
        <v>17763975.539999999</v>
      </c>
      <c r="G1307" s="15">
        <v>11955995.91</v>
      </c>
      <c r="H1307" s="15">
        <v>38468393.829999998</v>
      </c>
      <c r="I1307" s="15">
        <v>7528828.9699999997</v>
      </c>
      <c r="J1307" s="16">
        <v>99302.18</v>
      </c>
      <c r="K1307" s="17">
        <v>169311233.08000001</v>
      </c>
      <c r="L1307" s="17">
        <v>18930395.609999999</v>
      </c>
      <c r="M1307" s="18">
        <v>188241628.69</v>
      </c>
    </row>
    <row r="1308" spans="1:13" ht="12.75" customHeight="1" x14ac:dyDescent="0.2">
      <c r="A1308" s="39">
        <v>2504355</v>
      </c>
      <c r="B1308" s="29" t="s">
        <v>1297</v>
      </c>
      <c r="C1308" s="30" t="s">
        <v>1244</v>
      </c>
      <c r="D1308" s="31">
        <v>1864711.8099999998</v>
      </c>
      <c r="E1308" s="15">
        <v>1515918.47</v>
      </c>
      <c r="F1308" s="15">
        <v>143590.39000000001</v>
      </c>
      <c r="G1308" s="15">
        <v>205202.95</v>
      </c>
      <c r="H1308" s="15">
        <v>487044.68</v>
      </c>
      <c r="I1308" s="15">
        <v>124045.85999999999</v>
      </c>
      <c r="J1308" s="16">
        <v>10892.34</v>
      </c>
      <c r="K1308" s="17">
        <v>2486694.6899999995</v>
      </c>
      <c r="L1308" s="17">
        <v>236050</v>
      </c>
      <c r="M1308" s="18">
        <v>2722744.6899999995</v>
      </c>
    </row>
    <row r="1309" spans="1:13" ht="12.75" customHeight="1" x14ac:dyDescent="0.2">
      <c r="A1309" s="39">
        <v>2504405</v>
      </c>
      <c r="B1309" s="29" t="s">
        <v>1298</v>
      </c>
      <c r="C1309" s="30" t="s">
        <v>1244</v>
      </c>
      <c r="D1309" s="31">
        <v>57917424.600000001</v>
      </c>
      <c r="E1309" s="15">
        <v>48833187.280000001</v>
      </c>
      <c r="F1309" s="15">
        <v>4631612.1400000006</v>
      </c>
      <c r="G1309" s="15">
        <v>4452625.18</v>
      </c>
      <c r="H1309" s="15">
        <v>18521207.879999999</v>
      </c>
      <c r="I1309" s="15">
        <v>1479969.61</v>
      </c>
      <c r="J1309" s="16">
        <v>4995.57</v>
      </c>
      <c r="K1309" s="17">
        <v>77923597.659999996</v>
      </c>
      <c r="L1309" s="17">
        <v>8876401.5099999998</v>
      </c>
      <c r="M1309" s="18">
        <v>86799999.170000002</v>
      </c>
    </row>
    <row r="1310" spans="1:13" ht="12.75" customHeight="1" x14ac:dyDescent="0.2">
      <c r="A1310" s="39">
        <v>2504504</v>
      </c>
      <c r="B1310" s="29" t="s">
        <v>1299</v>
      </c>
      <c r="C1310" s="30" t="s">
        <v>1244</v>
      </c>
      <c r="D1310" s="31">
        <v>10685825.4</v>
      </c>
      <c r="E1310" s="15">
        <v>9490496.4199999999</v>
      </c>
      <c r="F1310" s="15">
        <v>808613.13</v>
      </c>
      <c r="G1310" s="15">
        <v>386715.85</v>
      </c>
      <c r="H1310" s="15">
        <v>2760500.57</v>
      </c>
      <c r="I1310" s="15">
        <v>269783.82</v>
      </c>
      <c r="J1310" s="16">
        <v>9141.09</v>
      </c>
      <c r="K1310" s="17">
        <v>13725250.880000001</v>
      </c>
      <c r="L1310" s="17">
        <v>1141766.1299999999</v>
      </c>
      <c r="M1310" s="18">
        <v>14867017.010000002</v>
      </c>
    </row>
    <row r="1311" spans="1:13" ht="12.75" customHeight="1" x14ac:dyDescent="0.2">
      <c r="A1311" s="39">
        <v>2504603</v>
      </c>
      <c r="B1311" s="29" t="s">
        <v>1300</v>
      </c>
      <c r="C1311" s="30" t="s">
        <v>1244</v>
      </c>
      <c r="D1311" s="31">
        <v>7877138.8600000003</v>
      </c>
      <c r="E1311" s="15">
        <v>6133442.8200000003</v>
      </c>
      <c r="F1311" s="15">
        <v>1360040.68</v>
      </c>
      <c r="G1311" s="15">
        <v>383655.36</v>
      </c>
      <c r="H1311" s="15">
        <v>3186456.31</v>
      </c>
      <c r="I1311" s="15">
        <v>782553.66</v>
      </c>
      <c r="J1311" s="16">
        <v>18124.79</v>
      </c>
      <c r="K1311" s="17">
        <v>11864273.619999999</v>
      </c>
      <c r="L1311" s="17">
        <v>6015478.6299999999</v>
      </c>
      <c r="M1311" s="18">
        <v>17879752.25</v>
      </c>
    </row>
    <row r="1312" spans="1:13" ht="12.75" customHeight="1" x14ac:dyDescent="0.2">
      <c r="A1312" s="39">
        <v>2504702</v>
      </c>
      <c r="B1312" s="29" t="s">
        <v>1301</v>
      </c>
      <c r="C1312" s="30" t="s">
        <v>1244</v>
      </c>
      <c r="D1312" s="31">
        <v>8961150.7799999993</v>
      </c>
      <c r="E1312" s="15">
        <v>7414427.8700000001</v>
      </c>
      <c r="F1312" s="15">
        <v>610769.51</v>
      </c>
      <c r="G1312" s="15">
        <v>935953.4</v>
      </c>
      <c r="H1312" s="15">
        <v>2848948.1</v>
      </c>
      <c r="I1312" s="15">
        <v>249485.61</v>
      </c>
      <c r="J1312" s="16">
        <v>17854.099999999999</v>
      </c>
      <c r="K1312" s="17">
        <v>12077438.589999998</v>
      </c>
      <c r="L1312" s="17">
        <v>1206468.48</v>
      </c>
      <c r="M1312" s="18">
        <v>13283907.069999998</v>
      </c>
    </row>
    <row r="1313" spans="1:13" ht="12.75" customHeight="1" x14ac:dyDescent="0.2">
      <c r="A1313" s="39">
        <v>2504801</v>
      </c>
      <c r="B1313" s="29" t="s">
        <v>1302</v>
      </c>
      <c r="C1313" s="30" t="s">
        <v>1244</v>
      </c>
      <c r="D1313" s="31">
        <v>21124967.93</v>
      </c>
      <c r="E1313" s="15">
        <v>16604908.15</v>
      </c>
      <c r="F1313" s="15">
        <v>2289193.67</v>
      </c>
      <c r="G1313" s="15">
        <v>2230866.11</v>
      </c>
      <c r="H1313" s="15">
        <v>7818124.4299999997</v>
      </c>
      <c r="I1313" s="15">
        <v>587315.06999999995</v>
      </c>
      <c r="J1313" s="16">
        <v>5792.66</v>
      </c>
      <c r="K1313" s="17">
        <v>29536200.09</v>
      </c>
      <c r="L1313" s="17">
        <v>4235999.29</v>
      </c>
      <c r="M1313" s="18">
        <v>33772199.380000003</v>
      </c>
    </row>
    <row r="1314" spans="1:13" ht="12.75" customHeight="1" x14ac:dyDescent="0.2">
      <c r="A1314" s="39">
        <v>2504850</v>
      </c>
      <c r="B1314" s="29" t="s">
        <v>1303</v>
      </c>
      <c r="C1314" s="30" t="s">
        <v>1244</v>
      </c>
      <c r="D1314" s="31">
        <v>449277.09</v>
      </c>
      <c r="E1314" s="15">
        <v>381778.09</v>
      </c>
      <c r="F1314" s="15">
        <v>3919</v>
      </c>
      <c r="G1314" s="15">
        <v>63580</v>
      </c>
      <c r="H1314" s="15">
        <v>153791.19</v>
      </c>
      <c r="I1314" s="15">
        <v>4052.1</v>
      </c>
      <c r="J1314" s="16">
        <v>2576.83</v>
      </c>
      <c r="K1314" s="17">
        <v>609697.21</v>
      </c>
      <c r="L1314" s="17">
        <v>34053.17</v>
      </c>
      <c r="M1314" s="18">
        <v>643750.38</v>
      </c>
    </row>
    <row r="1315" spans="1:13" ht="12.75" customHeight="1" x14ac:dyDescent="0.2">
      <c r="A1315" s="39">
        <v>2504900</v>
      </c>
      <c r="B1315" s="29" t="s">
        <v>1304</v>
      </c>
      <c r="C1315" s="30" t="s">
        <v>1244</v>
      </c>
      <c r="D1315" s="31">
        <v>7949555.3399999999</v>
      </c>
      <c r="E1315" s="15">
        <v>4138971.87</v>
      </c>
      <c r="F1315" s="15">
        <v>1876414.18</v>
      </c>
      <c r="G1315" s="15">
        <v>1934169.29</v>
      </c>
      <c r="H1315" s="15">
        <v>3099206.34</v>
      </c>
      <c r="I1315" s="15">
        <v>336401.91</v>
      </c>
      <c r="J1315" s="16">
        <v>5031.87</v>
      </c>
      <c r="K1315" s="17">
        <v>11390195.459999999</v>
      </c>
      <c r="L1315" s="17">
        <v>3036200.3200000003</v>
      </c>
      <c r="M1315" s="18">
        <v>14426395.779999999</v>
      </c>
    </row>
    <row r="1316" spans="1:13" ht="12.75" customHeight="1" x14ac:dyDescent="0.2">
      <c r="A1316" s="39">
        <v>2505006</v>
      </c>
      <c r="B1316" s="29" t="s">
        <v>1305</v>
      </c>
      <c r="C1316" s="30" t="s">
        <v>1244</v>
      </c>
      <c r="D1316" s="31">
        <v>9144123.3599999994</v>
      </c>
      <c r="E1316" s="15">
        <v>7926946.2000000002</v>
      </c>
      <c r="F1316" s="15">
        <v>696929.4</v>
      </c>
      <c r="G1316" s="15">
        <v>520247.76</v>
      </c>
      <c r="H1316" s="15">
        <v>3064193.3</v>
      </c>
      <c r="I1316" s="15">
        <v>248181.36</v>
      </c>
      <c r="J1316" s="16">
        <v>1985.49</v>
      </c>
      <c r="K1316" s="17">
        <v>12458483.51</v>
      </c>
      <c r="L1316" s="17">
        <v>1222777.69</v>
      </c>
      <c r="M1316" s="18">
        <v>13681261.199999999</v>
      </c>
    </row>
    <row r="1317" spans="1:13" ht="12.75" customHeight="1" x14ac:dyDescent="0.2">
      <c r="A1317" s="39">
        <v>2505105</v>
      </c>
      <c r="B1317" s="29" t="s">
        <v>1306</v>
      </c>
      <c r="C1317" s="30" t="s">
        <v>1244</v>
      </c>
      <c r="D1317" s="31">
        <v>74030575.320000008</v>
      </c>
      <c r="E1317" s="15">
        <v>63915886.25</v>
      </c>
      <c r="F1317" s="15">
        <v>6513338.2300000004</v>
      </c>
      <c r="G1317" s="15">
        <v>3601350.84</v>
      </c>
      <c r="H1317" s="15">
        <v>24851367.079999998</v>
      </c>
      <c r="I1317" s="15">
        <v>3066299.12</v>
      </c>
      <c r="J1317" s="16">
        <v>82248.679999999993</v>
      </c>
      <c r="K1317" s="17">
        <v>102030490.20000002</v>
      </c>
      <c r="L1317" s="17">
        <v>10013295.779999999</v>
      </c>
      <c r="M1317" s="18">
        <v>112043785.98000002</v>
      </c>
    </row>
    <row r="1318" spans="1:13" ht="12.75" customHeight="1" x14ac:dyDescent="0.2">
      <c r="A1318" s="39">
        <v>2505204</v>
      </c>
      <c r="B1318" s="29" t="s">
        <v>1307</v>
      </c>
      <c r="C1318" s="30" t="s">
        <v>1244</v>
      </c>
      <c r="D1318" s="31">
        <v>5133281.95</v>
      </c>
      <c r="E1318" s="15">
        <v>4740800.5</v>
      </c>
      <c r="F1318" s="15">
        <v>283068.91000000003</v>
      </c>
      <c r="G1318" s="15">
        <v>109412.54</v>
      </c>
      <c r="H1318" s="15">
        <v>2349580.59</v>
      </c>
      <c r="I1318" s="15">
        <v>174014.12</v>
      </c>
      <c r="J1318" s="16">
        <v>3899.57</v>
      </c>
      <c r="K1318" s="17">
        <v>7660776.2300000004</v>
      </c>
      <c r="L1318" s="17">
        <v>2295261.5300000003</v>
      </c>
      <c r="M1318" s="18">
        <v>9956037.7600000016</v>
      </c>
    </row>
    <row r="1319" spans="1:13" ht="12.75" customHeight="1" x14ac:dyDescent="0.2">
      <c r="A1319" s="39">
        <v>2505238</v>
      </c>
      <c r="B1319" s="29" t="s">
        <v>1308</v>
      </c>
      <c r="C1319" s="30" t="s">
        <v>1244</v>
      </c>
      <c r="D1319" s="31">
        <v>3028631.65</v>
      </c>
      <c r="E1319" s="15">
        <v>2467237.02</v>
      </c>
      <c r="F1319" s="15">
        <v>448976.03</v>
      </c>
      <c r="G1319" s="15">
        <v>112418.6</v>
      </c>
      <c r="H1319" s="15">
        <v>1330383.1499999999</v>
      </c>
      <c r="I1319" s="15">
        <v>190545.21</v>
      </c>
      <c r="J1319" s="16">
        <v>0</v>
      </c>
      <c r="K1319" s="17">
        <v>4549560.01</v>
      </c>
      <c r="L1319" s="17">
        <v>1525307.29</v>
      </c>
      <c r="M1319" s="18">
        <v>6074867.2999999998</v>
      </c>
    </row>
    <row r="1320" spans="1:13" ht="12.75" customHeight="1" x14ac:dyDescent="0.2">
      <c r="A1320" s="39">
        <v>2505279</v>
      </c>
      <c r="B1320" s="29" t="s">
        <v>1309</v>
      </c>
      <c r="C1320" s="30" t="s">
        <v>1244</v>
      </c>
      <c r="D1320" s="31">
        <v>6032431.3500000006</v>
      </c>
      <c r="E1320" s="15">
        <v>5288839.6100000003</v>
      </c>
      <c r="F1320" s="15">
        <v>449734.09</v>
      </c>
      <c r="G1320" s="15">
        <v>293857.65000000002</v>
      </c>
      <c r="H1320" s="15">
        <v>2026322.31</v>
      </c>
      <c r="I1320" s="15">
        <v>151981</v>
      </c>
      <c r="J1320" s="16">
        <v>0</v>
      </c>
      <c r="K1320" s="17">
        <v>8210734.6600000001</v>
      </c>
      <c r="L1320" s="17">
        <v>1317253.26</v>
      </c>
      <c r="M1320" s="18">
        <v>9527987.9199999999</v>
      </c>
    </row>
    <row r="1321" spans="1:13" ht="12.75" customHeight="1" x14ac:dyDescent="0.2">
      <c r="A1321" s="39">
        <v>2505303</v>
      </c>
      <c r="B1321" s="29" t="s">
        <v>1310</v>
      </c>
      <c r="C1321" s="30" t="s">
        <v>1244</v>
      </c>
      <c r="D1321" s="31">
        <v>1255267.5</v>
      </c>
      <c r="E1321" s="15">
        <v>988803.95</v>
      </c>
      <c r="F1321" s="15">
        <v>93887.22</v>
      </c>
      <c r="G1321" s="15">
        <v>172576.33</v>
      </c>
      <c r="H1321" s="15">
        <v>460488.9</v>
      </c>
      <c r="I1321" s="15">
        <v>76409.02</v>
      </c>
      <c r="J1321" s="16">
        <v>6431.69</v>
      </c>
      <c r="K1321" s="17">
        <v>1798597.1099999999</v>
      </c>
      <c r="L1321" s="17">
        <v>140366</v>
      </c>
      <c r="M1321" s="18">
        <v>1938963.1099999999</v>
      </c>
    </row>
    <row r="1322" spans="1:13" ht="12.75" customHeight="1" x14ac:dyDescent="0.2">
      <c r="A1322" s="39">
        <v>2505352</v>
      </c>
      <c r="B1322" s="29" t="s">
        <v>1311</v>
      </c>
      <c r="C1322" s="30" t="s">
        <v>1244</v>
      </c>
      <c r="D1322" s="31">
        <v>2651530.9400000004</v>
      </c>
      <c r="E1322" s="15">
        <v>2446666.02</v>
      </c>
      <c r="F1322" s="15">
        <v>163615.26</v>
      </c>
      <c r="G1322" s="15">
        <v>41249.660000000003</v>
      </c>
      <c r="H1322" s="15">
        <v>802429.78</v>
      </c>
      <c r="I1322" s="15">
        <v>132078.22</v>
      </c>
      <c r="J1322" s="16">
        <v>18956.669999999998</v>
      </c>
      <c r="K1322" s="17">
        <v>3604995.6100000008</v>
      </c>
      <c r="L1322" s="17">
        <v>427143.63</v>
      </c>
      <c r="M1322" s="18">
        <v>4032139.2400000007</v>
      </c>
    </row>
    <row r="1323" spans="1:13" ht="12.75" customHeight="1" x14ac:dyDescent="0.2">
      <c r="A1323" s="39">
        <v>2505402</v>
      </c>
      <c r="B1323" s="29" t="s">
        <v>1312</v>
      </c>
      <c r="C1323" s="30" t="s">
        <v>1244</v>
      </c>
      <c r="D1323" s="31">
        <v>12369690.539999999</v>
      </c>
      <c r="E1323" s="15">
        <v>10936277.609999999</v>
      </c>
      <c r="F1323" s="15">
        <v>1034385.15</v>
      </c>
      <c r="G1323" s="15">
        <v>399027.78</v>
      </c>
      <c r="H1323" s="15">
        <v>4703058.37</v>
      </c>
      <c r="I1323" s="15">
        <v>378377.92999999993</v>
      </c>
      <c r="J1323" s="16">
        <v>21980.959999999999</v>
      </c>
      <c r="K1323" s="17">
        <v>17473107.800000001</v>
      </c>
      <c r="L1323" s="17">
        <v>1753238.26</v>
      </c>
      <c r="M1323" s="18">
        <v>19226346.060000002</v>
      </c>
    </row>
    <row r="1324" spans="1:13" ht="12.75" customHeight="1" x14ac:dyDescent="0.2">
      <c r="A1324" s="39">
        <v>2505501</v>
      </c>
      <c r="B1324" s="29" t="s">
        <v>1313</v>
      </c>
      <c r="C1324" s="30" t="s">
        <v>1244</v>
      </c>
      <c r="D1324" s="31">
        <v>5828382.3399999999</v>
      </c>
      <c r="E1324" s="15">
        <v>4898004.53</v>
      </c>
      <c r="F1324" s="15">
        <v>532236.01</v>
      </c>
      <c r="G1324" s="15">
        <v>398141.8</v>
      </c>
      <c r="H1324" s="15">
        <v>1616569.75</v>
      </c>
      <c r="I1324" s="15">
        <v>91558.01</v>
      </c>
      <c r="J1324" s="16">
        <v>3169.21</v>
      </c>
      <c r="K1324" s="17">
        <v>7539679.3099999996</v>
      </c>
      <c r="L1324" s="17">
        <v>1057539.97</v>
      </c>
      <c r="M1324" s="18">
        <v>8597219.2799999993</v>
      </c>
    </row>
    <row r="1325" spans="1:13" ht="12.75" customHeight="1" x14ac:dyDescent="0.2">
      <c r="A1325" s="39">
        <v>2505600</v>
      </c>
      <c r="B1325" s="29" t="s">
        <v>1314</v>
      </c>
      <c r="C1325" s="30" t="s">
        <v>1244</v>
      </c>
      <c r="D1325" s="31">
        <v>3700183.8099999996</v>
      </c>
      <c r="E1325" s="15">
        <v>3265433.05</v>
      </c>
      <c r="F1325" s="15">
        <v>369867.01</v>
      </c>
      <c r="G1325" s="15">
        <v>64883.75</v>
      </c>
      <c r="H1325" s="15">
        <v>1280571.26</v>
      </c>
      <c r="I1325" s="15">
        <v>255051.48</v>
      </c>
      <c r="J1325" s="16">
        <v>6912.85</v>
      </c>
      <c r="K1325" s="17">
        <v>5242719.3999999994</v>
      </c>
      <c r="L1325" s="17">
        <v>656036.77</v>
      </c>
      <c r="M1325" s="18">
        <v>5898756.1699999999</v>
      </c>
    </row>
    <row r="1326" spans="1:13" ht="12.75" customHeight="1" x14ac:dyDescent="0.2">
      <c r="A1326" s="39">
        <v>2505709</v>
      </c>
      <c r="B1326" s="29" t="s">
        <v>1315</v>
      </c>
      <c r="C1326" s="30" t="s">
        <v>1244</v>
      </c>
      <c r="D1326" s="31">
        <v>12688468.420000002</v>
      </c>
      <c r="E1326" s="15">
        <v>11503629.310000001</v>
      </c>
      <c r="F1326" s="15">
        <v>986123.80999999994</v>
      </c>
      <c r="G1326" s="15">
        <v>198715.3</v>
      </c>
      <c r="H1326" s="15">
        <v>3654700.3800000004</v>
      </c>
      <c r="I1326" s="15">
        <v>670408.66</v>
      </c>
      <c r="J1326" s="16">
        <v>4297.83</v>
      </c>
      <c r="K1326" s="17">
        <v>17017875.289999999</v>
      </c>
      <c r="L1326" s="17">
        <v>2084934.06</v>
      </c>
      <c r="M1326" s="18">
        <v>19102809.349999998</v>
      </c>
    </row>
    <row r="1327" spans="1:13" ht="12.75" customHeight="1" x14ac:dyDescent="0.2">
      <c r="A1327" s="39">
        <v>2505808</v>
      </c>
      <c r="B1327" s="29" t="s">
        <v>1316</v>
      </c>
      <c r="C1327" s="30" t="s">
        <v>1244</v>
      </c>
      <c r="D1327" s="31">
        <v>8608414.3699999992</v>
      </c>
      <c r="E1327" s="15">
        <v>7456413.1600000001</v>
      </c>
      <c r="F1327" s="15">
        <v>522888.31</v>
      </c>
      <c r="G1327" s="15">
        <v>629112.9</v>
      </c>
      <c r="H1327" s="15">
        <v>2981376.9</v>
      </c>
      <c r="I1327" s="15">
        <v>145427.74</v>
      </c>
      <c r="J1327" s="16">
        <v>6028.83</v>
      </c>
      <c r="K1327" s="17">
        <v>11741247.84</v>
      </c>
      <c r="L1327" s="17">
        <v>1399844.4</v>
      </c>
      <c r="M1327" s="18">
        <v>13141092.24</v>
      </c>
    </row>
    <row r="1328" spans="1:13" ht="12.75" customHeight="1" x14ac:dyDescent="0.2">
      <c r="A1328" s="39">
        <v>2505907</v>
      </c>
      <c r="B1328" s="29" t="s">
        <v>1317</v>
      </c>
      <c r="C1328" s="30" t="s">
        <v>1244</v>
      </c>
      <c r="D1328" s="31">
        <v>3176255.5200000005</v>
      </c>
      <c r="E1328" s="15">
        <v>2708763.93</v>
      </c>
      <c r="F1328" s="15">
        <v>129409.87000000001</v>
      </c>
      <c r="G1328" s="15">
        <v>338081.72</v>
      </c>
      <c r="H1328" s="15">
        <v>753446.77</v>
      </c>
      <c r="I1328" s="15">
        <v>57468.93</v>
      </c>
      <c r="J1328" s="16">
        <v>487.09</v>
      </c>
      <c r="K1328" s="17">
        <v>3987658.3100000005</v>
      </c>
      <c r="L1328" s="17">
        <v>348435.45999999996</v>
      </c>
      <c r="M1328" s="18">
        <v>4336093.7700000005</v>
      </c>
    </row>
    <row r="1329" spans="1:13" ht="12.75" customHeight="1" x14ac:dyDescent="0.2">
      <c r="A1329" s="39">
        <v>2506004</v>
      </c>
      <c r="B1329" s="29" t="s">
        <v>1318</v>
      </c>
      <c r="C1329" s="30" t="s">
        <v>1244</v>
      </c>
      <c r="D1329" s="31">
        <v>77548757.830000013</v>
      </c>
      <c r="E1329" s="15">
        <v>58513588.420000002</v>
      </c>
      <c r="F1329" s="15">
        <v>10556002.200000001</v>
      </c>
      <c r="G1329" s="15">
        <v>8479167.2100000009</v>
      </c>
      <c r="H1329" s="15">
        <v>30887870.330000002</v>
      </c>
      <c r="I1329" s="15">
        <v>2902283.72</v>
      </c>
      <c r="J1329" s="16">
        <v>134561.96</v>
      </c>
      <c r="K1329" s="17">
        <v>111473473.84</v>
      </c>
      <c r="L1329" s="17">
        <v>17920009.91</v>
      </c>
      <c r="M1329" s="18">
        <v>129393483.75</v>
      </c>
    </row>
    <row r="1330" spans="1:13" ht="12.75" customHeight="1" x14ac:dyDescent="0.2">
      <c r="A1330" s="39">
        <v>2506103</v>
      </c>
      <c r="B1330" s="29" t="s">
        <v>1319</v>
      </c>
      <c r="C1330" s="30" t="s">
        <v>1244</v>
      </c>
      <c r="D1330" s="31">
        <v>22660612.5</v>
      </c>
      <c r="E1330" s="15">
        <v>19204291.68</v>
      </c>
      <c r="F1330" s="15">
        <v>1865049.43</v>
      </c>
      <c r="G1330" s="15">
        <v>1591271.39</v>
      </c>
      <c r="H1330" s="15">
        <v>6864769.4199999999</v>
      </c>
      <c r="I1330" s="15">
        <v>169411.68</v>
      </c>
      <c r="J1330" s="16">
        <v>0</v>
      </c>
      <c r="K1330" s="17">
        <v>29694793.600000001</v>
      </c>
      <c r="L1330" s="17">
        <v>2024115.4300000002</v>
      </c>
      <c r="M1330" s="18">
        <v>31718909.030000001</v>
      </c>
    </row>
    <row r="1331" spans="1:13" ht="12.75" customHeight="1" x14ac:dyDescent="0.2">
      <c r="A1331" s="39">
        <v>2506202</v>
      </c>
      <c r="B1331" s="29" t="s">
        <v>1320</v>
      </c>
      <c r="C1331" s="30" t="s">
        <v>1244</v>
      </c>
      <c r="D1331" s="31">
        <v>2448566.16</v>
      </c>
      <c r="E1331" s="15">
        <v>2071283.26</v>
      </c>
      <c r="F1331" s="15">
        <v>301346.26</v>
      </c>
      <c r="G1331" s="15">
        <v>75936.639999999999</v>
      </c>
      <c r="H1331" s="15">
        <v>704781.79</v>
      </c>
      <c r="I1331" s="15">
        <v>148747.78999999998</v>
      </c>
      <c r="J1331" s="16">
        <v>5902.37</v>
      </c>
      <c r="K1331" s="17">
        <v>3307998.1100000003</v>
      </c>
      <c r="L1331" s="17">
        <v>277825.45</v>
      </c>
      <c r="M1331" s="18">
        <v>3585823.5600000005</v>
      </c>
    </row>
    <row r="1332" spans="1:13" ht="12.75" customHeight="1" x14ac:dyDescent="0.2">
      <c r="A1332" s="39">
        <v>2506251</v>
      </c>
      <c r="B1332" s="29" t="s">
        <v>1321</v>
      </c>
      <c r="C1332" s="30" t="s">
        <v>1244</v>
      </c>
      <c r="D1332" s="31">
        <v>3710161.58</v>
      </c>
      <c r="E1332" s="15">
        <v>3050166.37</v>
      </c>
      <c r="F1332" s="15">
        <v>463600.41</v>
      </c>
      <c r="G1332" s="15">
        <v>196394.8</v>
      </c>
      <c r="H1332" s="15">
        <v>1007936.22</v>
      </c>
      <c r="I1332" s="15">
        <v>185751.81</v>
      </c>
      <c r="J1332" s="16">
        <v>4431.7</v>
      </c>
      <c r="K1332" s="17">
        <v>4908281.3099999996</v>
      </c>
      <c r="L1332" s="17">
        <v>915039</v>
      </c>
      <c r="M1332" s="18">
        <v>5823320.3099999996</v>
      </c>
    </row>
    <row r="1333" spans="1:13" ht="12.75" customHeight="1" x14ac:dyDescent="0.2">
      <c r="A1333" s="39">
        <v>2506301</v>
      </c>
      <c r="B1333" s="29" t="s">
        <v>1322</v>
      </c>
      <c r="C1333" s="30" t="s">
        <v>1244</v>
      </c>
      <c r="D1333" s="31">
        <v>113523915.38999999</v>
      </c>
      <c r="E1333" s="15">
        <v>66570215.200000003</v>
      </c>
      <c r="F1333" s="15">
        <v>27713817.899999999</v>
      </c>
      <c r="G1333" s="15">
        <v>19239882.289999999</v>
      </c>
      <c r="H1333" s="15">
        <v>49179732.100000001</v>
      </c>
      <c r="I1333" s="15">
        <v>8402958.2699999996</v>
      </c>
      <c r="J1333" s="16">
        <v>172086.38</v>
      </c>
      <c r="K1333" s="17">
        <v>171278692.13999999</v>
      </c>
      <c r="L1333" s="17">
        <v>40385164.369999997</v>
      </c>
      <c r="M1333" s="18">
        <v>211663856.50999999</v>
      </c>
    </row>
    <row r="1334" spans="1:13" ht="12.75" customHeight="1" x14ac:dyDescent="0.2">
      <c r="A1334" s="39">
        <v>2506400</v>
      </c>
      <c r="B1334" s="29" t="s">
        <v>1323</v>
      </c>
      <c r="C1334" s="30" t="s">
        <v>1244</v>
      </c>
      <c r="D1334" s="31">
        <v>22368489.030000001</v>
      </c>
      <c r="E1334" s="15">
        <v>18617944.68</v>
      </c>
      <c r="F1334" s="15">
        <v>2229457.27</v>
      </c>
      <c r="G1334" s="15">
        <v>1521087.08</v>
      </c>
      <c r="H1334" s="15">
        <v>7566984.8099999996</v>
      </c>
      <c r="I1334" s="15">
        <v>495937.53</v>
      </c>
      <c r="J1334" s="16">
        <v>9178.85</v>
      </c>
      <c r="K1334" s="17">
        <v>30440590.220000003</v>
      </c>
      <c r="L1334" s="17">
        <v>2843115.8600000003</v>
      </c>
      <c r="M1334" s="18">
        <v>33283706.080000002</v>
      </c>
    </row>
    <row r="1335" spans="1:13" ht="12.75" customHeight="1" x14ac:dyDescent="0.2">
      <c r="A1335" s="39">
        <v>2506509</v>
      </c>
      <c r="B1335" s="29" t="s">
        <v>1324</v>
      </c>
      <c r="C1335" s="30" t="s">
        <v>1244</v>
      </c>
      <c r="D1335" s="31">
        <v>3833158.2199999997</v>
      </c>
      <c r="E1335" s="15">
        <v>3153163.38</v>
      </c>
      <c r="F1335" s="15">
        <v>307054.02999999997</v>
      </c>
      <c r="G1335" s="15">
        <v>372940.81</v>
      </c>
      <c r="H1335" s="15">
        <v>1311867.6100000001</v>
      </c>
      <c r="I1335" s="15">
        <v>31584.080000000002</v>
      </c>
      <c r="J1335" s="16">
        <v>11452.24</v>
      </c>
      <c r="K1335" s="17">
        <v>5188062.1500000004</v>
      </c>
      <c r="L1335" s="17">
        <v>392744.54</v>
      </c>
      <c r="M1335" s="18">
        <v>5580806.6900000004</v>
      </c>
    </row>
    <row r="1336" spans="1:13" ht="12.75" customHeight="1" x14ac:dyDescent="0.2">
      <c r="A1336" s="39">
        <v>2506608</v>
      </c>
      <c r="B1336" s="29" t="s">
        <v>1325</v>
      </c>
      <c r="C1336" s="30" t="s">
        <v>1244</v>
      </c>
      <c r="D1336" s="31">
        <v>4207168.7299999995</v>
      </c>
      <c r="E1336" s="15">
        <v>3548442.67</v>
      </c>
      <c r="F1336" s="15">
        <v>416601.88</v>
      </c>
      <c r="G1336" s="15">
        <v>242124.18</v>
      </c>
      <c r="H1336" s="15">
        <v>1509295.24</v>
      </c>
      <c r="I1336" s="15">
        <v>316809.95</v>
      </c>
      <c r="J1336" s="16">
        <v>6807.52</v>
      </c>
      <c r="K1336" s="17">
        <v>6040081.4399999995</v>
      </c>
      <c r="L1336" s="17">
        <v>675189.16999999993</v>
      </c>
      <c r="M1336" s="18">
        <v>6715270.6099999994</v>
      </c>
    </row>
    <row r="1337" spans="1:13" ht="12.75" customHeight="1" x14ac:dyDescent="0.2">
      <c r="A1337" s="39">
        <v>2506707</v>
      </c>
      <c r="B1337" s="29" t="s">
        <v>1326</v>
      </c>
      <c r="C1337" s="30" t="s">
        <v>1244</v>
      </c>
      <c r="D1337" s="31">
        <v>8708002.3399999999</v>
      </c>
      <c r="E1337" s="15">
        <v>6692971.5</v>
      </c>
      <c r="F1337" s="15">
        <v>749359.93</v>
      </c>
      <c r="G1337" s="15">
        <v>1265670.9099999999</v>
      </c>
      <c r="H1337" s="15">
        <v>3453324.23</v>
      </c>
      <c r="I1337" s="15">
        <v>619959.6</v>
      </c>
      <c r="J1337" s="16">
        <v>9344.5499999999993</v>
      </c>
      <c r="K1337" s="17">
        <v>12790630.720000001</v>
      </c>
      <c r="L1337" s="17">
        <v>823878.81</v>
      </c>
      <c r="M1337" s="18">
        <v>13614509.530000001</v>
      </c>
    </row>
    <row r="1338" spans="1:13" ht="12.75" customHeight="1" x14ac:dyDescent="0.2">
      <c r="A1338" s="39">
        <v>2506806</v>
      </c>
      <c r="B1338" s="29" t="s">
        <v>1327</v>
      </c>
      <c r="C1338" s="30" t="s">
        <v>1244</v>
      </c>
      <c r="D1338" s="31">
        <v>39113033.620000005</v>
      </c>
      <c r="E1338" s="15">
        <v>31486447.870000001</v>
      </c>
      <c r="F1338" s="15">
        <v>3607006.01</v>
      </c>
      <c r="G1338" s="15">
        <v>4019579.74</v>
      </c>
      <c r="H1338" s="15">
        <v>13388458.540000001</v>
      </c>
      <c r="I1338" s="15">
        <v>718195.16999999993</v>
      </c>
      <c r="J1338" s="16">
        <v>18497.490000000002</v>
      </c>
      <c r="K1338" s="17">
        <v>53238184.820000008</v>
      </c>
      <c r="L1338" s="17">
        <v>5262286.91</v>
      </c>
      <c r="M1338" s="18">
        <v>58500471.730000004</v>
      </c>
    </row>
    <row r="1339" spans="1:13" ht="12.75" customHeight="1" x14ac:dyDescent="0.2">
      <c r="A1339" s="39">
        <v>2506905</v>
      </c>
      <c r="B1339" s="29" t="s">
        <v>1328</v>
      </c>
      <c r="C1339" s="30" t="s">
        <v>1244</v>
      </c>
      <c r="D1339" s="31">
        <v>78327885.479999989</v>
      </c>
      <c r="E1339" s="15">
        <v>55100795.549999997</v>
      </c>
      <c r="F1339" s="15">
        <v>10073488.07</v>
      </c>
      <c r="G1339" s="15">
        <v>13153601.859999999</v>
      </c>
      <c r="H1339" s="15">
        <v>27474064.529999997</v>
      </c>
      <c r="I1339" s="15">
        <v>2652431.14</v>
      </c>
      <c r="J1339" s="16">
        <v>92642.93</v>
      </c>
      <c r="K1339" s="17">
        <v>108547024.08</v>
      </c>
      <c r="L1339" s="17">
        <v>26487712.440000001</v>
      </c>
      <c r="M1339" s="18">
        <v>135034736.52000001</v>
      </c>
    </row>
    <row r="1340" spans="1:13" ht="12.75" customHeight="1" x14ac:dyDescent="0.2">
      <c r="A1340" s="39">
        <v>2507002</v>
      </c>
      <c r="B1340" s="29" t="s">
        <v>1329</v>
      </c>
      <c r="C1340" s="30" t="s">
        <v>1244</v>
      </c>
      <c r="D1340" s="31">
        <v>92721674.359999999</v>
      </c>
      <c r="E1340" s="15">
        <v>69439266.530000001</v>
      </c>
      <c r="F1340" s="15">
        <v>11169149.02</v>
      </c>
      <c r="G1340" s="15">
        <v>12113258.810000001</v>
      </c>
      <c r="H1340" s="15">
        <v>30397175.130000003</v>
      </c>
      <c r="I1340" s="15">
        <v>3571706.3400000003</v>
      </c>
      <c r="J1340" s="16">
        <v>73512.81</v>
      </c>
      <c r="K1340" s="17">
        <v>126764068.64000002</v>
      </c>
      <c r="L1340" s="17">
        <v>12668666.890000001</v>
      </c>
      <c r="M1340" s="18">
        <v>139432735.53000003</v>
      </c>
    </row>
    <row r="1341" spans="1:13" ht="12.75" customHeight="1" x14ac:dyDescent="0.2">
      <c r="A1341" s="39">
        <v>2507101</v>
      </c>
      <c r="B1341" s="29" t="s">
        <v>1330</v>
      </c>
      <c r="C1341" s="30" t="s">
        <v>1244</v>
      </c>
      <c r="D1341" s="31">
        <v>25096561.640000001</v>
      </c>
      <c r="E1341" s="15">
        <v>19489850.34</v>
      </c>
      <c r="F1341" s="15">
        <v>2577577.4700000002</v>
      </c>
      <c r="G1341" s="15">
        <v>3029133.83</v>
      </c>
      <c r="H1341" s="15">
        <v>8561206.0299999993</v>
      </c>
      <c r="I1341" s="15">
        <v>450106.17000000004</v>
      </c>
      <c r="J1341" s="16">
        <v>10544.66</v>
      </c>
      <c r="K1341" s="17">
        <v>34118418.5</v>
      </c>
      <c r="L1341" s="17">
        <v>5588760.4100000001</v>
      </c>
      <c r="M1341" s="18">
        <v>39707178.909999996</v>
      </c>
    </row>
    <row r="1342" spans="1:13" ht="12.75" customHeight="1" x14ac:dyDescent="0.2">
      <c r="A1342" s="39">
        <v>2507200</v>
      </c>
      <c r="B1342" s="29" t="s">
        <v>1331</v>
      </c>
      <c r="C1342" s="30" t="s">
        <v>1244</v>
      </c>
      <c r="D1342" s="31">
        <v>9583738.8499999996</v>
      </c>
      <c r="E1342" s="15">
        <v>8651155.3699999992</v>
      </c>
      <c r="F1342" s="15">
        <v>572897.24</v>
      </c>
      <c r="G1342" s="15">
        <v>359686.24</v>
      </c>
      <c r="H1342" s="15">
        <v>2643211.4500000002</v>
      </c>
      <c r="I1342" s="15">
        <v>308604.04000000004</v>
      </c>
      <c r="J1342" s="16">
        <v>11839.25</v>
      </c>
      <c r="K1342" s="17">
        <v>12547393.59</v>
      </c>
      <c r="L1342" s="17">
        <v>1487682.66</v>
      </c>
      <c r="M1342" s="18">
        <v>14035076.25</v>
      </c>
    </row>
    <row r="1343" spans="1:13" ht="12.75" customHeight="1" x14ac:dyDescent="0.2">
      <c r="A1343" s="39">
        <v>2507309</v>
      </c>
      <c r="B1343" s="29" t="s">
        <v>1332</v>
      </c>
      <c r="C1343" s="30" t="s">
        <v>1244</v>
      </c>
      <c r="D1343" s="31">
        <v>30224785.07</v>
      </c>
      <c r="E1343" s="15">
        <v>25049493.91</v>
      </c>
      <c r="F1343" s="15">
        <v>3457778.44</v>
      </c>
      <c r="G1343" s="15">
        <v>1717512.72</v>
      </c>
      <c r="H1343" s="15">
        <v>11781017.709999999</v>
      </c>
      <c r="I1343" s="15">
        <v>850828.28999999992</v>
      </c>
      <c r="J1343" s="16">
        <v>9820.17</v>
      </c>
      <c r="K1343" s="17">
        <v>42866451.240000002</v>
      </c>
      <c r="L1343" s="17">
        <v>4925565.21</v>
      </c>
      <c r="M1343" s="18">
        <v>47792016.450000003</v>
      </c>
    </row>
    <row r="1344" spans="1:13" ht="12.75" customHeight="1" x14ac:dyDescent="0.2">
      <c r="A1344" s="39">
        <v>2507408</v>
      </c>
      <c r="B1344" s="29" t="s">
        <v>1333</v>
      </c>
      <c r="C1344" s="30" t="s">
        <v>1244</v>
      </c>
      <c r="D1344" s="31">
        <v>5510727.6100000003</v>
      </c>
      <c r="E1344" s="15">
        <v>3896329.42</v>
      </c>
      <c r="F1344" s="15">
        <v>1204929.1199999999</v>
      </c>
      <c r="G1344" s="15">
        <v>409469.07</v>
      </c>
      <c r="H1344" s="15">
        <v>1678905.27</v>
      </c>
      <c r="I1344" s="15">
        <v>1244760.07</v>
      </c>
      <c r="J1344" s="16">
        <v>9490.41</v>
      </c>
      <c r="K1344" s="17">
        <v>8443883.3600000013</v>
      </c>
      <c r="L1344" s="17">
        <v>709254.74</v>
      </c>
      <c r="M1344" s="18">
        <v>9153138.1000000015</v>
      </c>
    </row>
    <row r="1345" spans="1:13" ht="12.75" customHeight="1" x14ac:dyDescent="0.2">
      <c r="A1345" s="39">
        <v>2507507</v>
      </c>
      <c r="B1345" s="29" t="s">
        <v>1334</v>
      </c>
      <c r="C1345" s="30" t="s">
        <v>1244</v>
      </c>
      <c r="D1345" s="31">
        <v>1215970902.21</v>
      </c>
      <c r="E1345" s="15">
        <v>378245801.44</v>
      </c>
      <c r="F1345" s="15">
        <v>296427750.82999998</v>
      </c>
      <c r="G1345" s="15">
        <v>541297349.94000006</v>
      </c>
      <c r="H1345" s="15">
        <v>436661542.64999998</v>
      </c>
      <c r="I1345" s="15">
        <v>91863320.489999995</v>
      </c>
      <c r="J1345" s="16">
        <v>3426687.26</v>
      </c>
      <c r="K1345" s="17">
        <v>1747922452.6100001</v>
      </c>
      <c r="L1345" s="17">
        <v>289619621.37</v>
      </c>
      <c r="M1345" s="18">
        <v>2037542073.98</v>
      </c>
    </row>
    <row r="1346" spans="1:13" ht="12.75" customHeight="1" x14ac:dyDescent="0.2">
      <c r="A1346" s="39">
        <v>2507606</v>
      </c>
      <c r="B1346" s="29" t="s">
        <v>1335</v>
      </c>
      <c r="C1346" s="30" t="s">
        <v>1244</v>
      </c>
      <c r="D1346" s="31">
        <v>6224549.6500000004</v>
      </c>
      <c r="E1346" s="15">
        <v>4790465.4400000004</v>
      </c>
      <c r="F1346" s="15">
        <v>647839.43000000005</v>
      </c>
      <c r="G1346" s="15">
        <v>786244.78</v>
      </c>
      <c r="H1346" s="15">
        <v>2563819.7200000002</v>
      </c>
      <c r="I1346" s="15">
        <v>205333.85</v>
      </c>
      <c r="J1346" s="16">
        <v>8072.97</v>
      </c>
      <c r="K1346" s="17">
        <v>9001776.1900000013</v>
      </c>
      <c r="L1346" s="17">
        <v>1243400.6499999999</v>
      </c>
      <c r="M1346" s="18">
        <v>10245176.840000002</v>
      </c>
    </row>
    <row r="1347" spans="1:13" ht="12.75" customHeight="1" x14ac:dyDescent="0.2">
      <c r="A1347" s="39">
        <v>2507705</v>
      </c>
      <c r="B1347" s="29" t="s">
        <v>1336</v>
      </c>
      <c r="C1347" s="30" t="s">
        <v>1244</v>
      </c>
      <c r="D1347" s="31">
        <v>29522877.850000001</v>
      </c>
      <c r="E1347" s="15">
        <v>24044254.98</v>
      </c>
      <c r="F1347" s="15">
        <v>3118360.94</v>
      </c>
      <c r="G1347" s="15">
        <v>2360261.9300000002</v>
      </c>
      <c r="H1347" s="15">
        <v>11169761.58</v>
      </c>
      <c r="I1347" s="15">
        <v>881531.62</v>
      </c>
      <c r="J1347" s="16">
        <v>21498.36</v>
      </c>
      <c r="K1347" s="17">
        <v>41595669.409999996</v>
      </c>
      <c r="L1347" s="17">
        <v>4704312.5200000005</v>
      </c>
      <c r="M1347" s="18">
        <v>46299981.93</v>
      </c>
    </row>
    <row r="1348" spans="1:13" ht="12.75" customHeight="1" x14ac:dyDescent="0.2">
      <c r="A1348" s="39">
        <v>2507804</v>
      </c>
      <c r="B1348" s="29" t="s">
        <v>1337</v>
      </c>
      <c r="C1348" s="30" t="s">
        <v>1244</v>
      </c>
      <c r="D1348" s="31">
        <v>4781418.41</v>
      </c>
      <c r="E1348" s="15">
        <v>3728531.12</v>
      </c>
      <c r="F1348" s="15">
        <v>309257.09000000003</v>
      </c>
      <c r="G1348" s="15">
        <v>743630.2</v>
      </c>
      <c r="H1348" s="15">
        <v>1057190.67</v>
      </c>
      <c r="I1348" s="15">
        <v>141082.91</v>
      </c>
      <c r="J1348" s="16">
        <v>3628.09</v>
      </c>
      <c r="K1348" s="17">
        <v>5983320.0800000001</v>
      </c>
      <c r="L1348" s="17">
        <v>871096.47</v>
      </c>
      <c r="M1348" s="18">
        <v>6854416.5499999998</v>
      </c>
    </row>
    <row r="1349" spans="1:13" ht="12.75" customHeight="1" x14ac:dyDescent="0.2">
      <c r="A1349" s="39">
        <v>2507903</v>
      </c>
      <c r="B1349" s="29" t="s">
        <v>1338</v>
      </c>
      <c r="C1349" s="30" t="s">
        <v>1244</v>
      </c>
      <c r="D1349" s="31">
        <v>10102313.84</v>
      </c>
      <c r="E1349" s="15">
        <v>8225649.2000000002</v>
      </c>
      <c r="F1349" s="15">
        <v>768329.58</v>
      </c>
      <c r="G1349" s="15">
        <v>1108335.06</v>
      </c>
      <c r="H1349" s="15">
        <v>3623952.1999999997</v>
      </c>
      <c r="I1349" s="15">
        <v>294758.05</v>
      </c>
      <c r="J1349" s="16">
        <v>1009.51</v>
      </c>
      <c r="K1349" s="17">
        <v>14022033.6</v>
      </c>
      <c r="L1349" s="17">
        <v>5987337.0199999996</v>
      </c>
      <c r="M1349" s="18">
        <v>20009370.619999997</v>
      </c>
    </row>
    <row r="1350" spans="1:13" ht="12.75" customHeight="1" x14ac:dyDescent="0.2">
      <c r="A1350" s="39">
        <v>2508000</v>
      </c>
      <c r="B1350" s="29" t="s">
        <v>1339</v>
      </c>
      <c r="C1350" s="30" t="s">
        <v>1244</v>
      </c>
      <c r="D1350" s="31">
        <v>17998872.049999997</v>
      </c>
      <c r="E1350" s="15">
        <v>16454874.6</v>
      </c>
      <c r="F1350" s="15">
        <v>1334026.73</v>
      </c>
      <c r="G1350" s="15">
        <v>209970.72</v>
      </c>
      <c r="H1350" s="15">
        <v>5746457.79</v>
      </c>
      <c r="I1350" s="15">
        <v>431170.64</v>
      </c>
      <c r="J1350" s="16">
        <v>16508.18</v>
      </c>
      <c r="K1350" s="17">
        <v>24193008.659999996</v>
      </c>
      <c r="L1350" s="17">
        <v>2055188.85</v>
      </c>
      <c r="M1350" s="18">
        <v>26248197.509999998</v>
      </c>
    </row>
    <row r="1351" spans="1:13" ht="12.75" customHeight="1" x14ac:dyDescent="0.2">
      <c r="A1351" s="39">
        <v>2508109</v>
      </c>
      <c r="B1351" s="29" t="s">
        <v>1340</v>
      </c>
      <c r="C1351" s="30" t="s">
        <v>1244</v>
      </c>
      <c r="D1351" s="31">
        <v>7139611.5900000008</v>
      </c>
      <c r="E1351" s="15">
        <v>6092272.8600000003</v>
      </c>
      <c r="F1351" s="15">
        <v>637663.37</v>
      </c>
      <c r="G1351" s="15">
        <v>409675.36</v>
      </c>
      <c r="H1351" s="15">
        <v>2302157.5</v>
      </c>
      <c r="I1351" s="15">
        <v>141524.82</v>
      </c>
      <c r="J1351" s="16">
        <v>7941.81</v>
      </c>
      <c r="K1351" s="17">
        <v>9591235.7200000007</v>
      </c>
      <c r="L1351" s="17">
        <v>1082413.6499999999</v>
      </c>
      <c r="M1351" s="18">
        <v>10673649.370000001</v>
      </c>
    </row>
    <row r="1352" spans="1:13" ht="12.75" customHeight="1" x14ac:dyDescent="0.2">
      <c r="A1352" s="39">
        <v>2508208</v>
      </c>
      <c r="B1352" s="29" t="s">
        <v>1341</v>
      </c>
      <c r="C1352" s="30" t="s">
        <v>1244</v>
      </c>
      <c r="D1352" s="31">
        <v>18093725.310000002</v>
      </c>
      <c r="E1352" s="15">
        <v>14440473.98</v>
      </c>
      <c r="F1352" s="15">
        <v>1649519.9100000001</v>
      </c>
      <c r="G1352" s="15">
        <v>2003731.42</v>
      </c>
      <c r="H1352" s="15">
        <v>5702729.2700000005</v>
      </c>
      <c r="I1352" s="15">
        <v>428509.92</v>
      </c>
      <c r="J1352" s="16">
        <v>12875.62</v>
      </c>
      <c r="K1352" s="17">
        <v>24237840.120000005</v>
      </c>
      <c r="L1352" s="17">
        <v>1980013</v>
      </c>
      <c r="M1352" s="18">
        <v>26217853.120000005</v>
      </c>
    </row>
    <row r="1353" spans="1:13" ht="12.75" customHeight="1" x14ac:dyDescent="0.2">
      <c r="A1353" s="39">
        <v>2508307</v>
      </c>
      <c r="B1353" s="29" t="s">
        <v>1342</v>
      </c>
      <c r="C1353" s="30" t="s">
        <v>1244</v>
      </c>
      <c r="D1353" s="31">
        <v>30255302.09</v>
      </c>
      <c r="E1353" s="15">
        <v>25029652</v>
      </c>
      <c r="F1353" s="15">
        <v>3501364.08</v>
      </c>
      <c r="G1353" s="15">
        <v>1724286.01</v>
      </c>
      <c r="H1353" s="15">
        <v>10731867.290000001</v>
      </c>
      <c r="I1353" s="15">
        <v>862954.42</v>
      </c>
      <c r="J1353" s="16">
        <v>15035.96</v>
      </c>
      <c r="K1353" s="17">
        <v>41865159.760000005</v>
      </c>
      <c r="L1353" s="17">
        <v>5796811.3399999999</v>
      </c>
      <c r="M1353" s="18">
        <v>47661971.100000009</v>
      </c>
    </row>
    <row r="1354" spans="1:13" ht="12.75" customHeight="1" x14ac:dyDescent="0.2">
      <c r="A1354" s="39">
        <v>2508406</v>
      </c>
      <c r="B1354" s="29" t="s">
        <v>1343</v>
      </c>
      <c r="C1354" s="30" t="s">
        <v>1244</v>
      </c>
      <c r="D1354" s="31">
        <v>6518082.0899999999</v>
      </c>
      <c r="E1354" s="15">
        <v>5185985.8600000003</v>
      </c>
      <c r="F1354" s="15">
        <v>386005.01</v>
      </c>
      <c r="G1354" s="15">
        <v>946091.22</v>
      </c>
      <c r="H1354" s="15">
        <v>1288751.04</v>
      </c>
      <c r="I1354" s="15">
        <v>39541.279999999999</v>
      </c>
      <c r="J1354" s="16">
        <v>1741.65</v>
      </c>
      <c r="K1354" s="17">
        <v>7848116.0600000005</v>
      </c>
      <c r="L1354" s="17">
        <v>707140.33</v>
      </c>
      <c r="M1354" s="18">
        <v>8555256.3900000006</v>
      </c>
    </row>
    <row r="1355" spans="1:13" ht="12.75" customHeight="1" x14ac:dyDescent="0.2">
      <c r="A1355" s="39">
        <v>2508505</v>
      </c>
      <c r="B1355" s="29" t="s">
        <v>1344</v>
      </c>
      <c r="C1355" s="30" t="s">
        <v>1244</v>
      </c>
      <c r="D1355" s="31">
        <v>9540335.9100000001</v>
      </c>
      <c r="E1355" s="15">
        <v>8686705.4299999997</v>
      </c>
      <c r="F1355" s="15">
        <v>547868.55000000005</v>
      </c>
      <c r="G1355" s="15">
        <v>305761.93</v>
      </c>
      <c r="H1355" s="15">
        <v>2970059.39</v>
      </c>
      <c r="I1355" s="15">
        <v>251102.69999999998</v>
      </c>
      <c r="J1355" s="16">
        <v>0</v>
      </c>
      <c r="K1355" s="17">
        <v>12761498</v>
      </c>
      <c r="L1355" s="17">
        <v>729997.14</v>
      </c>
      <c r="M1355" s="18">
        <v>13491495.140000001</v>
      </c>
    </row>
    <row r="1356" spans="1:13" ht="12.75" customHeight="1" x14ac:dyDescent="0.2">
      <c r="A1356" s="39">
        <v>2508554</v>
      </c>
      <c r="B1356" s="29" t="s">
        <v>1345</v>
      </c>
      <c r="C1356" s="30" t="s">
        <v>1244</v>
      </c>
      <c r="D1356" s="31">
        <v>1582467.6199999999</v>
      </c>
      <c r="E1356" s="15">
        <v>1453374.44</v>
      </c>
      <c r="F1356" s="15">
        <v>50127</v>
      </c>
      <c r="G1356" s="15">
        <v>78966.179999999993</v>
      </c>
      <c r="H1356" s="15">
        <v>579889.46</v>
      </c>
      <c r="I1356" s="15">
        <v>52881.26</v>
      </c>
      <c r="J1356" s="16">
        <v>2335.86</v>
      </c>
      <c r="K1356" s="17">
        <v>2217574.1999999997</v>
      </c>
      <c r="L1356" s="17">
        <v>166071</v>
      </c>
      <c r="M1356" s="18">
        <v>2383645.1999999997</v>
      </c>
    </row>
    <row r="1357" spans="1:13" ht="12.75" customHeight="1" x14ac:dyDescent="0.2">
      <c r="A1357" s="39">
        <v>2508604</v>
      </c>
      <c r="B1357" s="29" t="s">
        <v>1346</v>
      </c>
      <c r="C1357" s="30" t="s">
        <v>1244</v>
      </c>
      <c r="D1357" s="31">
        <v>3507313.3</v>
      </c>
      <c r="E1357" s="15">
        <v>2584542.9</v>
      </c>
      <c r="F1357" s="15">
        <v>527186.19999999995</v>
      </c>
      <c r="G1357" s="15">
        <v>395584.2</v>
      </c>
      <c r="H1357" s="15">
        <v>1730545.26</v>
      </c>
      <c r="I1357" s="15">
        <v>323268.24</v>
      </c>
      <c r="J1357" s="16">
        <v>4184.67</v>
      </c>
      <c r="K1357" s="17">
        <v>5565311.4699999997</v>
      </c>
      <c r="L1357" s="17">
        <v>2750235.12</v>
      </c>
      <c r="M1357" s="18">
        <v>8315546.5899999999</v>
      </c>
    </row>
    <row r="1358" spans="1:13" ht="12.75" customHeight="1" x14ac:dyDescent="0.2">
      <c r="A1358" s="39">
        <v>2508703</v>
      </c>
      <c r="B1358" s="29" t="s">
        <v>1347</v>
      </c>
      <c r="C1358" s="30" t="s">
        <v>1244</v>
      </c>
      <c r="D1358" s="31">
        <v>3098886.7800000003</v>
      </c>
      <c r="E1358" s="15">
        <v>2854974.18</v>
      </c>
      <c r="F1358" s="15">
        <v>80463.210000000006</v>
      </c>
      <c r="G1358" s="15">
        <v>163449.39000000001</v>
      </c>
      <c r="H1358" s="15">
        <v>955232.55</v>
      </c>
      <c r="I1358" s="15">
        <v>90769.31</v>
      </c>
      <c r="J1358" s="16">
        <v>5237.9399999999996</v>
      </c>
      <c r="K1358" s="17">
        <v>4150126.58</v>
      </c>
      <c r="L1358" s="17">
        <v>396503</v>
      </c>
      <c r="M1358" s="18">
        <v>4546629.58</v>
      </c>
    </row>
    <row r="1359" spans="1:13" ht="12.75" customHeight="1" x14ac:dyDescent="0.2">
      <c r="A1359" s="39">
        <v>2508802</v>
      </c>
      <c r="B1359" s="29" t="s">
        <v>1348</v>
      </c>
      <c r="C1359" s="30" t="s">
        <v>1244</v>
      </c>
      <c r="D1359" s="31">
        <v>7454822.1299999999</v>
      </c>
      <c r="E1359" s="15">
        <v>6075415.0199999996</v>
      </c>
      <c r="F1359" s="15">
        <v>831064.28</v>
      </c>
      <c r="G1359" s="15">
        <v>548342.82999999996</v>
      </c>
      <c r="H1359" s="15">
        <v>2726982.5500000003</v>
      </c>
      <c r="I1359" s="15">
        <v>170442.78</v>
      </c>
      <c r="J1359" s="16">
        <v>2385.58</v>
      </c>
      <c r="K1359" s="17">
        <v>10354633.039999999</v>
      </c>
      <c r="L1359" s="17">
        <v>1089068.77</v>
      </c>
      <c r="M1359" s="18">
        <v>11443701.809999999</v>
      </c>
    </row>
    <row r="1360" spans="1:13" ht="12.75" customHeight="1" x14ac:dyDescent="0.2">
      <c r="A1360" s="39">
        <v>2508901</v>
      </c>
      <c r="B1360" s="29" t="s">
        <v>1349</v>
      </c>
      <c r="C1360" s="30" t="s">
        <v>1244</v>
      </c>
      <c r="D1360" s="31">
        <v>93866437.819999993</v>
      </c>
      <c r="E1360" s="15">
        <v>56728774.18</v>
      </c>
      <c r="F1360" s="15">
        <v>17873278.43</v>
      </c>
      <c r="G1360" s="15">
        <v>19264385.210000001</v>
      </c>
      <c r="H1360" s="15">
        <v>37753214.949999996</v>
      </c>
      <c r="I1360" s="15">
        <v>4005058.3600000003</v>
      </c>
      <c r="J1360" s="16">
        <v>17417.330000000002</v>
      </c>
      <c r="K1360" s="17">
        <v>135642128.46000001</v>
      </c>
      <c r="L1360" s="17">
        <v>36093792.539999999</v>
      </c>
      <c r="M1360" s="18">
        <v>171735921</v>
      </c>
    </row>
    <row r="1361" spans="1:13" ht="12.75" customHeight="1" x14ac:dyDescent="0.2">
      <c r="A1361" s="39">
        <v>2509008</v>
      </c>
      <c r="B1361" s="29" t="s">
        <v>1350</v>
      </c>
      <c r="C1361" s="30" t="s">
        <v>1244</v>
      </c>
      <c r="D1361" s="31">
        <v>6062617.8200000003</v>
      </c>
      <c r="E1361" s="15">
        <v>4990403.49</v>
      </c>
      <c r="F1361" s="15">
        <v>442443.52000000002</v>
      </c>
      <c r="G1361" s="15">
        <v>629770.81000000006</v>
      </c>
      <c r="H1361" s="15">
        <v>2314023.39</v>
      </c>
      <c r="I1361" s="15">
        <v>300429.86</v>
      </c>
      <c r="J1361" s="16">
        <v>30248.27</v>
      </c>
      <c r="K1361" s="17">
        <v>8707319.3399999999</v>
      </c>
      <c r="L1361" s="17">
        <v>653644.57999999996</v>
      </c>
      <c r="M1361" s="18">
        <v>9360963.9199999999</v>
      </c>
    </row>
    <row r="1362" spans="1:13" ht="12.75" customHeight="1" x14ac:dyDescent="0.2">
      <c r="A1362" s="39">
        <v>2509057</v>
      </c>
      <c r="B1362" s="29" t="s">
        <v>1351</v>
      </c>
      <c r="C1362" s="30" t="s">
        <v>1244</v>
      </c>
      <c r="D1362" s="31">
        <v>4815900</v>
      </c>
      <c r="E1362" s="15">
        <v>4123521.37</v>
      </c>
      <c r="F1362" s="15">
        <v>398067.83</v>
      </c>
      <c r="G1362" s="15">
        <v>294310.8</v>
      </c>
      <c r="H1362" s="15">
        <v>1665720.47</v>
      </c>
      <c r="I1362" s="15">
        <v>172893.94999999998</v>
      </c>
      <c r="J1362" s="16">
        <v>0</v>
      </c>
      <c r="K1362" s="17">
        <v>6654514.4199999999</v>
      </c>
      <c r="L1362" s="17">
        <v>1514103.75</v>
      </c>
      <c r="M1362" s="18">
        <v>8168618.1699999999</v>
      </c>
    </row>
    <row r="1363" spans="1:13" ht="12.75" customHeight="1" x14ac:dyDescent="0.2">
      <c r="A1363" s="39">
        <v>2509107</v>
      </c>
      <c r="B1363" s="29" t="s">
        <v>1352</v>
      </c>
      <c r="C1363" s="30" t="s">
        <v>1244</v>
      </c>
      <c r="D1363" s="31">
        <v>48118028.140000001</v>
      </c>
      <c r="E1363" s="15">
        <v>37944785.810000002</v>
      </c>
      <c r="F1363" s="15">
        <v>7082240.6099999994</v>
      </c>
      <c r="G1363" s="15">
        <v>3091001.72</v>
      </c>
      <c r="H1363" s="15">
        <v>17191497.82</v>
      </c>
      <c r="I1363" s="15">
        <v>2033993.3</v>
      </c>
      <c r="J1363" s="16">
        <v>42257.86</v>
      </c>
      <c r="K1363" s="17">
        <v>67385777.120000005</v>
      </c>
      <c r="L1363" s="17">
        <v>14859319.280000001</v>
      </c>
      <c r="M1363" s="18">
        <v>82245096.400000006</v>
      </c>
    </row>
    <row r="1364" spans="1:13" ht="12.75" customHeight="1" x14ac:dyDescent="0.2">
      <c r="A1364" s="39">
        <v>2509156</v>
      </c>
      <c r="B1364" s="29" t="s">
        <v>1353</v>
      </c>
      <c r="C1364" s="30" t="s">
        <v>1244</v>
      </c>
      <c r="D1364" s="31">
        <v>5694963.46</v>
      </c>
      <c r="E1364" s="15">
        <v>4814879.3499999996</v>
      </c>
      <c r="F1364" s="15">
        <v>608148.5</v>
      </c>
      <c r="G1364" s="15">
        <v>271935.61</v>
      </c>
      <c r="H1364" s="15">
        <v>1753186.89</v>
      </c>
      <c r="I1364" s="15">
        <v>303685.71999999997</v>
      </c>
      <c r="J1364" s="16">
        <v>1915.83</v>
      </c>
      <c r="K1364" s="17">
        <v>7753751.8999999994</v>
      </c>
      <c r="L1364" s="17">
        <v>1364119.52</v>
      </c>
      <c r="M1364" s="18">
        <v>9117871.4199999999</v>
      </c>
    </row>
    <row r="1365" spans="1:13" ht="12.75" customHeight="1" x14ac:dyDescent="0.2">
      <c r="A1365" s="39">
        <v>2509206</v>
      </c>
      <c r="B1365" s="29" t="s">
        <v>1354</v>
      </c>
      <c r="C1365" s="30" t="s">
        <v>1244</v>
      </c>
      <c r="D1365" s="31">
        <v>10983839.529999999</v>
      </c>
      <c r="E1365" s="15">
        <v>9589438.1400000006</v>
      </c>
      <c r="F1365" s="15">
        <v>913957.79</v>
      </c>
      <c r="G1365" s="15">
        <v>480443.6</v>
      </c>
      <c r="H1365" s="15">
        <v>3734058.12</v>
      </c>
      <c r="I1365" s="15">
        <v>244712.94999999998</v>
      </c>
      <c r="J1365" s="16">
        <v>32127.61</v>
      </c>
      <c r="K1365" s="17">
        <v>14994738.209999997</v>
      </c>
      <c r="L1365" s="17">
        <v>1769278.62</v>
      </c>
      <c r="M1365" s="18">
        <v>16764016.829999998</v>
      </c>
    </row>
    <row r="1366" spans="1:13" ht="12.75" customHeight="1" x14ac:dyDescent="0.2">
      <c r="A1366" s="39">
        <v>2509305</v>
      </c>
      <c r="B1366" s="29" t="s">
        <v>1355</v>
      </c>
      <c r="C1366" s="30" t="s">
        <v>1244</v>
      </c>
      <c r="D1366" s="31">
        <v>4833775.16</v>
      </c>
      <c r="E1366" s="15">
        <v>3421427.29</v>
      </c>
      <c r="F1366" s="15">
        <v>546211.99</v>
      </c>
      <c r="G1366" s="15">
        <v>866135.88</v>
      </c>
      <c r="H1366" s="15">
        <v>1839997.23</v>
      </c>
      <c r="I1366" s="15">
        <v>354286.50999999995</v>
      </c>
      <c r="J1366" s="16">
        <v>5211.45</v>
      </c>
      <c r="K1366" s="17">
        <v>7033270.3500000006</v>
      </c>
      <c r="L1366" s="17">
        <v>2184267.2799999998</v>
      </c>
      <c r="M1366" s="18">
        <v>9217537.6300000008</v>
      </c>
    </row>
    <row r="1367" spans="1:13" ht="12.75" customHeight="1" x14ac:dyDescent="0.2">
      <c r="A1367" s="39">
        <v>2509339</v>
      </c>
      <c r="B1367" s="29" t="s">
        <v>1356</v>
      </c>
      <c r="C1367" s="30" t="s">
        <v>1244</v>
      </c>
      <c r="D1367" s="31">
        <v>53259.14</v>
      </c>
      <c r="E1367" s="15">
        <v>40737</v>
      </c>
      <c r="F1367" s="15">
        <v>12522.14</v>
      </c>
      <c r="G1367" s="15">
        <v>0</v>
      </c>
      <c r="H1367" s="15">
        <v>0</v>
      </c>
      <c r="I1367" s="15">
        <v>16829.240000000002</v>
      </c>
      <c r="J1367" s="16">
        <v>0</v>
      </c>
      <c r="K1367" s="17">
        <v>70088.38</v>
      </c>
      <c r="L1367" s="17">
        <v>58506.17</v>
      </c>
      <c r="M1367" s="18">
        <v>128594.55</v>
      </c>
    </row>
    <row r="1368" spans="1:13" ht="12.75" customHeight="1" x14ac:dyDescent="0.2">
      <c r="A1368" s="39">
        <v>2509370</v>
      </c>
      <c r="B1368" s="29" t="s">
        <v>1357</v>
      </c>
      <c r="C1368" s="30" t="s">
        <v>1244</v>
      </c>
      <c r="D1368" s="31">
        <v>1944702.6099999999</v>
      </c>
      <c r="E1368" s="15">
        <v>1742023.93</v>
      </c>
      <c r="F1368" s="15">
        <v>40737</v>
      </c>
      <c r="G1368" s="15">
        <v>161941.68</v>
      </c>
      <c r="H1368" s="15">
        <v>490110.28</v>
      </c>
      <c r="I1368" s="15">
        <v>134569.62</v>
      </c>
      <c r="J1368" s="16">
        <v>0</v>
      </c>
      <c r="K1368" s="17">
        <v>2569382.5099999998</v>
      </c>
      <c r="L1368" s="17">
        <v>139841</v>
      </c>
      <c r="M1368" s="18">
        <v>2709223.51</v>
      </c>
    </row>
    <row r="1369" spans="1:13" ht="12.75" customHeight="1" x14ac:dyDescent="0.2">
      <c r="A1369" s="39">
        <v>2509396</v>
      </c>
      <c r="B1369" s="29" t="s">
        <v>1358</v>
      </c>
      <c r="C1369" s="30" t="s">
        <v>1244</v>
      </c>
      <c r="D1369" s="31">
        <v>3687572.53</v>
      </c>
      <c r="E1369" s="15">
        <v>3116588.57</v>
      </c>
      <c r="F1369" s="15">
        <v>387256.5</v>
      </c>
      <c r="G1369" s="15">
        <v>183727.46</v>
      </c>
      <c r="H1369" s="15">
        <v>1259201.98</v>
      </c>
      <c r="I1369" s="15">
        <v>358465.08</v>
      </c>
      <c r="J1369" s="16">
        <v>5223.84</v>
      </c>
      <c r="K1369" s="17">
        <v>5310463.43</v>
      </c>
      <c r="L1369" s="17">
        <v>455618.58</v>
      </c>
      <c r="M1369" s="18">
        <v>5766082.0099999998</v>
      </c>
    </row>
    <row r="1370" spans="1:13" ht="12.75" customHeight="1" x14ac:dyDescent="0.2">
      <c r="A1370" s="39">
        <v>2509404</v>
      </c>
      <c r="B1370" s="29" t="s">
        <v>1359</v>
      </c>
      <c r="C1370" s="30" t="s">
        <v>1244</v>
      </c>
      <c r="D1370" s="31">
        <v>4972572.2600000007</v>
      </c>
      <c r="E1370" s="15">
        <v>3891830.18</v>
      </c>
      <c r="F1370" s="15">
        <v>609856.88</v>
      </c>
      <c r="G1370" s="15">
        <v>470885.2</v>
      </c>
      <c r="H1370" s="15">
        <v>2055964.74</v>
      </c>
      <c r="I1370" s="15">
        <v>310527.25999999995</v>
      </c>
      <c r="J1370" s="16">
        <v>17037.560000000001</v>
      </c>
      <c r="K1370" s="17">
        <v>7356101.8200000003</v>
      </c>
      <c r="L1370" s="17">
        <v>1345893.65</v>
      </c>
      <c r="M1370" s="18">
        <v>8701995.4700000007</v>
      </c>
    </row>
    <row r="1371" spans="1:13" ht="12.75" customHeight="1" x14ac:dyDescent="0.2">
      <c r="A1371" s="39">
        <v>2509503</v>
      </c>
      <c r="B1371" s="29" t="s">
        <v>1360</v>
      </c>
      <c r="C1371" s="30" t="s">
        <v>1244</v>
      </c>
      <c r="D1371" s="31">
        <v>6760537.4100000001</v>
      </c>
      <c r="E1371" s="15">
        <v>5855408.3099999996</v>
      </c>
      <c r="F1371" s="15">
        <v>668832.02</v>
      </c>
      <c r="G1371" s="15">
        <v>236297.08</v>
      </c>
      <c r="H1371" s="15">
        <v>2464717.1799999997</v>
      </c>
      <c r="I1371" s="15">
        <v>221621.03</v>
      </c>
      <c r="J1371" s="16">
        <v>2002.46</v>
      </c>
      <c r="K1371" s="17">
        <v>9448878.0800000001</v>
      </c>
      <c r="L1371" s="17">
        <v>919267.39999999991</v>
      </c>
      <c r="M1371" s="18">
        <v>10368145.48</v>
      </c>
    </row>
    <row r="1372" spans="1:13" ht="12.75" customHeight="1" x14ac:dyDescent="0.2">
      <c r="A1372" s="39">
        <v>2509602</v>
      </c>
      <c r="B1372" s="29" t="s">
        <v>1361</v>
      </c>
      <c r="C1372" s="30" t="s">
        <v>1244</v>
      </c>
      <c r="D1372" s="31">
        <v>4846517.87</v>
      </c>
      <c r="E1372" s="15">
        <v>4380940.17</v>
      </c>
      <c r="F1372" s="15">
        <v>259840.97999999998</v>
      </c>
      <c r="G1372" s="15">
        <v>205736.72</v>
      </c>
      <c r="H1372" s="15">
        <v>1267385.08</v>
      </c>
      <c r="I1372" s="15">
        <v>216200.43</v>
      </c>
      <c r="J1372" s="16">
        <v>0</v>
      </c>
      <c r="K1372" s="17">
        <v>6330103.3799999999</v>
      </c>
      <c r="L1372" s="17">
        <v>1130766.98</v>
      </c>
      <c r="M1372" s="18">
        <v>7460870.3599999994</v>
      </c>
    </row>
    <row r="1373" spans="1:13" ht="12.75" customHeight="1" x14ac:dyDescent="0.2">
      <c r="A1373" s="39">
        <v>2509701</v>
      </c>
      <c r="B1373" s="29" t="s">
        <v>1362</v>
      </c>
      <c r="C1373" s="30" t="s">
        <v>1244</v>
      </c>
      <c r="D1373" s="31">
        <v>102328483.74000001</v>
      </c>
      <c r="E1373" s="15">
        <v>78246892.480000004</v>
      </c>
      <c r="F1373" s="15">
        <v>11790661.01</v>
      </c>
      <c r="G1373" s="15">
        <v>12290930.25</v>
      </c>
      <c r="H1373" s="15">
        <v>34202918.109999999</v>
      </c>
      <c r="I1373" s="15">
        <v>4418634.83</v>
      </c>
      <c r="J1373" s="16">
        <v>128207.8</v>
      </c>
      <c r="K1373" s="17">
        <v>141078244.48000005</v>
      </c>
      <c r="L1373" s="17">
        <v>16477623.77</v>
      </c>
      <c r="M1373" s="18">
        <v>157555868.25000006</v>
      </c>
    </row>
    <row r="1374" spans="1:13" ht="12.75" customHeight="1" x14ac:dyDescent="0.2">
      <c r="A1374" s="39">
        <v>2509800</v>
      </c>
      <c r="B1374" s="29" t="s">
        <v>1019</v>
      </c>
      <c r="C1374" s="30" t="s">
        <v>1244</v>
      </c>
      <c r="D1374" s="31">
        <v>9713205.8499999996</v>
      </c>
      <c r="E1374" s="15">
        <v>7857897.1699999999</v>
      </c>
      <c r="F1374" s="15">
        <v>978750.26</v>
      </c>
      <c r="G1374" s="15">
        <v>876558.42</v>
      </c>
      <c r="H1374" s="15">
        <v>2981074.79</v>
      </c>
      <c r="I1374" s="15">
        <v>454882.16</v>
      </c>
      <c r="J1374" s="16">
        <v>11454.73</v>
      </c>
      <c r="K1374" s="17">
        <v>13160617.530000001</v>
      </c>
      <c r="L1374" s="17">
        <v>1401857.83</v>
      </c>
      <c r="M1374" s="18">
        <v>14562475.360000001</v>
      </c>
    </row>
    <row r="1375" spans="1:13" ht="12.75" customHeight="1" x14ac:dyDescent="0.2">
      <c r="A1375" s="39">
        <v>2509909</v>
      </c>
      <c r="B1375" s="29" t="s">
        <v>1363</v>
      </c>
      <c r="C1375" s="30" t="s">
        <v>1244</v>
      </c>
      <c r="D1375" s="31">
        <v>9598625.2000000011</v>
      </c>
      <c r="E1375" s="15">
        <v>8891544.0500000007</v>
      </c>
      <c r="F1375" s="15">
        <v>331663.75</v>
      </c>
      <c r="G1375" s="15">
        <v>375417.4</v>
      </c>
      <c r="H1375" s="15">
        <v>2700847.75</v>
      </c>
      <c r="I1375" s="15">
        <v>174619.87</v>
      </c>
      <c r="J1375" s="16">
        <v>0</v>
      </c>
      <c r="K1375" s="17">
        <v>12474092.82</v>
      </c>
      <c r="L1375" s="17">
        <v>2076802.27</v>
      </c>
      <c r="M1375" s="18">
        <v>14550895.09</v>
      </c>
    </row>
    <row r="1376" spans="1:13" ht="12.75" customHeight="1" x14ac:dyDescent="0.2">
      <c r="A1376" s="39">
        <v>2510006</v>
      </c>
      <c r="B1376" s="29" t="s">
        <v>1364</v>
      </c>
      <c r="C1376" s="30" t="s">
        <v>1244</v>
      </c>
      <c r="D1376" s="31">
        <v>7576733.8300000001</v>
      </c>
      <c r="E1376" s="15">
        <v>6466899.9000000004</v>
      </c>
      <c r="F1376" s="15">
        <v>904507.87</v>
      </c>
      <c r="G1376" s="15">
        <v>205326.06</v>
      </c>
      <c r="H1376" s="15">
        <v>2251181.79</v>
      </c>
      <c r="I1376" s="15">
        <v>749220.53</v>
      </c>
      <c r="J1376" s="16">
        <v>20621.14</v>
      </c>
      <c r="K1376" s="17">
        <v>10597757.290000001</v>
      </c>
      <c r="L1376" s="17">
        <v>949328.8899999999</v>
      </c>
      <c r="M1376" s="18">
        <v>11547086.180000002</v>
      </c>
    </row>
    <row r="1377" spans="1:13" ht="12.75" customHeight="1" x14ac:dyDescent="0.2">
      <c r="A1377" s="39">
        <v>2510105</v>
      </c>
      <c r="B1377" s="29" t="s">
        <v>1365</v>
      </c>
      <c r="C1377" s="30" t="s">
        <v>1244</v>
      </c>
      <c r="D1377" s="31">
        <v>6853926.870000001</v>
      </c>
      <c r="E1377" s="15">
        <v>5552944.7800000003</v>
      </c>
      <c r="F1377" s="15">
        <v>647978.4</v>
      </c>
      <c r="G1377" s="15">
        <v>653003.68999999994</v>
      </c>
      <c r="H1377" s="15">
        <v>2729597.33</v>
      </c>
      <c r="I1377" s="15">
        <v>463998.86000000004</v>
      </c>
      <c r="J1377" s="16">
        <v>11461.25</v>
      </c>
      <c r="K1377" s="17">
        <v>10058984.310000001</v>
      </c>
      <c r="L1377" s="17">
        <v>1533010.1600000001</v>
      </c>
      <c r="M1377" s="18">
        <v>11591994.470000001</v>
      </c>
    </row>
    <row r="1378" spans="1:13" ht="12.75" customHeight="1" x14ac:dyDescent="0.2">
      <c r="A1378" s="39">
        <v>2510204</v>
      </c>
      <c r="B1378" s="29" t="s">
        <v>404</v>
      </c>
      <c r="C1378" s="30" t="s">
        <v>1244</v>
      </c>
      <c r="D1378" s="31">
        <v>9596880.7699999996</v>
      </c>
      <c r="E1378" s="15">
        <v>7881547.2400000002</v>
      </c>
      <c r="F1378" s="15">
        <v>1097253.2</v>
      </c>
      <c r="G1378" s="15">
        <v>618080.32999999996</v>
      </c>
      <c r="H1378" s="15">
        <v>3256852.98</v>
      </c>
      <c r="I1378" s="15">
        <v>251751.49</v>
      </c>
      <c r="J1378" s="16">
        <v>17269.3</v>
      </c>
      <c r="K1378" s="17">
        <v>13122754.540000001</v>
      </c>
      <c r="L1378" s="17">
        <v>988826.11</v>
      </c>
      <c r="M1378" s="18">
        <v>14111580.65</v>
      </c>
    </row>
    <row r="1379" spans="1:13" ht="12.75" customHeight="1" x14ac:dyDescent="0.2">
      <c r="A1379" s="39">
        <v>2510303</v>
      </c>
      <c r="B1379" s="29" t="s">
        <v>1366</v>
      </c>
      <c r="C1379" s="30" t="s">
        <v>1244</v>
      </c>
      <c r="D1379" s="31">
        <v>3152167.2199999997</v>
      </c>
      <c r="E1379" s="15">
        <v>2871052.65</v>
      </c>
      <c r="F1379" s="15">
        <v>231440.49</v>
      </c>
      <c r="G1379" s="15">
        <v>49674.080000000002</v>
      </c>
      <c r="H1379" s="15">
        <v>839731.7</v>
      </c>
      <c r="I1379" s="15">
        <v>78588.11</v>
      </c>
      <c r="J1379" s="16">
        <v>4580.21</v>
      </c>
      <c r="K1379" s="17">
        <v>4075067.2399999998</v>
      </c>
      <c r="L1379" s="17">
        <v>590033.07000000007</v>
      </c>
      <c r="M1379" s="18">
        <v>4665100.3099999996</v>
      </c>
    </row>
    <row r="1380" spans="1:13" ht="12.75" customHeight="1" x14ac:dyDescent="0.2">
      <c r="A1380" s="39">
        <v>2510402</v>
      </c>
      <c r="B1380" s="29" t="s">
        <v>1367</v>
      </c>
      <c r="C1380" s="30" t="s">
        <v>1244</v>
      </c>
      <c r="D1380" s="31">
        <v>8542293.9000000004</v>
      </c>
      <c r="E1380" s="15">
        <v>7417056.21</v>
      </c>
      <c r="F1380" s="15">
        <v>515893.5</v>
      </c>
      <c r="G1380" s="15">
        <v>609344.18999999994</v>
      </c>
      <c r="H1380" s="15">
        <v>2276647.2599999998</v>
      </c>
      <c r="I1380" s="15">
        <v>208560.66999999998</v>
      </c>
      <c r="J1380" s="16">
        <v>158.37</v>
      </c>
      <c r="K1380" s="17">
        <v>11027660.199999999</v>
      </c>
      <c r="L1380" s="17">
        <v>785468.24</v>
      </c>
      <c r="M1380" s="18">
        <v>11813128.439999999</v>
      </c>
    </row>
    <row r="1381" spans="1:13" ht="12.75" customHeight="1" x14ac:dyDescent="0.2">
      <c r="A1381" s="39">
        <v>2510501</v>
      </c>
      <c r="B1381" s="29" t="s">
        <v>1368</v>
      </c>
      <c r="C1381" s="30" t="s">
        <v>1244</v>
      </c>
      <c r="D1381" s="31">
        <v>4345300.13</v>
      </c>
      <c r="E1381" s="15">
        <v>3628317.07</v>
      </c>
      <c r="F1381" s="15">
        <v>354260.42</v>
      </c>
      <c r="G1381" s="15">
        <v>362722.64</v>
      </c>
      <c r="H1381" s="15">
        <v>1311935.8999999999</v>
      </c>
      <c r="I1381" s="15">
        <v>246882.43</v>
      </c>
      <c r="J1381" s="16">
        <v>2768.9</v>
      </c>
      <c r="K1381" s="17">
        <v>5906887.3599999994</v>
      </c>
      <c r="L1381" s="17">
        <v>327865</v>
      </c>
      <c r="M1381" s="18">
        <v>6234752.3599999994</v>
      </c>
    </row>
    <row r="1382" spans="1:13" ht="12.75" customHeight="1" x14ac:dyDescent="0.2">
      <c r="A1382" s="39">
        <v>2510600</v>
      </c>
      <c r="B1382" s="29" t="s">
        <v>1369</v>
      </c>
      <c r="C1382" s="30" t="s">
        <v>1244</v>
      </c>
      <c r="D1382" s="31">
        <v>5633644.2999999989</v>
      </c>
      <c r="E1382" s="15">
        <v>4561963.3899999997</v>
      </c>
      <c r="F1382" s="15">
        <v>382122.23</v>
      </c>
      <c r="G1382" s="15">
        <v>689558.68</v>
      </c>
      <c r="H1382" s="15">
        <v>1785975.69</v>
      </c>
      <c r="I1382" s="15">
        <v>94801.58</v>
      </c>
      <c r="J1382" s="16">
        <v>0</v>
      </c>
      <c r="K1382" s="17">
        <v>7514421.5699999984</v>
      </c>
      <c r="L1382" s="17">
        <v>679396.29</v>
      </c>
      <c r="M1382" s="18">
        <v>8193817.8599999985</v>
      </c>
    </row>
    <row r="1383" spans="1:13" ht="12.75" customHeight="1" x14ac:dyDescent="0.2">
      <c r="A1383" s="39">
        <v>2510659</v>
      </c>
      <c r="B1383" s="29" t="s">
        <v>1370</v>
      </c>
      <c r="C1383" s="30" t="s">
        <v>1244</v>
      </c>
      <c r="D1383" s="31">
        <v>515681.65</v>
      </c>
      <c r="E1383" s="15">
        <v>273470.93</v>
      </c>
      <c r="F1383" s="15">
        <v>95839.99</v>
      </c>
      <c r="G1383" s="15">
        <v>146370.73000000001</v>
      </c>
      <c r="H1383" s="15">
        <v>56924.03</v>
      </c>
      <c r="I1383" s="15">
        <v>126752.57</v>
      </c>
      <c r="J1383" s="16">
        <v>1081.45</v>
      </c>
      <c r="K1383" s="17">
        <v>700439.7</v>
      </c>
      <c r="L1383" s="17">
        <v>55981</v>
      </c>
      <c r="M1383" s="18">
        <v>756420.7</v>
      </c>
    </row>
    <row r="1384" spans="1:13" ht="12.75" customHeight="1" x14ac:dyDescent="0.2">
      <c r="A1384" s="39">
        <v>2510709</v>
      </c>
      <c r="B1384" s="29" t="s">
        <v>1179</v>
      </c>
      <c r="C1384" s="30" t="s">
        <v>1244</v>
      </c>
      <c r="D1384" s="31">
        <v>1959137.21</v>
      </c>
      <c r="E1384" s="15">
        <v>1685068.92</v>
      </c>
      <c r="F1384" s="15">
        <v>94365.75</v>
      </c>
      <c r="G1384" s="15">
        <v>179702.54</v>
      </c>
      <c r="H1384" s="15">
        <v>742739.01</v>
      </c>
      <c r="I1384" s="15">
        <v>45299.850000000006</v>
      </c>
      <c r="J1384" s="16">
        <v>1810.39</v>
      </c>
      <c r="K1384" s="17">
        <v>2748986.46</v>
      </c>
      <c r="L1384" s="17">
        <v>259032</v>
      </c>
      <c r="M1384" s="18">
        <v>3008018.46</v>
      </c>
    </row>
    <row r="1385" spans="1:13" ht="12.75" customHeight="1" x14ac:dyDescent="0.2">
      <c r="A1385" s="39">
        <v>2510808</v>
      </c>
      <c r="B1385" s="29" t="s">
        <v>1371</v>
      </c>
      <c r="C1385" s="30" t="s">
        <v>1244</v>
      </c>
      <c r="D1385" s="31">
        <v>160764626.13999999</v>
      </c>
      <c r="E1385" s="15">
        <v>99101318.849999994</v>
      </c>
      <c r="F1385" s="15">
        <v>26634518.050000001</v>
      </c>
      <c r="G1385" s="15">
        <v>35028789.240000002</v>
      </c>
      <c r="H1385" s="15">
        <v>66599252</v>
      </c>
      <c r="I1385" s="15">
        <v>6522525.4900000002</v>
      </c>
      <c r="J1385" s="16">
        <v>254717.79</v>
      </c>
      <c r="K1385" s="17">
        <v>234141121.41999999</v>
      </c>
      <c r="L1385" s="17">
        <v>70130000.719999999</v>
      </c>
      <c r="M1385" s="18">
        <v>304271122.13999999</v>
      </c>
    </row>
    <row r="1386" spans="1:13" ht="12.75" customHeight="1" x14ac:dyDescent="0.2">
      <c r="A1386" s="39">
        <v>2510907</v>
      </c>
      <c r="B1386" s="29" t="s">
        <v>1372</v>
      </c>
      <c r="C1386" s="30" t="s">
        <v>1244</v>
      </c>
      <c r="D1386" s="31">
        <v>22833062.59</v>
      </c>
      <c r="E1386" s="15">
        <v>21234162.219999999</v>
      </c>
      <c r="F1386" s="15">
        <v>1155902.0899999999</v>
      </c>
      <c r="G1386" s="15">
        <v>442998.28</v>
      </c>
      <c r="H1386" s="15">
        <v>6107952.7400000002</v>
      </c>
      <c r="I1386" s="15">
        <v>512673.53</v>
      </c>
      <c r="J1386" s="16">
        <v>10018.35</v>
      </c>
      <c r="K1386" s="17">
        <v>29463707.210000001</v>
      </c>
      <c r="L1386" s="17">
        <v>2540414.8000000003</v>
      </c>
      <c r="M1386" s="18">
        <v>32004122.010000002</v>
      </c>
    </row>
    <row r="1387" spans="1:13" ht="12.75" customHeight="1" x14ac:dyDescent="0.2">
      <c r="A1387" s="39">
        <v>2511004</v>
      </c>
      <c r="B1387" s="29" t="s">
        <v>1034</v>
      </c>
      <c r="C1387" s="30" t="s">
        <v>1244</v>
      </c>
      <c r="D1387" s="31">
        <v>2205300.65</v>
      </c>
      <c r="E1387" s="15">
        <v>1802105.42</v>
      </c>
      <c r="F1387" s="15">
        <v>181666.16</v>
      </c>
      <c r="G1387" s="15">
        <v>221529.07</v>
      </c>
      <c r="H1387" s="15">
        <v>563948.16</v>
      </c>
      <c r="I1387" s="15">
        <v>94871.7</v>
      </c>
      <c r="J1387" s="16">
        <v>4092.13</v>
      </c>
      <c r="K1387" s="17">
        <v>2868212.64</v>
      </c>
      <c r="L1387" s="17">
        <v>237296</v>
      </c>
      <c r="M1387" s="18">
        <v>3105508.64</v>
      </c>
    </row>
    <row r="1388" spans="1:13" ht="12.75" customHeight="1" x14ac:dyDescent="0.2">
      <c r="A1388" s="39">
        <v>2511103</v>
      </c>
      <c r="B1388" s="29" t="s">
        <v>1373</v>
      </c>
      <c r="C1388" s="30" t="s">
        <v>1244</v>
      </c>
      <c r="D1388" s="31">
        <v>3989900.69</v>
      </c>
      <c r="E1388" s="15">
        <v>3657612.37</v>
      </c>
      <c r="F1388" s="15">
        <v>318709.32</v>
      </c>
      <c r="G1388" s="15">
        <v>13579</v>
      </c>
      <c r="H1388" s="15">
        <v>1043554.79</v>
      </c>
      <c r="I1388" s="15">
        <v>139716.21</v>
      </c>
      <c r="J1388" s="16">
        <v>10977.6</v>
      </c>
      <c r="K1388" s="17">
        <v>5184149.29</v>
      </c>
      <c r="L1388" s="17">
        <v>617458.12</v>
      </c>
      <c r="M1388" s="18">
        <v>5801607.4100000001</v>
      </c>
    </row>
    <row r="1389" spans="1:13" ht="12.75" customHeight="1" x14ac:dyDescent="0.2">
      <c r="A1389" s="39">
        <v>2511202</v>
      </c>
      <c r="B1389" s="29" t="s">
        <v>1374</v>
      </c>
      <c r="C1389" s="30" t="s">
        <v>1244</v>
      </c>
      <c r="D1389" s="31">
        <v>36816657.989999995</v>
      </c>
      <c r="E1389" s="15">
        <v>26170032.77</v>
      </c>
      <c r="F1389" s="15">
        <v>6042061.8999999994</v>
      </c>
      <c r="G1389" s="15">
        <v>4604563.32</v>
      </c>
      <c r="H1389" s="15">
        <v>15191845.520000001</v>
      </c>
      <c r="I1389" s="15">
        <v>2555221.13</v>
      </c>
      <c r="J1389" s="16">
        <v>37158.870000000003</v>
      </c>
      <c r="K1389" s="17">
        <v>54600883.509999998</v>
      </c>
      <c r="L1389" s="17">
        <v>23912463.68</v>
      </c>
      <c r="M1389" s="18">
        <v>78513347.189999998</v>
      </c>
    </row>
    <row r="1390" spans="1:13" ht="12.75" customHeight="1" x14ac:dyDescent="0.2">
      <c r="A1390" s="39">
        <v>2511301</v>
      </c>
      <c r="B1390" s="29" t="s">
        <v>1375</v>
      </c>
      <c r="C1390" s="30" t="s">
        <v>1244</v>
      </c>
      <c r="D1390" s="31">
        <v>44338890.149999999</v>
      </c>
      <c r="E1390" s="15">
        <v>32345049.579999998</v>
      </c>
      <c r="F1390" s="15">
        <v>5840024.5200000005</v>
      </c>
      <c r="G1390" s="15">
        <v>6153816.0499999998</v>
      </c>
      <c r="H1390" s="15">
        <v>14808821.73</v>
      </c>
      <c r="I1390" s="15">
        <v>792063.08</v>
      </c>
      <c r="J1390" s="16">
        <v>12851.91</v>
      </c>
      <c r="K1390" s="17">
        <v>59952626.86999999</v>
      </c>
      <c r="L1390" s="17">
        <v>5444534.7799999993</v>
      </c>
      <c r="M1390" s="18">
        <v>65397161.649999991</v>
      </c>
    </row>
    <row r="1391" spans="1:13" ht="12.75" customHeight="1" x14ac:dyDescent="0.2">
      <c r="A1391" s="39">
        <v>2511400</v>
      </c>
      <c r="B1391" s="29" t="s">
        <v>1376</v>
      </c>
      <c r="C1391" s="30" t="s">
        <v>1244</v>
      </c>
      <c r="D1391" s="31">
        <v>45759286.150000006</v>
      </c>
      <c r="E1391" s="15">
        <v>39180195.920000002</v>
      </c>
      <c r="F1391" s="15">
        <v>3627650.27</v>
      </c>
      <c r="G1391" s="15">
        <v>2951439.96</v>
      </c>
      <c r="H1391" s="15">
        <v>14995729.629999999</v>
      </c>
      <c r="I1391" s="15">
        <v>1243136.96</v>
      </c>
      <c r="J1391" s="16">
        <v>40856.519999999997</v>
      </c>
      <c r="K1391" s="17">
        <v>62039009.260000005</v>
      </c>
      <c r="L1391" s="17">
        <v>7348612.3499999996</v>
      </c>
      <c r="M1391" s="18">
        <v>69387621.609999999</v>
      </c>
    </row>
    <row r="1392" spans="1:13" ht="12.75" customHeight="1" x14ac:dyDescent="0.2">
      <c r="A1392" s="39">
        <v>2511509</v>
      </c>
      <c r="B1392" s="29" t="s">
        <v>1377</v>
      </c>
      <c r="C1392" s="30" t="s">
        <v>1244</v>
      </c>
      <c r="D1392" s="31">
        <v>17447513.460000001</v>
      </c>
      <c r="E1392" s="15">
        <v>13630220.439999999</v>
      </c>
      <c r="F1392" s="15">
        <v>1913917.72</v>
      </c>
      <c r="G1392" s="15">
        <v>1903375.3</v>
      </c>
      <c r="H1392" s="15">
        <v>6111515.0700000003</v>
      </c>
      <c r="I1392" s="15">
        <v>503168.74</v>
      </c>
      <c r="J1392" s="16">
        <v>5770.02</v>
      </c>
      <c r="K1392" s="17">
        <v>24067967.289999999</v>
      </c>
      <c r="L1392" s="17">
        <v>4384592.97</v>
      </c>
      <c r="M1392" s="18">
        <v>28452560.259999998</v>
      </c>
    </row>
    <row r="1393" spans="1:13" ht="12.75" customHeight="1" x14ac:dyDescent="0.2">
      <c r="A1393" s="39">
        <v>2511608</v>
      </c>
      <c r="B1393" s="29" t="s">
        <v>1188</v>
      </c>
      <c r="C1393" s="30" t="s">
        <v>1244</v>
      </c>
      <c r="D1393" s="31">
        <v>7679850.1800000006</v>
      </c>
      <c r="E1393" s="15">
        <v>6825128.6500000004</v>
      </c>
      <c r="F1393" s="15">
        <v>693734.24</v>
      </c>
      <c r="G1393" s="15">
        <v>160987.29</v>
      </c>
      <c r="H1393" s="15">
        <v>2164684.86</v>
      </c>
      <c r="I1393" s="15">
        <v>336609.62</v>
      </c>
      <c r="J1393" s="16">
        <v>6594.12</v>
      </c>
      <c r="K1393" s="17">
        <v>10187738.779999999</v>
      </c>
      <c r="L1393" s="17">
        <v>1160699.8</v>
      </c>
      <c r="M1393" s="18">
        <v>11348438.58</v>
      </c>
    </row>
    <row r="1394" spans="1:13" ht="12.75" customHeight="1" x14ac:dyDescent="0.2">
      <c r="A1394" s="39">
        <v>2511707</v>
      </c>
      <c r="B1394" s="29" t="s">
        <v>1378</v>
      </c>
      <c r="C1394" s="30" t="s">
        <v>1244</v>
      </c>
      <c r="D1394" s="31">
        <v>6361418.4900000002</v>
      </c>
      <c r="E1394" s="15">
        <v>5489103.8700000001</v>
      </c>
      <c r="F1394" s="15">
        <v>781495.38</v>
      </c>
      <c r="G1394" s="15">
        <v>90819.24</v>
      </c>
      <c r="H1394" s="15">
        <v>1962479.49</v>
      </c>
      <c r="I1394" s="15">
        <v>239056.71999999997</v>
      </c>
      <c r="J1394" s="16">
        <v>4944.67</v>
      </c>
      <c r="K1394" s="17">
        <v>8567899.370000001</v>
      </c>
      <c r="L1394" s="17">
        <v>1293464.8900000001</v>
      </c>
      <c r="M1394" s="18">
        <v>9861364.2600000016</v>
      </c>
    </row>
    <row r="1395" spans="1:13" ht="12.75" customHeight="1" x14ac:dyDescent="0.2">
      <c r="A1395" s="39">
        <v>2511806</v>
      </c>
      <c r="B1395" s="29" t="s">
        <v>1379</v>
      </c>
      <c r="C1395" s="30" t="s">
        <v>1244</v>
      </c>
      <c r="D1395" s="31">
        <v>18569739.630000003</v>
      </c>
      <c r="E1395" s="15">
        <v>14535250.18</v>
      </c>
      <c r="F1395" s="15">
        <v>2421416.1900000004</v>
      </c>
      <c r="G1395" s="15">
        <v>1613073.26</v>
      </c>
      <c r="H1395" s="15">
        <v>6281568.3099999996</v>
      </c>
      <c r="I1395" s="15">
        <v>328512.11</v>
      </c>
      <c r="J1395" s="16">
        <v>5103.2</v>
      </c>
      <c r="K1395" s="17">
        <v>25184923.25</v>
      </c>
      <c r="L1395" s="17">
        <v>3977681.38</v>
      </c>
      <c r="M1395" s="18">
        <v>29162604.629999999</v>
      </c>
    </row>
    <row r="1396" spans="1:13" ht="12.75" customHeight="1" x14ac:dyDescent="0.2">
      <c r="A1396" s="39">
        <v>2511905</v>
      </c>
      <c r="B1396" s="29" t="s">
        <v>1380</v>
      </c>
      <c r="C1396" s="30" t="s">
        <v>1244</v>
      </c>
      <c r="D1396" s="31">
        <v>7806678.7199999997</v>
      </c>
      <c r="E1396" s="15">
        <v>6151024.2400000002</v>
      </c>
      <c r="F1396" s="15">
        <v>1074002.3400000001</v>
      </c>
      <c r="G1396" s="15">
        <v>581652.14</v>
      </c>
      <c r="H1396" s="15">
        <v>3227337.99</v>
      </c>
      <c r="I1396" s="15">
        <v>224236.1</v>
      </c>
      <c r="J1396" s="16">
        <v>9291.7800000000007</v>
      </c>
      <c r="K1396" s="17">
        <v>11267544.59</v>
      </c>
      <c r="L1396" s="17">
        <v>2636210.67</v>
      </c>
      <c r="M1396" s="18">
        <v>13903755.26</v>
      </c>
    </row>
    <row r="1397" spans="1:13" ht="12.75" customHeight="1" x14ac:dyDescent="0.2">
      <c r="A1397" s="39">
        <v>2512002</v>
      </c>
      <c r="B1397" s="29" t="s">
        <v>1381</v>
      </c>
      <c r="C1397" s="30" t="s">
        <v>1244</v>
      </c>
      <c r="D1397" s="31">
        <v>31423584.030000001</v>
      </c>
      <c r="E1397" s="15">
        <v>25906929.690000001</v>
      </c>
      <c r="F1397" s="15">
        <v>2649019.6599999997</v>
      </c>
      <c r="G1397" s="15">
        <v>2867634.68</v>
      </c>
      <c r="H1397" s="15">
        <v>9238172.6399999987</v>
      </c>
      <c r="I1397" s="15">
        <v>449317.26999999996</v>
      </c>
      <c r="J1397" s="16">
        <v>15832.42</v>
      </c>
      <c r="K1397" s="17">
        <v>41126906.360000007</v>
      </c>
      <c r="L1397" s="17">
        <v>3531432.5100000002</v>
      </c>
      <c r="M1397" s="18">
        <v>44658338.870000005</v>
      </c>
    </row>
    <row r="1398" spans="1:13" ht="12.75" customHeight="1" x14ac:dyDescent="0.2">
      <c r="A1398" s="39">
        <v>2512036</v>
      </c>
      <c r="B1398" s="29" t="s">
        <v>1382</v>
      </c>
      <c r="C1398" s="30" t="s">
        <v>1244</v>
      </c>
      <c r="D1398" s="31">
        <v>1618709.31</v>
      </c>
      <c r="E1398" s="15">
        <v>1358041.6</v>
      </c>
      <c r="F1398" s="15">
        <v>206351.71</v>
      </c>
      <c r="G1398" s="15">
        <v>54316</v>
      </c>
      <c r="H1398" s="15">
        <v>445015.13</v>
      </c>
      <c r="I1398" s="15">
        <v>154014.69</v>
      </c>
      <c r="J1398" s="16">
        <v>9517.51</v>
      </c>
      <c r="K1398" s="17">
        <v>2227256.6399999997</v>
      </c>
      <c r="L1398" s="17">
        <v>460315.3</v>
      </c>
      <c r="M1398" s="18">
        <v>2687571.9399999995</v>
      </c>
    </row>
    <row r="1399" spans="1:13" ht="12.75" customHeight="1" x14ac:dyDescent="0.2">
      <c r="A1399" s="39">
        <v>2512077</v>
      </c>
      <c r="B1399" s="29" t="s">
        <v>1383</v>
      </c>
      <c r="C1399" s="30" t="s">
        <v>1244</v>
      </c>
      <c r="D1399" s="31">
        <v>6673318.8799999999</v>
      </c>
      <c r="E1399" s="15">
        <v>6020897.21</v>
      </c>
      <c r="F1399" s="15">
        <v>486242.18</v>
      </c>
      <c r="G1399" s="15">
        <v>166179.49</v>
      </c>
      <c r="H1399" s="15">
        <v>2357213.64</v>
      </c>
      <c r="I1399" s="15">
        <v>245158.99</v>
      </c>
      <c r="J1399" s="16">
        <v>5990.02</v>
      </c>
      <c r="K1399" s="17">
        <v>9281681.5299999993</v>
      </c>
      <c r="L1399" s="17">
        <v>1193724</v>
      </c>
      <c r="M1399" s="18">
        <v>10475405.529999999</v>
      </c>
    </row>
    <row r="1400" spans="1:13" ht="12.75" customHeight="1" x14ac:dyDescent="0.2">
      <c r="A1400" s="39">
        <v>2512101</v>
      </c>
      <c r="B1400" s="29" t="s">
        <v>1384</v>
      </c>
      <c r="C1400" s="30" t="s">
        <v>1244</v>
      </c>
      <c r="D1400" s="31">
        <v>98120859.290000007</v>
      </c>
      <c r="E1400" s="15">
        <v>76679993.530000001</v>
      </c>
      <c r="F1400" s="15">
        <v>11829210.68</v>
      </c>
      <c r="G1400" s="15">
        <v>9611655.0800000001</v>
      </c>
      <c r="H1400" s="15">
        <v>31457688.25</v>
      </c>
      <c r="I1400" s="15">
        <v>5254089.7799999993</v>
      </c>
      <c r="J1400" s="16">
        <v>85652.2</v>
      </c>
      <c r="K1400" s="17">
        <v>134918289.51999998</v>
      </c>
      <c r="L1400" s="17">
        <v>19689280.039999999</v>
      </c>
      <c r="M1400" s="18">
        <v>154607569.55999997</v>
      </c>
    </row>
    <row r="1401" spans="1:13" ht="12.75" customHeight="1" x14ac:dyDescent="0.2">
      <c r="A1401" s="39">
        <v>2512200</v>
      </c>
      <c r="B1401" s="29" t="s">
        <v>1385</v>
      </c>
      <c r="C1401" s="30" t="s">
        <v>1244</v>
      </c>
      <c r="D1401" s="31">
        <v>4927321.12</v>
      </c>
      <c r="E1401" s="15">
        <v>4025736.21</v>
      </c>
      <c r="F1401" s="15">
        <v>436015.71</v>
      </c>
      <c r="G1401" s="15">
        <v>465569.2</v>
      </c>
      <c r="H1401" s="15">
        <v>1628431.13</v>
      </c>
      <c r="I1401" s="15">
        <v>267662.33</v>
      </c>
      <c r="J1401" s="16">
        <v>3652.63</v>
      </c>
      <c r="K1401" s="17">
        <v>6827067.21</v>
      </c>
      <c r="L1401" s="17">
        <v>619380</v>
      </c>
      <c r="M1401" s="18">
        <v>7446447.21</v>
      </c>
    </row>
    <row r="1402" spans="1:13" ht="12.75" customHeight="1" x14ac:dyDescent="0.2">
      <c r="A1402" s="39">
        <v>2512309</v>
      </c>
      <c r="B1402" s="29" t="s">
        <v>1386</v>
      </c>
      <c r="C1402" s="30" t="s">
        <v>1244</v>
      </c>
      <c r="D1402" s="31">
        <v>67400959.629999995</v>
      </c>
      <c r="E1402" s="15">
        <v>58864499.210000001</v>
      </c>
      <c r="F1402" s="15">
        <v>5143953.1000000006</v>
      </c>
      <c r="G1402" s="15">
        <v>3392507.32</v>
      </c>
      <c r="H1402" s="15">
        <v>23148330.82</v>
      </c>
      <c r="I1402" s="15">
        <v>2500634.7799999998</v>
      </c>
      <c r="J1402" s="16">
        <v>75967.25</v>
      </c>
      <c r="K1402" s="17">
        <v>93125892.479999989</v>
      </c>
      <c r="L1402" s="17">
        <v>7964793.2299999995</v>
      </c>
      <c r="M1402" s="18">
        <v>101090685.70999999</v>
      </c>
    </row>
    <row r="1403" spans="1:13" ht="12.75" customHeight="1" x14ac:dyDescent="0.2">
      <c r="A1403" s="39">
        <v>2512408</v>
      </c>
      <c r="B1403" s="29" t="s">
        <v>1387</v>
      </c>
      <c r="C1403" s="30" t="s">
        <v>1244</v>
      </c>
      <c r="D1403" s="31">
        <v>13296651.5</v>
      </c>
      <c r="E1403" s="15">
        <v>11870417.6</v>
      </c>
      <c r="F1403" s="15">
        <v>669008.63</v>
      </c>
      <c r="G1403" s="15">
        <v>757225.27</v>
      </c>
      <c r="H1403" s="15">
        <v>3915793.6599999997</v>
      </c>
      <c r="I1403" s="15">
        <v>250022.51</v>
      </c>
      <c r="J1403" s="16">
        <v>3412.74</v>
      </c>
      <c r="K1403" s="17">
        <v>17465880.41</v>
      </c>
      <c r="L1403" s="17">
        <v>1274609.6499999999</v>
      </c>
      <c r="M1403" s="18">
        <v>18740490.059999999</v>
      </c>
    </row>
    <row r="1404" spans="1:13" ht="12.75" customHeight="1" x14ac:dyDescent="0.2">
      <c r="A1404" s="39">
        <v>2512507</v>
      </c>
      <c r="B1404" s="29" t="s">
        <v>1388</v>
      </c>
      <c r="C1404" s="30" t="s">
        <v>1244</v>
      </c>
      <c r="D1404" s="31">
        <v>91367630.859999999</v>
      </c>
      <c r="E1404" s="15">
        <v>72725677.019999996</v>
      </c>
      <c r="F1404" s="15">
        <v>10140435.23</v>
      </c>
      <c r="G1404" s="15">
        <v>8501518.6099999994</v>
      </c>
      <c r="H1404" s="15">
        <v>32141940.080000002</v>
      </c>
      <c r="I1404" s="15">
        <v>2882839.89</v>
      </c>
      <c r="J1404" s="16">
        <v>98664.97</v>
      </c>
      <c r="K1404" s="17">
        <v>126491075.8</v>
      </c>
      <c r="L1404" s="17">
        <v>18396435.02</v>
      </c>
      <c r="M1404" s="18">
        <v>144887510.81999999</v>
      </c>
    </row>
    <row r="1405" spans="1:13" ht="12.75" customHeight="1" x14ac:dyDescent="0.2">
      <c r="A1405" s="39">
        <v>2512606</v>
      </c>
      <c r="B1405" s="29" t="s">
        <v>1390</v>
      </c>
      <c r="C1405" s="30" t="s">
        <v>1244</v>
      </c>
      <c r="D1405" s="31">
        <v>1054205.1099999999</v>
      </c>
      <c r="E1405" s="15">
        <v>838858.73</v>
      </c>
      <c r="F1405" s="15">
        <v>84725</v>
      </c>
      <c r="G1405" s="15">
        <v>130621.38</v>
      </c>
      <c r="H1405" s="15">
        <v>361953.95</v>
      </c>
      <c r="I1405" s="15">
        <v>0</v>
      </c>
      <c r="J1405" s="16">
        <v>0</v>
      </c>
      <c r="K1405" s="17">
        <v>1416159.0599999998</v>
      </c>
      <c r="L1405" s="17">
        <v>195944.03999999998</v>
      </c>
      <c r="M1405" s="18">
        <v>1612103.0999999999</v>
      </c>
    </row>
    <row r="1406" spans="1:13" ht="12.75" customHeight="1" x14ac:dyDescent="0.2">
      <c r="A1406" s="39">
        <v>2512705</v>
      </c>
      <c r="B1406" s="29" t="s">
        <v>1391</v>
      </c>
      <c r="C1406" s="30" t="s">
        <v>1244</v>
      </c>
      <c r="D1406" s="31">
        <v>28345635.379999999</v>
      </c>
      <c r="E1406" s="15">
        <v>24573112.48</v>
      </c>
      <c r="F1406" s="15">
        <v>2129122.4500000002</v>
      </c>
      <c r="G1406" s="15">
        <v>1643400.45</v>
      </c>
      <c r="H1406" s="15">
        <v>11831473.359999999</v>
      </c>
      <c r="I1406" s="15">
        <v>511856.97</v>
      </c>
      <c r="J1406" s="16">
        <v>30526.18</v>
      </c>
      <c r="K1406" s="17">
        <v>40719491.889999993</v>
      </c>
      <c r="L1406" s="17">
        <v>4187531.6999999997</v>
      </c>
      <c r="M1406" s="18">
        <v>44907023.589999996</v>
      </c>
    </row>
    <row r="1407" spans="1:13" ht="12.75" customHeight="1" x14ac:dyDescent="0.2">
      <c r="A1407" s="39">
        <v>2512721</v>
      </c>
      <c r="B1407" s="29" t="s">
        <v>1392</v>
      </c>
      <c r="C1407" s="30" t="s">
        <v>1244</v>
      </c>
      <c r="D1407" s="31">
        <v>2878988.94</v>
      </c>
      <c r="E1407" s="15">
        <v>2447116.67</v>
      </c>
      <c r="F1407" s="15">
        <v>312122.56</v>
      </c>
      <c r="G1407" s="15">
        <v>119749.71</v>
      </c>
      <c r="H1407" s="15">
        <v>1006903.12</v>
      </c>
      <c r="I1407" s="15">
        <v>115123.52</v>
      </c>
      <c r="J1407" s="16">
        <v>556.67999999999995</v>
      </c>
      <c r="K1407" s="17">
        <v>4001572.2600000002</v>
      </c>
      <c r="L1407" s="17">
        <v>825154</v>
      </c>
      <c r="M1407" s="18">
        <v>4826726.26</v>
      </c>
    </row>
    <row r="1408" spans="1:13" ht="12.75" customHeight="1" x14ac:dyDescent="0.2">
      <c r="A1408" s="39">
        <v>2512747</v>
      </c>
      <c r="B1408" s="29" t="s">
        <v>615</v>
      </c>
      <c r="C1408" s="30" t="s">
        <v>1244</v>
      </c>
      <c r="D1408" s="31">
        <v>1611426.47</v>
      </c>
      <c r="E1408" s="15">
        <v>1484681.47</v>
      </c>
      <c r="F1408" s="15">
        <v>103767</v>
      </c>
      <c r="G1408" s="15">
        <v>22978</v>
      </c>
      <c r="H1408" s="15">
        <v>608343.82999999996</v>
      </c>
      <c r="I1408" s="15">
        <v>65254</v>
      </c>
      <c r="J1408" s="16">
        <v>1183.8499999999999</v>
      </c>
      <c r="K1408" s="17">
        <v>2286208.15</v>
      </c>
      <c r="L1408" s="17">
        <v>383846</v>
      </c>
      <c r="M1408" s="18">
        <v>2670054.15</v>
      </c>
    </row>
    <row r="1409" spans="1:13" ht="12.75" customHeight="1" x14ac:dyDescent="0.2">
      <c r="A1409" s="39">
        <v>2512754</v>
      </c>
      <c r="B1409" s="29" t="s">
        <v>1393</v>
      </c>
      <c r="C1409" s="30" t="s">
        <v>1244</v>
      </c>
      <c r="D1409" s="31">
        <v>1678752.4</v>
      </c>
      <c r="E1409" s="15">
        <v>1353448.83</v>
      </c>
      <c r="F1409" s="15">
        <v>210471.94</v>
      </c>
      <c r="G1409" s="15">
        <v>114831.63</v>
      </c>
      <c r="H1409" s="15">
        <v>365812.89</v>
      </c>
      <c r="I1409" s="15">
        <v>93315.44</v>
      </c>
      <c r="J1409" s="16">
        <v>1636.38</v>
      </c>
      <c r="K1409" s="17">
        <v>2139517.11</v>
      </c>
      <c r="L1409" s="17">
        <v>475188.32</v>
      </c>
      <c r="M1409" s="18">
        <v>2614705.4299999997</v>
      </c>
    </row>
    <row r="1410" spans="1:13" ht="12.75" customHeight="1" x14ac:dyDescent="0.2">
      <c r="A1410" s="39">
        <v>2512762</v>
      </c>
      <c r="B1410" s="29" t="s">
        <v>1394</v>
      </c>
      <c r="C1410" s="30" t="s">
        <v>1244</v>
      </c>
      <c r="D1410" s="31">
        <v>417465.52999999997</v>
      </c>
      <c r="E1410" s="15">
        <v>362579.79</v>
      </c>
      <c r="F1410" s="15">
        <v>31023.61</v>
      </c>
      <c r="G1410" s="15">
        <v>23862.13</v>
      </c>
      <c r="H1410" s="15">
        <v>179776.7</v>
      </c>
      <c r="I1410" s="15">
        <v>78087.45</v>
      </c>
      <c r="J1410" s="16">
        <v>8856.73</v>
      </c>
      <c r="K1410" s="17">
        <v>684186.40999999992</v>
      </c>
      <c r="L1410" s="17">
        <v>190630.13999999998</v>
      </c>
      <c r="M1410" s="18">
        <v>874816.54999999993</v>
      </c>
    </row>
    <row r="1411" spans="1:13" ht="12.75" customHeight="1" x14ac:dyDescent="0.2">
      <c r="A1411" s="39">
        <v>2512788</v>
      </c>
      <c r="B1411" s="29" t="s">
        <v>1395</v>
      </c>
      <c r="C1411" s="30" t="s">
        <v>1244</v>
      </c>
      <c r="D1411" s="31">
        <v>797256.19</v>
      </c>
      <c r="E1411" s="15">
        <v>723406.19</v>
      </c>
      <c r="F1411" s="15">
        <v>11717</v>
      </c>
      <c r="G1411" s="15">
        <v>62133</v>
      </c>
      <c r="H1411" s="15">
        <v>291981.8</v>
      </c>
      <c r="I1411" s="15">
        <v>14412</v>
      </c>
      <c r="J1411" s="16">
        <v>5052.66</v>
      </c>
      <c r="K1411" s="17">
        <v>1108702.6499999999</v>
      </c>
      <c r="L1411" s="17">
        <v>125340</v>
      </c>
      <c r="M1411" s="18">
        <v>1234042.6499999999</v>
      </c>
    </row>
    <row r="1412" spans="1:13" ht="12.75" customHeight="1" x14ac:dyDescent="0.2">
      <c r="A1412" s="39">
        <v>2512804</v>
      </c>
      <c r="B1412" s="29" t="s">
        <v>1396</v>
      </c>
      <c r="C1412" s="30" t="s">
        <v>1244</v>
      </c>
      <c r="D1412" s="31">
        <v>8983291.4100000001</v>
      </c>
      <c r="E1412" s="15">
        <v>7440963.3700000001</v>
      </c>
      <c r="F1412" s="15">
        <v>1117182.75</v>
      </c>
      <c r="G1412" s="15">
        <v>425145.29</v>
      </c>
      <c r="H1412" s="15">
        <v>2288233.5099999998</v>
      </c>
      <c r="I1412" s="15">
        <v>570256.17999999993</v>
      </c>
      <c r="J1412" s="16">
        <v>10846.95</v>
      </c>
      <c r="K1412" s="17">
        <v>11852628.049999999</v>
      </c>
      <c r="L1412" s="17">
        <v>1301253.9099999999</v>
      </c>
      <c r="M1412" s="18">
        <v>13153881.959999999</v>
      </c>
    </row>
    <row r="1413" spans="1:13" ht="12.75" customHeight="1" x14ac:dyDescent="0.2">
      <c r="A1413" s="39">
        <v>2512903</v>
      </c>
      <c r="B1413" s="29" t="s">
        <v>1397</v>
      </c>
      <c r="C1413" s="30" t="s">
        <v>1244</v>
      </c>
      <c r="D1413" s="31">
        <v>41850645.519999996</v>
      </c>
      <c r="E1413" s="15">
        <v>20121689.489999998</v>
      </c>
      <c r="F1413" s="15">
        <v>11311709.859999999</v>
      </c>
      <c r="G1413" s="15">
        <v>10417246.17</v>
      </c>
      <c r="H1413" s="15">
        <v>16204448.809999999</v>
      </c>
      <c r="I1413" s="15">
        <v>3507439.43</v>
      </c>
      <c r="J1413" s="16">
        <v>137186.4</v>
      </c>
      <c r="K1413" s="17">
        <v>61699720.159999996</v>
      </c>
      <c r="L1413" s="17">
        <v>10323992.83</v>
      </c>
      <c r="M1413" s="18">
        <v>72023712.989999995</v>
      </c>
    </row>
    <row r="1414" spans="1:13" ht="12.75" customHeight="1" x14ac:dyDescent="0.2">
      <c r="A1414" s="39">
        <v>2513000</v>
      </c>
      <c r="B1414" s="29" t="s">
        <v>1398</v>
      </c>
      <c r="C1414" s="30" t="s">
        <v>1244</v>
      </c>
      <c r="D1414" s="31">
        <v>3519109.7199999997</v>
      </c>
      <c r="E1414" s="15">
        <v>3054646.67</v>
      </c>
      <c r="F1414" s="15">
        <v>244835.4</v>
      </c>
      <c r="G1414" s="15">
        <v>219627.65</v>
      </c>
      <c r="H1414" s="15">
        <v>617909.05000000005</v>
      </c>
      <c r="I1414" s="15">
        <v>13579</v>
      </c>
      <c r="J1414" s="16">
        <v>1044.22</v>
      </c>
      <c r="K1414" s="17">
        <v>4151641.9899999998</v>
      </c>
      <c r="L1414" s="17">
        <v>224168</v>
      </c>
      <c r="M1414" s="18">
        <v>4375809.99</v>
      </c>
    </row>
    <row r="1415" spans="1:13" ht="12.75" customHeight="1" x14ac:dyDescent="0.2">
      <c r="A1415" s="39">
        <v>2513109</v>
      </c>
      <c r="B1415" s="29" t="s">
        <v>1399</v>
      </c>
      <c r="C1415" s="30" t="s">
        <v>1244</v>
      </c>
      <c r="D1415" s="31">
        <v>23089535.16</v>
      </c>
      <c r="E1415" s="15">
        <v>18181789.050000001</v>
      </c>
      <c r="F1415" s="15">
        <v>1727887.8900000001</v>
      </c>
      <c r="G1415" s="15">
        <v>3179858.22</v>
      </c>
      <c r="H1415" s="15">
        <v>6432490.2999999998</v>
      </c>
      <c r="I1415" s="15">
        <v>348253.54</v>
      </c>
      <c r="J1415" s="16">
        <v>626.99</v>
      </c>
      <c r="K1415" s="17">
        <v>29870905.989999998</v>
      </c>
      <c r="L1415" s="17">
        <v>4712504.45</v>
      </c>
      <c r="M1415" s="18">
        <v>34583410.439999998</v>
      </c>
    </row>
    <row r="1416" spans="1:13" ht="12.75" customHeight="1" x14ac:dyDescent="0.2">
      <c r="A1416" s="39">
        <v>2513158</v>
      </c>
      <c r="B1416" s="29" t="s">
        <v>1400</v>
      </c>
      <c r="C1416" s="30" t="s">
        <v>1244</v>
      </c>
      <c r="D1416" s="31">
        <v>3882740.7099999995</v>
      </c>
      <c r="E1416" s="15">
        <v>3492244.76</v>
      </c>
      <c r="F1416" s="15">
        <v>168069.34</v>
      </c>
      <c r="G1416" s="15">
        <v>222426.61</v>
      </c>
      <c r="H1416" s="15">
        <v>1015195.38</v>
      </c>
      <c r="I1416" s="15">
        <v>103990.27</v>
      </c>
      <c r="J1416" s="16">
        <v>11415.48</v>
      </c>
      <c r="K1416" s="17">
        <v>5013341.84</v>
      </c>
      <c r="L1416" s="17">
        <v>388558.78</v>
      </c>
      <c r="M1416" s="18">
        <v>5401900.6200000001</v>
      </c>
    </row>
    <row r="1417" spans="1:13" ht="12.75" customHeight="1" x14ac:dyDescent="0.2">
      <c r="A1417" s="39">
        <v>2513208</v>
      </c>
      <c r="B1417" s="29" t="s">
        <v>1201</v>
      </c>
      <c r="C1417" s="30" t="s">
        <v>1244</v>
      </c>
      <c r="D1417" s="31">
        <v>9490072.6899999995</v>
      </c>
      <c r="E1417" s="15">
        <v>8744926.5399999991</v>
      </c>
      <c r="F1417" s="15">
        <v>518981.76</v>
      </c>
      <c r="G1417" s="15">
        <v>226164.39</v>
      </c>
      <c r="H1417" s="15">
        <v>2583383.4900000002</v>
      </c>
      <c r="I1417" s="15">
        <v>290773.82</v>
      </c>
      <c r="J1417" s="16">
        <v>12863.84</v>
      </c>
      <c r="K1417" s="17">
        <v>12377093.84</v>
      </c>
      <c r="L1417" s="17">
        <v>822679.14999999991</v>
      </c>
      <c r="M1417" s="18">
        <v>13199772.99</v>
      </c>
    </row>
    <row r="1418" spans="1:13" ht="12.75" customHeight="1" x14ac:dyDescent="0.2">
      <c r="A1418" s="39">
        <v>2513307</v>
      </c>
      <c r="B1418" s="29" t="s">
        <v>620</v>
      </c>
      <c r="C1418" s="30" t="s">
        <v>1244</v>
      </c>
      <c r="D1418" s="31">
        <v>6119571.4400000004</v>
      </c>
      <c r="E1418" s="15">
        <v>5554670.3600000003</v>
      </c>
      <c r="F1418" s="15">
        <v>297518.40000000002</v>
      </c>
      <c r="G1418" s="15">
        <v>267382.68</v>
      </c>
      <c r="H1418" s="15">
        <v>1970079.75</v>
      </c>
      <c r="I1418" s="15">
        <v>299234.49</v>
      </c>
      <c r="J1418" s="16">
        <v>8297.85</v>
      </c>
      <c r="K1418" s="17">
        <v>8397183.5299999993</v>
      </c>
      <c r="L1418" s="17">
        <v>997506.02999999991</v>
      </c>
      <c r="M1418" s="18">
        <v>9394689.5599999987</v>
      </c>
    </row>
    <row r="1419" spans="1:13" ht="12.75" customHeight="1" x14ac:dyDescent="0.2">
      <c r="A1419" s="39">
        <v>2513356</v>
      </c>
      <c r="B1419" s="29" t="s">
        <v>621</v>
      </c>
      <c r="C1419" s="30" t="s">
        <v>1244</v>
      </c>
      <c r="D1419" s="31">
        <v>1916181.2</v>
      </c>
      <c r="E1419" s="15">
        <v>1795950.85</v>
      </c>
      <c r="F1419" s="15">
        <v>29662.400000000001</v>
      </c>
      <c r="G1419" s="15">
        <v>90567.95</v>
      </c>
      <c r="H1419" s="15">
        <v>386642.84</v>
      </c>
      <c r="I1419" s="15">
        <v>15061.029999999999</v>
      </c>
      <c r="J1419" s="16">
        <v>938.57</v>
      </c>
      <c r="K1419" s="17">
        <v>2318823.6399999997</v>
      </c>
      <c r="L1419" s="17">
        <v>186836</v>
      </c>
      <c r="M1419" s="18">
        <v>2505659.6399999997</v>
      </c>
    </row>
    <row r="1420" spans="1:13" ht="12.75" customHeight="1" x14ac:dyDescent="0.2">
      <c r="A1420" s="39">
        <v>2513406</v>
      </c>
      <c r="B1420" s="29" t="s">
        <v>622</v>
      </c>
      <c r="C1420" s="30" t="s">
        <v>1244</v>
      </c>
      <c r="D1420" s="31">
        <v>48663225.339999996</v>
      </c>
      <c r="E1420" s="15">
        <v>35463541.82</v>
      </c>
      <c r="F1420" s="15">
        <v>7047674.2199999997</v>
      </c>
      <c r="G1420" s="15">
        <v>6152009.2999999998</v>
      </c>
      <c r="H1420" s="15">
        <v>16696044.84</v>
      </c>
      <c r="I1420" s="15">
        <v>1367817.4</v>
      </c>
      <c r="J1420" s="16">
        <v>56191.38</v>
      </c>
      <c r="K1420" s="17">
        <v>66783278.959999993</v>
      </c>
      <c r="L1420" s="17">
        <v>10806770.710000001</v>
      </c>
      <c r="M1420" s="18">
        <v>77590049.669999987</v>
      </c>
    </row>
    <row r="1421" spans="1:13" ht="12.75" customHeight="1" x14ac:dyDescent="0.2">
      <c r="A1421" s="39">
        <v>2513505</v>
      </c>
      <c r="B1421" s="29" t="s">
        <v>1401</v>
      </c>
      <c r="C1421" s="30" t="s">
        <v>1244</v>
      </c>
      <c r="D1421" s="31">
        <v>3595637.0500000003</v>
      </c>
      <c r="E1421" s="15">
        <v>3300566.58</v>
      </c>
      <c r="F1421" s="15">
        <v>249795.06</v>
      </c>
      <c r="G1421" s="15">
        <v>45275.41</v>
      </c>
      <c r="H1421" s="15">
        <v>1103736.42</v>
      </c>
      <c r="I1421" s="15">
        <v>197502.72</v>
      </c>
      <c r="J1421" s="16">
        <v>7069.56</v>
      </c>
      <c r="K1421" s="17">
        <v>4903945.75</v>
      </c>
      <c r="L1421" s="17">
        <v>435756</v>
      </c>
      <c r="M1421" s="18">
        <v>5339701.75</v>
      </c>
    </row>
    <row r="1422" spans="1:13" ht="12.75" customHeight="1" x14ac:dyDescent="0.2">
      <c r="A1422" s="39">
        <v>2513604</v>
      </c>
      <c r="B1422" s="29" t="s">
        <v>1402</v>
      </c>
      <c r="C1422" s="30" t="s">
        <v>1244</v>
      </c>
      <c r="D1422" s="31">
        <v>7852416.9700000007</v>
      </c>
      <c r="E1422" s="15">
        <v>6417848.6200000001</v>
      </c>
      <c r="F1422" s="15">
        <v>707934.65</v>
      </c>
      <c r="G1422" s="15">
        <v>726633.7</v>
      </c>
      <c r="H1422" s="15">
        <v>2171482.73</v>
      </c>
      <c r="I1422" s="15">
        <v>169853.32</v>
      </c>
      <c r="J1422" s="16">
        <v>6184.72</v>
      </c>
      <c r="K1422" s="17">
        <v>10199937.740000002</v>
      </c>
      <c r="L1422" s="17">
        <v>1046635.8</v>
      </c>
      <c r="M1422" s="18">
        <v>11246573.540000003</v>
      </c>
    </row>
    <row r="1423" spans="1:13" ht="12.75" customHeight="1" x14ac:dyDescent="0.2">
      <c r="A1423" s="39">
        <v>2513653</v>
      </c>
      <c r="B1423" s="29" t="s">
        <v>1403</v>
      </c>
      <c r="C1423" s="30" t="s">
        <v>1244</v>
      </c>
      <c r="D1423" s="31">
        <v>1696975.71</v>
      </c>
      <c r="E1423" s="15">
        <v>1603176.39</v>
      </c>
      <c r="F1423" s="15">
        <v>57025</v>
      </c>
      <c r="G1423" s="15">
        <v>36774.32</v>
      </c>
      <c r="H1423" s="15">
        <v>430089.4</v>
      </c>
      <c r="I1423" s="15">
        <v>3900.15</v>
      </c>
      <c r="J1423" s="16">
        <v>0</v>
      </c>
      <c r="K1423" s="17">
        <v>2130965.2599999998</v>
      </c>
      <c r="L1423" s="17">
        <v>186230</v>
      </c>
      <c r="M1423" s="18">
        <v>2317195.2599999998</v>
      </c>
    </row>
    <row r="1424" spans="1:13" ht="12.75" customHeight="1" x14ac:dyDescent="0.2">
      <c r="A1424" s="39">
        <v>2513703</v>
      </c>
      <c r="B1424" s="29" t="s">
        <v>625</v>
      </c>
      <c r="C1424" s="30" t="s">
        <v>1244</v>
      </c>
      <c r="D1424" s="31">
        <v>143296990.89000002</v>
      </c>
      <c r="E1424" s="15">
        <v>41012922.890000001</v>
      </c>
      <c r="F1424" s="15">
        <v>67691757.260000005</v>
      </c>
      <c r="G1424" s="15">
        <v>34592310.740000002</v>
      </c>
      <c r="H1424" s="15">
        <v>65892079.359999999</v>
      </c>
      <c r="I1424" s="15">
        <v>13356285.43</v>
      </c>
      <c r="J1424" s="16">
        <v>297435.93</v>
      </c>
      <c r="K1424" s="17">
        <v>222842791.61000001</v>
      </c>
      <c r="L1424" s="17">
        <v>71926178.690000013</v>
      </c>
      <c r="M1424" s="18">
        <v>294768970.30000001</v>
      </c>
    </row>
    <row r="1425" spans="1:13" ht="12.75" customHeight="1" x14ac:dyDescent="0.2">
      <c r="A1425" s="39">
        <v>2513802</v>
      </c>
      <c r="B1425" s="29" t="s">
        <v>1404</v>
      </c>
      <c r="C1425" s="30" t="s">
        <v>1244</v>
      </c>
      <c r="D1425" s="31">
        <v>6153583.25</v>
      </c>
      <c r="E1425" s="15">
        <v>5522697.71</v>
      </c>
      <c r="F1425" s="15">
        <v>448717.08</v>
      </c>
      <c r="G1425" s="15">
        <v>182168.46</v>
      </c>
      <c r="H1425" s="15">
        <v>1249498.24</v>
      </c>
      <c r="I1425" s="15">
        <v>148887.40000000002</v>
      </c>
      <c r="J1425" s="16">
        <v>0</v>
      </c>
      <c r="K1425" s="17">
        <v>7551968.8900000006</v>
      </c>
      <c r="L1425" s="17">
        <v>773236.56</v>
      </c>
      <c r="M1425" s="18">
        <v>8325205.4500000011</v>
      </c>
    </row>
    <row r="1426" spans="1:13" ht="12.75" customHeight="1" x14ac:dyDescent="0.2">
      <c r="A1426" s="39">
        <v>2513851</v>
      </c>
      <c r="B1426" s="29" t="s">
        <v>1405</v>
      </c>
      <c r="C1426" s="30" t="s">
        <v>1244</v>
      </c>
      <c r="D1426" s="31">
        <v>865314.3</v>
      </c>
      <c r="E1426" s="15">
        <v>744381.14</v>
      </c>
      <c r="F1426" s="15">
        <v>105556.16</v>
      </c>
      <c r="G1426" s="15">
        <v>15377</v>
      </c>
      <c r="H1426" s="15">
        <v>368081.62</v>
      </c>
      <c r="I1426" s="15">
        <v>68174.429999999993</v>
      </c>
      <c r="J1426" s="16">
        <v>6619.78</v>
      </c>
      <c r="K1426" s="17">
        <v>1308190.1299999999</v>
      </c>
      <c r="L1426" s="17">
        <v>36557</v>
      </c>
      <c r="M1426" s="18">
        <v>1344747.13</v>
      </c>
    </row>
    <row r="1427" spans="1:13" ht="12.75" customHeight="1" x14ac:dyDescent="0.2">
      <c r="A1427" s="39">
        <v>2513901</v>
      </c>
      <c r="B1427" s="29" t="s">
        <v>630</v>
      </c>
      <c r="C1427" s="30" t="s">
        <v>1244</v>
      </c>
      <c r="D1427" s="31">
        <v>46555355.699999996</v>
      </c>
      <c r="E1427" s="15">
        <v>40991270.149999999</v>
      </c>
      <c r="F1427" s="15">
        <v>3759191.5</v>
      </c>
      <c r="G1427" s="15">
        <v>1804894.05</v>
      </c>
      <c r="H1427" s="15">
        <v>16521465.369999999</v>
      </c>
      <c r="I1427" s="15">
        <v>1317929.3600000001</v>
      </c>
      <c r="J1427" s="16">
        <v>65493.56</v>
      </c>
      <c r="K1427" s="17">
        <v>64460243.989999995</v>
      </c>
      <c r="L1427" s="17">
        <v>10477166.879999999</v>
      </c>
      <c r="M1427" s="18">
        <v>74937410.86999999</v>
      </c>
    </row>
    <row r="1428" spans="1:13" ht="12.75" customHeight="1" x14ac:dyDescent="0.2">
      <c r="A1428" s="39">
        <v>2513927</v>
      </c>
      <c r="B1428" s="29" t="s">
        <v>1406</v>
      </c>
      <c r="C1428" s="30" t="s">
        <v>1244</v>
      </c>
      <c r="D1428" s="31">
        <v>995335.9</v>
      </c>
      <c r="E1428" s="15">
        <v>776250.57</v>
      </c>
      <c r="F1428" s="15">
        <v>177891.65</v>
      </c>
      <c r="G1428" s="15">
        <v>41193.68</v>
      </c>
      <c r="H1428" s="15">
        <v>466613.49</v>
      </c>
      <c r="I1428" s="15">
        <v>135736.53</v>
      </c>
      <c r="J1428" s="16">
        <v>4014.13</v>
      </c>
      <c r="K1428" s="17">
        <v>1601700.05</v>
      </c>
      <c r="L1428" s="17">
        <v>224339.45</v>
      </c>
      <c r="M1428" s="18">
        <v>1826039.5</v>
      </c>
    </row>
    <row r="1429" spans="1:13" ht="12.75" customHeight="1" x14ac:dyDescent="0.2">
      <c r="A1429" s="39">
        <v>2513943</v>
      </c>
      <c r="B1429" s="29" t="s">
        <v>1407</v>
      </c>
      <c r="C1429" s="30" t="s">
        <v>1244</v>
      </c>
      <c r="D1429" s="31">
        <v>1583050.01</v>
      </c>
      <c r="E1429" s="15">
        <v>1390691.08</v>
      </c>
      <c r="F1429" s="15">
        <v>136871.03</v>
      </c>
      <c r="G1429" s="15">
        <v>55487.9</v>
      </c>
      <c r="H1429" s="15">
        <v>483874.47</v>
      </c>
      <c r="I1429" s="15">
        <v>43050.93</v>
      </c>
      <c r="J1429" s="16">
        <v>4092.5</v>
      </c>
      <c r="K1429" s="17">
        <v>2114067.91</v>
      </c>
      <c r="L1429" s="17">
        <v>125339.2</v>
      </c>
      <c r="M1429" s="18">
        <v>2239407.1100000003</v>
      </c>
    </row>
    <row r="1430" spans="1:13" ht="12.75" customHeight="1" x14ac:dyDescent="0.2">
      <c r="A1430" s="39">
        <v>2513968</v>
      </c>
      <c r="B1430" s="29" t="s">
        <v>1408</v>
      </c>
      <c r="C1430" s="30" t="s">
        <v>1244</v>
      </c>
      <c r="D1430" s="31">
        <v>659035.03</v>
      </c>
      <c r="E1430" s="15">
        <v>630784.03</v>
      </c>
      <c r="F1430" s="15">
        <v>16105</v>
      </c>
      <c r="G1430" s="15">
        <v>12146</v>
      </c>
      <c r="H1430" s="15">
        <v>262300.79999999999</v>
      </c>
      <c r="I1430" s="15">
        <v>11479.24</v>
      </c>
      <c r="J1430" s="16">
        <v>0</v>
      </c>
      <c r="K1430" s="17">
        <v>932815.07000000007</v>
      </c>
      <c r="L1430" s="17">
        <v>147583</v>
      </c>
      <c r="M1430" s="18">
        <v>1080398.07</v>
      </c>
    </row>
    <row r="1431" spans="1:13" ht="12.75" customHeight="1" x14ac:dyDescent="0.2">
      <c r="A1431" s="39">
        <v>2513984</v>
      </c>
      <c r="B1431" s="29" t="s">
        <v>1409</v>
      </c>
      <c r="C1431" s="30" t="s">
        <v>1244</v>
      </c>
      <c r="D1431" s="31">
        <v>2854144.4699999997</v>
      </c>
      <c r="E1431" s="15">
        <v>2569772.86</v>
      </c>
      <c r="F1431" s="15">
        <v>215436.75</v>
      </c>
      <c r="G1431" s="15">
        <v>68934.86</v>
      </c>
      <c r="H1431" s="15">
        <v>951010.22</v>
      </c>
      <c r="I1431" s="15">
        <v>207414.51</v>
      </c>
      <c r="J1431" s="16">
        <v>5032.34</v>
      </c>
      <c r="K1431" s="17">
        <v>4017601.5399999991</v>
      </c>
      <c r="L1431" s="17">
        <v>246059.23</v>
      </c>
      <c r="M1431" s="18">
        <v>4263660.7699999996</v>
      </c>
    </row>
    <row r="1432" spans="1:13" ht="12.75" customHeight="1" x14ac:dyDescent="0.2">
      <c r="A1432" s="39">
        <v>2514008</v>
      </c>
      <c r="B1432" s="29" t="s">
        <v>1410</v>
      </c>
      <c r="C1432" s="30" t="s">
        <v>1244</v>
      </c>
      <c r="D1432" s="31">
        <v>4244019.24</v>
      </c>
      <c r="E1432" s="15">
        <v>3212438.57</v>
      </c>
      <c r="F1432" s="15">
        <v>492467.79</v>
      </c>
      <c r="G1432" s="15">
        <v>539112.88</v>
      </c>
      <c r="H1432" s="15">
        <v>1448416.19</v>
      </c>
      <c r="I1432" s="15">
        <v>148030.26999999999</v>
      </c>
      <c r="J1432" s="16">
        <v>3516.27</v>
      </c>
      <c r="K1432" s="17">
        <v>5843981.9699999988</v>
      </c>
      <c r="L1432" s="17">
        <v>516008.21</v>
      </c>
      <c r="M1432" s="18">
        <v>6359990.1799999988</v>
      </c>
    </row>
    <row r="1433" spans="1:13" ht="12.75" customHeight="1" x14ac:dyDescent="0.2">
      <c r="A1433" s="39">
        <v>2514107</v>
      </c>
      <c r="B1433" s="29" t="s">
        <v>1411</v>
      </c>
      <c r="C1433" s="30" t="s">
        <v>1244</v>
      </c>
      <c r="D1433" s="31">
        <v>3840177.6500000004</v>
      </c>
      <c r="E1433" s="15">
        <v>3348235.04</v>
      </c>
      <c r="F1433" s="15">
        <v>155199.64000000001</v>
      </c>
      <c r="G1433" s="15">
        <v>336742.97</v>
      </c>
      <c r="H1433" s="15">
        <v>1196509.21</v>
      </c>
      <c r="I1433" s="15">
        <v>93362.63</v>
      </c>
      <c r="J1433" s="16">
        <v>278.26</v>
      </c>
      <c r="K1433" s="17">
        <v>5130327.75</v>
      </c>
      <c r="L1433" s="17">
        <v>486505.56</v>
      </c>
      <c r="M1433" s="18">
        <v>5616833.3099999996</v>
      </c>
    </row>
    <row r="1434" spans="1:13" ht="12.75" customHeight="1" x14ac:dyDescent="0.2">
      <c r="A1434" s="39">
        <v>2514206</v>
      </c>
      <c r="B1434" s="29" t="s">
        <v>1412</v>
      </c>
      <c r="C1434" s="30" t="s">
        <v>1244</v>
      </c>
      <c r="D1434" s="31">
        <v>10851595.529999999</v>
      </c>
      <c r="E1434" s="15">
        <v>9878645.1899999995</v>
      </c>
      <c r="F1434" s="15">
        <v>874309.61</v>
      </c>
      <c r="G1434" s="15">
        <v>98640.73</v>
      </c>
      <c r="H1434" s="15">
        <v>3097592.51</v>
      </c>
      <c r="I1434" s="15">
        <v>372193.11</v>
      </c>
      <c r="J1434" s="16">
        <v>28132.73</v>
      </c>
      <c r="K1434" s="17">
        <v>14349513.879999999</v>
      </c>
      <c r="L1434" s="17">
        <v>1304328.0900000001</v>
      </c>
      <c r="M1434" s="18">
        <v>15653841.969999999</v>
      </c>
    </row>
    <row r="1435" spans="1:13" ht="12.75" customHeight="1" x14ac:dyDescent="0.2">
      <c r="A1435" s="39">
        <v>2514305</v>
      </c>
      <c r="B1435" s="29" t="s">
        <v>1413</v>
      </c>
      <c r="C1435" s="30" t="s">
        <v>1244</v>
      </c>
      <c r="D1435" s="31">
        <v>3969375.34</v>
      </c>
      <c r="E1435" s="15">
        <v>3446782.05</v>
      </c>
      <c r="F1435" s="15">
        <v>253959.56</v>
      </c>
      <c r="G1435" s="15">
        <v>268633.73</v>
      </c>
      <c r="H1435" s="15">
        <v>1139759.6200000001</v>
      </c>
      <c r="I1435" s="15">
        <v>348425.97000000003</v>
      </c>
      <c r="J1435" s="16">
        <v>2750.83</v>
      </c>
      <c r="K1435" s="17">
        <v>5460311.7599999998</v>
      </c>
      <c r="L1435" s="17">
        <v>545876.42000000004</v>
      </c>
      <c r="M1435" s="18">
        <v>6006188.1799999997</v>
      </c>
    </row>
    <row r="1436" spans="1:13" ht="12.75" customHeight="1" x14ac:dyDescent="0.2">
      <c r="A1436" s="39">
        <v>2514404</v>
      </c>
      <c r="B1436" s="29" t="s">
        <v>1414</v>
      </c>
      <c r="C1436" s="30" t="s">
        <v>1244</v>
      </c>
      <c r="D1436" s="31">
        <v>5080737.1899999995</v>
      </c>
      <c r="E1436" s="15">
        <v>4516595.08</v>
      </c>
      <c r="F1436" s="15">
        <v>283476.3</v>
      </c>
      <c r="G1436" s="15">
        <v>280665.81</v>
      </c>
      <c r="H1436" s="15">
        <v>1107389.74</v>
      </c>
      <c r="I1436" s="15">
        <v>90637.08</v>
      </c>
      <c r="J1436" s="16">
        <v>765.34</v>
      </c>
      <c r="K1436" s="17">
        <v>6279529.3499999996</v>
      </c>
      <c r="L1436" s="17">
        <v>590210.04</v>
      </c>
      <c r="M1436" s="18">
        <v>6869739.3899999997</v>
      </c>
    </row>
    <row r="1437" spans="1:13" ht="12.75" customHeight="1" x14ac:dyDescent="0.2">
      <c r="A1437" s="39">
        <v>2514453</v>
      </c>
      <c r="B1437" s="29" t="s">
        <v>1415</v>
      </c>
      <c r="C1437" s="30" t="s">
        <v>1244</v>
      </c>
      <c r="D1437" s="31">
        <v>1350243.03</v>
      </c>
      <c r="E1437" s="15">
        <v>1169377.01</v>
      </c>
      <c r="F1437" s="15">
        <v>120387</v>
      </c>
      <c r="G1437" s="15">
        <v>60479.02</v>
      </c>
      <c r="H1437" s="15">
        <v>636128.18999999994</v>
      </c>
      <c r="I1437" s="15">
        <v>86982.65</v>
      </c>
      <c r="J1437" s="16">
        <v>1462.58</v>
      </c>
      <c r="K1437" s="17">
        <v>2074816.45</v>
      </c>
      <c r="L1437" s="17">
        <v>651445.87</v>
      </c>
      <c r="M1437" s="18">
        <v>2726262.32</v>
      </c>
    </row>
    <row r="1438" spans="1:13" ht="12.75" customHeight="1" x14ac:dyDescent="0.2">
      <c r="A1438" s="39">
        <v>2514503</v>
      </c>
      <c r="B1438" s="29" t="s">
        <v>1416</v>
      </c>
      <c r="C1438" s="30" t="s">
        <v>1244</v>
      </c>
      <c r="D1438" s="31">
        <v>43039428.810000002</v>
      </c>
      <c r="E1438" s="15">
        <v>32676538.059999999</v>
      </c>
      <c r="F1438" s="15">
        <v>4025315.69</v>
      </c>
      <c r="G1438" s="15">
        <v>6337575.0599999996</v>
      </c>
      <c r="H1438" s="15">
        <v>14242547.68</v>
      </c>
      <c r="I1438" s="15">
        <v>2558577.31</v>
      </c>
      <c r="J1438" s="16">
        <v>16591.37</v>
      </c>
      <c r="K1438" s="17">
        <v>59857145.170000002</v>
      </c>
      <c r="L1438" s="17">
        <v>5323166.7300000004</v>
      </c>
      <c r="M1438" s="18">
        <v>65180311.900000006</v>
      </c>
    </row>
    <row r="1439" spans="1:13" ht="12.75" customHeight="1" x14ac:dyDescent="0.2">
      <c r="A1439" s="39">
        <v>2514552</v>
      </c>
      <c r="B1439" s="29" t="s">
        <v>1417</v>
      </c>
      <c r="C1439" s="30" t="s">
        <v>1244</v>
      </c>
      <c r="D1439" s="31">
        <v>101869.97</v>
      </c>
      <c r="E1439" s="15">
        <v>66260.97</v>
      </c>
      <c r="F1439" s="15">
        <v>22030</v>
      </c>
      <c r="G1439" s="15">
        <v>13579</v>
      </c>
      <c r="H1439" s="15">
        <v>33099</v>
      </c>
      <c r="I1439" s="15">
        <v>801.16</v>
      </c>
      <c r="J1439" s="16">
        <v>0</v>
      </c>
      <c r="K1439" s="17">
        <v>135770.13</v>
      </c>
      <c r="L1439" s="17">
        <v>48666</v>
      </c>
      <c r="M1439" s="18">
        <v>184436.13</v>
      </c>
    </row>
    <row r="1440" spans="1:13" ht="12.75" customHeight="1" x14ac:dyDescent="0.2">
      <c r="A1440" s="39">
        <v>2514602</v>
      </c>
      <c r="B1440" s="29" t="s">
        <v>1418</v>
      </c>
      <c r="C1440" s="30" t="s">
        <v>1244</v>
      </c>
      <c r="D1440" s="31">
        <v>3002437.99</v>
      </c>
      <c r="E1440" s="15">
        <v>2707652.83</v>
      </c>
      <c r="F1440" s="15">
        <v>208759.2</v>
      </c>
      <c r="G1440" s="15">
        <v>86025.96</v>
      </c>
      <c r="H1440" s="15">
        <v>894524.36</v>
      </c>
      <c r="I1440" s="15">
        <v>95053</v>
      </c>
      <c r="J1440" s="16">
        <v>2576.85</v>
      </c>
      <c r="K1440" s="17">
        <v>3994592.2</v>
      </c>
      <c r="L1440" s="17">
        <v>195333</v>
      </c>
      <c r="M1440" s="18">
        <v>4189925.2</v>
      </c>
    </row>
    <row r="1441" spans="1:13" ht="12.75" customHeight="1" x14ac:dyDescent="0.2">
      <c r="A1441" s="39">
        <v>2514651</v>
      </c>
      <c r="B1441" s="29" t="s">
        <v>1419</v>
      </c>
      <c r="C1441" s="30" t="s">
        <v>1244</v>
      </c>
      <c r="D1441" s="31">
        <v>1012408.04</v>
      </c>
      <c r="E1441" s="15">
        <v>962307.04</v>
      </c>
      <c r="F1441" s="15">
        <v>27015</v>
      </c>
      <c r="G1441" s="15">
        <v>23086</v>
      </c>
      <c r="H1441" s="15">
        <v>124827.61</v>
      </c>
      <c r="I1441" s="15">
        <v>40601.03</v>
      </c>
      <c r="J1441" s="16">
        <v>6235.14</v>
      </c>
      <c r="K1441" s="17">
        <v>1184071.82</v>
      </c>
      <c r="L1441" s="17">
        <v>76881</v>
      </c>
      <c r="M1441" s="18">
        <v>1260952.82</v>
      </c>
    </row>
    <row r="1442" spans="1:13" ht="12.75" customHeight="1" x14ac:dyDescent="0.2">
      <c r="A1442" s="39">
        <v>2514701</v>
      </c>
      <c r="B1442" s="29" t="s">
        <v>1420</v>
      </c>
      <c r="C1442" s="30" t="s">
        <v>1244</v>
      </c>
      <c r="D1442" s="31">
        <v>4908587.93</v>
      </c>
      <c r="E1442" s="15">
        <v>3845715.46</v>
      </c>
      <c r="F1442" s="15">
        <v>346475.02</v>
      </c>
      <c r="G1442" s="15">
        <v>716397.45</v>
      </c>
      <c r="H1442" s="15">
        <v>1307565.53</v>
      </c>
      <c r="I1442" s="15">
        <v>133142.12</v>
      </c>
      <c r="J1442" s="16">
        <v>10938.19</v>
      </c>
      <c r="K1442" s="17">
        <v>6360233.7700000005</v>
      </c>
      <c r="L1442" s="17">
        <v>649552.86</v>
      </c>
      <c r="M1442" s="18">
        <v>7009786.6300000008</v>
      </c>
    </row>
    <row r="1443" spans="1:13" ht="12.75" customHeight="1" x14ac:dyDescent="0.2">
      <c r="A1443" s="39">
        <v>2514800</v>
      </c>
      <c r="B1443" s="29" t="s">
        <v>1421</v>
      </c>
      <c r="C1443" s="30" t="s">
        <v>1244</v>
      </c>
      <c r="D1443" s="31">
        <v>2319352.9300000002</v>
      </c>
      <c r="E1443" s="15">
        <v>1932947.78</v>
      </c>
      <c r="F1443" s="15">
        <v>270295.8</v>
      </c>
      <c r="G1443" s="15">
        <v>116109.35</v>
      </c>
      <c r="H1443" s="15">
        <v>713168.99</v>
      </c>
      <c r="I1443" s="15">
        <v>121382.64</v>
      </c>
      <c r="J1443" s="16">
        <v>2054.66</v>
      </c>
      <c r="K1443" s="17">
        <v>3155959.22</v>
      </c>
      <c r="L1443" s="17">
        <v>332768</v>
      </c>
      <c r="M1443" s="18">
        <v>3488727.22</v>
      </c>
    </row>
    <row r="1444" spans="1:13" ht="12.75" customHeight="1" x14ac:dyDescent="0.2">
      <c r="A1444" s="39">
        <v>2514909</v>
      </c>
      <c r="B1444" s="29" t="s">
        <v>1422</v>
      </c>
      <c r="C1444" s="30" t="s">
        <v>1244</v>
      </c>
      <c r="D1444" s="31">
        <v>15381806.439999999</v>
      </c>
      <c r="E1444" s="15">
        <v>10545294.039999999</v>
      </c>
      <c r="F1444" s="15">
        <v>1745907.06</v>
      </c>
      <c r="G1444" s="15">
        <v>3090605.34</v>
      </c>
      <c r="H1444" s="15">
        <v>4063780.82</v>
      </c>
      <c r="I1444" s="15">
        <v>363210.18</v>
      </c>
      <c r="J1444" s="16">
        <v>4840.9799999999996</v>
      </c>
      <c r="K1444" s="17">
        <v>19813638.419999998</v>
      </c>
      <c r="L1444" s="17">
        <v>2264680.42</v>
      </c>
      <c r="M1444" s="18">
        <v>22078318.839999996</v>
      </c>
    </row>
    <row r="1445" spans="1:13" ht="12.75" customHeight="1" x14ac:dyDescent="0.2">
      <c r="A1445" s="39">
        <v>2515005</v>
      </c>
      <c r="B1445" s="29" t="s">
        <v>1423</v>
      </c>
      <c r="C1445" s="30" t="s">
        <v>1244</v>
      </c>
      <c r="D1445" s="31">
        <v>7524034.0699999994</v>
      </c>
      <c r="E1445" s="15">
        <v>6379961.3399999999</v>
      </c>
      <c r="F1445" s="15">
        <v>714685.72</v>
      </c>
      <c r="G1445" s="15">
        <v>429387.01</v>
      </c>
      <c r="H1445" s="15">
        <v>2391313.27</v>
      </c>
      <c r="I1445" s="15">
        <v>198767.94999999998</v>
      </c>
      <c r="J1445" s="16">
        <v>7395.62</v>
      </c>
      <c r="K1445" s="17">
        <v>10121510.909999998</v>
      </c>
      <c r="L1445" s="17">
        <v>1631905.82</v>
      </c>
      <c r="M1445" s="18">
        <v>11753416.729999999</v>
      </c>
    </row>
    <row r="1446" spans="1:13" ht="12.75" customHeight="1" x14ac:dyDescent="0.2">
      <c r="A1446" s="39">
        <v>2515104</v>
      </c>
      <c r="B1446" s="29" t="s">
        <v>1424</v>
      </c>
      <c r="C1446" s="30" t="s">
        <v>1244</v>
      </c>
      <c r="D1446" s="31">
        <v>2967797.1100000003</v>
      </c>
      <c r="E1446" s="15">
        <v>2473977.7400000002</v>
      </c>
      <c r="F1446" s="15">
        <v>442055.37</v>
      </c>
      <c r="G1446" s="15">
        <v>51764</v>
      </c>
      <c r="H1446" s="15">
        <v>1027315.3</v>
      </c>
      <c r="I1446" s="15">
        <v>270812.26</v>
      </c>
      <c r="J1446" s="16">
        <v>7291.85</v>
      </c>
      <c r="K1446" s="17">
        <v>4273216.5199999996</v>
      </c>
      <c r="L1446" s="17">
        <v>675231.34</v>
      </c>
      <c r="M1446" s="18">
        <v>4948447.8599999994</v>
      </c>
    </row>
    <row r="1447" spans="1:13" ht="12.75" customHeight="1" x14ac:dyDescent="0.2">
      <c r="A1447" s="39">
        <v>2515203</v>
      </c>
      <c r="B1447" s="29" t="s">
        <v>1425</v>
      </c>
      <c r="C1447" s="30" t="s">
        <v>1244</v>
      </c>
      <c r="D1447" s="31">
        <v>3618341.71</v>
      </c>
      <c r="E1447" s="15">
        <v>3078155.98</v>
      </c>
      <c r="F1447" s="15">
        <v>289800.56</v>
      </c>
      <c r="G1447" s="15">
        <v>250385.17</v>
      </c>
      <c r="H1447" s="15">
        <v>1356460.1</v>
      </c>
      <c r="I1447" s="15">
        <v>269650.56</v>
      </c>
      <c r="J1447" s="16">
        <v>1879.67</v>
      </c>
      <c r="K1447" s="17">
        <v>5246332.04</v>
      </c>
      <c r="L1447" s="17">
        <v>361876.79000000004</v>
      </c>
      <c r="M1447" s="18">
        <v>5608208.8300000001</v>
      </c>
    </row>
    <row r="1448" spans="1:13" ht="12.75" customHeight="1" x14ac:dyDescent="0.2">
      <c r="A1448" s="39">
        <v>2515302</v>
      </c>
      <c r="B1448" s="29" t="s">
        <v>1426</v>
      </c>
      <c r="C1448" s="30" t="s">
        <v>1244</v>
      </c>
      <c r="D1448" s="31">
        <v>95565638.310000002</v>
      </c>
      <c r="E1448" s="15">
        <v>66146371.600000001</v>
      </c>
      <c r="F1448" s="15">
        <v>19787119.870000001</v>
      </c>
      <c r="G1448" s="15">
        <v>9632146.8399999999</v>
      </c>
      <c r="H1448" s="15">
        <v>36103552.579999998</v>
      </c>
      <c r="I1448" s="15">
        <v>6465600.5599999996</v>
      </c>
      <c r="J1448" s="16">
        <v>77629.72</v>
      </c>
      <c r="K1448" s="17">
        <v>138212421.16999999</v>
      </c>
      <c r="L1448" s="17">
        <v>57611104.460000001</v>
      </c>
      <c r="M1448" s="18">
        <v>195823525.63</v>
      </c>
    </row>
    <row r="1449" spans="1:13" ht="12.75" customHeight="1" x14ac:dyDescent="0.2">
      <c r="A1449" s="39">
        <v>2515401</v>
      </c>
      <c r="B1449" s="29" t="s">
        <v>1427</v>
      </c>
      <c r="C1449" s="30" t="s">
        <v>1244</v>
      </c>
      <c r="D1449" s="31">
        <v>10656451.750000002</v>
      </c>
      <c r="E1449" s="15">
        <v>9554967.4600000009</v>
      </c>
      <c r="F1449" s="15">
        <v>512840.21</v>
      </c>
      <c r="G1449" s="15">
        <v>588644.07999999996</v>
      </c>
      <c r="H1449" s="15">
        <v>3124557.45</v>
      </c>
      <c r="I1449" s="15">
        <v>224426.33000000002</v>
      </c>
      <c r="J1449" s="16">
        <v>12047.75</v>
      </c>
      <c r="K1449" s="17">
        <v>14017483.280000003</v>
      </c>
      <c r="L1449" s="17">
        <v>1006768.7000000001</v>
      </c>
      <c r="M1449" s="18">
        <v>15024251.980000002</v>
      </c>
    </row>
    <row r="1450" spans="1:13" ht="12.75" customHeight="1" x14ac:dyDescent="0.2">
      <c r="A1450" s="39">
        <v>2515500</v>
      </c>
      <c r="B1450" s="29" t="s">
        <v>1428</v>
      </c>
      <c r="C1450" s="30" t="s">
        <v>1244</v>
      </c>
      <c r="D1450" s="31">
        <v>55185029.309999995</v>
      </c>
      <c r="E1450" s="15">
        <v>43459620.159999996</v>
      </c>
      <c r="F1450" s="15">
        <v>6594499</v>
      </c>
      <c r="G1450" s="15">
        <v>5130910.1500000004</v>
      </c>
      <c r="H1450" s="15">
        <v>17470311.629999999</v>
      </c>
      <c r="I1450" s="15">
        <v>1050535.4100000001</v>
      </c>
      <c r="J1450" s="16">
        <v>43253.79</v>
      </c>
      <c r="K1450" s="17">
        <v>73749130.140000001</v>
      </c>
      <c r="L1450" s="17">
        <v>5854210.5700000003</v>
      </c>
      <c r="M1450" s="18">
        <v>79603340.710000008</v>
      </c>
    </row>
    <row r="1451" spans="1:13" ht="12.75" customHeight="1" x14ac:dyDescent="0.2">
      <c r="A1451" s="39">
        <v>2515609</v>
      </c>
      <c r="B1451" s="29" t="s">
        <v>1429</v>
      </c>
      <c r="C1451" s="30" t="s">
        <v>1244</v>
      </c>
      <c r="D1451" s="31">
        <v>1136178.7000000002</v>
      </c>
      <c r="E1451" s="15">
        <v>890163.29</v>
      </c>
      <c r="F1451" s="15">
        <v>186229.8</v>
      </c>
      <c r="G1451" s="15">
        <v>59785.61</v>
      </c>
      <c r="H1451" s="15">
        <v>275431.65000000002</v>
      </c>
      <c r="I1451" s="15">
        <v>20491.75</v>
      </c>
      <c r="J1451" s="16">
        <v>0</v>
      </c>
      <c r="K1451" s="17">
        <v>1432102.1</v>
      </c>
      <c r="L1451" s="17">
        <v>303112.95</v>
      </c>
      <c r="M1451" s="18">
        <v>1735215.05</v>
      </c>
    </row>
    <row r="1452" spans="1:13" ht="12.75" customHeight="1" x14ac:dyDescent="0.2">
      <c r="A1452" s="39">
        <v>2515708</v>
      </c>
      <c r="B1452" s="29" t="s">
        <v>1430</v>
      </c>
      <c r="C1452" s="30" t="s">
        <v>1244</v>
      </c>
      <c r="D1452" s="31">
        <v>1656693.88</v>
      </c>
      <c r="E1452" s="15">
        <v>1429183.46</v>
      </c>
      <c r="F1452" s="15">
        <v>140630.54</v>
      </c>
      <c r="G1452" s="15">
        <v>86879.88</v>
      </c>
      <c r="H1452" s="15">
        <v>547706.63</v>
      </c>
      <c r="I1452" s="15">
        <v>56687.15</v>
      </c>
      <c r="J1452" s="16">
        <v>7366.74</v>
      </c>
      <c r="K1452" s="17">
        <v>2268454.4</v>
      </c>
      <c r="L1452" s="17">
        <v>263393.37</v>
      </c>
      <c r="M1452" s="18">
        <v>2531847.77</v>
      </c>
    </row>
    <row r="1453" spans="1:13" ht="12.75" customHeight="1" x14ac:dyDescent="0.2">
      <c r="A1453" s="39">
        <v>2515807</v>
      </c>
      <c r="B1453" s="29" t="s">
        <v>1431</v>
      </c>
      <c r="C1453" s="30" t="s">
        <v>1244</v>
      </c>
      <c r="D1453" s="31">
        <v>8633421.6999999993</v>
      </c>
      <c r="E1453" s="15">
        <v>6828420.3200000003</v>
      </c>
      <c r="F1453" s="15">
        <v>937627.38</v>
      </c>
      <c r="G1453" s="15">
        <v>867374</v>
      </c>
      <c r="H1453" s="15">
        <v>2798185.16</v>
      </c>
      <c r="I1453" s="15">
        <v>200283.78</v>
      </c>
      <c r="J1453" s="16">
        <v>2739.09</v>
      </c>
      <c r="K1453" s="17">
        <v>11634629.729999999</v>
      </c>
      <c r="L1453" s="17">
        <v>1696354.69</v>
      </c>
      <c r="M1453" s="18">
        <v>13330984.419999998</v>
      </c>
    </row>
    <row r="1454" spans="1:13" ht="12.75" customHeight="1" x14ac:dyDescent="0.2">
      <c r="A1454" s="39">
        <v>2515906</v>
      </c>
      <c r="B1454" s="29" t="s">
        <v>1432</v>
      </c>
      <c r="C1454" s="30" t="s">
        <v>1244</v>
      </c>
      <c r="D1454" s="31">
        <v>6655945.3200000003</v>
      </c>
      <c r="E1454" s="15">
        <v>6024248.1200000001</v>
      </c>
      <c r="F1454" s="15">
        <v>302341.31999999995</v>
      </c>
      <c r="G1454" s="15">
        <v>329355.88</v>
      </c>
      <c r="H1454" s="15">
        <v>2003242.29</v>
      </c>
      <c r="I1454" s="15">
        <v>51181</v>
      </c>
      <c r="J1454" s="16">
        <v>3239.24</v>
      </c>
      <c r="K1454" s="17">
        <v>8713607.8499999996</v>
      </c>
      <c r="L1454" s="17">
        <v>1594909.28</v>
      </c>
      <c r="M1454" s="18">
        <v>10308517.129999999</v>
      </c>
    </row>
    <row r="1455" spans="1:13" ht="12.75" customHeight="1" x14ac:dyDescent="0.2">
      <c r="A1455" s="39">
        <v>2515930</v>
      </c>
      <c r="B1455" s="29" t="s">
        <v>1433</v>
      </c>
      <c r="C1455" s="30" t="s">
        <v>1244</v>
      </c>
      <c r="D1455" s="31">
        <v>2020009.6800000002</v>
      </c>
      <c r="E1455" s="15">
        <v>1833648.55</v>
      </c>
      <c r="F1455" s="15">
        <v>66622.13</v>
      </c>
      <c r="G1455" s="15">
        <v>119739</v>
      </c>
      <c r="H1455" s="15">
        <v>1192649.78</v>
      </c>
      <c r="I1455" s="15">
        <v>41477.18</v>
      </c>
      <c r="J1455" s="16">
        <v>0</v>
      </c>
      <c r="K1455" s="17">
        <v>3254136.64</v>
      </c>
      <c r="L1455" s="17">
        <v>339259</v>
      </c>
      <c r="M1455" s="18">
        <v>3593395.64</v>
      </c>
    </row>
    <row r="1456" spans="1:13" ht="12.75" customHeight="1" x14ac:dyDescent="0.2">
      <c r="A1456" s="39">
        <v>2515971</v>
      </c>
      <c r="B1456" s="29" t="s">
        <v>1434</v>
      </c>
      <c r="C1456" s="30" t="s">
        <v>1244</v>
      </c>
      <c r="D1456" s="31">
        <v>3171868.16</v>
      </c>
      <c r="E1456" s="15">
        <v>2378777.79</v>
      </c>
      <c r="F1456" s="15">
        <v>733388.96000000008</v>
      </c>
      <c r="G1456" s="15">
        <v>59701.41</v>
      </c>
      <c r="H1456" s="15">
        <v>1171520.93</v>
      </c>
      <c r="I1456" s="15">
        <v>354170.51</v>
      </c>
      <c r="J1456" s="16">
        <v>4892.78</v>
      </c>
      <c r="K1456" s="17">
        <v>4702452.38</v>
      </c>
      <c r="L1456" s="17">
        <v>1163661.6600000001</v>
      </c>
      <c r="M1456" s="18">
        <v>5866114.04</v>
      </c>
    </row>
    <row r="1457" spans="1:13" ht="12.75" customHeight="1" x14ac:dyDescent="0.2">
      <c r="A1457" s="39">
        <v>2516003</v>
      </c>
      <c r="B1457" s="29" t="s">
        <v>1435</v>
      </c>
      <c r="C1457" s="30" t="s">
        <v>1244</v>
      </c>
      <c r="D1457" s="31">
        <v>81037054.120000005</v>
      </c>
      <c r="E1457" s="15">
        <v>66911903.140000001</v>
      </c>
      <c r="F1457" s="15">
        <v>6428448.8699999992</v>
      </c>
      <c r="G1457" s="15">
        <v>7696702.1100000003</v>
      </c>
      <c r="H1457" s="15">
        <v>28498477.809999999</v>
      </c>
      <c r="I1457" s="15">
        <v>2620107.83</v>
      </c>
      <c r="J1457" s="16">
        <v>70464.14</v>
      </c>
      <c r="K1457" s="17">
        <v>112226103.90000001</v>
      </c>
      <c r="L1457" s="17">
        <v>14816047.130000001</v>
      </c>
      <c r="M1457" s="18">
        <v>127042151.03</v>
      </c>
    </row>
    <row r="1458" spans="1:13" ht="12.75" customHeight="1" x14ac:dyDescent="0.2">
      <c r="A1458" s="39">
        <v>2516102</v>
      </c>
      <c r="B1458" s="29" t="s">
        <v>1436</v>
      </c>
      <c r="C1458" s="30" t="s">
        <v>1244</v>
      </c>
      <c r="D1458" s="31">
        <v>30799914.420000002</v>
      </c>
      <c r="E1458" s="15">
        <v>24245519.260000002</v>
      </c>
      <c r="F1458" s="15">
        <v>3089398.88</v>
      </c>
      <c r="G1458" s="15">
        <v>3464996.28</v>
      </c>
      <c r="H1458" s="15">
        <v>10365040.939999999</v>
      </c>
      <c r="I1458" s="15">
        <v>648404.39000000013</v>
      </c>
      <c r="J1458" s="16">
        <v>26173.4</v>
      </c>
      <c r="K1458" s="17">
        <v>41839533.149999999</v>
      </c>
      <c r="L1458" s="17">
        <v>3173314.6799999997</v>
      </c>
      <c r="M1458" s="18">
        <v>45012847.829999998</v>
      </c>
    </row>
    <row r="1459" spans="1:13" ht="12.75" customHeight="1" x14ac:dyDescent="0.2">
      <c r="A1459" s="39">
        <v>2516151</v>
      </c>
      <c r="B1459" s="29" t="s">
        <v>1437</v>
      </c>
      <c r="C1459" s="30" t="s">
        <v>1244</v>
      </c>
      <c r="D1459" s="31">
        <v>892385.95</v>
      </c>
      <c r="E1459" s="15">
        <v>803835.32</v>
      </c>
      <c r="F1459" s="15">
        <v>42609.79</v>
      </c>
      <c r="G1459" s="15">
        <v>45940.84</v>
      </c>
      <c r="H1459" s="15">
        <v>238336.64000000001</v>
      </c>
      <c r="I1459" s="15">
        <v>42687.26</v>
      </c>
      <c r="J1459" s="16">
        <v>8120.87</v>
      </c>
      <c r="K1459" s="17">
        <v>1181530.72</v>
      </c>
      <c r="L1459" s="17">
        <v>120683.37</v>
      </c>
      <c r="M1459" s="18">
        <v>1302214.0899999999</v>
      </c>
    </row>
    <row r="1460" spans="1:13" ht="12.75" customHeight="1" x14ac:dyDescent="0.2">
      <c r="A1460" s="39">
        <v>2516201</v>
      </c>
      <c r="B1460" s="29" t="s">
        <v>1438</v>
      </c>
      <c r="C1460" s="30" t="s">
        <v>1244</v>
      </c>
      <c r="D1460" s="31">
        <v>165564577.32999998</v>
      </c>
      <c r="E1460" s="15">
        <v>114215564.37</v>
      </c>
      <c r="F1460" s="15">
        <v>26085283.289999999</v>
      </c>
      <c r="G1460" s="15">
        <v>25263729.670000002</v>
      </c>
      <c r="H1460" s="15">
        <v>54704050.660000004</v>
      </c>
      <c r="I1460" s="15">
        <v>10054328.239999998</v>
      </c>
      <c r="J1460" s="16">
        <v>197216.5</v>
      </c>
      <c r="K1460" s="17">
        <v>230520172.72999999</v>
      </c>
      <c r="L1460" s="17">
        <v>56065422.359999999</v>
      </c>
      <c r="M1460" s="18">
        <v>286585595.08999997</v>
      </c>
    </row>
    <row r="1461" spans="1:13" ht="12.75" customHeight="1" x14ac:dyDescent="0.2">
      <c r="A1461" s="39">
        <v>2516300</v>
      </c>
      <c r="B1461" s="29" t="s">
        <v>1439</v>
      </c>
      <c r="C1461" s="30" t="s">
        <v>1244</v>
      </c>
      <c r="D1461" s="31">
        <v>35377883.780000001</v>
      </c>
      <c r="E1461" s="15">
        <v>28831623.25</v>
      </c>
      <c r="F1461" s="15">
        <v>3356718.09</v>
      </c>
      <c r="G1461" s="15">
        <v>3189542.44</v>
      </c>
      <c r="H1461" s="15">
        <v>12087350.26</v>
      </c>
      <c r="I1461" s="15">
        <v>1002785.52</v>
      </c>
      <c r="J1461" s="16">
        <v>16368.2</v>
      </c>
      <c r="K1461" s="17">
        <v>48484387.760000005</v>
      </c>
      <c r="L1461" s="17">
        <v>6044902.5700000003</v>
      </c>
      <c r="M1461" s="18">
        <v>54529290.330000006</v>
      </c>
    </row>
    <row r="1462" spans="1:13" ht="12.75" customHeight="1" x14ac:dyDescent="0.2">
      <c r="A1462" s="39">
        <v>2516409</v>
      </c>
      <c r="B1462" s="29" t="s">
        <v>1440</v>
      </c>
      <c r="C1462" s="30" t="s">
        <v>1244</v>
      </c>
      <c r="D1462" s="31">
        <v>16623333.210000001</v>
      </c>
      <c r="E1462" s="15">
        <v>14284732.380000001</v>
      </c>
      <c r="F1462" s="15">
        <v>1151558.29</v>
      </c>
      <c r="G1462" s="15">
        <v>1187042.54</v>
      </c>
      <c r="H1462" s="15">
        <v>4967619.04</v>
      </c>
      <c r="I1462" s="15">
        <v>180298.1</v>
      </c>
      <c r="J1462" s="16">
        <v>10290.629999999999</v>
      </c>
      <c r="K1462" s="17">
        <v>21781540.98</v>
      </c>
      <c r="L1462" s="17">
        <v>2040284.23</v>
      </c>
      <c r="M1462" s="18">
        <v>23821825.210000001</v>
      </c>
    </row>
    <row r="1463" spans="1:13" ht="12.75" customHeight="1" x14ac:dyDescent="0.2">
      <c r="A1463" s="39">
        <v>2516508</v>
      </c>
      <c r="B1463" s="29" t="s">
        <v>1441</v>
      </c>
      <c r="C1463" s="30" t="s">
        <v>1244</v>
      </c>
      <c r="D1463" s="31">
        <v>29565402.629999999</v>
      </c>
      <c r="E1463" s="15">
        <v>23855377.399999999</v>
      </c>
      <c r="F1463" s="15">
        <v>3316517.23</v>
      </c>
      <c r="G1463" s="15">
        <v>2393508</v>
      </c>
      <c r="H1463" s="15">
        <v>10750469.48</v>
      </c>
      <c r="I1463" s="15">
        <v>642708.80000000005</v>
      </c>
      <c r="J1463" s="16">
        <v>9331.91</v>
      </c>
      <c r="K1463" s="17">
        <v>40967912.819999993</v>
      </c>
      <c r="L1463" s="17">
        <v>3630660.77</v>
      </c>
      <c r="M1463" s="18">
        <v>44598573.589999996</v>
      </c>
    </row>
    <row r="1464" spans="1:13" ht="12.75" customHeight="1" x14ac:dyDescent="0.2">
      <c r="A1464" s="39">
        <v>2516607</v>
      </c>
      <c r="B1464" s="29" t="s">
        <v>1442</v>
      </c>
      <c r="C1464" s="30" t="s">
        <v>1244</v>
      </c>
      <c r="D1464" s="31">
        <v>26822195</v>
      </c>
      <c r="E1464" s="15">
        <v>23339395.170000002</v>
      </c>
      <c r="F1464" s="15">
        <v>1987987.74</v>
      </c>
      <c r="G1464" s="15">
        <v>1494812.09</v>
      </c>
      <c r="H1464" s="15">
        <v>8478900.9000000004</v>
      </c>
      <c r="I1464" s="15">
        <v>789439.95</v>
      </c>
      <c r="J1464" s="16">
        <v>21275.72</v>
      </c>
      <c r="K1464" s="17">
        <v>36111811.57</v>
      </c>
      <c r="L1464" s="17">
        <v>2494228.27</v>
      </c>
      <c r="M1464" s="18">
        <v>38606039.840000004</v>
      </c>
    </row>
    <row r="1465" spans="1:13" ht="12.75" customHeight="1" x14ac:dyDescent="0.2">
      <c r="A1465" s="39">
        <v>2516706</v>
      </c>
      <c r="B1465" s="29" t="s">
        <v>1443</v>
      </c>
      <c r="C1465" s="30" t="s">
        <v>1244</v>
      </c>
      <c r="D1465" s="31">
        <v>40977631.649999999</v>
      </c>
      <c r="E1465" s="15">
        <v>33428087.25</v>
      </c>
      <c r="F1465" s="15">
        <v>4269252.33</v>
      </c>
      <c r="G1465" s="15">
        <v>3280292.07</v>
      </c>
      <c r="H1465" s="15">
        <v>16668502.27</v>
      </c>
      <c r="I1465" s="15">
        <v>1338062.1199999999</v>
      </c>
      <c r="J1465" s="16">
        <v>35648.269999999997</v>
      </c>
      <c r="K1465" s="17">
        <v>59019844.310000002</v>
      </c>
      <c r="L1465" s="17">
        <v>4960534.6400000006</v>
      </c>
      <c r="M1465" s="18">
        <v>63980378.950000003</v>
      </c>
    </row>
    <row r="1466" spans="1:13" ht="12.75" customHeight="1" x14ac:dyDescent="0.2">
      <c r="A1466" s="39">
        <v>2516755</v>
      </c>
      <c r="B1466" s="29" t="s">
        <v>1444</v>
      </c>
      <c r="C1466" s="30" t="s">
        <v>1244</v>
      </c>
      <c r="D1466" s="31">
        <v>509939.73</v>
      </c>
      <c r="E1466" s="15">
        <v>472832.38</v>
      </c>
      <c r="F1466" s="15">
        <v>28855</v>
      </c>
      <c r="G1466" s="15">
        <v>8252.35</v>
      </c>
      <c r="H1466" s="15">
        <v>171194.89</v>
      </c>
      <c r="I1466" s="15">
        <v>46146.62</v>
      </c>
      <c r="J1466" s="16">
        <v>2313.41</v>
      </c>
      <c r="K1466" s="17">
        <v>729594.65</v>
      </c>
      <c r="L1466" s="17">
        <v>96103</v>
      </c>
      <c r="M1466" s="18">
        <v>825697.65</v>
      </c>
    </row>
    <row r="1467" spans="1:13" ht="12.75" customHeight="1" x14ac:dyDescent="0.2">
      <c r="A1467" s="39">
        <v>2516805</v>
      </c>
      <c r="B1467" s="29" t="s">
        <v>1445</v>
      </c>
      <c r="C1467" s="30" t="s">
        <v>1244</v>
      </c>
      <c r="D1467" s="31">
        <v>11207831.82</v>
      </c>
      <c r="E1467" s="15">
        <v>9810221.1600000001</v>
      </c>
      <c r="F1467" s="15">
        <v>552199.63</v>
      </c>
      <c r="G1467" s="15">
        <v>845411.03</v>
      </c>
      <c r="H1467" s="15">
        <v>3975968.53</v>
      </c>
      <c r="I1467" s="15">
        <v>642068.94999999995</v>
      </c>
      <c r="J1467" s="16">
        <v>13136.73</v>
      </c>
      <c r="K1467" s="17">
        <v>15839006.029999999</v>
      </c>
      <c r="L1467" s="17">
        <v>1266787.8699999999</v>
      </c>
      <c r="M1467" s="18">
        <v>17105793.899999999</v>
      </c>
    </row>
    <row r="1468" spans="1:13" ht="12.75" customHeight="1" x14ac:dyDescent="0.2">
      <c r="A1468" s="39">
        <v>2516904</v>
      </c>
      <c r="B1468" s="29" t="s">
        <v>1446</v>
      </c>
      <c r="C1468" s="30" t="s">
        <v>1244</v>
      </c>
      <c r="D1468" s="31">
        <v>38036459.739999995</v>
      </c>
      <c r="E1468" s="15">
        <v>30541749.079999998</v>
      </c>
      <c r="F1468" s="15">
        <v>3612615.51</v>
      </c>
      <c r="G1468" s="15">
        <v>3882095.15</v>
      </c>
      <c r="H1468" s="15">
        <v>11022100.92</v>
      </c>
      <c r="I1468" s="15">
        <v>913182.09</v>
      </c>
      <c r="J1468" s="16">
        <v>13235.72</v>
      </c>
      <c r="K1468" s="17">
        <v>49984978.469999999</v>
      </c>
      <c r="L1468" s="17">
        <v>4535752.63</v>
      </c>
      <c r="M1468" s="18">
        <v>54520731.100000001</v>
      </c>
    </row>
    <row r="1469" spans="1:13" ht="12.75" customHeight="1" x14ac:dyDescent="0.2">
      <c r="A1469" s="39">
        <v>2517001</v>
      </c>
      <c r="B1469" s="29" t="s">
        <v>1447</v>
      </c>
      <c r="C1469" s="30" t="s">
        <v>1244</v>
      </c>
      <c r="D1469" s="31">
        <v>23259262.259999998</v>
      </c>
      <c r="E1469" s="15">
        <v>20221054.77</v>
      </c>
      <c r="F1469" s="15">
        <v>1200272.6599999999</v>
      </c>
      <c r="G1469" s="15">
        <v>1837934.83</v>
      </c>
      <c r="H1469" s="15">
        <v>6682185.8499999996</v>
      </c>
      <c r="I1469" s="15">
        <v>301337.51</v>
      </c>
      <c r="J1469" s="16">
        <v>993</v>
      </c>
      <c r="K1469" s="17">
        <v>30243778.620000001</v>
      </c>
      <c r="L1469" s="17">
        <v>3696624.23</v>
      </c>
      <c r="M1469" s="18">
        <v>33940402.850000001</v>
      </c>
    </row>
    <row r="1470" spans="1:13" ht="12.75" customHeight="1" x14ac:dyDescent="0.2">
      <c r="A1470" s="39">
        <v>2517100</v>
      </c>
      <c r="B1470" s="29" t="s">
        <v>1239</v>
      </c>
      <c r="C1470" s="30" t="s">
        <v>1244</v>
      </c>
      <c r="D1470" s="31">
        <v>2902239.6999999997</v>
      </c>
      <c r="E1470" s="15">
        <v>2312750.96</v>
      </c>
      <c r="F1470" s="15">
        <v>361507.32</v>
      </c>
      <c r="G1470" s="15">
        <v>227981.42</v>
      </c>
      <c r="H1470" s="15">
        <v>895076.21</v>
      </c>
      <c r="I1470" s="15">
        <v>81924.75</v>
      </c>
      <c r="J1470" s="16">
        <v>7592.97</v>
      </c>
      <c r="K1470" s="17">
        <v>3886833.63</v>
      </c>
      <c r="L1470" s="17">
        <v>428859.22</v>
      </c>
      <c r="M1470" s="18">
        <v>4315692.8499999996</v>
      </c>
    </row>
    <row r="1471" spans="1:13" ht="12.75" customHeight="1" x14ac:dyDescent="0.2">
      <c r="A1471" s="39">
        <v>2517209</v>
      </c>
      <c r="B1471" s="29" t="s">
        <v>1448</v>
      </c>
      <c r="C1471" s="30" t="s">
        <v>1244</v>
      </c>
      <c r="D1471" s="31">
        <v>1863639.31</v>
      </c>
      <c r="E1471" s="15">
        <v>1771378.36</v>
      </c>
      <c r="F1471" s="15">
        <v>65102.95</v>
      </c>
      <c r="G1471" s="15">
        <v>27158</v>
      </c>
      <c r="H1471" s="15">
        <v>480013.34</v>
      </c>
      <c r="I1471" s="15">
        <v>80277.7</v>
      </c>
      <c r="J1471" s="16">
        <v>9886.69</v>
      </c>
      <c r="K1471" s="17">
        <v>2433817.04</v>
      </c>
      <c r="L1471" s="17">
        <v>277072</v>
      </c>
      <c r="M1471" s="18">
        <v>2710889.04</v>
      </c>
    </row>
    <row r="1472" spans="1:13" ht="12.75" customHeight="1" x14ac:dyDescent="0.2">
      <c r="A1472" s="39">
        <v>2517407</v>
      </c>
      <c r="B1472" s="29" t="s">
        <v>1449</v>
      </c>
      <c r="C1472" s="30" t="s">
        <v>1244</v>
      </c>
      <c r="D1472" s="31">
        <v>1081347.03</v>
      </c>
      <c r="E1472" s="15">
        <v>916765.77</v>
      </c>
      <c r="F1472" s="15">
        <v>23898.66</v>
      </c>
      <c r="G1472" s="15">
        <v>140682.6</v>
      </c>
      <c r="H1472" s="15">
        <v>463655.92</v>
      </c>
      <c r="I1472" s="15">
        <v>40659.630000000005</v>
      </c>
      <c r="J1472" s="16">
        <v>0</v>
      </c>
      <c r="K1472" s="17">
        <v>1585662.58</v>
      </c>
      <c r="L1472" s="17">
        <v>143724.29</v>
      </c>
      <c r="M1472" s="18">
        <v>1729386.87</v>
      </c>
    </row>
    <row r="1473" spans="1:13" ht="12.75" customHeight="1" x14ac:dyDescent="0.2">
      <c r="A1473" s="39">
        <v>2600054</v>
      </c>
      <c r="B1473" s="29" t="s">
        <v>1450</v>
      </c>
      <c r="C1473" s="30" t="s">
        <v>1451</v>
      </c>
      <c r="D1473" s="31">
        <v>89987404.100000009</v>
      </c>
      <c r="E1473" s="15">
        <v>30694908.010000002</v>
      </c>
      <c r="F1473" s="15">
        <v>22165706.030000001</v>
      </c>
      <c r="G1473" s="15">
        <v>37126790.060000002</v>
      </c>
      <c r="H1473" s="15">
        <v>44091710.43</v>
      </c>
      <c r="I1473" s="15">
        <v>6505535.8799999999</v>
      </c>
      <c r="J1473" s="16">
        <v>93373.6</v>
      </c>
      <c r="K1473" s="17">
        <v>140678024.00999999</v>
      </c>
      <c r="L1473" s="17">
        <v>41708575.279999994</v>
      </c>
      <c r="M1473" s="18">
        <v>182386599.28999999</v>
      </c>
    </row>
    <row r="1474" spans="1:13" ht="12.75" customHeight="1" x14ac:dyDescent="0.2">
      <c r="A1474" s="39">
        <v>2600104</v>
      </c>
      <c r="B1474" s="29" t="s">
        <v>1452</v>
      </c>
      <c r="C1474" s="30" t="s">
        <v>1451</v>
      </c>
      <c r="D1474" s="31">
        <v>95604468.829999998</v>
      </c>
      <c r="E1474" s="15">
        <v>74462116.849999994</v>
      </c>
      <c r="F1474" s="15">
        <v>11798151.42</v>
      </c>
      <c r="G1474" s="15">
        <v>9344200.5600000005</v>
      </c>
      <c r="H1474" s="15">
        <v>38571650.640000001</v>
      </c>
      <c r="I1474" s="15">
        <v>8078937.7799999993</v>
      </c>
      <c r="J1474" s="16">
        <v>121534.39</v>
      </c>
      <c r="K1474" s="17">
        <v>142376591.63999999</v>
      </c>
      <c r="L1474" s="17">
        <v>21261902.119999997</v>
      </c>
      <c r="M1474" s="18">
        <v>163638493.75999999</v>
      </c>
    </row>
    <row r="1475" spans="1:13" ht="12.75" customHeight="1" x14ac:dyDescent="0.2">
      <c r="A1475" s="39">
        <v>2600203</v>
      </c>
      <c r="B1475" s="29" t="s">
        <v>1453</v>
      </c>
      <c r="C1475" s="30" t="s">
        <v>1451</v>
      </c>
      <c r="D1475" s="31">
        <v>35693112.689999998</v>
      </c>
      <c r="E1475" s="15">
        <v>30779462.280000001</v>
      </c>
      <c r="F1475" s="15">
        <v>3541041.66</v>
      </c>
      <c r="G1475" s="15">
        <v>1372608.75</v>
      </c>
      <c r="H1475" s="15">
        <v>9798926.8499999996</v>
      </c>
      <c r="I1475" s="15">
        <v>2034927.12</v>
      </c>
      <c r="J1475" s="16">
        <v>35094.269999999997</v>
      </c>
      <c r="K1475" s="17">
        <v>47562060.93</v>
      </c>
      <c r="L1475" s="17">
        <v>5422220.2999999998</v>
      </c>
      <c r="M1475" s="18">
        <v>52984281.229999997</v>
      </c>
    </row>
    <row r="1476" spans="1:13" ht="12.75" customHeight="1" x14ac:dyDescent="0.2">
      <c r="A1476" s="39">
        <v>2600302</v>
      </c>
      <c r="B1476" s="29" t="s">
        <v>1454</v>
      </c>
      <c r="C1476" s="30" t="s">
        <v>1451</v>
      </c>
      <c r="D1476" s="31">
        <v>36153917.020000003</v>
      </c>
      <c r="E1476" s="15">
        <v>30010591.469999999</v>
      </c>
      <c r="F1476" s="15">
        <v>3615124.52</v>
      </c>
      <c r="G1476" s="15">
        <v>2528201.0299999998</v>
      </c>
      <c r="H1476" s="15">
        <v>17137024.699999999</v>
      </c>
      <c r="I1476" s="15">
        <v>1096901.5499999998</v>
      </c>
      <c r="J1476" s="16">
        <v>14843.66</v>
      </c>
      <c r="K1476" s="17">
        <v>54402686.929999992</v>
      </c>
      <c r="L1476" s="17">
        <v>8222370.6600000001</v>
      </c>
      <c r="M1476" s="18">
        <v>62625057.589999989</v>
      </c>
    </row>
    <row r="1477" spans="1:13" ht="12.75" customHeight="1" x14ac:dyDescent="0.2">
      <c r="A1477" s="39">
        <v>2600401</v>
      </c>
      <c r="B1477" s="29" t="s">
        <v>1455</v>
      </c>
      <c r="C1477" s="30" t="s">
        <v>1451</v>
      </c>
      <c r="D1477" s="31">
        <v>22009806.069999997</v>
      </c>
      <c r="E1477" s="15">
        <v>13881141.619999999</v>
      </c>
      <c r="F1477" s="15">
        <v>3983116.39</v>
      </c>
      <c r="G1477" s="15">
        <v>4145548.06</v>
      </c>
      <c r="H1477" s="15">
        <v>11980693.109999999</v>
      </c>
      <c r="I1477" s="15">
        <v>1629409.1600000001</v>
      </c>
      <c r="J1477" s="16">
        <v>2335.17</v>
      </c>
      <c r="K1477" s="17">
        <v>35622243.50999999</v>
      </c>
      <c r="L1477" s="17">
        <v>10348951.540000001</v>
      </c>
      <c r="M1477" s="18">
        <v>45971195.04999999</v>
      </c>
    </row>
    <row r="1478" spans="1:13" ht="12.75" customHeight="1" x14ac:dyDescent="0.2">
      <c r="A1478" s="39">
        <v>2600500</v>
      </c>
      <c r="B1478" s="29" t="s">
        <v>1456</v>
      </c>
      <c r="C1478" s="30" t="s">
        <v>1451</v>
      </c>
      <c r="D1478" s="31">
        <v>65417226.519999996</v>
      </c>
      <c r="E1478" s="15">
        <v>60985625.149999999</v>
      </c>
      <c r="F1478" s="15">
        <v>2708766.9699999997</v>
      </c>
      <c r="G1478" s="15">
        <v>1722834.4</v>
      </c>
      <c r="H1478" s="15">
        <v>24592055.41</v>
      </c>
      <c r="I1478" s="15">
        <v>1694068.35</v>
      </c>
      <c r="J1478" s="16">
        <v>21445.26</v>
      </c>
      <c r="K1478" s="17">
        <v>91724795.539999992</v>
      </c>
      <c r="L1478" s="17">
        <v>15021477.68</v>
      </c>
      <c r="M1478" s="18">
        <v>106746273.22</v>
      </c>
    </row>
    <row r="1479" spans="1:13" ht="12.75" customHeight="1" x14ac:dyDescent="0.2">
      <c r="A1479" s="39">
        <v>2600609</v>
      </c>
      <c r="B1479" s="29" t="s">
        <v>1248</v>
      </c>
      <c r="C1479" s="30" t="s">
        <v>1451</v>
      </c>
      <c r="D1479" s="31">
        <v>32031917.650000002</v>
      </c>
      <c r="E1479" s="15">
        <v>28183043.420000002</v>
      </c>
      <c r="F1479" s="15">
        <v>2854682.05</v>
      </c>
      <c r="G1479" s="15">
        <v>994192.18</v>
      </c>
      <c r="H1479" s="15">
        <v>11068889.210000001</v>
      </c>
      <c r="I1479" s="15">
        <v>1062833.3799999999</v>
      </c>
      <c r="J1479" s="16">
        <v>1391.92</v>
      </c>
      <c r="K1479" s="17">
        <v>44165032.160000004</v>
      </c>
      <c r="L1479" s="17">
        <v>5203784.57</v>
      </c>
      <c r="M1479" s="18">
        <v>49368816.730000004</v>
      </c>
    </row>
    <row r="1480" spans="1:13" ht="12.75" customHeight="1" x14ac:dyDescent="0.2">
      <c r="A1480" s="39">
        <v>2600708</v>
      </c>
      <c r="B1480" s="29" t="s">
        <v>1457</v>
      </c>
      <c r="C1480" s="30" t="s">
        <v>1451</v>
      </c>
      <c r="D1480" s="31">
        <v>34664090.439999998</v>
      </c>
      <c r="E1480" s="15">
        <v>19423964.57</v>
      </c>
      <c r="F1480" s="15">
        <v>4007833.4899999998</v>
      </c>
      <c r="G1480" s="15">
        <v>11232292.380000001</v>
      </c>
      <c r="H1480" s="15">
        <v>18195590.510000002</v>
      </c>
      <c r="I1480" s="15">
        <v>1744334.14</v>
      </c>
      <c r="J1480" s="16">
        <v>16726.48</v>
      </c>
      <c r="K1480" s="17">
        <v>54620741.57</v>
      </c>
      <c r="L1480" s="17">
        <v>17645427.469999999</v>
      </c>
      <c r="M1480" s="18">
        <v>72266169.039999992</v>
      </c>
    </row>
    <row r="1481" spans="1:13" ht="12.75" customHeight="1" x14ac:dyDescent="0.2">
      <c r="A1481" s="39">
        <v>2600807</v>
      </c>
      <c r="B1481" s="29" t="s">
        <v>1458</v>
      </c>
      <c r="C1481" s="30" t="s">
        <v>1451</v>
      </c>
      <c r="D1481" s="31">
        <v>35951189.880000003</v>
      </c>
      <c r="E1481" s="15">
        <v>31253010.370000001</v>
      </c>
      <c r="F1481" s="15">
        <v>2656851.23</v>
      </c>
      <c r="G1481" s="15">
        <v>2041328.28</v>
      </c>
      <c r="H1481" s="15">
        <v>13175258.24</v>
      </c>
      <c r="I1481" s="15">
        <v>646015.84000000008</v>
      </c>
      <c r="J1481" s="16">
        <v>11391.91</v>
      </c>
      <c r="K1481" s="17">
        <v>49783855.870000005</v>
      </c>
      <c r="L1481" s="17">
        <v>9719167.6999999993</v>
      </c>
      <c r="M1481" s="18">
        <v>59503023.570000008</v>
      </c>
    </row>
    <row r="1482" spans="1:13" ht="12.75" customHeight="1" x14ac:dyDescent="0.2">
      <c r="A1482" s="39">
        <v>2600906</v>
      </c>
      <c r="B1482" s="29" t="s">
        <v>1459</v>
      </c>
      <c r="C1482" s="30" t="s">
        <v>1451</v>
      </c>
      <c r="D1482" s="31">
        <v>21372804.18</v>
      </c>
      <c r="E1482" s="15">
        <v>16684100.619999999</v>
      </c>
      <c r="F1482" s="15">
        <v>1786397.67</v>
      </c>
      <c r="G1482" s="15">
        <v>2902305.89</v>
      </c>
      <c r="H1482" s="15">
        <v>9460237.75</v>
      </c>
      <c r="I1482" s="15">
        <v>740613.04999999993</v>
      </c>
      <c r="J1482" s="16">
        <v>15221.78</v>
      </c>
      <c r="K1482" s="17">
        <v>31588876.760000002</v>
      </c>
      <c r="L1482" s="17">
        <v>6523304.1900000004</v>
      </c>
      <c r="M1482" s="18">
        <v>38112180.950000003</v>
      </c>
    </row>
    <row r="1483" spans="1:13" ht="12.75" customHeight="1" x14ac:dyDescent="0.2">
      <c r="A1483" s="39">
        <v>2601003</v>
      </c>
      <c r="B1483" s="29" t="s">
        <v>1460</v>
      </c>
      <c r="C1483" s="30" t="s">
        <v>1451</v>
      </c>
      <c r="D1483" s="31">
        <v>7297739.3200000003</v>
      </c>
      <c r="E1483" s="15">
        <v>6698155.5899999999</v>
      </c>
      <c r="F1483" s="15">
        <v>299615.7</v>
      </c>
      <c r="G1483" s="15">
        <v>299968.03000000003</v>
      </c>
      <c r="H1483" s="15">
        <v>3494591.42</v>
      </c>
      <c r="I1483" s="15">
        <v>127031.88</v>
      </c>
      <c r="J1483" s="16">
        <v>1799.92</v>
      </c>
      <c r="K1483" s="17">
        <v>10921162.540000001</v>
      </c>
      <c r="L1483" s="17">
        <v>2752954.26</v>
      </c>
      <c r="M1483" s="18">
        <v>13674116.800000001</v>
      </c>
    </row>
    <row r="1484" spans="1:13" ht="12.75" customHeight="1" x14ac:dyDescent="0.2">
      <c r="A1484" s="39">
        <v>2601052</v>
      </c>
      <c r="B1484" s="29" t="s">
        <v>1461</v>
      </c>
      <c r="C1484" s="30" t="s">
        <v>1451</v>
      </c>
      <c r="D1484" s="31">
        <v>3572783.3200000003</v>
      </c>
      <c r="E1484" s="15">
        <v>2297642.4300000002</v>
      </c>
      <c r="F1484" s="15">
        <v>689075.65</v>
      </c>
      <c r="G1484" s="15">
        <v>586065.24</v>
      </c>
      <c r="H1484" s="15">
        <v>1635959.15</v>
      </c>
      <c r="I1484" s="15">
        <v>304867.57999999996</v>
      </c>
      <c r="J1484" s="16">
        <v>13930.79</v>
      </c>
      <c r="K1484" s="17">
        <v>5527540.8400000008</v>
      </c>
      <c r="L1484" s="17">
        <v>3051813.6799999997</v>
      </c>
      <c r="M1484" s="18">
        <v>8579354.5199999996</v>
      </c>
    </row>
    <row r="1485" spans="1:13" ht="12.75" customHeight="1" x14ac:dyDescent="0.2">
      <c r="A1485" s="39">
        <v>2601102</v>
      </c>
      <c r="B1485" s="29" t="s">
        <v>1462</v>
      </c>
      <c r="C1485" s="30" t="s">
        <v>1451</v>
      </c>
      <c r="D1485" s="31">
        <v>125093634.90000001</v>
      </c>
      <c r="E1485" s="15">
        <v>106045357.02</v>
      </c>
      <c r="F1485" s="15">
        <v>10626116.92</v>
      </c>
      <c r="G1485" s="15">
        <v>8422160.9600000009</v>
      </c>
      <c r="H1485" s="15">
        <v>46845105.07</v>
      </c>
      <c r="I1485" s="15">
        <v>6303831.9799999995</v>
      </c>
      <c r="J1485" s="16">
        <v>141365.75</v>
      </c>
      <c r="K1485" s="17">
        <v>178383937.69999999</v>
      </c>
      <c r="L1485" s="17">
        <v>37308201.100000001</v>
      </c>
      <c r="M1485" s="18">
        <v>215692138.79999998</v>
      </c>
    </row>
    <row r="1486" spans="1:13" ht="12.75" customHeight="1" x14ac:dyDescent="0.2">
      <c r="A1486" s="39">
        <v>2601201</v>
      </c>
      <c r="B1486" s="29" t="s">
        <v>1463</v>
      </c>
      <c r="C1486" s="30" t="s">
        <v>1451</v>
      </c>
      <c r="D1486" s="31">
        <v>110062626.52</v>
      </c>
      <c r="E1486" s="15">
        <v>65695843.189999998</v>
      </c>
      <c r="F1486" s="15">
        <v>18300018.379999999</v>
      </c>
      <c r="G1486" s="15">
        <v>26066764.949999999</v>
      </c>
      <c r="H1486" s="15">
        <v>50337577.359999999</v>
      </c>
      <c r="I1486" s="15">
        <v>8648536.790000001</v>
      </c>
      <c r="J1486" s="16">
        <v>149443.70000000001</v>
      </c>
      <c r="K1486" s="17">
        <v>169198184.36999997</v>
      </c>
      <c r="L1486" s="17">
        <v>37658066.969999999</v>
      </c>
      <c r="M1486" s="18">
        <v>206856251.33999997</v>
      </c>
    </row>
    <row r="1487" spans="1:13" ht="12.75" customHeight="1" x14ac:dyDescent="0.2">
      <c r="A1487" s="39">
        <v>2601300</v>
      </c>
      <c r="B1487" s="29" t="s">
        <v>1464</v>
      </c>
      <c r="C1487" s="30" t="s">
        <v>1451</v>
      </c>
      <c r="D1487" s="31">
        <v>8564629.1300000008</v>
      </c>
      <c r="E1487" s="15">
        <v>7944929.8499999996</v>
      </c>
      <c r="F1487" s="15">
        <v>435669.94</v>
      </c>
      <c r="G1487" s="15">
        <v>184029.34</v>
      </c>
      <c r="H1487" s="15">
        <v>2575844.62</v>
      </c>
      <c r="I1487" s="15">
        <v>128112.56</v>
      </c>
      <c r="J1487" s="16">
        <v>8160.38</v>
      </c>
      <c r="K1487" s="17">
        <v>11276746.690000001</v>
      </c>
      <c r="L1487" s="17">
        <v>2198330.02</v>
      </c>
      <c r="M1487" s="18">
        <v>13475076.710000001</v>
      </c>
    </row>
    <row r="1488" spans="1:13" ht="12.75" customHeight="1" x14ac:dyDescent="0.2">
      <c r="A1488" s="39">
        <v>2601409</v>
      </c>
      <c r="B1488" s="29" t="s">
        <v>1465</v>
      </c>
      <c r="C1488" s="30" t="s">
        <v>1451</v>
      </c>
      <c r="D1488" s="31">
        <v>63087150.960000008</v>
      </c>
      <c r="E1488" s="15">
        <v>29621758.07</v>
      </c>
      <c r="F1488" s="15">
        <v>10776014.550000001</v>
      </c>
      <c r="G1488" s="15">
        <v>22689378.34</v>
      </c>
      <c r="H1488" s="15">
        <v>35932274.350000001</v>
      </c>
      <c r="I1488" s="15">
        <v>4387244.8999999994</v>
      </c>
      <c r="J1488" s="16">
        <v>66913.94</v>
      </c>
      <c r="K1488" s="17">
        <v>103473584.15000001</v>
      </c>
      <c r="L1488" s="17">
        <v>27404506.530000001</v>
      </c>
      <c r="M1488" s="18">
        <v>130878090.68000001</v>
      </c>
    </row>
    <row r="1489" spans="1:13" ht="12.75" customHeight="1" x14ac:dyDescent="0.2">
      <c r="A1489" s="39">
        <v>2601508</v>
      </c>
      <c r="B1489" s="29" t="s">
        <v>1466</v>
      </c>
      <c r="C1489" s="30" t="s">
        <v>1451</v>
      </c>
      <c r="D1489" s="31">
        <v>11747464.639999999</v>
      </c>
      <c r="E1489" s="15">
        <v>8858540.9299999997</v>
      </c>
      <c r="F1489" s="15">
        <v>1013729.29</v>
      </c>
      <c r="G1489" s="15">
        <v>1875194.42</v>
      </c>
      <c r="H1489" s="15">
        <v>3932161.65</v>
      </c>
      <c r="I1489" s="15">
        <v>301644.96999999997</v>
      </c>
      <c r="J1489" s="16">
        <v>3837.16</v>
      </c>
      <c r="K1489" s="17">
        <v>15985108.42</v>
      </c>
      <c r="L1489" s="17">
        <v>2754420.24</v>
      </c>
      <c r="M1489" s="18">
        <v>18739528.66</v>
      </c>
    </row>
    <row r="1490" spans="1:13" ht="12.75" customHeight="1" x14ac:dyDescent="0.2">
      <c r="A1490" s="39">
        <v>2601607</v>
      </c>
      <c r="B1490" s="29" t="s">
        <v>1467</v>
      </c>
      <c r="C1490" s="30" t="s">
        <v>1451</v>
      </c>
      <c r="D1490" s="31">
        <v>23957394.73</v>
      </c>
      <c r="E1490" s="15">
        <v>20679447.940000001</v>
      </c>
      <c r="F1490" s="15">
        <v>1582543.56</v>
      </c>
      <c r="G1490" s="15">
        <v>1695403.23</v>
      </c>
      <c r="H1490" s="15">
        <v>10549921.25</v>
      </c>
      <c r="I1490" s="15">
        <v>823887.85000000009</v>
      </c>
      <c r="J1490" s="16">
        <v>18165.63</v>
      </c>
      <c r="K1490" s="17">
        <v>35349369.460000008</v>
      </c>
      <c r="L1490" s="17">
        <v>4355279.74</v>
      </c>
      <c r="M1490" s="18">
        <v>39704649.20000001</v>
      </c>
    </row>
    <row r="1491" spans="1:13" ht="12.75" customHeight="1" x14ac:dyDescent="0.2">
      <c r="A1491" s="39">
        <v>2601706</v>
      </c>
      <c r="B1491" s="29" t="s">
        <v>1468</v>
      </c>
      <c r="C1491" s="30" t="s">
        <v>1451</v>
      </c>
      <c r="D1491" s="31">
        <v>105771454.8</v>
      </c>
      <c r="E1491" s="15">
        <v>70587962.030000001</v>
      </c>
      <c r="F1491" s="15">
        <v>14410552.390000001</v>
      </c>
      <c r="G1491" s="15">
        <v>20772940.379999999</v>
      </c>
      <c r="H1491" s="15">
        <v>47996777.560000002</v>
      </c>
      <c r="I1491" s="15">
        <v>6905852.8000000007</v>
      </c>
      <c r="J1491" s="16">
        <v>154773.01999999999</v>
      </c>
      <c r="K1491" s="17">
        <v>160828858.18000004</v>
      </c>
      <c r="L1491" s="17">
        <v>44025314.089999996</v>
      </c>
      <c r="M1491" s="18">
        <v>204854172.27000004</v>
      </c>
    </row>
    <row r="1492" spans="1:13" ht="12.75" customHeight="1" x14ac:dyDescent="0.2">
      <c r="A1492" s="39">
        <v>2601805</v>
      </c>
      <c r="B1492" s="29" t="s">
        <v>1469</v>
      </c>
      <c r="C1492" s="30" t="s">
        <v>1451</v>
      </c>
      <c r="D1492" s="31">
        <v>10727223.369999999</v>
      </c>
      <c r="E1492" s="15">
        <v>9389782.5800000001</v>
      </c>
      <c r="F1492" s="15">
        <v>1214173.2999999998</v>
      </c>
      <c r="G1492" s="15">
        <v>123267.49</v>
      </c>
      <c r="H1492" s="15">
        <v>3737219.35</v>
      </c>
      <c r="I1492" s="15">
        <v>1018938.21</v>
      </c>
      <c r="J1492" s="16">
        <v>19689.43</v>
      </c>
      <c r="K1492" s="17">
        <v>15503070.359999999</v>
      </c>
      <c r="L1492" s="17">
        <v>2136598.96</v>
      </c>
      <c r="M1492" s="18">
        <v>17639669.32</v>
      </c>
    </row>
    <row r="1493" spans="1:13" ht="12.75" customHeight="1" x14ac:dyDescent="0.2">
      <c r="A1493" s="39">
        <v>2601904</v>
      </c>
      <c r="B1493" s="29" t="s">
        <v>1470</v>
      </c>
      <c r="C1493" s="30" t="s">
        <v>1451</v>
      </c>
      <c r="D1493" s="31">
        <v>112986527.83999999</v>
      </c>
      <c r="E1493" s="15">
        <v>89503162.239999995</v>
      </c>
      <c r="F1493" s="15">
        <v>10708364.110000001</v>
      </c>
      <c r="G1493" s="15">
        <v>12775001.49</v>
      </c>
      <c r="H1493" s="15">
        <v>47423337.740000002</v>
      </c>
      <c r="I1493" s="15">
        <v>4079463.4699999997</v>
      </c>
      <c r="J1493" s="16">
        <v>96247.97</v>
      </c>
      <c r="K1493" s="17">
        <v>164585577.01999998</v>
      </c>
      <c r="L1493" s="17">
        <v>31234255.930000003</v>
      </c>
      <c r="M1493" s="18">
        <v>195819832.94999999</v>
      </c>
    </row>
    <row r="1494" spans="1:13" ht="12.75" customHeight="1" x14ac:dyDescent="0.2">
      <c r="A1494" s="39">
        <v>2602001</v>
      </c>
      <c r="B1494" s="29" t="s">
        <v>1471</v>
      </c>
      <c r="C1494" s="30" t="s">
        <v>1451</v>
      </c>
      <c r="D1494" s="31">
        <v>62067297.479999997</v>
      </c>
      <c r="E1494" s="15">
        <v>56728912.5</v>
      </c>
      <c r="F1494" s="15">
        <v>3920339.8699999996</v>
      </c>
      <c r="G1494" s="15">
        <v>1418045.11</v>
      </c>
      <c r="H1494" s="15">
        <v>20449223.419999998</v>
      </c>
      <c r="I1494" s="15">
        <v>2959141.1</v>
      </c>
      <c r="J1494" s="16">
        <v>17095.919999999998</v>
      </c>
      <c r="K1494" s="17">
        <v>85492757.919999987</v>
      </c>
      <c r="L1494" s="17">
        <v>12769407.410000002</v>
      </c>
      <c r="M1494" s="18">
        <v>98262165.329999983</v>
      </c>
    </row>
    <row r="1495" spans="1:13" ht="12.75" customHeight="1" x14ac:dyDescent="0.2">
      <c r="A1495" s="39">
        <v>2602100</v>
      </c>
      <c r="B1495" s="29" t="s">
        <v>1472</v>
      </c>
      <c r="C1495" s="30" t="s">
        <v>1451</v>
      </c>
      <c r="D1495" s="31">
        <v>89224096.489999995</v>
      </c>
      <c r="E1495" s="15">
        <v>79491141.349999994</v>
      </c>
      <c r="F1495" s="15">
        <v>5174893.3000000007</v>
      </c>
      <c r="G1495" s="15">
        <v>4558061.84</v>
      </c>
      <c r="H1495" s="15">
        <v>33447564.360000003</v>
      </c>
      <c r="I1495" s="15">
        <v>1651623.47</v>
      </c>
      <c r="J1495" s="16">
        <v>39842.99</v>
      </c>
      <c r="K1495" s="17">
        <v>124363127.30999999</v>
      </c>
      <c r="L1495" s="17">
        <v>18230497.100000001</v>
      </c>
      <c r="M1495" s="18">
        <v>142593624.41</v>
      </c>
    </row>
    <row r="1496" spans="1:13" ht="12.75" customHeight="1" x14ac:dyDescent="0.2">
      <c r="A1496" s="39">
        <v>2602209</v>
      </c>
      <c r="B1496" s="29" t="s">
        <v>493</v>
      </c>
      <c r="C1496" s="30" t="s">
        <v>1451</v>
      </c>
      <c r="D1496" s="31">
        <v>63389330.869999997</v>
      </c>
      <c r="E1496" s="15">
        <v>54456052.380000003</v>
      </c>
      <c r="F1496" s="15">
        <v>7188407.2599999998</v>
      </c>
      <c r="G1496" s="15">
        <v>1744871.23</v>
      </c>
      <c r="H1496" s="15">
        <v>23879494.440000001</v>
      </c>
      <c r="I1496" s="15">
        <v>2416187.8600000003</v>
      </c>
      <c r="J1496" s="16">
        <v>9683.01</v>
      </c>
      <c r="K1496" s="17">
        <v>89694696.180000007</v>
      </c>
      <c r="L1496" s="17">
        <v>9360550.2200000007</v>
      </c>
      <c r="M1496" s="18">
        <v>99055246.400000006</v>
      </c>
    </row>
    <row r="1497" spans="1:13" ht="12.75" customHeight="1" x14ac:dyDescent="0.2">
      <c r="A1497" s="39">
        <v>2602308</v>
      </c>
      <c r="B1497" s="29" t="s">
        <v>184</v>
      </c>
      <c r="C1497" s="30" t="s">
        <v>1451</v>
      </c>
      <c r="D1497" s="31">
        <v>61487777.609999999</v>
      </c>
      <c r="E1497" s="15">
        <v>51575719.659999996</v>
      </c>
      <c r="F1497" s="15">
        <v>4131593.9699999997</v>
      </c>
      <c r="G1497" s="15">
        <v>5780463.9800000004</v>
      </c>
      <c r="H1497" s="15">
        <v>22845080.91</v>
      </c>
      <c r="I1497" s="15">
        <v>1107372.17</v>
      </c>
      <c r="J1497" s="16">
        <v>19806.3</v>
      </c>
      <c r="K1497" s="17">
        <v>85460036.989999995</v>
      </c>
      <c r="L1497" s="17">
        <v>16010079.33</v>
      </c>
      <c r="M1497" s="18">
        <v>101470116.31999999</v>
      </c>
    </row>
    <row r="1498" spans="1:13" ht="12.75" customHeight="1" x14ac:dyDescent="0.2">
      <c r="A1498" s="39">
        <v>2602407</v>
      </c>
      <c r="B1498" s="29" t="s">
        <v>1473</v>
      </c>
      <c r="C1498" s="30" t="s">
        <v>1451</v>
      </c>
      <c r="D1498" s="31">
        <v>14820789.149999999</v>
      </c>
      <c r="E1498" s="15">
        <v>14057779.58</v>
      </c>
      <c r="F1498" s="15">
        <v>539437.46</v>
      </c>
      <c r="G1498" s="15">
        <v>223572.11</v>
      </c>
      <c r="H1498" s="15">
        <v>5418585.0599999996</v>
      </c>
      <c r="I1498" s="15">
        <v>263621.56000000006</v>
      </c>
      <c r="J1498" s="16">
        <v>0</v>
      </c>
      <c r="K1498" s="17">
        <v>20502995.769999996</v>
      </c>
      <c r="L1498" s="17">
        <v>2833051.7600000002</v>
      </c>
      <c r="M1498" s="18">
        <v>23336047.529999997</v>
      </c>
    </row>
    <row r="1499" spans="1:13" ht="12.75" customHeight="1" x14ac:dyDescent="0.2">
      <c r="A1499" s="39">
        <v>2602506</v>
      </c>
      <c r="B1499" s="29" t="s">
        <v>1100</v>
      </c>
      <c r="C1499" s="30" t="s">
        <v>1451</v>
      </c>
      <c r="D1499" s="31">
        <v>5554984.9199999999</v>
      </c>
      <c r="E1499" s="15">
        <v>4746671.0999999996</v>
      </c>
      <c r="F1499" s="15">
        <v>660305.08000000007</v>
      </c>
      <c r="G1499" s="15">
        <v>148008.74</v>
      </c>
      <c r="H1499" s="15">
        <v>1735634.81</v>
      </c>
      <c r="I1499" s="15">
        <v>514245.51</v>
      </c>
      <c r="J1499" s="16">
        <v>1266.22</v>
      </c>
      <c r="K1499" s="17">
        <v>7806131.46</v>
      </c>
      <c r="L1499" s="17">
        <v>1174266.44</v>
      </c>
      <c r="M1499" s="18">
        <v>8980397.9000000004</v>
      </c>
    </row>
    <row r="1500" spans="1:13" ht="12.75" customHeight="1" x14ac:dyDescent="0.2">
      <c r="A1500" s="39">
        <v>2602605</v>
      </c>
      <c r="B1500" s="29" t="s">
        <v>1474</v>
      </c>
      <c r="C1500" s="30" t="s">
        <v>1451</v>
      </c>
      <c r="D1500" s="31">
        <v>57502332.239999995</v>
      </c>
      <c r="E1500" s="15">
        <v>50121501.909999996</v>
      </c>
      <c r="F1500" s="15">
        <v>5130313.1399999997</v>
      </c>
      <c r="G1500" s="15">
        <v>2250517.19</v>
      </c>
      <c r="H1500" s="15">
        <v>18763586.379999999</v>
      </c>
      <c r="I1500" s="15">
        <v>1415006.3499999999</v>
      </c>
      <c r="J1500" s="16">
        <v>18576.32</v>
      </c>
      <c r="K1500" s="17">
        <v>77699501.289999977</v>
      </c>
      <c r="L1500" s="17">
        <v>14072714.450000001</v>
      </c>
      <c r="M1500" s="18">
        <v>91772215.73999998</v>
      </c>
    </row>
    <row r="1501" spans="1:13" ht="12.75" customHeight="1" x14ac:dyDescent="0.2">
      <c r="A1501" s="39">
        <v>2602704</v>
      </c>
      <c r="B1501" s="29" t="s">
        <v>1475</v>
      </c>
      <c r="C1501" s="30" t="s">
        <v>1451</v>
      </c>
      <c r="D1501" s="31">
        <v>17768267.300000001</v>
      </c>
      <c r="E1501" s="15">
        <v>14378133.02</v>
      </c>
      <c r="F1501" s="15">
        <v>1698969.19</v>
      </c>
      <c r="G1501" s="15">
        <v>1691165.09</v>
      </c>
      <c r="H1501" s="15">
        <v>5929301.0999999996</v>
      </c>
      <c r="I1501" s="15">
        <v>756575.41</v>
      </c>
      <c r="J1501" s="16">
        <v>16396.759999999998</v>
      </c>
      <c r="K1501" s="17">
        <v>24470540.57</v>
      </c>
      <c r="L1501" s="17">
        <v>5326129.99</v>
      </c>
      <c r="M1501" s="18">
        <v>29796670.560000002</v>
      </c>
    </row>
    <row r="1502" spans="1:13" ht="12.75" customHeight="1" x14ac:dyDescent="0.2">
      <c r="A1502" s="39">
        <v>2602803</v>
      </c>
      <c r="B1502" s="29" t="s">
        <v>1476</v>
      </c>
      <c r="C1502" s="30" t="s">
        <v>1451</v>
      </c>
      <c r="D1502" s="31">
        <v>68446300.950000003</v>
      </c>
      <c r="E1502" s="15">
        <v>62632527.890000001</v>
      </c>
      <c r="F1502" s="15">
        <v>4106051.02</v>
      </c>
      <c r="G1502" s="15">
        <v>1707722.04</v>
      </c>
      <c r="H1502" s="15">
        <v>24131199.109999999</v>
      </c>
      <c r="I1502" s="15">
        <v>2286700.8199999998</v>
      </c>
      <c r="J1502" s="16">
        <v>55752.41</v>
      </c>
      <c r="K1502" s="17">
        <v>94919953.289999992</v>
      </c>
      <c r="L1502" s="17">
        <v>16452404.17</v>
      </c>
      <c r="M1502" s="18">
        <v>111372357.45999999</v>
      </c>
    </row>
    <row r="1503" spans="1:13" ht="12.75" customHeight="1" x14ac:dyDescent="0.2">
      <c r="A1503" s="39">
        <v>2602902</v>
      </c>
      <c r="B1503" s="29" t="s">
        <v>1477</v>
      </c>
      <c r="C1503" s="30" t="s">
        <v>1451</v>
      </c>
      <c r="D1503" s="31">
        <v>230438317.25999999</v>
      </c>
      <c r="E1503" s="15">
        <v>82302619.590000004</v>
      </c>
      <c r="F1503" s="15">
        <v>40622111.910000004</v>
      </c>
      <c r="G1503" s="15">
        <v>107513585.76000001</v>
      </c>
      <c r="H1503" s="15">
        <v>106012928.59</v>
      </c>
      <c r="I1503" s="15">
        <v>29230661.739999998</v>
      </c>
      <c r="J1503" s="16">
        <v>358802.36</v>
      </c>
      <c r="K1503" s="17">
        <v>366040709.95000005</v>
      </c>
      <c r="L1503" s="17">
        <v>83901167.460000008</v>
      </c>
      <c r="M1503" s="18">
        <v>449941877.41000009</v>
      </c>
    </row>
    <row r="1504" spans="1:13" ht="12.75" customHeight="1" x14ac:dyDescent="0.2">
      <c r="A1504" s="39">
        <v>2603009</v>
      </c>
      <c r="B1504" s="29" t="s">
        <v>1478</v>
      </c>
      <c r="C1504" s="30" t="s">
        <v>1451</v>
      </c>
      <c r="D1504" s="31">
        <v>49862693.189999998</v>
      </c>
      <c r="E1504" s="15">
        <v>41899568.229999997</v>
      </c>
      <c r="F1504" s="15">
        <v>5415002.3899999997</v>
      </c>
      <c r="G1504" s="15">
        <v>2548122.5699999998</v>
      </c>
      <c r="H1504" s="15">
        <v>20752402.309999999</v>
      </c>
      <c r="I1504" s="15">
        <v>3053261.8600000003</v>
      </c>
      <c r="J1504" s="16">
        <v>68406.73</v>
      </c>
      <c r="K1504" s="17">
        <v>73736764.090000004</v>
      </c>
      <c r="L1504" s="17">
        <v>12306827.66</v>
      </c>
      <c r="M1504" s="18">
        <v>86043591.75</v>
      </c>
    </row>
    <row r="1505" spans="1:13" ht="12.75" customHeight="1" x14ac:dyDescent="0.2">
      <c r="A1505" s="39">
        <v>2603108</v>
      </c>
      <c r="B1505" s="29" t="s">
        <v>350</v>
      </c>
      <c r="C1505" s="30" t="s">
        <v>1451</v>
      </c>
      <c r="D1505" s="31">
        <v>41679676.629999995</v>
      </c>
      <c r="E1505" s="15">
        <v>36275937.469999999</v>
      </c>
      <c r="F1505" s="15">
        <v>3222279.75</v>
      </c>
      <c r="G1505" s="15">
        <v>2181459.41</v>
      </c>
      <c r="H1505" s="15">
        <v>15816340.41</v>
      </c>
      <c r="I1505" s="15">
        <v>932391.5</v>
      </c>
      <c r="J1505" s="16">
        <v>5714.16</v>
      </c>
      <c r="K1505" s="17">
        <v>58434122.699999988</v>
      </c>
      <c r="L1505" s="17">
        <v>7210503.5599999996</v>
      </c>
      <c r="M1505" s="18">
        <v>65644626.25999999</v>
      </c>
    </row>
    <row r="1506" spans="1:13" ht="12.75" customHeight="1" x14ac:dyDescent="0.2">
      <c r="A1506" s="39">
        <v>2603207</v>
      </c>
      <c r="B1506" s="29" t="s">
        <v>1479</v>
      </c>
      <c r="C1506" s="30" t="s">
        <v>1451</v>
      </c>
      <c r="D1506" s="31">
        <v>33952121.399999999</v>
      </c>
      <c r="E1506" s="15">
        <v>31583693.120000001</v>
      </c>
      <c r="F1506" s="15">
        <v>1846646.32</v>
      </c>
      <c r="G1506" s="15">
        <v>521781.96</v>
      </c>
      <c r="H1506" s="15">
        <v>11915534.5</v>
      </c>
      <c r="I1506" s="15">
        <v>890081.16999999993</v>
      </c>
      <c r="J1506" s="16">
        <v>16016.49</v>
      </c>
      <c r="K1506" s="17">
        <v>46773753.560000002</v>
      </c>
      <c r="L1506" s="17">
        <v>11186572.51</v>
      </c>
      <c r="M1506" s="18">
        <v>57960326.07</v>
      </c>
    </row>
    <row r="1507" spans="1:13" ht="12.75" customHeight="1" x14ac:dyDescent="0.2">
      <c r="A1507" s="39">
        <v>2603306</v>
      </c>
      <c r="B1507" s="29" t="s">
        <v>1480</v>
      </c>
      <c r="C1507" s="30" t="s">
        <v>1451</v>
      </c>
      <c r="D1507" s="31">
        <v>4105443.84</v>
      </c>
      <c r="E1507" s="15">
        <v>3956851.63</v>
      </c>
      <c r="F1507" s="15">
        <v>148592.21</v>
      </c>
      <c r="G1507" s="15">
        <v>0</v>
      </c>
      <c r="H1507" s="15">
        <v>1335327.01</v>
      </c>
      <c r="I1507" s="15">
        <v>192408.2</v>
      </c>
      <c r="J1507" s="16">
        <v>1288.83</v>
      </c>
      <c r="K1507" s="17">
        <v>5634467.8799999999</v>
      </c>
      <c r="L1507" s="17">
        <v>781632.22</v>
      </c>
      <c r="M1507" s="18">
        <v>6416100.0999999996</v>
      </c>
    </row>
    <row r="1508" spans="1:13" ht="12.75" customHeight="1" x14ac:dyDescent="0.2">
      <c r="A1508" s="39">
        <v>2603405</v>
      </c>
      <c r="B1508" s="29" t="s">
        <v>1481</v>
      </c>
      <c r="C1508" s="30" t="s">
        <v>1451</v>
      </c>
      <c r="D1508" s="31">
        <v>6593041.0999999996</v>
      </c>
      <c r="E1508" s="15">
        <v>5850934.0899999999</v>
      </c>
      <c r="F1508" s="15">
        <v>641093.22</v>
      </c>
      <c r="G1508" s="15">
        <v>101013.79</v>
      </c>
      <c r="H1508" s="15">
        <v>2768539.41</v>
      </c>
      <c r="I1508" s="15">
        <v>923163.75000000012</v>
      </c>
      <c r="J1508" s="16">
        <v>8007.73</v>
      </c>
      <c r="K1508" s="17">
        <v>10292751.99</v>
      </c>
      <c r="L1508" s="17">
        <v>1005340.83</v>
      </c>
      <c r="M1508" s="18">
        <v>11298092.82</v>
      </c>
    </row>
    <row r="1509" spans="1:13" ht="12.75" customHeight="1" x14ac:dyDescent="0.2">
      <c r="A1509" s="39">
        <v>2603454</v>
      </c>
      <c r="B1509" s="29" t="s">
        <v>1482</v>
      </c>
      <c r="C1509" s="30" t="s">
        <v>1451</v>
      </c>
      <c r="D1509" s="31">
        <v>146140721.38</v>
      </c>
      <c r="E1509" s="15">
        <v>48206901.359999999</v>
      </c>
      <c r="F1509" s="15">
        <v>31276222.539999999</v>
      </c>
      <c r="G1509" s="15">
        <v>66657597.479999997</v>
      </c>
      <c r="H1509" s="15">
        <v>76125762.75999999</v>
      </c>
      <c r="I1509" s="15">
        <v>9220501.3000000007</v>
      </c>
      <c r="J1509" s="16">
        <v>453614.66</v>
      </c>
      <c r="K1509" s="17">
        <v>231940600.09999999</v>
      </c>
      <c r="L1509" s="17">
        <v>71223096.620000005</v>
      </c>
      <c r="M1509" s="18">
        <v>303163696.72000003</v>
      </c>
    </row>
    <row r="1510" spans="1:13" ht="12.75" customHeight="1" x14ac:dyDescent="0.2">
      <c r="A1510" s="39">
        <v>2603504</v>
      </c>
      <c r="B1510" s="29" t="s">
        <v>1483</v>
      </c>
      <c r="C1510" s="30" t="s">
        <v>1451</v>
      </c>
      <c r="D1510" s="31">
        <v>27698542.41</v>
      </c>
      <c r="E1510" s="15">
        <v>23083547.550000001</v>
      </c>
      <c r="F1510" s="15">
        <v>2406116.09</v>
      </c>
      <c r="G1510" s="15">
        <v>2208878.77</v>
      </c>
      <c r="H1510" s="15">
        <v>11069837.020000001</v>
      </c>
      <c r="I1510" s="15">
        <v>431155.04</v>
      </c>
      <c r="J1510" s="16">
        <v>5532.16</v>
      </c>
      <c r="K1510" s="17">
        <v>39205066.629999995</v>
      </c>
      <c r="L1510" s="17">
        <v>6793584.3499999996</v>
      </c>
      <c r="M1510" s="18">
        <v>45998650.979999997</v>
      </c>
    </row>
    <row r="1511" spans="1:13" ht="12.75" customHeight="1" x14ac:dyDescent="0.2">
      <c r="A1511" s="39">
        <v>2603603</v>
      </c>
      <c r="B1511" s="29" t="s">
        <v>1484</v>
      </c>
      <c r="C1511" s="30" t="s">
        <v>1451</v>
      </c>
      <c r="D1511" s="31">
        <v>8065194.0600000005</v>
      </c>
      <c r="E1511" s="15">
        <v>5809447.6100000003</v>
      </c>
      <c r="F1511" s="15">
        <v>279113.90999999997</v>
      </c>
      <c r="G1511" s="15">
        <v>1976632.54</v>
      </c>
      <c r="H1511" s="15">
        <v>3347887.67</v>
      </c>
      <c r="I1511" s="15">
        <v>235521.78</v>
      </c>
      <c r="J1511" s="16">
        <v>0</v>
      </c>
      <c r="K1511" s="17">
        <v>11648603.51</v>
      </c>
      <c r="L1511" s="17">
        <v>3294626.39</v>
      </c>
      <c r="M1511" s="18">
        <v>14943229.9</v>
      </c>
    </row>
    <row r="1512" spans="1:13" ht="12.75" customHeight="1" x14ac:dyDescent="0.2">
      <c r="A1512" s="39">
        <v>2603702</v>
      </c>
      <c r="B1512" s="29" t="s">
        <v>1485</v>
      </c>
      <c r="C1512" s="30" t="s">
        <v>1451</v>
      </c>
      <c r="D1512" s="31">
        <v>30171322.540000003</v>
      </c>
      <c r="E1512" s="15">
        <v>26330546.25</v>
      </c>
      <c r="F1512" s="15">
        <v>1975708.44</v>
      </c>
      <c r="G1512" s="15">
        <v>1865067.85</v>
      </c>
      <c r="H1512" s="15">
        <v>14157591.710000001</v>
      </c>
      <c r="I1512" s="15">
        <v>750437.68</v>
      </c>
      <c r="J1512" s="16">
        <v>18455.669999999998</v>
      </c>
      <c r="K1512" s="17">
        <v>45097807.600000001</v>
      </c>
      <c r="L1512" s="17">
        <v>9661773.1899999995</v>
      </c>
      <c r="M1512" s="18">
        <v>54759580.789999999</v>
      </c>
    </row>
    <row r="1513" spans="1:13" ht="12.75" customHeight="1" x14ac:dyDescent="0.2">
      <c r="A1513" s="39">
        <v>2603801</v>
      </c>
      <c r="B1513" s="29" t="s">
        <v>1486</v>
      </c>
      <c r="C1513" s="30" t="s">
        <v>1451</v>
      </c>
      <c r="D1513" s="31">
        <v>28602819.229999997</v>
      </c>
      <c r="E1513" s="15">
        <v>26138018.469999999</v>
      </c>
      <c r="F1513" s="15">
        <v>1607290.43</v>
      </c>
      <c r="G1513" s="15">
        <v>857510.33</v>
      </c>
      <c r="H1513" s="15">
        <v>9773691.129999999</v>
      </c>
      <c r="I1513" s="15">
        <v>534803.96</v>
      </c>
      <c r="J1513" s="16">
        <v>12158.1</v>
      </c>
      <c r="K1513" s="17">
        <v>38923472.420000002</v>
      </c>
      <c r="L1513" s="17">
        <v>7485536.3500000006</v>
      </c>
      <c r="M1513" s="18">
        <v>46409008.770000003</v>
      </c>
    </row>
    <row r="1514" spans="1:13" ht="12.75" customHeight="1" x14ac:dyDescent="0.2">
      <c r="A1514" s="39">
        <v>2603900</v>
      </c>
      <c r="B1514" s="29" t="s">
        <v>1487</v>
      </c>
      <c r="C1514" s="30" t="s">
        <v>1451</v>
      </c>
      <c r="D1514" s="31">
        <v>36258366.659999996</v>
      </c>
      <c r="E1514" s="15">
        <v>31121195.600000001</v>
      </c>
      <c r="F1514" s="15">
        <v>2860830.65</v>
      </c>
      <c r="G1514" s="15">
        <v>2276340.41</v>
      </c>
      <c r="H1514" s="15">
        <v>12048216.640000001</v>
      </c>
      <c r="I1514" s="15">
        <v>2357228.2599999998</v>
      </c>
      <c r="J1514" s="16">
        <v>19309.88</v>
      </c>
      <c r="K1514" s="17">
        <v>50683121.439999998</v>
      </c>
      <c r="L1514" s="17">
        <v>3949637.06</v>
      </c>
      <c r="M1514" s="18">
        <v>54632758.5</v>
      </c>
    </row>
    <row r="1515" spans="1:13" ht="12.75" customHeight="1" x14ac:dyDescent="0.2">
      <c r="A1515" s="39">
        <v>2603926</v>
      </c>
      <c r="B1515" s="29" t="s">
        <v>1488</v>
      </c>
      <c r="C1515" s="30" t="s">
        <v>1451</v>
      </c>
      <c r="D1515" s="31">
        <v>6415919.6999999993</v>
      </c>
      <c r="E1515" s="15">
        <v>6057959.04</v>
      </c>
      <c r="F1515" s="15">
        <v>297469.84999999998</v>
      </c>
      <c r="G1515" s="15">
        <v>60490.81</v>
      </c>
      <c r="H1515" s="15">
        <v>2124002.34</v>
      </c>
      <c r="I1515" s="15">
        <v>297681.13999999996</v>
      </c>
      <c r="J1515" s="16">
        <v>4941.3900000000003</v>
      </c>
      <c r="K1515" s="17">
        <v>8842544.5700000003</v>
      </c>
      <c r="L1515" s="17">
        <v>1363566.55</v>
      </c>
      <c r="M1515" s="18">
        <v>10206111.120000001</v>
      </c>
    </row>
    <row r="1516" spans="1:13" ht="12.75" customHeight="1" x14ac:dyDescent="0.2">
      <c r="A1516" s="39">
        <v>2604007</v>
      </c>
      <c r="B1516" s="29" t="s">
        <v>1489</v>
      </c>
      <c r="C1516" s="30" t="s">
        <v>1451</v>
      </c>
      <c r="D1516" s="31">
        <v>113575275.74000001</v>
      </c>
      <c r="E1516" s="15">
        <v>59828213.350000001</v>
      </c>
      <c r="F1516" s="15">
        <v>18272850.489999998</v>
      </c>
      <c r="G1516" s="15">
        <v>35474211.899999999</v>
      </c>
      <c r="H1516" s="15">
        <v>57475567.799999997</v>
      </c>
      <c r="I1516" s="15">
        <v>10599679.92</v>
      </c>
      <c r="J1516" s="16">
        <v>160733.79</v>
      </c>
      <c r="K1516" s="17">
        <v>181811257.25</v>
      </c>
      <c r="L1516" s="17">
        <v>53794529.520000003</v>
      </c>
      <c r="M1516" s="18">
        <v>235605786.77000001</v>
      </c>
    </row>
    <row r="1517" spans="1:13" ht="12.75" customHeight="1" x14ac:dyDescent="0.2">
      <c r="A1517" s="39">
        <v>2604106</v>
      </c>
      <c r="B1517" s="29" t="s">
        <v>1490</v>
      </c>
      <c r="C1517" s="30" t="s">
        <v>1451</v>
      </c>
      <c r="D1517" s="31">
        <v>358005179.05000001</v>
      </c>
      <c r="E1517" s="15">
        <v>179958959.72999999</v>
      </c>
      <c r="F1517" s="15">
        <v>58432403.370000005</v>
      </c>
      <c r="G1517" s="15">
        <v>119613815.95</v>
      </c>
      <c r="H1517" s="15">
        <v>163168313.14000002</v>
      </c>
      <c r="I1517" s="15">
        <v>40253364.350000001</v>
      </c>
      <c r="J1517" s="16">
        <v>1241250.2</v>
      </c>
      <c r="K1517" s="17">
        <v>562668106.74000013</v>
      </c>
      <c r="L1517" s="17">
        <v>194686263.56</v>
      </c>
      <c r="M1517" s="18">
        <v>757354370.30000019</v>
      </c>
    </row>
    <row r="1518" spans="1:13" ht="12.75" customHeight="1" x14ac:dyDescent="0.2">
      <c r="A1518" s="39">
        <v>2604155</v>
      </c>
      <c r="B1518" s="29" t="s">
        <v>1491</v>
      </c>
      <c r="C1518" s="30" t="s">
        <v>1451</v>
      </c>
      <c r="D1518" s="31">
        <v>14901881.57</v>
      </c>
      <c r="E1518" s="15">
        <v>13831251.060000001</v>
      </c>
      <c r="F1518" s="15">
        <v>684646.41</v>
      </c>
      <c r="G1518" s="15">
        <v>385984.1</v>
      </c>
      <c r="H1518" s="15">
        <v>5177629.8600000003</v>
      </c>
      <c r="I1518" s="15">
        <v>306532.34999999998</v>
      </c>
      <c r="J1518" s="16">
        <v>1305.67</v>
      </c>
      <c r="K1518" s="17">
        <v>20387349.450000003</v>
      </c>
      <c r="L1518" s="17">
        <v>1836962.27</v>
      </c>
      <c r="M1518" s="18">
        <v>22224311.720000003</v>
      </c>
    </row>
    <row r="1519" spans="1:13" ht="12.75" customHeight="1" x14ac:dyDescent="0.2">
      <c r="A1519" s="39">
        <v>2604205</v>
      </c>
      <c r="B1519" s="29" t="s">
        <v>1492</v>
      </c>
      <c r="C1519" s="30" t="s">
        <v>1451</v>
      </c>
      <c r="D1519" s="31">
        <v>54030311.119999997</v>
      </c>
      <c r="E1519" s="15">
        <v>23736575.629999999</v>
      </c>
      <c r="F1519" s="15">
        <v>9126805.5399999991</v>
      </c>
      <c r="G1519" s="15">
        <v>21166929.949999999</v>
      </c>
      <c r="H1519" s="15">
        <v>28093667.25</v>
      </c>
      <c r="I1519" s="15">
        <v>4103997.18</v>
      </c>
      <c r="J1519" s="16">
        <v>13357.03</v>
      </c>
      <c r="K1519" s="17">
        <v>86241332.580000013</v>
      </c>
      <c r="L1519" s="17">
        <v>22279775.809999999</v>
      </c>
      <c r="M1519" s="18">
        <v>108521108.39000002</v>
      </c>
    </row>
    <row r="1520" spans="1:13" ht="12.75" customHeight="1" x14ac:dyDescent="0.2">
      <c r="A1520" s="39">
        <v>2604304</v>
      </c>
      <c r="B1520" s="29" t="s">
        <v>945</v>
      </c>
      <c r="C1520" s="30" t="s">
        <v>1451</v>
      </c>
      <c r="D1520" s="31">
        <v>15468493.52</v>
      </c>
      <c r="E1520" s="15">
        <v>13503219.869999999</v>
      </c>
      <c r="F1520" s="15">
        <v>1669001.3499999999</v>
      </c>
      <c r="G1520" s="15">
        <v>296272.3</v>
      </c>
      <c r="H1520" s="15">
        <v>5469561.4900000002</v>
      </c>
      <c r="I1520" s="15">
        <v>628107.39</v>
      </c>
      <c r="J1520" s="16">
        <v>18957.82</v>
      </c>
      <c r="K1520" s="17">
        <v>21585120.219999999</v>
      </c>
      <c r="L1520" s="17">
        <v>2630233.94</v>
      </c>
      <c r="M1520" s="18">
        <v>24215354.16</v>
      </c>
    </row>
    <row r="1521" spans="1:13" ht="12.75" customHeight="1" x14ac:dyDescent="0.2">
      <c r="A1521" s="39">
        <v>2604403</v>
      </c>
      <c r="B1521" s="29" t="s">
        <v>1493</v>
      </c>
      <c r="C1521" s="30" t="s">
        <v>1451</v>
      </c>
      <c r="D1521" s="31">
        <v>7149528.2999999989</v>
      </c>
      <c r="E1521" s="15">
        <v>5783409.2699999996</v>
      </c>
      <c r="F1521" s="15">
        <v>557211.72</v>
      </c>
      <c r="G1521" s="15">
        <v>808907.31</v>
      </c>
      <c r="H1521" s="15">
        <v>3891324.43</v>
      </c>
      <c r="I1521" s="15">
        <v>219418.13000000003</v>
      </c>
      <c r="J1521" s="16">
        <v>11385.12</v>
      </c>
      <c r="K1521" s="17">
        <v>11271655.979999999</v>
      </c>
      <c r="L1521" s="17">
        <v>2612580.2400000002</v>
      </c>
      <c r="M1521" s="18">
        <v>13884236.219999999</v>
      </c>
    </row>
    <row r="1522" spans="1:13" ht="12.75" customHeight="1" x14ac:dyDescent="0.2">
      <c r="A1522" s="39">
        <v>2604502</v>
      </c>
      <c r="B1522" s="29" t="s">
        <v>1494</v>
      </c>
      <c r="C1522" s="30" t="s">
        <v>1451</v>
      </c>
      <c r="D1522" s="31">
        <v>30832000.870000001</v>
      </c>
      <c r="E1522" s="15">
        <v>27666271.370000001</v>
      </c>
      <c r="F1522" s="15">
        <v>1656908.7</v>
      </c>
      <c r="G1522" s="15">
        <v>1508820.8</v>
      </c>
      <c r="H1522" s="15">
        <v>9501261.1300000008</v>
      </c>
      <c r="I1522" s="15">
        <v>486754.86000000004</v>
      </c>
      <c r="J1522" s="16">
        <v>7671.2</v>
      </c>
      <c r="K1522" s="17">
        <v>40827688.060000002</v>
      </c>
      <c r="L1522" s="17">
        <v>5490128.2400000002</v>
      </c>
      <c r="M1522" s="18">
        <v>46317816.300000004</v>
      </c>
    </row>
    <row r="1523" spans="1:13" ht="12.75" customHeight="1" x14ac:dyDescent="0.2">
      <c r="A1523" s="39">
        <v>2604601</v>
      </c>
      <c r="B1523" s="29" t="s">
        <v>1299</v>
      </c>
      <c r="C1523" s="30" t="s">
        <v>1451</v>
      </c>
      <c r="D1523" s="31">
        <v>18447885.420000002</v>
      </c>
      <c r="E1523" s="15">
        <v>11331581.15</v>
      </c>
      <c r="F1523" s="15">
        <v>2818235.34</v>
      </c>
      <c r="G1523" s="15">
        <v>4298068.93</v>
      </c>
      <c r="H1523" s="15">
        <v>9574819.2300000004</v>
      </c>
      <c r="I1523" s="15">
        <v>857353.08</v>
      </c>
      <c r="J1523" s="16">
        <v>18395.91</v>
      </c>
      <c r="K1523" s="17">
        <v>28898453.640000001</v>
      </c>
      <c r="L1523" s="17">
        <v>10683996.58</v>
      </c>
      <c r="M1523" s="18">
        <v>39582450.219999999</v>
      </c>
    </row>
    <row r="1524" spans="1:13" ht="12.75" customHeight="1" x14ac:dyDescent="0.2">
      <c r="A1524" s="39">
        <v>2604700</v>
      </c>
      <c r="B1524" s="29" t="s">
        <v>1495</v>
      </c>
      <c r="C1524" s="30" t="s">
        <v>1451</v>
      </c>
      <c r="D1524" s="31">
        <v>21994091.969999999</v>
      </c>
      <c r="E1524" s="15">
        <v>19700827.780000001</v>
      </c>
      <c r="F1524" s="15">
        <v>1311614.6499999999</v>
      </c>
      <c r="G1524" s="15">
        <v>981649.54</v>
      </c>
      <c r="H1524" s="15">
        <v>9151489.6600000001</v>
      </c>
      <c r="I1524" s="15">
        <v>357547.46</v>
      </c>
      <c r="J1524" s="16">
        <v>0</v>
      </c>
      <c r="K1524" s="17">
        <v>31503129.09</v>
      </c>
      <c r="L1524" s="17">
        <v>4411330.79</v>
      </c>
      <c r="M1524" s="18">
        <v>35914459.880000003</v>
      </c>
    </row>
    <row r="1525" spans="1:13" ht="12.75" customHeight="1" x14ac:dyDescent="0.2">
      <c r="A1525" s="39">
        <v>2604809</v>
      </c>
      <c r="B1525" s="29" t="s">
        <v>1496</v>
      </c>
      <c r="C1525" s="30" t="s">
        <v>1451</v>
      </c>
      <c r="D1525" s="31">
        <v>5299611.71</v>
      </c>
      <c r="E1525" s="15">
        <v>2948533.3</v>
      </c>
      <c r="F1525" s="15">
        <v>430138.19999999995</v>
      </c>
      <c r="G1525" s="15">
        <v>1920940.21</v>
      </c>
      <c r="H1525" s="15">
        <v>2210115.8199999998</v>
      </c>
      <c r="I1525" s="15">
        <v>438166.07</v>
      </c>
      <c r="J1525" s="16">
        <v>1545.41</v>
      </c>
      <c r="K1525" s="17">
        <v>7949439.0099999998</v>
      </c>
      <c r="L1525" s="17">
        <v>3005161.2</v>
      </c>
      <c r="M1525" s="18">
        <v>10954600.210000001</v>
      </c>
    </row>
    <row r="1526" spans="1:13" ht="12.75" customHeight="1" x14ac:dyDescent="0.2">
      <c r="A1526" s="39">
        <v>2604908</v>
      </c>
      <c r="B1526" s="29" t="s">
        <v>1497</v>
      </c>
      <c r="C1526" s="30" t="s">
        <v>1451</v>
      </c>
      <c r="D1526" s="31">
        <v>30718899.060000002</v>
      </c>
      <c r="E1526" s="15">
        <v>27664409.350000001</v>
      </c>
      <c r="F1526" s="15">
        <v>2146690.9299999997</v>
      </c>
      <c r="G1526" s="15">
        <v>907798.78</v>
      </c>
      <c r="H1526" s="15">
        <v>10731762.6</v>
      </c>
      <c r="I1526" s="15">
        <v>826609.83000000007</v>
      </c>
      <c r="J1526" s="16">
        <v>4405.2700000000004</v>
      </c>
      <c r="K1526" s="17">
        <v>42281676.760000005</v>
      </c>
      <c r="L1526" s="17">
        <v>2922717.65</v>
      </c>
      <c r="M1526" s="18">
        <v>45204394.410000004</v>
      </c>
    </row>
    <row r="1527" spans="1:13" ht="12.75" customHeight="1" x14ac:dyDescent="0.2">
      <c r="A1527" s="39">
        <v>2605004</v>
      </c>
      <c r="B1527" s="29" t="s">
        <v>1498</v>
      </c>
      <c r="C1527" s="30" t="s">
        <v>1451</v>
      </c>
      <c r="D1527" s="31">
        <v>45431128.25</v>
      </c>
      <c r="E1527" s="15">
        <v>37089365.549999997</v>
      </c>
      <c r="F1527" s="15">
        <v>4266192.42</v>
      </c>
      <c r="G1527" s="15">
        <v>4075570.28</v>
      </c>
      <c r="H1527" s="15">
        <v>19539090.950000003</v>
      </c>
      <c r="I1527" s="15">
        <v>1666266.1099999999</v>
      </c>
      <c r="J1527" s="16">
        <v>51384.94</v>
      </c>
      <c r="K1527" s="17">
        <v>66687870.25</v>
      </c>
      <c r="L1527" s="17">
        <v>14558464.83</v>
      </c>
      <c r="M1527" s="18">
        <v>81246335.079999998</v>
      </c>
    </row>
    <row r="1528" spans="1:13" ht="12.75" customHeight="1" x14ac:dyDescent="0.2">
      <c r="A1528" s="39">
        <v>2605103</v>
      </c>
      <c r="B1528" s="29" t="s">
        <v>1499</v>
      </c>
      <c r="C1528" s="30" t="s">
        <v>1451</v>
      </c>
      <c r="D1528" s="31">
        <v>69155329.550000012</v>
      </c>
      <c r="E1528" s="15">
        <v>57439668.950000003</v>
      </c>
      <c r="F1528" s="15">
        <v>7363553.5900000008</v>
      </c>
      <c r="G1528" s="15">
        <v>4352107.01</v>
      </c>
      <c r="H1528" s="15">
        <v>25266274.25</v>
      </c>
      <c r="I1528" s="15">
        <v>4095219.03</v>
      </c>
      <c r="J1528" s="16">
        <v>44446.37</v>
      </c>
      <c r="K1528" s="17">
        <v>98561269.200000018</v>
      </c>
      <c r="L1528" s="17">
        <v>10347109.5</v>
      </c>
      <c r="M1528" s="18">
        <v>108908378.70000002</v>
      </c>
    </row>
    <row r="1529" spans="1:13" ht="12.75" customHeight="1" x14ac:dyDescent="0.2">
      <c r="A1529" s="39">
        <v>2605152</v>
      </c>
      <c r="B1529" s="29" t="s">
        <v>1500</v>
      </c>
      <c r="C1529" s="30" t="s">
        <v>1451</v>
      </c>
      <c r="D1529" s="31">
        <v>28163815.290000003</v>
      </c>
      <c r="E1529" s="15">
        <v>25290425.190000001</v>
      </c>
      <c r="F1529" s="15">
        <v>2762422.68</v>
      </c>
      <c r="G1529" s="15">
        <v>110967.42</v>
      </c>
      <c r="H1529" s="15">
        <v>6717483.5800000001</v>
      </c>
      <c r="I1529" s="15">
        <v>1972956.82</v>
      </c>
      <c r="J1529" s="16">
        <v>90040.86</v>
      </c>
      <c r="K1529" s="17">
        <v>36944296.550000004</v>
      </c>
      <c r="L1529" s="17">
        <v>3169434.31</v>
      </c>
      <c r="M1529" s="18">
        <v>40113730.860000007</v>
      </c>
    </row>
    <row r="1530" spans="1:13" ht="12.75" customHeight="1" x14ac:dyDescent="0.2">
      <c r="A1530" s="39">
        <v>2605202</v>
      </c>
      <c r="B1530" s="29" t="s">
        <v>1501</v>
      </c>
      <c r="C1530" s="30" t="s">
        <v>1451</v>
      </c>
      <c r="D1530" s="31">
        <v>89272023.189999998</v>
      </c>
      <c r="E1530" s="15">
        <v>35763138.799999997</v>
      </c>
      <c r="F1530" s="15">
        <v>16022316.850000001</v>
      </c>
      <c r="G1530" s="15">
        <v>37486567.539999999</v>
      </c>
      <c r="H1530" s="15">
        <v>46284398.130000003</v>
      </c>
      <c r="I1530" s="15">
        <v>9149452.1999999993</v>
      </c>
      <c r="J1530" s="16">
        <v>123241.09</v>
      </c>
      <c r="K1530" s="17">
        <v>144829114.60999998</v>
      </c>
      <c r="L1530" s="17">
        <v>41782711.019999996</v>
      </c>
      <c r="M1530" s="18">
        <v>186611825.63</v>
      </c>
    </row>
    <row r="1531" spans="1:13" ht="12.75" customHeight="1" x14ac:dyDescent="0.2">
      <c r="A1531" s="39">
        <v>2605301</v>
      </c>
      <c r="B1531" s="29" t="s">
        <v>1502</v>
      </c>
      <c r="C1531" s="30" t="s">
        <v>1451</v>
      </c>
      <c r="D1531" s="31">
        <v>56010206.780000001</v>
      </c>
      <c r="E1531" s="15">
        <v>52053170.530000001</v>
      </c>
      <c r="F1531" s="15">
        <v>3158978.51</v>
      </c>
      <c r="G1531" s="15">
        <v>798057.74</v>
      </c>
      <c r="H1531" s="15">
        <v>17408786.07</v>
      </c>
      <c r="I1531" s="15">
        <v>1985250.84</v>
      </c>
      <c r="J1531" s="16">
        <v>88610.33</v>
      </c>
      <c r="K1531" s="17">
        <v>75492854.019999996</v>
      </c>
      <c r="L1531" s="17">
        <v>10577419.169999998</v>
      </c>
      <c r="M1531" s="18">
        <v>86070273.189999998</v>
      </c>
    </row>
    <row r="1532" spans="1:13" ht="12.75" customHeight="1" x14ac:dyDescent="0.2">
      <c r="A1532" s="39">
        <v>2605400</v>
      </c>
      <c r="B1532" s="29" t="s">
        <v>1503</v>
      </c>
      <c r="C1532" s="30" t="s">
        <v>1451</v>
      </c>
      <c r="D1532" s="31">
        <v>36538971.040000007</v>
      </c>
      <c r="E1532" s="15">
        <v>31928521.93</v>
      </c>
      <c r="F1532" s="15">
        <v>3195112.91</v>
      </c>
      <c r="G1532" s="15">
        <v>1415336.2</v>
      </c>
      <c r="H1532" s="15">
        <v>12698721.970000001</v>
      </c>
      <c r="I1532" s="15">
        <v>1446102.7800000003</v>
      </c>
      <c r="J1532" s="16">
        <v>10440.25</v>
      </c>
      <c r="K1532" s="17">
        <v>50694236.040000007</v>
      </c>
      <c r="L1532" s="17">
        <v>7244097.5</v>
      </c>
      <c r="M1532" s="18">
        <v>57938333.540000007</v>
      </c>
    </row>
    <row r="1533" spans="1:13" ht="12.75" customHeight="1" x14ac:dyDescent="0.2">
      <c r="A1533" s="39">
        <v>2605459</v>
      </c>
      <c r="B1533" s="29" t="s">
        <v>1504</v>
      </c>
      <c r="C1533" s="30" t="s">
        <v>1451</v>
      </c>
      <c r="D1533" s="31">
        <v>893446.06</v>
      </c>
      <c r="E1533" s="15">
        <v>316286.13</v>
      </c>
      <c r="F1533" s="15">
        <v>90699.47</v>
      </c>
      <c r="G1533" s="15">
        <v>486460.46</v>
      </c>
      <c r="H1533" s="15">
        <v>336594.05</v>
      </c>
      <c r="I1533" s="15">
        <v>25748.059999999998</v>
      </c>
      <c r="J1533" s="16">
        <v>7493.16</v>
      </c>
      <c r="K1533" s="17">
        <v>1263281.33</v>
      </c>
      <c r="L1533" s="17">
        <v>188228.46000000002</v>
      </c>
      <c r="M1533" s="18">
        <v>1451509.79</v>
      </c>
    </row>
    <row r="1534" spans="1:13" ht="12.75" customHeight="1" x14ac:dyDescent="0.2">
      <c r="A1534" s="39">
        <v>2605509</v>
      </c>
      <c r="B1534" s="29" t="s">
        <v>1505</v>
      </c>
      <c r="C1534" s="30" t="s">
        <v>1451</v>
      </c>
      <c r="D1534" s="31">
        <v>12233354.720000001</v>
      </c>
      <c r="E1534" s="15">
        <v>9557197.2300000004</v>
      </c>
      <c r="F1534" s="15">
        <v>707068.41999999993</v>
      </c>
      <c r="G1534" s="15">
        <v>1969089.07</v>
      </c>
      <c r="H1534" s="15">
        <v>4018889.79</v>
      </c>
      <c r="I1534" s="15">
        <v>409272.06</v>
      </c>
      <c r="J1534" s="16">
        <v>9305.5499999999993</v>
      </c>
      <c r="K1534" s="17">
        <v>16670822.120000003</v>
      </c>
      <c r="L1534" s="17">
        <v>4207186.07</v>
      </c>
      <c r="M1534" s="18">
        <v>20878008.190000005</v>
      </c>
    </row>
    <row r="1535" spans="1:13" ht="12.75" customHeight="1" x14ac:dyDescent="0.2">
      <c r="A1535" s="39">
        <v>2605608</v>
      </c>
      <c r="B1535" s="29" t="s">
        <v>1506</v>
      </c>
      <c r="C1535" s="30" t="s">
        <v>1451</v>
      </c>
      <c r="D1535" s="31">
        <v>43437962.520000003</v>
      </c>
      <c r="E1535" s="15">
        <v>37007361.880000003</v>
      </c>
      <c r="F1535" s="15">
        <v>5021200.3900000006</v>
      </c>
      <c r="G1535" s="15">
        <v>1409400.25</v>
      </c>
      <c r="H1535" s="15">
        <v>14544975.210000001</v>
      </c>
      <c r="I1535" s="15">
        <v>3313680.46</v>
      </c>
      <c r="J1535" s="16">
        <v>30108.68</v>
      </c>
      <c r="K1535" s="17">
        <v>61326726.870000005</v>
      </c>
      <c r="L1535" s="17">
        <v>6778694.21</v>
      </c>
      <c r="M1535" s="18">
        <v>68105421.079999998</v>
      </c>
    </row>
    <row r="1536" spans="1:13" ht="12.75" customHeight="1" x14ac:dyDescent="0.2">
      <c r="A1536" s="39">
        <v>2605707</v>
      </c>
      <c r="B1536" s="29" t="s">
        <v>1507</v>
      </c>
      <c r="C1536" s="30" t="s">
        <v>1451</v>
      </c>
      <c r="D1536" s="31">
        <v>49747772.859999999</v>
      </c>
      <c r="E1536" s="15">
        <v>42595305.579999998</v>
      </c>
      <c r="F1536" s="15">
        <v>3612548.28</v>
      </c>
      <c r="G1536" s="15">
        <v>3539919</v>
      </c>
      <c r="H1536" s="15">
        <v>21237933.41</v>
      </c>
      <c r="I1536" s="15">
        <v>2108496.2600000002</v>
      </c>
      <c r="J1536" s="16">
        <v>30124.65</v>
      </c>
      <c r="K1536" s="17">
        <v>73124327.180000007</v>
      </c>
      <c r="L1536" s="17">
        <v>12567552.57</v>
      </c>
      <c r="M1536" s="18">
        <v>85691879.75</v>
      </c>
    </row>
    <row r="1537" spans="1:13" ht="12.75" customHeight="1" x14ac:dyDescent="0.2">
      <c r="A1537" s="39">
        <v>2605806</v>
      </c>
      <c r="B1537" s="29" t="s">
        <v>1508</v>
      </c>
      <c r="C1537" s="30" t="s">
        <v>1451</v>
      </c>
      <c r="D1537" s="31">
        <v>30252266.129999999</v>
      </c>
      <c r="E1537" s="15">
        <v>27591788.579999998</v>
      </c>
      <c r="F1537" s="15">
        <v>1424078.35</v>
      </c>
      <c r="G1537" s="15">
        <v>1236399.2</v>
      </c>
      <c r="H1537" s="15">
        <v>9511688.6199999992</v>
      </c>
      <c r="I1537" s="15">
        <v>312988.55</v>
      </c>
      <c r="J1537" s="16">
        <v>0</v>
      </c>
      <c r="K1537" s="17">
        <v>40076943.299999997</v>
      </c>
      <c r="L1537" s="17">
        <v>3257923.24</v>
      </c>
      <c r="M1537" s="18">
        <v>43334866.539999999</v>
      </c>
    </row>
    <row r="1538" spans="1:13" ht="12.75" customHeight="1" x14ac:dyDescent="0.2">
      <c r="A1538" s="39">
        <v>2605905</v>
      </c>
      <c r="B1538" s="29" t="s">
        <v>1509</v>
      </c>
      <c r="C1538" s="30" t="s">
        <v>1451</v>
      </c>
      <c r="D1538" s="31">
        <v>19799828.73</v>
      </c>
      <c r="E1538" s="15">
        <v>9468098.4600000009</v>
      </c>
      <c r="F1538" s="15">
        <v>2763210.24</v>
      </c>
      <c r="G1538" s="15">
        <v>7568520.0300000003</v>
      </c>
      <c r="H1538" s="15">
        <v>10959332.449999999</v>
      </c>
      <c r="I1538" s="15">
        <v>1689566.0000000002</v>
      </c>
      <c r="J1538" s="16">
        <v>12764.17</v>
      </c>
      <c r="K1538" s="17">
        <v>32461491.350000001</v>
      </c>
      <c r="L1538" s="17">
        <v>8111711.4000000004</v>
      </c>
      <c r="M1538" s="18">
        <v>40573202.75</v>
      </c>
    </row>
    <row r="1539" spans="1:13" ht="12.75" customHeight="1" x14ac:dyDescent="0.2">
      <c r="A1539" s="39">
        <v>2606002</v>
      </c>
      <c r="B1539" s="29" t="s">
        <v>1510</v>
      </c>
      <c r="C1539" s="30" t="s">
        <v>1451</v>
      </c>
      <c r="D1539" s="31">
        <v>240257062.76999998</v>
      </c>
      <c r="E1539" s="15">
        <v>153026204.41999999</v>
      </c>
      <c r="F1539" s="15">
        <v>26741998.23</v>
      </c>
      <c r="G1539" s="15">
        <v>60488860.119999997</v>
      </c>
      <c r="H1539" s="15">
        <v>103567606.79000001</v>
      </c>
      <c r="I1539" s="15">
        <v>9026763.5099999998</v>
      </c>
      <c r="J1539" s="16">
        <v>250503.89</v>
      </c>
      <c r="K1539" s="17">
        <v>353101936.95999998</v>
      </c>
      <c r="L1539" s="17">
        <v>103224302.81</v>
      </c>
      <c r="M1539" s="18">
        <v>456326239.76999998</v>
      </c>
    </row>
    <row r="1540" spans="1:13" ht="12.75" customHeight="1" x14ac:dyDescent="0.2">
      <c r="A1540" s="39">
        <v>2606101</v>
      </c>
      <c r="B1540" s="29" t="s">
        <v>1511</v>
      </c>
      <c r="C1540" s="30" t="s">
        <v>1451</v>
      </c>
      <c r="D1540" s="31">
        <v>38050761.119999997</v>
      </c>
      <c r="E1540" s="15">
        <v>32292421.559999999</v>
      </c>
      <c r="F1540" s="15">
        <v>2488791.7000000002</v>
      </c>
      <c r="G1540" s="15">
        <v>3269547.86</v>
      </c>
      <c r="H1540" s="15">
        <v>12881617.98</v>
      </c>
      <c r="I1540" s="15">
        <v>1181568.9600000002</v>
      </c>
      <c r="J1540" s="16">
        <v>17662.900000000001</v>
      </c>
      <c r="K1540" s="17">
        <v>52131610.959999993</v>
      </c>
      <c r="L1540" s="17">
        <v>6276642.9499999993</v>
      </c>
      <c r="M1540" s="18">
        <v>58408253.909999996</v>
      </c>
    </row>
    <row r="1541" spans="1:13" ht="12.75" customHeight="1" x14ac:dyDescent="0.2">
      <c r="A1541" s="39">
        <v>2606200</v>
      </c>
      <c r="B1541" s="29" t="s">
        <v>1512</v>
      </c>
      <c r="C1541" s="30" t="s">
        <v>1451</v>
      </c>
      <c r="D1541" s="31">
        <v>106251118.72</v>
      </c>
      <c r="E1541" s="15">
        <v>38703913.030000001</v>
      </c>
      <c r="F1541" s="15">
        <v>18914173.809999999</v>
      </c>
      <c r="G1541" s="15">
        <v>48633031.880000003</v>
      </c>
      <c r="H1541" s="15">
        <v>53177457.289999999</v>
      </c>
      <c r="I1541" s="15">
        <v>9495921.7699999996</v>
      </c>
      <c r="J1541" s="16">
        <v>139181.97</v>
      </c>
      <c r="K1541" s="17">
        <v>169063679.75</v>
      </c>
      <c r="L1541" s="17">
        <v>47418841.199999996</v>
      </c>
      <c r="M1541" s="18">
        <v>216482520.94999999</v>
      </c>
    </row>
    <row r="1542" spans="1:13" ht="12.75" customHeight="1" x14ac:dyDescent="0.2">
      <c r="A1542" s="39">
        <v>2606309</v>
      </c>
      <c r="B1542" s="29" t="s">
        <v>1513</v>
      </c>
      <c r="C1542" s="30" t="s">
        <v>1451</v>
      </c>
      <c r="D1542" s="31">
        <v>4584024.17</v>
      </c>
      <c r="E1542" s="15">
        <v>4312981.26</v>
      </c>
      <c r="F1542" s="15">
        <v>257458.37</v>
      </c>
      <c r="G1542" s="15">
        <v>13584.54</v>
      </c>
      <c r="H1542" s="15">
        <v>1508760.35</v>
      </c>
      <c r="I1542" s="15">
        <v>272808.46999999997</v>
      </c>
      <c r="J1542" s="16">
        <v>21218.37</v>
      </c>
      <c r="K1542" s="17">
        <v>6386811.3599999994</v>
      </c>
      <c r="L1542" s="17">
        <v>1097995.3</v>
      </c>
      <c r="M1542" s="18">
        <v>7484806.6599999992</v>
      </c>
    </row>
    <row r="1543" spans="1:13" ht="12.75" customHeight="1" x14ac:dyDescent="0.2">
      <c r="A1543" s="39">
        <v>2606408</v>
      </c>
      <c r="B1543" s="29" t="s">
        <v>1514</v>
      </c>
      <c r="C1543" s="30" t="s">
        <v>1451</v>
      </c>
      <c r="D1543" s="31">
        <v>133082997.28999999</v>
      </c>
      <c r="E1543" s="15">
        <v>100873944.23999999</v>
      </c>
      <c r="F1543" s="15">
        <v>11297292.859999999</v>
      </c>
      <c r="G1543" s="15">
        <v>20911760.190000001</v>
      </c>
      <c r="H1543" s="15">
        <v>44628310.160000004</v>
      </c>
      <c r="I1543" s="15">
        <v>5865912.0800000001</v>
      </c>
      <c r="J1543" s="16">
        <v>179300.72</v>
      </c>
      <c r="K1543" s="17">
        <v>183756520.25</v>
      </c>
      <c r="L1543" s="17">
        <v>45528102.729999997</v>
      </c>
      <c r="M1543" s="18">
        <v>229284622.97999999</v>
      </c>
    </row>
    <row r="1544" spans="1:13" ht="12.75" customHeight="1" x14ac:dyDescent="0.2">
      <c r="A1544" s="39">
        <v>2606507</v>
      </c>
      <c r="B1544" s="29" t="s">
        <v>1515</v>
      </c>
      <c r="C1544" s="30" t="s">
        <v>1451</v>
      </c>
      <c r="D1544" s="31">
        <v>23801961.66</v>
      </c>
      <c r="E1544" s="15">
        <v>22642180.77</v>
      </c>
      <c r="F1544" s="15">
        <v>922884.69000000006</v>
      </c>
      <c r="G1544" s="15">
        <v>236896.2</v>
      </c>
      <c r="H1544" s="15">
        <v>8434027.2400000002</v>
      </c>
      <c r="I1544" s="15">
        <v>393184.2</v>
      </c>
      <c r="J1544" s="16">
        <v>2673.99</v>
      </c>
      <c r="K1544" s="17">
        <v>32631847.089999996</v>
      </c>
      <c r="L1544" s="17">
        <v>4210184.4800000004</v>
      </c>
      <c r="M1544" s="18">
        <v>36842031.569999993</v>
      </c>
    </row>
    <row r="1545" spans="1:13" ht="12.75" customHeight="1" x14ac:dyDescent="0.2">
      <c r="A1545" s="39">
        <v>2606606</v>
      </c>
      <c r="B1545" s="29" t="s">
        <v>1516</v>
      </c>
      <c r="C1545" s="30" t="s">
        <v>1451</v>
      </c>
      <c r="D1545" s="31">
        <v>36615896.880000003</v>
      </c>
      <c r="E1545" s="15">
        <v>33166301.620000001</v>
      </c>
      <c r="F1545" s="15">
        <v>2585653.5</v>
      </c>
      <c r="G1545" s="15">
        <v>863941.76</v>
      </c>
      <c r="H1545" s="15">
        <v>13627842.16</v>
      </c>
      <c r="I1545" s="15">
        <v>1600107.4600000002</v>
      </c>
      <c r="J1545" s="16">
        <v>11517.3</v>
      </c>
      <c r="K1545" s="17">
        <v>51855363.800000004</v>
      </c>
      <c r="L1545" s="17">
        <v>7253444.1199999992</v>
      </c>
      <c r="M1545" s="18">
        <v>59108807.920000002</v>
      </c>
    </row>
    <row r="1546" spans="1:13" ht="12.75" customHeight="1" x14ac:dyDescent="0.2">
      <c r="A1546" s="39">
        <v>2606705</v>
      </c>
      <c r="B1546" s="29" t="s">
        <v>1517</v>
      </c>
      <c r="C1546" s="30" t="s">
        <v>1451</v>
      </c>
      <c r="D1546" s="31">
        <v>8373907.9900000002</v>
      </c>
      <c r="E1546" s="15">
        <v>7849646.4100000001</v>
      </c>
      <c r="F1546" s="15">
        <v>366927.54</v>
      </c>
      <c r="G1546" s="15">
        <v>157334.04</v>
      </c>
      <c r="H1546" s="15">
        <v>3099127.97</v>
      </c>
      <c r="I1546" s="15">
        <v>177328.46</v>
      </c>
      <c r="J1546" s="16">
        <v>103.08</v>
      </c>
      <c r="K1546" s="17">
        <v>11650467.500000002</v>
      </c>
      <c r="L1546" s="17">
        <v>1386695.88</v>
      </c>
      <c r="M1546" s="18">
        <v>13037163.380000003</v>
      </c>
    </row>
    <row r="1547" spans="1:13" ht="12.75" customHeight="1" x14ac:dyDescent="0.2">
      <c r="A1547" s="39">
        <v>2606804</v>
      </c>
      <c r="B1547" s="29" t="s">
        <v>1518</v>
      </c>
      <c r="C1547" s="30" t="s">
        <v>1451</v>
      </c>
      <c r="D1547" s="31">
        <v>108651734.18000001</v>
      </c>
      <c r="E1547" s="15">
        <v>47213606.289999999</v>
      </c>
      <c r="F1547" s="15">
        <v>19669557.109999999</v>
      </c>
      <c r="G1547" s="15">
        <v>41768570.780000001</v>
      </c>
      <c r="H1547" s="15">
        <v>46814560.979999997</v>
      </c>
      <c r="I1547" s="15">
        <v>6213291.8399999999</v>
      </c>
      <c r="J1547" s="16">
        <v>95380.89</v>
      </c>
      <c r="K1547" s="17">
        <v>161774967.88999999</v>
      </c>
      <c r="L1547" s="17">
        <v>47909182.339999996</v>
      </c>
      <c r="M1547" s="18">
        <v>209684150.22999999</v>
      </c>
    </row>
    <row r="1548" spans="1:13" ht="12.75" customHeight="1" x14ac:dyDescent="0.2">
      <c r="A1548" s="39">
        <v>2606903</v>
      </c>
      <c r="B1548" s="29" t="s">
        <v>1519</v>
      </c>
      <c r="C1548" s="30" t="s">
        <v>1451</v>
      </c>
      <c r="D1548" s="31">
        <v>11048892.870000001</v>
      </c>
      <c r="E1548" s="15">
        <v>9864715.8699999992</v>
      </c>
      <c r="F1548" s="15">
        <v>990496.29</v>
      </c>
      <c r="G1548" s="15">
        <v>193680.71</v>
      </c>
      <c r="H1548" s="15">
        <v>3760530.71</v>
      </c>
      <c r="I1548" s="15">
        <v>639484.88</v>
      </c>
      <c r="J1548" s="16">
        <v>0</v>
      </c>
      <c r="K1548" s="17">
        <v>15448908.460000003</v>
      </c>
      <c r="L1548" s="17">
        <v>1737367.5799999998</v>
      </c>
      <c r="M1548" s="18">
        <v>17186276.040000003</v>
      </c>
    </row>
    <row r="1549" spans="1:13" ht="12.75" customHeight="1" x14ac:dyDescent="0.2">
      <c r="A1549" s="39">
        <v>2607000</v>
      </c>
      <c r="B1549" s="29" t="s">
        <v>1520</v>
      </c>
      <c r="C1549" s="30" t="s">
        <v>1451</v>
      </c>
      <c r="D1549" s="31">
        <v>22712810.429999996</v>
      </c>
      <c r="E1549" s="15">
        <v>20790281.079999998</v>
      </c>
      <c r="F1549" s="15">
        <v>1318778.8599999999</v>
      </c>
      <c r="G1549" s="15">
        <v>603750.49</v>
      </c>
      <c r="H1549" s="15">
        <v>8674224.3200000003</v>
      </c>
      <c r="I1549" s="15">
        <v>481847.77</v>
      </c>
      <c r="J1549" s="16">
        <v>5041.97</v>
      </c>
      <c r="K1549" s="17">
        <v>31873924.489999995</v>
      </c>
      <c r="L1549" s="17">
        <v>4108742.2</v>
      </c>
      <c r="M1549" s="18">
        <v>35982666.689999998</v>
      </c>
    </row>
    <row r="1550" spans="1:13" ht="12.75" customHeight="1" x14ac:dyDescent="0.2">
      <c r="A1550" s="39">
        <v>2607109</v>
      </c>
      <c r="B1550" s="29" t="s">
        <v>1521</v>
      </c>
      <c r="C1550" s="30" t="s">
        <v>1451</v>
      </c>
      <c r="D1550" s="31">
        <v>2538119.02</v>
      </c>
      <c r="E1550" s="15">
        <v>2261379.69</v>
      </c>
      <c r="F1550" s="15">
        <v>198829.02</v>
      </c>
      <c r="G1550" s="15">
        <v>77910.31</v>
      </c>
      <c r="H1550" s="15">
        <v>886480.15</v>
      </c>
      <c r="I1550" s="15">
        <v>282629.86</v>
      </c>
      <c r="J1550" s="16">
        <v>93.99</v>
      </c>
      <c r="K1550" s="17">
        <v>3707323.02</v>
      </c>
      <c r="L1550" s="17">
        <v>533011.34</v>
      </c>
      <c r="M1550" s="18">
        <v>4240334.3600000003</v>
      </c>
    </row>
    <row r="1551" spans="1:13" ht="12.75" customHeight="1" x14ac:dyDescent="0.2">
      <c r="A1551" s="39">
        <v>2607208</v>
      </c>
      <c r="B1551" s="29" t="s">
        <v>1522</v>
      </c>
      <c r="C1551" s="30" t="s">
        <v>1451</v>
      </c>
      <c r="D1551" s="31">
        <v>66018154.789999999</v>
      </c>
      <c r="E1551" s="15">
        <v>24854122.57</v>
      </c>
      <c r="F1551" s="15">
        <v>11415748.470000001</v>
      </c>
      <c r="G1551" s="15">
        <v>29748283.75</v>
      </c>
      <c r="H1551" s="15">
        <v>31591497.050000001</v>
      </c>
      <c r="I1551" s="15">
        <v>6664237.7000000002</v>
      </c>
      <c r="J1551" s="16">
        <v>86926.38</v>
      </c>
      <c r="K1551" s="17">
        <v>104360815.92</v>
      </c>
      <c r="L1551" s="17">
        <v>31010183.75</v>
      </c>
      <c r="M1551" s="18">
        <v>135370999.67000002</v>
      </c>
    </row>
    <row r="1552" spans="1:13" ht="12.75" customHeight="1" x14ac:dyDescent="0.2">
      <c r="A1552" s="39">
        <v>2607307</v>
      </c>
      <c r="B1552" s="29" t="s">
        <v>1523</v>
      </c>
      <c r="C1552" s="30" t="s">
        <v>1451</v>
      </c>
      <c r="D1552" s="31">
        <v>34238826.720000006</v>
      </c>
      <c r="E1552" s="15">
        <v>31046119.510000002</v>
      </c>
      <c r="F1552" s="15">
        <v>2533261.62</v>
      </c>
      <c r="G1552" s="15">
        <v>659445.59</v>
      </c>
      <c r="H1552" s="15">
        <v>13285878.17</v>
      </c>
      <c r="I1552" s="15">
        <v>2684586.97</v>
      </c>
      <c r="J1552" s="16">
        <v>90262.39</v>
      </c>
      <c r="K1552" s="17">
        <v>50299554.250000007</v>
      </c>
      <c r="L1552" s="17">
        <v>9209277.0600000005</v>
      </c>
      <c r="M1552" s="18">
        <v>59508831.31000001</v>
      </c>
    </row>
    <row r="1553" spans="1:13" ht="12.75" customHeight="1" x14ac:dyDescent="0.2">
      <c r="A1553" s="39">
        <v>2607406</v>
      </c>
      <c r="B1553" s="29" t="s">
        <v>1524</v>
      </c>
      <c r="C1553" s="30" t="s">
        <v>1451</v>
      </c>
      <c r="D1553" s="31">
        <v>3251415.56</v>
      </c>
      <c r="E1553" s="15">
        <v>2950143.72</v>
      </c>
      <c r="F1553" s="15">
        <v>272784.03999999998</v>
      </c>
      <c r="G1553" s="15">
        <v>28487.8</v>
      </c>
      <c r="H1553" s="15">
        <v>1200511.43</v>
      </c>
      <c r="I1553" s="15">
        <v>123170.24000000001</v>
      </c>
      <c r="J1553" s="16">
        <v>0</v>
      </c>
      <c r="K1553" s="17">
        <v>4575097.2300000004</v>
      </c>
      <c r="L1553" s="17">
        <v>812670.87</v>
      </c>
      <c r="M1553" s="18">
        <v>5387768.1000000006</v>
      </c>
    </row>
    <row r="1554" spans="1:13" ht="12.75" customHeight="1" x14ac:dyDescent="0.2">
      <c r="A1554" s="39">
        <v>2607505</v>
      </c>
      <c r="B1554" s="29" t="s">
        <v>1525</v>
      </c>
      <c r="C1554" s="30" t="s">
        <v>1451</v>
      </c>
      <c r="D1554" s="31">
        <v>39226753.609999999</v>
      </c>
      <c r="E1554" s="15">
        <v>36869908.939999998</v>
      </c>
      <c r="F1554" s="15">
        <v>1889979.46</v>
      </c>
      <c r="G1554" s="15">
        <v>466865.21</v>
      </c>
      <c r="H1554" s="15">
        <v>13598903.539999999</v>
      </c>
      <c r="I1554" s="15">
        <v>722511.3600000001</v>
      </c>
      <c r="J1554" s="16">
        <v>5674.94</v>
      </c>
      <c r="K1554" s="17">
        <v>53553843.449999996</v>
      </c>
      <c r="L1554" s="17">
        <v>7648321.2599999998</v>
      </c>
      <c r="M1554" s="18">
        <v>61202164.709999993</v>
      </c>
    </row>
    <row r="1555" spans="1:13" ht="12.75" customHeight="1" x14ac:dyDescent="0.2">
      <c r="A1555" s="39">
        <v>2607604</v>
      </c>
      <c r="B1555" s="29" t="s">
        <v>1526</v>
      </c>
      <c r="C1555" s="30" t="s">
        <v>1451</v>
      </c>
      <c r="D1555" s="31">
        <v>13766049.390000001</v>
      </c>
      <c r="E1555" s="15">
        <v>5547829.04</v>
      </c>
      <c r="F1555" s="15">
        <v>2702274.2800000003</v>
      </c>
      <c r="G1555" s="15">
        <v>5515946.0700000003</v>
      </c>
      <c r="H1555" s="15">
        <v>6416000.9900000002</v>
      </c>
      <c r="I1555" s="15">
        <v>817822.37</v>
      </c>
      <c r="J1555" s="16">
        <v>9690.49</v>
      </c>
      <c r="K1555" s="17">
        <v>21009563.240000002</v>
      </c>
      <c r="L1555" s="17">
        <v>8414222.8800000008</v>
      </c>
      <c r="M1555" s="18">
        <v>29423786.120000005</v>
      </c>
    </row>
    <row r="1556" spans="1:13" ht="12.75" customHeight="1" x14ac:dyDescent="0.2">
      <c r="A1556" s="39">
        <v>2607653</v>
      </c>
      <c r="B1556" s="29" t="s">
        <v>1527</v>
      </c>
      <c r="C1556" s="30" t="s">
        <v>1451</v>
      </c>
      <c r="D1556" s="31">
        <v>27116252.34</v>
      </c>
      <c r="E1556" s="15">
        <v>17031528.239999998</v>
      </c>
      <c r="F1556" s="15">
        <v>2676539.8200000003</v>
      </c>
      <c r="G1556" s="15">
        <v>7408184.2800000003</v>
      </c>
      <c r="H1556" s="15">
        <v>12797994.23</v>
      </c>
      <c r="I1556" s="15">
        <v>973185.54</v>
      </c>
      <c r="J1556" s="16">
        <v>3336.53</v>
      </c>
      <c r="K1556" s="17">
        <v>40890768.640000001</v>
      </c>
      <c r="L1556" s="17">
        <v>12867646.529999999</v>
      </c>
      <c r="M1556" s="18">
        <v>53758415.170000002</v>
      </c>
    </row>
    <row r="1557" spans="1:13" ht="12.75" customHeight="1" x14ac:dyDescent="0.2">
      <c r="A1557" s="39">
        <v>2607703</v>
      </c>
      <c r="B1557" s="29" t="s">
        <v>1528</v>
      </c>
      <c r="C1557" s="30" t="s">
        <v>1451</v>
      </c>
      <c r="D1557" s="31">
        <v>26706135.710000001</v>
      </c>
      <c r="E1557" s="15">
        <v>24194972.719999999</v>
      </c>
      <c r="F1557" s="15">
        <v>1810111.9200000002</v>
      </c>
      <c r="G1557" s="15">
        <v>701051.07</v>
      </c>
      <c r="H1557" s="15">
        <v>9525191.2599999998</v>
      </c>
      <c r="I1557" s="15">
        <v>901543.94000000006</v>
      </c>
      <c r="J1557" s="16">
        <v>11810.7</v>
      </c>
      <c r="K1557" s="17">
        <v>37144681.609999999</v>
      </c>
      <c r="L1557" s="17">
        <v>2954826.85</v>
      </c>
      <c r="M1557" s="18">
        <v>40099508.460000001</v>
      </c>
    </row>
    <row r="1558" spans="1:13" ht="12.75" customHeight="1" x14ac:dyDescent="0.2">
      <c r="A1558" s="39">
        <v>2607752</v>
      </c>
      <c r="B1558" s="29" t="s">
        <v>1529</v>
      </c>
      <c r="C1558" s="30" t="s">
        <v>1451</v>
      </c>
      <c r="D1558" s="31">
        <v>18953884.609999999</v>
      </c>
      <c r="E1558" s="15">
        <v>8133415.3200000003</v>
      </c>
      <c r="F1558" s="15">
        <v>2839572.6799999997</v>
      </c>
      <c r="G1558" s="15">
        <v>7980896.6100000003</v>
      </c>
      <c r="H1558" s="15">
        <v>7589821.5899999999</v>
      </c>
      <c r="I1558" s="15">
        <v>999302.04</v>
      </c>
      <c r="J1558" s="16">
        <v>13463.44</v>
      </c>
      <c r="K1558" s="17">
        <v>27556471.68</v>
      </c>
      <c r="L1558" s="17">
        <v>10085744.5</v>
      </c>
      <c r="M1558" s="18">
        <v>37642216.18</v>
      </c>
    </row>
    <row r="1559" spans="1:13" ht="12.75" customHeight="1" x14ac:dyDescent="0.2">
      <c r="A1559" s="39">
        <v>2607802</v>
      </c>
      <c r="B1559" s="29" t="s">
        <v>1530</v>
      </c>
      <c r="C1559" s="30" t="s">
        <v>1451</v>
      </c>
      <c r="D1559" s="31">
        <v>7704245.6400000006</v>
      </c>
      <c r="E1559" s="15">
        <v>4866464.76</v>
      </c>
      <c r="F1559" s="15">
        <v>1161470.3900000001</v>
      </c>
      <c r="G1559" s="15">
        <v>1676310.49</v>
      </c>
      <c r="H1559" s="15">
        <v>3648275.8</v>
      </c>
      <c r="I1559" s="15">
        <v>497575.54</v>
      </c>
      <c r="J1559" s="16">
        <v>5916.27</v>
      </c>
      <c r="K1559" s="17">
        <v>11856013.25</v>
      </c>
      <c r="L1559" s="17">
        <v>3251034.42</v>
      </c>
      <c r="M1559" s="18">
        <v>15107047.67</v>
      </c>
    </row>
    <row r="1560" spans="1:13" ht="12.75" customHeight="1" x14ac:dyDescent="0.2">
      <c r="A1560" s="39">
        <v>2607901</v>
      </c>
      <c r="B1560" s="29" t="s">
        <v>1531</v>
      </c>
      <c r="C1560" s="30" t="s">
        <v>1451</v>
      </c>
      <c r="D1560" s="31">
        <v>396092464.74000001</v>
      </c>
      <c r="E1560" s="15">
        <v>97027180.510000005</v>
      </c>
      <c r="F1560" s="15">
        <v>71994090.650000006</v>
      </c>
      <c r="G1560" s="15">
        <v>227071193.58000001</v>
      </c>
      <c r="H1560" s="15">
        <v>184842428.31</v>
      </c>
      <c r="I1560" s="15">
        <v>27884586.890000001</v>
      </c>
      <c r="J1560" s="16">
        <v>349310.2</v>
      </c>
      <c r="K1560" s="17">
        <v>609168790.13999999</v>
      </c>
      <c r="L1560" s="17">
        <v>171738794.98999998</v>
      </c>
      <c r="M1560" s="18">
        <v>780907585.13</v>
      </c>
    </row>
    <row r="1561" spans="1:13" ht="12.75" customHeight="1" x14ac:dyDescent="0.2">
      <c r="A1561" s="39">
        <v>2607950</v>
      </c>
      <c r="B1561" s="29" t="s">
        <v>1532</v>
      </c>
      <c r="C1561" s="30" t="s">
        <v>1451</v>
      </c>
      <c r="D1561" s="31">
        <v>4645987.71</v>
      </c>
      <c r="E1561" s="15">
        <v>2606640.9</v>
      </c>
      <c r="F1561" s="15">
        <v>590235.28</v>
      </c>
      <c r="G1561" s="15">
        <v>1449111.53</v>
      </c>
      <c r="H1561" s="15">
        <v>1936311.49</v>
      </c>
      <c r="I1561" s="15">
        <v>676310.08000000007</v>
      </c>
      <c r="J1561" s="16">
        <v>8050.76</v>
      </c>
      <c r="K1561" s="17">
        <v>7266660.04</v>
      </c>
      <c r="L1561" s="17">
        <v>2177159.16</v>
      </c>
      <c r="M1561" s="18">
        <v>9443819.1999999993</v>
      </c>
    </row>
    <row r="1562" spans="1:13" ht="12.75" customHeight="1" x14ac:dyDescent="0.2">
      <c r="A1562" s="39">
        <v>2608008</v>
      </c>
      <c r="B1562" s="29" t="s">
        <v>1533</v>
      </c>
      <c r="C1562" s="30" t="s">
        <v>1451</v>
      </c>
      <c r="D1562" s="31">
        <v>15665814.179999998</v>
      </c>
      <c r="E1562" s="15">
        <v>14258633.609999999</v>
      </c>
      <c r="F1562" s="15">
        <v>1296620.79</v>
      </c>
      <c r="G1562" s="15">
        <v>110559.78</v>
      </c>
      <c r="H1562" s="15">
        <v>5528405.9000000004</v>
      </c>
      <c r="I1562" s="15">
        <v>311662.73</v>
      </c>
      <c r="J1562" s="16">
        <v>0</v>
      </c>
      <c r="K1562" s="17">
        <v>21505882.809999999</v>
      </c>
      <c r="L1562" s="17">
        <v>3835561.27</v>
      </c>
      <c r="M1562" s="18">
        <v>25341444.079999998</v>
      </c>
    </row>
    <row r="1563" spans="1:13" ht="12.75" customHeight="1" x14ac:dyDescent="0.2">
      <c r="A1563" s="39">
        <v>2608057</v>
      </c>
      <c r="B1563" s="29" t="s">
        <v>553</v>
      </c>
      <c r="C1563" s="30" t="s">
        <v>1451</v>
      </c>
      <c r="D1563" s="31">
        <v>9922443.5700000003</v>
      </c>
      <c r="E1563" s="15">
        <v>7078389.4800000004</v>
      </c>
      <c r="F1563" s="15">
        <v>825734.49</v>
      </c>
      <c r="G1563" s="15">
        <v>2018319.6</v>
      </c>
      <c r="H1563" s="15">
        <v>3571961.83</v>
      </c>
      <c r="I1563" s="15">
        <v>202382.06</v>
      </c>
      <c r="J1563" s="16">
        <v>6255.63</v>
      </c>
      <c r="K1563" s="17">
        <v>13703043.090000002</v>
      </c>
      <c r="L1563" s="17">
        <v>2230236.12</v>
      </c>
      <c r="M1563" s="18">
        <v>15933279.210000001</v>
      </c>
    </row>
    <row r="1564" spans="1:13" ht="12.75" customHeight="1" x14ac:dyDescent="0.2">
      <c r="A1564" s="39">
        <v>2608107</v>
      </c>
      <c r="B1564" s="29" t="s">
        <v>1534</v>
      </c>
      <c r="C1564" s="30" t="s">
        <v>1451</v>
      </c>
      <c r="D1564" s="31">
        <v>74105996.260000005</v>
      </c>
      <c r="E1564" s="15">
        <v>64310555.82</v>
      </c>
      <c r="F1564" s="15">
        <v>7481241.3800000008</v>
      </c>
      <c r="G1564" s="15">
        <v>2314199.06</v>
      </c>
      <c r="H1564" s="15">
        <v>27976065.710000001</v>
      </c>
      <c r="I1564" s="15">
        <v>2351449.1100000003</v>
      </c>
      <c r="J1564" s="16">
        <v>5657.22</v>
      </c>
      <c r="K1564" s="17">
        <v>104439168.3</v>
      </c>
      <c r="L1564" s="17">
        <v>10185649.630000001</v>
      </c>
      <c r="M1564" s="18">
        <v>114624817.92999999</v>
      </c>
    </row>
    <row r="1565" spans="1:13" ht="12.75" customHeight="1" x14ac:dyDescent="0.2">
      <c r="A1565" s="39">
        <v>2608206</v>
      </c>
      <c r="B1565" s="29" t="s">
        <v>1535</v>
      </c>
      <c r="C1565" s="30" t="s">
        <v>1451</v>
      </c>
      <c r="D1565" s="31">
        <v>5958291.1799999997</v>
      </c>
      <c r="E1565" s="15">
        <v>2685098.8</v>
      </c>
      <c r="F1565" s="15">
        <v>1205772.1199999999</v>
      </c>
      <c r="G1565" s="15">
        <v>2067420.26</v>
      </c>
      <c r="H1565" s="15">
        <v>3723400.1</v>
      </c>
      <c r="I1565" s="15">
        <v>722706.53</v>
      </c>
      <c r="J1565" s="16">
        <v>13471.08</v>
      </c>
      <c r="K1565" s="17">
        <v>10417868.889999999</v>
      </c>
      <c r="L1565" s="17">
        <v>3651309.45</v>
      </c>
      <c r="M1565" s="18">
        <v>14069178.34</v>
      </c>
    </row>
    <row r="1566" spans="1:13" ht="12.75" customHeight="1" x14ac:dyDescent="0.2">
      <c r="A1566" s="39">
        <v>2608255</v>
      </c>
      <c r="B1566" s="29" t="s">
        <v>1536</v>
      </c>
      <c r="C1566" s="30" t="s">
        <v>1451</v>
      </c>
      <c r="D1566" s="31">
        <v>10761983.880000001</v>
      </c>
      <c r="E1566" s="15">
        <v>10243403.42</v>
      </c>
      <c r="F1566" s="15">
        <v>294205.90000000002</v>
      </c>
      <c r="G1566" s="15">
        <v>224374.56</v>
      </c>
      <c r="H1566" s="15">
        <v>4264249.1900000004</v>
      </c>
      <c r="I1566" s="15">
        <v>314399.56</v>
      </c>
      <c r="J1566" s="16">
        <v>0</v>
      </c>
      <c r="K1566" s="17">
        <v>15340632.630000001</v>
      </c>
      <c r="L1566" s="17">
        <v>2652010.64</v>
      </c>
      <c r="M1566" s="18">
        <v>17992643.27</v>
      </c>
    </row>
    <row r="1567" spans="1:13" ht="12.75" customHeight="1" x14ac:dyDescent="0.2">
      <c r="A1567" s="39">
        <v>2608305</v>
      </c>
      <c r="B1567" s="29" t="s">
        <v>1537</v>
      </c>
      <c r="C1567" s="30" t="s">
        <v>1451</v>
      </c>
      <c r="D1567" s="31">
        <v>13539981.48</v>
      </c>
      <c r="E1567" s="15">
        <v>12708566.359999999</v>
      </c>
      <c r="F1567" s="15">
        <v>620245.38</v>
      </c>
      <c r="G1567" s="15">
        <v>211169.74</v>
      </c>
      <c r="H1567" s="15">
        <v>5439867</v>
      </c>
      <c r="I1567" s="15">
        <v>405270.69</v>
      </c>
      <c r="J1567" s="16">
        <v>13839.14</v>
      </c>
      <c r="K1567" s="17">
        <v>19398958.310000002</v>
      </c>
      <c r="L1567" s="17">
        <v>3891956.37</v>
      </c>
      <c r="M1567" s="18">
        <v>23290914.680000003</v>
      </c>
    </row>
    <row r="1568" spans="1:13" ht="12.75" customHeight="1" x14ac:dyDescent="0.2">
      <c r="A1568" s="39">
        <v>2608404</v>
      </c>
      <c r="B1568" s="29" t="s">
        <v>786</v>
      </c>
      <c r="C1568" s="30" t="s">
        <v>1451</v>
      </c>
      <c r="D1568" s="31">
        <v>18561475.34</v>
      </c>
      <c r="E1568" s="15">
        <v>17181178.379999999</v>
      </c>
      <c r="F1568" s="15">
        <v>638819.29</v>
      </c>
      <c r="G1568" s="15">
        <v>741477.67</v>
      </c>
      <c r="H1568" s="15">
        <v>7985344.0800000001</v>
      </c>
      <c r="I1568" s="15">
        <v>384033.4</v>
      </c>
      <c r="J1568" s="16">
        <v>5668.79</v>
      </c>
      <c r="K1568" s="17">
        <v>26936521.609999999</v>
      </c>
      <c r="L1568" s="17">
        <v>3163111.0599999996</v>
      </c>
      <c r="M1568" s="18">
        <v>30099632.669999998</v>
      </c>
    </row>
    <row r="1569" spans="1:13" ht="12.75" customHeight="1" x14ac:dyDescent="0.2">
      <c r="A1569" s="39">
        <v>2608453</v>
      </c>
      <c r="B1569" s="29" t="s">
        <v>1538</v>
      </c>
      <c r="C1569" s="30" t="s">
        <v>1451</v>
      </c>
      <c r="D1569" s="31">
        <v>5801529.8899999997</v>
      </c>
      <c r="E1569" s="15">
        <v>4590220.68</v>
      </c>
      <c r="F1569" s="15">
        <v>749825.66</v>
      </c>
      <c r="G1569" s="15">
        <v>461483.55</v>
      </c>
      <c r="H1569" s="15">
        <v>2897741.6799999997</v>
      </c>
      <c r="I1569" s="15">
        <v>552617.56000000006</v>
      </c>
      <c r="J1569" s="16">
        <v>8324.02</v>
      </c>
      <c r="K1569" s="17">
        <v>9260213.1500000004</v>
      </c>
      <c r="L1569" s="17">
        <v>2262409.59</v>
      </c>
      <c r="M1569" s="18">
        <v>11522622.74</v>
      </c>
    </row>
    <row r="1570" spans="1:13" ht="12.75" customHeight="1" x14ac:dyDescent="0.2">
      <c r="A1570" s="39">
        <v>2608503</v>
      </c>
      <c r="B1570" s="29" t="s">
        <v>1539</v>
      </c>
      <c r="C1570" s="30" t="s">
        <v>1451</v>
      </c>
      <c r="D1570" s="31">
        <v>31629922.82</v>
      </c>
      <c r="E1570" s="15">
        <v>25641887.649999999</v>
      </c>
      <c r="F1570" s="15">
        <v>2423112.66</v>
      </c>
      <c r="G1570" s="15">
        <v>3564922.51</v>
      </c>
      <c r="H1570" s="15">
        <v>12225307.430000002</v>
      </c>
      <c r="I1570" s="15">
        <v>1169700.25</v>
      </c>
      <c r="J1570" s="16">
        <v>12804.65</v>
      </c>
      <c r="K1570" s="17">
        <v>45037735.149999999</v>
      </c>
      <c r="L1570" s="17">
        <v>5729468.2199999997</v>
      </c>
      <c r="M1570" s="18">
        <v>50767203.369999997</v>
      </c>
    </row>
    <row r="1571" spans="1:13" ht="12.75" customHeight="1" x14ac:dyDescent="0.2">
      <c r="A1571" s="39">
        <v>2608602</v>
      </c>
      <c r="B1571" s="29" t="s">
        <v>1540</v>
      </c>
      <c r="C1571" s="30" t="s">
        <v>1451</v>
      </c>
      <c r="D1571" s="31">
        <v>12701260.960000001</v>
      </c>
      <c r="E1571" s="15">
        <v>12067814.1</v>
      </c>
      <c r="F1571" s="15">
        <v>557890.29</v>
      </c>
      <c r="G1571" s="15">
        <v>75556.570000000007</v>
      </c>
      <c r="H1571" s="15">
        <v>4872532.7300000004</v>
      </c>
      <c r="I1571" s="15">
        <v>261534.91</v>
      </c>
      <c r="J1571" s="16">
        <v>330.86</v>
      </c>
      <c r="K1571" s="17">
        <v>17835659.460000001</v>
      </c>
      <c r="L1571" s="17">
        <v>3173513.83</v>
      </c>
      <c r="M1571" s="18">
        <v>21009173.289999999</v>
      </c>
    </row>
    <row r="1572" spans="1:13" ht="12.75" customHeight="1" x14ac:dyDescent="0.2">
      <c r="A1572" s="39">
        <v>2608701</v>
      </c>
      <c r="B1572" s="29" t="s">
        <v>1541</v>
      </c>
      <c r="C1572" s="30" t="s">
        <v>1451</v>
      </c>
      <c r="D1572" s="31">
        <v>25327070.530000001</v>
      </c>
      <c r="E1572" s="15">
        <v>21470675.050000001</v>
      </c>
      <c r="F1572" s="15">
        <v>1839704.1600000001</v>
      </c>
      <c r="G1572" s="15">
        <v>2016691.32</v>
      </c>
      <c r="H1572" s="15">
        <v>8595742.3699999992</v>
      </c>
      <c r="I1572" s="15">
        <v>335797.97000000003</v>
      </c>
      <c r="J1572" s="16">
        <v>6850.77</v>
      </c>
      <c r="K1572" s="17">
        <v>34265461.640000001</v>
      </c>
      <c r="L1572" s="17">
        <v>4738960.05</v>
      </c>
      <c r="M1572" s="18">
        <v>39004421.689999998</v>
      </c>
    </row>
    <row r="1573" spans="1:13" ht="12.75" customHeight="1" x14ac:dyDescent="0.2">
      <c r="A1573" s="39">
        <v>2608750</v>
      </c>
      <c r="B1573" s="29" t="s">
        <v>1542</v>
      </c>
      <c r="C1573" s="30" t="s">
        <v>1451</v>
      </c>
      <c r="D1573" s="31">
        <v>32448973.790000003</v>
      </c>
      <c r="E1573" s="15">
        <v>28113344.300000001</v>
      </c>
      <c r="F1573" s="15">
        <v>2769884.21</v>
      </c>
      <c r="G1573" s="15">
        <v>1565745.28</v>
      </c>
      <c r="H1573" s="15">
        <v>12244518.199999999</v>
      </c>
      <c r="I1573" s="15">
        <v>1994053.89</v>
      </c>
      <c r="J1573" s="16">
        <v>70672.41</v>
      </c>
      <c r="K1573" s="17">
        <v>46758218.289999999</v>
      </c>
      <c r="L1573" s="17">
        <v>9377083.129999999</v>
      </c>
      <c r="M1573" s="18">
        <v>56135301.420000002</v>
      </c>
    </row>
    <row r="1574" spans="1:13" ht="12.75" customHeight="1" x14ac:dyDescent="0.2">
      <c r="A1574" s="39">
        <v>2608800</v>
      </c>
      <c r="B1574" s="29" t="s">
        <v>1543</v>
      </c>
      <c r="C1574" s="30" t="s">
        <v>1451</v>
      </c>
      <c r="D1574" s="31">
        <v>90999300.950000003</v>
      </c>
      <c r="E1574" s="15">
        <v>80081640.75</v>
      </c>
      <c r="F1574" s="15">
        <v>5777636.3099999996</v>
      </c>
      <c r="G1574" s="15">
        <v>5140023.8899999997</v>
      </c>
      <c r="H1574" s="15">
        <v>35843606.399999999</v>
      </c>
      <c r="I1574" s="15">
        <v>2244374.16</v>
      </c>
      <c r="J1574" s="16">
        <v>39023.85</v>
      </c>
      <c r="K1574" s="17">
        <v>129126305.35999998</v>
      </c>
      <c r="L1574" s="17">
        <v>20652957.25</v>
      </c>
      <c r="M1574" s="18">
        <v>149779262.60999998</v>
      </c>
    </row>
    <row r="1575" spans="1:13" ht="12.75" customHeight="1" x14ac:dyDescent="0.2">
      <c r="A1575" s="39">
        <v>2608909</v>
      </c>
      <c r="B1575" s="29" t="s">
        <v>1544</v>
      </c>
      <c r="C1575" s="30" t="s">
        <v>1451</v>
      </c>
      <c r="D1575" s="31">
        <v>122344818.56999999</v>
      </c>
      <c r="E1575" s="15">
        <v>84696785.159999996</v>
      </c>
      <c r="F1575" s="15">
        <v>20090136.199999999</v>
      </c>
      <c r="G1575" s="15">
        <v>17557897.210000001</v>
      </c>
      <c r="H1575" s="15">
        <v>54907300.5</v>
      </c>
      <c r="I1575" s="15">
        <v>8885212.8999999985</v>
      </c>
      <c r="J1575" s="16">
        <v>118680.03</v>
      </c>
      <c r="K1575" s="17">
        <v>186256012</v>
      </c>
      <c r="L1575" s="17">
        <v>32321652.060000002</v>
      </c>
      <c r="M1575" s="18">
        <v>218577664.06</v>
      </c>
    </row>
    <row r="1576" spans="1:13" ht="12.75" customHeight="1" x14ac:dyDescent="0.2">
      <c r="A1576" s="39">
        <v>2609006</v>
      </c>
      <c r="B1576" s="29" t="s">
        <v>1545</v>
      </c>
      <c r="C1576" s="30" t="s">
        <v>1451</v>
      </c>
      <c r="D1576" s="31">
        <v>32290601.510000002</v>
      </c>
      <c r="E1576" s="15">
        <v>27694558</v>
      </c>
      <c r="F1576" s="15">
        <v>1895430.76</v>
      </c>
      <c r="G1576" s="15">
        <v>2700612.75</v>
      </c>
      <c r="H1576" s="15">
        <v>11892265.399999999</v>
      </c>
      <c r="I1576" s="15">
        <v>941409.68</v>
      </c>
      <c r="J1576" s="16">
        <v>22030.67</v>
      </c>
      <c r="K1576" s="17">
        <v>45146307.259999998</v>
      </c>
      <c r="L1576" s="17">
        <v>12734365.870000001</v>
      </c>
      <c r="M1576" s="18">
        <v>57880673.129999995</v>
      </c>
    </row>
    <row r="1577" spans="1:13" ht="12.75" customHeight="1" x14ac:dyDescent="0.2">
      <c r="A1577" s="39">
        <v>2609105</v>
      </c>
      <c r="B1577" s="29" t="s">
        <v>1546</v>
      </c>
      <c r="C1577" s="30" t="s">
        <v>1451</v>
      </c>
      <c r="D1577" s="31">
        <v>29160735.390000001</v>
      </c>
      <c r="E1577" s="15">
        <v>26255095.210000001</v>
      </c>
      <c r="F1577" s="15">
        <v>1709013.07</v>
      </c>
      <c r="G1577" s="15">
        <v>1196627.1100000001</v>
      </c>
      <c r="H1577" s="15">
        <v>10663650.359999999</v>
      </c>
      <c r="I1577" s="15">
        <v>854069.83</v>
      </c>
      <c r="J1577" s="16">
        <v>0</v>
      </c>
      <c r="K1577" s="17">
        <v>40678455.579999998</v>
      </c>
      <c r="L1577" s="17">
        <v>3358262.72</v>
      </c>
      <c r="M1577" s="18">
        <v>44036718.299999997</v>
      </c>
    </row>
    <row r="1578" spans="1:13" ht="12.75" customHeight="1" x14ac:dyDescent="0.2">
      <c r="A1578" s="39">
        <v>2609154</v>
      </c>
      <c r="B1578" s="29" t="s">
        <v>1547</v>
      </c>
      <c r="C1578" s="30" t="s">
        <v>1451</v>
      </c>
      <c r="D1578" s="31">
        <v>13364465.970000001</v>
      </c>
      <c r="E1578" s="15">
        <v>12501002.42</v>
      </c>
      <c r="F1578" s="15">
        <v>728339.5</v>
      </c>
      <c r="G1578" s="15">
        <v>135124.04999999999</v>
      </c>
      <c r="H1578" s="15">
        <v>3913291.15</v>
      </c>
      <c r="I1578" s="15">
        <v>630282.92000000004</v>
      </c>
      <c r="J1578" s="16">
        <v>0</v>
      </c>
      <c r="K1578" s="17">
        <v>17908040.040000003</v>
      </c>
      <c r="L1578" s="17">
        <v>3699677.48</v>
      </c>
      <c r="M1578" s="18">
        <v>21607717.520000003</v>
      </c>
    </row>
    <row r="1579" spans="1:13" ht="12.75" customHeight="1" x14ac:dyDescent="0.2">
      <c r="A1579" s="39">
        <v>2609204</v>
      </c>
      <c r="B1579" s="29" t="s">
        <v>1548</v>
      </c>
      <c r="C1579" s="30" t="s">
        <v>1451</v>
      </c>
      <c r="D1579" s="31">
        <v>3834082.05</v>
      </c>
      <c r="E1579" s="15">
        <v>2174194.85</v>
      </c>
      <c r="F1579" s="15">
        <v>572578.46</v>
      </c>
      <c r="G1579" s="15">
        <v>1087308.74</v>
      </c>
      <c r="H1579" s="15">
        <v>1305521.99</v>
      </c>
      <c r="I1579" s="15">
        <v>335223.27</v>
      </c>
      <c r="J1579" s="16">
        <v>1827.77</v>
      </c>
      <c r="K1579" s="17">
        <v>5476655.0800000001</v>
      </c>
      <c r="L1579" s="17">
        <v>2299296.59</v>
      </c>
      <c r="M1579" s="18">
        <v>7775951.6699999999</v>
      </c>
    </row>
    <row r="1580" spans="1:13" ht="12.75" customHeight="1" x14ac:dyDescent="0.2">
      <c r="A1580" s="39">
        <v>2609303</v>
      </c>
      <c r="B1580" s="29" t="s">
        <v>1549</v>
      </c>
      <c r="C1580" s="30" t="s">
        <v>1451</v>
      </c>
      <c r="D1580" s="31">
        <v>17988347.620000001</v>
      </c>
      <c r="E1580" s="15">
        <v>16759603.470000001</v>
      </c>
      <c r="F1580" s="15">
        <v>987801.7</v>
      </c>
      <c r="G1580" s="15">
        <v>240942.45</v>
      </c>
      <c r="H1580" s="15">
        <v>6793466.3499999996</v>
      </c>
      <c r="I1580" s="15">
        <v>703138.68</v>
      </c>
      <c r="J1580" s="16">
        <v>13770.87</v>
      </c>
      <c r="K1580" s="17">
        <v>25498723.52</v>
      </c>
      <c r="L1580" s="17">
        <v>5205409.09</v>
      </c>
      <c r="M1580" s="18">
        <v>30704132.609999999</v>
      </c>
    </row>
    <row r="1581" spans="1:13" ht="12.75" customHeight="1" x14ac:dyDescent="0.2">
      <c r="A1581" s="39">
        <v>2609402</v>
      </c>
      <c r="B1581" s="29" t="s">
        <v>1550</v>
      </c>
      <c r="C1581" s="30" t="s">
        <v>1451</v>
      </c>
      <c r="D1581" s="31">
        <v>78844118.829999998</v>
      </c>
      <c r="E1581" s="15">
        <v>26798801.800000001</v>
      </c>
      <c r="F1581" s="15">
        <v>15363700.869999999</v>
      </c>
      <c r="G1581" s="15">
        <v>36681616.159999996</v>
      </c>
      <c r="H1581" s="15">
        <v>35811585.119999997</v>
      </c>
      <c r="I1581" s="15">
        <v>3185424.9999999995</v>
      </c>
      <c r="J1581" s="16">
        <v>129274.12</v>
      </c>
      <c r="K1581" s="17">
        <v>117970403.06999999</v>
      </c>
      <c r="L1581" s="17">
        <v>34465846.829999998</v>
      </c>
      <c r="M1581" s="18">
        <v>152436249.89999998</v>
      </c>
    </row>
    <row r="1582" spans="1:13" ht="12.75" customHeight="1" x14ac:dyDescent="0.2">
      <c r="A1582" s="39">
        <v>2609501</v>
      </c>
      <c r="B1582" s="29" t="s">
        <v>1551</v>
      </c>
      <c r="C1582" s="30" t="s">
        <v>1451</v>
      </c>
      <c r="D1582" s="31">
        <v>63137484.920000002</v>
      </c>
      <c r="E1582" s="15">
        <v>29352730.18</v>
      </c>
      <c r="F1582" s="15">
        <v>9867090.8100000005</v>
      </c>
      <c r="G1582" s="15">
        <v>23917663.93</v>
      </c>
      <c r="H1582" s="15">
        <v>29493904.18</v>
      </c>
      <c r="I1582" s="15">
        <v>5946227.0100000007</v>
      </c>
      <c r="J1582" s="16">
        <v>126934.63</v>
      </c>
      <c r="K1582" s="17">
        <v>98704550.739999995</v>
      </c>
      <c r="L1582" s="17">
        <v>26144058.780000001</v>
      </c>
      <c r="M1582" s="18">
        <v>124848609.52</v>
      </c>
    </row>
    <row r="1583" spans="1:13" ht="12.75" customHeight="1" x14ac:dyDescent="0.2">
      <c r="A1583" s="39">
        <v>2609600</v>
      </c>
      <c r="B1583" s="29" t="s">
        <v>1552</v>
      </c>
      <c r="C1583" s="30" t="s">
        <v>1451</v>
      </c>
      <c r="D1583" s="31">
        <v>403449365.32000005</v>
      </c>
      <c r="E1583" s="15">
        <v>119096372.76000001</v>
      </c>
      <c r="F1583" s="15">
        <v>78550836.729999989</v>
      </c>
      <c r="G1583" s="15">
        <v>205802155.83000001</v>
      </c>
      <c r="H1583" s="15">
        <v>181208707.54000002</v>
      </c>
      <c r="I1583" s="15">
        <v>26948808.539999999</v>
      </c>
      <c r="J1583" s="16">
        <v>762741.08</v>
      </c>
      <c r="K1583" s="17">
        <v>612369622.48000014</v>
      </c>
      <c r="L1583" s="17">
        <v>176717915</v>
      </c>
      <c r="M1583" s="18">
        <v>789087537.48000014</v>
      </c>
    </row>
    <row r="1584" spans="1:13" ht="12.75" customHeight="1" x14ac:dyDescent="0.2">
      <c r="A1584" s="39">
        <v>2609709</v>
      </c>
      <c r="B1584" s="29" t="s">
        <v>1553</v>
      </c>
      <c r="C1584" s="30" t="s">
        <v>1451</v>
      </c>
      <c r="D1584" s="31">
        <v>39980899.660000004</v>
      </c>
      <c r="E1584" s="15">
        <v>35475423.810000002</v>
      </c>
      <c r="F1584" s="15">
        <v>3244629.11</v>
      </c>
      <c r="G1584" s="15">
        <v>1260846.74</v>
      </c>
      <c r="H1584" s="15">
        <v>14129373.369999999</v>
      </c>
      <c r="I1584" s="15">
        <v>1049992.1599999999</v>
      </c>
      <c r="J1584" s="16">
        <v>18540.93</v>
      </c>
      <c r="K1584" s="17">
        <v>55178806.119999997</v>
      </c>
      <c r="L1584" s="17">
        <v>5687480.0800000001</v>
      </c>
      <c r="M1584" s="18">
        <v>60866286.199999996</v>
      </c>
    </row>
    <row r="1585" spans="1:13" ht="12.75" customHeight="1" x14ac:dyDescent="0.2">
      <c r="A1585" s="39">
        <v>2609808</v>
      </c>
      <c r="B1585" s="29" t="s">
        <v>1554</v>
      </c>
      <c r="C1585" s="30" t="s">
        <v>1451</v>
      </c>
      <c r="D1585" s="31">
        <v>13436537.350000001</v>
      </c>
      <c r="E1585" s="15">
        <v>12614584.08</v>
      </c>
      <c r="F1585" s="15">
        <v>797523.3</v>
      </c>
      <c r="G1585" s="15">
        <v>24429.97</v>
      </c>
      <c r="H1585" s="15">
        <v>4898446.07</v>
      </c>
      <c r="I1585" s="15">
        <v>672669.66</v>
      </c>
      <c r="J1585" s="16">
        <v>18057.740000000002</v>
      </c>
      <c r="K1585" s="17">
        <v>19025710.82</v>
      </c>
      <c r="L1585" s="17">
        <v>2475367.54</v>
      </c>
      <c r="M1585" s="18">
        <v>21501078.359999999</v>
      </c>
    </row>
    <row r="1586" spans="1:13" ht="12.75" customHeight="1" x14ac:dyDescent="0.2">
      <c r="A1586" s="39">
        <v>2609907</v>
      </c>
      <c r="B1586" s="29" t="s">
        <v>1555</v>
      </c>
      <c r="C1586" s="30" t="s">
        <v>1451</v>
      </c>
      <c r="D1586" s="31">
        <v>107756927.50000001</v>
      </c>
      <c r="E1586" s="15">
        <v>93334385.930000007</v>
      </c>
      <c r="F1586" s="15">
        <v>8566816.1799999997</v>
      </c>
      <c r="G1586" s="15">
        <v>5855725.3899999997</v>
      </c>
      <c r="H1586" s="15">
        <v>38553419.010000005</v>
      </c>
      <c r="I1586" s="15">
        <v>8598735.5199999996</v>
      </c>
      <c r="J1586" s="16">
        <v>71456.479999999996</v>
      </c>
      <c r="K1586" s="17">
        <v>154980538.51000002</v>
      </c>
      <c r="L1586" s="17">
        <v>33749067.919999994</v>
      </c>
      <c r="M1586" s="18">
        <v>188729606.43000001</v>
      </c>
    </row>
    <row r="1587" spans="1:13" ht="12.75" customHeight="1" x14ac:dyDescent="0.2">
      <c r="A1587" s="39">
        <v>2610004</v>
      </c>
      <c r="B1587" s="29" t="s">
        <v>1556</v>
      </c>
      <c r="C1587" s="30" t="s">
        <v>1451</v>
      </c>
      <c r="D1587" s="31">
        <v>121658499.33999999</v>
      </c>
      <c r="E1587" s="15">
        <v>48132051.119999997</v>
      </c>
      <c r="F1587" s="15">
        <v>32130831.299999997</v>
      </c>
      <c r="G1587" s="15">
        <v>41395616.920000002</v>
      </c>
      <c r="H1587" s="15">
        <v>64136805.640000001</v>
      </c>
      <c r="I1587" s="15">
        <v>14751421.030000001</v>
      </c>
      <c r="J1587" s="16">
        <v>90941.33</v>
      </c>
      <c r="K1587" s="17">
        <v>200637667.34</v>
      </c>
      <c r="L1587" s="17">
        <v>55165772.43</v>
      </c>
      <c r="M1587" s="18">
        <v>255803439.77000001</v>
      </c>
    </row>
    <row r="1588" spans="1:13" ht="12.75" customHeight="1" x14ac:dyDescent="0.2">
      <c r="A1588" s="39">
        <v>2610103</v>
      </c>
      <c r="B1588" s="29" t="s">
        <v>1557</v>
      </c>
      <c r="C1588" s="30" t="s">
        <v>1451</v>
      </c>
      <c r="D1588" s="31">
        <v>9698861.1899999995</v>
      </c>
      <c r="E1588" s="15">
        <v>8816556.7799999993</v>
      </c>
      <c r="F1588" s="15">
        <v>613170.1</v>
      </c>
      <c r="G1588" s="15">
        <v>269134.31</v>
      </c>
      <c r="H1588" s="15">
        <v>3921712.0700000003</v>
      </c>
      <c r="I1588" s="15">
        <v>190940.06</v>
      </c>
      <c r="J1588" s="16">
        <v>0</v>
      </c>
      <c r="K1588" s="17">
        <v>13811513.32</v>
      </c>
      <c r="L1588" s="17">
        <v>2262706.67</v>
      </c>
      <c r="M1588" s="18">
        <v>16074219.99</v>
      </c>
    </row>
    <row r="1589" spans="1:13" ht="12.75" customHeight="1" x14ac:dyDescent="0.2">
      <c r="A1589" s="39">
        <v>2610202</v>
      </c>
      <c r="B1589" s="29" t="s">
        <v>1558</v>
      </c>
      <c r="C1589" s="30" t="s">
        <v>1451</v>
      </c>
      <c r="D1589" s="31">
        <v>41829235.250000007</v>
      </c>
      <c r="E1589" s="15">
        <v>37583290.950000003</v>
      </c>
      <c r="F1589" s="15">
        <v>2941300.67</v>
      </c>
      <c r="G1589" s="15">
        <v>1304643.6299999999</v>
      </c>
      <c r="H1589" s="15">
        <v>15220002.6</v>
      </c>
      <c r="I1589" s="15">
        <v>811635.77</v>
      </c>
      <c r="J1589" s="16">
        <v>17951.11</v>
      </c>
      <c r="K1589" s="17">
        <v>57878824.730000012</v>
      </c>
      <c r="L1589" s="17">
        <v>7838469.0899999999</v>
      </c>
      <c r="M1589" s="18">
        <v>65717293.820000008</v>
      </c>
    </row>
    <row r="1590" spans="1:13" ht="12.75" customHeight="1" x14ac:dyDescent="0.2">
      <c r="A1590" s="39">
        <v>2610301</v>
      </c>
      <c r="B1590" s="29" t="s">
        <v>1559</v>
      </c>
      <c r="C1590" s="30" t="s">
        <v>1451</v>
      </c>
      <c r="D1590" s="31">
        <v>14340338.58</v>
      </c>
      <c r="E1590" s="15">
        <v>13504807.720000001</v>
      </c>
      <c r="F1590" s="15">
        <v>576193.75</v>
      </c>
      <c r="G1590" s="15">
        <v>259337.11</v>
      </c>
      <c r="H1590" s="15">
        <v>5625464.0499999998</v>
      </c>
      <c r="I1590" s="15">
        <v>326703.14</v>
      </c>
      <c r="J1590" s="16">
        <v>7038.23</v>
      </c>
      <c r="K1590" s="17">
        <v>20299544</v>
      </c>
      <c r="L1590" s="17">
        <v>3174369.02</v>
      </c>
      <c r="M1590" s="18">
        <v>23473913.02</v>
      </c>
    </row>
    <row r="1591" spans="1:13" ht="12.75" customHeight="1" x14ac:dyDescent="0.2">
      <c r="A1591" s="39">
        <v>2610400</v>
      </c>
      <c r="B1591" s="29" t="s">
        <v>1116</v>
      </c>
      <c r="C1591" s="30" t="s">
        <v>1451</v>
      </c>
      <c r="D1591" s="31">
        <v>30726630.380000003</v>
      </c>
      <c r="E1591" s="15">
        <v>27712185.780000001</v>
      </c>
      <c r="F1591" s="15">
        <v>2212999.48</v>
      </c>
      <c r="G1591" s="15">
        <v>801445.12</v>
      </c>
      <c r="H1591" s="15">
        <v>9858538.1500000004</v>
      </c>
      <c r="I1591" s="15">
        <v>998954.16</v>
      </c>
      <c r="J1591" s="16">
        <v>8280.5300000000007</v>
      </c>
      <c r="K1591" s="17">
        <v>41592403.219999999</v>
      </c>
      <c r="L1591" s="17">
        <v>5119422.34</v>
      </c>
      <c r="M1591" s="18">
        <v>46711825.560000002</v>
      </c>
    </row>
    <row r="1592" spans="1:13" ht="12.75" customHeight="1" x14ac:dyDescent="0.2">
      <c r="A1592" s="39">
        <v>2610509</v>
      </c>
      <c r="B1592" s="29" t="s">
        <v>1560</v>
      </c>
      <c r="C1592" s="30" t="s">
        <v>1451</v>
      </c>
      <c r="D1592" s="31">
        <v>52399935.400000006</v>
      </c>
      <c r="E1592" s="15">
        <v>47443346.07</v>
      </c>
      <c r="F1592" s="15">
        <v>4009289.16</v>
      </c>
      <c r="G1592" s="15">
        <v>947300.17</v>
      </c>
      <c r="H1592" s="15">
        <v>17315969.520000003</v>
      </c>
      <c r="I1592" s="15">
        <v>1229004.68</v>
      </c>
      <c r="J1592" s="16">
        <v>3770.9</v>
      </c>
      <c r="K1592" s="17">
        <v>70948680.50000003</v>
      </c>
      <c r="L1592" s="17">
        <v>6748863.0600000005</v>
      </c>
      <c r="M1592" s="18">
        <v>77697543.560000032</v>
      </c>
    </row>
    <row r="1593" spans="1:13" ht="12.75" customHeight="1" x14ac:dyDescent="0.2">
      <c r="A1593" s="39">
        <v>2610608</v>
      </c>
      <c r="B1593" s="29" t="s">
        <v>1561</v>
      </c>
      <c r="C1593" s="30" t="s">
        <v>1451</v>
      </c>
      <c r="D1593" s="31">
        <v>45701168.5</v>
      </c>
      <c r="E1593" s="15">
        <v>27524357.719999999</v>
      </c>
      <c r="F1593" s="15">
        <v>6777306.2000000002</v>
      </c>
      <c r="G1593" s="15">
        <v>11399504.58</v>
      </c>
      <c r="H1593" s="15">
        <v>17939210.720000003</v>
      </c>
      <c r="I1593" s="15">
        <v>2478251.36</v>
      </c>
      <c r="J1593" s="16">
        <v>34644.03</v>
      </c>
      <c r="K1593" s="17">
        <v>66153274.609999999</v>
      </c>
      <c r="L1593" s="17">
        <v>18263592.719999999</v>
      </c>
      <c r="M1593" s="18">
        <v>84416867.329999998</v>
      </c>
    </row>
    <row r="1594" spans="1:13" ht="12.75" customHeight="1" x14ac:dyDescent="0.2">
      <c r="A1594" s="39">
        <v>2610707</v>
      </c>
      <c r="B1594" s="29" t="s">
        <v>1372</v>
      </c>
      <c r="C1594" s="30" t="s">
        <v>1451</v>
      </c>
      <c r="D1594" s="31">
        <v>306660865.15999997</v>
      </c>
      <c r="E1594" s="15">
        <v>82274554.560000002</v>
      </c>
      <c r="F1594" s="15">
        <v>67341110.780000001</v>
      </c>
      <c r="G1594" s="15">
        <v>157045199.81999999</v>
      </c>
      <c r="H1594" s="15">
        <v>140636242.00999999</v>
      </c>
      <c r="I1594" s="15">
        <v>29579166.140000004</v>
      </c>
      <c r="J1594" s="16">
        <v>770399.94</v>
      </c>
      <c r="K1594" s="17">
        <v>477646673.24999994</v>
      </c>
      <c r="L1594" s="17">
        <v>115101078.01000001</v>
      </c>
      <c r="M1594" s="18">
        <v>592747751.25999999</v>
      </c>
    </row>
    <row r="1595" spans="1:13" ht="12.75" customHeight="1" x14ac:dyDescent="0.2">
      <c r="A1595" s="39">
        <v>2610806</v>
      </c>
      <c r="B1595" s="29" t="s">
        <v>1562</v>
      </c>
      <c r="C1595" s="30" t="s">
        <v>1451</v>
      </c>
      <c r="D1595" s="31">
        <v>31985318.530000005</v>
      </c>
      <c r="E1595" s="15">
        <v>28576451.940000001</v>
      </c>
      <c r="F1595" s="15">
        <v>2113284.58</v>
      </c>
      <c r="G1595" s="15">
        <v>1295582.01</v>
      </c>
      <c r="H1595" s="15">
        <v>11017592.34</v>
      </c>
      <c r="I1595" s="15">
        <v>790527.72</v>
      </c>
      <c r="J1595" s="16">
        <v>383.16</v>
      </c>
      <c r="K1595" s="17">
        <v>43793821.75</v>
      </c>
      <c r="L1595" s="17">
        <v>4918853.45</v>
      </c>
      <c r="M1595" s="18">
        <v>48712675.200000003</v>
      </c>
    </row>
    <row r="1596" spans="1:13" ht="12.75" customHeight="1" x14ac:dyDescent="0.2">
      <c r="A1596" s="39">
        <v>2610905</v>
      </c>
      <c r="B1596" s="29" t="s">
        <v>1563</v>
      </c>
      <c r="C1596" s="30" t="s">
        <v>1451</v>
      </c>
      <c r="D1596" s="31">
        <v>132364918.36000001</v>
      </c>
      <c r="E1596" s="15">
        <v>86209824.189999998</v>
      </c>
      <c r="F1596" s="15">
        <v>23696363.740000002</v>
      </c>
      <c r="G1596" s="15">
        <v>22458730.43</v>
      </c>
      <c r="H1596" s="15">
        <v>52586237.710000001</v>
      </c>
      <c r="I1596" s="15">
        <v>6651714.54</v>
      </c>
      <c r="J1596" s="16">
        <v>69657.240000000005</v>
      </c>
      <c r="K1596" s="17">
        <v>191672527.85000002</v>
      </c>
      <c r="L1596" s="17">
        <v>29174855.380000003</v>
      </c>
      <c r="M1596" s="18">
        <v>220847383.23000002</v>
      </c>
    </row>
    <row r="1597" spans="1:13" ht="12.75" customHeight="1" x14ac:dyDescent="0.2">
      <c r="A1597" s="39">
        <v>2611002</v>
      </c>
      <c r="B1597" s="29" t="s">
        <v>1564</v>
      </c>
      <c r="C1597" s="30" t="s">
        <v>1451</v>
      </c>
      <c r="D1597" s="31">
        <v>57384931.459999993</v>
      </c>
      <c r="E1597" s="15">
        <v>40349479.579999998</v>
      </c>
      <c r="F1597" s="15">
        <v>5374098.29</v>
      </c>
      <c r="G1597" s="15">
        <v>11661353.59</v>
      </c>
      <c r="H1597" s="15">
        <v>23287620.469999999</v>
      </c>
      <c r="I1597" s="15">
        <v>2798447.4799999995</v>
      </c>
      <c r="J1597" s="16">
        <v>34586.839999999997</v>
      </c>
      <c r="K1597" s="17">
        <v>83505586.25</v>
      </c>
      <c r="L1597" s="17">
        <v>14767802.35</v>
      </c>
      <c r="M1597" s="18">
        <v>98273388.599999994</v>
      </c>
    </row>
    <row r="1598" spans="1:13" ht="12.75" customHeight="1" x14ac:dyDescent="0.2">
      <c r="A1598" s="39">
        <v>2611101</v>
      </c>
      <c r="B1598" s="29" t="s">
        <v>1565</v>
      </c>
      <c r="C1598" s="30" t="s">
        <v>1451</v>
      </c>
      <c r="D1598" s="31">
        <v>353551721.19999999</v>
      </c>
      <c r="E1598" s="15">
        <v>190422719.18000001</v>
      </c>
      <c r="F1598" s="15">
        <v>59733542.189999998</v>
      </c>
      <c r="G1598" s="15">
        <v>103395459.83</v>
      </c>
      <c r="H1598" s="15">
        <v>142395089.16000003</v>
      </c>
      <c r="I1598" s="15">
        <v>38150117.490000002</v>
      </c>
      <c r="J1598" s="16">
        <v>1258997.55</v>
      </c>
      <c r="K1598" s="17">
        <v>535355925.40000004</v>
      </c>
      <c r="L1598" s="17">
        <v>112012889.72</v>
      </c>
      <c r="M1598" s="18">
        <v>647368815.12</v>
      </c>
    </row>
    <row r="1599" spans="1:13" ht="12.75" customHeight="1" x14ac:dyDescent="0.2">
      <c r="A1599" s="39">
        <v>2611200</v>
      </c>
      <c r="B1599" s="29" t="s">
        <v>1566</v>
      </c>
      <c r="C1599" s="30" t="s">
        <v>1451</v>
      </c>
      <c r="D1599" s="31">
        <v>21587717.68</v>
      </c>
      <c r="E1599" s="15">
        <v>19315162.789999999</v>
      </c>
      <c r="F1599" s="15">
        <v>1342952.78</v>
      </c>
      <c r="G1599" s="15">
        <v>929602.11</v>
      </c>
      <c r="H1599" s="15">
        <v>7841465.3899999997</v>
      </c>
      <c r="I1599" s="15">
        <v>507617.85000000003</v>
      </c>
      <c r="J1599" s="16">
        <v>2603.66</v>
      </c>
      <c r="K1599" s="17">
        <v>29939404.580000002</v>
      </c>
      <c r="L1599" s="17">
        <v>3427055.82</v>
      </c>
      <c r="M1599" s="18">
        <v>33366460.400000002</v>
      </c>
    </row>
    <row r="1600" spans="1:13" ht="12.75" customHeight="1" x14ac:dyDescent="0.2">
      <c r="A1600" s="39">
        <v>2611309</v>
      </c>
      <c r="B1600" s="29" t="s">
        <v>1567</v>
      </c>
      <c r="C1600" s="30" t="s">
        <v>1451</v>
      </c>
      <c r="D1600" s="31">
        <v>32976355.439999998</v>
      </c>
      <c r="E1600" s="15">
        <v>26704607.010000002</v>
      </c>
      <c r="F1600" s="15">
        <v>2573816.92</v>
      </c>
      <c r="G1600" s="15">
        <v>3697931.51</v>
      </c>
      <c r="H1600" s="15">
        <v>13570283.039999999</v>
      </c>
      <c r="I1600" s="15">
        <v>695638.71</v>
      </c>
      <c r="J1600" s="16">
        <v>14914.07</v>
      </c>
      <c r="K1600" s="17">
        <v>47257191.259999998</v>
      </c>
      <c r="L1600" s="17">
        <v>7335846.5899999999</v>
      </c>
      <c r="M1600" s="18">
        <v>54593037.849999994</v>
      </c>
    </row>
    <row r="1601" spans="1:13" ht="12.75" customHeight="1" x14ac:dyDescent="0.2">
      <c r="A1601" s="39">
        <v>2611408</v>
      </c>
      <c r="B1601" s="29" t="s">
        <v>260</v>
      </c>
      <c r="C1601" s="30" t="s">
        <v>1451</v>
      </c>
      <c r="D1601" s="31">
        <v>5918419.6899999995</v>
      </c>
      <c r="E1601" s="15">
        <v>3773488.78</v>
      </c>
      <c r="F1601" s="15">
        <v>454580.78</v>
      </c>
      <c r="G1601" s="15">
        <v>1690350.13</v>
      </c>
      <c r="H1601" s="15">
        <v>3154134.81</v>
      </c>
      <c r="I1601" s="15">
        <v>499444.58</v>
      </c>
      <c r="J1601" s="16">
        <v>4977.6099999999997</v>
      </c>
      <c r="K1601" s="17">
        <v>9576976.6899999995</v>
      </c>
      <c r="L1601" s="17">
        <v>2584133.86</v>
      </c>
      <c r="M1601" s="18">
        <v>12161110.549999999</v>
      </c>
    </row>
    <row r="1602" spans="1:13" ht="12.75" customHeight="1" x14ac:dyDescent="0.2">
      <c r="A1602" s="39">
        <v>2611507</v>
      </c>
      <c r="B1602" s="29" t="s">
        <v>1568</v>
      </c>
      <c r="C1602" s="30" t="s">
        <v>1451</v>
      </c>
      <c r="D1602" s="31">
        <v>31179576.5</v>
      </c>
      <c r="E1602" s="15">
        <v>27179554.57</v>
      </c>
      <c r="F1602" s="15">
        <v>1961161.19</v>
      </c>
      <c r="G1602" s="15">
        <v>2038860.74</v>
      </c>
      <c r="H1602" s="15">
        <v>14556564.34</v>
      </c>
      <c r="I1602" s="15">
        <v>805194.1</v>
      </c>
      <c r="J1602" s="16">
        <v>3639.64</v>
      </c>
      <c r="K1602" s="17">
        <v>46544974.580000006</v>
      </c>
      <c r="L1602" s="17">
        <v>8688171.1600000001</v>
      </c>
      <c r="M1602" s="18">
        <v>55233145.74000001</v>
      </c>
    </row>
    <row r="1603" spans="1:13" ht="12.75" customHeight="1" x14ac:dyDescent="0.2">
      <c r="A1603" s="39">
        <v>2611533</v>
      </c>
      <c r="B1603" s="29" t="s">
        <v>1389</v>
      </c>
      <c r="C1603" s="30" t="s">
        <v>1451</v>
      </c>
      <c r="D1603" s="31">
        <v>8638810.4800000004</v>
      </c>
      <c r="E1603" s="15">
        <v>7833648.4000000004</v>
      </c>
      <c r="F1603" s="15">
        <v>773019.45</v>
      </c>
      <c r="G1603" s="15">
        <v>32142.63</v>
      </c>
      <c r="H1603" s="15">
        <v>2131508.09</v>
      </c>
      <c r="I1603" s="15">
        <v>1017634.74</v>
      </c>
      <c r="J1603" s="16">
        <v>4770.96</v>
      </c>
      <c r="K1603" s="17">
        <v>11792724.270000001</v>
      </c>
      <c r="L1603" s="17">
        <v>868196.72000000009</v>
      </c>
      <c r="M1603" s="18">
        <v>12660920.990000002</v>
      </c>
    </row>
    <row r="1604" spans="1:13" ht="12.75" customHeight="1" x14ac:dyDescent="0.2">
      <c r="A1604" s="39">
        <v>2611606</v>
      </c>
      <c r="B1604" s="29" t="s">
        <v>1569</v>
      </c>
      <c r="C1604" s="30" t="s">
        <v>1451</v>
      </c>
      <c r="D1604" s="31">
        <v>4008036857.2399998</v>
      </c>
      <c r="E1604" s="15">
        <v>940157239.55999994</v>
      </c>
      <c r="F1604" s="15">
        <v>517550745.37</v>
      </c>
      <c r="G1604" s="15">
        <v>2550328872.3099999</v>
      </c>
      <c r="H1604" s="15">
        <v>1416322018.1400001</v>
      </c>
      <c r="I1604" s="15">
        <v>192568850.57999998</v>
      </c>
      <c r="J1604" s="16">
        <v>5336331.82</v>
      </c>
      <c r="K1604" s="17">
        <v>5622264057.7799997</v>
      </c>
      <c r="L1604" s="17">
        <v>974535174.20999992</v>
      </c>
      <c r="M1604" s="18">
        <v>6596799231.9899998</v>
      </c>
    </row>
    <row r="1605" spans="1:13" ht="12.75" customHeight="1" x14ac:dyDescent="0.2">
      <c r="A1605" s="39">
        <v>2611705</v>
      </c>
      <c r="B1605" s="29" t="s">
        <v>1570</v>
      </c>
      <c r="C1605" s="30" t="s">
        <v>1451</v>
      </c>
      <c r="D1605" s="31">
        <v>29697232.18</v>
      </c>
      <c r="E1605" s="15">
        <v>27620607.699999999</v>
      </c>
      <c r="F1605" s="15">
        <v>1673170.87</v>
      </c>
      <c r="G1605" s="15">
        <v>403453.61</v>
      </c>
      <c r="H1605" s="15">
        <v>10556338.73</v>
      </c>
      <c r="I1605" s="15">
        <v>710618.74000000011</v>
      </c>
      <c r="J1605" s="16">
        <v>3374.09</v>
      </c>
      <c r="K1605" s="17">
        <v>40967563.740000002</v>
      </c>
      <c r="L1605" s="17">
        <v>6146503.75</v>
      </c>
      <c r="M1605" s="18">
        <v>47114067.490000002</v>
      </c>
    </row>
    <row r="1606" spans="1:13" ht="12.75" customHeight="1" x14ac:dyDescent="0.2">
      <c r="A1606" s="39">
        <v>2611804</v>
      </c>
      <c r="B1606" s="29" t="s">
        <v>1571</v>
      </c>
      <c r="C1606" s="30" t="s">
        <v>1451</v>
      </c>
      <c r="D1606" s="31">
        <v>56662665.740000002</v>
      </c>
      <c r="E1606" s="15">
        <v>25776773.690000001</v>
      </c>
      <c r="F1606" s="15">
        <v>7607766.1299999999</v>
      </c>
      <c r="G1606" s="15">
        <v>23278125.920000002</v>
      </c>
      <c r="H1606" s="15">
        <v>31361333.25</v>
      </c>
      <c r="I1606" s="15">
        <v>4564324.22</v>
      </c>
      <c r="J1606" s="16">
        <v>45325.7</v>
      </c>
      <c r="K1606" s="17">
        <v>92633648.910000011</v>
      </c>
      <c r="L1606" s="17">
        <v>22920638.010000002</v>
      </c>
      <c r="M1606" s="18">
        <v>115554286.92000002</v>
      </c>
    </row>
    <row r="1607" spans="1:13" ht="12.75" customHeight="1" x14ac:dyDescent="0.2">
      <c r="A1607" s="39">
        <v>2611903</v>
      </c>
      <c r="B1607" s="29" t="s">
        <v>1572</v>
      </c>
      <c r="C1607" s="30" t="s">
        <v>1451</v>
      </c>
      <c r="D1607" s="31">
        <v>32427429.050000001</v>
      </c>
      <c r="E1607" s="15">
        <v>15259551.630000001</v>
      </c>
      <c r="F1607" s="15">
        <v>2950235.53</v>
      </c>
      <c r="G1607" s="15">
        <v>14217641.890000001</v>
      </c>
      <c r="H1607" s="15">
        <v>12765759.380000001</v>
      </c>
      <c r="I1607" s="15">
        <v>1501727.4799999997</v>
      </c>
      <c r="J1607" s="16">
        <v>17691.95</v>
      </c>
      <c r="K1607" s="17">
        <v>46712607.859999999</v>
      </c>
      <c r="L1607" s="17">
        <v>7987968.8499999996</v>
      </c>
      <c r="M1607" s="18">
        <v>54700576.710000001</v>
      </c>
    </row>
    <row r="1608" spans="1:13" ht="12.75" customHeight="1" x14ac:dyDescent="0.2">
      <c r="A1608" s="39">
        <v>2612000</v>
      </c>
      <c r="B1608" s="29" t="s">
        <v>1573</v>
      </c>
      <c r="C1608" s="30" t="s">
        <v>1451</v>
      </c>
      <c r="D1608" s="31">
        <v>24855575.079999998</v>
      </c>
      <c r="E1608" s="15">
        <v>22188115.120000001</v>
      </c>
      <c r="F1608" s="15">
        <v>1247105.6300000001</v>
      </c>
      <c r="G1608" s="15">
        <v>1420354.33</v>
      </c>
      <c r="H1608" s="15">
        <v>7969143.3499999996</v>
      </c>
      <c r="I1608" s="15">
        <v>131190.89000000001</v>
      </c>
      <c r="J1608" s="16">
        <v>4005.4</v>
      </c>
      <c r="K1608" s="17">
        <v>32959914.719999999</v>
      </c>
      <c r="L1608" s="17">
        <v>2982461.29</v>
      </c>
      <c r="M1608" s="18">
        <v>35942376.009999998</v>
      </c>
    </row>
    <row r="1609" spans="1:13" ht="12.75" customHeight="1" x14ac:dyDescent="0.2">
      <c r="A1609" s="39">
        <v>2612109</v>
      </c>
      <c r="B1609" s="29" t="s">
        <v>1398</v>
      </c>
      <c r="C1609" s="30" t="s">
        <v>1451</v>
      </c>
      <c r="D1609" s="31">
        <v>5328878.4800000004</v>
      </c>
      <c r="E1609" s="15">
        <v>4936126.28</v>
      </c>
      <c r="F1609" s="15">
        <v>266407.55</v>
      </c>
      <c r="G1609" s="15">
        <v>126344.65</v>
      </c>
      <c r="H1609" s="15">
        <v>1662136.06</v>
      </c>
      <c r="I1609" s="15">
        <v>157125.39000000001</v>
      </c>
      <c r="J1609" s="16">
        <v>1126.1199999999999</v>
      </c>
      <c r="K1609" s="17">
        <v>7149266.0500000007</v>
      </c>
      <c r="L1609" s="17">
        <v>443103.53</v>
      </c>
      <c r="M1609" s="18">
        <v>7592369.580000001</v>
      </c>
    </row>
    <row r="1610" spans="1:13" ht="12.75" customHeight="1" x14ac:dyDescent="0.2">
      <c r="A1610" s="39">
        <v>2612208</v>
      </c>
      <c r="B1610" s="29" t="s">
        <v>1574</v>
      </c>
      <c r="C1610" s="30" t="s">
        <v>1451</v>
      </c>
      <c r="D1610" s="31">
        <v>108007337.75999999</v>
      </c>
      <c r="E1610" s="15">
        <v>77860803.819999993</v>
      </c>
      <c r="F1610" s="15">
        <v>15228694.310000001</v>
      </c>
      <c r="G1610" s="15">
        <v>14917839.630000001</v>
      </c>
      <c r="H1610" s="15">
        <v>45506905.769999996</v>
      </c>
      <c r="I1610" s="15">
        <v>9294838.2799999993</v>
      </c>
      <c r="J1610" s="16">
        <v>176261.1</v>
      </c>
      <c r="K1610" s="17">
        <v>162985342.90999997</v>
      </c>
      <c r="L1610" s="17">
        <v>36339651.950000003</v>
      </c>
      <c r="M1610" s="18">
        <v>199324994.85999995</v>
      </c>
    </row>
    <row r="1611" spans="1:13" ht="12.75" customHeight="1" x14ac:dyDescent="0.2">
      <c r="A1611" s="39">
        <v>2612307</v>
      </c>
      <c r="B1611" s="29" t="s">
        <v>1575</v>
      </c>
      <c r="C1611" s="30" t="s">
        <v>1451</v>
      </c>
      <c r="D1611" s="31">
        <v>29136733.760000002</v>
      </c>
      <c r="E1611" s="15">
        <v>27198456.550000001</v>
      </c>
      <c r="F1611" s="15">
        <v>1409495.46</v>
      </c>
      <c r="G1611" s="15">
        <v>528781.75</v>
      </c>
      <c r="H1611" s="15">
        <v>10336473.83</v>
      </c>
      <c r="I1611" s="15">
        <v>436051.94999999995</v>
      </c>
      <c r="J1611" s="16">
        <v>2799.53</v>
      </c>
      <c r="K1611" s="17">
        <v>39912059.070000008</v>
      </c>
      <c r="L1611" s="17">
        <v>4366138.8</v>
      </c>
      <c r="M1611" s="18">
        <v>44278197.870000005</v>
      </c>
    </row>
    <row r="1612" spans="1:13" ht="12.75" customHeight="1" x14ac:dyDescent="0.2">
      <c r="A1612" s="39">
        <v>2612406</v>
      </c>
      <c r="B1612" s="29" t="s">
        <v>1576</v>
      </c>
      <c r="C1612" s="30" t="s">
        <v>1451</v>
      </c>
      <c r="D1612" s="31">
        <v>33844797.659999996</v>
      </c>
      <c r="E1612" s="15">
        <v>25968478.800000001</v>
      </c>
      <c r="F1612" s="15">
        <v>2781877.3099999996</v>
      </c>
      <c r="G1612" s="15">
        <v>5094441.55</v>
      </c>
      <c r="H1612" s="15">
        <v>13800605.220000001</v>
      </c>
      <c r="I1612" s="15">
        <v>1144835.57</v>
      </c>
      <c r="J1612" s="16">
        <v>20502.09</v>
      </c>
      <c r="K1612" s="17">
        <v>48810740.539999999</v>
      </c>
      <c r="L1612" s="17">
        <v>6101471.79</v>
      </c>
      <c r="M1612" s="18">
        <v>54912212.329999998</v>
      </c>
    </row>
    <row r="1613" spans="1:13" ht="12.75" customHeight="1" x14ac:dyDescent="0.2">
      <c r="A1613" s="39">
        <v>2612455</v>
      </c>
      <c r="B1613" s="29" t="s">
        <v>1201</v>
      </c>
      <c r="C1613" s="30" t="s">
        <v>1451</v>
      </c>
      <c r="D1613" s="31">
        <v>16539450.960000001</v>
      </c>
      <c r="E1613" s="15">
        <v>15759341</v>
      </c>
      <c r="F1613" s="15">
        <v>672914.32000000007</v>
      </c>
      <c r="G1613" s="15">
        <v>107195.64</v>
      </c>
      <c r="H1613" s="15">
        <v>4973432.25</v>
      </c>
      <c r="I1613" s="15">
        <v>761090.23</v>
      </c>
      <c r="J1613" s="16">
        <v>10010.879999999999</v>
      </c>
      <c r="K1613" s="17">
        <v>22283984.32</v>
      </c>
      <c r="L1613" s="17">
        <v>3078004.87</v>
      </c>
      <c r="M1613" s="18">
        <v>25361989.190000001</v>
      </c>
    </row>
    <row r="1614" spans="1:13" ht="12.75" customHeight="1" x14ac:dyDescent="0.2">
      <c r="A1614" s="39">
        <v>2612471</v>
      </c>
      <c r="B1614" s="29" t="s">
        <v>1577</v>
      </c>
      <c r="C1614" s="30" t="s">
        <v>1451</v>
      </c>
      <c r="D1614" s="31">
        <v>11948692.599999998</v>
      </c>
      <c r="E1614" s="15">
        <v>10750966.449999999</v>
      </c>
      <c r="F1614" s="15">
        <v>970201.61</v>
      </c>
      <c r="G1614" s="15">
        <v>227524.54</v>
      </c>
      <c r="H1614" s="15">
        <v>4948106.9800000004</v>
      </c>
      <c r="I1614" s="15">
        <v>953627.45</v>
      </c>
      <c r="J1614" s="16">
        <v>12617.97</v>
      </c>
      <c r="K1614" s="17">
        <v>17863044.999999996</v>
      </c>
      <c r="L1614" s="17">
        <v>2185339.86</v>
      </c>
      <c r="M1614" s="18">
        <v>20048384.859999996</v>
      </c>
    </row>
    <row r="1615" spans="1:13" ht="12.75" customHeight="1" x14ac:dyDescent="0.2">
      <c r="A1615" s="39">
        <v>2612505</v>
      </c>
      <c r="B1615" s="29" t="s">
        <v>1578</v>
      </c>
      <c r="C1615" s="30" t="s">
        <v>1451</v>
      </c>
      <c r="D1615" s="31">
        <v>56014581.330000006</v>
      </c>
      <c r="E1615" s="15">
        <v>43859220.270000003</v>
      </c>
      <c r="F1615" s="15">
        <v>6095749.3100000005</v>
      </c>
      <c r="G1615" s="15">
        <v>6059611.75</v>
      </c>
      <c r="H1615" s="15">
        <v>26322600.139999997</v>
      </c>
      <c r="I1615" s="15">
        <v>2787053.1199999996</v>
      </c>
      <c r="J1615" s="16">
        <v>155815.85</v>
      </c>
      <c r="K1615" s="17">
        <v>85280050.439999998</v>
      </c>
      <c r="L1615" s="17">
        <v>40363609.519999996</v>
      </c>
      <c r="M1615" s="18">
        <v>125643659.95999999</v>
      </c>
    </row>
    <row r="1616" spans="1:13" ht="12.75" customHeight="1" x14ac:dyDescent="0.2">
      <c r="A1616" s="39">
        <v>2612554</v>
      </c>
      <c r="B1616" s="29" t="s">
        <v>852</v>
      </c>
      <c r="C1616" s="30" t="s">
        <v>1451</v>
      </c>
      <c r="D1616" s="31">
        <v>18104412.930000003</v>
      </c>
      <c r="E1616" s="15">
        <v>16944008.82</v>
      </c>
      <c r="F1616" s="15">
        <v>1054372.8500000001</v>
      </c>
      <c r="G1616" s="15">
        <v>106031.26</v>
      </c>
      <c r="H1616" s="15">
        <v>5238934.93</v>
      </c>
      <c r="I1616" s="15">
        <v>737235.1399999999</v>
      </c>
      <c r="J1616" s="16">
        <v>19431.259999999998</v>
      </c>
      <c r="K1616" s="17">
        <v>24100014.260000005</v>
      </c>
      <c r="L1616" s="17">
        <v>3165503.71</v>
      </c>
      <c r="M1616" s="18">
        <v>27265517.970000006</v>
      </c>
    </row>
    <row r="1617" spans="1:13" ht="12.75" customHeight="1" x14ac:dyDescent="0.2">
      <c r="A1617" s="39">
        <v>2612604</v>
      </c>
      <c r="B1617" s="29" t="s">
        <v>1579</v>
      </c>
      <c r="C1617" s="30" t="s">
        <v>1451</v>
      </c>
      <c r="D1617" s="31">
        <v>55733576.159999996</v>
      </c>
      <c r="E1617" s="15">
        <v>49919217.469999999</v>
      </c>
      <c r="F1617" s="15">
        <v>4325094.51</v>
      </c>
      <c r="G1617" s="15">
        <v>1489264.18</v>
      </c>
      <c r="H1617" s="15">
        <v>20451299.310000002</v>
      </c>
      <c r="I1617" s="15">
        <v>2984543.5100000002</v>
      </c>
      <c r="J1617" s="16">
        <v>52045.85</v>
      </c>
      <c r="K1617" s="17">
        <v>79221464.829999998</v>
      </c>
      <c r="L1617" s="17">
        <v>10882564.76</v>
      </c>
      <c r="M1617" s="18">
        <v>90104029.590000004</v>
      </c>
    </row>
    <row r="1618" spans="1:13" ht="12.75" customHeight="1" x14ac:dyDescent="0.2">
      <c r="A1618" s="39">
        <v>2612703</v>
      </c>
      <c r="B1618" s="29" t="s">
        <v>1580</v>
      </c>
      <c r="C1618" s="30" t="s">
        <v>1451</v>
      </c>
      <c r="D1618" s="31">
        <v>12919874.439999999</v>
      </c>
      <c r="E1618" s="15">
        <v>11436423.640000001</v>
      </c>
      <c r="F1618" s="15">
        <v>885293.52999999991</v>
      </c>
      <c r="G1618" s="15">
        <v>598157.27</v>
      </c>
      <c r="H1618" s="15">
        <v>5383398.4000000004</v>
      </c>
      <c r="I1618" s="15">
        <v>334615.82</v>
      </c>
      <c r="J1618" s="16">
        <v>2834.73</v>
      </c>
      <c r="K1618" s="17">
        <v>18640723.390000001</v>
      </c>
      <c r="L1618" s="17">
        <v>2632643.4500000002</v>
      </c>
      <c r="M1618" s="18">
        <v>21273366.84</v>
      </c>
    </row>
    <row r="1619" spans="1:13" ht="12.75" customHeight="1" x14ac:dyDescent="0.2">
      <c r="A1619" s="39">
        <v>2612802</v>
      </c>
      <c r="B1619" s="29" t="s">
        <v>1581</v>
      </c>
      <c r="C1619" s="30" t="s">
        <v>1451</v>
      </c>
      <c r="D1619" s="31">
        <v>12416306.540000001</v>
      </c>
      <c r="E1619" s="15">
        <v>11404290.630000001</v>
      </c>
      <c r="F1619" s="15">
        <v>830359.91</v>
      </c>
      <c r="G1619" s="15">
        <v>181656</v>
      </c>
      <c r="H1619" s="15">
        <v>5281573.1999999993</v>
      </c>
      <c r="I1619" s="15">
        <v>459269.15</v>
      </c>
      <c r="J1619" s="16">
        <v>5183.24</v>
      </c>
      <c r="K1619" s="17">
        <v>18162332.129999999</v>
      </c>
      <c r="L1619" s="17">
        <v>2322766.37</v>
      </c>
      <c r="M1619" s="18">
        <v>20485098.5</v>
      </c>
    </row>
    <row r="1620" spans="1:13" ht="12.75" customHeight="1" x14ac:dyDescent="0.2">
      <c r="A1620" s="39">
        <v>2612901</v>
      </c>
      <c r="B1620" s="29" t="s">
        <v>1582</v>
      </c>
      <c r="C1620" s="30" t="s">
        <v>1451</v>
      </c>
      <c r="D1620" s="31">
        <v>3324698.0300000003</v>
      </c>
      <c r="E1620" s="15">
        <v>2773427.41</v>
      </c>
      <c r="F1620" s="15">
        <v>221151.25</v>
      </c>
      <c r="G1620" s="15">
        <v>330119.37</v>
      </c>
      <c r="H1620" s="15">
        <v>1788852.05</v>
      </c>
      <c r="I1620" s="15">
        <v>84532.21</v>
      </c>
      <c r="J1620" s="16">
        <v>0</v>
      </c>
      <c r="K1620" s="17">
        <v>5198082.29</v>
      </c>
      <c r="L1620" s="17">
        <v>1482628.78</v>
      </c>
      <c r="M1620" s="18">
        <v>6680711.0700000003</v>
      </c>
    </row>
    <row r="1621" spans="1:13" ht="12.75" customHeight="1" x14ac:dyDescent="0.2">
      <c r="A1621" s="39">
        <v>2613008</v>
      </c>
      <c r="B1621" s="29" t="s">
        <v>1583</v>
      </c>
      <c r="C1621" s="30" t="s">
        <v>1451</v>
      </c>
      <c r="D1621" s="31">
        <v>66097201.799999997</v>
      </c>
      <c r="E1621" s="15">
        <v>59780590.869999997</v>
      </c>
      <c r="F1621" s="15">
        <v>3003725.75</v>
      </c>
      <c r="G1621" s="15">
        <v>3312885.18</v>
      </c>
      <c r="H1621" s="15">
        <v>23928927.960000001</v>
      </c>
      <c r="I1621" s="15">
        <v>1666809.6</v>
      </c>
      <c r="J1621" s="16">
        <v>63085.96</v>
      </c>
      <c r="K1621" s="17">
        <v>91756025.319999978</v>
      </c>
      <c r="L1621" s="17">
        <v>16799559.039999999</v>
      </c>
      <c r="M1621" s="18">
        <v>108555584.35999998</v>
      </c>
    </row>
    <row r="1622" spans="1:13" ht="12.75" customHeight="1" x14ac:dyDescent="0.2">
      <c r="A1622" s="39">
        <v>2613107</v>
      </c>
      <c r="B1622" s="29" t="s">
        <v>1584</v>
      </c>
      <c r="C1622" s="30" t="s">
        <v>1451</v>
      </c>
      <c r="D1622" s="31">
        <v>46216783.990000002</v>
      </c>
      <c r="E1622" s="15">
        <v>38430484.719999999</v>
      </c>
      <c r="F1622" s="15">
        <v>4180167.14</v>
      </c>
      <c r="G1622" s="15">
        <v>3606132.13</v>
      </c>
      <c r="H1622" s="15">
        <v>19167758.960000001</v>
      </c>
      <c r="I1622" s="15">
        <v>1401254.5699999998</v>
      </c>
      <c r="J1622" s="16">
        <v>24938.560000000001</v>
      </c>
      <c r="K1622" s="17">
        <v>66810736.080000006</v>
      </c>
      <c r="L1622" s="17">
        <v>11162546.16</v>
      </c>
      <c r="M1622" s="18">
        <v>77973282.24000001</v>
      </c>
    </row>
    <row r="1623" spans="1:13" ht="12.75" customHeight="1" x14ac:dyDescent="0.2">
      <c r="A1623" s="39">
        <v>2613206</v>
      </c>
      <c r="B1623" s="29" t="s">
        <v>1585</v>
      </c>
      <c r="C1623" s="30" t="s">
        <v>1451</v>
      </c>
      <c r="D1623" s="31">
        <v>31039880.900000002</v>
      </c>
      <c r="E1623" s="15">
        <v>28541176.870000001</v>
      </c>
      <c r="F1623" s="15">
        <v>1665696</v>
      </c>
      <c r="G1623" s="15">
        <v>833008.03</v>
      </c>
      <c r="H1623" s="15">
        <v>12312544.32</v>
      </c>
      <c r="I1623" s="15">
        <v>869075.91</v>
      </c>
      <c r="J1623" s="16">
        <v>6059.28</v>
      </c>
      <c r="K1623" s="17">
        <v>44227560.409999996</v>
      </c>
      <c r="L1623" s="17">
        <v>7137053.0999999996</v>
      </c>
      <c r="M1623" s="18">
        <v>51364613.509999998</v>
      </c>
    </row>
    <row r="1624" spans="1:13" ht="12.75" customHeight="1" x14ac:dyDescent="0.2">
      <c r="A1624" s="39">
        <v>2613305</v>
      </c>
      <c r="B1624" s="29" t="s">
        <v>1586</v>
      </c>
      <c r="C1624" s="30" t="s">
        <v>1451</v>
      </c>
      <c r="D1624" s="31">
        <v>40575208.549999997</v>
      </c>
      <c r="E1624" s="15">
        <v>34252782.68</v>
      </c>
      <c r="F1624" s="15">
        <v>3337210.97</v>
      </c>
      <c r="G1624" s="15">
        <v>2985214.9</v>
      </c>
      <c r="H1624" s="15">
        <v>15262220.92</v>
      </c>
      <c r="I1624" s="15">
        <v>1012615.5500000002</v>
      </c>
      <c r="J1624" s="16">
        <v>39898.36</v>
      </c>
      <c r="K1624" s="17">
        <v>56889943.379999995</v>
      </c>
      <c r="L1624" s="17">
        <v>12632620.09</v>
      </c>
      <c r="M1624" s="18">
        <v>69522563.469999999</v>
      </c>
    </row>
    <row r="1625" spans="1:13" ht="12.75" customHeight="1" x14ac:dyDescent="0.2">
      <c r="A1625" s="39">
        <v>2613404</v>
      </c>
      <c r="B1625" s="29" t="s">
        <v>1587</v>
      </c>
      <c r="C1625" s="30" t="s">
        <v>1451</v>
      </c>
      <c r="D1625" s="31">
        <v>4611355.26</v>
      </c>
      <c r="E1625" s="15">
        <v>2466159.0699999998</v>
      </c>
      <c r="F1625" s="15">
        <v>780705.99</v>
      </c>
      <c r="G1625" s="15">
        <v>1364490.2</v>
      </c>
      <c r="H1625" s="15">
        <v>2424271.31</v>
      </c>
      <c r="I1625" s="15">
        <v>764512.52</v>
      </c>
      <c r="J1625" s="16">
        <v>18732.18</v>
      </c>
      <c r="K1625" s="17">
        <v>7818871.2699999996</v>
      </c>
      <c r="L1625" s="17">
        <v>3786131.34</v>
      </c>
      <c r="M1625" s="18">
        <v>11605002.609999999</v>
      </c>
    </row>
    <row r="1626" spans="1:13" ht="12.75" customHeight="1" x14ac:dyDescent="0.2">
      <c r="A1626" s="39">
        <v>2613503</v>
      </c>
      <c r="B1626" s="29" t="s">
        <v>1588</v>
      </c>
      <c r="C1626" s="30" t="s">
        <v>1451</v>
      </c>
      <c r="D1626" s="31">
        <v>54152383.030000001</v>
      </c>
      <c r="E1626" s="15">
        <v>47114626.240000002</v>
      </c>
      <c r="F1626" s="15">
        <v>4532298.93</v>
      </c>
      <c r="G1626" s="15">
        <v>2505457.86</v>
      </c>
      <c r="H1626" s="15">
        <v>18453839.649999999</v>
      </c>
      <c r="I1626" s="15">
        <v>3163284.97</v>
      </c>
      <c r="J1626" s="16">
        <v>101643.27</v>
      </c>
      <c r="K1626" s="17">
        <v>75871150.920000002</v>
      </c>
      <c r="L1626" s="17">
        <v>11096576.68</v>
      </c>
      <c r="M1626" s="18">
        <v>86967727.599999994</v>
      </c>
    </row>
    <row r="1627" spans="1:13" ht="12.75" customHeight="1" x14ac:dyDescent="0.2">
      <c r="A1627" s="39">
        <v>2613602</v>
      </c>
      <c r="B1627" s="29" t="s">
        <v>1589</v>
      </c>
      <c r="C1627" s="30" t="s">
        <v>1451</v>
      </c>
      <c r="D1627" s="31">
        <v>77992683.019999996</v>
      </c>
      <c r="E1627" s="15">
        <v>64663403.280000001</v>
      </c>
      <c r="F1627" s="15">
        <v>7691604.1299999999</v>
      </c>
      <c r="G1627" s="15">
        <v>5637675.6100000003</v>
      </c>
      <c r="H1627" s="15">
        <v>31883572.609999999</v>
      </c>
      <c r="I1627" s="15">
        <v>3405110.9</v>
      </c>
      <c r="J1627" s="16">
        <v>61140.83</v>
      </c>
      <c r="K1627" s="17">
        <v>113342507.36</v>
      </c>
      <c r="L1627" s="17">
        <v>16508882.609999999</v>
      </c>
      <c r="M1627" s="18">
        <v>129851389.97</v>
      </c>
    </row>
    <row r="1628" spans="1:13" ht="12.75" customHeight="1" x14ac:dyDescent="0.2">
      <c r="A1628" s="39">
        <v>2613701</v>
      </c>
      <c r="B1628" s="29" t="s">
        <v>1590</v>
      </c>
      <c r="C1628" s="30" t="s">
        <v>1451</v>
      </c>
      <c r="D1628" s="31">
        <v>103674656.47999999</v>
      </c>
      <c r="E1628" s="15">
        <v>35697183.130000003</v>
      </c>
      <c r="F1628" s="15">
        <v>30906319.419999998</v>
      </c>
      <c r="G1628" s="15">
        <v>37071153.93</v>
      </c>
      <c r="H1628" s="15">
        <v>55047460.93</v>
      </c>
      <c r="I1628" s="15">
        <v>9433204.0099999998</v>
      </c>
      <c r="J1628" s="16">
        <v>252527.07</v>
      </c>
      <c r="K1628" s="17">
        <v>168407848.48999998</v>
      </c>
      <c r="L1628" s="17">
        <v>62593033.089999996</v>
      </c>
      <c r="M1628" s="18">
        <v>231000881.57999998</v>
      </c>
    </row>
    <row r="1629" spans="1:13" ht="12.75" customHeight="1" x14ac:dyDescent="0.2">
      <c r="A1629" s="39">
        <v>2613800</v>
      </c>
      <c r="B1629" s="29" t="s">
        <v>652</v>
      </c>
      <c r="C1629" s="30" t="s">
        <v>1451</v>
      </c>
      <c r="D1629" s="31">
        <v>19552353.259999998</v>
      </c>
      <c r="E1629" s="15">
        <v>17539437.629999999</v>
      </c>
      <c r="F1629" s="15">
        <v>1049823.6399999999</v>
      </c>
      <c r="G1629" s="15">
        <v>963091.99</v>
      </c>
      <c r="H1629" s="15">
        <v>7411250.9800000004</v>
      </c>
      <c r="I1629" s="15">
        <v>293025.69999999995</v>
      </c>
      <c r="J1629" s="16">
        <v>0</v>
      </c>
      <c r="K1629" s="17">
        <v>27256629.939999998</v>
      </c>
      <c r="L1629" s="17">
        <v>7128069.9900000002</v>
      </c>
      <c r="M1629" s="18">
        <v>34384699.93</v>
      </c>
    </row>
    <row r="1630" spans="1:13" ht="12.75" customHeight="1" x14ac:dyDescent="0.2">
      <c r="A1630" s="39">
        <v>2613909</v>
      </c>
      <c r="B1630" s="29" t="s">
        <v>1591</v>
      </c>
      <c r="C1630" s="30" t="s">
        <v>1451</v>
      </c>
      <c r="D1630" s="31">
        <v>150708737.00999999</v>
      </c>
      <c r="E1630" s="15">
        <v>99847988.260000005</v>
      </c>
      <c r="F1630" s="15">
        <v>27251163.93</v>
      </c>
      <c r="G1630" s="15">
        <v>23609584.82</v>
      </c>
      <c r="H1630" s="15">
        <v>60371706.93</v>
      </c>
      <c r="I1630" s="15">
        <v>16532217.16</v>
      </c>
      <c r="J1630" s="16">
        <v>269714.71000000002</v>
      </c>
      <c r="K1630" s="17">
        <v>227882375.81</v>
      </c>
      <c r="L1630" s="17">
        <v>49393517.569999993</v>
      </c>
      <c r="M1630" s="18">
        <v>277275893.38</v>
      </c>
    </row>
    <row r="1631" spans="1:13" ht="12.75" customHeight="1" x14ac:dyDescent="0.2">
      <c r="A1631" s="39">
        <v>2614006</v>
      </c>
      <c r="B1631" s="29" t="s">
        <v>1592</v>
      </c>
      <c r="C1631" s="30" t="s">
        <v>1451</v>
      </c>
      <c r="D1631" s="31">
        <v>26463134.039999999</v>
      </c>
      <c r="E1631" s="15">
        <v>24041581.75</v>
      </c>
      <c r="F1631" s="15">
        <v>2135617.1800000002</v>
      </c>
      <c r="G1631" s="15">
        <v>285935.11</v>
      </c>
      <c r="H1631" s="15">
        <v>7721664.8300000001</v>
      </c>
      <c r="I1631" s="15">
        <v>1055308.4000000001</v>
      </c>
      <c r="J1631" s="16">
        <v>23186.53</v>
      </c>
      <c r="K1631" s="17">
        <v>35263293.799999997</v>
      </c>
      <c r="L1631" s="17">
        <v>3974431.06</v>
      </c>
      <c r="M1631" s="18">
        <v>39237724.859999999</v>
      </c>
    </row>
    <row r="1632" spans="1:13" ht="12.75" customHeight="1" x14ac:dyDescent="0.2">
      <c r="A1632" s="39">
        <v>2614105</v>
      </c>
      <c r="B1632" s="29" t="s">
        <v>1593</v>
      </c>
      <c r="C1632" s="30" t="s">
        <v>1451</v>
      </c>
      <c r="D1632" s="31">
        <v>49828382.119999997</v>
      </c>
      <c r="E1632" s="15">
        <v>39079328.329999998</v>
      </c>
      <c r="F1632" s="15">
        <v>6590161.9799999995</v>
      </c>
      <c r="G1632" s="15">
        <v>4158891.81</v>
      </c>
      <c r="H1632" s="15">
        <v>20937072.280000001</v>
      </c>
      <c r="I1632" s="15">
        <v>4115739.7100000004</v>
      </c>
      <c r="J1632" s="16">
        <v>34670.050000000003</v>
      </c>
      <c r="K1632" s="17">
        <v>74915864.159999996</v>
      </c>
      <c r="L1632" s="17">
        <v>14216504.460000001</v>
      </c>
      <c r="M1632" s="18">
        <v>89132368.620000005</v>
      </c>
    </row>
    <row r="1633" spans="1:13" ht="12.75" customHeight="1" x14ac:dyDescent="0.2">
      <c r="A1633" s="39">
        <v>2614204</v>
      </c>
      <c r="B1633" s="29" t="s">
        <v>1594</v>
      </c>
      <c r="C1633" s="30" t="s">
        <v>1451</v>
      </c>
      <c r="D1633" s="31">
        <v>35050432.149999999</v>
      </c>
      <c r="E1633" s="15">
        <v>14801714.66</v>
      </c>
      <c r="F1633" s="15">
        <v>5158514.5600000005</v>
      </c>
      <c r="G1633" s="15">
        <v>15090202.93</v>
      </c>
      <c r="H1633" s="15">
        <v>16000093.140000001</v>
      </c>
      <c r="I1633" s="15">
        <v>2654707.27</v>
      </c>
      <c r="J1633" s="16">
        <v>22627.67</v>
      </c>
      <c r="K1633" s="17">
        <v>53727860.230000004</v>
      </c>
      <c r="L1633" s="17">
        <v>11252589.780000001</v>
      </c>
      <c r="M1633" s="18">
        <v>64980450.010000005</v>
      </c>
    </row>
    <row r="1634" spans="1:13" ht="12.75" customHeight="1" x14ac:dyDescent="0.2">
      <c r="A1634" s="39">
        <v>2614303</v>
      </c>
      <c r="B1634" s="29" t="s">
        <v>1595</v>
      </c>
      <c r="C1634" s="30" t="s">
        <v>1451</v>
      </c>
      <c r="D1634" s="31">
        <v>20975603.32</v>
      </c>
      <c r="E1634" s="15">
        <v>18791127.149999999</v>
      </c>
      <c r="F1634" s="15">
        <v>1825595.05</v>
      </c>
      <c r="G1634" s="15">
        <v>358881.12</v>
      </c>
      <c r="H1634" s="15">
        <v>6519422.1399999997</v>
      </c>
      <c r="I1634" s="15">
        <v>605484.67000000004</v>
      </c>
      <c r="J1634" s="16">
        <v>5166.42</v>
      </c>
      <c r="K1634" s="17">
        <v>28105676.550000004</v>
      </c>
      <c r="L1634" s="17">
        <v>4260275.82</v>
      </c>
      <c r="M1634" s="18">
        <v>32365952.370000005</v>
      </c>
    </row>
    <row r="1635" spans="1:13" ht="12.75" customHeight="1" x14ac:dyDescent="0.2">
      <c r="A1635" s="39">
        <v>2614402</v>
      </c>
      <c r="B1635" s="29" t="s">
        <v>1596</v>
      </c>
      <c r="C1635" s="30" t="s">
        <v>1451</v>
      </c>
      <c r="D1635" s="31">
        <v>5111302.91</v>
      </c>
      <c r="E1635" s="15">
        <v>4507470.09</v>
      </c>
      <c r="F1635" s="15">
        <v>483213.87</v>
      </c>
      <c r="G1635" s="15">
        <v>120618.95</v>
      </c>
      <c r="H1635" s="15">
        <v>1695086.12</v>
      </c>
      <c r="I1635" s="15">
        <v>303468.34999999998</v>
      </c>
      <c r="J1635" s="16">
        <v>16355.12</v>
      </c>
      <c r="K1635" s="17">
        <v>7126212.5</v>
      </c>
      <c r="L1635" s="17">
        <v>1510983.92</v>
      </c>
      <c r="M1635" s="18">
        <v>8637196.4199999999</v>
      </c>
    </row>
    <row r="1636" spans="1:13" ht="12.75" customHeight="1" x14ac:dyDescent="0.2">
      <c r="A1636" s="39">
        <v>2614501</v>
      </c>
      <c r="B1636" s="29" t="s">
        <v>1597</v>
      </c>
      <c r="C1636" s="30" t="s">
        <v>1451</v>
      </c>
      <c r="D1636" s="31">
        <v>157541163.40000001</v>
      </c>
      <c r="E1636" s="15">
        <v>120318606.33</v>
      </c>
      <c r="F1636" s="15">
        <v>17863800.91</v>
      </c>
      <c r="G1636" s="15">
        <v>19358756.16</v>
      </c>
      <c r="H1636" s="15">
        <v>56809856.829999998</v>
      </c>
      <c r="I1636" s="15">
        <v>5246678.1099999994</v>
      </c>
      <c r="J1636" s="16">
        <v>136693.85999999999</v>
      </c>
      <c r="K1636" s="17">
        <v>219734392.20000005</v>
      </c>
      <c r="L1636" s="17">
        <v>33666141.299999997</v>
      </c>
      <c r="M1636" s="18">
        <v>253400533.50000006</v>
      </c>
    </row>
    <row r="1637" spans="1:13" ht="12.75" customHeight="1" x14ac:dyDescent="0.2">
      <c r="A1637" s="39">
        <v>2614600</v>
      </c>
      <c r="B1637" s="29" t="s">
        <v>1598</v>
      </c>
      <c r="C1637" s="30" t="s">
        <v>1451</v>
      </c>
      <c r="D1637" s="31">
        <v>62329174.930000007</v>
      </c>
      <c r="E1637" s="15">
        <v>51905443.520000003</v>
      </c>
      <c r="F1637" s="15">
        <v>5367828.7699999996</v>
      </c>
      <c r="G1637" s="15">
        <v>5055902.6399999997</v>
      </c>
      <c r="H1637" s="15">
        <v>23428058.91</v>
      </c>
      <c r="I1637" s="15">
        <v>2575214.9099999997</v>
      </c>
      <c r="J1637" s="16">
        <v>57289.77</v>
      </c>
      <c r="K1637" s="17">
        <v>88389738.519999996</v>
      </c>
      <c r="L1637" s="17">
        <v>9795305.0600000005</v>
      </c>
      <c r="M1637" s="18">
        <v>98185043.579999998</v>
      </c>
    </row>
    <row r="1638" spans="1:13" ht="12.75" customHeight="1" x14ac:dyDescent="0.2">
      <c r="A1638" s="39">
        <v>2614709</v>
      </c>
      <c r="B1638" s="29" t="s">
        <v>1599</v>
      </c>
      <c r="C1638" s="30" t="s">
        <v>1451</v>
      </c>
      <c r="D1638" s="31">
        <v>14339624.609999999</v>
      </c>
      <c r="E1638" s="15">
        <v>12740485.16</v>
      </c>
      <c r="F1638" s="15">
        <v>783333.12</v>
      </c>
      <c r="G1638" s="15">
        <v>815806.33</v>
      </c>
      <c r="H1638" s="15">
        <v>6077840.1000000006</v>
      </c>
      <c r="I1638" s="15">
        <v>369041.67</v>
      </c>
      <c r="J1638" s="16">
        <v>0</v>
      </c>
      <c r="K1638" s="17">
        <v>20786506.380000003</v>
      </c>
      <c r="L1638" s="17">
        <v>3194053.1799999997</v>
      </c>
      <c r="M1638" s="18">
        <v>23980559.560000002</v>
      </c>
    </row>
    <row r="1639" spans="1:13" ht="12.75" customHeight="1" x14ac:dyDescent="0.2">
      <c r="A1639" s="39">
        <v>2614808</v>
      </c>
      <c r="B1639" s="29" t="s">
        <v>1600</v>
      </c>
      <c r="C1639" s="30" t="s">
        <v>1451</v>
      </c>
      <c r="D1639" s="31">
        <v>31319952.489999998</v>
      </c>
      <c r="E1639" s="15">
        <v>27076999.649999999</v>
      </c>
      <c r="F1639" s="15">
        <v>1618052.3800000001</v>
      </c>
      <c r="G1639" s="15">
        <v>2624900.46</v>
      </c>
      <c r="H1639" s="15">
        <v>10363043.75</v>
      </c>
      <c r="I1639" s="15">
        <v>830907.62</v>
      </c>
      <c r="J1639" s="16">
        <v>5180.93</v>
      </c>
      <c r="K1639" s="17">
        <v>42519084.789999992</v>
      </c>
      <c r="L1639" s="17">
        <v>5668158.3699999992</v>
      </c>
      <c r="M1639" s="18">
        <v>48187243.159999989</v>
      </c>
    </row>
    <row r="1640" spans="1:13" ht="12.75" customHeight="1" x14ac:dyDescent="0.2">
      <c r="A1640" s="39">
        <v>2614857</v>
      </c>
      <c r="B1640" s="29" t="s">
        <v>1601</v>
      </c>
      <c r="C1640" s="30" t="s">
        <v>1451</v>
      </c>
      <c r="D1640" s="31">
        <v>10094542.149999999</v>
      </c>
      <c r="E1640" s="15">
        <v>4926536.1399999997</v>
      </c>
      <c r="F1640" s="15">
        <v>1370115.31</v>
      </c>
      <c r="G1640" s="15">
        <v>3797890.7</v>
      </c>
      <c r="H1640" s="15">
        <v>4272612.8499999996</v>
      </c>
      <c r="I1640" s="15">
        <v>760067.96999999986</v>
      </c>
      <c r="J1640" s="16">
        <v>12436.81</v>
      </c>
      <c r="K1640" s="17">
        <v>15139659.779999999</v>
      </c>
      <c r="L1640" s="17">
        <v>4512355.16</v>
      </c>
      <c r="M1640" s="18">
        <v>19652014.939999998</v>
      </c>
    </row>
    <row r="1641" spans="1:13" ht="12.75" customHeight="1" x14ac:dyDescent="0.2">
      <c r="A1641" s="39">
        <v>2615003</v>
      </c>
      <c r="B1641" s="29" t="s">
        <v>1602</v>
      </c>
      <c r="C1641" s="30" t="s">
        <v>1451</v>
      </c>
      <c r="D1641" s="31">
        <v>39646679.920000002</v>
      </c>
      <c r="E1641" s="15">
        <v>34101556.490000002</v>
      </c>
      <c r="F1641" s="15">
        <v>2829280.4299999997</v>
      </c>
      <c r="G1641" s="15">
        <v>2715843</v>
      </c>
      <c r="H1641" s="15">
        <v>12161051.889999999</v>
      </c>
      <c r="I1641" s="15">
        <v>365598.99</v>
      </c>
      <c r="J1641" s="16">
        <v>6495.65</v>
      </c>
      <c r="K1641" s="17">
        <v>52179826.450000003</v>
      </c>
      <c r="L1641" s="17">
        <v>7977387.4699999997</v>
      </c>
      <c r="M1641" s="18">
        <v>60157213.920000002</v>
      </c>
    </row>
    <row r="1642" spans="1:13" ht="12.75" customHeight="1" x14ac:dyDescent="0.2">
      <c r="A1642" s="39">
        <v>2615102</v>
      </c>
      <c r="B1642" s="29" t="s">
        <v>1603</v>
      </c>
      <c r="C1642" s="30" t="s">
        <v>1451</v>
      </c>
      <c r="D1642" s="31">
        <v>4108563.0900000003</v>
      </c>
      <c r="E1642" s="15">
        <v>3740313.33</v>
      </c>
      <c r="F1642" s="15">
        <v>304191.43</v>
      </c>
      <c r="G1642" s="15">
        <v>64058.33</v>
      </c>
      <c r="H1642" s="15">
        <v>1650865.27</v>
      </c>
      <c r="I1642" s="15">
        <v>209910.94</v>
      </c>
      <c r="J1642" s="16">
        <v>1950.66</v>
      </c>
      <c r="K1642" s="17">
        <v>5971289.9600000009</v>
      </c>
      <c r="L1642" s="17">
        <v>631503.43000000005</v>
      </c>
      <c r="M1642" s="18">
        <v>6602793.3900000006</v>
      </c>
    </row>
    <row r="1643" spans="1:13" ht="12.75" customHeight="1" x14ac:dyDescent="0.2">
      <c r="A1643" s="39">
        <v>2615201</v>
      </c>
      <c r="B1643" s="29" t="s">
        <v>1604</v>
      </c>
      <c r="C1643" s="30" t="s">
        <v>1451</v>
      </c>
      <c r="D1643" s="31">
        <v>6733727.7800000003</v>
      </c>
      <c r="E1643" s="15">
        <v>6070147.0700000003</v>
      </c>
      <c r="F1643" s="15">
        <v>639194.71</v>
      </c>
      <c r="G1643" s="15">
        <v>24386</v>
      </c>
      <c r="H1643" s="15">
        <v>2347915.7400000002</v>
      </c>
      <c r="I1643" s="15">
        <v>516538.97</v>
      </c>
      <c r="J1643" s="16">
        <v>6985.89</v>
      </c>
      <c r="K1643" s="17">
        <v>9605168.3800000008</v>
      </c>
      <c r="L1643" s="17">
        <v>1495057.05</v>
      </c>
      <c r="M1643" s="18">
        <v>11100225.430000002</v>
      </c>
    </row>
    <row r="1644" spans="1:13" ht="12.75" customHeight="1" x14ac:dyDescent="0.2">
      <c r="A1644" s="39">
        <v>2615300</v>
      </c>
      <c r="B1644" s="29" t="s">
        <v>1605</v>
      </c>
      <c r="C1644" s="30" t="s">
        <v>1451</v>
      </c>
      <c r="D1644" s="31">
        <v>95482596.710000008</v>
      </c>
      <c r="E1644" s="15">
        <v>52539294.399999999</v>
      </c>
      <c r="F1644" s="15">
        <v>12529211.42</v>
      </c>
      <c r="G1644" s="15">
        <v>30414090.890000001</v>
      </c>
      <c r="H1644" s="15">
        <v>42010017.800000004</v>
      </c>
      <c r="I1644" s="15">
        <v>12261400.299999999</v>
      </c>
      <c r="J1644" s="16">
        <v>134188.79999999999</v>
      </c>
      <c r="K1644" s="17">
        <v>149888203.61000004</v>
      </c>
      <c r="L1644" s="17">
        <v>53336123.5</v>
      </c>
      <c r="M1644" s="18">
        <v>203224327.11000004</v>
      </c>
    </row>
    <row r="1645" spans="1:13" ht="12.75" customHeight="1" x14ac:dyDescent="0.2">
      <c r="A1645" s="39">
        <v>2615409</v>
      </c>
      <c r="B1645" s="29" t="s">
        <v>1606</v>
      </c>
      <c r="C1645" s="30" t="s">
        <v>1451</v>
      </c>
      <c r="D1645" s="31">
        <v>35041844.469999999</v>
      </c>
      <c r="E1645" s="15">
        <v>29510406.140000001</v>
      </c>
      <c r="F1645" s="15">
        <v>2807618.35</v>
      </c>
      <c r="G1645" s="15">
        <v>2723819.98</v>
      </c>
      <c r="H1645" s="15">
        <v>15100324.9</v>
      </c>
      <c r="I1645" s="15">
        <v>1404425.87</v>
      </c>
      <c r="J1645" s="16">
        <v>13786.21</v>
      </c>
      <c r="K1645" s="17">
        <v>51560381.449999996</v>
      </c>
      <c r="L1645" s="17">
        <v>17346196.52</v>
      </c>
      <c r="M1645" s="18">
        <v>68906577.969999999</v>
      </c>
    </row>
    <row r="1646" spans="1:13" ht="12.75" customHeight="1" x14ac:dyDescent="0.2">
      <c r="A1646" s="39">
        <v>2615508</v>
      </c>
      <c r="B1646" s="29" t="s">
        <v>1607</v>
      </c>
      <c r="C1646" s="30" t="s">
        <v>1451</v>
      </c>
      <c r="D1646" s="31">
        <v>7451538.6100000003</v>
      </c>
      <c r="E1646" s="15">
        <v>5049017.01</v>
      </c>
      <c r="F1646" s="15">
        <v>894655.36</v>
      </c>
      <c r="G1646" s="15">
        <v>1507866.24</v>
      </c>
      <c r="H1646" s="15">
        <v>2707976.74</v>
      </c>
      <c r="I1646" s="15">
        <v>621953.80999999994</v>
      </c>
      <c r="J1646" s="16">
        <v>2688.99</v>
      </c>
      <c r="K1646" s="17">
        <v>10784158.150000002</v>
      </c>
      <c r="L1646" s="17">
        <v>3418746.61</v>
      </c>
      <c r="M1646" s="18">
        <v>14202904.760000002</v>
      </c>
    </row>
    <row r="1647" spans="1:13" ht="12.75" customHeight="1" x14ac:dyDescent="0.2">
      <c r="A1647" s="39">
        <v>2615607</v>
      </c>
      <c r="B1647" s="29" t="s">
        <v>1608</v>
      </c>
      <c r="C1647" s="30" t="s">
        <v>1451</v>
      </c>
      <c r="D1647" s="31">
        <v>31869055.219999999</v>
      </c>
      <c r="E1647" s="15">
        <v>26147792.34</v>
      </c>
      <c r="F1647" s="15">
        <v>3305727.12</v>
      </c>
      <c r="G1647" s="15">
        <v>2415535.7599999998</v>
      </c>
      <c r="H1647" s="15">
        <v>15595017.280000001</v>
      </c>
      <c r="I1647" s="15">
        <v>2162183.65</v>
      </c>
      <c r="J1647" s="16">
        <v>29832.39</v>
      </c>
      <c r="K1647" s="17">
        <v>49656088.539999999</v>
      </c>
      <c r="L1647" s="17">
        <v>10979170.9</v>
      </c>
      <c r="M1647" s="18">
        <v>60635259.439999998</v>
      </c>
    </row>
    <row r="1648" spans="1:13" ht="12.75" customHeight="1" x14ac:dyDescent="0.2">
      <c r="A1648" s="39">
        <v>2615706</v>
      </c>
      <c r="B1648" s="29" t="s">
        <v>1445</v>
      </c>
      <c r="C1648" s="30" t="s">
        <v>1451</v>
      </c>
      <c r="D1648" s="31">
        <v>35990034.189999998</v>
      </c>
      <c r="E1648" s="15">
        <v>29807294.43</v>
      </c>
      <c r="F1648" s="15">
        <v>3250156.18</v>
      </c>
      <c r="G1648" s="15">
        <v>2932583.58</v>
      </c>
      <c r="H1648" s="15">
        <v>13052136.870000001</v>
      </c>
      <c r="I1648" s="15">
        <v>1940228.5</v>
      </c>
      <c r="J1648" s="16">
        <v>10562.13</v>
      </c>
      <c r="K1648" s="17">
        <v>50992961.690000005</v>
      </c>
      <c r="L1648" s="17">
        <v>5976844.3200000003</v>
      </c>
      <c r="M1648" s="18">
        <v>56969806.010000005</v>
      </c>
    </row>
    <row r="1649" spans="1:13" ht="12.75" customHeight="1" x14ac:dyDescent="0.2">
      <c r="A1649" s="39">
        <v>2615805</v>
      </c>
      <c r="B1649" s="29" t="s">
        <v>1609</v>
      </c>
      <c r="C1649" s="30" t="s">
        <v>1451</v>
      </c>
      <c r="D1649" s="31">
        <v>31064145.589999996</v>
      </c>
      <c r="E1649" s="15">
        <v>28887168.539999999</v>
      </c>
      <c r="F1649" s="15">
        <v>1658175.4700000002</v>
      </c>
      <c r="G1649" s="15">
        <v>518801.58</v>
      </c>
      <c r="H1649" s="15">
        <v>10612220.07</v>
      </c>
      <c r="I1649" s="15">
        <v>619124.41</v>
      </c>
      <c r="J1649" s="16">
        <v>10414.030000000001</v>
      </c>
      <c r="K1649" s="17">
        <v>42305904.099999994</v>
      </c>
      <c r="L1649" s="17">
        <v>4898775.72</v>
      </c>
      <c r="M1649" s="18">
        <v>47204679.819999993</v>
      </c>
    </row>
    <row r="1650" spans="1:13" ht="12.75" customHeight="1" x14ac:dyDescent="0.2">
      <c r="A1650" s="39">
        <v>2615904</v>
      </c>
      <c r="B1650" s="29" t="s">
        <v>1610</v>
      </c>
      <c r="C1650" s="30" t="s">
        <v>1451</v>
      </c>
      <c r="D1650" s="31">
        <v>15968702.040000001</v>
      </c>
      <c r="E1650" s="15">
        <v>13793111.449999999</v>
      </c>
      <c r="F1650" s="15">
        <v>1289940.46</v>
      </c>
      <c r="G1650" s="15">
        <v>885650.13</v>
      </c>
      <c r="H1650" s="15">
        <v>7029914.8700000001</v>
      </c>
      <c r="I1650" s="15">
        <v>772402.1</v>
      </c>
      <c r="J1650" s="16">
        <v>4231.09</v>
      </c>
      <c r="K1650" s="17">
        <v>23775250.100000001</v>
      </c>
      <c r="L1650" s="17">
        <v>2531012.2199999997</v>
      </c>
      <c r="M1650" s="18">
        <v>26306262.32</v>
      </c>
    </row>
    <row r="1651" spans="1:13" ht="12.75" customHeight="1" x14ac:dyDescent="0.2">
      <c r="A1651" s="39">
        <v>2616001</v>
      </c>
      <c r="B1651" s="29" t="s">
        <v>1611</v>
      </c>
      <c r="C1651" s="30" t="s">
        <v>1451</v>
      </c>
      <c r="D1651" s="31">
        <v>13332191.65</v>
      </c>
      <c r="E1651" s="15">
        <v>11625113.880000001</v>
      </c>
      <c r="F1651" s="15">
        <v>1088983.44</v>
      </c>
      <c r="G1651" s="15">
        <v>618094.32999999996</v>
      </c>
      <c r="H1651" s="15">
        <v>5317665.96</v>
      </c>
      <c r="I1651" s="15">
        <v>566987.42999999993</v>
      </c>
      <c r="J1651" s="16">
        <v>2959.74</v>
      </c>
      <c r="K1651" s="17">
        <v>19219804.779999997</v>
      </c>
      <c r="L1651" s="17">
        <v>3835880.02</v>
      </c>
      <c r="M1651" s="18">
        <v>23055684.799999997</v>
      </c>
    </row>
    <row r="1652" spans="1:13" ht="12.75" customHeight="1" x14ac:dyDescent="0.2">
      <c r="A1652" s="39">
        <v>2616100</v>
      </c>
      <c r="B1652" s="29" t="s">
        <v>1612</v>
      </c>
      <c r="C1652" s="30" t="s">
        <v>1451</v>
      </c>
      <c r="D1652" s="31">
        <v>6339012.4299999988</v>
      </c>
      <c r="E1652" s="15">
        <v>5798799.0199999996</v>
      </c>
      <c r="F1652" s="15">
        <v>458347.31</v>
      </c>
      <c r="G1652" s="15">
        <v>81866.100000000006</v>
      </c>
      <c r="H1652" s="15">
        <v>2171712.8199999998</v>
      </c>
      <c r="I1652" s="15">
        <v>201719.79</v>
      </c>
      <c r="J1652" s="16">
        <v>11671.98</v>
      </c>
      <c r="K1652" s="17">
        <v>8724117.0199999977</v>
      </c>
      <c r="L1652" s="17">
        <v>1161009.67</v>
      </c>
      <c r="M1652" s="18">
        <v>9885126.6899999976</v>
      </c>
    </row>
    <row r="1653" spans="1:13" ht="12.75" customHeight="1" x14ac:dyDescent="0.2">
      <c r="A1653" s="39">
        <v>2616183</v>
      </c>
      <c r="B1653" s="29" t="s">
        <v>1613</v>
      </c>
      <c r="C1653" s="30" t="s">
        <v>1451</v>
      </c>
      <c r="D1653" s="31">
        <v>10141482.300000001</v>
      </c>
      <c r="E1653" s="15">
        <v>9636698.3900000006</v>
      </c>
      <c r="F1653" s="15">
        <v>400232.97</v>
      </c>
      <c r="G1653" s="15">
        <v>104550.94</v>
      </c>
      <c r="H1653" s="15">
        <v>2927851.17</v>
      </c>
      <c r="I1653" s="15">
        <v>255815.45</v>
      </c>
      <c r="J1653" s="16">
        <v>5294.6</v>
      </c>
      <c r="K1653" s="17">
        <v>13330443.52</v>
      </c>
      <c r="L1653" s="17">
        <v>982458.69000000006</v>
      </c>
      <c r="M1653" s="18">
        <v>14312902.209999999</v>
      </c>
    </row>
    <row r="1654" spans="1:13" ht="12.75" customHeight="1" x14ac:dyDescent="0.2">
      <c r="A1654" s="39">
        <v>2616209</v>
      </c>
      <c r="B1654" s="29" t="s">
        <v>1614</v>
      </c>
      <c r="C1654" s="30" t="s">
        <v>1451</v>
      </c>
      <c r="D1654" s="31">
        <v>21224872.220000003</v>
      </c>
      <c r="E1654" s="15">
        <v>19207722.710000001</v>
      </c>
      <c r="F1654" s="15">
        <v>756811.41</v>
      </c>
      <c r="G1654" s="15">
        <v>1260338.1000000001</v>
      </c>
      <c r="H1654" s="15">
        <v>6909806.8899999997</v>
      </c>
      <c r="I1654" s="15">
        <v>178805.59000000003</v>
      </c>
      <c r="J1654" s="16">
        <v>5283.36</v>
      </c>
      <c r="K1654" s="17">
        <v>28318768.060000002</v>
      </c>
      <c r="L1654" s="17">
        <v>2675633.56</v>
      </c>
      <c r="M1654" s="18">
        <v>30994401.620000001</v>
      </c>
    </row>
    <row r="1655" spans="1:13" ht="12.75" customHeight="1" x14ac:dyDescent="0.2">
      <c r="A1655" s="39">
        <v>2616308</v>
      </c>
      <c r="B1655" s="29" t="s">
        <v>1615</v>
      </c>
      <c r="C1655" s="30" t="s">
        <v>1451</v>
      </c>
      <c r="D1655" s="31">
        <v>34647606.82</v>
      </c>
      <c r="E1655" s="15">
        <v>23967986.309999999</v>
      </c>
      <c r="F1655" s="15">
        <v>3360839.52</v>
      </c>
      <c r="G1655" s="15">
        <v>7318780.9900000002</v>
      </c>
      <c r="H1655" s="15">
        <v>14998453.889999999</v>
      </c>
      <c r="I1655" s="15">
        <v>1608714.31</v>
      </c>
      <c r="J1655" s="16">
        <v>23350.18</v>
      </c>
      <c r="K1655" s="17">
        <v>51278125.200000003</v>
      </c>
      <c r="L1655" s="17">
        <v>7298519.7100000009</v>
      </c>
      <c r="M1655" s="18">
        <v>58576644.910000004</v>
      </c>
    </row>
    <row r="1656" spans="1:13" ht="12.75" customHeight="1" x14ac:dyDescent="0.2">
      <c r="A1656" s="39">
        <v>2616407</v>
      </c>
      <c r="B1656" s="29" t="s">
        <v>1616</v>
      </c>
      <c r="C1656" s="30" t="s">
        <v>1451</v>
      </c>
      <c r="D1656" s="31">
        <v>173943003.56</v>
      </c>
      <c r="E1656" s="15">
        <v>93968602.670000002</v>
      </c>
      <c r="F1656" s="15">
        <v>31141473.510000002</v>
      </c>
      <c r="G1656" s="15">
        <v>48832927.380000003</v>
      </c>
      <c r="H1656" s="15">
        <v>85621751.040000007</v>
      </c>
      <c r="I1656" s="15">
        <v>15874407.49</v>
      </c>
      <c r="J1656" s="16">
        <v>201913.72</v>
      </c>
      <c r="K1656" s="17">
        <v>275641075.81000006</v>
      </c>
      <c r="L1656" s="17">
        <v>82214442.520000011</v>
      </c>
      <c r="M1656" s="18">
        <v>357855518.33000004</v>
      </c>
    </row>
    <row r="1657" spans="1:13" ht="12.75" customHeight="1" x14ac:dyDescent="0.2">
      <c r="A1657" s="39">
        <v>2616506</v>
      </c>
      <c r="B1657" s="29" t="s">
        <v>1617</v>
      </c>
      <c r="C1657" s="30" t="s">
        <v>1451</v>
      </c>
      <c r="D1657" s="31">
        <v>5498775.5600000005</v>
      </c>
      <c r="E1657" s="15">
        <v>3199002.81</v>
      </c>
      <c r="F1657" s="15">
        <v>1177690.6000000001</v>
      </c>
      <c r="G1657" s="15">
        <v>1122082.1499999999</v>
      </c>
      <c r="H1657" s="15">
        <v>3997957.4099999997</v>
      </c>
      <c r="I1657" s="15">
        <v>792903.82</v>
      </c>
      <c r="J1657" s="16">
        <v>10890.39</v>
      </c>
      <c r="K1657" s="17">
        <v>10300527.180000002</v>
      </c>
      <c r="L1657" s="17">
        <v>6133792.7699999996</v>
      </c>
      <c r="M1657" s="18">
        <v>16434319.950000001</v>
      </c>
    </row>
    <row r="1658" spans="1:13" ht="12.75" customHeight="1" x14ac:dyDescent="0.2">
      <c r="A1658" s="39">
        <v>2700102</v>
      </c>
      <c r="B1658" s="29" t="s">
        <v>679</v>
      </c>
      <c r="C1658" s="30" t="s">
        <v>1618</v>
      </c>
      <c r="D1658" s="31">
        <v>32035107.52</v>
      </c>
      <c r="E1658" s="15">
        <v>24937161.609999999</v>
      </c>
      <c r="F1658" s="15">
        <v>4581124.6400000006</v>
      </c>
      <c r="G1658" s="15">
        <v>2516821.27</v>
      </c>
      <c r="H1658" s="15">
        <v>10664045.24</v>
      </c>
      <c r="I1658" s="15">
        <v>1324871.98</v>
      </c>
      <c r="J1658" s="16">
        <v>10361.530000000001</v>
      </c>
      <c r="K1658" s="17">
        <v>44034386.269999996</v>
      </c>
      <c r="L1658" s="17">
        <v>7152155.9400000004</v>
      </c>
      <c r="M1658" s="18">
        <v>51186542.209999993</v>
      </c>
    </row>
    <row r="1659" spans="1:13" ht="12.75" customHeight="1" x14ac:dyDescent="0.2">
      <c r="A1659" s="39">
        <v>2700201</v>
      </c>
      <c r="B1659" s="29" t="s">
        <v>1619</v>
      </c>
      <c r="C1659" s="30" t="s">
        <v>1618</v>
      </c>
      <c r="D1659" s="31">
        <v>19709566.620000001</v>
      </c>
      <c r="E1659" s="15">
        <v>14863870.26</v>
      </c>
      <c r="F1659" s="15">
        <v>2652773.5900000003</v>
      </c>
      <c r="G1659" s="15">
        <v>2192922.77</v>
      </c>
      <c r="H1659" s="15">
        <v>8892095.9100000001</v>
      </c>
      <c r="I1659" s="15">
        <v>498885.71</v>
      </c>
      <c r="J1659" s="16">
        <v>6713.5</v>
      </c>
      <c r="K1659" s="17">
        <v>29107261.740000002</v>
      </c>
      <c r="L1659" s="17">
        <v>3640842.82</v>
      </c>
      <c r="M1659" s="18">
        <v>32748104.560000002</v>
      </c>
    </row>
    <row r="1660" spans="1:13" ht="12.75" customHeight="1" x14ac:dyDescent="0.2">
      <c r="A1660" s="39">
        <v>2700300</v>
      </c>
      <c r="B1660" s="29" t="s">
        <v>1620</v>
      </c>
      <c r="C1660" s="30" t="s">
        <v>1618</v>
      </c>
      <c r="D1660" s="31">
        <v>283416205.24000001</v>
      </c>
      <c r="E1660" s="15">
        <v>162855014.72999999</v>
      </c>
      <c r="F1660" s="15">
        <v>78975048.579999998</v>
      </c>
      <c r="G1660" s="15">
        <v>41586141.93</v>
      </c>
      <c r="H1660" s="15">
        <v>126506353.52000001</v>
      </c>
      <c r="I1660" s="15">
        <v>29506671.049999997</v>
      </c>
      <c r="J1660" s="16">
        <v>610031.37</v>
      </c>
      <c r="K1660" s="17">
        <v>440039261.18000001</v>
      </c>
      <c r="L1660" s="17">
        <v>113559901</v>
      </c>
      <c r="M1660" s="18">
        <v>553599162.18000007</v>
      </c>
    </row>
    <row r="1661" spans="1:13" ht="12.75" customHeight="1" x14ac:dyDescent="0.2">
      <c r="A1661" s="39">
        <v>2700409</v>
      </c>
      <c r="B1661" s="29" t="s">
        <v>1621</v>
      </c>
      <c r="C1661" s="30" t="s">
        <v>1618</v>
      </c>
      <c r="D1661" s="31">
        <v>36808722.560000002</v>
      </c>
      <c r="E1661" s="15">
        <v>18085218.850000001</v>
      </c>
      <c r="F1661" s="15">
        <v>11783150.300000001</v>
      </c>
      <c r="G1661" s="15">
        <v>6940353.4100000001</v>
      </c>
      <c r="H1661" s="15">
        <v>19264974.559999999</v>
      </c>
      <c r="I1661" s="15">
        <v>3937231.1</v>
      </c>
      <c r="J1661" s="16">
        <v>60489.57</v>
      </c>
      <c r="K1661" s="17">
        <v>60071417.790000007</v>
      </c>
      <c r="L1661" s="17">
        <v>25469082.27</v>
      </c>
      <c r="M1661" s="18">
        <v>85540500.060000002</v>
      </c>
    </row>
    <row r="1662" spans="1:13" ht="12.75" customHeight="1" x14ac:dyDescent="0.2">
      <c r="A1662" s="39">
        <v>2700508</v>
      </c>
      <c r="B1662" s="29" t="s">
        <v>1622</v>
      </c>
      <c r="C1662" s="30" t="s">
        <v>1618</v>
      </c>
      <c r="D1662" s="31">
        <v>2506314.3800000004</v>
      </c>
      <c r="E1662" s="15">
        <v>1348565.07</v>
      </c>
      <c r="F1662" s="15">
        <v>890630.4</v>
      </c>
      <c r="G1662" s="15">
        <v>267118.90999999997</v>
      </c>
      <c r="H1662" s="15">
        <v>1267116.6000000001</v>
      </c>
      <c r="I1662" s="15">
        <v>367114.12</v>
      </c>
      <c r="J1662" s="16">
        <v>20777.02</v>
      </c>
      <c r="K1662" s="17">
        <v>4161322.1200000006</v>
      </c>
      <c r="L1662" s="17">
        <v>1987229.76</v>
      </c>
      <c r="M1662" s="18">
        <v>6148551.8800000008</v>
      </c>
    </row>
    <row r="1663" spans="1:13" ht="12.75" customHeight="1" x14ac:dyDescent="0.2">
      <c r="A1663" s="39">
        <v>2700607</v>
      </c>
      <c r="B1663" s="29" t="s">
        <v>1267</v>
      </c>
      <c r="C1663" s="30" t="s">
        <v>1618</v>
      </c>
      <c r="D1663" s="31">
        <v>3118285.41</v>
      </c>
      <c r="E1663" s="15">
        <v>1265861.1599999999</v>
      </c>
      <c r="F1663" s="15">
        <v>569838.01</v>
      </c>
      <c r="G1663" s="15">
        <v>1282586.24</v>
      </c>
      <c r="H1663" s="15">
        <v>1208364.95</v>
      </c>
      <c r="I1663" s="15">
        <v>197714.97</v>
      </c>
      <c r="J1663" s="16">
        <v>11973.6</v>
      </c>
      <c r="K1663" s="17">
        <v>4536338.93</v>
      </c>
      <c r="L1663" s="17">
        <v>1422792.35</v>
      </c>
      <c r="M1663" s="18">
        <v>5959131.2799999993</v>
      </c>
    </row>
    <row r="1664" spans="1:13" ht="12.75" customHeight="1" x14ac:dyDescent="0.2">
      <c r="A1664" s="39">
        <v>2700706</v>
      </c>
      <c r="B1664" s="29" t="s">
        <v>699</v>
      </c>
      <c r="C1664" s="30" t="s">
        <v>1618</v>
      </c>
      <c r="D1664" s="31">
        <v>30669293.68</v>
      </c>
      <c r="E1664" s="15">
        <v>25405679.07</v>
      </c>
      <c r="F1664" s="15">
        <v>2807296.81</v>
      </c>
      <c r="G1664" s="15">
        <v>2456317.7999999998</v>
      </c>
      <c r="H1664" s="15">
        <v>11137679.83</v>
      </c>
      <c r="I1664" s="15">
        <v>1143405.4000000001</v>
      </c>
      <c r="J1664" s="16">
        <v>16552.650000000001</v>
      </c>
      <c r="K1664" s="17">
        <v>42966931.559999995</v>
      </c>
      <c r="L1664" s="17">
        <v>11039132.970000001</v>
      </c>
      <c r="M1664" s="18">
        <v>54006064.529999994</v>
      </c>
    </row>
    <row r="1665" spans="1:13" ht="12.75" customHeight="1" x14ac:dyDescent="0.2">
      <c r="A1665" s="39">
        <v>2700805</v>
      </c>
      <c r="B1665" s="29" t="s">
        <v>180</v>
      </c>
      <c r="C1665" s="30" t="s">
        <v>1618</v>
      </c>
      <c r="D1665" s="31">
        <v>1315981.3600000001</v>
      </c>
      <c r="E1665" s="15">
        <v>1074651.1000000001</v>
      </c>
      <c r="F1665" s="15">
        <v>224084.73</v>
      </c>
      <c r="G1665" s="15">
        <v>17245.53</v>
      </c>
      <c r="H1665" s="15">
        <v>403898</v>
      </c>
      <c r="I1665" s="15">
        <v>161403.15</v>
      </c>
      <c r="J1665" s="16">
        <v>0</v>
      </c>
      <c r="K1665" s="17">
        <v>1881282.51</v>
      </c>
      <c r="L1665" s="17">
        <v>477396.27</v>
      </c>
      <c r="M1665" s="18">
        <v>2358678.7800000003</v>
      </c>
    </row>
    <row r="1666" spans="1:13" ht="12.75" customHeight="1" x14ac:dyDescent="0.2">
      <c r="A1666" s="39">
        <v>2700904</v>
      </c>
      <c r="B1666" s="29" t="s">
        <v>1623</v>
      </c>
      <c r="C1666" s="30" t="s">
        <v>1618</v>
      </c>
      <c r="D1666" s="31">
        <v>1281376.6000000001</v>
      </c>
      <c r="E1666" s="15">
        <v>1011552.82</v>
      </c>
      <c r="F1666" s="15">
        <v>160215.96</v>
      </c>
      <c r="G1666" s="15">
        <v>109607.82</v>
      </c>
      <c r="H1666" s="15">
        <v>228436.44</v>
      </c>
      <c r="I1666" s="15">
        <v>212532.36</v>
      </c>
      <c r="J1666" s="16">
        <v>0</v>
      </c>
      <c r="K1666" s="17">
        <v>1722345.4</v>
      </c>
      <c r="L1666" s="17">
        <v>272952.43</v>
      </c>
      <c r="M1666" s="18">
        <v>1995297.8299999998</v>
      </c>
    </row>
    <row r="1667" spans="1:13" ht="12.75" customHeight="1" x14ac:dyDescent="0.2">
      <c r="A1667" s="39">
        <v>2701001</v>
      </c>
      <c r="B1667" s="29" t="s">
        <v>1624</v>
      </c>
      <c r="C1667" s="30" t="s">
        <v>1618</v>
      </c>
      <c r="D1667" s="31">
        <v>30460966.43</v>
      </c>
      <c r="E1667" s="15">
        <v>15097045.539999999</v>
      </c>
      <c r="F1667" s="15">
        <v>7730536.2199999997</v>
      </c>
      <c r="G1667" s="15">
        <v>7633384.6699999999</v>
      </c>
      <c r="H1667" s="15">
        <v>12782556.68</v>
      </c>
      <c r="I1667" s="15">
        <v>2138291.1100000003</v>
      </c>
      <c r="J1667" s="16">
        <v>22213.71</v>
      </c>
      <c r="K1667" s="17">
        <v>45404027.93</v>
      </c>
      <c r="L1667" s="17">
        <v>15746156.48</v>
      </c>
      <c r="M1667" s="18">
        <v>61150184.409999996</v>
      </c>
    </row>
    <row r="1668" spans="1:13" ht="12.75" customHeight="1" x14ac:dyDescent="0.2">
      <c r="A1668" s="39">
        <v>2701100</v>
      </c>
      <c r="B1668" s="29" t="s">
        <v>1625</v>
      </c>
      <c r="C1668" s="30" t="s">
        <v>1618</v>
      </c>
      <c r="D1668" s="31">
        <v>2817211.0500000003</v>
      </c>
      <c r="E1668" s="15">
        <v>1945307.56</v>
      </c>
      <c r="F1668" s="15">
        <v>585797.42999999993</v>
      </c>
      <c r="G1668" s="15">
        <v>286106.06</v>
      </c>
      <c r="H1668" s="15">
        <v>1213587.45</v>
      </c>
      <c r="I1668" s="15">
        <v>505096.64</v>
      </c>
      <c r="J1668" s="16">
        <v>0</v>
      </c>
      <c r="K1668" s="17">
        <v>4535895.1399999997</v>
      </c>
      <c r="L1668" s="17">
        <v>1559178.06</v>
      </c>
      <c r="M1668" s="18">
        <v>6095073.1999999993</v>
      </c>
    </row>
    <row r="1669" spans="1:13" ht="12.75" customHeight="1" x14ac:dyDescent="0.2">
      <c r="A1669" s="39">
        <v>2701209</v>
      </c>
      <c r="B1669" s="29" t="s">
        <v>1626</v>
      </c>
      <c r="C1669" s="30" t="s">
        <v>1618</v>
      </c>
      <c r="D1669" s="31">
        <v>16522368.43</v>
      </c>
      <c r="E1669" s="15">
        <v>14664303.75</v>
      </c>
      <c r="F1669" s="15">
        <v>1186193.49</v>
      </c>
      <c r="G1669" s="15">
        <v>671871.19</v>
      </c>
      <c r="H1669" s="15">
        <v>6596750.75</v>
      </c>
      <c r="I1669" s="15">
        <v>613732.18999999994</v>
      </c>
      <c r="J1669" s="16">
        <v>27455.09</v>
      </c>
      <c r="K1669" s="17">
        <v>23760306.460000001</v>
      </c>
      <c r="L1669" s="17">
        <v>3041314.17</v>
      </c>
      <c r="M1669" s="18">
        <v>26801620.630000003</v>
      </c>
    </row>
    <row r="1670" spans="1:13" ht="12.75" customHeight="1" x14ac:dyDescent="0.2">
      <c r="A1670" s="39">
        <v>2701308</v>
      </c>
      <c r="B1670" s="29" t="s">
        <v>1627</v>
      </c>
      <c r="C1670" s="30" t="s">
        <v>1618</v>
      </c>
      <c r="D1670" s="31">
        <v>2921266.54</v>
      </c>
      <c r="E1670" s="15">
        <v>1573515.3</v>
      </c>
      <c r="F1670" s="15">
        <v>904624.47</v>
      </c>
      <c r="G1670" s="15">
        <v>443126.77</v>
      </c>
      <c r="H1670" s="15">
        <v>2003923.75</v>
      </c>
      <c r="I1670" s="15">
        <v>1006077.7100000001</v>
      </c>
      <c r="J1670" s="16">
        <v>52499.88</v>
      </c>
      <c r="K1670" s="17">
        <v>5983767.8799999999</v>
      </c>
      <c r="L1670" s="17">
        <v>3313387.04</v>
      </c>
      <c r="M1670" s="18">
        <v>9297154.9199999999</v>
      </c>
    </row>
    <row r="1671" spans="1:13" ht="12.75" customHeight="1" x14ac:dyDescent="0.2">
      <c r="A1671" s="39">
        <v>2701357</v>
      </c>
      <c r="B1671" s="29" t="s">
        <v>1628</v>
      </c>
      <c r="C1671" s="30" t="s">
        <v>1618</v>
      </c>
      <c r="D1671" s="31">
        <v>1768945.6</v>
      </c>
      <c r="E1671" s="15">
        <v>1119284.1100000001</v>
      </c>
      <c r="F1671" s="15">
        <v>443458.12</v>
      </c>
      <c r="G1671" s="15">
        <v>206203.37</v>
      </c>
      <c r="H1671" s="15">
        <v>980501.2</v>
      </c>
      <c r="I1671" s="15">
        <v>485100.35000000003</v>
      </c>
      <c r="J1671" s="16">
        <v>0</v>
      </c>
      <c r="K1671" s="17">
        <v>3234547.15</v>
      </c>
      <c r="L1671" s="17">
        <v>1456360.79</v>
      </c>
      <c r="M1671" s="18">
        <v>4690907.9399999995</v>
      </c>
    </row>
    <row r="1672" spans="1:13" ht="12.75" customHeight="1" x14ac:dyDescent="0.2">
      <c r="A1672" s="39">
        <v>2701407</v>
      </c>
      <c r="B1672" s="29" t="s">
        <v>1629</v>
      </c>
      <c r="C1672" s="30" t="s">
        <v>1618</v>
      </c>
      <c r="D1672" s="31">
        <v>27898976.199999999</v>
      </c>
      <c r="E1672" s="15">
        <v>14365217.92</v>
      </c>
      <c r="F1672" s="15">
        <v>5969192.6200000001</v>
      </c>
      <c r="G1672" s="15">
        <v>7564565.6600000001</v>
      </c>
      <c r="H1672" s="15">
        <v>12084687.51</v>
      </c>
      <c r="I1672" s="15">
        <v>2757026.44</v>
      </c>
      <c r="J1672" s="16">
        <v>36784.69</v>
      </c>
      <c r="K1672" s="17">
        <v>42777474.839999996</v>
      </c>
      <c r="L1672" s="17">
        <v>17331595.41</v>
      </c>
      <c r="M1672" s="18">
        <v>60109070.25</v>
      </c>
    </row>
    <row r="1673" spans="1:13" ht="12.75" customHeight="1" x14ac:dyDescent="0.2">
      <c r="A1673" s="39">
        <v>2701506</v>
      </c>
      <c r="B1673" s="29" t="s">
        <v>1630</v>
      </c>
      <c r="C1673" s="30" t="s">
        <v>1618</v>
      </c>
      <c r="D1673" s="31">
        <v>15031768.199999999</v>
      </c>
      <c r="E1673" s="15">
        <v>12420387.17</v>
      </c>
      <c r="F1673" s="15">
        <v>1875368.41</v>
      </c>
      <c r="G1673" s="15">
        <v>736012.62</v>
      </c>
      <c r="H1673" s="15">
        <v>5122305.3500000006</v>
      </c>
      <c r="I1673" s="15">
        <v>752627.36</v>
      </c>
      <c r="J1673" s="16">
        <v>417.72</v>
      </c>
      <c r="K1673" s="17">
        <v>20907118.629999999</v>
      </c>
      <c r="L1673" s="17">
        <v>3365260.67</v>
      </c>
      <c r="M1673" s="18">
        <v>24272379.299999997</v>
      </c>
    </row>
    <row r="1674" spans="1:13" ht="12.75" customHeight="1" x14ac:dyDescent="0.2">
      <c r="A1674" s="39">
        <v>2701605</v>
      </c>
      <c r="B1674" s="29" t="s">
        <v>1631</v>
      </c>
      <c r="C1674" s="30" t="s">
        <v>1618</v>
      </c>
      <c r="D1674" s="31">
        <v>30293913.350000001</v>
      </c>
      <c r="E1674" s="15">
        <v>27816502.100000001</v>
      </c>
      <c r="F1674" s="15">
        <v>2132821.5299999998</v>
      </c>
      <c r="G1674" s="15">
        <v>344589.72</v>
      </c>
      <c r="H1674" s="15">
        <v>10166828.99</v>
      </c>
      <c r="I1674" s="15">
        <v>844710.78</v>
      </c>
      <c r="J1674" s="16">
        <v>5550.84</v>
      </c>
      <c r="K1674" s="17">
        <v>41311003.960000008</v>
      </c>
      <c r="L1674" s="17">
        <v>6479156.8999999994</v>
      </c>
      <c r="M1674" s="18">
        <v>47790160.860000007</v>
      </c>
    </row>
    <row r="1675" spans="1:13" ht="12.75" customHeight="1" x14ac:dyDescent="0.2">
      <c r="A1675" s="39">
        <v>2701704</v>
      </c>
      <c r="B1675" s="29" t="s">
        <v>1632</v>
      </c>
      <c r="C1675" s="30" t="s">
        <v>1618</v>
      </c>
      <c r="D1675" s="31">
        <v>27305378.219999999</v>
      </c>
      <c r="E1675" s="15">
        <v>11642647.48</v>
      </c>
      <c r="F1675" s="15">
        <v>5653754.0199999996</v>
      </c>
      <c r="G1675" s="15">
        <v>10008976.720000001</v>
      </c>
      <c r="H1675" s="15">
        <v>13069334.74</v>
      </c>
      <c r="I1675" s="15">
        <v>1799828.66</v>
      </c>
      <c r="J1675" s="16">
        <v>9981.31</v>
      </c>
      <c r="K1675" s="17">
        <v>42184522.93</v>
      </c>
      <c r="L1675" s="17">
        <v>10017710.08</v>
      </c>
      <c r="M1675" s="18">
        <v>52202233.009999998</v>
      </c>
    </row>
    <row r="1676" spans="1:13" ht="12.75" customHeight="1" x14ac:dyDescent="0.2">
      <c r="A1676" s="39">
        <v>2701803</v>
      </c>
      <c r="B1676" s="29" t="s">
        <v>1633</v>
      </c>
      <c r="C1676" s="30" t="s">
        <v>1618</v>
      </c>
      <c r="D1676" s="31">
        <v>2890067.0500000003</v>
      </c>
      <c r="E1676" s="15">
        <v>2510944.85</v>
      </c>
      <c r="F1676" s="15">
        <v>246603.25</v>
      </c>
      <c r="G1676" s="15">
        <v>132518.95000000001</v>
      </c>
      <c r="H1676" s="15">
        <v>1031870.91</v>
      </c>
      <c r="I1676" s="15">
        <v>140745.19</v>
      </c>
      <c r="J1676" s="16">
        <v>3184.22</v>
      </c>
      <c r="K1676" s="17">
        <v>4065867.3700000006</v>
      </c>
      <c r="L1676" s="17">
        <v>922535.05</v>
      </c>
      <c r="M1676" s="18">
        <v>4988402.4200000009</v>
      </c>
    </row>
    <row r="1677" spans="1:13" ht="12.75" customHeight="1" x14ac:dyDescent="0.2">
      <c r="A1677" s="39">
        <v>2701902</v>
      </c>
      <c r="B1677" s="29" t="s">
        <v>1634</v>
      </c>
      <c r="C1677" s="30" t="s">
        <v>1618</v>
      </c>
      <c r="D1677" s="31">
        <v>2618208.89</v>
      </c>
      <c r="E1677" s="15">
        <v>2192993.79</v>
      </c>
      <c r="F1677" s="15">
        <v>425215.10000000003</v>
      </c>
      <c r="G1677" s="15">
        <v>0</v>
      </c>
      <c r="H1677" s="15">
        <v>1177812.56</v>
      </c>
      <c r="I1677" s="15">
        <v>359206.62</v>
      </c>
      <c r="J1677" s="16">
        <v>0</v>
      </c>
      <c r="K1677" s="17">
        <v>4155228.0700000003</v>
      </c>
      <c r="L1677" s="17">
        <v>1157636.6000000001</v>
      </c>
      <c r="M1677" s="18">
        <v>5312864.67</v>
      </c>
    </row>
    <row r="1678" spans="1:13" ht="12.75" customHeight="1" x14ac:dyDescent="0.2">
      <c r="A1678" s="39">
        <v>2702009</v>
      </c>
      <c r="B1678" s="29" t="s">
        <v>1635</v>
      </c>
      <c r="C1678" s="30" t="s">
        <v>1618</v>
      </c>
      <c r="D1678" s="31">
        <v>4428029.5600000005</v>
      </c>
      <c r="E1678" s="15">
        <v>3341551.25</v>
      </c>
      <c r="F1678" s="15">
        <v>1080209.8299999998</v>
      </c>
      <c r="G1678" s="15">
        <v>6268.48</v>
      </c>
      <c r="H1678" s="15">
        <v>1331296.8999999999</v>
      </c>
      <c r="I1678" s="15">
        <v>649281.35</v>
      </c>
      <c r="J1678" s="16">
        <v>2123.06</v>
      </c>
      <c r="K1678" s="17">
        <v>6410730.8700000001</v>
      </c>
      <c r="L1678" s="17">
        <v>1348573.49</v>
      </c>
      <c r="M1678" s="18">
        <v>7759304.3600000003</v>
      </c>
    </row>
    <row r="1679" spans="1:13" ht="12.75" customHeight="1" x14ac:dyDescent="0.2">
      <c r="A1679" s="39">
        <v>2702108</v>
      </c>
      <c r="B1679" s="29" t="s">
        <v>1636</v>
      </c>
      <c r="C1679" s="30" t="s">
        <v>1618</v>
      </c>
      <c r="D1679" s="31">
        <v>13218669.17</v>
      </c>
      <c r="E1679" s="15">
        <v>6838775.6900000004</v>
      </c>
      <c r="F1679" s="15">
        <v>1845874.46</v>
      </c>
      <c r="G1679" s="15">
        <v>4534019.0199999996</v>
      </c>
      <c r="H1679" s="15">
        <v>4671080.3899999997</v>
      </c>
      <c r="I1679" s="15">
        <v>508803.29</v>
      </c>
      <c r="J1679" s="16">
        <v>9519.14</v>
      </c>
      <c r="K1679" s="17">
        <v>18408071.989999998</v>
      </c>
      <c r="L1679" s="17">
        <v>6498393.2400000002</v>
      </c>
      <c r="M1679" s="18">
        <v>24906465.229999997</v>
      </c>
    </row>
    <row r="1680" spans="1:13" ht="12.75" customHeight="1" x14ac:dyDescent="0.2">
      <c r="A1680" s="39">
        <v>2702207</v>
      </c>
      <c r="B1680" s="29" t="s">
        <v>1637</v>
      </c>
      <c r="C1680" s="30" t="s">
        <v>1618</v>
      </c>
      <c r="D1680" s="31">
        <v>2209758.59</v>
      </c>
      <c r="E1680" s="15">
        <v>459648.77</v>
      </c>
      <c r="F1680" s="15">
        <v>1722951.82</v>
      </c>
      <c r="G1680" s="15">
        <v>27158</v>
      </c>
      <c r="H1680" s="15">
        <v>583516.67000000004</v>
      </c>
      <c r="I1680" s="15">
        <v>422460.69</v>
      </c>
      <c r="J1680" s="16">
        <v>0</v>
      </c>
      <c r="K1680" s="17">
        <v>3215735.9499999997</v>
      </c>
      <c r="L1680" s="17">
        <v>2288199.92</v>
      </c>
      <c r="M1680" s="18">
        <v>5503935.8699999992</v>
      </c>
    </row>
    <row r="1681" spans="1:13" ht="12.75" customHeight="1" x14ac:dyDescent="0.2">
      <c r="A1681" s="39">
        <v>2702306</v>
      </c>
      <c r="B1681" s="29" t="s">
        <v>1638</v>
      </c>
      <c r="C1681" s="30" t="s">
        <v>1618</v>
      </c>
      <c r="D1681" s="31">
        <v>64669872.149999999</v>
      </c>
      <c r="E1681" s="15">
        <v>23927768.190000001</v>
      </c>
      <c r="F1681" s="15">
        <v>13640201.529999999</v>
      </c>
      <c r="G1681" s="15">
        <v>27101902.43</v>
      </c>
      <c r="H1681" s="15">
        <v>24807972.940000001</v>
      </c>
      <c r="I1681" s="15">
        <v>4378005.8899999997</v>
      </c>
      <c r="J1681" s="16">
        <v>59819.78</v>
      </c>
      <c r="K1681" s="17">
        <v>93915670.760000005</v>
      </c>
      <c r="L1681" s="17">
        <v>26842396.930000003</v>
      </c>
      <c r="M1681" s="18">
        <v>120758067.69000001</v>
      </c>
    </row>
    <row r="1682" spans="1:13" ht="12.75" customHeight="1" x14ac:dyDescent="0.2">
      <c r="A1682" s="39">
        <v>2702355</v>
      </c>
      <c r="B1682" s="29" t="s">
        <v>1639</v>
      </c>
      <c r="C1682" s="30" t="s">
        <v>1618</v>
      </c>
      <c r="D1682" s="31">
        <v>30575137</v>
      </c>
      <c r="E1682" s="15">
        <v>26331023.460000001</v>
      </c>
      <c r="F1682" s="15">
        <v>3837660.59</v>
      </c>
      <c r="G1682" s="15">
        <v>406452.95</v>
      </c>
      <c r="H1682" s="15">
        <v>11128193.390000001</v>
      </c>
      <c r="I1682" s="15">
        <v>2410342.75</v>
      </c>
      <c r="J1682" s="16">
        <v>30460.95</v>
      </c>
      <c r="K1682" s="17">
        <v>44144134.090000004</v>
      </c>
      <c r="L1682" s="17">
        <v>8840904.4000000004</v>
      </c>
      <c r="M1682" s="18">
        <v>52985038.490000002</v>
      </c>
    </row>
    <row r="1683" spans="1:13" ht="12.75" customHeight="1" x14ac:dyDescent="0.2">
      <c r="A1683" s="39">
        <v>2702405</v>
      </c>
      <c r="B1683" s="29" t="s">
        <v>1640</v>
      </c>
      <c r="C1683" s="30" t="s">
        <v>1618</v>
      </c>
      <c r="D1683" s="31">
        <v>116518271.90000001</v>
      </c>
      <c r="E1683" s="15">
        <v>67725164.75</v>
      </c>
      <c r="F1683" s="15">
        <v>25804552.899999999</v>
      </c>
      <c r="G1683" s="15">
        <v>22988554.25</v>
      </c>
      <c r="H1683" s="15">
        <v>43208890.760000005</v>
      </c>
      <c r="I1683" s="15">
        <v>12036517.489999998</v>
      </c>
      <c r="J1683" s="16">
        <v>95084.61</v>
      </c>
      <c r="K1683" s="17">
        <v>171858764.76000005</v>
      </c>
      <c r="L1683" s="17">
        <v>39885308.329999998</v>
      </c>
      <c r="M1683" s="18">
        <v>211744073.09000003</v>
      </c>
    </row>
    <row r="1684" spans="1:13" ht="12.75" customHeight="1" x14ac:dyDescent="0.2">
      <c r="A1684" s="39">
        <v>2702504</v>
      </c>
      <c r="B1684" s="29" t="s">
        <v>1641</v>
      </c>
      <c r="C1684" s="30" t="s">
        <v>1618</v>
      </c>
      <c r="D1684" s="31">
        <v>11682851.42</v>
      </c>
      <c r="E1684" s="15">
        <v>9338563.1999999993</v>
      </c>
      <c r="F1684" s="15">
        <v>808452.48</v>
      </c>
      <c r="G1684" s="15">
        <v>1535835.74</v>
      </c>
      <c r="H1684" s="15">
        <v>4127579.77</v>
      </c>
      <c r="I1684" s="15">
        <v>549914.89</v>
      </c>
      <c r="J1684" s="16">
        <v>3830.78</v>
      </c>
      <c r="K1684" s="17">
        <v>16364176.859999999</v>
      </c>
      <c r="L1684" s="17">
        <v>2030856.58</v>
      </c>
      <c r="M1684" s="18">
        <v>18395033.439999998</v>
      </c>
    </row>
    <row r="1685" spans="1:13" ht="12.75" customHeight="1" x14ac:dyDescent="0.2">
      <c r="A1685" s="39">
        <v>2702553</v>
      </c>
      <c r="B1685" s="29" t="s">
        <v>1642</v>
      </c>
      <c r="C1685" s="30" t="s">
        <v>1618</v>
      </c>
      <c r="D1685" s="31">
        <v>5298416.26</v>
      </c>
      <c r="E1685" s="15">
        <v>4081763.56</v>
      </c>
      <c r="F1685" s="15">
        <v>1050637.6100000001</v>
      </c>
      <c r="G1685" s="15">
        <v>166015.09</v>
      </c>
      <c r="H1685" s="15">
        <v>1857223.3399999999</v>
      </c>
      <c r="I1685" s="15">
        <v>402929.02999999997</v>
      </c>
      <c r="J1685" s="16">
        <v>0</v>
      </c>
      <c r="K1685" s="17">
        <v>7558568.6299999999</v>
      </c>
      <c r="L1685" s="17">
        <v>2704438.95</v>
      </c>
      <c r="M1685" s="18">
        <v>10263007.58</v>
      </c>
    </row>
    <row r="1686" spans="1:13" ht="12.75" customHeight="1" x14ac:dyDescent="0.2">
      <c r="A1686" s="39">
        <v>2702603</v>
      </c>
      <c r="B1686" s="29" t="s">
        <v>1643</v>
      </c>
      <c r="C1686" s="30" t="s">
        <v>1618</v>
      </c>
      <c r="D1686" s="31">
        <v>29705063.009999998</v>
      </c>
      <c r="E1686" s="15">
        <v>23801387.140000001</v>
      </c>
      <c r="F1686" s="15">
        <v>4286957.6899999995</v>
      </c>
      <c r="G1686" s="15">
        <v>1616718.18</v>
      </c>
      <c r="H1686" s="15">
        <v>10094737.560000001</v>
      </c>
      <c r="I1686" s="15">
        <v>1657039.79</v>
      </c>
      <c r="J1686" s="16">
        <v>44766.11</v>
      </c>
      <c r="K1686" s="17">
        <v>41501606.469999999</v>
      </c>
      <c r="L1686" s="17">
        <v>4909716.5599999996</v>
      </c>
      <c r="M1686" s="18">
        <v>46411323.030000001</v>
      </c>
    </row>
    <row r="1687" spans="1:13" ht="12.75" customHeight="1" x14ac:dyDescent="0.2">
      <c r="A1687" s="39">
        <v>2702702</v>
      </c>
      <c r="B1687" s="29" t="s">
        <v>1644</v>
      </c>
      <c r="C1687" s="30" t="s">
        <v>1618</v>
      </c>
      <c r="D1687" s="31">
        <v>1094361.73</v>
      </c>
      <c r="E1687" s="15">
        <v>740069.64</v>
      </c>
      <c r="F1687" s="15">
        <v>245303.94</v>
      </c>
      <c r="G1687" s="15">
        <v>108988.15</v>
      </c>
      <c r="H1687" s="15">
        <v>522994.65</v>
      </c>
      <c r="I1687" s="15">
        <v>74269.350000000006</v>
      </c>
      <c r="J1687" s="16">
        <v>1428.16</v>
      </c>
      <c r="K1687" s="17">
        <v>1693053.89</v>
      </c>
      <c r="L1687" s="17">
        <v>1231649.07</v>
      </c>
      <c r="M1687" s="18">
        <v>2924702.96</v>
      </c>
    </row>
    <row r="1688" spans="1:13" ht="12.75" customHeight="1" x14ac:dyDescent="0.2">
      <c r="A1688" s="39">
        <v>2702801</v>
      </c>
      <c r="B1688" s="29" t="s">
        <v>1645</v>
      </c>
      <c r="C1688" s="30" t="s">
        <v>1618</v>
      </c>
      <c r="D1688" s="31">
        <v>2724958.12</v>
      </c>
      <c r="E1688" s="15">
        <v>1979154.79</v>
      </c>
      <c r="F1688" s="15">
        <v>577364.23</v>
      </c>
      <c r="G1688" s="15">
        <v>168439.1</v>
      </c>
      <c r="H1688" s="15">
        <v>1839285.68</v>
      </c>
      <c r="I1688" s="15">
        <v>175549.86000000002</v>
      </c>
      <c r="J1688" s="16">
        <v>2314.23</v>
      </c>
      <c r="K1688" s="17">
        <v>4742107.8900000006</v>
      </c>
      <c r="L1688" s="17">
        <v>3017434.41</v>
      </c>
      <c r="M1688" s="18">
        <v>7759542.3000000007</v>
      </c>
    </row>
    <row r="1689" spans="1:13" ht="12.75" customHeight="1" x14ac:dyDescent="0.2">
      <c r="A1689" s="39">
        <v>2702900</v>
      </c>
      <c r="B1689" s="29" t="s">
        <v>1646</v>
      </c>
      <c r="C1689" s="30" t="s">
        <v>1618</v>
      </c>
      <c r="D1689" s="31">
        <v>61699753.020000003</v>
      </c>
      <c r="E1689" s="15">
        <v>52050573.859999999</v>
      </c>
      <c r="F1689" s="15">
        <v>7960057.7000000002</v>
      </c>
      <c r="G1689" s="15">
        <v>1689121.46</v>
      </c>
      <c r="H1689" s="15">
        <v>20537671.300000001</v>
      </c>
      <c r="I1689" s="15">
        <v>4475011.51</v>
      </c>
      <c r="J1689" s="16">
        <v>59522.69</v>
      </c>
      <c r="K1689" s="17">
        <v>86771958.520000011</v>
      </c>
      <c r="L1689" s="17">
        <v>15231123.289999999</v>
      </c>
      <c r="M1689" s="18">
        <v>102003081.81</v>
      </c>
    </row>
    <row r="1690" spans="1:13" ht="12.75" customHeight="1" x14ac:dyDescent="0.2">
      <c r="A1690" s="39">
        <v>2703007</v>
      </c>
      <c r="B1690" s="29" t="s">
        <v>1647</v>
      </c>
      <c r="C1690" s="30" t="s">
        <v>1618</v>
      </c>
      <c r="D1690" s="31">
        <v>8122328.7799999993</v>
      </c>
      <c r="E1690" s="15">
        <v>4575406.0599999996</v>
      </c>
      <c r="F1690" s="15">
        <v>1184078.58</v>
      </c>
      <c r="G1690" s="15">
        <v>2362844.14</v>
      </c>
      <c r="H1690" s="15">
        <v>2904183.71</v>
      </c>
      <c r="I1690" s="15">
        <v>867891.37</v>
      </c>
      <c r="J1690" s="16">
        <v>7652.8</v>
      </c>
      <c r="K1690" s="17">
        <v>11902056.659999998</v>
      </c>
      <c r="L1690" s="17">
        <v>3988709.78</v>
      </c>
      <c r="M1690" s="18">
        <v>15890766.439999998</v>
      </c>
    </row>
    <row r="1691" spans="1:13" ht="12.75" customHeight="1" x14ac:dyDescent="0.2">
      <c r="A1691" s="39">
        <v>2703106</v>
      </c>
      <c r="B1691" s="29" t="s">
        <v>1648</v>
      </c>
      <c r="C1691" s="30" t="s">
        <v>1618</v>
      </c>
      <c r="D1691" s="31">
        <v>43944050.75</v>
      </c>
      <c r="E1691" s="15">
        <v>37518607.090000004</v>
      </c>
      <c r="F1691" s="15">
        <v>4917804.8600000003</v>
      </c>
      <c r="G1691" s="15">
        <v>1507638.8</v>
      </c>
      <c r="H1691" s="15">
        <v>15297805.58</v>
      </c>
      <c r="I1691" s="15">
        <v>2242787.9699999997</v>
      </c>
      <c r="J1691" s="16">
        <v>23059.65</v>
      </c>
      <c r="K1691" s="17">
        <v>61507703.949999996</v>
      </c>
      <c r="L1691" s="17">
        <v>10951645.49</v>
      </c>
      <c r="M1691" s="18">
        <v>72459349.439999998</v>
      </c>
    </row>
    <row r="1692" spans="1:13" ht="12.75" customHeight="1" x14ac:dyDescent="0.2">
      <c r="A1692" s="39">
        <v>2703205</v>
      </c>
      <c r="B1692" s="29" t="s">
        <v>1649</v>
      </c>
      <c r="C1692" s="30" t="s">
        <v>1618</v>
      </c>
      <c r="D1692" s="31">
        <v>34520887.289999999</v>
      </c>
      <c r="E1692" s="15">
        <v>26146471.289999999</v>
      </c>
      <c r="F1692" s="15">
        <v>5986874.71</v>
      </c>
      <c r="G1692" s="15">
        <v>2387541.29</v>
      </c>
      <c r="H1692" s="15">
        <v>11469292.9</v>
      </c>
      <c r="I1692" s="15">
        <v>2421605.5699999998</v>
      </c>
      <c r="J1692" s="16">
        <v>8210.06</v>
      </c>
      <c r="K1692" s="17">
        <v>48419995.82</v>
      </c>
      <c r="L1692" s="17">
        <v>10941482.219999999</v>
      </c>
      <c r="M1692" s="18">
        <v>59361478.039999999</v>
      </c>
    </row>
    <row r="1693" spans="1:13" ht="12.75" customHeight="1" x14ac:dyDescent="0.2">
      <c r="A1693" s="39">
        <v>2703304</v>
      </c>
      <c r="B1693" s="29" t="s">
        <v>1650</v>
      </c>
      <c r="C1693" s="30" t="s">
        <v>1618</v>
      </c>
      <c r="D1693" s="31">
        <v>14036936.079999998</v>
      </c>
      <c r="E1693" s="15">
        <v>12695260.039999999</v>
      </c>
      <c r="F1693" s="15">
        <v>1121769.67</v>
      </c>
      <c r="G1693" s="15">
        <v>219906.37</v>
      </c>
      <c r="H1693" s="15">
        <v>5307240.71</v>
      </c>
      <c r="I1693" s="15">
        <v>642200.53999999992</v>
      </c>
      <c r="J1693" s="16">
        <v>6057.15</v>
      </c>
      <c r="K1693" s="17">
        <v>19992434.479999997</v>
      </c>
      <c r="L1693" s="17">
        <v>3801229.17</v>
      </c>
      <c r="M1693" s="18">
        <v>23793663.649999999</v>
      </c>
    </row>
    <row r="1694" spans="1:13" ht="12.75" customHeight="1" x14ac:dyDescent="0.2">
      <c r="A1694" s="39">
        <v>2703403</v>
      </c>
      <c r="B1694" s="29" t="s">
        <v>1651</v>
      </c>
      <c r="C1694" s="30" t="s">
        <v>1618</v>
      </c>
      <c r="D1694" s="31">
        <v>3254510.6399999997</v>
      </c>
      <c r="E1694" s="15">
        <v>2517639.92</v>
      </c>
      <c r="F1694" s="15">
        <v>451354.73</v>
      </c>
      <c r="G1694" s="15">
        <v>285515.99</v>
      </c>
      <c r="H1694" s="15">
        <v>953409.54</v>
      </c>
      <c r="I1694" s="15">
        <v>267262.79000000004</v>
      </c>
      <c r="J1694" s="16">
        <v>0</v>
      </c>
      <c r="K1694" s="17">
        <v>4475182.97</v>
      </c>
      <c r="L1694" s="17">
        <v>748021</v>
      </c>
      <c r="M1694" s="18">
        <v>5223203.97</v>
      </c>
    </row>
    <row r="1695" spans="1:13" ht="12.75" customHeight="1" x14ac:dyDescent="0.2">
      <c r="A1695" s="39">
        <v>2703502</v>
      </c>
      <c r="B1695" s="29" t="s">
        <v>1652</v>
      </c>
      <c r="C1695" s="30" t="s">
        <v>1618</v>
      </c>
      <c r="D1695" s="31">
        <v>910968.08</v>
      </c>
      <c r="E1695" s="15">
        <v>669786.63</v>
      </c>
      <c r="F1695" s="15">
        <v>125034.07999999999</v>
      </c>
      <c r="G1695" s="15">
        <v>116147.37</v>
      </c>
      <c r="H1695" s="15">
        <v>590848.99</v>
      </c>
      <c r="I1695" s="15">
        <v>6792.83</v>
      </c>
      <c r="J1695" s="16">
        <v>2688.05</v>
      </c>
      <c r="K1695" s="17">
        <v>1511297.95</v>
      </c>
      <c r="L1695" s="17">
        <v>1137782.8399999999</v>
      </c>
      <c r="M1695" s="18">
        <v>2649080.79</v>
      </c>
    </row>
    <row r="1696" spans="1:13" ht="12.75" customHeight="1" x14ac:dyDescent="0.2">
      <c r="A1696" s="39">
        <v>2703601</v>
      </c>
      <c r="B1696" s="29" t="s">
        <v>1653</v>
      </c>
      <c r="C1696" s="30" t="s">
        <v>1618</v>
      </c>
      <c r="D1696" s="31">
        <v>816347.55</v>
      </c>
      <c r="E1696" s="15">
        <v>467148.94</v>
      </c>
      <c r="F1696" s="15">
        <v>349198.61</v>
      </c>
      <c r="G1696" s="15">
        <v>0</v>
      </c>
      <c r="H1696" s="15">
        <v>320942.78999999998</v>
      </c>
      <c r="I1696" s="15">
        <v>66794.94</v>
      </c>
      <c r="J1696" s="16">
        <v>2057.71</v>
      </c>
      <c r="K1696" s="17">
        <v>1206142.99</v>
      </c>
      <c r="L1696" s="17">
        <v>830937.40999999992</v>
      </c>
      <c r="M1696" s="18">
        <v>2037080.4</v>
      </c>
    </row>
    <row r="1697" spans="1:13" ht="12.75" customHeight="1" x14ac:dyDescent="0.2">
      <c r="A1697" s="39">
        <v>2703700</v>
      </c>
      <c r="B1697" s="29" t="s">
        <v>1654</v>
      </c>
      <c r="C1697" s="30" t="s">
        <v>1618</v>
      </c>
      <c r="D1697" s="31">
        <v>2884018.8</v>
      </c>
      <c r="E1697" s="15">
        <v>2460316.96</v>
      </c>
      <c r="F1697" s="15">
        <v>344407.36</v>
      </c>
      <c r="G1697" s="15">
        <v>79294.48</v>
      </c>
      <c r="H1697" s="15">
        <v>992768.27</v>
      </c>
      <c r="I1697" s="15">
        <v>261760.39</v>
      </c>
      <c r="J1697" s="16">
        <v>0</v>
      </c>
      <c r="K1697" s="17">
        <v>4138547.46</v>
      </c>
      <c r="L1697" s="17">
        <v>709419.83</v>
      </c>
      <c r="M1697" s="18">
        <v>4847967.29</v>
      </c>
    </row>
    <row r="1698" spans="1:13" ht="12.75" customHeight="1" x14ac:dyDescent="0.2">
      <c r="A1698" s="39">
        <v>2703759</v>
      </c>
      <c r="B1698" s="29" t="s">
        <v>1655</v>
      </c>
      <c r="C1698" s="30" t="s">
        <v>1618</v>
      </c>
      <c r="D1698" s="31">
        <v>1635202.13</v>
      </c>
      <c r="E1698" s="15">
        <v>901491.83</v>
      </c>
      <c r="F1698" s="15">
        <v>669355.17999999993</v>
      </c>
      <c r="G1698" s="15">
        <v>64355.12</v>
      </c>
      <c r="H1698" s="15">
        <v>472466.37</v>
      </c>
      <c r="I1698" s="15">
        <v>330870.90000000002</v>
      </c>
      <c r="J1698" s="16">
        <v>310.83999999999997</v>
      </c>
      <c r="K1698" s="17">
        <v>2438850.2399999998</v>
      </c>
      <c r="L1698" s="17">
        <v>934625.73</v>
      </c>
      <c r="M1698" s="18">
        <v>3373475.9699999997</v>
      </c>
    </row>
    <row r="1699" spans="1:13" ht="12.75" customHeight="1" x14ac:dyDescent="0.2">
      <c r="A1699" s="39">
        <v>2703809</v>
      </c>
      <c r="B1699" s="29" t="s">
        <v>1656</v>
      </c>
      <c r="C1699" s="30" t="s">
        <v>1618</v>
      </c>
      <c r="D1699" s="31">
        <v>20715439.77</v>
      </c>
      <c r="E1699" s="15">
        <v>13947829.91</v>
      </c>
      <c r="F1699" s="15">
        <v>4362689.99</v>
      </c>
      <c r="G1699" s="15">
        <v>2404919.87</v>
      </c>
      <c r="H1699" s="15">
        <v>8409931.75</v>
      </c>
      <c r="I1699" s="15">
        <v>1577174.94</v>
      </c>
      <c r="J1699" s="16">
        <v>1313.82</v>
      </c>
      <c r="K1699" s="17">
        <v>30703860.280000001</v>
      </c>
      <c r="L1699" s="17">
        <v>12866620.129999999</v>
      </c>
      <c r="M1699" s="18">
        <v>43570480.409999996</v>
      </c>
    </row>
    <row r="1700" spans="1:13" ht="12.75" customHeight="1" x14ac:dyDescent="0.2">
      <c r="A1700" s="39">
        <v>2703908</v>
      </c>
      <c r="B1700" s="29" t="s">
        <v>1148</v>
      </c>
      <c r="C1700" s="30" t="s">
        <v>1618</v>
      </c>
      <c r="D1700" s="31">
        <v>2137715.5</v>
      </c>
      <c r="E1700" s="15">
        <v>1591886.91</v>
      </c>
      <c r="F1700" s="15">
        <v>345362.86</v>
      </c>
      <c r="G1700" s="15">
        <v>200465.73</v>
      </c>
      <c r="H1700" s="15">
        <v>654770.02</v>
      </c>
      <c r="I1700" s="15">
        <v>228375.94</v>
      </c>
      <c r="J1700" s="16">
        <v>0</v>
      </c>
      <c r="K1700" s="17">
        <v>3020861.46</v>
      </c>
      <c r="L1700" s="17">
        <v>2385571.69</v>
      </c>
      <c r="M1700" s="18">
        <v>5406433.1500000004</v>
      </c>
    </row>
    <row r="1701" spans="1:13" ht="12.75" customHeight="1" x14ac:dyDescent="0.2">
      <c r="A1701" s="39">
        <v>2704005</v>
      </c>
      <c r="B1701" s="29" t="s">
        <v>1657</v>
      </c>
      <c r="C1701" s="30" t="s">
        <v>1618</v>
      </c>
      <c r="D1701" s="31">
        <v>30372546.32</v>
      </c>
      <c r="E1701" s="15">
        <v>22903282.879999999</v>
      </c>
      <c r="F1701" s="15">
        <v>5308490.59</v>
      </c>
      <c r="G1701" s="15">
        <v>2160772.85</v>
      </c>
      <c r="H1701" s="15">
        <v>13033698.699999999</v>
      </c>
      <c r="I1701" s="15">
        <v>2115313.44</v>
      </c>
      <c r="J1701" s="16">
        <v>45866.46</v>
      </c>
      <c r="K1701" s="17">
        <v>45567424.919999994</v>
      </c>
      <c r="L1701" s="17">
        <v>9428973.1099999994</v>
      </c>
      <c r="M1701" s="18">
        <v>54996398.029999994</v>
      </c>
    </row>
    <row r="1702" spans="1:13" ht="12.75" customHeight="1" x14ac:dyDescent="0.2">
      <c r="A1702" s="39">
        <v>2704104</v>
      </c>
      <c r="B1702" s="29" t="s">
        <v>1658</v>
      </c>
      <c r="C1702" s="30" t="s">
        <v>1618</v>
      </c>
      <c r="D1702" s="31">
        <v>22297488.18</v>
      </c>
      <c r="E1702" s="15">
        <v>17975839.02</v>
      </c>
      <c r="F1702" s="15">
        <v>3574527.59</v>
      </c>
      <c r="G1702" s="15">
        <v>747121.57</v>
      </c>
      <c r="H1702" s="15">
        <v>8185823.2999999998</v>
      </c>
      <c r="I1702" s="15">
        <v>1654902.3299999998</v>
      </c>
      <c r="J1702" s="16">
        <v>5870.43</v>
      </c>
      <c r="K1702" s="17">
        <v>32144084.239999998</v>
      </c>
      <c r="L1702" s="17">
        <v>8433913.0800000001</v>
      </c>
      <c r="M1702" s="18">
        <v>40577997.32</v>
      </c>
    </row>
    <row r="1703" spans="1:13" ht="12.75" customHeight="1" x14ac:dyDescent="0.2">
      <c r="A1703" s="39">
        <v>2704203</v>
      </c>
      <c r="B1703" s="29" t="s">
        <v>1659</v>
      </c>
      <c r="C1703" s="30" t="s">
        <v>1618</v>
      </c>
      <c r="D1703" s="31">
        <v>30473181.739999998</v>
      </c>
      <c r="E1703" s="15">
        <v>24852965.550000001</v>
      </c>
      <c r="F1703" s="15">
        <v>3707295.0999999996</v>
      </c>
      <c r="G1703" s="15">
        <v>1912921.09</v>
      </c>
      <c r="H1703" s="15">
        <v>10386807.949999999</v>
      </c>
      <c r="I1703" s="15">
        <v>1836781.4</v>
      </c>
      <c r="J1703" s="16">
        <v>11933.41</v>
      </c>
      <c r="K1703" s="17">
        <v>42708704.499999993</v>
      </c>
      <c r="L1703" s="17">
        <v>5315494.82</v>
      </c>
      <c r="M1703" s="18">
        <v>48024199.319999993</v>
      </c>
    </row>
    <row r="1704" spans="1:13" ht="12.75" customHeight="1" x14ac:dyDescent="0.2">
      <c r="A1704" s="39">
        <v>2704302</v>
      </c>
      <c r="B1704" s="29" t="s">
        <v>1660</v>
      </c>
      <c r="C1704" s="30" t="s">
        <v>1618</v>
      </c>
      <c r="D1704" s="31">
        <v>1579266245.3399999</v>
      </c>
      <c r="E1704" s="15">
        <v>371456796.68000001</v>
      </c>
      <c r="F1704" s="15">
        <v>517723093.63</v>
      </c>
      <c r="G1704" s="15">
        <v>690086355.02999997</v>
      </c>
      <c r="H1704" s="15">
        <v>568836055.88999999</v>
      </c>
      <c r="I1704" s="15">
        <v>167505266.57999998</v>
      </c>
      <c r="J1704" s="16">
        <v>3253661.38</v>
      </c>
      <c r="K1704" s="17">
        <v>2318861229.1900001</v>
      </c>
      <c r="L1704" s="17">
        <v>423092441.52999997</v>
      </c>
      <c r="M1704" s="18">
        <v>2741953670.7200003</v>
      </c>
    </row>
    <row r="1705" spans="1:13" ht="12.75" customHeight="1" x14ac:dyDescent="0.2">
      <c r="A1705" s="39">
        <v>2704401</v>
      </c>
      <c r="B1705" s="29" t="s">
        <v>1661</v>
      </c>
      <c r="C1705" s="30" t="s">
        <v>1618</v>
      </c>
      <c r="D1705" s="31">
        <v>25350243.339999996</v>
      </c>
      <c r="E1705" s="15">
        <v>22568640.52</v>
      </c>
      <c r="F1705" s="15">
        <v>2162943.9899999998</v>
      </c>
      <c r="G1705" s="15">
        <v>618658.82999999996</v>
      </c>
      <c r="H1705" s="15">
        <v>9480775.1400000006</v>
      </c>
      <c r="I1705" s="15">
        <v>659002.65</v>
      </c>
      <c r="J1705" s="16">
        <v>3900.31</v>
      </c>
      <c r="K1705" s="17">
        <v>35493921.439999998</v>
      </c>
      <c r="L1705" s="17">
        <v>6213189.5800000001</v>
      </c>
      <c r="M1705" s="18">
        <v>41707111.019999996</v>
      </c>
    </row>
    <row r="1706" spans="1:13" ht="12.75" customHeight="1" x14ac:dyDescent="0.2">
      <c r="A1706" s="39">
        <v>2704500</v>
      </c>
      <c r="B1706" s="29" t="s">
        <v>1662</v>
      </c>
      <c r="C1706" s="30" t="s">
        <v>1618</v>
      </c>
      <c r="D1706" s="31">
        <v>21892849.84</v>
      </c>
      <c r="E1706" s="15">
        <v>15325777.68</v>
      </c>
      <c r="F1706" s="15">
        <v>3230980.6100000003</v>
      </c>
      <c r="G1706" s="15">
        <v>3336091.55</v>
      </c>
      <c r="H1706" s="15">
        <v>9623974.5500000007</v>
      </c>
      <c r="I1706" s="15">
        <v>1276542.6800000002</v>
      </c>
      <c r="J1706" s="16">
        <v>10108.69</v>
      </c>
      <c r="K1706" s="17">
        <v>32803475.760000002</v>
      </c>
      <c r="L1706" s="17">
        <v>10072165.620000001</v>
      </c>
      <c r="M1706" s="18">
        <v>42875641.380000003</v>
      </c>
    </row>
    <row r="1707" spans="1:13" ht="12.75" customHeight="1" x14ac:dyDescent="0.2">
      <c r="A1707" s="39">
        <v>2704609</v>
      </c>
      <c r="B1707" s="29" t="s">
        <v>1663</v>
      </c>
      <c r="C1707" s="30" t="s">
        <v>1618</v>
      </c>
      <c r="D1707" s="31">
        <v>13141728.67</v>
      </c>
      <c r="E1707" s="15">
        <v>11505719.449999999</v>
      </c>
      <c r="F1707" s="15">
        <v>1305114.42</v>
      </c>
      <c r="G1707" s="15">
        <v>330894.8</v>
      </c>
      <c r="H1707" s="15">
        <v>4351750.33</v>
      </c>
      <c r="I1707" s="15">
        <v>464925.79</v>
      </c>
      <c r="J1707" s="16">
        <v>13372.6</v>
      </c>
      <c r="K1707" s="17">
        <v>17971777.390000001</v>
      </c>
      <c r="L1707" s="17">
        <v>2424354.79</v>
      </c>
      <c r="M1707" s="18">
        <v>20396132.18</v>
      </c>
    </row>
    <row r="1708" spans="1:13" ht="12.75" customHeight="1" x14ac:dyDescent="0.2">
      <c r="A1708" s="39">
        <v>2704708</v>
      </c>
      <c r="B1708" s="29" t="s">
        <v>1664</v>
      </c>
      <c r="C1708" s="30" t="s">
        <v>1618</v>
      </c>
      <c r="D1708" s="31">
        <v>32974993.420000002</v>
      </c>
      <c r="E1708" s="15">
        <v>11214204.07</v>
      </c>
      <c r="F1708" s="15">
        <v>11420767.48</v>
      </c>
      <c r="G1708" s="15">
        <v>10340021.869999999</v>
      </c>
      <c r="H1708" s="15">
        <v>12902084.469999999</v>
      </c>
      <c r="I1708" s="15">
        <v>3426135.0899999994</v>
      </c>
      <c r="J1708" s="16">
        <v>103189.14</v>
      </c>
      <c r="K1708" s="17">
        <v>49406402.119999997</v>
      </c>
      <c r="L1708" s="17">
        <v>18564195.100000001</v>
      </c>
      <c r="M1708" s="18">
        <v>67970597.219999999</v>
      </c>
    </row>
    <row r="1709" spans="1:13" ht="12.75" customHeight="1" x14ac:dyDescent="0.2">
      <c r="A1709" s="39">
        <v>2704807</v>
      </c>
      <c r="B1709" s="29" t="s">
        <v>1665</v>
      </c>
      <c r="C1709" s="30" t="s">
        <v>1618</v>
      </c>
      <c r="D1709" s="31">
        <v>34306127.760000005</v>
      </c>
      <c r="E1709" s="15">
        <v>24583431.030000001</v>
      </c>
      <c r="F1709" s="15">
        <v>6295621.8700000001</v>
      </c>
      <c r="G1709" s="15">
        <v>3427074.86</v>
      </c>
      <c r="H1709" s="15">
        <v>12107489.26</v>
      </c>
      <c r="I1709" s="15">
        <v>1427988.67</v>
      </c>
      <c r="J1709" s="16">
        <v>29882.76</v>
      </c>
      <c r="K1709" s="17">
        <v>47871488.450000003</v>
      </c>
      <c r="L1709" s="17">
        <v>6934489.1000000006</v>
      </c>
      <c r="M1709" s="18">
        <v>54805977.550000004</v>
      </c>
    </row>
    <row r="1710" spans="1:13" ht="12.75" customHeight="1" x14ac:dyDescent="0.2">
      <c r="A1710" s="39">
        <v>2704906</v>
      </c>
      <c r="B1710" s="29" t="s">
        <v>1666</v>
      </c>
      <c r="C1710" s="30" t="s">
        <v>1618</v>
      </c>
      <c r="D1710" s="31">
        <v>947685.25999999989</v>
      </c>
      <c r="E1710" s="15">
        <v>789911.45</v>
      </c>
      <c r="F1710" s="15">
        <v>143243.44999999998</v>
      </c>
      <c r="G1710" s="15">
        <v>14530.36</v>
      </c>
      <c r="H1710" s="15">
        <v>486220.92</v>
      </c>
      <c r="I1710" s="15">
        <v>140059.63</v>
      </c>
      <c r="J1710" s="16">
        <v>0</v>
      </c>
      <c r="K1710" s="17">
        <v>1573965.81</v>
      </c>
      <c r="L1710" s="17">
        <v>316410</v>
      </c>
      <c r="M1710" s="18">
        <v>1890375.81</v>
      </c>
    </row>
    <row r="1711" spans="1:13" ht="12.75" customHeight="1" x14ac:dyDescent="0.2">
      <c r="A1711" s="39">
        <v>2705002</v>
      </c>
      <c r="B1711" s="29" t="s">
        <v>1667</v>
      </c>
      <c r="C1711" s="30" t="s">
        <v>1618</v>
      </c>
      <c r="D1711" s="31">
        <v>27589893.600000001</v>
      </c>
      <c r="E1711" s="15">
        <v>23387228.899999999</v>
      </c>
      <c r="F1711" s="15">
        <v>3431077.1</v>
      </c>
      <c r="G1711" s="15">
        <v>771587.6</v>
      </c>
      <c r="H1711" s="15">
        <v>9846296.8200000003</v>
      </c>
      <c r="I1711" s="15">
        <v>495266.11</v>
      </c>
      <c r="J1711" s="16">
        <v>7000.23</v>
      </c>
      <c r="K1711" s="17">
        <v>37938456.759999998</v>
      </c>
      <c r="L1711" s="17">
        <v>6305506.96</v>
      </c>
      <c r="M1711" s="18">
        <v>44243963.719999999</v>
      </c>
    </row>
    <row r="1712" spans="1:13" ht="12.75" customHeight="1" x14ac:dyDescent="0.2">
      <c r="A1712" s="39">
        <v>2705101</v>
      </c>
      <c r="B1712" s="29" t="s">
        <v>1668</v>
      </c>
      <c r="C1712" s="30" t="s">
        <v>1618</v>
      </c>
      <c r="D1712" s="31">
        <v>11644214.32</v>
      </c>
      <c r="E1712" s="15">
        <v>5360392.66</v>
      </c>
      <c r="F1712" s="15">
        <v>3262457.21</v>
      </c>
      <c r="G1712" s="15">
        <v>3021364.45</v>
      </c>
      <c r="H1712" s="15">
        <v>6572392.9099999992</v>
      </c>
      <c r="I1712" s="15">
        <v>919430.10000000009</v>
      </c>
      <c r="J1712" s="16">
        <v>30257.61</v>
      </c>
      <c r="K1712" s="17">
        <v>19166294.940000001</v>
      </c>
      <c r="L1712" s="17">
        <v>10282006.91</v>
      </c>
      <c r="M1712" s="18">
        <v>29448301.850000001</v>
      </c>
    </row>
    <row r="1713" spans="1:13" ht="12.75" customHeight="1" x14ac:dyDescent="0.2">
      <c r="A1713" s="39">
        <v>2705200</v>
      </c>
      <c r="B1713" s="29" t="s">
        <v>1669</v>
      </c>
      <c r="C1713" s="30" t="s">
        <v>1618</v>
      </c>
      <c r="D1713" s="31">
        <v>1642866.94</v>
      </c>
      <c r="E1713" s="15">
        <v>620962.35</v>
      </c>
      <c r="F1713" s="15">
        <v>684498.11</v>
      </c>
      <c r="G1713" s="15">
        <v>337406.48</v>
      </c>
      <c r="H1713" s="15">
        <v>745064.24</v>
      </c>
      <c r="I1713" s="15">
        <v>119796.73</v>
      </c>
      <c r="J1713" s="16">
        <v>0</v>
      </c>
      <c r="K1713" s="17">
        <v>2507727.9099999997</v>
      </c>
      <c r="L1713" s="17">
        <v>3711071.54</v>
      </c>
      <c r="M1713" s="18">
        <v>6218799.4499999993</v>
      </c>
    </row>
    <row r="1714" spans="1:13" ht="12.75" customHeight="1" x14ac:dyDescent="0.2">
      <c r="A1714" s="39">
        <v>2705309</v>
      </c>
      <c r="B1714" s="29" t="s">
        <v>1670</v>
      </c>
      <c r="C1714" s="30" t="s">
        <v>1618</v>
      </c>
      <c r="D1714" s="31">
        <v>4217002.37</v>
      </c>
      <c r="E1714" s="15">
        <v>3560198.34</v>
      </c>
      <c r="F1714" s="15">
        <v>523744.93000000005</v>
      </c>
      <c r="G1714" s="15">
        <v>133059.1</v>
      </c>
      <c r="H1714" s="15">
        <v>1618913.18</v>
      </c>
      <c r="I1714" s="15">
        <v>71155.86</v>
      </c>
      <c r="J1714" s="16">
        <v>0</v>
      </c>
      <c r="K1714" s="17">
        <v>5907071.4100000001</v>
      </c>
      <c r="L1714" s="17">
        <v>863928.39</v>
      </c>
      <c r="M1714" s="18">
        <v>6770999.7999999998</v>
      </c>
    </row>
    <row r="1715" spans="1:13" ht="12.75" customHeight="1" x14ac:dyDescent="0.2">
      <c r="A1715" s="39">
        <v>2705408</v>
      </c>
      <c r="B1715" s="29" t="s">
        <v>1671</v>
      </c>
      <c r="C1715" s="30" t="s">
        <v>1618</v>
      </c>
      <c r="D1715" s="31">
        <v>4127244.29</v>
      </c>
      <c r="E1715" s="15">
        <v>3602840.33</v>
      </c>
      <c r="F1715" s="15">
        <v>411461.69</v>
      </c>
      <c r="G1715" s="15">
        <v>112942.27</v>
      </c>
      <c r="H1715" s="15">
        <v>1357327.75</v>
      </c>
      <c r="I1715" s="15">
        <v>206516.49</v>
      </c>
      <c r="J1715" s="16">
        <v>0</v>
      </c>
      <c r="K1715" s="17">
        <v>5691088.5300000003</v>
      </c>
      <c r="L1715" s="17">
        <v>1414283.8699999999</v>
      </c>
      <c r="M1715" s="18">
        <v>7105372.4000000004</v>
      </c>
    </row>
    <row r="1716" spans="1:13" ht="12.75" customHeight="1" x14ac:dyDescent="0.2">
      <c r="A1716" s="39">
        <v>2705507</v>
      </c>
      <c r="B1716" s="29" t="s">
        <v>1672</v>
      </c>
      <c r="C1716" s="30" t="s">
        <v>1618</v>
      </c>
      <c r="D1716" s="31">
        <v>29942210.91</v>
      </c>
      <c r="E1716" s="15">
        <v>15875474.300000001</v>
      </c>
      <c r="F1716" s="15">
        <v>8664639.9199999999</v>
      </c>
      <c r="G1716" s="15">
        <v>5402096.6900000004</v>
      </c>
      <c r="H1716" s="15">
        <v>17070587.289999999</v>
      </c>
      <c r="I1716" s="15">
        <v>2711576.62</v>
      </c>
      <c r="J1716" s="16">
        <v>39522.15</v>
      </c>
      <c r="K1716" s="17">
        <v>49763896.969999999</v>
      </c>
      <c r="L1716" s="17">
        <v>22133592.960000001</v>
      </c>
      <c r="M1716" s="18">
        <v>71897489.930000007</v>
      </c>
    </row>
    <row r="1717" spans="1:13" ht="12.75" customHeight="1" x14ac:dyDescent="0.2">
      <c r="A1717" s="39">
        <v>2705606</v>
      </c>
      <c r="B1717" s="29" t="s">
        <v>1673</v>
      </c>
      <c r="C1717" s="30" t="s">
        <v>1618</v>
      </c>
      <c r="D1717" s="31">
        <v>4789130.99</v>
      </c>
      <c r="E1717" s="15">
        <v>3350764.19</v>
      </c>
      <c r="F1717" s="15">
        <v>970641.31</v>
      </c>
      <c r="G1717" s="15">
        <v>467725.49</v>
      </c>
      <c r="H1717" s="15">
        <v>3343403.79</v>
      </c>
      <c r="I1717" s="15">
        <v>244989.63999999998</v>
      </c>
      <c r="J1717" s="16">
        <v>937.16</v>
      </c>
      <c r="K1717" s="17">
        <v>8378461.5800000001</v>
      </c>
      <c r="L1717" s="17">
        <v>3451153.3899999997</v>
      </c>
      <c r="M1717" s="18">
        <v>11829614.969999999</v>
      </c>
    </row>
    <row r="1718" spans="1:13" ht="12.75" customHeight="1" x14ac:dyDescent="0.2">
      <c r="A1718" s="39">
        <v>2705705</v>
      </c>
      <c r="B1718" s="29" t="s">
        <v>1674</v>
      </c>
      <c r="C1718" s="30" t="s">
        <v>1618</v>
      </c>
      <c r="D1718" s="31">
        <v>26827916.879999999</v>
      </c>
      <c r="E1718" s="15">
        <v>19560866.68</v>
      </c>
      <c r="F1718" s="15">
        <v>3947801.9699999997</v>
      </c>
      <c r="G1718" s="15">
        <v>3319248.23</v>
      </c>
      <c r="H1718" s="15">
        <v>10334947.029999999</v>
      </c>
      <c r="I1718" s="15">
        <v>1497880.0999999999</v>
      </c>
      <c r="J1718" s="16">
        <v>11023.62</v>
      </c>
      <c r="K1718" s="17">
        <v>38671767.629999995</v>
      </c>
      <c r="L1718" s="17">
        <v>6573699.7000000002</v>
      </c>
      <c r="M1718" s="18">
        <v>45245467.329999998</v>
      </c>
    </row>
    <row r="1719" spans="1:13" ht="12.75" customHeight="1" x14ac:dyDescent="0.2">
      <c r="A1719" s="39">
        <v>2705804</v>
      </c>
      <c r="B1719" s="29" t="s">
        <v>1675</v>
      </c>
      <c r="C1719" s="30" t="s">
        <v>1618</v>
      </c>
      <c r="D1719" s="31">
        <v>4114306.2600000002</v>
      </c>
      <c r="E1719" s="15">
        <v>3502792.33</v>
      </c>
      <c r="F1719" s="15">
        <v>459360.37</v>
      </c>
      <c r="G1719" s="15">
        <v>152153.56</v>
      </c>
      <c r="H1719" s="15">
        <v>1143575.54</v>
      </c>
      <c r="I1719" s="15">
        <v>466258.5</v>
      </c>
      <c r="J1719" s="16">
        <v>0</v>
      </c>
      <c r="K1719" s="17">
        <v>5724140.3000000007</v>
      </c>
      <c r="L1719" s="17">
        <v>1270587.26</v>
      </c>
      <c r="M1719" s="18">
        <v>6994727.5600000005</v>
      </c>
    </row>
    <row r="1720" spans="1:13" ht="12.75" customHeight="1" x14ac:dyDescent="0.2">
      <c r="A1720" s="39">
        <v>2705903</v>
      </c>
      <c r="B1720" s="29" t="s">
        <v>1676</v>
      </c>
      <c r="C1720" s="30" t="s">
        <v>1618</v>
      </c>
      <c r="D1720" s="31">
        <v>3602080.86</v>
      </c>
      <c r="E1720" s="15">
        <v>3217397.77</v>
      </c>
      <c r="F1720" s="15">
        <v>284591.46000000002</v>
      </c>
      <c r="G1720" s="15">
        <v>100091.63</v>
      </c>
      <c r="H1720" s="15">
        <v>1514452.86</v>
      </c>
      <c r="I1720" s="15">
        <v>191980.06</v>
      </c>
      <c r="J1720" s="16">
        <v>12468.32</v>
      </c>
      <c r="K1720" s="17">
        <v>5320982.0999999996</v>
      </c>
      <c r="L1720" s="17">
        <v>892405.83</v>
      </c>
      <c r="M1720" s="18">
        <v>6213387.9299999997</v>
      </c>
    </row>
    <row r="1721" spans="1:13" ht="12.75" customHeight="1" x14ac:dyDescent="0.2">
      <c r="A1721" s="39">
        <v>2706000</v>
      </c>
      <c r="B1721" s="29" t="s">
        <v>1677</v>
      </c>
      <c r="C1721" s="30" t="s">
        <v>1618</v>
      </c>
      <c r="D1721" s="31">
        <v>13743351.150000002</v>
      </c>
      <c r="E1721" s="15">
        <v>12206454.210000001</v>
      </c>
      <c r="F1721" s="15">
        <v>1287534.23</v>
      </c>
      <c r="G1721" s="15">
        <v>249362.71</v>
      </c>
      <c r="H1721" s="15">
        <v>4634990.2399999993</v>
      </c>
      <c r="I1721" s="15">
        <v>454777.86</v>
      </c>
      <c r="J1721" s="16">
        <v>1403.9</v>
      </c>
      <c r="K1721" s="17">
        <v>18834523.149999999</v>
      </c>
      <c r="L1721" s="17">
        <v>2294526.2799999998</v>
      </c>
      <c r="M1721" s="18">
        <v>21129049.43</v>
      </c>
    </row>
    <row r="1722" spans="1:13" ht="12.75" customHeight="1" x14ac:dyDescent="0.2">
      <c r="A1722" s="39">
        <v>2706109</v>
      </c>
      <c r="B1722" s="29" t="s">
        <v>1172</v>
      </c>
      <c r="C1722" s="30" t="s">
        <v>1618</v>
      </c>
      <c r="D1722" s="31">
        <v>10557059.15</v>
      </c>
      <c r="E1722" s="15">
        <v>9191961.3200000003</v>
      </c>
      <c r="F1722" s="15">
        <v>1196787.22</v>
      </c>
      <c r="G1722" s="15">
        <v>168310.61</v>
      </c>
      <c r="H1722" s="15">
        <v>4342549.74</v>
      </c>
      <c r="I1722" s="15">
        <v>1077246.03</v>
      </c>
      <c r="J1722" s="16">
        <v>33484.660000000003</v>
      </c>
      <c r="K1722" s="17">
        <v>16010339.58</v>
      </c>
      <c r="L1722" s="17">
        <v>2886922.0100000002</v>
      </c>
      <c r="M1722" s="18">
        <v>18897261.59</v>
      </c>
    </row>
    <row r="1723" spans="1:13" ht="12.75" customHeight="1" x14ac:dyDescent="0.2">
      <c r="A1723" s="39">
        <v>2706208</v>
      </c>
      <c r="B1723" s="29" t="s">
        <v>1678</v>
      </c>
      <c r="C1723" s="30" t="s">
        <v>1618</v>
      </c>
      <c r="D1723" s="31">
        <v>874254.45</v>
      </c>
      <c r="E1723" s="15">
        <v>843961.45</v>
      </c>
      <c r="F1723" s="15">
        <v>30293</v>
      </c>
      <c r="G1723" s="15">
        <v>0</v>
      </c>
      <c r="H1723" s="15">
        <v>300126.78000000003</v>
      </c>
      <c r="I1723" s="15">
        <v>52656.46</v>
      </c>
      <c r="J1723" s="16">
        <v>0</v>
      </c>
      <c r="K1723" s="17">
        <v>1227037.69</v>
      </c>
      <c r="L1723" s="17">
        <v>356070</v>
      </c>
      <c r="M1723" s="18">
        <v>1583107.69</v>
      </c>
    </row>
    <row r="1724" spans="1:13" ht="12.75" customHeight="1" x14ac:dyDescent="0.2">
      <c r="A1724" s="39">
        <v>2706307</v>
      </c>
      <c r="B1724" s="29" t="s">
        <v>1679</v>
      </c>
      <c r="C1724" s="30" t="s">
        <v>1618</v>
      </c>
      <c r="D1724" s="31">
        <v>160181372.50999999</v>
      </c>
      <c r="E1724" s="15">
        <v>109000420.31999999</v>
      </c>
      <c r="F1724" s="15">
        <v>32518839.02</v>
      </c>
      <c r="G1724" s="15">
        <v>18662113.170000002</v>
      </c>
      <c r="H1724" s="15">
        <v>63120952.940000005</v>
      </c>
      <c r="I1724" s="15">
        <v>9141065.4699999988</v>
      </c>
      <c r="J1724" s="16">
        <v>134729.43</v>
      </c>
      <c r="K1724" s="17">
        <v>232578120.34999999</v>
      </c>
      <c r="L1724" s="17">
        <v>48908254.349999994</v>
      </c>
      <c r="M1724" s="18">
        <v>281486374.69999999</v>
      </c>
    </row>
    <row r="1725" spans="1:13" ht="12.75" customHeight="1" x14ac:dyDescent="0.2">
      <c r="A1725" s="39">
        <v>2706406</v>
      </c>
      <c r="B1725" s="29" t="s">
        <v>1680</v>
      </c>
      <c r="C1725" s="30" t="s">
        <v>1618</v>
      </c>
      <c r="D1725" s="31">
        <v>42503362.450000003</v>
      </c>
      <c r="E1725" s="15">
        <v>35280991.689999998</v>
      </c>
      <c r="F1725" s="15">
        <v>4711946.38</v>
      </c>
      <c r="G1725" s="15">
        <v>2510424.38</v>
      </c>
      <c r="H1725" s="15">
        <v>14583395.35</v>
      </c>
      <c r="I1725" s="15">
        <v>2566148.73</v>
      </c>
      <c r="J1725" s="16">
        <v>37518.400000000001</v>
      </c>
      <c r="K1725" s="17">
        <v>59690424.93</v>
      </c>
      <c r="L1725" s="17">
        <v>11341724.120000001</v>
      </c>
      <c r="M1725" s="18">
        <v>71032149.049999997</v>
      </c>
    </row>
    <row r="1726" spans="1:13" ht="12.75" customHeight="1" x14ac:dyDescent="0.2">
      <c r="A1726" s="39">
        <v>2706422</v>
      </c>
      <c r="B1726" s="29" t="s">
        <v>1681</v>
      </c>
      <c r="C1726" s="30" t="s">
        <v>1618</v>
      </c>
      <c r="D1726" s="31">
        <v>10183910.410000002</v>
      </c>
      <c r="E1726" s="15">
        <v>8243284.9800000004</v>
      </c>
      <c r="F1726" s="15">
        <v>1283361.8</v>
      </c>
      <c r="G1726" s="15">
        <v>657263.63</v>
      </c>
      <c r="H1726" s="15">
        <v>3416168.99</v>
      </c>
      <c r="I1726" s="15">
        <v>722430.1</v>
      </c>
      <c r="J1726" s="16">
        <v>3377.64</v>
      </c>
      <c r="K1726" s="17">
        <v>14325887.140000002</v>
      </c>
      <c r="L1726" s="17">
        <v>2804323.17</v>
      </c>
      <c r="M1726" s="18">
        <v>17130210.310000002</v>
      </c>
    </row>
    <row r="1727" spans="1:13" ht="12.75" customHeight="1" x14ac:dyDescent="0.2">
      <c r="A1727" s="39">
        <v>2706448</v>
      </c>
      <c r="B1727" s="29" t="s">
        <v>1682</v>
      </c>
      <c r="C1727" s="30" t="s">
        <v>1618</v>
      </c>
      <c r="D1727" s="31">
        <v>1924887.45</v>
      </c>
      <c r="E1727" s="15">
        <v>946867.03</v>
      </c>
      <c r="F1727" s="15">
        <v>548972.16</v>
      </c>
      <c r="G1727" s="15">
        <v>429048.26</v>
      </c>
      <c r="H1727" s="15">
        <v>948799.36</v>
      </c>
      <c r="I1727" s="15">
        <v>200230.41</v>
      </c>
      <c r="J1727" s="16">
        <v>8219.94</v>
      </c>
      <c r="K1727" s="17">
        <v>3082137.16</v>
      </c>
      <c r="L1727" s="17">
        <v>3212398</v>
      </c>
      <c r="M1727" s="18">
        <v>6294535.1600000001</v>
      </c>
    </row>
    <row r="1728" spans="1:13" ht="12.75" customHeight="1" x14ac:dyDescent="0.2">
      <c r="A1728" s="39">
        <v>2706505</v>
      </c>
      <c r="B1728" s="29" t="s">
        <v>1683</v>
      </c>
      <c r="C1728" s="30" t="s">
        <v>1618</v>
      </c>
      <c r="D1728" s="31">
        <v>5462555.6100000003</v>
      </c>
      <c r="E1728" s="15">
        <v>3199793</v>
      </c>
      <c r="F1728" s="15">
        <v>1417914.7400000002</v>
      </c>
      <c r="G1728" s="15">
        <v>844847.87</v>
      </c>
      <c r="H1728" s="15">
        <v>2155594.15</v>
      </c>
      <c r="I1728" s="15">
        <v>548182.18999999994</v>
      </c>
      <c r="J1728" s="16">
        <v>17784.060000000001</v>
      </c>
      <c r="K1728" s="17">
        <v>8184116.0099999988</v>
      </c>
      <c r="L1728" s="17">
        <v>4154660.66</v>
      </c>
      <c r="M1728" s="18">
        <v>12338776.669999998</v>
      </c>
    </row>
    <row r="1729" spans="1:13" ht="12.75" customHeight="1" x14ac:dyDescent="0.2">
      <c r="A1729" s="39">
        <v>2706604</v>
      </c>
      <c r="B1729" s="29" t="s">
        <v>1684</v>
      </c>
      <c r="C1729" s="30" t="s">
        <v>1618</v>
      </c>
      <c r="D1729" s="31">
        <v>7008013.2999999998</v>
      </c>
      <c r="E1729" s="15">
        <v>5609538.3799999999</v>
      </c>
      <c r="F1729" s="15">
        <v>952615.12</v>
      </c>
      <c r="G1729" s="15">
        <v>445859.8</v>
      </c>
      <c r="H1729" s="15">
        <v>3653634.58</v>
      </c>
      <c r="I1729" s="15">
        <v>580975.72</v>
      </c>
      <c r="J1729" s="16">
        <v>3254.06</v>
      </c>
      <c r="K1729" s="17">
        <v>11245877.66</v>
      </c>
      <c r="L1729" s="17">
        <v>3129248.72</v>
      </c>
      <c r="M1729" s="18">
        <v>14375126.380000001</v>
      </c>
    </row>
    <row r="1730" spans="1:13" ht="12.75" customHeight="1" x14ac:dyDescent="0.2">
      <c r="A1730" s="39">
        <v>2706703</v>
      </c>
      <c r="B1730" s="29" t="s">
        <v>1685</v>
      </c>
      <c r="C1730" s="30" t="s">
        <v>1618</v>
      </c>
      <c r="D1730" s="31">
        <v>114381939.67999999</v>
      </c>
      <c r="E1730" s="15">
        <v>49477437.890000001</v>
      </c>
      <c r="F1730" s="15">
        <v>33528741.050000001</v>
      </c>
      <c r="G1730" s="15">
        <v>31375760.739999998</v>
      </c>
      <c r="H1730" s="15">
        <v>41562995.640000001</v>
      </c>
      <c r="I1730" s="15">
        <v>12418505.350000001</v>
      </c>
      <c r="J1730" s="16">
        <v>78278.399999999994</v>
      </c>
      <c r="K1730" s="17">
        <v>168441719.06999999</v>
      </c>
      <c r="L1730" s="17">
        <v>39355326.07</v>
      </c>
      <c r="M1730" s="18">
        <v>207797045.13999999</v>
      </c>
    </row>
    <row r="1731" spans="1:13" ht="12.75" customHeight="1" x14ac:dyDescent="0.2">
      <c r="A1731" s="39">
        <v>2706802</v>
      </c>
      <c r="B1731" s="29" t="s">
        <v>1686</v>
      </c>
      <c r="C1731" s="30" t="s">
        <v>1618</v>
      </c>
      <c r="D1731" s="31">
        <v>17484836.510000002</v>
      </c>
      <c r="E1731" s="15">
        <v>11161773.41</v>
      </c>
      <c r="F1731" s="15">
        <v>3766563.46</v>
      </c>
      <c r="G1731" s="15">
        <v>2556499.64</v>
      </c>
      <c r="H1731" s="15">
        <v>7599099.8500000006</v>
      </c>
      <c r="I1731" s="15">
        <v>815136.59</v>
      </c>
      <c r="J1731" s="16">
        <v>8372.0400000000009</v>
      </c>
      <c r="K1731" s="17">
        <v>25907444.990000002</v>
      </c>
      <c r="L1731" s="17">
        <v>5668057.1699999999</v>
      </c>
      <c r="M1731" s="18">
        <v>31575502.160000004</v>
      </c>
    </row>
    <row r="1732" spans="1:13" ht="12.75" customHeight="1" x14ac:dyDescent="0.2">
      <c r="A1732" s="39">
        <v>2706901</v>
      </c>
      <c r="B1732" s="29" t="s">
        <v>1377</v>
      </c>
      <c r="C1732" s="30" t="s">
        <v>1618</v>
      </c>
      <c r="D1732" s="31">
        <v>30154947.140000001</v>
      </c>
      <c r="E1732" s="15">
        <v>12358983.26</v>
      </c>
      <c r="F1732" s="15">
        <v>9283413.790000001</v>
      </c>
      <c r="G1732" s="15">
        <v>8512550.0899999999</v>
      </c>
      <c r="H1732" s="15">
        <v>17128212.129999999</v>
      </c>
      <c r="I1732" s="15">
        <v>2654006.62</v>
      </c>
      <c r="J1732" s="16">
        <v>47777.4</v>
      </c>
      <c r="K1732" s="17">
        <v>49984943.289999992</v>
      </c>
      <c r="L1732" s="17">
        <v>14894041.119999999</v>
      </c>
      <c r="M1732" s="18">
        <v>64878984.409999989</v>
      </c>
    </row>
    <row r="1733" spans="1:13" ht="12.75" customHeight="1" x14ac:dyDescent="0.2">
      <c r="A1733" s="39">
        <v>2707008</v>
      </c>
      <c r="B1733" s="29" t="s">
        <v>1687</v>
      </c>
      <c r="C1733" s="30" t="s">
        <v>1618</v>
      </c>
      <c r="D1733" s="31">
        <v>1195318.9200000002</v>
      </c>
      <c r="E1733" s="15">
        <v>1080930.3400000001</v>
      </c>
      <c r="F1733" s="15">
        <v>114388.58</v>
      </c>
      <c r="G1733" s="15">
        <v>0</v>
      </c>
      <c r="H1733" s="15">
        <v>387681.43</v>
      </c>
      <c r="I1733" s="15">
        <v>67060.959999999992</v>
      </c>
      <c r="J1733" s="16">
        <v>0</v>
      </c>
      <c r="K1733" s="17">
        <v>1650061.31</v>
      </c>
      <c r="L1733" s="17">
        <v>354229.33</v>
      </c>
      <c r="M1733" s="18">
        <v>2004290.6400000001</v>
      </c>
    </row>
    <row r="1734" spans="1:13" ht="12.75" customHeight="1" x14ac:dyDescent="0.2">
      <c r="A1734" s="39">
        <v>2707107</v>
      </c>
      <c r="B1734" s="29" t="s">
        <v>1688</v>
      </c>
      <c r="C1734" s="30" t="s">
        <v>1618</v>
      </c>
      <c r="D1734" s="31">
        <v>28878664.139999997</v>
      </c>
      <c r="E1734" s="15">
        <v>20983573.899999999</v>
      </c>
      <c r="F1734" s="15">
        <v>3655330.95</v>
      </c>
      <c r="G1734" s="15">
        <v>4239759.29</v>
      </c>
      <c r="H1734" s="15">
        <v>11745103.43</v>
      </c>
      <c r="I1734" s="15">
        <v>2056099.5300000003</v>
      </c>
      <c r="J1734" s="16">
        <v>19766.310000000001</v>
      </c>
      <c r="K1734" s="17">
        <v>42699633.409999996</v>
      </c>
      <c r="L1734" s="17">
        <v>11145924.890000001</v>
      </c>
      <c r="M1734" s="18">
        <v>53845558.299999997</v>
      </c>
    </row>
    <row r="1735" spans="1:13" ht="12.75" customHeight="1" x14ac:dyDescent="0.2">
      <c r="A1735" s="39">
        <v>2707206</v>
      </c>
      <c r="B1735" s="29" t="s">
        <v>1689</v>
      </c>
      <c r="C1735" s="30" t="s">
        <v>1618</v>
      </c>
      <c r="D1735" s="31">
        <v>15659258.320000002</v>
      </c>
      <c r="E1735" s="15">
        <v>14105943.74</v>
      </c>
      <c r="F1735" s="15">
        <v>1094723.7000000002</v>
      </c>
      <c r="G1735" s="15">
        <v>458590.88</v>
      </c>
      <c r="H1735" s="15">
        <v>4648255.8899999997</v>
      </c>
      <c r="I1735" s="15">
        <v>701365.35000000009</v>
      </c>
      <c r="J1735" s="16">
        <v>5348.5</v>
      </c>
      <c r="K1735" s="17">
        <v>21014228.060000002</v>
      </c>
      <c r="L1735" s="17">
        <v>3125683.2199999997</v>
      </c>
      <c r="M1735" s="18">
        <v>24139911.280000001</v>
      </c>
    </row>
    <row r="1736" spans="1:13" ht="12.75" customHeight="1" x14ac:dyDescent="0.2">
      <c r="A1736" s="39">
        <v>2707305</v>
      </c>
      <c r="B1736" s="29" t="s">
        <v>1690</v>
      </c>
      <c r="C1736" s="30" t="s">
        <v>1618</v>
      </c>
      <c r="D1736" s="31">
        <v>51487517.079999998</v>
      </c>
      <c r="E1736" s="15">
        <v>31535720</v>
      </c>
      <c r="F1736" s="15">
        <v>10182904.800000001</v>
      </c>
      <c r="G1736" s="15">
        <v>9768892.2799999993</v>
      </c>
      <c r="H1736" s="15">
        <v>24242659.600000001</v>
      </c>
      <c r="I1736" s="15">
        <v>3228654.0700000003</v>
      </c>
      <c r="J1736" s="16">
        <v>38179.519999999997</v>
      </c>
      <c r="K1736" s="17">
        <v>78997010.269999996</v>
      </c>
      <c r="L1736" s="17">
        <v>23511437.109999999</v>
      </c>
      <c r="M1736" s="18">
        <v>102508447.38</v>
      </c>
    </row>
    <row r="1737" spans="1:13" ht="12.75" customHeight="1" x14ac:dyDescent="0.2">
      <c r="A1737" s="39">
        <v>2707404</v>
      </c>
      <c r="B1737" s="29" t="s">
        <v>1691</v>
      </c>
      <c r="C1737" s="30" t="s">
        <v>1618</v>
      </c>
      <c r="D1737" s="31">
        <v>850825.54</v>
      </c>
      <c r="E1737" s="15">
        <v>613828.81000000006</v>
      </c>
      <c r="F1737" s="15">
        <v>152804.64000000001</v>
      </c>
      <c r="G1737" s="15">
        <v>84192.09</v>
      </c>
      <c r="H1737" s="15">
        <v>514963.96</v>
      </c>
      <c r="I1737" s="15">
        <v>59891.88</v>
      </c>
      <c r="J1737" s="16">
        <v>3006.7</v>
      </c>
      <c r="K1737" s="17">
        <v>1428688.0799999998</v>
      </c>
      <c r="L1737" s="17">
        <v>541594.80000000005</v>
      </c>
      <c r="M1737" s="18">
        <v>1970282.88</v>
      </c>
    </row>
    <row r="1738" spans="1:13" ht="12.75" customHeight="1" x14ac:dyDescent="0.2">
      <c r="A1738" s="39">
        <v>2707503</v>
      </c>
      <c r="B1738" s="29" t="s">
        <v>1692</v>
      </c>
      <c r="C1738" s="30" t="s">
        <v>1618</v>
      </c>
      <c r="D1738" s="31">
        <v>27509511.650000002</v>
      </c>
      <c r="E1738" s="15">
        <v>22231536.190000001</v>
      </c>
      <c r="F1738" s="15">
        <v>3240899.19</v>
      </c>
      <c r="G1738" s="15">
        <v>2037076.27</v>
      </c>
      <c r="H1738" s="15">
        <v>9628265.25</v>
      </c>
      <c r="I1738" s="15">
        <v>1554198.99</v>
      </c>
      <c r="J1738" s="16">
        <v>17439.97</v>
      </c>
      <c r="K1738" s="17">
        <v>38709415.860000007</v>
      </c>
      <c r="L1738" s="17">
        <v>8070301.6499999994</v>
      </c>
      <c r="M1738" s="18">
        <v>46779717.510000005</v>
      </c>
    </row>
    <row r="1739" spans="1:13" ht="12.75" customHeight="1" x14ac:dyDescent="0.2">
      <c r="A1739" s="39">
        <v>2707602</v>
      </c>
      <c r="B1739" s="29" t="s">
        <v>1693</v>
      </c>
      <c r="C1739" s="30" t="s">
        <v>1618</v>
      </c>
      <c r="D1739" s="31">
        <v>12448881.73</v>
      </c>
      <c r="E1739" s="15">
        <v>10463026.119999999</v>
      </c>
      <c r="F1739" s="15">
        <v>1183662.3800000001</v>
      </c>
      <c r="G1739" s="15">
        <v>802193.23</v>
      </c>
      <c r="H1739" s="15">
        <v>5702739.75</v>
      </c>
      <c r="I1739" s="15">
        <v>332381.2</v>
      </c>
      <c r="J1739" s="16">
        <v>4591.46</v>
      </c>
      <c r="K1739" s="17">
        <v>18488594.140000001</v>
      </c>
      <c r="L1739" s="17">
        <v>3781445.5</v>
      </c>
      <c r="M1739" s="18">
        <v>22270039.640000001</v>
      </c>
    </row>
    <row r="1740" spans="1:13" ht="12.75" customHeight="1" x14ac:dyDescent="0.2">
      <c r="A1740" s="39">
        <v>2707701</v>
      </c>
      <c r="B1740" s="29" t="s">
        <v>1694</v>
      </c>
      <c r="C1740" s="30" t="s">
        <v>1618</v>
      </c>
      <c r="D1740" s="31">
        <v>105630718.81</v>
      </c>
      <c r="E1740" s="15">
        <v>20902380.629999999</v>
      </c>
      <c r="F1740" s="15">
        <v>36926789.220000006</v>
      </c>
      <c r="G1740" s="15">
        <v>47801548.960000001</v>
      </c>
      <c r="H1740" s="15">
        <v>49932992.449999996</v>
      </c>
      <c r="I1740" s="15">
        <v>7773700.9399999995</v>
      </c>
      <c r="J1740" s="16">
        <v>128317.24</v>
      </c>
      <c r="K1740" s="17">
        <v>163465729.44</v>
      </c>
      <c r="L1740" s="17">
        <v>35156393.130000003</v>
      </c>
      <c r="M1740" s="18">
        <v>198622122.56999999</v>
      </c>
    </row>
    <row r="1741" spans="1:13" ht="12.75" customHeight="1" x14ac:dyDescent="0.2">
      <c r="A1741" s="39">
        <v>2707800</v>
      </c>
      <c r="B1741" s="29" t="s">
        <v>1695</v>
      </c>
      <c r="C1741" s="30" t="s">
        <v>1618</v>
      </c>
      <c r="D1741" s="31">
        <v>814373.51</v>
      </c>
      <c r="E1741" s="15">
        <v>554586.73</v>
      </c>
      <c r="F1741" s="15">
        <v>259786.78</v>
      </c>
      <c r="G1741" s="15">
        <v>0</v>
      </c>
      <c r="H1741" s="15">
        <v>368928.49</v>
      </c>
      <c r="I1741" s="15">
        <v>184896.39</v>
      </c>
      <c r="J1741" s="16">
        <v>0</v>
      </c>
      <c r="K1741" s="17">
        <v>1368198.3900000001</v>
      </c>
      <c r="L1741" s="17">
        <v>977101.22</v>
      </c>
      <c r="M1741" s="18">
        <v>2345299.6100000003</v>
      </c>
    </row>
    <row r="1742" spans="1:13" ht="12.75" customHeight="1" x14ac:dyDescent="0.2">
      <c r="A1742" s="39">
        <v>2707909</v>
      </c>
      <c r="B1742" s="29" t="s">
        <v>1696</v>
      </c>
      <c r="C1742" s="30" t="s">
        <v>1618</v>
      </c>
      <c r="D1742" s="31">
        <v>2215512.41</v>
      </c>
      <c r="E1742" s="15">
        <v>579940.82999999996</v>
      </c>
      <c r="F1742" s="15">
        <v>1464210.15</v>
      </c>
      <c r="G1742" s="15">
        <v>171361.43</v>
      </c>
      <c r="H1742" s="15">
        <v>940546.49</v>
      </c>
      <c r="I1742" s="15">
        <v>271294.71999999997</v>
      </c>
      <c r="J1742" s="16">
        <v>0</v>
      </c>
      <c r="K1742" s="17">
        <v>3427353.62</v>
      </c>
      <c r="L1742" s="17">
        <v>3384540.2199999997</v>
      </c>
      <c r="M1742" s="18">
        <v>6811893.8399999999</v>
      </c>
    </row>
    <row r="1743" spans="1:13" ht="12.75" customHeight="1" x14ac:dyDescent="0.2">
      <c r="A1743" s="39">
        <v>2708006</v>
      </c>
      <c r="B1743" s="29" t="s">
        <v>1697</v>
      </c>
      <c r="C1743" s="30" t="s">
        <v>1618</v>
      </c>
      <c r="D1743" s="31">
        <v>114846833.20999999</v>
      </c>
      <c r="E1743" s="15">
        <v>87791408.609999999</v>
      </c>
      <c r="F1743" s="15">
        <v>13905886.689999999</v>
      </c>
      <c r="G1743" s="15">
        <v>13149537.91</v>
      </c>
      <c r="H1743" s="15">
        <v>40640372.089999996</v>
      </c>
      <c r="I1743" s="15">
        <v>9213836.0700000003</v>
      </c>
      <c r="J1743" s="16">
        <v>103621.23</v>
      </c>
      <c r="K1743" s="17">
        <v>164804662.59999996</v>
      </c>
      <c r="L1743" s="17">
        <v>25213138.149999999</v>
      </c>
      <c r="M1743" s="18">
        <v>190017800.74999997</v>
      </c>
    </row>
    <row r="1744" spans="1:13" ht="12.75" customHeight="1" x14ac:dyDescent="0.2">
      <c r="A1744" s="39">
        <v>2708105</v>
      </c>
      <c r="B1744" s="29" t="s">
        <v>1698</v>
      </c>
      <c r="C1744" s="30" t="s">
        <v>1618</v>
      </c>
      <c r="D1744" s="31">
        <v>4598678.84</v>
      </c>
      <c r="E1744" s="15">
        <v>3543441.84</v>
      </c>
      <c r="F1744" s="15">
        <v>1015445.45</v>
      </c>
      <c r="G1744" s="15">
        <v>39791.550000000003</v>
      </c>
      <c r="H1744" s="15">
        <v>1907792.71</v>
      </c>
      <c r="I1744" s="15">
        <v>647976.64</v>
      </c>
      <c r="J1744" s="16">
        <v>2215.6799999999998</v>
      </c>
      <c r="K1744" s="17">
        <v>7156663.8699999992</v>
      </c>
      <c r="L1744" s="17">
        <v>3574286.21</v>
      </c>
      <c r="M1744" s="18">
        <v>10730950.079999998</v>
      </c>
    </row>
    <row r="1745" spans="1:13" ht="12.75" customHeight="1" x14ac:dyDescent="0.2">
      <c r="A1745" s="39">
        <v>2708204</v>
      </c>
      <c r="B1745" s="29" t="s">
        <v>1699</v>
      </c>
      <c r="C1745" s="30" t="s">
        <v>1618</v>
      </c>
      <c r="D1745" s="31">
        <v>5606033.6399999997</v>
      </c>
      <c r="E1745" s="15">
        <v>4529689.05</v>
      </c>
      <c r="F1745" s="15">
        <v>324153.25</v>
      </c>
      <c r="G1745" s="15">
        <v>752191.34</v>
      </c>
      <c r="H1745" s="15">
        <v>1732201.18</v>
      </c>
      <c r="I1745" s="15">
        <v>270292.21000000002</v>
      </c>
      <c r="J1745" s="16">
        <v>4383.62</v>
      </c>
      <c r="K1745" s="17">
        <v>7612910.6499999994</v>
      </c>
      <c r="L1745" s="17">
        <v>1835525.89</v>
      </c>
      <c r="M1745" s="18">
        <v>9448436.5399999991</v>
      </c>
    </row>
    <row r="1746" spans="1:13" ht="12.75" customHeight="1" x14ac:dyDescent="0.2">
      <c r="A1746" s="39">
        <v>2708303</v>
      </c>
      <c r="B1746" s="29" t="s">
        <v>1700</v>
      </c>
      <c r="C1746" s="30" t="s">
        <v>1618</v>
      </c>
      <c r="D1746" s="31">
        <v>21412503.75</v>
      </c>
      <c r="E1746" s="15">
        <v>10477747.1</v>
      </c>
      <c r="F1746" s="15">
        <v>4472746.74</v>
      </c>
      <c r="G1746" s="15">
        <v>6462009.9100000001</v>
      </c>
      <c r="H1746" s="15">
        <v>11542876.73</v>
      </c>
      <c r="I1746" s="15">
        <v>1773992.99</v>
      </c>
      <c r="J1746" s="16">
        <v>43877.29</v>
      </c>
      <c r="K1746" s="17">
        <v>34773250.759999998</v>
      </c>
      <c r="L1746" s="17">
        <v>10229508.6</v>
      </c>
      <c r="M1746" s="18">
        <v>45002759.359999999</v>
      </c>
    </row>
    <row r="1747" spans="1:13" ht="12.75" customHeight="1" x14ac:dyDescent="0.2">
      <c r="A1747" s="39">
        <v>2708402</v>
      </c>
      <c r="B1747" s="29" t="s">
        <v>1701</v>
      </c>
      <c r="C1747" s="30" t="s">
        <v>1618</v>
      </c>
      <c r="D1747" s="31">
        <v>48631000.859999999</v>
      </c>
      <c r="E1747" s="15">
        <v>43197163.579999998</v>
      </c>
      <c r="F1747" s="15">
        <v>4428248.28</v>
      </c>
      <c r="G1747" s="15">
        <v>1005589</v>
      </c>
      <c r="H1747" s="15">
        <v>18447890.130000003</v>
      </c>
      <c r="I1747" s="15">
        <v>2828840.51</v>
      </c>
      <c r="J1747" s="16">
        <v>60174.559999999998</v>
      </c>
      <c r="K1747" s="17">
        <v>69967906.060000002</v>
      </c>
      <c r="L1747" s="17">
        <v>17539593.52</v>
      </c>
      <c r="M1747" s="18">
        <v>87507499.579999998</v>
      </c>
    </row>
    <row r="1748" spans="1:13" ht="12.75" customHeight="1" x14ac:dyDescent="0.2">
      <c r="A1748" s="39">
        <v>2708501</v>
      </c>
      <c r="B1748" s="29" t="s">
        <v>1702</v>
      </c>
      <c r="C1748" s="30" t="s">
        <v>1618</v>
      </c>
      <c r="D1748" s="31">
        <v>31604304.469999999</v>
      </c>
      <c r="E1748" s="15">
        <v>13687978.550000001</v>
      </c>
      <c r="F1748" s="15">
        <v>8263105.3799999999</v>
      </c>
      <c r="G1748" s="15">
        <v>9653220.5399999991</v>
      </c>
      <c r="H1748" s="15">
        <v>13604849.549999999</v>
      </c>
      <c r="I1748" s="15">
        <v>2472187.3199999998</v>
      </c>
      <c r="J1748" s="16">
        <v>7936.08</v>
      </c>
      <c r="K1748" s="17">
        <v>47689277.419999994</v>
      </c>
      <c r="L1748" s="17">
        <v>19301743.759999998</v>
      </c>
      <c r="M1748" s="18">
        <v>66991021.179999992</v>
      </c>
    </row>
    <row r="1749" spans="1:13" ht="12.75" customHeight="1" x14ac:dyDescent="0.2">
      <c r="A1749" s="39">
        <v>2708600</v>
      </c>
      <c r="B1749" s="29" t="s">
        <v>1703</v>
      </c>
      <c r="C1749" s="30" t="s">
        <v>1618</v>
      </c>
      <c r="D1749" s="31">
        <v>112834519.94999999</v>
      </c>
      <c r="E1749" s="15">
        <v>28646350.190000001</v>
      </c>
      <c r="F1749" s="15">
        <v>28440314.5</v>
      </c>
      <c r="G1749" s="15">
        <v>55747855.259999998</v>
      </c>
      <c r="H1749" s="15">
        <v>41985580.649999999</v>
      </c>
      <c r="I1749" s="15">
        <v>9386070.2899999991</v>
      </c>
      <c r="J1749" s="16">
        <v>83896.81</v>
      </c>
      <c r="K1749" s="17">
        <v>164290067.69999999</v>
      </c>
      <c r="L1749" s="17">
        <v>32304109.859999999</v>
      </c>
      <c r="M1749" s="18">
        <v>196594177.56</v>
      </c>
    </row>
    <row r="1750" spans="1:13" ht="12.75" customHeight="1" x14ac:dyDescent="0.2">
      <c r="A1750" s="39">
        <v>2708709</v>
      </c>
      <c r="B1750" s="29" t="s">
        <v>1704</v>
      </c>
      <c r="C1750" s="30" t="s">
        <v>1618</v>
      </c>
      <c r="D1750" s="31">
        <v>2230974.94</v>
      </c>
      <c r="E1750" s="15">
        <v>1190484.8999999999</v>
      </c>
      <c r="F1750" s="15">
        <v>827548.69</v>
      </c>
      <c r="G1750" s="15">
        <v>212941.35</v>
      </c>
      <c r="H1750" s="15">
        <v>1103405.43</v>
      </c>
      <c r="I1750" s="15">
        <v>250657.80000000002</v>
      </c>
      <c r="J1750" s="16">
        <v>0</v>
      </c>
      <c r="K1750" s="17">
        <v>3585038.17</v>
      </c>
      <c r="L1750" s="17">
        <v>1576955.4100000001</v>
      </c>
      <c r="M1750" s="18">
        <v>5161993.58</v>
      </c>
    </row>
    <row r="1751" spans="1:13" ht="12.75" customHeight="1" x14ac:dyDescent="0.2">
      <c r="A1751" s="39">
        <v>2708808</v>
      </c>
      <c r="B1751" s="29" t="s">
        <v>1705</v>
      </c>
      <c r="C1751" s="30" t="s">
        <v>1618</v>
      </c>
      <c r="D1751" s="31">
        <v>50015715.949999996</v>
      </c>
      <c r="E1751" s="15">
        <v>38660358.189999998</v>
      </c>
      <c r="F1751" s="15">
        <v>9174530.879999999</v>
      </c>
      <c r="G1751" s="15">
        <v>2180826.88</v>
      </c>
      <c r="H1751" s="15">
        <v>18465767.880000003</v>
      </c>
      <c r="I1751" s="15">
        <v>4050349.3200000003</v>
      </c>
      <c r="J1751" s="16">
        <v>77043.55</v>
      </c>
      <c r="K1751" s="17">
        <v>72608876.700000003</v>
      </c>
      <c r="L1751" s="17">
        <v>11564689.060000001</v>
      </c>
      <c r="M1751" s="18">
        <v>84173565.760000005</v>
      </c>
    </row>
    <row r="1752" spans="1:13" ht="12.75" customHeight="1" x14ac:dyDescent="0.2">
      <c r="A1752" s="39">
        <v>2708907</v>
      </c>
      <c r="B1752" s="29" t="s">
        <v>1706</v>
      </c>
      <c r="C1752" s="30" t="s">
        <v>1618</v>
      </c>
      <c r="D1752" s="31">
        <v>2270941.9</v>
      </c>
      <c r="E1752" s="15">
        <v>765773.8</v>
      </c>
      <c r="F1752" s="15">
        <v>927327.80999999994</v>
      </c>
      <c r="G1752" s="15">
        <v>577840.29</v>
      </c>
      <c r="H1752" s="15">
        <v>1272658.57</v>
      </c>
      <c r="I1752" s="15">
        <v>509862.27</v>
      </c>
      <c r="J1752" s="16">
        <v>13712.77</v>
      </c>
      <c r="K1752" s="17">
        <v>4067175.51</v>
      </c>
      <c r="L1752" s="17">
        <v>3773105.53</v>
      </c>
      <c r="M1752" s="18">
        <v>7840281.0399999991</v>
      </c>
    </row>
    <row r="1753" spans="1:13" ht="12.75" customHeight="1" x14ac:dyDescent="0.2">
      <c r="A1753" s="39">
        <v>2708956</v>
      </c>
      <c r="B1753" s="29" t="s">
        <v>1707</v>
      </c>
      <c r="C1753" s="30" t="s">
        <v>1618</v>
      </c>
      <c r="D1753" s="31">
        <v>4732661.0100000007</v>
      </c>
      <c r="E1753" s="15">
        <v>4360055.16</v>
      </c>
      <c r="F1753" s="15">
        <v>318988.94</v>
      </c>
      <c r="G1753" s="15">
        <v>53616.91</v>
      </c>
      <c r="H1753" s="15">
        <v>1423745.02</v>
      </c>
      <c r="I1753" s="15">
        <v>264435.40999999997</v>
      </c>
      <c r="J1753" s="16">
        <v>8655.81</v>
      </c>
      <c r="K1753" s="17">
        <v>6429497.2500000009</v>
      </c>
      <c r="L1753" s="17">
        <v>830758.97</v>
      </c>
      <c r="M1753" s="18">
        <v>7260256.2200000007</v>
      </c>
    </row>
    <row r="1754" spans="1:13" ht="12.75" customHeight="1" x14ac:dyDescent="0.2">
      <c r="A1754" s="39">
        <v>2709004</v>
      </c>
      <c r="B1754" s="29" t="s">
        <v>1708</v>
      </c>
      <c r="C1754" s="30" t="s">
        <v>1618</v>
      </c>
      <c r="D1754" s="31">
        <v>2403237.21</v>
      </c>
      <c r="E1754" s="15">
        <v>2008294.38</v>
      </c>
      <c r="F1754" s="15">
        <v>380318.83</v>
      </c>
      <c r="G1754" s="15">
        <v>14624</v>
      </c>
      <c r="H1754" s="15">
        <v>934788.07</v>
      </c>
      <c r="I1754" s="15">
        <v>153345.72</v>
      </c>
      <c r="J1754" s="16">
        <v>0</v>
      </c>
      <c r="K1754" s="17">
        <v>3491371</v>
      </c>
      <c r="L1754" s="17">
        <v>1153594.33</v>
      </c>
      <c r="M1754" s="18">
        <v>4644965.33</v>
      </c>
    </row>
    <row r="1755" spans="1:13" ht="12.75" customHeight="1" x14ac:dyDescent="0.2">
      <c r="A1755" s="39">
        <v>2709103</v>
      </c>
      <c r="B1755" s="29" t="s">
        <v>1709</v>
      </c>
      <c r="C1755" s="30" t="s">
        <v>1618</v>
      </c>
      <c r="D1755" s="31">
        <v>23538910</v>
      </c>
      <c r="E1755" s="15">
        <v>18857353.09</v>
      </c>
      <c r="F1755" s="15">
        <v>3708722.05</v>
      </c>
      <c r="G1755" s="15">
        <v>972834.86</v>
      </c>
      <c r="H1755" s="15">
        <v>8888872.2400000002</v>
      </c>
      <c r="I1755" s="15">
        <v>1001598.91</v>
      </c>
      <c r="J1755" s="16">
        <v>17366.27</v>
      </c>
      <c r="K1755" s="17">
        <v>33446747.420000002</v>
      </c>
      <c r="L1755" s="17">
        <v>3894529.6</v>
      </c>
      <c r="M1755" s="18">
        <v>37341277.020000003</v>
      </c>
    </row>
    <row r="1756" spans="1:13" ht="12.75" customHeight="1" x14ac:dyDescent="0.2">
      <c r="A1756" s="39">
        <v>2709152</v>
      </c>
      <c r="B1756" s="29" t="s">
        <v>1710</v>
      </c>
      <c r="C1756" s="30" t="s">
        <v>1618</v>
      </c>
      <c r="D1756" s="31">
        <v>44380593.75</v>
      </c>
      <c r="E1756" s="15">
        <v>21096205.18</v>
      </c>
      <c r="F1756" s="15">
        <v>10543585.43</v>
      </c>
      <c r="G1756" s="15">
        <v>12740803.140000001</v>
      </c>
      <c r="H1756" s="15">
        <v>17790949.009999998</v>
      </c>
      <c r="I1756" s="15">
        <v>4047137.63</v>
      </c>
      <c r="J1756" s="16">
        <v>44847.1</v>
      </c>
      <c r="K1756" s="17">
        <v>66263527.490000002</v>
      </c>
      <c r="L1756" s="17">
        <v>24303417.32</v>
      </c>
      <c r="M1756" s="18">
        <v>90566944.810000002</v>
      </c>
    </row>
    <row r="1757" spans="1:13" ht="12.75" customHeight="1" x14ac:dyDescent="0.2">
      <c r="A1757" s="39">
        <v>2709202</v>
      </c>
      <c r="B1757" s="29" t="s">
        <v>1711</v>
      </c>
      <c r="C1757" s="30" t="s">
        <v>1618</v>
      </c>
      <c r="D1757" s="31">
        <v>28691800.790000003</v>
      </c>
      <c r="E1757" s="15">
        <v>24523795.670000002</v>
      </c>
      <c r="F1757" s="15">
        <v>2759069.85</v>
      </c>
      <c r="G1757" s="15">
        <v>1408935.27</v>
      </c>
      <c r="H1757" s="15">
        <v>8946832.75</v>
      </c>
      <c r="I1757" s="15">
        <v>1127132.26</v>
      </c>
      <c r="J1757" s="16">
        <v>33636.160000000003</v>
      </c>
      <c r="K1757" s="17">
        <v>38799401.960000001</v>
      </c>
      <c r="L1757" s="17">
        <v>6050668.6000000006</v>
      </c>
      <c r="M1757" s="18">
        <v>44850070.560000002</v>
      </c>
    </row>
    <row r="1758" spans="1:13" ht="12.75" customHeight="1" x14ac:dyDescent="0.2">
      <c r="A1758" s="39">
        <v>2709301</v>
      </c>
      <c r="B1758" s="29" t="s">
        <v>1712</v>
      </c>
      <c r="C1758" s="30" t="s">
        <v>1618</v>
      </c>
      <c r="D1758" s="31">
        <v>107417182.13999999</v>
      </c>
      <c r="E1758" s="15">
        <v>59733229.469999999</v>
      </c>
      <c r="F1758" s="15">
        <v>25117998.509999998</v>
      </c>
      <c r="G1758" s="15">
        <v>22565954.16</v>
      </c>
      <c r="H1758" s="15">
        <v>54248248.920000002</v>
      </c>
      <c r="I1758" s="15">
        <v>11666695.130000001</v>
      </c>
      <c r="J1758" s="16">
        <v>79227.429999999993</v>
      </c>
      <c r="K1758" s="17">
        <v>173411353.62</v>
      </c>
      <c r="L1758" s="17">
        <v>75679313.75999999</v>
      </c>
      <c r="M1758" s="18">
        <v>249090667.38</v>
      </c>
    </row>
    <row r="1759" spans="1:13" ht="12.75" customHeight="1" x14ac:dyDescent="0.2">
      <c r="A1759" s="39">
        <v>2709400</v>
      </c>
      <c r="B1759" s="29" t="s">
        <v>1242</v>
      </c>
      <c r="C1759" s="30" t="s">
        <v>1618</v>
      </c>
      <c r="D1759" s="31">
        <v>57340665.959999993</v>
      </c>
      <c r="E1759" s="15">
        <v>41019373.18</v>
      </c>
      <c r="F1759" s="15">
        <v>10615292.73</v>
      </c>
      <c r="G1759" s="15">
        <v>5706000.0499999998</v>
      </c>
      <c r="H1759" s="15">
        <v>23933117.25</v>
      </c>
      <c r="I1759" s="15">
        <v>6770735.7000000002</v>
      </c>
      <c r="J1759" s="16">
        <v>38464.400000000001</v>
      </c>
      <c r="K1759" s="17">
        <v>88082983.310000002</v>
      </c>
      <c r="L1759" s="17">
        <v>29280948.759999998</v>
      </c>
      <c r="M1759" s="18">
        <v>117363932.06999999</v>
      </c>
    </row>
    <row r="1760" spans="1:13" ht="12.75" customHeight="1" x14ac:dyDescent="0.2">
      <c r="A1760" s="39">
        <v>2800100</v>
      </c>
      <c r="B1760" s="29" t="s">
        <v>1713</v>
      </c>
      <c r="C1760" s="30" t="s">
        <v>1714</v>
      </c>
      <c r="D1760" s="31">
        <v>426777.65</v>
      </c>
      <c r="E1760" s="15">
        <v>224210.96</v>
      </c>
      <c r="F1760" s="15">
        <v>202566.69</v>
      </c>
      <c r="G1760" s="15">
        <v>0</v>
      </c>
      <c r="H1760" s="15">
        <v>85841.19</v>
      </c>
      <c r="I1760" s="15">
        <v>39723.56</v>
      </c>
      <c r="J1760" s="16">
        <v>967</v>
      </c>
      <c r="K1760" s="17">
        <v>553309.4</v>
      </c>
      <c r="L1760" s="17">
        <v>504690</v>
      </c>
      <c r="M1760" s="18">
        <v>1057999.3999999999</v>
      </c>
    </row>
    <row r="1761" spans="1:13" ht="12.75" customHeight="1" x14ac:dyDescent="0.2">
      <c r="A1761" s="39">
        <v>2800209</v>
      </c>
      <c r="B1761" s="29" t="s">
        <v>1715</v>
      </c>
      <c r="C1761" s="30" t="s">
        <v>1714</v>
      </c>
      <c r="D1761" s="31">
        <v>33273683.620000001</v>
      </c>
      <c r="E1761" s="15">
        <v>26118318</v>
      </c>
      <c r="F1761" s="15">
        <v>3545648.71</v>
      </c>
      <c r="G1761" s="15">
        <v>3609716.91</v>
      </c>
      <c r="H1761" s="15">
        <v>11094420.01</v>
      </c>
      <c r="I1761" s="15">
        <v>859459.34</v>
      </c>
      <c r="J1761" s="16">
        <v>16982.939999999999</v>
      </c>
      <c r="K1761" s="17">
        <v>45244545.910000004</v>
      </c>
      <c r="L1761" s="17">
        <v>6302300.0700000003</v>
      </c>
      <c r="M1761" s="18">
        <v>51546845.980000004</v>
      </c>
    </row>
    <row r="1762" spans="1:13" ht="12.75" customHeight="1" x14ac:dyDescent="0.2">
      <c r="A1762" s="39">
        <v>2800308</v>
      </c>
      <c r="B1762" s="29" t="s">
        <v>1716</v>
      </c>
      <c r="C1762" s="30" t="s">
        <v>1714</v>
      </c>
      <c r="D1762" s="31">
        <v>1248300197.8000002</v>
      </c>
      <c r="E1762" s="15">
        <v>313082677.91000003</v>
      </c>
      <c r="F1762" s="15">
        <v>222105435.06</v>
      </c>
      <c r="G1762" s="15">
        <v>713112084.83000004</v>
      </c>
      <c r="H1762" s="15">
        <v>401053606.15999997</v>
      </c>
      <c r="I1762" s="15">
        <v>140242513.27999997</v>
      </c>
      <c r="J1762" s="16">
        <v>2548837.29</v>
      </c>
      <c r="K1762" s="17">
        <v>1792145154.53</v>
      </c>
      <c r="L1762" s="17">
        <v>262773003.29000002</v>
      </c>
      <c r="M1762" s="18">
        <v>2054918157.8199999</v>
      </c>
    </row>
    <row r="1763" spans="1:13" ht="12.75" customHeight="1" x14ac:dyDescent="0.2">
      <c r="A1763" s="39">
        <v>2800407</v>
      </c>
      <c r="B1763" s="29" t="s">
        <v>1717</v>
      </c>
      <c r="C1763" s="30" t="s">
        <v>1714</v>
      </c>
      <c r="D1763" s="31">
        <v>12938141.310000001</v>
      </c>
      <c r="E1763" s="15">
        <v>10184797.060000001</v>
      </c>
      <c r="F1763" s="15">
        <v>806416.66999999993</v>
      </c>
      <c r="G1763" s="15">
        <v>1946927.58</v>
      </c>
      <c r="H1763" s="15">
        <v>4609960.67</v>
      </c>
      <c r="I1763" s="15">
        <v>323003.06</v>
      </c>
      <c r="J1763" s="16">
        <v>2946.9</v>
      </c>
      <c r="K1763" s="17">
        <v>17874051.939999998</v>
      </c>
      <c r="L1763" s="17">
        <v>4182232.43</v>
      </c>
      <c r="M1763" s="18">
        <v>22056284.369999997</v>
      </c>
    </row>
    <row r="1764" spans="1:13" ht="12.75" customHeight="1" x14ac:dyDescent="0.2">
      <c r="A1764" s="39">
        <v>2800506</v>
      </c>
      <c r="B1764" s="29" t="s">
        <v>1092</v>
      </c>
      <c r="C1764" s="30" t="s">
        <v>1714</v>
      </c>
      <c r="D1764" s="31">
        <v>17122650.84</v>
      </c>
      <c r="E1764" s="15">
        <v>13082105.52</v>
      </c>
      <c r="F1764" s="15">
        <v>1556885.96</v>
      </c>
      <c r="G1764" s="15">
        <v>2483659.36</v>
      </c>
      <c r="H1764" s="15">
        <v>5989549.3300000001</v>
      </c>
      <c r="I1764" s="15">
        <v>532791.44999999995</v>
      </c>
      <c r="J1764" s="16">
        <v>17662.21</v>
      </c>
      <c r="K1764" s="17">
        <v>23662653.830000002</v>
      </c>
      <c r="L1764" s="17">
        <v>5152090.1400000006</v>
      </c>
      <c r="M1764" s="18">
        <v>28814743.970000003</v>
      </c>
    </row>
    <row r="1765" spans="1:13" ht="12.75" customHeight="1" x14ac:dyDescent="0.2">
      <c r="A1765" s="39">
        <v>2800605</v>
      </c>
      <c r="B1765" s="29" t="s">
        <v>1718</v>
      </c>
      <c r="C1765" s="30" t="s">
        <v>1714</v>
      </c>
      <c r="D1765" s="31">
        <v>13132707.050000001</v>
      </c>
      <c r="E1765" s="15">
        <v>5685037.8700000001</v>
      </c>
      <c r="F1765" s="15">
        <v>2817325.7699999996</v>
      </c>
      <c r="G1765" s="15">
        <v>4630343.41</v>
      </c>
      <c r="H1765" s="15">
        <v>5451293.6200000001</v>
      </c>
      <c r="I1765" s="15">
        <v>1562527.4500000002</v>
      </c>
      <c r="J1765" s="16">
        <v>36642.449999999997</v>
      </c>
      <c r="K1765" s="17">
        <v>20183170.57</v>
      </c>
      <c r="L1765" s="17">
        <v>4599637.0199999996</v>
      </c>
      <c r="M1765" s="18">
        <v>24782807.59</v>
      </c>
    </row>
    <row r="1766" spans="1:13" ht="12.75" customHeight="1" x14ac:dyDescent="0.2">
      <c r="A1766" s="39">
        <v>2800670</v>
      </c>
      <c r="B1766" s="29" t="s">
        <v>1719</v>
      </c>
      <c r="C1766" s="30" t="s">
        <v>1714</v>
      </c>
      <c r="D1766" s="31">
        <v>49383025.32</v>
      </c>
      <c r="E1766" s="15">
        <v>37984687.32</v>
      </c>
      <c r="F1766" s="15">
        <v>4324586.9399999995</v>
      </c>
      <c r="G1766" s="15">
        <v>7073751.0599999996</v>
      </c>
      <c r="H1766" s="15">
        <v>17328020.329999998</v>
      </c>
      <c r="I1766" s="15">
        <v>1462460.4300000002</v>
      </c>
      <c r="J1766" s="16">
        <v>25668.29</v>
      </c>
      <c r="K1766" s="17">
        <v>68199174.370000005</v>
      </c>
      <c r="L1766" s="17">
        <v>13507875</v>
      </c>
      <c r="M1766" s="18">
        <v>81707049.370000005</v>
      </c>
    </row>
    <row r="1767" spans="1:13" ht="12.75" customHeight="1" x14ac:dyDescent="0.2">
      <c r="A1767" s="39">
        <v>2800704</v>
      </c>
      <c r="B1767" s="29" t="s">
        <v>1720</v>
      </c>
      <c r="C1767" s="30" t="s">
        <v>1714</v>
      </c>
      <c r="D1767" s="31">
        <v>7278519.8300000001</v>
      </c>
      <c r="E1767" s="15">
        <v>6394152.9500000002</v>
      </c>
      <c r="F1767" s="15">
        <v>574249.74</v>
      </c>
      <c r="G1767" s="15">
        <v>310117.14</v>
      </c>
      <c r="H1767" s="15">
        <v>2492558.63</v>
      </c>
      <c r="I1767" s="15">
        <v>130353.75</v>
      </c>
      <c r="J1767" s="16">
        <v>5255.27</v>
      </c>
      <c r="K1767" s="17">
        <v>9906687.4800000004</v>
      </c>
      <c r="L1767" s="17">
        <v>1535296.74</v>
      </c>
      <c r="M1767" s="18">
        <v>11441984.220000001</v>
      </c>
    </row>
    <row r="1768" spans="1:13" ht="12.75" customHeight="1" x14ac:dyDescent="0.2">
      <c r="A1768" s="39">
        <v>2801009</v>
      </c>
      <c r="B1768" s="29" t="s">
        <v>1721</v>
      </c>
      <c r="C1768" s="30" t="s">
        <v>1714</v>
      </c>
      <c r="D1768" s="31">
        <v>34222301.299999997</v>
      </c>
      <c r="E1768" s="15">
        <v>24150319.34</v>
      </c>
      <c r="F1768" s="15">
        <v>3769612.65</v>
      </c>
      <c r="G1768" s="15">
        <v>6302369.3099999996</v>
      </c>
      <c r="H1768" s="15">
        <v>11871538.4</v>
      </c>
      <c r="I1768" s="15">
        <v>763777.97</v>
      </c>
      <c r="J1768" s="16">
        <v>13757.81</v>
      </c>
      <c r="K1768" s="17">
        <v>46871375.479999997</v>
      </c>
      <c r="L1768" s="17">
        <v>8235831.2400000002</v>
      </c>
      <c r="M1768" s="18">
        <v>55107206.719999999</v>
      </c>
    </row>
    <row r="1769" spans="1:13" ht="12.75" customHeight="1" x14ac:dyDescent="0.2">
      <c r="A1769" s="39">
        <v>2801108</v>
      </c>
      <c r="B1769" s="29" t="s">
        <v>1722</v>
      </c>
      <c r="C1769" s="30" t="s">
        <v>1714</v>
      </c>
      <c r="D1769" s="31">
        <v>4944032.8499999996</v>
      </c>
      <c r="E1769" s="15">
        <v>4259272.0999999996</v>
      </c>
      <c r="F1769" s="15">
        <v>403809.76</v>
      </c>
      <c r="G1769" s="15">
        <v>280950.99</v>
      </c>
      <c r="H1769" s="15">
        <v>1516881.81</v>
      </c>
      <c r="I1769" s="15">
        <v>166428.87000000002</v>
      </c>
      <c r="J1769" s="16">
        <v>0</v>
      </c>
      <c r="K1769" s="17">
        <v>6627343.5300000003</v>
      </c>
      <c r="L1769" s="17">
        <v>968790</v>
      </c>
      <c r="M1769" s="18">
        <v>7596133.5300000003</v>
      </c>
    </row>
    <row r="1770" spans="1:13" ht="12.75" customHeight="1" x14ac:dyDescent="0.2">
      <c r="A1770" s="39">
        <v>2801207</v>
      </c>
      <c r="B1770" s="29" t="s">
        <v>1723</v>
      </c>
      <c r="C1770" s="30" t="s">
        <v>1714</v>
      </c>
      <c r="D1770" s="31">
        <v>37302415.230000004</v>
      </c>
      <c r="E1770" s="15">
        <v>28450093.800000001</v>
      </c>
      <c r="F1770" s="15">
        <v>3899725.75</v>
      </c>
      <c r="G1770" s="15">
        <v>4952595.68</v>
      </c>
      <c r="H1770" s="15">
        <v>13674455.390000001</v>
      </c>
      <c r="I1770" s="15">
        <v>1840085.0799999998</v>
      </c>
      <c r="J1770" s="16">
        <v>45769.07</v>
      </c>
      <c r="K1770" s="17">
        <v>52862724.770000003</v>
      </c>
      <c r="L1770" s="17">
        <v>8267730.5800000001</v>
      </c>
      <c r="M1770" s="18">
        <v>61130455.350000001</v>
      </c>
    </row>
    <row r="1771" spans="1:13" ht="12.75" customHeight="1" x14ac:dyDescent="0.2">
      <c r="A1771" s="39">
        <v>2801306</v>
      </c>
      <c r="B1771" s="29" t="s">
        <v>1632</v>
      </c>
      <c r="C1771" s="30" t="s">
        <v>1714</v>
      </c>
      <c r="D1771" s="31">
        <v>54504511.210000001</v>
      </c>
      <c r="E1771" s="15">
        <v>33528809.07</v>
      </c>
      <c r="F1771" s="15">
        <v>7274121.5700000003</v>
      </c>
      <c r="G1771" s="15">
        <v>13701580.57</v>
      </c>
      <c r="H1771" s="15">
        <v>21023628.109999999</v>
      </c>
      <c r="I1771" s="15">
        <v>2746491.64</v>
      </c>
      <c r="J1771" s="16">
        <v>49872.25</v>
      </c>
      <c r="K1771" s="17">
        <v>78324503.209999993</v>
      </c>
      <c r="L1771" s="17">
        <v>21830644.32</v>
      </c>
      <c r="M1771" s="18">
        <v>100155147.53</v>
      </c>
    </row>
    <row r="1772" spans="1:13" ht="12.75" customHeight="1" x14ac:dyDescent="0.2">
      <c r="A1772" s="39">
        <v>2801405</v>
      </c>
      <c r="B1772" s="29" t="s">
        <v>1724</v>
      </c>
      <c r="C1772" s="30" t="s">
        <v>1714</v>
      </c>
      <c r="D1772" s="31">
        <v>40477253.329999998</v>
      </c>
      <c r="E1772" s="15">
        <v>34077729.390000001</v>
      </c>
      <c r="F1772" s="15">
        <v>3103816.05</v>
      </c>
      <c r="G1772" s="15">
        <v>3295707.89</v>
      </c>
      <c r="H1772" s="15">
        <v>12526320.289999999</v>
      </c>
      <c r="I1772" s="15">
        <v>862525.13000000012</v>
      </c>
      <c r="J1772" s="16">
        <v>15614.79</v>
      </c>
      <c r="K1772" s="17">
        <v>53881713.539999999</v>
      </c>
      <c r="L1772" s="17">
        <v>6279967.1499999985</v>
      </c>
      <c r="M1772" s="18">
        <v>60161680.689999998</v>
      </c>
    </row>
    <row r="1773" spans="1:13" ht="12.75" customHeight="1" x14ac:dyDescent="0.2">
      <c r="A1773" s="39">
        <v>2801504</v>
      </c>
      <c r="B1773" s="29" t="s">
        <v>1725</v>
      </c>
      <c r="C1773" s="30" t="s">
        <v>1714</v>
      </c>
      <c r="D1773" s="31">
        <v>16140118.190000001</v>
      </c>
      <c r="E1773" s="15">
        <v>5259774.4800000004</v>
      </c>
      <c r="F1773" s="15">
        <v>3141728.4899999998</v>
      </c>
      <c r="G1773" s="15">
        <v>7738615.2199999997</v>
      </c>
      <c r="H1773" s="15">
        <v>5857146.7700000005</v>
      </c>
      <c r="I1773" s="15">
        <v>1554308.73</v>
      </c>
      <c r="J1773" s="16">
        <v>14804.98</v>
      </c>
      <c r="K1773" s="17">
        <v>23566378.670000002</v>
      </c>
      <c r="L1773" s="17">
        <v>4938012.72</v>
      </c>
      <c r="M1773" s="18">
        <v>28504391.390000001</v>
      </c>
    </row>
    <row r="1774" spans="1:13" ht="12.75" customHeight="1" x14ac:dyDescent="0.2">
      <c r="A1774" s="39">
        <v>2801603</v>
      </c>
      <c r="B1774" s="29" t="s">
        <v>1726</v>
      </c>
      <c r="C1774" s="30" t="s">
        <v>1714</v>
      </c>
      <c r="D1774" s="31">
        <v>3215854.6300000004</v>
      </c>
      <c r="E1774" s="15">
        <v>2360092.65</v>
      </c>
      <c r="F1774" s="15">
        <v>632101.80000000005</v>
      </c>
      <c r="G1774" s="15">
        <v>223660.18</v>
      </c>
      <c r="H1774" s="15">
        <v>1183945.24</v>
      </c>
      <c r="I1774" s="15">
        <v>265389.79000000004</v>
      </c>
      <c r="J1774" s="16">
        <v>0</v>
      </c>
      <c r="K1774" s="17">
        <v>4665189.66</v>
      </c>
      <c r="L1774" s="17">
        <v>1316065.9099999999</v>
      </c>
      <c r="M1774" s="18">
        <v>5981255.5700000003</v>
      </c>
    </row>
    <row r="1775" spans="1:13" ht="12.75" customHeight="1" x14ac:dyDescent="0.2">
      <c r="A1775" s="39">
        <v>2801702</v>
      </c>
      <c r="B1775" s="29" t="s">
        <v>1727</v>
      </c>
      <c r="C1775" s="30" t="s">
        <v>1714</v>
      </c>
      <c r="D1775" s="31">
        <v>10888558.83</v>
      </c>
      <c r="E1775" s="15">
        <v>8882540.6199999992</v>
      </c>
      <c r="F1775" s="15">
        <v>1175996.57</v>
      </c>
      <c r="G1775" s="15">
        <v>830021.64</v>
      </c>
      <c r="H1775" s="15">
        <v>4639814.75</v>
      </c>
      <c r="I1775" s="15">
        <v>580393.23</v>
      </c>
      <c r="J1775" s="16">
        <v>3621.99</v>
      </c>
      <c r="K1775" s="17">
        <v>16112388.800000001</v>
      </c>
      <c r="L1775" s="17">
        <v>5167690.9399999995</v>
      </c>
      <c r="M1775" s="18">
        <v>21280079.740000002</v>
      </c>
    </row>
    <row r="1776" spans="1:13" ht="12.75" customHeight="1" x14ac:dyDescent="0.2">
      <c r="A1776" s="39">
        <v>2801900</v>
      </c>
      <c r="B1776" s="29" t="s">
        <v>1728</v>
      </c>
      <c r="C1776" s="30" t="s">
        <v>1714</v>
      </c>
      <c r="D1776" s="31">
        <v>838510.12</v>
      </c>
      <c r="E1776" s="15">
        <v>626202.5</v>
      </c>
      <c r="F1776" s="15">
        <v>55825.45</v>
      </c>
      <c r="G1776" s="15">
        <v>156482.17000000001</v>
      </c>
      <c r="H1776" s="15">
        <v>459133.1</v>
      </c>
      <c r="I1776" s="15">
        <v>45961.33</v>
      </c>
      <c r="J1776" s="16">
        <v>5272.67</v>
      </c>
      <c r="K1776" s="17">
        <v>1348877.22</v>
      </c>
      <c r="L1776" s="17">
        <v>362015.87</v>
      </c>
      <c r="M1776" s="18">
        <v>1710893.0899999999</v>
      </c>
    </row>
    <row r="1777" spans="1:13" ht="12.75" customHeight="1" x14ac:dyDescent="0.2">
      <c r="A1777" s="39">
        <v>2802007</v>
      </c>
      <c r="B1777" s="29" t="s">
        <v>1729</v>
      </c>
      <c r="C1777" s="30" t="s">
        <v>1714</v>
      </c>
      <c r="D1777" s="31">
        <v>681387.07000000007</v>
      </c>
      <c r="E1777" s="15">
        <v>462801</v>
      </c>
      <c r="F1777" s="15">
        <v>17809</v>
      </c>
      <c r="G1777" s="15">
        <v>200777.07</v>
      </c>
      <c r="H1777" s="15">
        <v>186843.75</v>
      </c>
      <c r="I1777" s="15">
        <v>171043.05</v>
      </c>
      <c r="J1777" s="16">
        <v>217.97</v>
      </c>
      <c r="K1777" s="17">
        <v>1039491.8400000001</v>
      </c>
      <c r="L1777" s="17">
        <v>380008</v>
      </c>
      <c r="M1777" s="18">
        <v>1419499.84</v>
      </c>
    </row>
    <row r="1778" spans="1:13" ht="12.75" customHeight="1" x14ac:dyDescent="0.2">
      <c r="A1778" s="39">
        <v>2802106</v>
      </c>
      <c r="B1778" s="29" t="s">
        <v>1730</v>
      </c>
      <c r="C1778" s="30" t="s">
        <v>1714</v>
      </c>
      <c r="D1778" s="31">
        <v>131540004.03999999</v>
      </c>
      <c r="E1778" s="15">
        <v>63823013.759999998</v>
      </c>
      <c r="F1778" s="15">
        <v>22515875.879999999</v>
      </c>
      <c r="G1778" s="15">
        <v>45201114.399999999</v>
      </c>
      <c r="H1778" s="15">
        <v>47278642.149999999</v>
      </c>
      <c r="I1778" s="15">
        <v>8726338.3000000007</v>
      </c>
      <c r="J1778" s="16">
        <v>169695.31</v>
      </c>
      <c r="K1778" s="17">
        <v>187714679.80000001</v>
      </c>
      <c r="L1778" s="17">
        <v>37484498.920000002</v>
      </c>
      <c r="M1778" s="18">
        <v>225199178.72000003</v>
      </c>
    </row>
    <row r="1779" spans="1:13" ht="12.75" customHeight="1" x14ac:dyDescent="0.2">
      <c r="A1779" s="39">
        <v>2802205</v>
      </c>
      <c r="B1779" s="29" t="s">
        <v>1503</v>
      </c>
      <c r="C1779" s="30" t="s">
        <v>1714</v>
      </c>
      <c r="D1779" s="31">
        <v>2609560.0799999996</v>
      </c>
      <c r="E1779" s="15">
        <v>1987831.68</v>
      </c>
      <c r="F1779" s="15">
        <v>262593.31</v>
      </c>
      <c r="G1779" s="15">
        <v>359135.09</v>
      </c>
      <c r="H1779" s="15">
        <v>1009220.63</v>
      </c>
      <c r="I1779" s="15">
        <v>107195.21</v>
      </c>
      <c r="J1779" s="16">
        <v>3831.65</v>
      </c>
      <c r="K1779" s="17">
        <v>3729807.5699999994</v>
      </c>
      <c r="L1779" s="17">
        <v>521882.01</v>
      </c>
      <c r="M1779" s="18">
        <v>4251689.5799999991</v>
      </c>
    </row>
    <row r="1780" spans="1:13" ht="12.75" customHeight="1" x14ac:dyDescent="0.2">
      <c r="A1780" s="39">
        <v>2802304</v>
      </c>
      <c r="B1780" s="29" t="s">
        <v>1731</v>
      </c>
      <c r="C1780" s="30" t="s">
        <v>1714</v>
      </c>
      <c r="D1780" s="31">
        <v>26502406.109999999</v>
      </c>
      <c r="E1780" s="15">
        <v>20777121.390000001</v>
      </c>
      <c r="F1780" s="15">
        <v>1986139.55</v>
      </c>
      <c r="G1780" s="15">
        <v>3739145.17</v>
      </c>
      <c r="H1780" s="15">
        <v>8951950.0800000001</v>
      </c>
      <c r="I1780" s="15">
        <v>424489</v>
      </c>
      <c r="J1780" s="16">
        <v>2535.23</v>
      </c>
      <c r="K1780" s="17">
        <v>35881380.419999994</v>
      </c>
      <c r="L1780" s="17">
        <v>4254283.6499999994</v>
      </c>
      <c r="M1780" s="18">
        <v>40135664.069999993</v>
      </c>
    </row>
    <row r="1781" spans="1:13" ht="12.75" customHeight="1" x14ac:dyDescent="0.2">
      <c r="A1781" s="39">
        <v>2802403</v>
      </c>
      <c r="B1781" s="29" t="s">
        <v>1732</v>
      </c>
      <c r="C1781" s="30" t="s">
        <v>1714</v>
      </c>
      <c r="D1781" s="31">
        <v>11727616.299999999</v>
      </c>
      <c r="E1781" s="15">
        <v>10123728.689999999</v>
      </c>
      <c r="F1781" s="15">
        <v>934358.61</v>
      </c>
      <c r="G1781" s="15">
        <v>669529</v>
      </c>
      <c r="H1781" s="15">
        <v>2458527.44</v>
      </c>
      <c r="I1781" s="15">
        <v>420644.64999999997</v>
      </c>
      <c r="J1781" s="16">
        <v>12436.82</v>
      </c>
      <c r="K1781" s="17">
        <v>14619225.209999999</v>
      </c>
      <c r="L1781" s="17">
        <v>1505738.7</v>
      </c>
      <c r="M1781" s="18">
        <v>16124963.909999998</v>
      </c>
    </row>
    <row r="1782" spans="1:13" ht="12.75" customHeight="1" x14ac:dyDescent="0.2">
      <c r="A1782" s="39">
        <v>2802502</v>
      </c>
      <c r="B1782" s="29" t="s">
        <v>1733</v>
      </c>
      <c r="C1782" s="30" t="s">
        <v>1714</v>
      </c>
      <c r="D1782" s="31">
        <v>366142.05</v>
      </c>
      <c r="E1782" s="15">
        <v>130313</v>
      </c>
      <c r="F1782" s="15">
        <v>120541.05</v>
      </c>
      <c r="G1782" s="15">
        <v>115288</v>
      </c>
      <c r="H1782" s="15">
        <v>64625</v>
      </c>
      <c r="I1782" s="15">
        <v>264744.98</v>
      </c>
      <c r="J1782" s="16">
        <v>4793.53</v>
      </c>
      <c r="K1782" s="17">
        <v>700305.56</v>
      </c>
      <c r="L1782" s="17">
        <v>208944</v>
      </c>
      <c r="M1782" s="18">
        <v>909249.56</v>
      </c>
    </row>
    <row r="1783" spans="1:13" ht="12.75" customHeight="1" x14ac:dyDescent="0.2">
      <c r="A1783" s="39">
        <v>2802601</v>
      </c>
      <c r="B1783" s="29" t="s">
        <v>1734</v>
      </c>
      <c r="C1783" s="30" t="s">
        <v>1714</v>
      </c>
      <c r="D1783" s="31">
        <v>4133238.34</v>
      </c>
      <c r="E1783" s="15">
        <v>3732375.07</v>
      </c>
      <c r="F1783" s="15">
        <v>280882.23</v>
      </c>
      <c r="G1783" s="15">
        <v>119981.04</v>
      </c>
      <c r="H1783" s="15">
        <v>1146451</v>
      </c>
      <c r="I1783" s="15">
        <v>73681.909999999989</v>
      </c>
      <c r="J1783" s="16">
        <v>417.64</v>
      </c>
      <c r="K1783" s="17">
        <v>5353788.8899999997</v>
      </c>
      <c r="L1783" s="17">
        <v>1023911.26</v>
      </c>
      <c r="M1783" s="18">
        <v>6377700.1499999994</v>
      </c>
    </row>
    <row r="1784" spans="1:13" ht="12.75" customHeight="1" x14ac:dyDescent="0.2">
      <c r="A1784" s="39">
        <v>2802700</v>
      </c>
      <c r="B1784" s="29" t="s">
        <v>1735</v>
      </c>
      <c r="C1784" s="30" t="s">
        <v>1714</v>
      </c>
      <c r="D1784" s="31">
        <v>8239647.9199999999</v>
      </c>
      <c r="E1784" s="15">
        <v>7448114.6500000004</v>
      </c>
      <c r="F1784" s="15">
        <v>567334.52</v>
      </c>
      <c r="G1784" s="15">
        <v>224198.75</v>
      </c>
      <c r="H1784" s="15">
        <v>3047267.19</v>
      </c>
      <c r="I1784" s="15">
        <v>167768.87999999998</v>
      </c>
      <c r="J1784" s="16">
        <v>1532.65</v>
      </c>
      <c r="K1784" s="17">
        <v>11456216.640000001</v>
      </c>
      <c r="L1784" s="17">
        <v>1888965.2</v>
      </c>
      <c r="M1784" s="18">
        <v>13345181.84</v>
      </c>
    </row>
    <row r="1785" spans="1:13" ht="12.75" customHeight="1" x14ac:dyDescent="0.2">
      <c r="A1785" s="39">
        <v>2802809</v>
      </c>
      <c r="B1785" s="29" t="s">
        <v>1736</v>
      </c>
      <c r="C1785" s="30" t="s">
        <v>1714</v>
      </c>
      <c r="D1785" s="31">
        <v>6329769.4900000002</v>
      </c>
      <c r="E1785" s="15">
        <v>4650443.33</v>
      </c>
      <c r="F1785" s="15">
        <v>1036606.41</v>
      </c>
      <c r="G1785" s="15">
        <v>642719.75</v>
      </c>
      <c r="H1785" s="15">
        <v>2227718.64</v>
      </c>
      <c r="I1785" s="15">
        <v>519513.15</v>
      </c>
      <c r="J1785" s="16">
        <v>1256.25</v>
      </c>
      <c r="K1785" s="17">
        <v>9078257.5300000012</v>
      </c>
      <c r="L1785" s="17">
        <v>2471351.59</v>
      </c>
      <c r="M1785" s="18">
        <v>11549609.120000001</v>
      </c>
    </row>
    <row r="1786" spans="1:13" ht="12.75" customHeight="1" x14ac:dyDescent="0.2">
      <c r="A1786" s="39">
        <v>2802908</v>
      </c>
      <c r="B1786" s="29" t="s">
        <v>1328</v>
      </c>
      <c r="C1786" s="30" t="s">
        <v>1714</v>
      </c>
      <c r="D1786" s="31">
        <v>163442163.31999999</v>
      </c>
      <c r="E1786" s="15">
        <v>112456548.56999999</v>
      </c>
      <c r="F1786" s="15">
        <v>19981087.780000001</v>
      </c>
      <c r="G1786" s="15">
        <v>31004526.969999999</v>
      </c>
      <c r="H1786" s="15">
        <v>59482281.479999997</v>
      </c>
      <c r="I1786" s="15">
        <v>7672492.1799999988</v>
      </c>
      <c r="J1786" s="16">
        <v>253130.56</v>
      </c>
      <c r="K1786" s="17">
        <v>230850067.53999999</v>
      </c>
      <c r="L1786" s="17">
        <v>43092361.349999994</v>
      </c>
      <c r="M1786" s="18">
        <v>273942428.88999999</v>
      </c>
    </row>
    <row r="1787" spans="1:13" ht="12.75" customHeight="1" x14ac:dyDescent="0.2">
      <c r="A1787" s="39">
        <v>2803005</v>
      </c>
      <c r="B1787" s="29" t="s">
        <v>1737</v>
      </c>
      <c r="C1787" s="30" t="s">
        <v>1714</v>
      </c>
      <c r="D1787" s="31">
        <v>76436758.819999993</v>
      </c>
      <c r="E1787" s="15">
        <v>61234434.68</v>
      </c>
      <c r="F1787" s="15">
        <v>6879715.9799999995</v>
      </c>
      <c r="G1787" s="15">
        <v>8322608.1600000001</v>
      </c>
      <c r="H1787" s="15">
        <v>27069384.93</v>
      </c>
      <c r="I1787" s="15">
        <v>2562262.42</v>
      </c>
      <c r="J1787" s="16">
        <v>21979.85</v>
      </c>
      <c r="K1787" s="17">
        <v>106090386.02</v>
      </c>
      <c r="L1787" s="17">
        <v>20477997.609999999</v>
      </c>
      <c r="M1787" s="18">
        <v>126568383.63</v>
      </c>
    </row>
    <row r="1788" spans="1:13" ht="12.75" customHeight="1" x14ac:dyDescent="0.2">
      <c r="A1788" s="39">
        <v>2803104</v>
      </c>
      <c r="B1788" s="29" t="s">
        <v>1738</v>
      </c>
      <c r="C1788" s="30" t="s">
        <v>1714</v>
      </c>
      <c r="D1788" s="31">
        <v>7813336.8399999989</v>
      </c>
      <c r="E1788" s="15">
        <v>6536782.5199999996</v>
      </c>
      <c r="F1788" s="15">
        <v>619373.43000000005</v>
      </c>
      <c r="G1788" s="15">
        <v>657180.89</v>
      </c>
      <c r="H1788" s="15">
        <v>2227308.77</v>
      </c>
      <c r="I1788" s="15">
        <v>100884.63</v>
      </c>
      <c r="J1788" s="16">
        <v>1462.17</v>
      </c>
      <c r="K1788" s="17">
        <v>10142992.41</v>
      </c>
      <c r="L1788" s="17">
        <v>1274645.71</v>
      </c>
      <c r="M1788" s="18">
        <v>11417638.120000001</v>
      </c>
    </row>
    <row r="1789" spans="1:13" ht="12.75" customHeight="1" x14ac:dyDescent="0.2">
      <c r="A1789" s="39">
        <v>2803203</v>
      </c>
      <c r="B1789" s="29" t="s">
        <v>1739</v>
      </c>
      <c r="C1789" s="30" t="s">
        <v>1714</v>
      </c>
      <c r="D1789" s="31">
        <v>27974060</v>
      </c>
      <c r="E1789" s="15">
        <v>18013462.789999999</v>
      </c>
      <c r="F1789" s="15">
        <v>4353275.6400000006</v>
      </c>
      <c r="G1789" s="15">
        <v>5607321.5700000003</v>
      </c>
      <c r="H1789" s="15">
        <v>8809143.7899999991</v>
      </c>
      <c r="I1789" s="15">
        <v>1904786.86</v>
      </c>
      <c r="J1789" s="16">
        <v>10169.5</v>
      </c>
      <c r="K1789" s="17">
        <v>38698160.149999999</v>
      </c>
      <c r="L1789" s="17">
        <v>8446783.2200000007</v>
      </c>
      <c r="M1789" s="18">
        <v>47144943.369999997</v>
      </c>
    </row>
    <row r="1790" spans="1:13" ht="12.75" customHeight="1" x14ac:dyDescent="0.2">
      <c r="A1790" s="39">
        <v>2803302</v>
      </c>
      <c r="B1790" s="29" t="s">
        <v>1740</v>
      </c>
      <c r="C1790" s="30" t="s">
        <v>1714</v>
      </c>
      <c r="D1790" s="31">
        <v>21248131.710000001</v>
      </c>
      <c r="E1790" s="15">
        <v>14430847.67</v>
      </c>
      <c r="F1790" s="15">
        <v>1911235.85</v>
      </c>
      <c r="G1790" s="15">
        <v>4906048.1900000004</v>
      </c>
      <c r="H1790" s="15">
        <v>6337616.2799999993</v>
      </c>
      <c r="I1790" s="15">
        <v>840299.82000000007</v>
      </c>
      <c r="J1790" s="16">
        <v>8488.66</v>
      </c>
      <c r="K1790" s="17">
        <v>28434536.470000003</v>
      </c>
      <c r="L1790" s="17">
        <v>4237560.3899999997</v>
      </c>
      <c r="M1790" s="18">
        <v>32672096.860000003</v>
      </c>
    </row>
    <row r="1791" spans="1:13" ht="12.75" customHeight="1" x14ac:dyDescent="0.2">
      <c r="A1791" s="39">
        <v>2803401</v>
      </c>
      <c r="B1791" s="29" t="s">
        <v>1741</v>
      </c>
      <c r="C1791" s="30" t="s">
        <v>1714</v>
      </c>
      <c r="D1791" s="31">
        <v>15297191.189999999</v>
      </c>
      <c r="E1791" s="15">
        <v>12684984.859999999</v>
      </c>
      <c r="F1791" s="15">
        <v>1641090.6</v>
      </c>
      <c r="G1791" s="15">
        <v>971115.73</v>
      </c>
      <c r="H1791" s="15">
        <v>5447258.6799999997</v>
      </c>
      <c r="I1791" s="15">
        <v>583115.90999999992</v>
      </c>
      <c r="J1791" s="16">
        <v>2899.35</v>
      </c>
      <c r="K1791" s="17">
        <v>21330465.129999999</v>
      </c>
      <c r="L1791" s="17">
        <v>5071881.04</v>
      </c>
      <c r="M1791" s="18">
        <v>26402346.169999998</v>
      </c>
    </row>
    <row r="1792" spans="1:13" ht="12.75" customHeight="1" x14ac:dyDescent="0.2">
      <c r="A1792" s="39">
        <v>2803500</v>
      </c>
      <c r="B1792" s="29" t="s">
        <v>1742</v>
      </c>
      <c r="C1792" s="30" t="s">
        <v>1714</v>
      </c>
      <c r="D1792" s="31">
        <v>186018987.35999998</v>
      </c>
      <c r="E1792" s="15">
        <v>129194874.55</v>
      </c>
      <c r="F1792" s="15">
        <v>23980325.490000002</v>
      </c>
      <c r="G1792" s="15">
        <v>32843787.32</v>
      </c>
      <c r="H1792" s="15">
        <v>61334819.159999996</v>
      </c>
      <c r="I1792" s="15">
        <v>11010799.49</v>
      </c>
      <c r="J1792" s="16">
        <v>176464.92</v>
      </c>
      <c r="K1792" s="17">
        <v>258541070.92999998</v>
      </c>
      <c r="L1792" s="17">
        <v>47200601.660000004</v>
      </c>
      <c r="M1792" s="18">
        <v>305741672.58999997</v>
      </c>
    </row>
    <row r="1793" spans="1:13" ht="12.75" customHeight="1" x14ac:dyDescent="0.2">
      <c r="A1793" s="39">
        <v>2803609</v>
      </c>
      <c r="B1793" s="29" t="s">
        <v>1743</v>
      </c>
      <c r="C1793" s="30" t="s">
        <v>1714</v>
      </c>
      <c r="D1793" s="31">
        <v>20426171.350000001</v>
      </c>
      <c r="E1793" s="15">
        <v>7182080.2300000004</v>
      </c>
      <c r="F1793" s="15">
        <v>3601720.45</v>
      </c>
      <c r="G1793" s="15">
        <v>9642370.6699999999</v>
      </c>
      <c r="H1793" s="15">
        <v>7990663.0899999999</v>
      </c>
      <c r="I1793" s="15">
        <v>1344283.23</v>
      </c>
      <c r="J1793" s="16">
        <v>27322.09</v>
      </c>
      <c r="K1793" s="17">
        <v>29788439.760000002</v>
      </c>
      <c r="L1793" s="17">
        <v>5998380.4700000007</v>
      </c>
      <c r="M1793" s="18">
        <v>35786820.230000004</v>
      </c>
    </row>
    <row r="1794" spans="1:13" ht="12.75" customHeight="1" x14ac:dyDescent="0.2">
      <c r="A1794" s="39">
        <v>2803708</v>
      </c>
      <c r="B1794" s="29" t="s">
        <v>1744</v>
      </c>
      <c r="C1794" s="30" t="s">
        <v>1714</v>
      </c>
      <c r="D1794" s="31">
        <v>11473513.750000002</v>
      </c>
      <c r="E1794" s="15">
        <v>9127855.3900000006</v>
      </c>
      <c r="F1794" s="15">
        <v>793354.8</v>
      </c>
      <c r="G1794" s="15">
        <v>1552303.56</v>
      </c>
      <c r="H1794" s="15">
        <v>3445014.19</v>
      </c>
      <c r="I1794" s="15">
        <v>239065.03000000003</v>
      </c>
      <c r="J1794" s="16">
        <v>2119.85</v>
      </c>
      <c r="K1794" s="17">
        <v>15159712.82</v>
      </c>
      <c r="L1794" s="17">
        <v>1303383.93</v>
      </c>
      <c r="M1794" s="18">
        <v>16463096.75</v>
      </c>
    </row>
    <row r="1795" spans="1:13" ht="12.75" customHeight="1" x14ac:dyDescent="0.2">
      <c r="A1795" s="39">
        <v>2803807</v>
      </c>
      <c r="B1795" s="29" t="s">
        <v>1745</v>
      </c>
      <c r="C1795" s="30" t="s">
        <v>1714</v>
      </c>
      <c r="D1795" s="31">
        <v>775497.74</v>
      </c>
      <c r="E1795" s="15">
        <v>619772.72</v>
      </c>
      <c r="F1795" s="15">
        <v>101100.02</v>
      </c>
      <c r="G1795" s="15">
        <v>54625</v>
      </c>
      <c r="H1795" s="15">
        <v>450485.49</v>
      </c>
      <c r="I1795" s="15">
        <v>15875.11</v>
      </c>
      <c r="J1795" s="16">
        <v>0</v>
      </c>
      <c r="K1795" s="17">
        <v>1241858.3400000001</v>
      </c>
      <c r="L1795" s="17">
        <v>686449.29</v>
      </c>
      <c r="M1795" s="18">
        <v>1928307.6300000001</v>
      </c>
    </row>
    <row r="1796" spans="1:13" ht="12.75" customHeight="1" x14ac:dyDescent="0.2">
      <c r="A1796" s="39">
        <v>2803906</v>
      </c>
      <c r="B1796" s="29" t="s">
        <v>1746</v>
      </c>
      <c r="C1796" s="30" t="s">
        <v>1714</v>
      </c>
      <c r="D1796" s="31">
        <v>17404964.800000001</v>
      </c>
      <c r="E1796" s="15">
        <v>14107336.48</v>
      </c>
      <c r="F1796" s="15">
        <v>1213229.23</v>
      </c>
      <c r="G1796" s="15">
        <v>2084399.09</v>
      </c>
      <c r="H1796" s="15">
        <v>5469403.7599999998</v>
      </c>
      <c r="I1796" s="15">
        <v>362473.12</v>
      </c>
      <c r="J1796" s="16">
        <v>10139.59</v>
      </c>
      <c r="K1796" s="17">
        <v>23246981.270000003</v>
      </c>
      <c r="L1796" s="17">
        <v>2306738.87</v>
      </c>
      <c r="M1796" s="18">
        <v>25553720.140000004</v>
      </c>
    </row>
    <row r="1797" spans="1:13" ht="12.75" customHeight="1" x14ac:dyDescent="0.2">
      <c r="A1797" s="39">
        <v>2804003</v>
      </c>
      <c r="B1797" s="29" t="s">
        <v>1747</v>
      </c>
      <c r="C1797" s="30" t="s">
        <v>1714</v>
      </c>
      <c r="D1797" s="31">
        <v>21754763.509999998</v>
      </c>
      <c r="E1797" s="15">
        <v>9178300.0999999996</v>
      </c>
      <c r="F1797" s="15">
        <v>3903334.31</v>
      </c>
      <c r="G1797" s="15">
        <v>8673129.0999999996</v>
      </c>
      <c r="H1797" s="15">
        <v>7645582.6100000003</v>
      </c>
      <c r="I1797" s="15">
        <v>1009853.7</v>
      </c>
      <c r="J1797" s="16">
        <v>6485.08</v>
      </c>
      <c r="K1797" s="17">
        <v>30416684.899999995</v>
      </c>
      <c r="L1797" s="17">
        <v>4539886.62</v>
      </c>
      <c r="M1797" s="18">
        <v>34956571.519999996</v>
      </c>
    </row>
    <row r="1798" spans="1:13" ht="12.75" customHeight="1" x14ac:dyDescent="0.2">
      <c r="A1798" s="39">
        <v>2804102</v>
      </c>
      <c r="B1798" s="29" t="s">
        <v>1748</v>
      </c>
      <c r="C1798" s="30" t="s">
        <v>1714</v>
      </c>
      <c r="D1798" s="31">
        <v>24643642.479999997</v>
      </c>
      <c r="E1798" s="15">
        <v>21018868.109999999</v>
      </c>
      <c r="F1798" s="15">
        <v>1582457.2899999998</v>
      </c>
      <c r="G1798" s="15">
        <v>2042317.08</v>
      </c>
      <c r="H1798" s="15">
        <v>7080321.5499999998</v>
      </c>
      <c r="I1798" s="15">
        <v>373706.43999999994</v>
      </c>
      <c r="J1798" s="16">
        <v>6686.99</v>
      </c>
      <c r="K1798" s="17">
        <v>32104357.459999997</v>
      </c>
      <c r="L1798" s="17">
        <v>3750171.8899999997</v>
      </c>
      <c r="M1798" s="18">
        <v>35854529.349999994</v>
      </c>
    </row>
    <row r="1799" spans="1:13" ht="12.75" customHeight="1" x14ac:dyDescent="0.2">
      <c r="A1799" s="39">
        <v>2804201</v>
      </c>
      <c r="B1799" s="29" t="s">
        <v>1749</v>
      </c>
      <c r="C1799" s="30" t="s">
        <v>1714</v>
      </c>
      <c r="D1799" s="31">
        <v>16119121.309999999</v>
      </c>
      <c r="E1799" s="15">
        <v>13757273.779999999</v>
      </c>
      <c r="F1799" s="15">
        <v>1119919.49</v>
      </c>
      <c r="G1799" s="15">
        <v>1241928.04</v>
      </c>
      <c r="H1799" s="15">
        <v>5386038.3700000001</v>
      </c>
      <c r="I1799" s="15">
        <v>404467.76</v>
      </c>
      <c r="J1799" s="16">
        <v>13422.41</v>
      </c>
      <c r="K1799" s="17">
        <v>21923049.850000001</v>
      </c>
      <c r="L1799" s="17">
        <v>2219088.06</v>
      </c>
      <c r="M1799" s="18">
        <v>24142137.91</v>
      </c>
    </row>
    <row r="1800" spans="1:13" ht="12.75" customHeight="1" x14ac:dyDescent="0.2">
      <c r="A1800" s="39">
        <v>2804300</v>
      </c>
      <c r="B1800" s="29" t="s">
        <v>1750</v>
      </c>
      <c r="C1800" s="30" t="s">
        <v>1714</v>
      </c>
      <c r="D1800" s="31">
        <v>1658257.76</v>
      </c>
      <c r="E1800" s="15">
        <v>1080595.95</v>
      </c>
      <c r="F1800" s="15">
        <v>352951.85000000003</v>
      </c>
      <c r="G1800" s="15">
        <v>224709.96</v>
      </c>
      <c r="H1800" s="15">
        <v>654207.31999999995</v>
      </c>
      <c r="I1800" s="15">
        <v>288280.51999999996</v>
      </c>
      <c r="J1800" s="16">
        <v>404.2</v>
      </c>
      <c r="K1800" s="17">
        <v>2601149.8000000003</v>
      </c>
      <c r="L1800" s="17">
        <v>512225.99</v>
      </c>
      <c r="M1800" s="18">
        <v>3113375.79</v>
      </c>
    </row>
    <row r="1801" spans="1:13" ht="12.75" customHeight="1" x14ac:dyDescent="0.2">
      <c r="A1801" s="39">
        <v>2804409</v>
      </c>
      <c r="B1801" s="29" t="s">
        <v>1751</v>
      </c>
      <c r="C1801" s="30" t="s">
        <v>1714</v>
      </c>
      <c r="D1801" s="31">
        <v>43656975.170000002</v>
      </c>
      <c r="E1801" s="15">
        <v>22608580.73</v>
      </c>
      <c r="F1801" s="15">
        <v>7503964.0099999998</v>
      </c>
      <c r="G1801" s="15">
        <v>13544430.43</v>
      </c>
      <c r="H1801" s="15">
        <v>13343425.52</v>
      </c>
      <c r="I1801" s="15">
        <v>2089177.62</v>
      </c>
      <c r="J1801" s="16">
        <v>35731.15</v>
      </c>
      <c r="K1801" s="17">
        <v>59125309.459999993</v>
      </c>
      <c r="L1801" s="17">
        <v>8853718.6300000008</v>
      </c>
      <c r="M1801" s="18">
        <v>67979028.089999989</v>
      </c>
    </row>
    <row r="1802" spans="1:13" ht="12.75" customHeight="1" x14ac:dyDescent="0.2">
      <c r="A1802" s="39">
        <v>2804458</v>
      </c>
      <c r="B1802" s="29" t="s">
        <v>1752</v>
      </c>
      <c r="C1802" s="30" t="s">
        <v>1714</v>
      </c>
      <c r="D1802" s="31">
        <v>15573948.6</v>
      </c>
      <c r="E1802" s="15">
        <v>13437183.59</v>
      </c>
      <c r="F1802" s="15">
        <v>836781.69</v>
      </c>
      <c r="G1802" s="15">
        <v>1299983.32</v>
      </c>
      <c r="H1802" s="15">
        <v>3932694.33</v>
      </c>
      <c r="I1802" s="15">
        <v>229143.13</v>
      </c>
      <c r="J1802" s="16">
        <v>17289.03</v>
      </c>
      <c r="K1802" s="17">
        <v>19753075.09</v>
      </c>
      <c r="L1802" s="17">
        <v>1572088.29</v>
      </c>
      <c r="M1802" s="18">
        <v>21325163.379999999</v>
      </c>
    </row>
    <row r="1803" spans="1:13" ht="12.75" customHeight="1" x14ac:dyDescent="0.2">
      <c r="A1803" s="39">
        <v>2804508</v>
      </c>
      <c r="B1803" s="29" t="s">
        <v>1753</v>
      </c>
      <c r="C1803" s="30" t="s">
        <v>1714</v>
      </c>
      <c r="D1803" s="31">
        <v>90561652.820000008</v>
      </c>
      <c r="E1803" s="15">
        <v>71068971</v>
      </c>
      <c r="F1803" s="15">
        <v>8871462.6199999992</v>
      </c>
      <c r="G1803" s="15">
        <v>10621219.199999999</v>
      </c>
      <c r="H1803" s="15">
        <v>28968155.729999997</v>
      </c>
      <c r="I1803" s="15">
        <v>5015267.9499999993</v>
      </c>
      <c r="J1803" s="16">
        <v>66301.09</v>
      </c>
      <c r="K1803" s="17">
        <v>124611377.59000002</v>
      </c>
      <c r="L1803" s="17">
        <v>15371840.300000001</v>
      </c>
      <c r="M1803" s="18">
        <v>139983217.89000002</v>
      </c>
    </row>
    <row r="1804" spans="1:13" ht="12.75" customHeight="1" x14ac:dyDescent="0.2">
      <c r="A1804" s="39">
        <v>2804607</v>
      </c>
      <c r="B1804" s="29" t="s">
        <v>1754</v>
      </c>
      <c r="C1804" s="30" t="s">
        <v>1714</v>
      </c>
      <c r="D1804" s="31">
        <v>44167189.609999999</v>
      </c>
      <c r="E1804" s="15">
        <v>31595173.43</v>
      </c>
      <c r="F1804" s="15">
        <v>3998296.98</v>
      </c>
      <c r="G1804" s="15">
        <v>8573719.1999999993</v>
      </c>
      <c r="H1804" s="15">
        <v>16334174.65</v>
      </c>
      <c r="I1804" s="15">
        <v>1265844.0200000003</v>
      </c>
      <c r="J1804" s="16">
        <v>31091.82</v>
      </c>
      <c r="K1804" s="17">
        <v>61798300.100000001</v>
      </c>
      <c r="L1804" s="17">
        <v>8133135.1800000006</v>
      </c>
      <c r="M1804" s="18">
        <v>69931435.280000001</v>
      </c>
    </row>
    <row r="1805" spans="1:13" ht="12.75" customHeight="1" x14ac:dyDescent="0.2">
      <c r="A1805" s="39">
        <v>2804706</v>
      </c>
      <c r="B1805" s="29" t="s">
        <v>1755</v>
      </c>
      <c r="C1805" s="30" t="s">
        <v>1714</v>
      </c>
      <c r="D1805" s="31">
        <v>12432039.759999998</v>
      </c>
      <c r="E1805" s="15">
        <v>10266753.279999999</v>
      </c>
      <c r="F1805" s="15">
        <v>778040.86</v>
      </c>
      <c r="G1805" s="15">
        <v>1387245.62</v>
      </c>
      <c r="H1805" s="15">
        <v>3329970.58</v>
      </c>
      <c r="I1805" s="15">
        <v>312894.14</v>
      </c>
      <c r="J1805" s="16">
        <v>3654.56</v>
      </c>
      <c r="K1805" s="17">
        <v>16078559.039999999</v>
      </c>
      <c r="L1805" s="17">
        <v>2335404.77</v>
      </c>
      <c r="M1805" s="18">
        <v>18413963.809999999</v>
      </c>
    </row>
    <row r="1806" spans="1:13" ht="12.75" customHeight="1" x14ac:dyDescent="0.2">
      <c r="A1806" s="39">
        <v>2804805</v>
      </c>
      <c r="B1806" s="29" t="s">
        <v>1756</v>
      </c>
      <c r="C1806" s="30" t="s">
        <v>1714</v>
      </c>
      <c r="D1806" s="31">
        <v>61633712.649999999</v>
      </c>
      <c r="E1806" s="15">
        <v>20275816</v>
      </c>
      <c r="F1806" s="15">
        <v>17527947.57</v>
      </c>
      <c r="G1806" s="15">
        <v>23829949.079999998</v>
      </c>
      <c r="H1806" s="15">
        <v>24081674.41</v>
      </c>
      <c r="I1806" s="15">
        <v>8252186.2800000003</v>
      </c>
      <c r="J1806" s="16">
        <v>150852.35999999999</v>
      </c>
      <c r="K1806" s="17">
        <v>94118425.700000003</v>
      </c>
      <c r="L1806" s="17">
        <v>33985146.409999996</v>
      </c>
      <c r="M1806" s="18">
        <v>128103572.11</v>
      </c>
    </row>
    <row r="1807" spans="1:13" ht="12.75" customHeight="1" x14ac:dyDescent="0.2">
      <c r="A1807" s="39">
        <v>2804904</v>
      </c>
      <c r="B1807" s="29" t="s">
        <v>1025</v>
      </c>
      <c r="C1807" s="30" t="s">
        <v>1714</v>
      </c>
      <c r="D1807" s="31">
        <v>13897483.880000001</v>
      </c>
      <c r="E1807" s="15">
        <v>11224522.710000001</v>
      </c>
      <c r="F1807" s="15">
        <v>1142009.56</v>
      </c>
      <c r="G1807" s="15">
        <v>1530951.61</v>
      </c>
      <c r="H1807" s="15">
        <v>3777081.7199999997</v>
      </c>
      <c r="I1807" s="15">
        <v>506447.08999999997</v>
      </c>
      <c r="J1807" s="16">
        <v>7851.01</v>
      </c>
      <c r="K1807" s="17">
        <v>18188863.700000003</v>
      </c>
      <c r="L1807" s="17">
        <v>3376485.91</v>
      </c>
      <c r="M1807" s="18">
        <v>21565349.610000003</v>
      </c>
    </row>
    <row r="1808" spans="1:13" ht="12.75" customHeight="1" x14ac:dyDescent="0.2">
      <c r="A1808" s="39">
        <v>2805000</v>
      </c>
      <c r="B1808" s="29" t="s">
        <v>1757</v>
      </c>
      <c r="C1808" s="30" t="s">
        <v>1714</v>
      </c>
      <c r="D1808" s="31">
        <v>2485339.31</v>
      </c>
      <c r="E1808" s="15">
        <v>2006930.74</v>
      </c>
      <c r="F1808" s="15">
        <v>201359.69</v>
      </c>
      <c r="G1808" s="15">
        <v>277048.88</v>
      </c>
      <c r="H1808" s="15">
        <v>705612.76</v>
      </c>
      <c r="I1808" s="15">
        <v>63826.92</v>
      </c>
      <c r="J1808" s="16">
        <v>3118.96</v>
      </c>
      <c r="K1808" s="17">
        <v>3257897.95</v>
      </c>
      <c r="L1808" s="17">
        <v>520181.76000000001</v>
      </c>
      <c r="M1808" s="18">
        <v>3778079.71</v>
      </c>
    </row>
    <row r="1809" spans="1:13" ht="12.75" customHeight="1" x14ac:dyDescent="0.2">
      <c r="A1809" s="39">
        <v>2805109</v>
      </c>
      <c r="B1809" s="29" t="s">
        <v>1758</v>
      </c>
      <c r="C1809" s="30" t="s">
        <v>1714</v>
      </c>
      <c r="D1809" s="31">
        <v>4606420.32</v>
      </c>
      <c r="E1809" s="15">
        <v>3634239.9</v>
      </c>
      <c r="F1809" s="15">
        <v>411100.22</v>
      </c>
      <c r="G1809" s="15">
        <v>561080.19999999995</v>
      </c>
      <c r="H1809" s="15">
        <v>1780807.3</v>
      </c>
      <c r="I1809" s="15">
        <v>176659.09</v>
      </c>
      <c r="J1809" s="16">
        <v>1577.75</v>
      </c>
      <c r="K1809" s="17">
        <v>6565464.46</v>
      </c>
      <c r="L1809" s="17">
        <v>1772377.99</v>
      </c>
      <c r="M1809" s="18">
        <v>8337842.4500000002</v>
      </c>
    </row>
    <row r="1810" spans="1:13" ht="12.75" customHeight="1" x14ac:dyDescent="0.2">
      <c r="A1810" s="39">
        <v>2805208</v>
      </c>
      <c r="B1810" s="29" t="s">
        <v>1759</v>
      </c>
      <c r="C1810" s="30" t="s">
        <v>1714</v>
      </c>
      <c r="D1810" s="31">
        <v>2686808.15</v>
      </c>
      <c r="E1810" s="15">
        <v>2285247.38</v>
      </c>
      <c r="F1810" s="15">
        <v>237192.7</v>
      </c>
      <c r="G1810" s="15">
        <v>164368.07</v>
      </c>
      <c r="H1810" s="15">
        <v>637810.29</v>
      </c>
      <c r="I1810" s="15">
        <v>77418.66</v>
      </c>
      <c r="J1810" s="16">
        <v>0</v>
      </c>
      <c r="K1810" s="17">
        <v>3402037.1</v>
      </c>
      <c r="L1810" s="17">
        <v>682564.80999999994</v>
      </c>
      <c r="M1810" s="18">
        <v>4084601.91</v>
      </c>
    </row>
    <row r="1811" spans="1:13" ht="12.75" customHeight="1" x14ac:dyDescent="0.2">
      <c r="A1811" s="39">
        <v>2805307</v>
      </c>
      <c r="B1811" s="29" t="s">
        <v>1760</v>
      </c>
      <c r="C1811" s="30" t="s">
        <v>1714</v>
      </c>
      <c r="D1811" s="31">
        <v>4385531.9800000004</v>
      </c>
      <c r="E1811" s="15">
        <v>3371947.79</v>
      </c>
      <c r="F1811" s="15">
        <v>500846.23</v>
      </c>
      <c r="G1811" s="15">
        <v>512737.96</v>
      </c>
      <c r="H1811" s="15">
        <v>1479407.62</v>
      </c>
      <c r="I1811" s="15">
        <v>286132.40000000002</v>
      </c>
      <c r="J1811" s="16">
        <v>5223.8900000000003</v>
      </c>
      <c r="K1811" s="17">
        <v>6156295.8900000006</v>
      </c>
      <c r="L1811" s="17">
        <v>957835.64</v>
      </c>
      <c r="M1811" s="18">
        <v>7114131.5300000003</v>
      </c>
    </row>
    <row r="1812" spans="1:13" ht="12.75" customHeight="1" x14ac:dyDescent="0.2">
      <c r="A1812" s="39">
        <v>2805406</v>
      </c>
      <c r="B1812" s="29" t="s">
        <v>1761</v>
      </c>
      <c r="C1812" s="30" t="s">
        <v>1714</v>
      </c>
      <c r="D1812" s="31">
        <v>35640899.719999999</v>
      </c>
      <c r="E1812" s="15">
        <v>31069675.559999999</v>
      </c>
      <c r="F1812" s="15">
        <v>3149001.02</v>
      </c>
      <c r="G1812" s="15">
        <v>1422223.14</v>
      </c>
      <c r="H1812" s="15">
        <v>12819160.039999999</v>
      </c>
      <c r="I1812" s="15">
        <v>1261317.5499999998</v>
      </c>
      <c r="J1812" s="16">
        <v>17376.7</v>
      </c>
      <c r="K1812" s="17">
        <v>49738754.009999998</v>
      </c>
      <c r="L1812" s="17">
        <v>6829222.8599999994</v>
      </c>
      <c r="M1812" s="18">
        <v>56567976.869999997</v>
      </c>
    </row>
    <row r="1813" spans="1:13" ht="12.75" customHeight="1" x14ac:dyDescent="0.2">
      <c r="A1813" s="39">
        <v>2805505</v>
      </c>
      <c r="B1813" s="29" t="s">
        <v>1762</v>
      </c>
      <c r="C1813" s="30" t="s">
        <v>1714</v>
      </c>
      <c r="D1813" s="31">
        <v>47707053.819999993</v>
      </c>
      <c r="E1813" s="15">
        <v>40305537.729999997</v>
      </c>
      <c r="F1813" s="15">
        <v>4371764.3600000003</v>
      </c>
      <c r="G1813" s="15">
        <v>3029751.73</v>
      </c>
      <c r="H1813" s="15">
        <v>15755307.460000001</v>
      </c>
      <c r="I1813" s="15">
        <v>1374754.73</v>
      </c>
      <c r="J1813" s="16">
        <v>22897.68</v>
      </c>
      <c r="K1813" s="17">
        <v>64860013.68999999</v>
      </c>
      <c r="L1813" s="17">
        <v>9337294.0199999996</v>
      </c>
      <c r="M1813" s="18">
        <v>74197307.709999993</v>
      </c>
    </row>
    <row r="1814" spans="1:13" ht="12.75" customHeight="1" x14ac:dyDescent="0.2">
      <c r="A1814" s="39">
        <v>2805604</v>
      </c>
      <c r="B1814" s="29" t="s">
        <v>1763</v>
      </c>
      <c r="C1814" s="30" t="s">
        <v>1714</v>
      </c>
      <c r="D1814" s="31">
        <v>51629514.93</v>
      </c>
      <c r="E1814" s="15">
        <v>41005733.600000001</v>
      </c>
      <c r="F1814" s="15">
        <v>3709461.8</v>
      </c>
      <c r="G1814" s="15">
        <v>6914319.5300000003</v>
      </c>
      <c r="H1814" s="15">
        <v>14024833.77</v>
      </c>
      <c r="I1814" s="15">
        <v>1529376.32</v>
      </c>
      <c r="J1814" s="16">
        <v>61802.61</v>
      </c>
      <c r="K1814" s="17">
        <v>67245527.629999995</v>
      </c>
      <c r="L1814" s="17">
        <v>6387848.4299999997</v>
      </c>
      <c r="M1814" s="18">
        <v>73633376.060000002</v>
      </c>
    </row>
    <row r="1815" spans="1:13" ht="12.75" customHeight="1" x14ac:dyDescent="0.2">
      <c r="A1815" s="39">
        <v>2805703</v>
      </c>
      <c r="B1815" s="29" t="s">
        <v>1764</v>
      </c>
      <c r="C1815" s="30" t="s">
        <v>1714</v>
      </c>
      <c r="D1815" s="31">
        <v>96444086.799999997</v>
      </c>
      <c r="E1815" s="15">
        <v>56954670.280000001</v>
      </c>
      <c r="F1815" s="15">
        <v>18317770.91</v>
      </c>
      <c r="G1815" s="15">
        <v>21171645.609999999</v>
      </c>
      <c r="H1815" s="15">
        <v>36845417.579999998</v>
      </c>
      <c r="I1815" s="15">
        <v>4882177.92</v>
      </c>
      <c r="J1815" s="16">
        <v>79530.929999999993</v>
      </c>
      <c r="K1815" s="17">
        <v>138251213.22999999</v>
      </c>
      <c r="L1815" s="17">
        <v>28367011.16</v>
      </c>
      <c r="M1815" s="18">
        <v>166618224.38999999</v>
      </c>
    </row>
    <row r="1816" spans="1:13" ht="12.75" customHeight="1" x14ac:dyDescent="0.2">
      <c r="A1816" s="39">
        <v>2805802</v>
      </c>
      <c r="B1816" s="29" t="s">
        <v>1765</v>
      </c>
      <c r="C1816" s="30" t="s">
        <v>1714</v>
      </c>
      <c r="D1816" s="31">
        <v>28408628.380000003</v>
      </c>
      <c r="E1816" s="15">
        <v>23955771.670000002</v>
      </c>
      <c r="F1816" s="15">
        <v>2157462.92</v>
      </c>
      <c r="G1816" s="15">
        <v>2295393.79</v>
      </c>
      <c r="H1816" s="15">
        <v>9407775.6300000008</v>
      </c>
      <c r="I1816" s="15">
        <v>1169459.3199999998</v>
      </c>
      <c r="J1816" s="16">
        <v>17010.37</v>
      </c>
      <c r="K1816" s="17">
        <v>39002873.700000003</v>
      </c>
      <c r="L1816" s="17">
        <v>7629182.4700000007</v>
      </c>
      <c r="M1816" s="18">
        <v>46632056.170000002</v>
      </c>
    </row>
    <row r="1817" spans="1:13" ht="12.75" customHeight="1" x14ac:dyDescent="0.2">
      <c r="A1817" s="39">
        <v>2805901</v>
      </c>
      <c r="B1817" s="29" t="s">
        <v>1197</v>
      </c>
      <c r="C1817" s="30" t="s">
        <v>1714</v>
      </c>
      <c r="D1817" s="31">
        <v>5909043.0099999998</v>
      </c>
      <c r="E1817" s="15">
        <v>3003216.32</v>
      </c>
      <c r="F1817" s="15">
        <v>881970.38</v>
      </c>
      <c r="G1817" s="15">
        <v>2023856.31</v>
      </c>
      <c r="H1817" s="15">
        <v>2399502</v>
      </c>
      <c r="I1817" s="15">
        <v>481895.83</v>
      </c>
      <c r="J1817" s="16">
        <v>16658.45</v>
      </c>
      <c r="K1817" s="17">
        <v>8807099.2899999991</v>
      </c>
      <c r="L1817" s="17">
        <v>2631294.84</v>
      </c>
      <c r="M1817" s="18">
        <v>11438394.129999999</v>
      </c>
    </row>
    <row r="1818" spans="1:13" ht="12.75" customHeight="1" x14ac:dyDescent="0.2">
      <c r="A1818" s="39">
        <v>2806008</v>
      </c>
      <c r="B1818" s="29" t="s">
        <v>1766</v>
      </c>
      <c r="C1818" s="30" t="s">
        <v>1714</v>
      </c>
      <c r="D1818" s="31">
        <v>42112167.079999998</v>
      </c>
      <c r="E1818" s="15">
        <v>35248788.200000003</v>
      </c>
      <c r="F1818" s="15">
        <v>3165917.19</v>
      </c>
      <c r="G1818" s="15">
        <v>3697461.69</v>
      </c>
      <c r="H1818" s="15">
        <v>12551963.060000001</v>
      </c>
      <c r="I1818" s="15">
        <v>1043414.8600000001</v>
      </c>
      <c r="J1818" s="16">
        <v>21675.84</v>
      </c>
      <c r="K1818" s="17">
        <v>55729220.840000004</v>
      </c>
      <c r="L1818" s="17">
        <v>5356264.9799999995</v>
      </c>
      <c r="M1818" s="18">
        <v>61085485.82</v>
      </c>
    </row>
    <row r="1819" spans="1:13" ht="12.75" customHeight="1" x14ac:dyDescent="0.2">
      <c r="A1819" s="39">
        <v>2806107</v>
      </c>
      <c r="B1819" s="29" t="s">
        <v>1767</v>
      </c>
      <c r="C1819" s="30" t="s">
        <v>1714</v>
      </c>
      <c r="D1819" s="31">
        <v>5151947.6099999994</v>
      </c>
      <c r="E1819" s="15">
        <v>2809726.5</v>
      </c>
      <c r="F1819" s="15">
        <v>427838.61</v>
      </c>
      <c r="G1819" s="15">
        <v>1914382.5</v>
      </c>
      <c r="H1819" s="15">
        <v>2200648.94</v>
      </c>
      <c r="I1819" s="15">
        <v>305291.31000000006</v>
      </c>
      <c r="J1819" s="16">
        <v>4409.47</v>
      </c>
      <c r="K1819" s="17">
        <v>7662297.3299999991</v>
      </c>
      <c r="L1819" s="17">
        <v>1454882.51</v>
      </c>
      <c r="M1819" s="18">
        <v>9117179.8399999999</v>
      </c>
    </row>
    <row r="1820" spans="1:13" ht="12.75" customHeight="1" x14ac:dyDescent="0.2">
      <c r="A1820" s="39">
        <v>2806206</v>
      </c>
      <c r="B1820" s="29" t="s">
        <v>1768</v>
      </c>
      <c r="C1820" s="30" t="s">
        <v>1714</v>
      </c>
      <c r="D1820" s="31">
        <v>25737050.879999999</v>
      </c>
      <c r="E1820" s="15">
        <v>19552317.09</v>
      </c>
      <c r="F1820" s="15">
        <v>3063615.88</v>
      </c>
      <c r="G1820" s="15">
        <v>3121117.91</v>
      </c>
      <c r="H1820" s="15">
        <v>8456796.7999999989</v>
      </c>
      <c r="I1820" s="15">
        <v>1180871.0299999998</v>
      </c>
      <c r="J1820" s="16">
        <v>23507.15</v>
      </c>
      <c r="K1820" s="17">
        <v>35398225.859999999</v>
      </c>
      <c r="L1820" s="17">
        <v>7011168.2300000004</v>
      </c>
      <c r="M1820" s="18">
        <v>42409394.090000004</v>
      </c>
    </row>
    <row r="1821" spans="1:13" ht="12.75" customHeight="1" x14ac:dyDescent="0.2">
      <c r="A1821" s="39">
        <v>2806305</v>
      </c>
      <c r="B1821" s="29" t="s">
        <v>1769</v>
      </c>
      <c r="C1821" s="30" t="s">
        <v>1714</v>
      </c>
      <c r="D1821" s="31">
        <v>2814326.63</v>
      </c>
      <c r="E1821" s="15">
        <v>2077518.46</v>
      </c>
      <c r="F1821" s="15">
        <v>656357.29</v>
      </c>
      <c r="G1821" s="15">
        <v>80450.880000000005</v>
      </c>
      <c r="H1821" s="15">
        <v>787778.18</v>
      </c>
      <c r="I1821" s="15">
        <v>334619.71000000002</v>
      </c>
      <c r="J1821" s="16">
        <v>0</v>
      </c>
      <c r="K1821" s="17">
        <v>3936724.52</v>
      </c>
      <c r="L1821" s="17">
        <v>1957673.48</v>
      </c>
      <c r="M1821" s="18">
        <v>5894398</v>
      </c>
    </row>
    <row r="1822" spans="1:13" ht="12.75" customHeight="1" x14ac:dyDescent="0.2">
      <c r="A1822" s="39">
        <v>2806404</v>
      </c>
      <c r="B1822" s="29" t="s">
        <v>1770</v>
      </c>
      <c r="C1822" s="30" t="s">
        <v>1714</v>
      </c>
      <c r="D1822" s="31">
        <v>5029812.3500000006</v>
      </c>
      <c r="E1822" s="15">
        <v>3993040.19</v>
      </c>
      <c r="F1822" s="15">
        <v>542925.71</v>
      </c>
      <c r="G1822" s="15">
        <v>493846.45</v>
      </c>
      <c r="H1822" s="15">
        <v>1864356.52</v>
      </c>
      <c r="I1822" s="15">
        <v>138320.93</v>
      </c>
      <c r="J1822" s="16">
        <v>0</v>
      </c>
      <c r="K1822" s="17">
        <v>7032489.8000000007</v>
      </c>
      <c r="L1822" s="17">
        <v>2442854.62</v>
      </c>
      <c r="M1822" s="18">
        <v>9475344.4200000018</v>
      </c>
    </row>
    <row r="1823" spans="1:13" ht="12.75" customHeight="1" x14ac:dyDescent="0.2">
      <c r="A1823" s="39">
        <v>2806503</v>
      </c>
      <c r="B1823" s="29" t="s">
        <v>1771</v>
      </c>
      <c r="C1823" s="30" t="s">
        <v>1714</v>
      </c>
      <c r="D1823" s="31">
        <v>1993621.8299999998</v>
      </c>
      <c r="E1823" s="15">
        <v>1448179.76</v>
      </c>
      <c r="F1823" s="15">
        <v>319336.09999999998</v>
      </c>
      <c r="G1823" s="15">
        <v>226105.97</v>
      </c>
      <c r="H1823" s="15">
        <v>539637.51</v>
      </c>
      <c r="I1823" s="15">
        <v>190105.54</v>
      </c>
      <c r="J1823" s="16">
        <v>3376.42</v>
      </c>
      <c r="K1823" s="17">
        <v>2726741.3</v>
      </c>
      <c r="L1823" s="17">
        <v>1132728.3600000001</v>
      </c>
      <c r="M1823" s="18">
        <v>3859469.66</v>
      </c>
    </row>
    <row r="1824" spans="1:13" ht="12.75" customHeight="1" x14ac:dyDescent="0.2">
      <c r="A1824" s="39">
        <v>2806602</v>
      </c>
      <c r="B1824" s="29" t="s">
        <v>1772</v>
      </c>
      <c r="C1824" s="30" t="s">
        <v>1714</v>
      </c>
      <c r="D1824" s="31">
        <v>9101184.4800000004</v>
      </c>
      <c r="E1824" s="15">
        <v>6398981.3600000003</v>
      </c>
      <c r="F1824" s="15">
        <v>1650511.84</v>
      </c>
      <c r="G1824" s="15">
        <v>1051691.28</v>
      </c>
      <c r="H1824" s="15">
        <v>3568814.2600000002</v>
      </c>
      <c r="I1824" s="15">
        <v>969115.72</v>
      </c>
      <c r="J1824" s="16">
        <v>0</v>
      </c>
      <c r="K1824" s="17">
        <v>13639114.460000001</v>
      </c>
      <c r="L1824" s="17">
        <v>1868545.92</v>
      </c>
      <c r="M1824" s="18">
        <v>15507660.380000001</v>
      </c>
    </row>
    <row r="1825" spans="1:13" ht="12.75" customHeight="1" x14ac:dyDescent="0.2">
      <c r="A1825" s="39">
        <v>2806701</v>
      </c>
      <c r="B1825" s="29" t="s">
        <v>1773</v>
      </c>
      <c r="C1825" s="30" t="s">
        <v>1714</v>
      </c>
      <c r="D1825" s="31">
        <v>52701568.539999992</v>
      </c>
      <c r="E1825" s="15">
        <v>18099993.359999999</v>
      </c>
      <c r="F1825" s="15">
        <v>11320494.619999999</v>
      </c>
      <c r="G1825" s="15">
        <v>23281080.559999999</v>
      </c>
      <c r="H1825" s="15">
        <v>21262970.760000002</v>
      </c>
      <c r="I1825" s="15">
        <v>4679336.67</v>
      </c>
      <c r="J1825" s="16">
        <v>102944.07</v>
      </c>
      <c r="K1825" s="17">
        <v>78746820.039999992</v>
      </c>
      <c r="L1825" s="17">
        <v>23553442.310000002</v>
      </c>
      <c r="M1825" s="18">
        <v>102300262.34999999</v>
      </c>
    </row>
    <row r="1826" spans="1:13" ht="12.75" customHeight="1" x14ac:dyDescent="0.2">
      <c r="A1826" s="39">
        <v>2806800</v>
      </c>
      <c r="B1826" s="29" t="s">
        <v>1408</v>
      </c>
      <c r="C1826" s="30" t="s">
        <v>1714</v>
      </c>
      <c r="D1826" s="31">
        <v>10652748.43</v>
      </c>
      <c r="E1826" s="15">
        <v>8528733.2400000002</v>
      </c>
      <c r="F1826" s="15">
        <v>1282685.9800000002</v>
      </c>
      <c r="G1826" s="15">
        <v>841329.21</v>
      </c>
      <c r="H1826" s="15">
        <v>3596201.41</v>
      </c>
      <c r="I1826" s="15">
        <v>384941.68</v>
      </c>
      <c r="J1826" s="16">
        <v>12242.92</v>
      </c>
      <c r="K1826" s="17">
        <v>14646134.439999999</v>
      </c>
      <c r="L1826" s="17">
        <v>2307414.7400000002</v>
      </c>
      <c r="M1826" s="18">
        <v>16953549.18</v>
      </c>
    </row>
    <row r="1827" spans="1:13" ht="12.75" customHeight="1" x14ac:dyDescent="0.2">
      <c r="A1827" s="39">
        <v>2806909</v>
      </c>
      <c r="B1827" s="29" t="s">
        <v>1409</v>
      </c>
      <c r="C1827" s="30" t="s">
        <v>1714</v>
      </c>
      <c r="D1827" s="31">
        <v>2816507.1599999997</v>
      </c>
      <c r="E1827" s="15">
        <v>2377155.59</v>
      </c>
      <c r="F1827" s="15">
        <v>276614.71999999997</v>
      </c>
      <c r="G1827" s="15">
        <v>162736.85</v>
      </c>
      <c r="H1827" s="15">
        <v>923108.26</v>
      </c>
      <c r="I1827" s="15">
        <v>77323.39</v>
      </c>
      <c r="J1827" s="16">
        <v>0</v>
      </c>
      <c r="K1827" s="17">
        <v>3816938.81</v>
      </c>
      <c r="L1827" s="17">
        <v>1026331.78</v>
      </c>
      <c r="M1827" s="18">
        <v>4843270.59</v>
      </c>
    </row>
    <row r="1828" spans="1:13" ht="12.75" customHeight="1" x14ac:dyDescent="0.2">
      <c r="A1828" s="39">
        <v>2807006</v>
      </c>
      <c r="B1828" s="29" t="s">
        <v>1774</v>
      </c>
      <c r="C1828" s="30" t="s">
        <v>1714</v>
      </c>
      <c r="D1828" s="31">
        <v>606406.32000000007</v>
      </c>
      <c r="E1828" s="15">
        <v>273993</v>
      </c>
      <c r="F1828" s="15">
        <v>319879.32</v>
      </c>
      <c r="G1828" s="15">
        <v>12534</v>
      </c>
      <c r="H1828" s="15">
        <v>60207.26</v>
      </c>
      <c r="I1828" s="15">
        <v>145441.65</v>
      </c>
      <c r="J1828" s="16">
        <v>0</v>
      </c>
      <c r="K1828" s="17">
        <v>812055.2300000001</v>
      </c>
      <c r="L1828" s="17">
        <v>282326.63</v>
      </c>
      <c r="M1828" s="18">
        <v>1094381.8600000001</v>
      </c>
    </row>
    <row r="1829" spans="1:13" ht="12.75" customHeight="1" x14ac:dyDescent="0.2">
      <c r="A1829" s="39">
        <v>2807105</v>
      </c>
      <c r="B1829" s="29" t="s">
        <v>1775</v>
      </c>
      <c r="C1829" s="30" t="s">
        <v>1714</v>
      </c>
      <c r="D1829" s="31">
        <v>76393783.889999986</v>
      </c>
      <c r="E1829" s="15">
        <v>59273559.350000001</v>
      </c>
      <c r="F1829" s="15">
        <v>7906826</v>
      </c>
      <c r="G1829" s="15">
        <v>9213398.5399999991</v>
      </c>
      <c r="H1829" s="15">
        <v>25178566.93</v>
      </c>
      <c r="I1829" s="15">
        <v>2713510.69</v>
      </c>
      <c r="J1829" s="16">
        <v>44062.73</v>
      </c>
      <c r="K1829" s="17">
        <v>104329924.23999999</v>
      </c>
      <c r="L1829" s="17">
        <v>18832086.16</v>
      </c>
      <c r="M1829" s="18">
        <v>123162010.39999999</v>
      </c>
    </row>
    <row r="1830" spans="1:13" ht="12.75" customHeight="1" x14ac:dyDescent="0.2">
      <c r="A1830" s="39">
        <v>2807204</v>
      </c>
      <c r="B1830" s="29" t="s">
        <v>1776</v>
      </c>
      <c r="C1830" s="30" t="s">
        <v>1714</v>
      </c>
      <c r="D1830" s="31">
        <v>4705354.51</v>
      </c>
      <c r="E1830" s="15">
        <v>3277879.91</v>
      </c>
      <c r="F1830" s="15">
        <v>635813.96</v>
      </c>
      <c r="G1830" s="15">
        <v>791660.64</v>
      </c>
      <c r="H1830" s="15">
        <v>2238705.0499999998</v>
      </c>
      <c r="I1830" s="15">
        <v>558314.23999999987</v>
      </c>
      <c r="J1830" s="16">
        <v>1980.49</v>
      </c>
      <c r="K1830" s="17">
        <v>7504354.29</v>
      </c>
      <c r="L1830" s="17">
        <v>1437030.88</v>
      </c>
      <c r="M1830" s="18">
        <v>8941385.1699999999</v>
      </c>
    </row>
    <row r="1831" spans="1:13" ht="12.75" customHeight="1" x14ac:dyDescent="0.2">
      <c r="A1831" s="39">
        <v>2807303</v>
      </c>
      <c r="B1831" s="29" t="s">
        <v>1777</v>
      </c>
      <c r="C1831" s="30" t="s">
        <v>1714</v>
      </c>
      <c r="D1831" s="31">
        <v>1272400.47</v>
      </c>
      <c r="E1831" s="15">
        <v>893770.77</v>
      </c>
      <c r="F1831" s="15">
        <v>62813.74</v>
      </c>
      <c r="G1831" s="15">
        <v>315815.96000000002</v>
      </c>
      <c r="H1831" s="15">
        <v>447134.8</v>
      </c>
      <c r="I1831" s="15">
        <v>18325.830000000002</v>
      </c>
      <c r="J1831" s="16">
        <v>0</v>
      </c>
      <c r="K1831" s="17">
        <v>1737861.1</v>
      </c>
      <c r="L1831" s="17">
        <v>331458.01</v>
      </c>
      <c r="M1831" s="18">
        <v>2069319.11</v>
      </c>
    </row>
    <row r="1832" spans="1:13" ht="12.75" customHeight="1" x14ac:dyDescent="0.2">
      <c r="A1832" s="39">
        <v>2807402</v>
      </c>
      <c r="B1832" s="29" t="s">
        <v>1778</v>
      </c>
      <c r="C1832" s="30" t="s">
        <v>1714</v>
      </c>
      <c r="D1832" s="31">
        <v>97956415.470000014</v>
      </c>
      <c r="E1832" s="15">
        <v>80993091.780000001</v>
      </c>
      <c r="F1832" s="15">
        <v>9976356.9000000004</v>
      </c>
      <c r="G1832" s="15">
        <v>6986966.79</v>
      </c>
      <c r="H1832" s="15">
        <v>32551561.119999997</v>
      </c>
      <c r="I1832" s="15">
        <v>3248386.0500000003</v>
      </c>
      <c r="J1832" s="16">
        <v>83150.850000000006</v>
      </c>
      <c r="K1832" s="17">
        <v>133839513.48999999</v>
      </c>
      <c r="L1832" s="17">
        <v>32299180.560000002</v>
      </c>
      <c r="M1832" s="18">
        <v>166138694.05000001</v>
      </c>
    </row>
    <row r="1833" spans="1:13" ht="12.75" customHeight="1" x14ac:dyDescent="0.2">
      <c r="A1833" s="39">
        <v>2807501</v>
      </c>
      <c r="B1833" s="29" t="s">
        <v>1779</v>
      </c>
      <c r="C1833" s="30" t="s">
        <v>1714</v>
      </c>
      <c r="D1833" s="31">
        <v>15139036.08</v>
      </c>
      <c r="E1833" s="15">
        <v>13402986.630000001</v>
      </c>
      <c r="F1833" s="15">
        <v>1304136.43</v>
      </c>
      <c r="G1833" s="15">
        <v>431913.02</v>
      </c>
      <c r="H1833" s="15">
        <v>5135156.88</v>
      </c>
      <c r="I1833" s="15">
        <v>468100.88999999996</v>
      </c>
      <c r="J1833" s="16">
        <v>2386.86</v>
      </c>
      <c r="K1833" s="17">
        <v>20744680.710000001</v>
      </c>
      <c r="L1833" s="17">
        <v>3025466.19</v>
      </c>
      <c r="M1833" s="18">
        <v>23770146.900000002</v>
      </c>
    </row>
    <row r="1834" spans="1:13" ht="12.75" customHeight="1" x14ac:dyDescent="0.2">
      <c r="A1834" s="39">
        <v>2807600</v>
      </c>
      <c r="B1834" s="29" t="s">
        <v>1780</v>
      </c>
      <c r="C1834" s="30" t="s">
        <v>1714</v>
      </c>
      <c r="D1834" s="31">
        <v>26875388.009999998</v>
      </c>
      <c r="E1834" s="15">
        <v>20243943.969999999</v>
      </c>
      <c r="F1834" s="15">
        <v>2845574.1500000004</v>
      </c>
      <c r="G1834" s="15">
        <v>3785869.89</v>
      </c>
      <c r="H1834" s="15">
        <v>11587790.91</v>
      </c>
      <c r="I1834" s="15">
        <v>1192128.8600000001</v>
      </c>
      <c r="J1834" s="16">
        <v>35841.21</v>
      </c>
      <c r="K1834" s="17">
        <v>39691148.990000002</v>
      </c>
      <c r="L1834" s="17">
        <v>9964110.0700000003</v>
      </c>
      <c r="M1834" s="18">
        <v>49655259.060000002</v>
      </c>
    </row>
    <row r="1835" spans="1:13" ht="12.75" customHeight="1" x14ac:dyDescent="0.2">
      <c r="A1835" s="39">
        <v>2900108</v>
      </c>
      <c r="B1835" s="29" t="s">
        <v>1781</v>
      </c>
      <c r="C1835" s="30" t="s">
        <v>1782</v>
      </c>
      <c r="D1835" s="31">
        <v>24202455.799999997</v>
      </c>
      <c r="E1835" s="15">
        <v>20901438.789999999</v>
      </c>
      <c r="F1835" s="15">
        <v>1542808.45</v>
      </c>
      <c r="G1835" s="15">
        <v>1758208.56</v>
      </c>
      <c r="H1835" s="15">
        <v>6784243.8099999996</v>
      </c>
      <c r="I1835" s="15">
        <v>388530.69</v>
      </c>
      <c r="J1835" s="16">
        <v>20062.599999999999</v>
      </c>
      <c r="K1835" s="17">
        <v>31395292.899999999</v>
      </c>
      <c r="L1835" s="17">
        <v>2597164.66</v>
      </c>
      <c r="M1835" s="18">
        <v>33992457.560000002</v>
      </c>
    </row>
    <row r="1836" spans="1:13" ht="12.75" customHeight="1" x14ac:dyDescent="0.2">
      <c r="A1836" s="39">
        <v>2900207</v>
      </c>
      <c r="B1836" s="29" t="s">
        <v>1783</v>
      </c>
      <c r="C1836" s="30" t="s">
        <v>1782</v>
      </c>
      <c r="D1836" s="31">
        <v>23456451.539999999</v>
      </c>
      <c r="E1836" s="15">
        <v>21753788.289999999</v>
      </c>
      <c r="F1836" s="15">
        <v>1082593.78</v>
      </c>
      <c r="G1836" s="15">
        <v>620069.47</v>
      </c>
      <c r="H1836" s="15">
        <v>8490935.4000000004</v>
      </c>
      <c r="I1836" s="15">
        <v>521867.08999999997</v>
      </c>
      <c r="J1836" s="16">
        <v>2732.18</v>
      </c>
      <c r="K1836" s="17">
        <v>32471986.209999997</v>
      </c>
      <c r="L1836" s="17">
        <v>2376309.7300000004</v>
      </c>
      <c r="M1836" s="18">
        <v>34848295.939999998</v>
      </c>
    </row>
    <row r="1837" spans="1:13" ht="12.75" customHeight="1" x14ac:dyDescent="0.2">
      <c r="A1837" s="39">
        <v>2900306</v>
      </c>
      <c r="B1837" s="29" t="s">
        <v>1784</v>
      </c>
      <c r="C1837" s="30" t="s">
        <v>1782</v>
      </c>
      <c r="D1837" s="31">
        <v>23760900.240000002</v>
      </c>
      <c r="E1837" s="15">
        <v>19469801.23</v>
      </c>
      <c r="F1837" s="15">
        <v>1889345.37</v>
      </c>
      <c r="G1837" s="15">
        <v>2401753.64</v>
      </c>
      <c r="H1837" s="15">
        <v>9565320.1699999999</v>
      </c>
      <c r="I1837" s="15">
        <v>273106.57</v>
      </c>
      <c r="J1837" s="16">
        <v>7904.34</v>
      </c>
      <c r="K1837" s="17">
        <v>33607231.320000008</v>
      </c>
      <c r="L1837" s="17">
        <v>8014897.29</v>
      </c>
      <c r="M1837" s="18">
        <v>41622128.610000007</v>
      </c>
    </row>
    <row r="1838" spans="1:13" ht="12.75" customHeight="1" x14ac:dyDescent="0.2">
      <c r="A1838" s="39">
        <v>2900355</v>
      </c>
      <c r="B1838" s="29" t="s">
        <v>1785</v>
      </c>
      <c r="C1838" s="30" t="s">
        <v>1782</v>
      </c>
      <c r="D1838" s="31">
        <v>23117605.389999997</v>
      </c>
      <c r="E1838" s="15">
        <v>21830751.579999998</v>
      </c>
      <c r="F1838" s="15">
        <v>931342.16</v>
      </c>
      <c r="G1838" s="15">
        <v>355511.65</v>
      </c>
      <c r="H1838" s="15">
        <v>6426830.9000000004</v>
      </c>
      <c r="I1838" s="15">
        <v>627510.93999999994</v>
      </c>
      <c r="J1838" s="16">
        <v>9513.08</v>
      </c>
      <c r="K1838" s="17">
        <v>30181460.309999999</v>
      </c>
      <c r="L1838" s="17">
        <v>1691842.31</v>
      </c>
      <c r="M1838" s="18">
        <v>31873302.619999997</v>
      </c>
    </row>
    <row r="1839" spans="1:13" ht="12.75" customHeight="1" x14ac:dyDescent="0.2">
      <c r="A1839" s="39">
        <v>2900405</v>
      </c>
      <c r="B1839" s="29" t="s">
        <v>1786</v>
      </c>
      <c r="C1839" s="30" t="s">
        <v>1782</v>
      </c>
      <c r="D1839" s="31">
        <v>25794984.259999998</v>
      </c>
      <c r="E1839" s="15">
        <v>21915864.059999999</v>
      </c>
      <c r="F1839" s="15">
        <v>1901571.78</v>
      </c>
      <c r="G1839" s="15">
        <v>1977548.42</v>
      </c>
      <c r="H1839" s="15">
        <v>7309025.3300000001</v>
      </c>
      <c r="I1839" s="15">
        <v>225687.86</v>
      </c>
      <c r="J1839" s="16">
        <v>0</v>
      </c>
      <c r="K1839" s="17">
        <v>33329697.449999996</v>
      </c>
      <c r="L1839" s="17">
        <v>3919313.0599999996</v>
      </c>
      <c r="M1839" s="18">
        <v>37249010.509999998</v>
      </c>
    </row>
    <row r="1840" spans="1:13" ht="12.75" customHeight="1" x14ac:dyDescent="0.2">
      <c r="A1840" s="39">
        <v>2900504</v>
      </c>
      <c r="B1840" s="29" t="s">
        <v>1787</v>
      </c>
      <c r="C1840" s="30" t="s">
        <v>1782</v>
      </c>
      <c r="D1840" s="31">
        <v>12793785.93</v>
      </c>
      <c r="E1840" s="15">
        <v>10882243.869999999</v>
      </c>
      <c r="F1840" s="15">
        <v>1119035.3999999999</v>
      </c>
      <c r="G1840" s="15">
        <v>792506.66</v>
      </c>
      <c r="H1840" s="15">
        <v>4076352.64</v>
      </c>
      <c r="I1840" s="15">
        <v>534480.80000000005</v>
      </c>
      <c r="J1840" s="16">
        <v>25246.61</v>
      </c>
      <c r="K1840" s="17">
        <v>17429865.98</v>
      </c>
      <c r="L1840" s="17">
        <v>1101235.92</v>
      </c>
      <c r="M1840" s="18">
        <v>18531101.899999999</v>
      </c>
    </row>
    <row r="1841" spans="1:13" ht="12.75" customHeight="1" x14ac:dyDescent="0.2">
      <c r="A1841" s="39">
        <v>2900603</v>
      </c>
      <c r="B1841" s="29" t="s">
        <v>1788</v>
      </c>
      <c r="C1841" s="30" t="s">
        <v>1782</v>
      </c>
      <c r="D1841" s="31">
        <v>3709743.87</v>
      </c>
      <c r="E1841" s="15">
        <v>2871842.07</v>
      </c>
      <c r="F1841" s="15">
        <v>232141.78999999998</v>
      </c>
      <c r="G1841" s="15">
        <v>605760.01</v>
      </c>
      <c r="H1841" s="15">
        <v>878460.05</v>
      </c>
      <c r="I1841" s="15">
        <v>61181.279999999999</v>
      </c>
      <c r="J1841" s="16">
        <v>1733.41</v>
      </c>
      <c r="K1841" s="17">
        <v>4651118.6100000003</v>
      </c>
      <c r="L1841" s="17">
        <v>3356207.0700000003</v>
      </c>
      <c r="M1841" s="18">
        <v>8007325.6800000006</v>
      </c>
    </row>
    <row r="1842" spans="1:13" ht="12.75" customHeight="1" x14ac:dyDescent="0.2">
      <c r="A1842" s="39">
        <v>2900702</v>
      </c>
      <c r="B1842" s="29" t="s">
        <v>1789</v>
      </c>
      <c r="C1842" s="30" t="s">
        <v>1782</v>
      </c>
      <c r="D1842" s="31">
        <v>233494997.80000001</v>
      </c>
      <c r="E1842" s="15">
        <v>84599912.730000004</v>
      </c>
      <c r="F1842" s="15">
        <v>55744568.189999998</v>
      </c>
      <c r="G1842" s="15">
        <v>93150516.879999995</v>
      </c>
      <c r="H1842" s="15">
        <v>93560336.590000004</v>
      </c>
      <c r="I1842" s="15">
        <v>10775807.310000001</v>
      </c>
      <c r="J1842" s="16">
        <v>334871.09999999998</v>
      </c>
      <c r="K1842" s="17">
        <v>338166012.80000001</v>
      </c>
      <c r="L1842" s="17">
        <v>73567686.589999989</v>
      </c>
      <c r="M1842" s="18">
        <v>411733699.38999999</v>
      </c>
    </row>
    <row r="1843" spans="1:13" ht="12.75" customHeight="1" x14ac:dyDescent="0.2">
      <c r="A1843" s="39">
        <v>2900801</v>
      </c>
      <c r="B1843" s="29" t="s">
        <v>1790</v>
      </c>
      <c r="C1843" s="30" t="s">
        <v>1782</v>
      </c>
      <c r="D1843" s="31">
        <v>21803870.669999998</v>
      </c>
      <c r="E1843" s="15">
        <v>15507062.09</v>
      </c>
      <c r="F1843" s="15">
        <v>2713823.7399999998</v>
      </c>
      <c r="G1843" s="15">
        <v>3582984.84</v>
      </c>
      <c r="H1843" s="15">
        <v>6198265.9100000001</v>
      </c>
      <c r="I1843" s="15">
        <v>316632.03999999998</v>
      </c>
      <c r="J1843" s="16">
        <v>10123.27</v>
      </c>
      <c r="K1843" s="17">
        <v>28328891.889999997</v>
      </c>
      <c r="L1843" s="17">
        <v>5807410.7699999996</v>
      </c>
      <c r="M1843" s="18">
        <v>34136302.659999996</v>
      </c>
    </row>
    <row r="1844" spans="1:13" ht="12.75" customHeight="1" x14ac:dyDescent="0.2">
      <c r="A1844" s="39">
        <v>2900900</v>
      </c>
      <c r="B1844" s="29" t="s">
        <v>1791</v>
      </c>
      <c r="C1844" s="30" t="s">
        <v>1782</v>
      </c>
      <c r="D1844" s="31">
        <v>5747119.7599999998</v>
      </c>
      <c r="E1844" s="15">
        <v>4733217.04</v>
      </c>
      <c r="F1844" s="15">
        <v>335158.74</v>
      </c>
      <c r="G1844" s="15">
        <v>678743.98</v>
      </c>
      <c r="H1844" s="15">
        <v>1808348.69</v>
      </c>
      <c r="I1844" s="15">
        <v>197323.5</v>
      </c>
      <c r="J1844" s="16">
        <v>5332.04</v>
      </c>
      <c r="K1844" s="17">
        <v>7758123.9899999993</v>
      </c>
      <c r="L1844" s="17">
        <v>4923099.6500000004</v>
      </c>
      <c r="M1844" s="18">
        <v>12681223.640000001</v>
      </c>
    </row>
    <row r="1845" spans="1:13" ht="12.75" customHeight="1" x14ac:dyDescent="0.2">
      <c r="A1845" s="39">
        <v>2901007</v>
      </c>
      <c r="B1845" s="29" t="s">
        <v>1792</v>
      </c>
      <c r="C1845" s="30" t="s">
        <v>1782</v>
      </c>
      <c r="D1845" s="31">
        <v>81854867.569999993</v>
      </c>
      <c r="E1845" s="15">
        <v>58837183.869999997</v>
      </c>
      <c r="F1845" s="15">
        <v>10367454.43</v>
      </c>
      <c r="G1845" s="15">
        <v>12650229.27</v>
      </c>
      <c r="H1845" s="15">
        <v>28937837.02</v>
      </c>
      <c r="I1845" s="15">
        <v>1617593.1600000004</v>
      </c>
      <c r="J1845" s="16">
        <v>95024.02</v>
      </c>
      <c r="K1845" s="17">
        <v>112505321.76999998</v>
      </c>
      <c r="L1845" s="17">
        <v>21416287.43</v>
      </c>
      <c r="M1845" s="18">
        <v>133921609.19999999</v>
      </c>
    </row>
    <row r="1846" spans="1:13" ht="12.75" customHeight="1" x14ac:dyDescent="0.2">
      <c r="A1846" s="39">
        <v>2901106</v>
      </c>
      <c r="B1846" s="29" t="s">
        <v>1793</v>
      </c>
      <c r="C1846" s="30" t="s">
        <v>1782</v>
      </c>
      <c r="D1846" s="31">
        <v>51084983.909999996</v>
      </c>
      <c r="E1846" s="15">
        <v>22700394.039999999</v>
      </c>
      <c r="F1846" s="15">
        <v>13445437.390000001</v>
      </c>
      <c r="G1846" s="15">
        <v>14939152.48</v>
      </c>
      <c r="H1846" s="15">
        <v>21919389.430000003</v>
      </c>
      <c r="I1846" s="15">
        <v>3281769.31</v>
      </c>
      <c r="J1846" s="16">
        <v>63575</v>
      </c>
      <c r="K1846" s="17">
        <v>76349717.650000006</v>
      </c>
      <c r="L1846" s="17">
        <v>10605459.190000001</v>
      </c>
      <c r="M1846" s="18">
        <v>86955176.840000004</v>
      </c>
    </row>
    <row r="1847" spans="1:13" ht="12.75" customHeight="1" x14ac:dyDescent="0.2">
      <c r="A1847" s="39">
        <v>2901155</v>
      </c>
      <c r="B1847" s="29" t="s">
        <v>1794</v>
      </c>
      <c r="C1847" s="30" t="s">
        <v>1782</v>
      </c>
      <c r="D1847" s="31">
        <v>23577155.75</v>
      </c>
      <c r="E1847" s="15">
        <v>21135707.5</v>
      </c>
      <c r="F1847" s="15">
        <v>1727338.81</v>
      </c>
      <c r="G1847" s="15">
        <v>714109.43999999994</v>
      </c>
      <c r="H1847" s="15">
        <v>7013132.1299999999</v>
      </c>
      <c r="I1847" s="15">
        <v>706380.31</v>
      </c>
      <c r="J1847" s="16">
        <v>29244.959999999999</v>
      </c>
      <c r="K1847" s="17">
        <v>31325913.149999999</v>
      </c>
      <c r="L1847" s="17">
        <v>2509065.46</v>
      </c>
      <c r="M1847" s="18">
        <v>33834978.609999999</v>
      </c>
    </row>
    <row r="1848" spans="1:13" ht="12.75" customHeight="1" x14ac:dyDescent="0.2">
      <c r="A1848" s="39">
        <v>2901205</v>
      </c>
      <c r="B1848" s="29" t="s">
        <v>1795</v>
      </c>
      <c r="C1848" s="30" t="s">
        <v>1782</v>
      </c>
      <c r="D1848" s="31">
        <v>68807590.530000001</v>
      </c>
      <c r="E1848" s="15">
        <v>61825664.18</v>
      </c>
      <c r="F1848" s="15">
        <v>3090980.34</v>
      </c>
      <c r="G1848" s="15">
        <v>3890946.01</v>
      </c>
      <c r="H1848" s="15">
        <v>17058832.329999998</v>
      </c>
      <c r="I1848" s="15">
        <v>750779.33</v>
      </c>
      <c r="J1848" s="16">
        <v>38280.050000000003</v>
      </c>
      <c r="K1848" s="17">
        <v>86655482.239999995</v>
      </c>
      <c r="L1848" s="17">
        <v>9785689.620000001</v>
      </c>
      <c r="M1848" s="18">
        <v>96441171.859999999</v>
      </c>
    </row>
    <row r="1849" spans="1:13" ht="12.75" customHeight="1" x14ac:dyDescent="0.2">
      <c r="A1849" s="39">
        <v>2901304</v>
      </c>
      <c r="B1849" s="29" t="s">
        <v>1796</v>
      </c>
      <c r="C1849" s="30" t="s">
        <v>1782</v>
      </c>
      <c r="D1849" s="31">
        <v>30260407.990000002</v>
      </c>
      <c r="E1849" s="15">
        <v>27169922.350000001</v>
      </c>
      <c r="F1849" s="15">
        <v>1670953.32</v>
      </c>
      <c r="G1849" s="15">
        <v>1419532.32</v>
      </c>
      <c r="H1849" s="15">
        <v>9370224.0299999993</v>
      </c>
      <c r="I1849" s="15">
        <v>675705.47</v>
      </c>
      <c r="J1849" s="16">
        <v>7177.95</v>
      </c>
      <c r="K1849" s="17">
        <v>40313515.440000005</v>
      </c>
      <c r="L1849" s="17">
        <v>5509491.3200000003</v>
      </c>
      <c r="M1849" s="18">
        <v>45823006.760000005</v>
      </c>
    </row>
    <row r="1850" spans="1:13" ht="12.75" customHeight="1" x14ac:dyDescent="0.2">
      <c r="A1850" s="39">
        <v>2901353</v>
      </c>
      <c r="B1850" s="29" t="s">
        <v>1797</v>
      </c>
      <c r="C1850" s="30" t="s">
        <v>1782</v>
      </c>
      <c r="D1850" s="31">
        <v>26492312.479999997</v>
      </c>
      <c r="E1850" s="15">
        <v>18515846.989999998</v>
      </c>
      <c r="F1850" s="15">
        <v>1749338.9</v>
      </c>
      <c r="G1850" s="15">
        <v>6227126.5899999999</v>
      </c>
      <c r="H1850" s="15">
        <v>7209077.6200000001</v>
      </c>
      <c r="I1850" s="15">
        <v>1093015.1000000001</v>
      </c>
      <c r="J1850" s="16">
        <v>30263</v>
      </c>
      <c r="K1850" s="17">
        <v>34824668.199999996</v>
      </c>
      <c r="L1850" s="17">
        <v>3889917.85</v>
      </c>
      <c r="M1850" s="18">
        <v>38714586.049999997</v>
      </c>
    </row>
    <row r="1851" spans="1:13" ht="12.75" customHeight="1" x14ac:dyDescent="0.2">
      <c r="A1851" s="39">
        <v>2901403</v>
      </c>
      <c r="B1851" s="29" t="s">
        <v>1798</v>
      </c>
      <c r="C1851" s="30" t="s">
        <v>1782</v>
      </c>
      <c r="D1851" s="31">
        <v>33167521.099999998</v>
      </c>
      <c r="E1851" s="15">
        <v>29303706.539999999</v>
      </c>
      <c r="F1851" s="15">
        <v>2754358.0700000003</v>
      </c>
      <c r="G1851" s="15">
        <v>1109456.49</v>
      </c>
      <c r="H1851" s="15">
        <v>10866646.050000001</v>
      </c>
      <c r="I1851" s="15">
        <v>724067.99</v>
      </c>
      <c r="J1851" s="16">
        <v>4492.7700000000004</v>
      </c>
      <c r="K1851" s="17">
        <v>44762727.910000004</v>
      </c>
      <c r="L1851" s="17">
        <v>4046487.9899999998</v>
      </c>
      <c r="M1851" s="18">
        <v>48809215.900000006</v>
      </c>
    </row>
    <row r="1852" spans="1:13" ht="12.75" customHeight="1" x14ac:dyDescent="0.2">
      <c r="A1852" s="39">
        <v>2901502</v>
      </c>
      <c r="B1852" s="29" t="s">
        <v>1799</v>
      </c>
      <c r="C1852" s="30" t="s">
        <v>1782</v>
      </c>
      <c r="D1852" s="31">
        <v>15628276.32</v>
      </c>
      <c r="E1852" s="15">
        <v>14237333.85</v>
      </c>
      <c r="F1852" s="15">
        <v>730668.5</v>
      </c>
      <c r="G1852" s="15">
        <v>660273.97</v>
      </c>
      <c r="H1852" s="15">
        <v>5091120.5600000005</v>
      </c>
      <c r="I1852" s="15">
        <v>96850.38</v>
      </c>
      <c r="J1852" s="16">
        <v>0</v>
      </c>
      <c r="K1852" s="17">
        <v>20816247.260000002</v>
      </c>
      <c r="L1852" s="17">
        <v>1861594</v>
      </c>
      <c r="M1852" s="18">
        <v>22677841.260000002</v>
      </c>
    </row>
    <row r="1853" spans="1:13" ht="12.75" customHeight="1" x14ac:dyDescent="0.2">
      <c r="A1853" s="39">
        <v>2901601</v>
      </c>
      <c r="B1853" s="29" t="s">
        <v>1800</v>
      </c>
      <c r="C1853" s="30" t="s">
        <v>1782</v>
      </c>
      <c r="D1853" s="31">
        <v>34955831.299999997</v>
      </c>
      <c r="E1853" s="15">
        <v>32112115.789999999</v>
      </c>
      <c r="F1853" s="15">
        <v>1403538.5</v>
      </c>
      <c r="G1853" s="15">
        <v>1440177.01</v>
      </c>
      <c r="H1853" s="15">
        <v>9819757.9499999993</v>
      </c>
      <c r="I1853" s="15">
        <v>240859.67</v>
      </c>
      <c r="J1853" s="16">
        <v>18670.5</v>
      </c>
      <c r="K1853" s="17">
        <v>45035119.420000002</v>
      </c>
      <c r="L1853" s="17">
        <v>3282465.16</v>
      </c>
      <c r="M1853" s="18">
        <v>48317584.579999998</v>
      </c>
    </row>
    <row r="1854" spans="1:13" ht="12.75" customHeight="1" x14ac:dyDescent="0.2">
      <c r="A1854" s="39">
        <v>2901700</v>
      </c>
      <c r="B1854" s="29" t="s">
        <v>1801</v>
      </c>
      <c r="C1854" s="30" t="s">
        <v>1782</v>
      </c>
      <c r="D1854" s="31">
        <v>11666861.959999999</v>
      </c>
      <c r="E1854" s="15">
        <v>10551929.26</v>
      </c>
      <c r="F1854" s="15">
        <v>663499.84</v>
      </c>
      <c r="G1854" s="15">
        <v>451432.86</v>
      </c>
      <c r="H1854" s="15">
        <v>3659035.27</v>
      </c>
      <c r="I1854" s="15">
        <v>312936.53999999998</v>
      </c>
      <c r="J1854" s="16">
        <v>4350.8900000000003</v>
      </c>
      <c r="K1854" s="17">
        <v>15643184.659999998</v>
      </c>
      <c r="L1854" s="17">
        <v>1182580.72</v>
      </c>
      <c r="M1854" s="18">
        <v>16825765.379999999</v>
      </c>
    </row>
    <row r="1855" spans="1:13" ht="12.75" customHeight="1" x14ac:dyDescent="0.2">
      <c r="A1855" s="39">
        <v>2901809</v>
      </c>
      <c r="B1855" s="29" t="s">
        <v>1802</v>
      </c>
      <c r="C1855" s="30" t="s">
        <v>1782</v>
      </c>
      <c r="D1855" s="31">
        <v>10195345.58</v>
      </c>
      <c r="E1855" s="15">
        <v>9363802.2100000009</v>
      </c>
      <c r="F1855" s="15">
        <v>647657.69999999995</v>
      </c>
      <c r="G1855" s="15">
        <v>183885.67</v>
      </c>
      <c r="H1855" s="15">
        <v>3605320.71</v>
      </c>
      <c r="I1855" s="15">
        <v>497250.53</v>
      </c>
      <c r="J1855" s="16">
        <v>13931.28</v>
      </c>
      <c r="K1855" s="17">
        <v>14311848.099999998</v>
      </c>
      <c r="L1855" s="17">
        <v>2303781.31</v>
      </c>
      <c r="M1855" s="18">
        <v>16615629.409999998</v>
      </c>
    </row>
    <row r="1856" spans="1:13" ht="12.75" customHeight="1" x14ac:dyDescent="0.2">
      <c r="A1856" s="39">
        <v>2901908</v>
      </c>
      <c r="B1856" s="29" t="s">
        <v>1803</v>
      </c>
      <c r="C1856" s="30" t="s">
        <v>1782</v>
      </c>
      <c r="D1856" s="31">
        <v>26237795.789999995</v>
      </c>
      <c r="E1856" s="15">
        <v>23338173.489999998</v>
      </c>
      <c r="F1856" s="15">
        <v>1487399.65</v>
      </c>
      <c r="G1856" s="15">
        <v>1412222.65</v>
      </c>
      <c r="H1856" s="15">
        <v>8172167.4299999997</v>
      </c>
      <c r="I1856" s="15">
        <v>231747.74999999997</v>
      </c>
      <c r="J1856" s="16">
        <v>6063.96</v>
      </c>
      <c r="K1856" s="17">
        <v>34647774.93</v>
      </c>
      <c r="L1856" s="17">
        <v>5805728.1900000004</v>
      </c>
      <c r="M1856" s="18">
        <v>40453503.119999997</v>
      </c>
    </row>
    <row r="1857" spans="1:13" ht="12.75" customHeight="1" x14ac:dyDescent="0.2">
      <c r="A1857" s="39">
        <v>2901957</v>
      </c>
      <c r="B1857" s="29" t="s">
        <v>1804</v>
      </c>
      <c r="C1857" s="30" t="s">
        <v>1782</v>
      </c>
      <c r="D1857" s="31">
        <v>9476382.4800000004</v>
      </c>
      <c r="E1857" s="15">
        <v>8391818.1300000008</v>
      </c>
      <c r="F1857" s="15">
        <v>738591.48</v>
      </c>
      <c r="G1857" s="15">
        <v>345972.87</v>
      </c>
      <c r="H1857" s="15">
        <v>1842567.91</v>
      </c>
      <c r="I1857" s="15">
        <v>193808.73</v>
      </c>
      <c r="J1857" s="16">
        <v>2960.32</v>
      </c>
      <c r="K1857" s="17">
        <v>11515719.440000001</v>
      </c>
      <c r="L1857" s="17">
        <v>4006910.71</v>
      </c>
      <c r="M1857" s="18">
        <v>15522630.150000002</v>
      </c>
    </row>
    <row r="1858" spans="1:13" ht="12.75" customHeight="1" x14ac:dyDescent="0.2">
      <c r="A1858" s="39">
        <v>2902005</v>
      </c>
      <c r="B1858" s="29" t="s">
        <v>1805</v>
      </c>
      <c r="C1858" s="30" t="s">
        <v>1782</v>
      </c>
      <c r="D1858" s="31">
        <v>31700658.070000004</v>
      </c>
      <c r="E1858" s="15">
        <v>29364951.920000002</v>
      </c>
      <c r="F1858" s="15">
        <v>1519785.64</v>
      </c>
      <c r="G1858" s="15">
        <v>815920.51</v>
      </c>
      <c r="H1858" s="15">
        <v>8788176.1399999987</v>
      </c>
      <c r="I1858" s="15">
        <v>225503.32</v>
      </c>
      <c r="J1858" s="16">
        <v>69541.17</v>
      </c>
      <c r="K1858" s="17">
        <v>40783878.700000003</v>
      </c>
      <c r="L1858" s="17">
        <v>3520040.9699999997</v>
      </c>
      <c r="M1858" s="18">
        <v>44303919.670000002</v>
      </c>
    </row>
    <row r="1859" spans="1:13" ht="12.75" customHeight="1" x14ac:dyDescent="0.2">
      <c r="A1859" s="39">
        <v>2902054</v>
      </c>
      <c r="B1859" s="29" t="s">
        <v>1806</v>
      </c>
      <c r="C1859" s="30" t="s">
        <v>1782</v>
      </c>
      <c r="D1859" s="31">
        <v>4159542.7100000004</v>
      </c>
      <c r="E1859" s="15">
        <v>3392940.2</v>
      </c>
      <c r="F1859" s="15">
        <v>463629.28</v>
      </c>
      <c r="G1859" s="15">
        <v>302973.23</v>
      </c>
      <c r="H1859" s="15">
        <v>1571364</v>
      </c>
      <c r="I1859" s="15">
        <v>89737.63</v>
      </c>
      <c r="J1859" s="16">
        <v>8395.36</v>
      </c>
      <c r="K1859" s="17">
        <v>5829039.7000000011</v>
      </c>
      <c r="L1859" s="17">
        <v>1915621.52</v>
      </c>
      <c r="M1859" s="18">
        <v>7744661.2200000007</v>
      </c>
    </row>
    <row r="1860" spans="1:13" ht="12.75" customHeight="1" x14ac:dyDescent="0.2">
      <c r="A1860" s="39">
        <v>2902104</v>
      </c>
      <c r="B1860" s="29" t="s">
        <v>1807</v>
      </c>
      <c r="C1860" s="30" t="s">
        <v>1782</v>
      </c>
      <c r="D1860" s="31">
        <v>86240011.940000013</v>
      </c>
      <c r="E1860" s="15">
        <v>73012032.540000007</v>
      </c>
      <c r="F1860" s="15">
        <v>6003960.6499999994</v>
      </c>
      <c r="G1860" s="15">
        <v>7224018.75</v>
      </c>
      <c r="H1860" s="15">
        <v>24187608.010000002</v>
      </c>
      <c r="I1860" s="15">
        <v>1670942.7100000002</v>
      </c>
      <c r="J1860" s="16">
        <v>45974.48</v>
      </c>
      <c r="K1860" s="17">
        <v>112144537.14000002</v>
      </c>
      <c r="L1860" s="17">
        <v>14894358.23</v>
      </c>
      <c r="M1860" s="18">
        <v>127038895.37000002</v>
      </c>
    </row>
    <row r="1861" spans="1:13" ht="12.75" customHeight="1" x14ac:dyDescent="0.2">
      <c r="A1861" s="39">
        <v>2902203</v>
      </c>
      <c r="B1861" s="29" t="s">
        <v>1808</v>
      </c>
      <c r="C1861" s="30" t="s">
        <v>1782</v>
      </c>
      <c r="D1861" s="31">
        <v>8259822.7999999998</v>
      </c>
      <c r="E1861" s="15">
        <v>5043675.8899999997</v>
      </c>
      <c r="F1861" s="15">
        <v>1342494.95</v>
      </c>
      <c r="G1861" s="15">
        <v>1873651.96</v>
      </c>
      <c r="H1861" s="15">
        <v>3175382.5100000002</v>
      </c>
      <c r="I1861" s="15">
        <v>203156.66999999998</v>
      </c>
      <c r="J1861" s="16">
        <v>1297.7</v>
      </c>
      <c r="K1861" s="17">
        <v>11639659.68</v>
      </c>
      <c r="L1861" s="17">
        <v>2862899.5100000002</v>
      </c>
      <c r="M1861" s="18">
        <v>14502559.189999999</v>
      </c>
    </row>
    <row r="1862" spans="1:13" ht="12.75" customHeight="1" x14ac:dyDescent="0.2">
      <c r="A1862" s="39">
        <v>2902252</v>
      </c>
      <c r="B1862" s="29" t="s">
        <v>1809</v>
      </c>
      <c r="C1862" s="30" t="s">
        <v>1782</v>
      </c>
      <c r="D1862" s="31">
        <v>3989757.8400000003</v>
      </c>
      <c r="E1862" s="15">
        <v>3581415.98</v>
      </c>
      <c r="F1862" s="15">
        <v>174463.14</v>
      </c>
      <c r="G1862" s="15">
        <v>233878.72</v>
      </c>
      <c r="H1862" s="15">
        <v>1165944.07</v>
      </c>
      <c r="I1862" s="15">
        <v>141472.79999999999</v>
      </c>
      <c r="J1862" s="16">
        <v>4175.18</v>
      </c>
      <c r="K1862" s="17">
        <v>5301349.8899999997</v>
      </c>
      <c r="L1862" s="17">
        <v>3640137.66</v>
      </c>
      <c r="M1862" s="18">
        <v>8941487.5500000007</v>
      </c>
    </row>
    <row r="1863" spans="1:13" ht="12.75" customHeight="1" x14ac:dyDescent="0.2">
      <c r="A1863" s="39">
        <v>2902302</v>
      </c>
      <c r="B1863" s="29" t="s">
        <v>1810</v>
      </c>
      <c r="C1863" s="30" t="s">
        <v>1782</v>
      </c>
      <c r="D1863" s="31">
        <v>2550720.79</v>
      </c>
      <c r="E1863" s="15">
        <v>1996736.35</v>
      </c>
      <c r="F1863" s="15">
        <v>389465.24</v>
      </c>
      <c r="G1863" s="15">
        <v>164519.20000000001</v>
      </c>
      <c r="H1863" s="15">
        <v>799940.99</v>
      </c>
      <c r="I1863" s="15">
        <v>135873.33000000002</v>
      </c>
      <c r="J1863" s="16">
        <v>10967.49</v>
      </c>
      <c r="K1863" s="17">
        <v>3497502.6000000006</v>
      </c>
      <c r="L1863" s="17">
        <v>943194.14</v>
      </c>
      <c r="M1863" s="18">
        <v>4440696.74</v>
      </c>
    </row>
    <row r="1864" spans="1:13" ht="12.75" customHeight="1" x14ac:dyDescent="0.2">
      <c r="A1864" s="39">
        <v>2902401</v>
      </c>
      <c r="B1864" s="29" t="s">
        <v>1811</v>
      </c>
      <c r="C1864" s="30" t="s">
        <v>1782</v>
      </c>
      <c r="D1864" s="31">
        <v>3510451.7800000003</v>
      </c>
      <c r="E1864" s="15">
        <v>2393021.9700000002</v>
      </c>
      <c r="F1864" s="15">
        <v>225929.64999999997</v>
      </c>
      <c r="G1864" s="15">
        <v>891500.16</v>
      </c>
      <c r="H1864" s="15">
        <v>1344517.67</v>
      </c>
      <c r="I1864" s="15">
        <v>57106.86</v>
      </c>
      <c r="J1864" s="16">
        <v>0</v>
      </c>
      <c r="K1864" s="17">
        <v>4912076.3100000005</v>
      </c>
      <c r="L1864" s="17">
        <v>4497242.28</v>
      </c>
      <c r="M1864" s="18">
        <v>9409318.5899999999</v>
      </c>
    </row>
    <row r="1865" spans="1:13" ht="12.75" customHeight="1" x14ac:dyDescent="0.2">
      <c r="A1865" s="39">
        <v>2902500</v>
      </c>
      <c r="B1865" s="29" t="s">
        <v>1812</v>
      </c>
      <c r="C1865" s="30" t="s">
        <v>1782</v>
      </c>
      <c r="D1865" s="31">
        <v>30748172.149999999</v>
      </c>
      <c r="E1865" s="15">
        <v>26542780.25</v>
      </c>
      <c r="F1865" s="15">
        <v>3189708.82</v>
      </c>
      <c r="G1865" s="15">
        <v>1015683.08</v>
      </c>
      <c r="H1865" s="15">
        <v>8601163.5999999996</v>
      </c>
      <c r="I1865" s="15">
        <v>745956.94</v>
      </c>
      <c r="J1865" s="16">
        <v>18543.259999999998</v>
      </c>
      <c r="K1865" s="17">
        <v>40113835.949999996</v>
      </c>
      <c r="L1865" s="17">
        <v>3289981</v>
      </c>
      <c r="M1865" s="18">
        <v>43403816.949999996</v>
      </c>
    </row>
    <row r="1866" spans="1:13" ht="12.75" customHeight="1" x14ac:dyDescent="0.2">
      <c r="A1866" s="39">
        <v>2902609</v>
      </c>
      <c r="B1866" s="29" t="s">
        <v>1813</v>
      </c>
      <c r="C1866" s="30" t="s">
        <v>1782</v>
      </c>
      <c r="D1866" s="31">
        <v>40922308.150000006</v>
      </c>
      <c r="E1866" s="15">
        <v>36640075.630000003</v>
      </c>
      <c r="F1866" s="15">
        <v>2067074.52</v>
      </c>
      <c r="G1866" s="15">
        <v>2215158</v>
      </c>
      <c r="H1866" s="15">
        <v>13237304.58</v>
      </c>
      <c r="I1866" s="15">
        <v>500953.07999999996</v>
      </c>
      <c r="J1866" s="16">
        <v>27530.95</v>
      </c>
      <c r="K1866" s="17">
        <v>54688096.760000005</v>
      </c>
      <c r="L1866" s="17">
        <v>4139639.97</v>
      </c>
      <c r="M1866" s="18">
        <v>58827736.730000004</v>
      </c>
    </row>
    <row r="1867" spans="1:13" ht="12.75" customHeight="1" x14ac:dyDescent="0.2">
      <c r="A1867" s="39">
        <v>2902658</v>
      </c>
      <c r="B1867" s="29" t="s">
        <v>1814</v>
      </c>
      <c r="C1867" s="30" t="s">
        <v>1782</v>
      </c>
      <c r="D1867" s="31">
        <v>21158632.98</v>
      </c>
      <c r="E1867" s="15">
        <v>19698233.449999999</v>
      </c>
      <c r="F1867" s="15">
        <v>984614.5</v>
      </c>
      <c r="G1867" s="15">
        <v>475785.03</v>
      </c>
      <c r="H1867" s="15">
        <v>5894160.6800000006</v>
      </c>
      <c r="I1867" s="15">
        <v>392165.86</v>
      </c>
      <c r="J1867" s="16">
        <v>14247.72</v>
      </c>
      <c r="K1867" s="17">
        <v>27459207.239999998</v>
      </c>
      <c r="L1867" s="17">
        <v>2415235.77</v>
      </c>
      <c r="M1867" s="18">
        <v>29874443.009999998</v>
      </c>
    </row>
    <row r="1868" spans="1:13" ht="12.75" customHeight="1" x14ac:dyDescent="0.2">
      <c r="A1868" s="39">
        <v>2902708</v>
      </c>
      <c r="B1868" s="29" t="s">
        <v>1815</v>
      </c>
      <c r="C1868" s="30" t="s">
        <v>1782</v>
      </c>
      <c r="D1868" s="31">
        <v>71349761.269999996</v>
      </c>
      <c r="E1868" s="15">
        <v>60221279.670000002</v>
      </c>
      <c r="F1868" s="15">
        <v>4491892.2200000007</v>
      </c>
      <c r="G1868" s="15">
        <v>6636589.3799999999</v>
      </c>
      <c r="H1868" s="15">
        <v>24114672.09</v>
      </c>
      <c r="I1868" s="15">
        <v>4152756.3400000003</v>
      </c>
      <c r="J1868" s="16">
        <v>85330.83</v>
      </c>
      <c r="K1868" s="17">
        <v>99702520.530000001</v>
      </c>
      <c r="L1868" s="17">
        <v>18419685.57</v>
      </c>
      <c r="M1868" s="18">
        <v>118122206.09999999</v>
      </c>
    </row>
    <row r="1869" spans="1:13" ht="12.75" customHeight="1" x14ac:dyDescent="0.2">
      <c r="A1869" s="39">
        <v>2902807</v>
      </c>
      <c r="B1869" s="29" t="s">
        <v>1816</v>
      </c>
      <c r="C1869" s="30" t="s">
        <v>1782</v>
      </c>
      <c r="D1869" s="31">
        <v>44309191.700000003</v>
      </c>
      <c r="E1869" s="15">
        <v>36962673.68</v>
      </c>
      <c r="F1869" s="15">
        <v>3525443.7100000004</v>
      </c>
      <c r="G1869" s="15">
        <v>3821074.31</v>
      </c>
      <c r="H1869" s="15">
        <v>16177063.029999999</v>
      </c>
      <c r="I1869" s="15">
        <v>1290292.48</v>
      </c>
      <c r="J1869" s="16">
        <v>95055.96</v>
      </c>
      <c r="K1869" s="17">
        <v>61871603.170000002</v>
      </c>
      <c r="L1869" s="17">
        <v>6108302.5499999998</v>
      </c>
      <c r="M1869" s="18">
        <v>67979905.719999999</v>
      </c>
    </row>
    <row r="1870" spans="1:13" ht="12.75" customHeight="1" x14ac:dyDescent="0.2">
      <c r="A1870" s="39">
        <v>2902906</v>
      </c>
      <c r="B1870" s="29" t="s">
        <v>1817</v>
      </c>
      <c r="C1870" s="30" t="s">
        <v>1782</v>
      </c>
      <c r="D1870" s="31">
        <v>52744189.049999997</v>
      </c>
      <c r="E1870" s="15">
        <v>44075817.109999999</v>
      </c>
      <c r="F1870" s="15">
        <v>3818950.66</v>
      </c>
      <c r="G1870" s="15">
        <v>4849421.28</v>
      </c>
      <c r="H1870" s="15">
        <v>17761847.530000001</v>
      </c>
      <c r="I1870" s="15">
        <v>1775045.2200000002</v>
      </c>
      <c r="J1870" s="16">
        <v>87200.74</v>
      </c>
      <c r="K1870" s="17">
        <v>72368282.539999992</v>
      </c>
      <c r="L1870" s="17">
        <v>16833451.43</v>
      </c>
      <c r="M1870" s="18">
        <v>89201733.969999999</v>
      </c>
    </row>
    <row r="1871" spans="1:13" ht="12.75" customHeight="1" x14ac:dyDescent="0.2">
      <c r="A1871" s="39">
        <v>2903003</v>
      </c>
      <c r="B1871" s="29" t="s">
        <v>1818</v>
      </c>
      <c r="C1871" s="30" t="s">
        <v>1782</v>
      </c>
      <c r="D1871" s="31">
        <v>41879428.449999996</v>
      </c>
      <c r="E1871" s="15">
        <v>35915331.109999999</v>
      </c>
      <c r="F1871" s="15">
        <v>2386929.4099999997</v>
      </c>
      <c r="G1871" s="15">
        <v>3577167.93</v>
      </c>
      <c r="H1871" s="15">
        <v>13780524.09</v>
      </c>
      <c r="I1871" s="15">
        <v>681124.75000000012</v>
      </c>
      <c r="J1871" s="16">
        <v>19816.650000000001</v>
      </c>
      <c r="K1871" s="17">
        <v>56360893.93999999</v>
      </c>
      <c r="L1871" s="17">
        <v>5625762.1299999999</v>
      </c>
      <c r="M1871" s="18">
        <v>61986656.069999993</v>
      </c>
    </row>
    <row r="1872" spans="1:13" ht="12.75" customHeight="1" x14ac:dyDescent="0.2">
      <c r="A1872" s="39">
        <v>2903102</v>
      </c>
      <c r="B1872" s="29" t="s">
        <v>1819</v>
      </c>
      <c r="C1872" s="30" t="s">
        <v>1782</v>
      </c>
      <c r="D1872" s="31">
        <v>2963069.7500000005</v>
      </c>
      <c r="E1872" s="15">
        <v>2128202.4900000002</v>
      </c>
      <c r="F1872" s="15">
        <v>497393.64</v>
      </c>
      <c r="G1872" s="15">
        <v>337473.62</v>
      </c>
      <c r="H1872" s="15">
        <v>1125196.17</v>
      </c>
      <c r="I1872" s="15">
        <v>78797.179999999993</v>
      </c>
      <c r="J1872" s="16">
        <v>1990.59</v>
      </c>
      <c r="K1872" s="17">
        <v>4169053.6900000004</v>
      </c>
      <c r="L1872" s="17">
        <v>3794621.56</v>
      </c>
      <c r="M1872" s="18">
        <v>7963675.25</v>
      </c>
    </row>
    <row r="1873" spans="1:13" ht="12.75" customHeight="1" x14ac:dyDescent="0.2">
      <c r="A1873" s="39">
        <v>2903201</v>
      </c>
      <c r="B1873" s="29" t="s">
        <v>1820</v>
      </c>
      <c r="C1873" s="30" t="s">
        <v>1782</v>
      </c>
      <c r="D1873" s="31">
        <v>142080928.02000001</v>
      </c>
      <c r="E1873" s="15">
        <v>77273637.290000007</v>
      </c>
      <c r="F1873" s="15">
        <v>31788778.75</v>
      </c>
      <c r="G1873" s="15">
        <v>33018511.98</v>
      </c>
      <c r="H1873" s="15">
        <v>58706574.330000006</v>
      </c>
      <c r="I1873" s="15">
        <v>11707169.120000001</v>
      </c>
      <c r="J1873" s="16">
        <v>620682.65</v>
      </c>
      <c r="K1873" s="17">
        <v>213115354.12000003</v>
      </c>
      <c r="L1873" s="17">
        <v>51918283.550000004</v>
      </c>
      <c r="M1873" s="18">
        <v>265033637.67000005</v>
      </c>
    </row>
    <row r="1874" spans="1:13" ht="12.75" customHeight="1" x14ac:dyDescent="0.2">
      <c r="A1874" s="39">
        <v>2903235</v>
      </c>
      <c r="B1874" s="29" t="s">
        <v>1821</v>
      </c>
      <c r="C1874" s="30" t="s">
        <v>1782</v>
      </c>
      <c r="D1874" s="31">
        <v>21161472.5</v>
      </c>
      <c r="E1874" s="15">
        <v>19221565.25</v>
      </c>
      <c r="F1874" s="15">
        <v>1124531.1100000001</v>
      </c>
      <c r="G1874" s="15">
        <v>815376.14</v>
      </c>
      <c r="H1874" s="15">
        <v>6959134.8499999996</v>
      </c>
      <c r="I1874" s="15">
        <v>697716.19</v>
      </c>
      <c r="J1874" s="16">
        <v>7077.84</v>
      </c>
      <c r="K1874" s="17">
        <v>28825401.380000003</v>
      </c>
      <c r="L1874" s="17">
        <v>2420617.4800000004</v>
      </c>
      <c r="M1874" s="18">
        <v>31246018.860000003</v>
      </c>
    </row>
    <row r="1875" spans="1:13" ht="12.75" customHeight="1" x14ac:dyDescent="0.2">
      <c r="A1875" s="39">
        <v>2903276</v>
      </c>
      <c r="B1875" s="29" t="s">
        <v>1822</v>
      </c>
      <c r="C1875" s="30" t="s">
        <v>1782</v>
      </c>
      <c r="D1875" s="31">
        <v>16332286.539999999</v>
      </c>
      <c r="E1875" s="15">
        <v>13245350.41</v>
      </c>
      <c r="F1875" s="15">
        <v>1741739.8499999999</v>
      </c>
      <c r="G1875" s="15">
        <v>1345196.28</v>
      </c>
      <c r="H1875" s="15">
        <v>5489455.6900000004</v>
      </c>
      <c r="I1875" s="15">
        <v>536832.42000000004</v>
      </c>
      <c r="J1875" s="16">
        <v>14380.2</v>
      </c>
      <c r="K1875" s="17">
        <v>22372954.850000001</v>
      </c>
      <c r="L1875" s="17">
        <v>2123131.7000000002</v>
      </c>
      <c r="M1875" s="18">
        <v>24496086.550000001</v>
      </c>
    </row>
    <row r="1876" spans="1:13" ht="12.75" customHeight="1" x14ac:dyDescent="0.2">
      <c r="A1876" s="39">
        <v>2903300</v>
      </c>
      <c r="B1876" s="29" t="s">
        <v>1823</v>
      </c>
      <c r="C1876" s="30" t="s">
        <v>1782</v>
      </c>
      <c r="D1876" s="31">
        <v>1954718.71</v>
      </c>
      <c r="E1876" s="15">
        <v>1179928.04</v>
      </c>
      <c r="F1876" s="15">
        <v>93541.440000000002</v>
      </c>
      <c r="G1876" s="15">
        <v>681249.23</v>
      </c>
      <c r="H1876" s="15">
        <v>508091.3</v>
      </c>
      <c r="I1876" s="15">
        <v>38700.28</v>
      </c>
      <c r="J1876" s="16">
        <v>2770.64</v>
      </c>
      <c r="K1876" s="17">
        <v>2504280.9299999997</v>
      </c>
      <c r="L1876" s="17">
        <v>1325563.8599999999</v>
      </c>
      <c r="M1876" s="18">
        <v>3829844.7899999996</v>
      </c>
    </row>
    <row r="1877" spans="1:13" ht="12.75" customHeight="1" x14ac:dyDescent="0.2">
      <c r="A1877" s="39">
        <v>2903409</v>
      </c>
      <c r="B1877" s="29" t="s">
        <v>1824</v>
      </c>
      <c r="C1877" s="30" t="s">
        <v>1782</v>
      </c>
      <c r="D1877" s="31">
        <v>19458498.52</v>
      </c>
      <c r="E1877" s="15">
        <v>14504721.67</v>
      </c>
      <c r="F1877" s="15">
        <v>1719163.22</v>
      </c>
      <c r="G1877" s="15">
        <v>3234613.63</v>
      </c>
      <c r="H1877" s="15">
        <v>6817526.3799999999</v>
      </c>
      <c r="I1877" s="15">
        <v>307722.06</v>
      </c>
      <c r="J1877" s="16">
        <v>15001.35</v>
      </c>
      <c r="K1877" s="17">
        <v>26598748.309999999</v>
      </c>
      <c r="L1877" s="17">
        <v>10584421.359999999</v>
      </c>
      <c r="M1877" s="18">
        <v>37183169.670000002</v>
      </c>
    </row>
    <row r="1878" spans="1:13" ht="12.75" customHeight="1" x14ac:dyDescent="0.2">
      <c r="A1878" s="39">
        <v>2903508</v>
      </c>
      <c r="B1878" s="29" t="s">
        <v>1825</v>
      </c>
      <c r="C1878" s="30" t="s">
        <v>1782</v>
      </c>
      <c r="D1878" s="31">
        <v>34161857.530000001</v>
      </c>
      <c r="E1878" s="15">
        <v>29890307.760000002</v>
      </c>
      <c r="F1878" s="15">
        <v>2664920.2199999997</v>
      </c>
      <c r="G1878" s="15">
        <v>1606629.55</v>
      </c>
      <c r="H1878" s="15">
        <v>12336691.6</v>
      </c>
      <c r="I1878" s="15">
        <v>973304.44</v>
      </c>
      <c r="J1878" s="16">
        <v>30659.439999999999</v>
      </c>
      <c r="K1878" s="17">
        <v>47502513.009999998</v>
      </c>
      <c r="L1878" s="17">
        <v>8055339.5399999991</v>
      </c>
      <c r="M1878" s="18">
        <v>55557852.549999997</v>
      </c>
    </row>
    <row r="1879" spans="1:13" ht="12.75" customHeight="1" x14ac:dyDescent="0.2">
      <c r="A1879" s="39">
        <v>2903607</v>
      </c>
      <c r="B1879" s="29" t="s">
        <v>1826</v>
      </c>
      <c r="C1879" s="30" t="s">
        <v>1782</v>
      </c>
      <c r="D1879" s="31">
        <v>31957689.800000001</v>
      </c>
      <c r="E1879" s="15">
        <v>27325090.390000001</v>
      </c>
      <c r="F1879" s="15">
        <v>2535393.44</v>
      </c>
      <c r="G1879" s="15">
        <v>2097205.9700000002</v>
      </c>
      <c r="H1879" s="15">
        <v>9831769.4400000013</v>
      </c>
      <c r="I1879" s="15">
        <v>472432.75</v>
      </c>
      <c r="J1879" s="16">
        <v>21715.3</v>
      </c>
      <c r="K1879" s="17">
        <v>42283607.289999999</v>
      </c>
      <c r="L1879" s="17">
        <v>4508597.99</v>
      </c>
      <c r="M1879" s="18">
        <v>46792205.280000001</v>
      </c>
    </row>
    <row r="1880" spans="1:13" ht="12.75" customHeight="1" x14ac:dyDescent="0.2">
      <c r="A1880" s="39">
        <v>2903706</v>
      </c>
      <c r="B1880" s="29" t="s">
        <v>1827</v>
      </c>
      <c r="C1880" s="30" t="s">
        <v>1782</v>
      </c>
      <c r="D1880" s="31">
        <v>23944346.719999999</v>
      </c>
      <c r="E1880" s="15">
        <v>22189689.129999999</v>
      </c>
      <c r="F1880" s="15">
        <v>1092338.1399999999</v>
      </c>
      <c r="G1880" s="15">
        <v>662319.44999999995</v>
      </c>
      <c r="H1880" s="15">
        <v>6182604</v>
      </c>
      <c r="I1880" s="15">
        <v>222331.27000000002</v>
      </c>
      <c r="J1880" s="16">
        <v>1549.6</v>
      </c>
      <c r="K1880" s="17">
        <v>30350831.59</v>
      </c>
      <c r="L1880" s="17">
        <v>11654548.77</v>
      </c>
      <c r="M1880" s="18">
        <v>42005380.359999999</v>
      </c>
    </row>
    <row r="1881" spans="1:13" ht="12.75" customHeight="1" x14ac:dyDescent="0.2">
      <c r="A1881" s="39">
        <v>2903805</v>
      </c>
      <c r="B1881" s="29" t="s">
        <v>1828</v>
      </c>
      <c r="C1881" s="30" t="s">
        <v>1782</v>
      </c>
      <c r="D1881" s="31">
        <v>30098896.639999997</v>
      </c>
      <c r="E1881" s="15">
        <v>27008709.91</v>
      </c>
      <c r="F1881" s="15">
        <v>1469326.49</v>
      </c>
      <c r="G1881" s="15">
        <v>1620860.24</v>
      </c>
      <c r="H1881" s="15">
        <v>8341669.5300000003</v>
      </c>
      <c r="I1881" s="15">
        <v>397909.27</v>
      </c>
      <c r="J1881" s="16">
        <v>13093.28</v>
      </c>
      <c r="K1881" s="17">
        <v>38851568.719999999</v>
      </c>
      <c r="L1881" s="17">
        <v>4066736.68</v>
      </c>
      <c r="M1881" s="18">
        <v>42918305.399999999</v>
      </c>
    </row>
    <row r="1882" spans="1:13" ht="12.75" customHeight="1" x14ac:dyDescent="0.2">
      <c r="A1882" s="39">
        <v>2903904</v>
      </c>
      <c r="B1882" s="29" t="s">
        <v>1829</v>
      </c>
      <c r="C1882" s="30" t="s">
        <v>1782</v>
      </c>
      <c r="D1882" s="31">
        <v>96881837.549999997</v>
      </c>
      <c r="E1882" s="15">
        <v>70990205.459999993</v>
      </c>
      <c r="F1882" s="15">
        <v>13262799.120000001</v>
      </c>
      <c r="G1882" s="15">
        <v>12628832.970000001</v>
      </c>
      <c r="H1882" s="15">
        <v>32444650.800000001</v>
      </c>
      <c r="I1882" s="15">
        <v>8233207.2299999995</v>
      </c>
      <c r="J1882" s="16">
        <v>145406.32</v>
      </c>
      <c r="K1882" s="17">
        <v>137705101.89999998</v>
      </c>
      <c r="L1882" s="17">
        <v>31122096.030000001</v>
      </c>
      <c r="M1882" s="18">
        <v>168827197.92999998</v>
      </c>
    </row>
    <row r="1883" spans="1:13" ht="12.75" customHeight="1" x14ac:dyDescent="0.2">
      <c r="A1883" s="39">
        <v>2903953</v>
      </c>
      <c r="B1883" s="29" t="s">
        <v>1830</v>
      </c>
      <c r="C1883" s="30" t="s">
        <v>1782</v>
      </c>
      <c r="D1883" s="31">
        <v>13220805.98</v>
      </c>
      <c r="E1883" s="15">
        <v>12152960.529999999</v>
      </c>
      <c r="F1883" s="15">
        <v>801433.98</v>
      </c>
      <c r="G1883" s="15">
        <v>266411.46999999997</v>
      </c>
      <c r="H1883" s="15">
        <v>3569080.3</v>
      </c>
      <c r="I1883" s="15">
        <v>522127.45</v>
      </c>
      <c r="J1883" s="16">
        <v>26998.5</v>
      </c>
      <c r="K1883" s="17">
        <v>17339012.23</v>
      </c>
      <c r="L1883" s="17">
        <v>3143846.0999999996</v>
      </c>
      <c r="M1883" s="18">
        <v>20482858.329999998</v>
      </c>
    </row>
    <row r="1884" spans="1:13" ht="12.75" customHeight="1" x14ac:dyDescent="0.2">
      <c r="A1884" s="39">
        <v>2904001</v>
      </c>
      <c r="B1884" s="29" t="s">
        <v>1831</v>
      </c>
      <c r="C1884" s="30" t="s">
        <v>1782</v>
      </c>
      <c r="D1884" s="31">
        <v>23530356.859999999</v>
      </c>
      <c r="E1884" s="15">
        <v>19247499.239999998</v>
      </c>
      <c r="F1884" s="15">
        <v>1690260.8</v>
      </c>
      <c r="G1884" s="15">
        <v>2592596.8199999998</v>
      </c>
      <c r="H1884" s="15">
        <v>7116247.96</v>
      </c>
      <c r="I1884" s="15">
        <v>439490.19</v>
      </c>
      <c r="J1884" s="16">
        <v>25477.86</v>
      </c>
      <c r="K1884" s="17">
        <v>31111572.870000001</v>
      </c>
      <c r="L1884" s="17">
        <v>3474585.81</v>
      </c>
      <c r="M1884" s="18">
        <v>34586158.68</v>
      </c>
    </row>
    <row r="1885" spans="1:13" ht="12.75" customHeight="1" x14ac:dyDescent="0.2">
      <c r="A1885" s="39">
        <v>2904050</v>
      </c>
      <c r="B1885" s="29" t="s">
        <v>184</v>
      </c>
      <c r="C1885" s="30" t="s">
        <v>1782</v>
      </c>
      <c r="D1885" s="31">
        <v>16256209.560000001</v>
      </c>
      <c r="E1885" s="15">
        <v>14607507.41</v>
      </c>
      <c r="F1885" s="15">
        <v>1618823.8</v>
      </c>
      <c r="G1885" s="15">
        <v>29878.35</v>
      </c>
      <c r="H1885" s="15">
        <v>6587931.4400000004</v>
      </c>
      <c r="I1885" s="15">
        <v>424667.2</v>
      </c>
      <c r="J1885" s="16">
        <v>16854.57</v>
      </c>
      <c r="K1885" s="17">
        <v>23285662.77</v>
      </c>
      <c r="L1885" s="17">
        <v>3167600.3899999997</v>
      </c>
      <c r="M1885" s="18">
        <v>26453263.16</v>
      </c>
    </row>
    <row r="1886" spans="1:13" ht="12.75" customHeight="1" x14ac:dyDescent="0.2">
      <c r="A1886" s="39">
        <v>2904100</v>
      </c>
      <c r="B1886" s="29" t="s">
        <v>1832</v>
      </c>
      <c r="C1886" s="30" t="s">
        <v>1782</v>
      </c>
      <c r="D1886" s="31">
        <v>60425732.759999998</v>
      </c>
      <c r="E1886" s="15">
        <v>45792360.329999998</v>
      </c>
      <c r="F1886" s="15">
        <v>6025298.9300000006</v>
      </c>
      <c r="G1886" s="15">
        <v>8608073.5</v>
      </c>
      <c r="H1886" s="15">
        <v>18163041.419999998</v>
      </c>
      <c r="I1886" s="15">
        <v>2171612.8400000003</v>
      </c>
      <c r="J1886" s="16">
        <v>105360.08</v>
      </c>
      <c r="K1886" s="17">
        <v>80865747.099999994</v>
      </c>
      <c r="L1886" s="17">
        <v>8181377.1799999997</v>
      </c>
      <c r="M1886" s="18">
        <v>89047124.280000001</v>
      </c>
    </row>
    <row r="1887" spans="1:13" ht="12.75" customHeight="1" x14ac:dyDescent="0.2">
      <c r="A1887" s="39">
        <v>2904209</v>
      </c>
      <c r="B1887" s="29" t="s">
        <v>1833</v>
      </c>
      <c r="C1887" s="30" t="s">
        <v>1782</v>
      </c>
      <c r="D1887" s="31">
        <v>25663659.669999998</v>
      </c>
      <c r="E1887" s="15">
        <v>23157391.129999999</v>
      </c>
      <c r="F1887" s="15">
        <v>1903988.07</v>
      </c>
      <c r="G1887" s="15">
        <v>602280.47</v>
      </c>
      <c r="H1887" s="15">
        <v>6552478.6900000004</v>
      </c>
      <c r="I1887" s="15">
        <v>851911.12</v>
      </c>
      <c r="J1887" s="16">
        <v>49004.76</v>
      </c>
      <c r="K1887" s="17">
        <v>33117054.240000002</v>
      </c>
      <c r="L1887" s="17">
        <v>3271250.92</v>
      </c>
      <c r="M1887" s="18">
        <v>36388305.160000004</v>
      </c>
    </row>
    <row r="1888" spans="1:13" ht="12.75" customHeight="1" x14ac:dyDescent="0.2">
      <c r="A1888" s="39">
        <v>2904308</v>
      </c>
      <c r="B1888" s="29" t="s">
        <v>1834</v>
      </c>
      <c r="C1888" s="30" t="s">
        <v>1782</v>
      </c>
      <c r="D1888" s="31">
        <v>27270017.509999998</v>
      </c>
      <c r="E1888" s="15">
        <v>23819348.719999999</v>
      </c>
      <c r="F1888" s="15">
        <v>1447891.12</v>
      </c>
      <c r="G1888" s="15">
        <v>2002777.67</v>
      </c>
      <c r="H1888" s="15">
        <v>7107448.5600000005</v>
      </c>
      <c r="I1888" s="15">
        <v>452658.12999999995</v>
      </c>
      <c r="J1888" s="16">
        <v>6334.44</v>
      </c>
      <c r="K1888" s="17">
        <v>34836458.640000001</v>
      </c>
      <c r="L1888" s="17">
        <v>6082297.8800000008</v>
      </c>
      <c r="M1888" s="18">
        <v>40918756.520000003</v>
      </c>
    </row>
    <row r="1889" spans="1:13" ht="12.75" customHeight="1" x14ac:dyDescent="0.2">
      <c r="A1889" s="39">
        <v>2904407</v>
      </c>
      <c r="B1889" s="29" t="s">
        <v>1835</v>
      </c>
      <c r="C1889" s="30" t="s">
        <v>1782</v>
      </c>
      <c r="D1889" s="31">
        <v>13015518.140000001</v>
      </c>
      <c r="E1889" s="15">
        <v>11688966.390000001</v>
      </c>
      <c r="F1889" s="15">
        <v>688309.92</v>
      </c>
      <c r="G1889" s="15">
        <v>638241.82999999996</v>
      </c>
      <c r="H1889" s="15">
        <v>3488436.92</v>
      </c>
      <c r="I1889" s="15">
        <v>222658.59</v>
      </c>
      <c r="J1889" s="16">
        <v>28591.02</v>
      </c>
      <c r="K1889" s="17">
        <v>16755204.67</v>
      </c>
      <c r="L1889" s="17">
        <v>947105.61</v>
      </c>
      <c r="M1889" s="18">
        <v>17702310.280000001</v>
      </c>
    </row>
    <row r="1890" spans="1:13" ht="12.75" customHeight="1" x14ac:dyDescent="0.2">
      <c r="A1890" s="39">
        <v>2904506</v>
      </c>
      <c r="B1890" s="29" t="s">
        <v>1836</v>
      </c>
      <c r="C1890" s="30" t="s">
        <v>1782</v>
      </c>
      <c r="D1890" s="31">
        <v>25719113.599999998</v>
      </c>
      <c r="E1890" s="15">
        <v>23050623.489999998</v>
      </c>
      <c r="F1890" s="15">
        <v>855239.7</v>
      </c>
      <c r="G1890" s="15">
        <v>1813250.41</v>
      </c>
      <c r="H1890" s="15">
        <v>7509615.21</v>
      </c>
      <c r="I1890" s="15">
        <v>191291.73</v>
      </c>
      <c r="J1890" s="16">
        <v>6502.84</v>
      </c>
      <c r="K1890" s="17">
        <v>33426523.379999999</v>
      </c>
      <c r="L1890" s="17">
        <v>2655668.14</v>
      </c>
      <c r="M1890" s="18">
        <v>36082191.519999996</v>
      </c>
    </row>
    <row r="1891" spans="1:13" ht="12.75" customHeight="1" x14ac:dyDescent="0.2">
      <c r="A1891" s="39">
        <v>2904605</v>
      </c>
      <c r="B1891" s="29" t="s">
        <v>1837</v>
      </c>
      <c r="C1891" s="30" t="s">
        <v>1782</v>
      </c>
      <c r="D1891" s="31">
        <v>155896632.26000002</v>
      </c>
      <c r="E1891" s="15">
        <v>81747142.400000006</v>
      </c>
      <c r="F1891" s="15">
        <v>16027804.65</v>
      </c>
      <c r="G1891" s="15">
        <v>58121685.210000001</v>
      </c>
      <c r="H1891" s="15">
        <v>48702005.549999997</v>
      </c>
      <c r="I1891" s="15">
        <v>6622030.120000001</v>
      </c>
      <c r="J1891" s="16">
        <v>242344.3</v>
      </c>
      <c r="K1891" s="17">
        <v>211463012.23000002</v>
      </c>
      <c r="L1891" s="17">
        <v>25142007.629999999</v>
      </c>
      <c r="M1891" s="18">
        <v>236605019.86000001</v>
      </c>
    </row>
    <row r="1892" spans="1:13" ht="12.75" customHeight="1" x14ac:dyDescent="0.2">
      <c r="A1892" s="39">
        <v>2904704</v>
      </c>
      <c r="B1892" s="29" t="s">
        <v>1838</v>
      </c>
      <c r="C1892" s="30" t="s">
        <v>1782</v>
      </c>
      <c r="D1892" s="31">
        <v>24985028.629999999</v>
      </c>
      <c r="E1892" s="15">
        <v>17951684.920000002</v>
      </c>
      <c r="F1892" s="15">
        <v>3550630.4</v>
      </c>
      <c r="G1892" s="15">
        <v>3482713.31</v>
      </c>
      <c r="H1892" s="15">
        <v>9009022.8200000003</v>
      </c>
      <c r="I1892" s="15">
        <v>871031.54999999993</v>
      </c>
      <c r="J1892" s="16">
        <v>13002.8</v>
      </c>
      <c r="K1892" s="17">
        <v>34878085.799999997</v>
      </c>
      <c r="L1892" s="17">
        <v>17762407.100000001</v>
      </c>
      <c r="M1892" s="18">
        <v>52640492.899999999</v>
      </c>
    </row>
    <row r="1893" spans="1:13" ht="12.75" customHeight="1" x14ac:dyDescent="0.2">
      <c r="A1893" s="39">
        <v>2904753</v>
      </c>
      <c r="B1893" s="29" t="s">
        <v>1839</v>
      </c>
      <c r="C1893" s="30" t="s">
        <v>1782</v>
      </c>
      <c r="D1893" s="31">
        <v>34796691.130000003</v>
      </c>
      <c r="E1893" s="15">
        <v>31536211.920000002</v>
      </c>
      <c r="F1893" s="15">
        <v>2098699.81</v>
      </c>
      <c r="G1893" s="15">
        <v>1161779.3999999999</v>
      </c>
      <c r="H1893" s="15">
        <v>9916457.0700000003</v>
      </c>
      <c r="I1893" s="15">
        <v>1107906.46</v>
      </c>
      <c r="J1893" s="16">
        <v>29323.24</v>
      </c>
      <c r="K1893" s="17">
        <v>45850377.900000006</v>
      </c>
      <c r="L1893" s="17">
        <v>7232888.75</v>
      </c>
      <c r="M1893" s="18">
        <v>53083266.650000006</v>
      </c>
    </row>
    <row r="1894" spans="1:13" ht="12.75" customHeight="1" x14ac:dyDescent="0.2">
      <c r="A1894" s="39">
        <v>2904803</v>
      </c>
      <c r="B1894" s="29" t="s">
        <v>1840</v>
      </c>
      <c r="C1894" s="30" t="s">
        <v>1782</v>
      </c>
      <c r="D1894" s="31">
        <v>12505568.640000001</v>
      </c>
      <c r="E1894" s="15">
        <v>10931593.970000001</v>
      </c>
      <c r="F1894" s="15">
        <v>812735.0199999999</v>
      </c>
      <c r="G1894" s="15">
        <v>761239.65</v>
      </c>
      <c r="H1894" s="15">
        <v>3097546.76</v>
      </c>
      <c r="I1894" s="15">
        <v>402376.38</v>
      </c>
      <c r="J1894" s="16">
        <v>14072.37</v>
      </c>
      <c r="K1894" s="17">
        <v>16019564.15</v>
      </c>
      <c r="L1894" s="17">
        <v>3655182.6100000003</v>
      </c>
      <c r="M1894" s="18">
        <v>19674746.760000002</v>
      </c>
    </row>
    <row r="1895" spans="1:13" ht="12.75" customHeight="1" x14ac:dyDescent="0.2">
      <c r="A1895" s="39">
        <v>2904852</v>
      </c>
      <c r="B1895" s="29" t="s">
        <v>1841</v>
      </c>
      <c r="C1895" s="30" t="s">
        <v>1782</v>
      </c>
      <c r="D1895" s="31">
        <v>14932404.279999999</v>
      </c>
      <c r="E1895" s="15">
        <v>11476457.109999999</v>
      </c>
      <c r="F1895" s="15">
        <v>2699177.97</v>
      </c>
      <c r="G1895" s="15">
        <v>756769.2</v>
      </c>
      <c r="H1895" s="15">
        <v>6223558.3200000003</v>
      </c>
      <c r="I1895" s="15">
        <v>269298.73000000004</v>
      </c>
      <c r="J1895" s="16">
        <v>9641.89</v>
      </c>
      <c r="K1895" s="17">
        <v>21434903.220000003</v>
      </c>
      <c r="L1895" s="17">
        <v>3074207.78</v>
      </c>
      <c r="M1895" s="18">
        <v>24509111.000000004</v>
      </c>
    </row>
    <row r="1896" spans="1:13" ht="12.75" customHeight="1" x14ac:dyDescent="0.2">
      <c r="A1896" s="39">
        <v>2904902</v>
      </c>
      <c r="B1896" s="29" t="s">
        <v>1842</v>
      </c>
      <c r="C1896" s="30" t="s">
        <v>1782</v>
      </c>
      <c r="D1896" s="31">
        <v>63302425.030000001</v>
      </c>
      <c r="E1896" s="15">
        <v>33487193.800000001</v>
      </c>
      <c r="F1896" s="15">
        <v>15319830.74</v>
      </c>
      <c r="G1896" s="15">
        <v>14495400.49</v>
      </c>
      <c r="H1896" s="15">
        <v>27051058.540000003</v>
      </c>
      <c r="I1896" s="15">
        <v>1668223.6199999999</v>
      </c>
      <c r="J1896" s="16">
        <v>27063.43</v>
      </c>
      <c r="K1896" s="17">
        <v>92048770.62000002</v>
      </c>
      <c r="L1896" s="17">
        <v>15479152.359999999</v>
      </c>
      <c r="M1896" s="18">
        <v>107527922.98000002</v>
      </c>
    </row>
    <row r="1897" spans="1:13" ht="12.75" customHeight="1" x14ac:dyDescent="0.2">
      <c r="A1897" s="39">
        <v>2905008</v>
      </c>
      <c r="B1897" s="29" t="s">
        <v>1843</v>
      </c>
      <c r="C1897" s="30" t="s">
        <v>1782</v>
      </c>
      <c r="D1897" s="31">
        <v>57991707.060000002</v>
      </c>
      <c r="E1897" s="15">
        <v>45716878.240000002</v>
      </c>
      <c r="F1897" s="15">
        <v>4855140.47</v>
      </c>
      <c r="G1897" s="15">
        <v>7419688.3499999996</v>
      </c>
      <c r="H1897" s="15">
        <v>16839942.5</v>
      </c>
      <c r="I1897" s="15">
        <v>2469818.77</v>
      </c>
      <c r="J1897" s="16">
        <v>156580.22</v>
      </c>
      <c r="K1897" s="17">
        <v>77458048.549999997</v>
      </c>
      <c r="L1897" s="17">
        <v>9585905.2199999988</v>
      </c>
      <c r="M1897" s="18">
        <v>87043953.769999996</v>
      </c>
    </row>
    <row r="1898" spans="1:13" ht="12.75" customHeight="1" x14ac:dyDescent="0.2">
      <c r="A1898" s="39">
        <v>2905107</v>
      </c>
      <c r="B1898" s="29" t="s">
        <v>1844</v>
      </c>
      <c r="C1898" s="30" t="s">
        <v>1782</v>
      </c>
      <c r="D1898" s="31">
        <v>20313467.68</v>
      </c>
      <c r="E1898" s="15">
        <v>17175179.07</v>
      </c>
      <c r="F1898" s="15">
        <v>1221537.1499999999</v>
      </c>
      <c r="G1898" s="15">
        <v>1916751.46</v>
      </c>
      <c r="H1898" s="15">
        <v>5850218.7699999996</v>
      </c>
      <c r="I1898" s="15">
        <v>480358.6</v>
      </c>
      <c r="J1898" s="16">
        <v>7319.21</v>
      </c>
      <c r="K1898" s="17">
        <v>26651364.260000002</v>
      </c>
      <c r="L1898" s="17">
        <v>2925494.7600000002</v>
      </c>
      <c r="M1898" s="18">
        <v>29576859.020000003</v>
      </c>
    </row>
    <row r="1899" spans="1:13" ht="12.75" customHeight="1" x14ac:dyDescent="0.2">
      <c r="A1899" s="39">
        <v>2905156</v>
      </c>
      <c r="B1899" s="29" t="s">
        <v>1845</v>
      </c>
      <c r="C1899" s="30" t="s">
        <v>1782</v>
      </c>
      <c r="D1899" s="31">
        <v>13324905.52</v>
      </c>
      <c r="E1899" s="15">
        <v>12071333.5</v>
      </c>
      <c r="F1899" s="15">
        <v>968178.58000000007</v>
      </c>
      <c r="G1899" s="15">
        <v>285393.44</v>
      </c>
      <c r="H1899" s="15">
        <v>2855482.09</v>
      </c>
      <c r="I1899" s="15">
        <v>398957.8</v>
      </c>
      <c r="J1899" s="16">
        <v>13757.24</v>
      </c>
      <c r="K1899" s="17">
        <v>16593102.65</v>
      </c>
      <c r="L1899" s="17">
        <v>1952163.83</v>
      </c>
      <c r="M1899" s="18">
        <v>18545266.48</v>
      </c>
    </row>
    <row r="1900" spans="1:13" ht="12.75" customHeight="1" x14ac:dyDescent="0.2">
      <c r="A1900" s="39">
        <v>2905206</v>
      </c>
      <c r="B1900" s="29" t="s">
        <v>1846</v>
      </c>
      <c r="C1900" s="30" t="s">
        <v>1782</v>
      </c>
      <c r="D1900" s="31">
        <v>126043131.52</v>
      </c>
      <c r="E1900" s="15">
        <v>96677197.049999997</v>
      </c>
      <c r="F1900" s="15">
        <v>14832782.91</v>
      </c>
      <c r="G1900" s="15">
        <v>14533151.560000001</v>
      </c>
      <c r="H1900" s="15">
        <v>35908442.189999998</v>
      </c>
      <c r="I1900" s="15">
        <v>6022617.3200000003</v>
      </c>
      <c r="J1900" s="16">
        <v>180011.17</v>
      </c>
      <c r="K1900" s="17">
        <v>168154202.19999996</v>
      </c>
      <c r="L1900" s="17">
        <v>18340635.480000004</v>
      </c>
      <c r="M1900" s="18">
        <v>186494837.67999995</v>
      </c>
    </row>
    <row r="1901" spans="1:13" ht="12.75" customHeight="1" x14ac:dyDescent="0.2">
      <c r="A1901" s="39">
        <v>2905305</v>
      </c>
      <c r="B1901" s="29" t="s">
        <v>1847</v>
      </c>
      <c r="C1901" s="30" t="s">
        <v>1782</v>
      </c>
      <c r="D1901" s="31">
        <v>27736331.800000001</v>
      </c>
      <c r="E1901" s="15">
        <v>24944771.510000002</v>
      </c>
      <c r="F1901" s="15">
        <v>2239401.14</v>
      </c>
      <c r="G1901" s="15">
        <v>552159.15</v>
      </c>
      <c r="H1901" s="15">
        <v>10881133.129999999</v>
      </c>
      <c r="I1901" s="15">
        <v>487789.12</v>
      </c>
      <c r="J1901" s="16">
        <v>7123.57</v>
      </c>
      <c r="K1901" s="17">
        <v>39112377.619999997</v>
      </c>
      <c r="L1901" s="17">
        <v>3944660.42</v>
      </c>
      <c r="M1901" s="18">
        <v>43057038.039999999</v>
      </c>
    </row>
    <row r="1902" spans="1:13" ht="12.75" customHeight="1" x14ac:dyDescent="0.2">
      <c r="A1902" s="39">
        <v>2905404</v>
      </c>
      <c r="B1902" s="29" t="s">
        <v>1848</v>
      </c>
      <c r="C1902" s="30" t="s">
        <v>1782</v>
      </c>
      <c r="D1902" s="31">
        <v>370691.16000000003</v>
      </c>
      <c r="E1902" s="15">
        <v>171605.28</v>
      </c>
      <c r="F1902" s="15">
        <v>199085.88</v>
      </c>
      <c r="G1902" s="15">
        <v>0</v>
      </c>
      <c r="H1902" s="15">
        <v>69519.08</v>
      </c>
      <c r="I1902" s="15">
        <v>61669.85</v>
      </c>
      <c r="J1902" s="16">
        <v>711.97</v>
      </c>
      <c r="K1902" s="17">
        <v>502592.06</v>
      </c>
      <c r="L1902" s="17">
        <v>1335105.0299999998</v>
      </c>
      <c r="M1902" s="18">
        <v>1837697.0899999999</v>
      </c>
    </row>
    <row r="1903" spans="1:13" ht="12.75" customHeight="1" x14ac:dyDescent="0.2">
      <c r="A1903" s="39">
        <v>2905503</v>
      </c>
      <c r="B1903" s="29" t="s">
        <v>1849</v>
      </c>
      <c r="C1903" s="30" t="s">
        <v>1782</v>
      </c>
      <c r="D1903" s="31">
        <v>15619804.810000001</v>
      </c>
      <c r="E1903" s="15">
        <v>14609892.529999999</v>
      </c>
      <c r="F1903" s="15">
        <v>662660.14999999991</v>
      </c>
      <c r="G1903" s="15">
        <v>347252.13</v>
      </c>
      <c r="H1903" s="15">
        <v>4935622.99</v>
      </c>
      <c r="I1903" s="15">
        <v>267483.76</v>
      </c>
      <c r="J1903" s="16">
        <v>7290.62</v>
      </c>
      <c r="K1903" s="17">
        <v>20830202.180000003</v>
      </c>
      <c r="L1903" s="17">
        <v>2082573.3199999998</v>
      </c>
      <c r="M1903" s="18">
        <v>22912775.500000004</v>
      </c>
    </row>
    <row r="1904" spans="1:13" ht="12.75" customHeight="1" x14ac:dyDescent="0.2">
      <c r="A1904" s="39">
        <v>2905602</v>
      </c>
      <c r="B1904" s="29" t="s">
        <v>1850</v>
      </c>
      <c r="C1904" s="30" t="s">
        <v>1782</v>
      </c>
      <c r="D1904" s="31">
        <v>49636160.490000002</v>
      </c>
      <c r="E1904" s="15">
        <v>31920492.440000001</v>
      </c>
      <c r="F1904" s="15">
        <v>6826368.5600000005</v>
      </c>
      <c r="G1904" s="15">
        <v>10889299.49</v>
      </c>
      <c r="H1904" s="15">
        <v>16200461.17</v>
      </c>
      <c r="I1904" s="15">
        <v>1987296.33</v>
      </c>
      <c r="J1904" s="16">
        <v>46952.56</v>
      </c>
      <c r="K1904" s="17">
        <v>67870870.550000012</v>
      </c>
      <c r="L1904" s="17">
        <v>40673414.460000001</v>
      </c>
      <c r="M1904" s="18">
        <v>108544285.01000002</v>
      </c>
    </row>
    <row r="1905" spans="1:13" ht="12.75" customHeight="1" x14ac:dyDescent="0.2">
      <c r="A1905" s="39">
        <v>2905701</v>
      </c>
      <c r="B1905" s="29" t="s">
        <v>1851</v>
      </c>
      <c r="C1905" s="30" t="s">
        <v>1782</v>
      </c>
      <c r="D1905" s="31">
        <v>283796625.66999996</v>
      </c>
      <c r="E1905" s="15">
        <v>72558573.980000004</v>
      </c>
      <c r="F1905" s="15">
        <v>70533855.969999999</v>
      </c>
      <c r="G1905" s="15">
        <v>140704195.72</v>
      </c>
      <c r="H1905" s="15">
        <v>95969723.900000006</v>
      </c>
      <c r="I1905" s="15">
        <v>29267198.989999998</v>
      </c>
      <c r="J1905" s="16">
        <v>644332.07999999996</v>
      </c>
      <c r="K1905" s="17">
        <v>409677880.63999993</v>
      </c>
      <c r="L1905" s="17">
        <v>79329977.359999999</v>
      </c>
      <c r="M1905" s="18">
        <v>489007857.99999994</v>
      </c>
    </row>
    <row r="1906" spans="1:13" ht="12.75" customHeight="1" x14ac:dyDescent="0.2">
      <c r="A1906" s="39">
        <v>2905800</v>
      </c>
      <c r="B1906" s="29" t="s">
        <v>1852</v>
      </c>
      <c r="C1906" s="30" t="s">
        <v>1782</v>
      </c>
      <c r="D1906" s="31">
        <v>51876434.959999993</v>
      </c>
      <c r="E1906" s="15">
        <v>38918293.399999999</v>
      </c>
      <c r="F1906" s="15">
        <v>5628703.7299999995</v>
      </c>
      <c r="G1906" s="15">
        <v>7329437.8300000001</v>
      </c>
      <c r="H1906" s="15">
        <v>15280618.550000001</v>
      </c>
      <c r="I1906" s="15">
        <v>1306041.3399999999</v>
      </c>
      <c r="J1906" s="16">
        <v>70979.5</v>
      </c>
      <c r="K1906" s="17">
        <v>68534074.349999994</v>
      </c>
      <c r="L1906" s="17">
        <v>16341488.49</v>
      </c>
      <c r="M1906" s="18">
        <v>84875562.839999989</v>
      </c>
    </row>
    <row r="1907" spans="1:13" ht="12.75" customHeight="1" x14ac:dyDescent="0.2">
      <c r="A1907" s="39">
        <v>2905909</v>
      </c>
      <c r="B1907" s="29" t="s">
        <v>1853</v>
      </c>
      <c r="C1907" s="30" t="s">
        <v>1782</v>
      </c>
      <c r="D1907" s="31">
        <v>55250281.530000001</v>
      </c>
      <c r="E1907" s="15">
        <v>51157351.640000001</v>
      </c>
      <c r="F1907" s="15">
        <v>2524294.94</v>
      </c>
      <c r="G1907" s="15">
        <v>1568634.95</v>
      </c>
      <c r="H1907" s="15">
        <v>15415896.939999999</v>
      </c>
      <c r="I1907" s="15">
        <v>692007.27999999991</v>
      </c>
      <c r="J1907" s="16">
        <v>52972.2</v>
      </c>
      <c r="K1907" s="17">
        <v>71411157.950000003</v>
      </c>
      <c r="L1907" s="17">
        <v>7311429.7200000007</v>
      </c>
      <c r="M1907" s="18">
        <v>78722587.670000002</v>
      </c>
    </row>
    <row r="1908" spans="1:13" ht="12.75" customHeight="1" x14ac:dyDescent="0.2">
      <c r="A1908" s="39">
        <v>2906006</v>
      </c>
      <c r="B1908" s="29" t="s">
        <v>1854</v>
      </c>
      <c r="C1908" s="30" t="s">
        <v>1782</v>
      </c>
      <c r="D1908" s="31">
        <v>123238713.85000001</v>
      </c>
      <c r="E1908" s="15">
        <v>95527346.670000002</v>
      </c>
      <c r="F1908" s="15">
        <v>10231289.57</v>
      </c>
      <c r="G1908" s="15">
        <v>17480077.609999999</v>
      </c>
      <c r="H1908" s="15">
        <v>44235804.039999999</v>
      </c>
      <c r="I1908" s="15">
        <v>4571409.82</v>
      </c>
      <c r="J1908" s="16">
        <v>352234.62</v>
      </c>
      <c r="K1908" s="17">
        <v>172398162.33000001</v>
      </c>
      <c r="L1908" s="17">
        <v>22822445.609999999</v>
      </c>
      <c r="M1908" s="18">
        <v>195220607.94</v>
      </c>
    </row>
    <row r="1909" spans="1:13" ht="12.75" customHeight="1" x14ac:dyDescent="0.2">
      <c r="A1909" s="39">
        <v>2906105</v>
      </c>
      <c r="B1909" s="29" t="s">
        <v>1855</v>
      </c>
      <c r="C1909" s="30" t="s">
        <v>1782</v>
      </c>
      <c r="D1909" s="31">
        <v>20566035.390000001</v>
      </c>
      <c r="E1909" s="15">
        <v>18099569.93</v>
      </c>
      <c r="F1909" s="15">
        <v>1684699.32</v>
      </c>
      <c r="G1909" s="15">
        <v>781766.14</v>
      </c>
      <c r="H1909" s="15">
        <v>6200650.0199999996</v>
      </c>
      <c r="I1909" s="15">
        <v>293047.95</v>
      </c>
      <c r="J1909" s="16">
        <v>2891.16</v>
      </c>
      <c r="K1909" s="17">
        <v>27062624.52</v>
      </c>
      <c r="L1909" s="17">
        <v>2636654.8199999998</v>
      </c>
      <c r="M1909" s="18">
        <v>29699279.34</v>
      </c>
    </row>
    <row r="1910" spans="1:13" ht="12.75" customHeight="1" x14ac:dyDescent="0.2">
      <c r="A1910" s="39">
        <v>2906204</v>
      </c>
      <c r="B1910" s="29" t="s">
        <v>1856</v>
      </c>
      <c r="C1910" s="30" t="s">
        <v>1782</v>
      </c>
      <c r="D1910" s="31">
        <v>38949525.760000005</v>
      </c>
      <c r="E1910" s="15">
        <v>33233658.260000002</v>
      </c>
      <c r="F1910" s="15">
        <v>2535707.5099999998</v>
      </c>
      <c r="G1910" s="15">
        <v>3180159.99</v>
      </c>
      <c r="H1910" s="15">
        <v>13858718.369999999</v>
      </c>
      <c r="I1910" s="15">
        <v>1338086.1199999999</v>
      </c>
      <c r="J1910" s="16">
        <v>15987.87</v>
      </c>
      <c r="K1910" s="17">
        <v>54162318.119999997</v>
      </c>
      <c r="L1910" s="17">
        <v>4589349.7699999996</v>
      </c>
      <c r="M1910" s="18">
        <v>58751667.890000001</v>
      </c>
    </row>
    <row r="1911" spans="1:13" ht="12.75" customHeight="1" x14ac:dyDescent="0.2">
      <c r="A1911" s="39">
        <v>2906303</v>
      </c>
      <c r="B1911" s="29" t="s">
        <v>1857</v>
      </c>
      <c r="C1911" s="30" t="s">
        <v>1782</v>
      </c>
      <c r="D1911" s="31">
        <v>41270815.409999996</v>
      </c>
      <c r="E1911" s="15">
        <v>27602411.449999999</v>
      </c>
      <c r="F1911" s="15">
        <v>5638719.3800000008</v>
      </c>
      <c r="G1911" s="15">
        <v>8029684.5800000001</v>
      </c>
      <c r="H1911" s="15">
        <v>16346105.59</v>
      </c>
      <c r="I1911" s="15">
        <v>1276305.8400000001</v>
      </c>
      <c r="J1911" s="16">
        <v>34848.449999999997</v>
      </c>
      <c r="K1911" s="17">
        <v>58928075.290000007</v>
      </c>
      <c r="L1911" s="17">
        <v>25623326.890000001</v>
      </c>
      <c r="M1911" s="18">
        <v>84551402.180000007</v>
      </c>
    </row>
    <row r="1912" spans="1:13" ht="12.75" customHeight="1" x14ac:dyDescent="0.2">
      <c r="A1912" s="39">
        <v>2906402</v>
      </c>
      <c r="B1912" s="29" t="s">
        <v>1858</v>
      </c>
      <c r="C1912" s="30" t="s">
        <v>1782</v>
      </c>
      <c r="D1912" s="31">
        <v>19241168.890000001</v>
      </c>
      <c r="E1912" s="15">
        <v>16337349.380000001</v>
      </c>
      <c r="F1912" s="15">
        <v>1662314.73</v>
      </c>
      <c r="G1912" s="15">
        <v>1241504.78</v>
      </c>
      <c r="H1912" s="15">
        <v>5721828.0300000003</v>
      </c>
      <c r="I1912" s="15">
        <v>160727.84</v>
      </c>
      <c r="J1912" s="16">
        <v>7207.41</v>
      </c>
      <c r="K1912" s="17">
        <v>25130932.170000002</v>
      </c>
      <c r="L1912" s="17">
        <v>1918012.23</v>
      </c>
      <c r="M1912" s="18">
        <v>27048944.400000002</v>
      </c>
    </row>
    <row r="1913" spans="1:13" ht="12.75" customHeight="1" x14ac:dyDescent="0.2">
      <c r="A1913" s="39">
        <v>2906501</v>
      </c>
      <c r="B1913" s="29" t="s">
        <v>1859</v>
      </c>
      <c r="C1913" s="30" t="s">
        <v>1782</v>
      </c>
      <c r="D1913" s="31">
        <v>130465598.41</v>
      </c>
      <c r="E1913" s="15">
        <v>29547977.100000001</v>
      </c>
      <c r="F1913" s="15">
        <v>40935393.619999997</v>
      </c>
      <c r="G1913" s="15">
        <v>59982227.689999998</v>
      </c>
      <c r="H1913" s="15">
        <v>51161050.719999999</v>
      </c>
      <c r="I1913" s="15">
        <v>8809182.4399999995</v>
      </c>
      <c r="J1913" s="16">
        <v>64740.59</v>
      </c>
      <c r="K1913" s="17">
        <v>190500572.16</v>
      </c>
      <c r="L1913" s="17">
        <v>22887003.489999998</v>
      </c>
      <c r="M1913" s="18">
        <v>213387575.65000001</v>
      </c>
    </row>
    <row r="1914" spans="1:13" ht="12.75" customHeight="1" x14ac:dyDescent="0.2">
      <c r="A1914" s="39">
        <v>2906600</v>
      </c>
      <c r="B1914" s="29" t="s">
        <v>1860</v>
      </c>
      <c r="C1914" s="30" t="s">
        <v>1782</v>
      </c>
      <c r="D1914" s="31">
        <v>35906426</v>
      </c>
      <c r="E1914" s="15">
        <v>29481099.710000001</v>
      </c>
      <c r="F1914" s="15">
        <v>4353170.1399999997</v>
      </c>
      <c r="G1914" s="15">
        <v>2072156.15</v>
      </c>
      <c r="H1914" s="15">
        <v>9613176.4399999995</v>
      </c>
      <c r="I1914" s="15">
        <v>2084593.04</v>
      </c>
      <c r="J1914" s="16">
        <v>48992.91</v>
      </c>
      <c r="K1914" s="17">
        <v>47653188.389999993</v>
      </c>
      <c r="L1914" s="17">
        <v>3546002.37</v>
      </c>
      <c r="M1914" s="18">
        <v>51199190.75999999</v>
      </c>
    </row>
    <row r="1915" spans="1:13" ht="12.75" customHeight="1" x14ac:dyDescent="0.2">
      <c r="A1915" s="39">
        <v>2906709</v>
      </c>
      <c r="B1915" s="29" t="s">
        <v>1861</v>
      </c>
      <c r="C1915" s="30" t="s">
        <v>1782</v>
      </c>
      <c r="D1915" s="31">
        <v>35085627.859999999</v>
      </c>
      <c r="E1915" s="15">
        <v>30631536.539999999</v>
      </c>
      <c r="F1915" s="15">
        <v>2114392.0499999998</v>
      </c>
      <c r="G1915" s="15">
        <v>2339699.27</v>
      </c>
      <c r="H1915" s="15">
        <v>14723972.199999999</v>
      </c>
      <c r="I1915" s="15">
        <v>675077</v>
      </c>
      <c r="J1915" s="16">
        <v>11523.99</v>
      </c>
      <c r="K1915" s="17">
        <v>50496201.050000004</v>
      </c>
      <c r="L1915" s="17">
        <v>11969713.060000001</v>
      </c>
      <c r="M1915" s="18">
        <v>62465914.110000007</v>
      </c>
    </row>
    <row r="1916" spans="1:13" ht="12.75" customHeight="1" x14ac:dyDescent="0.2">
      <c r="A1916" s="39">
        <v>2906808</v>
      </c>
      <c r="B1916" s="29" t="s">
        <v>1862</v>
      </c>
      <c r="C1916" s="30" t="s">
        <v>1782</v>
      </c>
      <c r="D1916" s="31">
        <v>65306849.389999993</v>
      </c>
      <c r="E1916" s="15">
        <v>55896028.729999997</v>
      </c>
      <c r="F1916" s="15">
        <v>4884019.04</v>
      </c>
      <c r="G1916" s="15">
        <v>4526801.62</v>
      </c>
      <c r="H1916" s="15">
        <v>21122610.009999998</v>
      </c>
      <c r="I1916" s="15">
        <v>1806352.7</v>
      </c>
      <c r="J1916" s="16">
        <v>54114.080000000002</v>
      </c>
      <c r="K1916" s="17">
        <v>88289926.179999992</v>
      </c>
      <c r="L1916" s="17">
        <v>15804649.950000001</v>
      </c>
      <c r="M1916" s="18">
        <v>104094576.13</v>
      </c>
    </row>
    <row r="1917" spans="1:13" ht="12.75" customHeight="1" x14ac:dyDescent="0.2">
      <c r="A1917" s="39">
        <v>2906824</v>
      </c>
      <c r="B1917" s="29" t="s">
        <v>1863</v>
      </c>
      <c r="C1917" s="30" t="s">
        <v>1782</v>
      </c>
      <c r="D1917" s="31">
        <v>16876065.59</v>
      </c>
      <c r="E1917" s="15">
        <v>15278969.609999999</v>
      </c>
      <c r="F1917" s="15">
        <v>656827.67000000004</v>
      </c>
      <c r="G1917" s="15">
        <v>940268.31</v>
      </c>
      <c r="H1917" s="15">
        <v>5429615.4199999999</v>
      </c>
      <c r="I1917" s="15">
        <v>408047.85000000003</v>
      </c>
      <c r="J1917" s="16">
        <v>13383.71</v>
      </c>
      <c r="K1917" s="17">
        <v>22727112.57</v>
      </c>
      <c r="L1917" s="17">
        <v>3959382.23</v>
      </c>
      <c r="M1917" s="18">
        <v>26686494.800000001</v>
      </c>
    </row>
    <row r="1918" spans="1:13" ht="12.75" customHeight="1" x14ac:dyDescent="0.2">
      <c r="A1918" s="39">
        <v>2906857</v>
      </c>
      <c r="B1918" s="29" t="s">
        <v>1864</v>
      </c>
      <c r="C1918" s="30" t="s">
        <v>1782</v>
      </c>
      <c r="D1918" s="31">
        <v>25515849.75</v>
      </c>
      <c r="E1918" s="15">
        <v>23300286.02</v>
      </c>
      <c r="F1918" s="15">
        <v>2068496.79</v>
      </c>
      <c r="G1918" s="15">
        <v>147066.94</v>
      </c>
      <c r="H1918" s="15">
        <v>6309780.9699999997</v>
      </c>
      <c r="I1918" s="15">
        <v>400567</v>
      </c>
      <c r="J1918" s="16">
        <v>19607.599999999999</v>
      </c>
      <c r="K1918" s="17">
        <v>32245805.32</v>
      </c>
      <c r="L1918" s="17">
        <v>3030720.37</v>
      </c>
      <c r="M1918" s="18">
        <v>35276525.689999998</v>
      </c>
    </row>
    <row r="1919" spans="1:13" ht="12.75" customHeight="1" x14ac:dyDescent="0.2">
      <c r="A1919" s="39">
        <v>2906873</v>
      </c>
      <c r="B1919" s="29" t="s">
        <v>1865</v>
      </c>
      <c r="C1919" s="30" t="s">
        <v>1782</v>
      </c>
      <c r="D1919" s="31">
        <v>63686315.07</v>
      </c>
      <c r="E1919" s="15">
        <v>53196982.170000002</v>
      </c>
      <c r="F1919" s="15">
        <v>6536835.5499999998</v>
      </c>
      <c r="G1919" s="15">
        <v>3952497.35</v>
      </c>
      <c r="H1919" s="15">
        <v>21134429.220000003</v>
      </c>
      <c r="I1919" s="15">
        <v>2801233.1500000004</v>
      </c>
      <c r="J1919" s="16">
        <v>115028.05</v>
      </c>
      <c r="K1919" s="17">
        <v>87737005.49000001</v>
      </c>
      <c r="L1919" s="17">
        <v>13487332.93</v>
      </c>
      <c r="M1919" s="18">
        <v>101224338.42000002</v>
      </c>
    </row>
    <row r="1920" spans="1:13" ht="12.75" customHeight="1" x14ac:dyDescent="0.2">
      <c r="A1920" s="39">
        <v>2906899</v>
      </c>
      <c r="B1920" s="29" t="s">
        <v>1866</v>
      </c>
      <c r="C1920" s="30" t="s">
        <v>1782</v>
      </c>
      <c r="D1920" s="31">
        <v>9689362.4600000009</v>
      </c>
      <c r="E1920" s="15">
        <v>9221230.0500000007</v>
      </c>
      <c r="F1920" s="15">
        <v>394082.07</v>
      </c>
      <c r="G1920" s="15">
        <v>74050.34</v>
      </c>
      <c r="H1920" s="15">
        <v>2356752.65</v>
      </c>
      <c r="I1920" s="15">
        <v>122795.57999999999</v>
      </c>
      <c r="J1920" s="16">
        <v>17195.11</v>
      </c>
      <c r="K1920" s="17">
        <v>12186105.800000001</v>
      </c>
      <c r="L1920" s="17">
        <v>1833585.26</v>
      </c>
      <c r="M1920" s="18">
        <v>14019691.060000001</v>
      </c>
    </row>
    <row r="1921" spans="1:13" ht="12.75" customHeight="1" x14ac:dyDescent="0.2">
      <c r="A1921" s="39">
        <v>2906907</v>
      </c>
      <c r="B1921" s="29" t="s">
        <v>1867</v>
      </c>
      <c r="C1921" s="30" t="s">
        <v>1782</v>
      </c>
      <c r="D1921" s="31">
        <v>18503009.73</v>
      </c>
      <c r="E1921" s="15">
        <v>11830842.050000001</v>
      </c>
      <c r="F1921" s="15">
        <v>2781955.35</v>
      </c>
      <c r="G1921" s="15">
        <v>3890212.33</v>
      </c>
      <c r="H1921" s="15">
        <v>7008418.1200000001</v>
      </c>
      <c r="I1921" s="15">
        <v>246420.77000000002</v>
      </c>
      <c r="J1921" s="16">
        <v>28316.31</v>
      </c>
      <c r="K1921" s="17">
        <v>25786164.93</v>
      </c>
      <c r="L1921" s="17">
        <v>7783293.25</v>
      </c>
      <c r="M1921" s="18">
        <v>33569458.18</v>
      </c>
    </row>
    <row r="1922" spans="1:13" ht="12.75" customHeight="1" x14ac:dyDescent="0.2">
      <c r="A1922" s="39">
        <v>2907004</v>
      </c>
      <c r="B1922" s="29" t="s">
        <v>1868</v>
      </c>
      <c r="C1922" s="30" t="s">
        <v>1782</v>
      </c>
      <c r="D1922" s="31">
        <v>3809611.6100000003</v>
      </c>
      <c r="E1922" s="15">
        <v>2894650.89</v>
      </c>
      <c r="F1922" s="15">
        <v>304591.69</v>
      </c>
      <c r="G1922" s="15">
        <v>610369.03</v>
      </c>
      <c r="H1922" s="15">
        <v>1602008.39</v>
      </c>
      <c r="I1922" s="15">
        <v>38984</v>
      </c>
      <c r="J1922" s="16">
        <v>2378.7800000000002</v>
      </c>
      <c r="K1922" s="17">
        <v>5452982.7800000003</v>
      </c>
      <c r="L1922" s="17">
        <v>3125278.99</v>
      </c>
      <c r="M1922" s="18">
        <v>8578261.7699999996</v>
      </c>
    </row>
    <row r="1923" spans="1:13" ht="12.75" customHeight="1" x14ac:dyDescent="0.2">
      <c r="A1923" s="39">
        <v>2907103</v>
      </c>
      <c r="B1923" s="29" t="s">
        <v>1869</v>
      </c>
      <c r="C1923" s="30" t="s">
        <v>1782</v>
      </c>
      <c r="D1923" s="31">
        <v>46670794.909999996</v>
      </c>
      <c r="E1923" s="15">
        <v>41395869.229999997</v>
      </c>
      <c r="F1923" s="15">
        <v>3384340.21</v>
      </c>
      <c r="G1923" s="15">
        <v>1890585.47</v>
      </c>
      <c r="H1923" s="15">
        <v>15542933.889999999</v>
      </c>
      <c r="I1923" s="15">
        <v>2192971.9</v>
      </c>
      <c r="J1923" s="16">
        <v>51900.71</v>
      </c>
      <c r="K1923" s="17">
        <v>64458601.409999996</v>
      </c>
      <c r="L1923" s="17">
        <v>9422113.1300000008</v>
      </c>
      <c r="M1923" s="18">
        <v>73880714.539999992</v>
      </c>
    </row>
    <row r="1924" spans="1:13" ht="12.75" customHeight="1" x14ac:dyDescent="0.2">
      <c r="A1924" s="39">
        <v>2907202</v>
      </c>
      <c r="B1924" s="29" t="s">
        <v>1870</v>
      </c>
      <c r="C1924" s="30" t="s">
        <v>1782</v>
      </c>
      <c r="D1924" s="31">
        <v>102358095.38000001</v>
      </c>
      <c r="E1924" s="15">
        <v>91562419.980000004</v>
      </c>
      <c r="F1924" s="15">
        <v>5343241.51</v>
      </c>
      <c r="G1924" s="15">
        <v>5452433.8899999997</v>
      </c>
      <c r="H1924" s="15">
        <v>33305009.66</v>
      </c>
      <c r="I1924" s="15">
        <v>1634153.19</v>
      </c>
      <c r="J1924" s="16">
        <v>86417.83</v>
      </c>
      <c r="K1924" s="17">
        <v>137383676.06000003</v>
      </c>
      <c r="L1924" s="17">
        <v>13506311.640000001</v>
      </c>
      <c r="M1924" s="18">
        <v>150889987.70000005</v>
      </c>
    </row>
    <row r="1925" spans="1:13" ht="12.75" customHeight="1" x14ac:dyDescent="0.2">
      <c r="A1925" s="39">
        <v>2907301</v>
      </c>
      <c r="B1925" s="29" t="s">
        <v>1871</v>
      </c>
      <c r="C1925" s="30" t="s">
        <v>1782</v>
      </c>
      <c r="D1925" s="31">
        <v>57999083.039999999</v>
      </c>
      <c r="E1925" s="15">
        <v>40855893.240000002</v>
      </c>
      <c r="F1925" s="15">
        <v>8796493.2899999991</v>
      </c>
      <c r="G1925" s="15">
        <v>8346696.5099999998</v>
      </c>
      <c r="H1925" s="15">
        <v>22965898.560000002</v>
      </c>
      <c r="I1925" s="15">
        <v>806880.21</v>
      </c>
      <c r="J1925" s="16">
        <v>56800.66</v>
      </c>
      <c r="K1925" s="17">
        <v>81828662.469999984</v>
      </c>
      <c r="L1925" s="17">
        <v>14930895.91</v>
      </c>
      <c r="M1925" s="18">
        <v>96759558.37999998</v>
      </c>
    </row>
    <row r="1926" spans="1:13" ht="12.75" customHeight="1" x14ac:dyDescent="0.2">
      <c r="A1926" s="39">
        <v>2907400</v>
      </c>
      <c r="B1926" s="29" t="s">
        <v>1872</v>
      </c>
      <c r="C1926" s="30" t="s">
        <v>1782</v>
      </c>
      <c r="D1926" s="31">
        <v>2416145.4700000002</v>
      </c>
      <c r="E1926" s="15">
        <v>2239584.79</v>
      </c>
      <c r="F1926" s="15">
        <v>115616.71</v>
      </c>
      <c r="G1926" s="15">
        <v>60943.97</v>
      </c>
      <c r="H1926" s="15">
        <v>622428.18999999994</v>
      </c>
      <c r="I1926" s="15">
        <v>54352.9</v>
      </c>
      <c r="J1926" s="16">
        <v>2055.11</v>
      </c>
      <c r="K1926" s="17">
        <v>3094981.67</v>
      </c>
      <c r="L1926" s="17">
        <v>215793.18</v>
      </c>
      <c r="M1926" s="18">
        <v>3310774.85</v>
      </c>
    </row>
    <row r="1927" spans="1:13" ht="12.75" customHeight="1" x14ac:dyDescent="0.2">
      <c r="A1927" s="39">
        <v>2907509</v>
      </c>
      <c r="B1927" s="29" t="s">
        <v>1873</v>
      </c>
      <c r="C1927" s="30" t="s">
        <v>1782</v>
      </c>
      <c r="D1927" s="31">
        <v>92507052.370000005</v>
      </c>
      <c r="E1927" s="15">
        <v>34018945.090000004</v>
      </c>
      <c r="F1927" s="15">
        <v>17763900.560000002</v>
      </c>
      <c r="G1927" s="15">
        <v>40724206.719999999</v>
      </c>
      <c r="H1927" s="15">
        <v>29617827.5</v>
      </c>
      <c r="I1927" s="15">
        <v>3660530.4000000004</v>
      </c>
      <c r="J1927" s="16">
        <v>58532.57</v>
      </c>
      <c r="K1927" s="17">
        <v>125843942.84</v>
      </c>
      <c r="L1927" s="17">
        <v>18320527.889999997</v>
      </c>
      <c r="M1927" s="18">
        <v>144164470.72999999</v>
      </c>
    </row>
    <row r="1928" spans="1:13" ht="12.75" customHeight="1" x14ac:dyDescent="0.2">
      <c r="A1928" s="39">
        <v>2907558</v>
      </c>
      <c r="B1928" s="29" t="s">
        <v>1874</v>
      </c>
      <c r="C1928" s="30" t="s">
        <v>1782</v>
      </c>
      <c r="D1928" s="31">
        <v>10735771.59</v>
      </c>
      <c r="E1928" s="15">
        <v>9481133.7699999996</v>
      </c>
      <c r="F1928" s="15">
        <v>1114473.77</v>
      </c>
      <c r="G1928" s="15">
        <v>140164.04999999999</v>
      </c>
      <c r="H1928" s="15">
        <v>2850688.89</v>
      </c>
      <c r="I1928" s="15">
        <v>738409.85</v>
      </c>
      <c r="J1928" s="16">
        <v>24757.77</v>
      </c>
      <c r="K1928" s="17">
        <v>14349628.1</v>
      </c>
      <c r="L1928" s="17">
        <v>907241.56</v>
      </c>
      <c r="M1928" s="18">
        <v>15256869.66</v>
      </c>
    </row>
    <row r="1929" spans="1:13" ht="12.75" customHeight="1" x14ac:dyDescent="0.2">
      <c r="A1929" s="39">
        <v>2907608</v>
      </c>
      <c r="B1929" s="29" t="s">
        <v>1875</v>
      </c>
      <c r="C1929" s="30" t="s">
        <v>1782</v>
      </c>
      <c r="D1929" s="31">
        <v>33341518.789999999</v>
      </c>
      <c r="E1929" s="15">
        <v>29625928.239999998</v>
      </c>
      <c r="F1929" s="15">
        <v>1940952.3800000001</v>
      </c>
      <c r="G1929" s="15">
        <v>1774638.17</v>
      </c>
      <c r="H1929" s="15">
        <v>9981860.4700000007</v>
      </c>
      <c r="I1929" s="15">
        <v>777531.27</v>
      </c>
      <c r="J1929" s="16">
        <v>16858.73</v>
      </c>
      <c r="K1929" s="17">
        <v>44117769.259999998</v>
      </c>
      <c r="L1929" s="17">
        <v>3984772.31</v>
      </c>
      <c r="M1929" s="18">
        <v>48102541.57</v>
      </c>
    </row>
    <row r="1930" spans="1:13" ht="12.75" customHeight="1" x14ac:dyDescent="0.2">
      <c r="A1930" s="39">
        <v>2907707</v>
      </c>
      <c r="B1930" s="29" t="s">
        <v>1876</v>
      </c>
      <c r="C1930" s="30" t="s">
        <v>1782</v>
      </c>
      <c r="D1930" s="31">
        <v>20295734.849999998</v>
      </c>
      <c r="E1930" s="15">
        <v>17898440.699999999</v>
      </c>
      <c r="F1930" s="15">
        <v>1127886.4100000001</v>
      </c>
      <c r="G1930" s="15">
        <v>1269407.74</v>
      </c>
      <c r="H1930" s="15">
        <v>7709778.3300000001</v>
      </c>
      <c r="I1930" s="15">
        <v>417793.68999999994</v>
      </c>
      <c r="J1930" s="16">
        <v>14421.62</v>
      </c>
      <c r="K1930" s="17">
        <v>28437728.490000002</v>
      </c>
      <c r="L1930" s="17">
        <v>2406088.5500000003</v>
      </c>
      <c r="M1930" s="18">
        <v>30843817.040000003</v>
      </c>
    </row>
    <row r="1931" spans="1:13" ht="12.75" customHeight="1" x14ac:dyDescent="0.2">
      <c r="A1931" s="39">
        <v>2907806</v>
      </c>
      <c r="B1931" s="29" t="s">
        <v>1877</v>
      </c>
      <c r="C1931" s="30" t="s">
        <v>1782</v>
      </c>
      <c r="D1931" s="31">
        <v>109178867.15000001</v>
      </c>
      <c r="E1931" s="15">
        <v>96536102.159999996</v>
      </c>
      <c r="F1931" s="15">
        <v>6485817.4500000002</v>
      </c>
      <c r="G1931" s="15">
        <v>6156947.54</v>
      </c>
      <c r="H1931" s="15">
        <v>34785676.549999997</v>
      </c>
      <c r="I1931" s="15">
        <v>2855495.16</v>
      </c>
      <c r="J1931" s="16">
        <v>75023.37</v>
      </c>
      <c r="K1931" s="17">
        <v>146895062.22999999</v>
      </c>
      <c r="L1931" s="17">
        <v>14392817.789999999</v>
      </c>
      <c r="M1931" s="18">
        <v>161287880.01999998</v>
      </c>
    </row>
    <row r="1932" spans="1:13" ht="12.75" customHeight="1" x14ac:dyDescent="0.2">
      <c r="A1932" s="39">
        <v>2907905</v>
      </c>
      <c r="B1932" s="29" t="s">
        <v>1878</v>
      </c>
      <c r="C1932" s="30" t="s">
        <v>1782</v>
      </c>
      <c r="D1932" s="31">
        <v>22178538.559999999</v>
      </c>
      <c r="E1932" s="15">
        <v>19389040.059999999</v>
      </c>
      <c r="F1932" s="15">
        <v>1351200.24</v>
      </c>
      <c r="G1932" s="15">
        <v>1438298.26</v>
      </c>
      <c r="H1932" s="15">
        <v>7344229</v>
      </c>
      <c r="I1932" s="15">
        <v>396203.86</v>
      </c>
      <c r="J1932" s="16">
        <v>16139.99</v>
      </c>
      <c r="K1932" s="17">
        <v>29935111.409999996</v>
      </c>
      <c r="L1932" s="17">
        <v>4748358.0999999996</v>
      </c>
      <c r="M1932" s="18">
        <v>34683469.509999998</v>
      </c>
    </row>
    <row r="1933" spans="1:13" ht="12.75" customHeight="1" x14ac:dyDescent="0.2">
      <c r="A1933" s="39">
        <v>2908002</v>
      </c>
      <c r="B1933" s="29" t="s">
        <v>1879</v>
      </c>
      <c r="C1933" s="30" t="s">
        <v>1782</v>
      </c>
      <c r="D1933" s="31">
        <v>39230857.630000003</v>
      </c>
      <c r="E1933" s="15">
        <v>22782167.280000001</v>
      </c>
      <c r="F1933" s="15">
        <v>6698877.6399999997</v>
      </c>
      <c r="G1933" s="15">
        <v>9749812.7100000009</v>
      </c>
      <c r="H1933" s="15">
        <v>14066082.710000001</v>
      </c>
      <c r="I1933" s="15">
        <v>1039421.06</v>
      </c>
      <c r="J1933" s="16">
        <v>24807.08</v>
      </c>
      <c r="K1933" s="17">
        <v>54361168.480000004</v>
      </c>
      <c r="L1933" s="17">
        <v>31815419.589999996</v>
      </c>
      <c r="M1933" s="18">
        <v>86176588.069999993</v>
      </c>
    </row>
    <row r="1934" spans="1:13" ht="12.75" customHeight="1" x14ac:dyDescent="0.2">
      <c r="A1934" s="39">
        <v>2908101</v>
      </c>
      <c r="B1934" s="29" t="s">
        <v>1880</v>
      </c>
      <c r="C1934" s="30" t="s">
        <v>1782</v>
      </c>
      <c r="D1934" s="31">
        <v>39687926.359999999</v>
      </c>
      <c r="E1934" s="15">
        <v>34403151.18</v>
      </c>
      <c r="F1934" s="15">
        <v>3548120.5500000003</v>
      </c>
      <c r="G1934" s="15">
        <v>1736654.63</v>
      </c>
      <c r="H1934" s="15">
        <v>9794644.290000001</v>
      </c>
      <c r="I1934" s="15">
        <v>939100.37</v>
      </c>
      <c r="J1934" s="16">
        <v>8615.82</v>
      </c>
      <c r="K1934" s="17">
        <v>50430286.839999996</v>
      </c>
      <c r="L1934" s="17">
        <v>5977174.46</v>
      </c>
      <c r="M1934" s="18">
        <v>56407461.299999997</v>
      </c>
    </row>
    <row r="1935" spans="1:13" ht="12.75" customHeight="1" x14ac:dyDescent="0.2">
      <c r="A1935" s="39">
        <v>2908200</v>
      </c>
      <c r="B1935" s="29" t="s">
        <v>1881</v>
      </c>
      <c r="C1935" s="30" t="s">
        <v>1782</v>
      </c>
      <c r="D1935" s="31">
        <v>24453534.260000002</v>
      </c>
      <c r="E1935" s="15">
        <v>14063706.550000001</v>
      </c>
      <c r="F1935" s="15">
        <v>5260768.05</v>
      </c>
      <c r="G1935" s="15">
        <v>5129059.66</v>
      </c>
      <c r="H1935" s="15">
        <v>11230633.970000001</v>
      </c>
      <c r="I1935" s="15">
        <v>380603.61</v>
      </c>
      <c r="J1935" s="16">
        <v>12317.74</v>
      </c>
      <c r="K1935" s="17">
        <v>36077089.580000006</v>
      </c>
      <c r="L1935" s="17">
        <v>5058245.03</v>
      </c>
      <c r="M1935" s="18">
        <v>41135334.610000007</v>
      </c>
    </row>
    <row r="1936" spans="1:13" ht="12.75" customHeight="1" x14ac:dyDescent="0.2">
      <c r="A1936" s="39">
        <v>2908309</v>
      </c>
      <c r="B1936" s="29" t="s">
        <v>1882</v>
      </c>
      <c r="C1936" s="30" t="s">
        <v>1782</v>
      </c>
      <c r="D1936" s="31">
        <v>30092299.700000003</v>
      </c>
      <c r="E1936" s="15">
        <v>20465796.420000002</v>
      </c>
      <c r="F1936" s="15">
        <v>5530218.5</v>
      </c>
      <c r="G1936" s="15">
        <v>4096284.78</v>
      </c>
      <c r="H1936" s="15">
        <v>11862311.710000001</v>
      </c>
      <c r="I1936" s="15">
        <v>585012.4800000001</v>
      </c>
      <c r="J1936" s="16">
        <v>14731.5</v>
      </c>
      <c r="K1936" s="17">
        <v>42554355.390000001</v>
      </c>
      <c r="L1936" s="17">
        <v>5335103.38</v>
      </c>
      <c r="M1936" s="18">
        <v>47889458.770000003</v>
      </c>
    </row>
    <row r="1937" spans="1:13" ht="12.75" customHeight="1" x14ac:dyDescent="0.2">
      <c r="A1937" s="39">
        <v>2908408</v>
      </c>
      <c r="B1937" s="29" t="s">
        <v>1883</v>
      </c>
      <c r="C1937" s="30" t="s">
        <v>1782</v>
      </c>
      <c r="D1937" s="31">
        <v>127153824.42000002</v>
      </c>
      <c r="E1937" s="15">
        <v>97577330.760000005</v>
      </c>
      <c r="F1937" s="15">
        <v>13764532.450000001</v>
      </c>
      <c r="G1937" s="15">
        <v>15811961.210000001</v>
      </c>
      <c r="H1937" s="15">
        <v>37400948.460000001</v>
      </c>
      <c r="I1937" s="15">
        <v>2624115.1000000006</v>
      </c>
      <c r="J1937" s="16">
        <v>167517.15</v>
      </c>
      <c r="K1937" s="17">
        <v>167346405.13000003</v>
      </c>
      <c r="L1937" s="17">
        <v>22876091.5</v>
      </c>
      <c r="M1937" s="18">
        <v>190222496.63000003</v>
      </c>
    </row>
    <row r="1938" spans="1:13" ht="12.75" customHeight="1" x14ac:dyDescent="0.2">
      <c r="A1938" s="39">
        <v>2908507</v>
      </c>
      <c r="B1938" s="29" t="s">
        <v>1884</v>
      </c>
      <c r="C1938" s="30" t="s">
        <v>1782</v>
      </c>
      <c r="D1938" s="31">
        <v>43685514.780000001</v>
      </c>
      <c r="E1938" s="15">
        <v>25572811.199999999</v>
      </c>
      <c r="F1938" s="15">
        <v>8592353.3100000005</v>
      </c>
      <c r="G1938" s="15">
        <v>9520350.2699999996</v>
      </c>
      <c r="H1938" s="15">
        <v>18976399.23</v>
      </c>
      <c r="I1938" s="15">
        <v>1617623.61</v>
      </c>
      <c r="J1938" s="16">
        <v>50973.43</v>
      </c>
      <c r="K1938" s="17">
        <v>64330511.050000004</v>
      </c>
      <c r="L1938" s="17">
        <v>10653130.050000001</v>
      </c>
      <c r="M1938" s="18">
        <v>74983641.100000009</v>
      </c>
    </row>
    <row r="1939" spans="1:13" ht="12.75" customHeight="1" x14ac:dyDescent="0.2">
      <c r="A1939" s="39">
        <v>2908606</v>
      </c>
      <c r="B1939" s="29" t="s">
        <v>1300</v>
      </c>
      <c r="C1939" s="30" t="s">
        <v>1782</v>
      </c>
      <c r="D1939" s="31">
        <v>19763719.920000002</v>
      </c>
      <c r="E1939" s="15">
        <v>15457165.1</v>
      </c>
      <c r="F1939" s="15">
        <v>1787764.97</v>
      </c>
      <c r="G1939" s="15">
        <v>2518789.85</v>
      </c>
      <c r="H1939" s="15">
        <v>7353926.4400000004</v>
      </c>
      <c r="I1939" s="15">
        <v>211692.76</v>
      </c>
      <c r="J1939" s="16">
        <v>5125.58</v>
      </c>
      <c r="K1939" s="17">
        <v>27334464.700000003</v>
      </c>
      <c r="L1939" s="17">
        <v>8124559.3099999996</v>
      </c>
      <c r="M1939" s="18">
        <v>35459024.010000005</v>
      </c>
    </row>
    <row r="1940" spans="1:13" ht="12.75" customHeight="1" x14ac:dyDescent="0.2">
      <c r="A1940" s="39">
        <v>2908705</v>
      </c>
      <c r="B1940" s="29" t="s">
        <v>1885</v>
      </c>
      <c r="C1940" s="30" t="s">
        <v>1782</v>
      </c>
      <c r="D1940" s="31">
        <v>73062961.700000003</v>
      </c>
      <c r="E1940" s="15">
        <v>64144040.100000001</v>
      </c>
      <c r="F1940" s="15">
        <v>4275236.7700000005</v>
      </c>
      <c r="G1940" s="15">
        <v>4643684.83</v>
      </c>
      <c r="H1940" s="15">
        <v>19102980.68</v>
      </c>
      <c r="I1940" s="15">
        <v>2259226.34</v>
      </c>
      <c r="J1940" s="16">
        <v>90434.54</v>
      </c>
      <c r="K1940" s="17">
        <v>94515603.260000005</v>
      </c>
      <c r="L1940" s="17">
        <v>8150318.3200000003</v>
      </c>
      <c r="M1940" s="18">
        <v>102665921.58000001</v>
      </c>
    </row>
    <row r="1941" spans="1:13" ht="12.75" customHeight="1" x14ac:dyDescent="0.2">
      <c r="A1941" s="39">
        <v>2908804</v>
      </c>
      <c r="B1941" s="29" t="s">
        <v>1886</v>
      </c>
      <c r="C1941" s="30" t="s">
        <v>1782</v>
      </c>
      <c r="D1941" s="31">
        <v>8864445.0899999999</v>
      </c>
      <c r="E1941" s="15">
        <v>7919742.5</v>
      </c>
      <c r="F1941" s="15">
        <v>518442.04</v>
      </c>
      <c r="G1941" s="15">
        <v>426260.55</v>
      </c>
      <c r="H1941" s="15">
        <v>2879181.52</v>
      </c>
      <c r="I1941" s="15">
        <v>57092.41</v>
      </c>
      <c r="J1941" s="16">
        <v>0</v>
      </c>
      <c r="K1941" s="17">
        <v>11800719.02</v>
      </c>
      <c r="L1941" s="17">
        <v>1551765.15</v>
      </c>
      <c r="M1941" s="18">
        <v>13352484.17</v>
      </c>
    </row>
    <row r="1942" spans="1:13" ht="12.75" customHeight="1" x14ac:dyDescent="0.2">
      <c r="A1942" s="39">
        <v>2908903</v>
      </c>
      <c r="B1942" s="29" t="s">
        <v>1887</v>
      </c>
      <c r="C1942" s="30" t="s">
        <v>1782</v>
      </c>
      <c r="D1942" s="31">
        <v>39045825.509999998</v>
      </c>
      <c r="E1942" s="15">
        <v>33509249.399999999</v>
      </c>
      <c r="F1942" s="15">
        <v>3868028.71</v>
      </c>
      <c r="G1942" s="15">
        <v>1668547.4</v>
      </c>
      <c r="H1942" s="15">
        <v>14136009.299999999</v>
      </c>
      <c r="I1942" s="15">
        <v>564810.65</v>
      </c>
      <c r="J1942" s="16">
        <v>55246.13</v>
      </c>
      <c r="K1942" s="17">
        <v>53801891.589999996</v>
      </c>
      <c r="L1942" s="17">
        <v>5090426.21</v>
      </c>
      <c r="M1942" s="18">
        <v>58892317.799999997</v>
      </c>
    </row>
    <row r="1943" spans="1:13" ht="12.75" customHeight="1" x14ac:dyDescent="0.2">
      <c r="A1943" s="39">
        <v>2909000</v>
      </c>
      <c r="B1943" s="29" t="s">
        <v>1888</v>
      </c>
      <c r="C1943" s="30" t="s">
        <v>1782</v>
      </c>
      <c r="D1943" s="31">
        <v>18005991.43</v>
      </c>
      <c r="E1943" s="15">
        <v>16193534.609999999</v>
      </c>
      <c r="F1943" s="15">
        <v>936175.17</v>
      </c>
      <c r="G1943" s="15">
        <v>876281.65</v>
      </c>
      <c r="H1943" s="15">
        <v>5558388.6799999997</v>
      </c>
      <c r="I1943" s="15">
        <v>141287.23000000001</v>
      </c>
      <c r="J1943" s="16">
        <v>5433.26</v>
      </c>
      <c r="K1943" s="17">
        <v>23711100.600000001</v>
      </c>
      <c r="L1943" s="17">
        <v>2190045.4700000002</v>
      </c>
      <c r="M1943" s="18">
        <v>25901146.07</v>
      </c>
    </row>
    <row r="1944" spans="1:13" ht="12.75" customHeight="1" x14ac:dyDescent="0.2">
      <c r="A1944" s="39">
        <v>2909109</v>
      </c>
      <c r="B1944" s="29" t="s">
        <v>1889</v>
      </c>
      <c r="C1944" s="30" t="s">
        <v>1782</v>
      </c>
      <c r="D1944" s="31">
        <v>47925253.870000005</v>
      </c>
      <c r="E1944" s="15">
        <v>43135232.32</v>
      </c>
      <c r="F1944" s="15">
        <v>3353048.02</v>
      </c>
      <c r="G1944" s="15">
        <v>1436973.53</v>
      </c>
      <c r="H1944" s="15">
        <v>12769408.270000001</v>
      </c>
      <c r="I1944" s="15">
        <v>1120948.7</v>
      </c>
      <c r="J1944" s="16">
        <v>30633.72</v>
      </c>
      <c r="K1944" s="17">
        <v>61846244.56000001</v>
      </c>
      <c r="L1944" s="17">
        <v>4911523.5299999993</v>
      </c>
      <c r="M1944" s="18">
        <v>66757768.090000011</v>
      </c>
    </row>
    <row r="1945" spans="1:13" ht="12.75" customHeight="1" x14ac:dyDescent="0.2">
      <c r="A1945" s="39">
        <v>2909208</v>
      </c>
      <c r="B1945" s="29" t="s">
        <v>1890</v>
      </c>
      <c r="C1945" s="30" t="s">
        <v>1782</v>
      </c>
      <c r="D1945" s="31">
        <v>26216037.16</v>
      </c>
      <c r="E1945" s="15">
        <v>25137600.129999999</v>
      </c>
      <c r="F1945" s="15">
        <v>574010.27</v>
      </c>
      <c r="G1945" s="15">
        <v>504426.76</v>
      </c>
      <c r="H1945" s="15">
        <v>6815579.5899999999</v>
      </c>
      <c r="I1945" s="15">
        <v>306960.05</v>
      </c>
      <c r="J1945" s="16">
        <v>9863.08</v>
      </c>
      <c r="K1945" s="17">
        <v>33348439.879999999</v>
      </c>
      <c r="L1945" s="17">
        <v>2679598.11</v>
      </c>
      <c r="M1945" s="18">
        <v>36028037.990000002</v>
      </c>
    </row>
    <row r="1946" spans="1:13" ht="12.75" customHeight="1" x14ac:dyDescent="0.2">
      <c r="A1946" s="39">
        <v>2909307</v>
      </c>
      <c r="B1946" s="29" t="s">
        <v>1891</v>
      </c>
      <c r="C1946" s="30" t="s">
        <v>1782</v>
      </c>
      <c r="D1946" s="31">
        <v>63364170.930000007</v>
      </c>
      <c r="E1946" s="15">
        <v>56066357.060000002</v>
      </c>
      <c r="F1946" s="15">
        <v>4788444.59</v>
      </c>
      <c r="G1946" s="15">
        <v>2509369.2799999998</v>
      </c>
      <c r="H1946" s="15">
        <v>21707497.09</v>
      </c>
      <c r="I1946" s="15">
        <v>1321825.6499999999</v>
      </c>
      <c r="J1946" s="16">
        <v>43923.51</v>
      </c>
      <c r="K1946" s="17">
        <v>86437417.180000022</v>
      </c>
      <c r="L1946" s="17">
        <v>10632382.039999999</v>
      </c>
      <c r="M1946" s="18">
        <v>97069799.220000029</v>
      </c>
    </row>
    <row r="1947" spans="1:13" ht="12.75" customHeight="1" x14ac:dyDescent="0.2">
      <c r="A1947" s="39">
        <v>2909406</v>
      </c>
      <c r="B1947" s="29" t="s">
        <v>1892</v>
      </c>
      <c r="C1947" s="30" t="s">
        <v>1782</v>
      </c>
      <c r="D1947" s="31">
        <v>25931614.800000001</v>
      </c>
      <c r="E1947" s="15">
        <v>23151169.800000001</v>
      </c>
      <c r="F1947" s="15">
        <v>1852816.38</v>
      </c>
      <c r="G1947" s="15">
        <v>927628.62</v>
      </c>
      <c r="H1947" s="15">
        <v>8246388.2000000002</v>
      </c>
      <c r="I1947" s="15">
        <v>396677.51</v>
      </c>
      <c r="J1947" s="16">
        <v>3953.22</v>
      </c>
      <c r="K1947" s="17">
        <v>34578633.729999997</v>
      </c>
      <c r="L1947" s="17">
        <v>3173951.1100000003</v>
      </c>
      <c r="M1947" s="18">
        <v>37752584.839999996</v>
      </c>
    </row>
    <row r="1948" spans="1:13" ht="12.75" customHeight="1" x14ac:dyDescent="0.2">
      <c r="A1948" s="39">
        <v>2909505</v>
      </c>
      <c r="B1948" s="29" t="s">
        <v>1893</v>
      </c>
      <c r="C1948" s="30" t="s">
        <v>1782</v>
      </c>
      <c r="D1948" s="31">
        <v>5387624.8900000006</v>
      </c>
      <c r="E1948" s="15">
        <v>4012725.6</v>
      </c>
      <c r="F1948" s="15">
        <v>872327.30999999994</v>
      </c>
      <c r="G1948" s="15">
        <v>502571.98</v>
      </c>
      <c r="H1948" s="15">
        <v>1171860.72</v>
      </c>
      <c r="I1948" s="15">
        <v>82200.14</v>
      </c>
      <c r="J1948" s="16">
        <v>0</v>
      </c>
      <c r="K1948" s="17">
        <v>6641685.75</v>
      </c>
      <c r="L1948" s="17">
        <v>1952200.49</v>
      </c>
      <c r="M1948" s="18">
        <v>8593886.2400000002</v>
      </c>
    </row>
    <row r="1949" spans="1:13" ht="12.75" customHeight="1" x14ac:dyDescent="0.2">
      <c r="A1949" s="39">
        <v>2909604</v>
      </c>
      <c r="B1949" s="29" t="s">
        <v>1894</v>
      </c>
      <c r="C1949" s="30" t="s">
        <v>1782</v>
      </c>
      <c r="D1949" s="31">
        <v>36765397.490000002</v>
      </c>
      <c r="E1949" s="15">
        <v>32898681.190000001</v>
      </c>
      <c r="F1949" s="15">
        <v>1964824.12</v>
      </c>
      <c r="G1949" s="15">
        <v>1901892.18</v>
      </c>
      <c r="H1949" s="15">
        <v>10039251.83</v>
      </c>
      <c r="I1949" s="15">
        <v>657476.26</v>
      </c>
      <c r="J1949" s="16">
        <v>18474.95</v>
      </c>
      <c r="K1949" s="17">
        <v>47480600.530000001</v>
      </c>
      <c r="L1949" s="17">
        <v>6084843.9999999991</v>
      </c>
      <c r="M1949" s="18">
        <v>53565444.530000001</v>
      </c>
    </row>
    <row r="1950" spans="1:13" ht="12.75" customHeight="1" x14ac:dyDescent="0.2">
      <c r="A1950" s="39">
        <v>2909703</v>
      </c>
      <c r="B1950" s="29" t="s">
        <v>1895</v>
      </c>
      <c r="C1950" s="30" t="s">
        <v>1782</v>
      </c>
      <c r="D1950" s="31">
        <v>28066836.960000001</v>
      </c>
      <c r="E1950" s="15">
        <v>24492341.120000001</v>
      </c>
      <c r="F1950" s="15">
        <v>2895121.44</v>
      </c>
      <c r="G1950" s="15">
        <v>679374.4</v>
      </c>
      <c r="H1950" s="15">
        <v>8701965.7599999998</v>
      </c>
      <c r="I1950" s="15">
        <v>372091.83</v>
      </c>
      <c r="J1950" s="16">
        <v>36853.5</v>
      </c>
      <c r="K1950" s="17">
        <v>37177748.049999997</v>
      </c>
      <c r="L1950" s="17">
        <v>3170511.18</v>
      </c>
      <c r="M1950" s="18">
        <v>40348259.229999997</v>
      </c>
    </row>
    <row r="1951" spans="1:13" ht="12.75" customHeight="1" x14ac:dyDescent="0.2">
      <c r="A1951" s="39">
        <v>2909802</v>
      </c>
      <c r="B1951" s="29" t="s">
        <v>1896</v>
      </c>
      <c r="C1951" s="30" t="s">
        <v>1782</v>
      </c>
      <c r="D1951" s="31">
        <v>130620329.67999999</v>
      </c>
      <c r="E1951" s="15">
        <v>55923821.299999997</v>
      </c>
      <c r="F1951" s="15">
        <v>37291860.740000002</v>
      </c>
      <c r="G1951" s="15">
        <v>37404647.640000001</v>
      </c>
      <c r="H1951" s="15">
        <v>48858998.659999996</v>
      </c>
      <c r="I1951" s="15">
        <v>8720956.5699999984</v>
      </c>
      <c r="J1951" s="16">
        <v>228424.14</v>
      </c>
      <c r="K1951" s="17">
        <v>188428709.04999995</v>
      </c>
      <c r="L1951" s="17">
        <v>21158700.940000001</v>
      </c>
      <c r="M1951" s="18">
        <v>209587409.98999995</v>
      </c>
    </row>
    <row r="1952" spans="1:13" ht="12.75" customHeight="1" x14ac:dyDescent="0.2">
      <c r="A1952" s="39">
        <v>2909901</v>
      </c>
      <c r="B1952" s="29" t="s">
        <v>1897</v>
      </c>
      <c r="C1952" s="30" t="s">
        <v>1782</v>
      </c>
      <c r="D1952" s="31">
        <v>46565579.189999998</v>
      </c>
      <c r="E1952" s="15">
        <v>41850240.560000002</v>
      </c>
      <c r="F1952" s="15">
        <v>2293608.7600000002</v>
      </c>
      <c r="G1952" s="15">
        <v>2421729.87</v>
      </c>
      <c r="H1952" s="15">
        <v>14706328.99</v>
      </c>
      <c r="I1952" s="15">
        <v>592422.81000000006</v>
      </c>
      <c r="J1952" s="16">
        <v>27924.86</v>
      </c>
      <c r="K1952" s="17">
        <v>61892255.850000001</v>
      </c>
      <c r="L1952" s="17">
        <v>5108581</v>
      </c>
      <c r="M1952" s="18">
        <v>67000836.850000001</v>
      </c>
    </row>
    <row r="1953" spans="1:13" ht="12.75" customHeight="1" x14ac:dyDescent="0.2">
      <c r="A1953" s="39">
        <v>2910008</v>
      </c>
      <c r="B1953" s="29" t="s">
        <v>1898</v>
      </c>
      <c r="C1953" s="30" t="s">
        <v>1782</v>
      </c>
      <c r="D1953" s="31">
        <v>9686396.8900000006</v>
      </c>
      <c r="E1953" s="15">
        <v>7416956.4000000004</v>
      </c>
      <c r="F1953" s="15">
        <v>1047014.95</v>
      </c>
      <c r="G1953" s="15">
        <v>1222425.54</v>
      </c>
      <c r="H1953" s="15">
        <v>2490804.98</v>
      </c>
      <c r="I1953" s="15">
        <v>181576.37</v>
      </c>
      <c r="J1953" s="16">
        <v>3620.46</v>
      </c>
      <c r="K1953" s="17">
        <v>12362398.700000001</v>
      </c>
      <c r="L1953" s="17">
        <v>10938185.24</v>
      </c>
      <c r="M1953" s="18">
        <v>23300583.940000001</v>
      </c>
    </row>
    <row r="1954" spans="1:13" ht="12.75" customHeight="1" x14ac:dyDescent="0.2">
      <c r="A1954" s="39">
        <v>2910057</v>
      </c>
      <c r="B1954" s="29" t="s">
        <v>1899</v>
      </c>
      <c r="C1954" s="30" t="s">
        <v>1782</v>
      </c>
      <c r="D1954" s="31">
        <v>85106848.979999989</v>
      </c>
      <c r="E1954" s="15">
        <v>26497069.390000001</v>
      </c>
      <c r="F1954" s="15">
        <v>19192947.52</v>
      </c>
      <c r="G1954" s="15">
        <v>39416832.07</v>
      </c>
      <c r="H1954" s="15">
        <v>36489674.869999997</v>
      </c>
      <c r="I1954" s="15">
        <v>7973109.1600000001</v>
      </c>
      <c r="J1954" s="16">
        <v>193940.45</v>
      </c>
      <c r="K1954" s="17">
        <v>129763573.45999999</v>
      </c>
      <c r="L1954" s="17">
        <v>29460517.149999999</v>
      </c>
      <c r="M1954" s="18">
        <v>159224090.60999998</v>
      </c>
    </row>
    <row r="1955" spans="1:13" ht="12.75" customHeight="1" x14ac:dyDescent="0.2">
      <c r="A1955" s="39">
        <v>2910107</v>
      </c>
      <c r="B1955" s="29" t="s">
        <v>1900</v>
      </c>
      <c r="C1955" s="30" t="s">
        <v>1782</v>
      </c>
      <c r="D1955" s="31">
        <v>23968503.960000001</v>
      </c>
      <c r="E1955" s="15">
        <v>20511852.84</v>
      </c>
      <c r="F1955" s="15">
        <v>2204288.52</v>
      </c>
      <c r="G1955" s="15">
        <v>1252362.6000000001</v>
      </c>
      <c r="H1955" s="15">
        <v>6613785.71</v>
      </c>
      <c r="I1955" s="15">
        <v>885168.54</v>
      </c>
      <c r="J1955" s="16">
        <v>55063.92</v>
      </c>
      <c r="K1955" s="17">
        <v>31522522.130000003</v>
      </c>
      <c r="L1955" s="17">
        <v>2017966.3</v>
      </c>
      <c r="M1955" s="18">
        <v>33540488.430000003</v>
      </c>
    </row>
    <row r="1956" spans="1:13" ht="12.75" customHeight="1" x14ac:dyDescent="0.2">
      <c r="A1956" s="39">
        <v>2910206</v>
      </c>
      <c r="B1956" s="29" t="s">
        <v>1901</v>
      </c>
      <c r="C1956" s="30" t="s">
        <v>1782</v>
      </c>
      <c r="D1956" s="31">
        <v>3822610.7600000002</v>
      </c>
      <c r="E1956" s="15">
        <v>2769075.41</v>
      </c>
      <c r="F1956" s="15">
        <v>894246.52</v>
      </c>
      <c r="G1956" s="15">
        <v>159288.82999999999</v>
      </c>
      <c r="H1956" s="15">
        <v>1911728.18</v>
      </c>
      <c r="I1956" s="15">
        <v>152310.76</v>
      </c>
      <c r="J1956" s="16">
        <v>1896.5</v>
      </c>
      <c r="K1956" s="17">
        <v>5888546.2000000002</v>
      </c>
      <c r="L1956" s="17">
        <v>1306014.7</v>
      </c>
      <c r="M1956" s="18">
        <v>7194560.9000000004</v>
      </c>
    </row>
    <row r="1957" spans="1:13" ht="12.75" customHeight="1" x14ac:dyDescent="0.2">
      <c r="A1957" s="39">
        <v>2910305</v>
      </c>
      <c r="B1957" s="29" t="s">
        <v>1902</v>
      </c>
      <c r="C1957" s="30" t="s">
        <v>1782</v>
      </c>
      <c r="D1957" s="31">
        <v>6450600.8700000001</v>
      </c>
      <c r="E1957" s="15">
        <v>5484188.71</v>
      </c>
      <c r="F1957" s="15">
        <v>622810.34</v>
      </c>
      <c r="G1957" s="15">
        <v>343601.82</v>
      </c>
      <c r="H1957" s="15">
        <v>1985699.5</v>
      </c>
      <c r="I1957" s="15">
        <v>100821.38</v>
      </c>
      <c r="J1957" s="16">
        <v>8569.59</v>
      </c>
      <c r="K1957" s="17">
        <v>8545691.3400000017</v>
      </c>
      <c r="L1957" s="17">
        <v>1241867.46</v>
      </c>
      <c r="M1957" s="18">
        <v>9787558.8000000007</v>
      </c>
    </row>
    <row r="1958" spans="1:13" ht="12.75" customHeight="1" x14ac:dyDescent="0.2">
      <c r="A1958" s="39">
        <v>2910404</v>
      </c>
      <c r="B1958" s="29" t="s">
        <v>1903</v>
      </c>
      <c r="C1958" s="30" t="s">
        <v>1782</v>
      </c>
      <c r="D1958" s="31">
        <v>32630623.100000001</v>
      </c>
      <c r="E1958" s="15">
        <v>29523098.420000002</v>
      </c>
      <c r="F1958" s="15">
        <v>1243972.1400000001</v>
      </c>
      <c r="G1958" s="15">
        <v>1863552.54</v>
      </c>
      <c r="H1958" s="15">
        <v>10715920</v>
      </c>
      <c r="I1958" s="15">
        <v>495794.56999999995</v>
      </c>
      <c r="J1958" s="16">
        <v>8178.24</v>
      </c>
      <c r="K1958" s="17">
        <v>43850515.910000004</v>
      </c>
      <c r="L1958" s="17">
        <v>7744687.4900000002</v>
      </c>
      <c r="M1958" s="18">
        <v>51595203.400000006</v>
      </c>
    </row>
    <row r="1959" spans="1:13" ht="12.75" customHeight="1" x14ac:dyDescent="0.2">
      <c r="A1959" s="39">
        <v>2910503</v>
      </c>
      <c r="B1959" s="29" t="s">
        <v>1904</v>
      </c>
      <c r="C1959" s="30" t="s">
        <v>1782</v>
      </c>
      <c r="D1959" s="31">
        <v>40725680.469999999</v>
      </c>
      <c r="E1959" s="15">
        <v>26016682.239999998</v>
      </c>
      <c r="F1959" s="15">
        <v>6247038.5600000005</v>
      </c>
      <c r="G1959" s="15">
        <v>8461959.6699999999</v>
      </c>
      <c r="H1959" s="15">
        <v>16697883.380000001</v>
      </c>
      <c r="I1959" s="15">
        <v>1144899.21</v>
      </c>
      <c r="J1959" s="16">
        <v>12844.51</v>
      </c>
      <c r="K1959" s="17">
        <v>58581307.57</v>
      </c>
      <c r="L1959" s="17">
        <v>18413175.100000001</v>
      </c>
      <c r="M1959" s="18">
        <v>76994482.670000002</v>
      </c>
    </row>
    <row r="1960" spans="1:13" ht="12.75" customHeight="1" x14ac:dyDescent="0.2">
      <c r="A1960" s="39">
        <v>2910602</v>
      </c>
      <c r="B1960" s="29" t="s">
        <v>1905</v>
      </c>
      <c r="C1960" s="30" t="s">
        <v>1782</v>
      </c>
      <c r="D1960" s="31">
        <v>39788075.57</v>
      </c>
      <c r="E1960" s="15">
        <v>25292311.190000001</v>
      </c>
      <c r="F1960" s="15">
        <v>6234129.3500000006</v>
      </c>
      <c r="G1960" s="15">
        <v>8261635.0300000003</v>
      </c>
      <c r="H1960" s="15">
        <v>16891277.149999999</v>
      </c>
      <c r="I1960" s="15">
        <v>979321.56</v>
      </c>
      <c r="J1960" s="16">
        <v>121407.17</v>
      </c>
      <c r="K1960" s="17">
        <v>57780081.450000003</v>
      </c>
      <c r="L1960" s="17">
        <v>19907930.5</v>
      </c>
      <c r="M1960" s="18">
        <v>77688011.950000003</v>
      </c>
    </row>
    <row r="1961" spans="1:13" ht="12.75" customHeight="1" x14ac:dyDescent="0.2">
      <c r="A1961" s="39">
        <v>2910701</v>
      </c>
      <c r="B1961" s="29" t="s">
        <v>1906</v>
      </c>
      <c r="C1961" s="30" t="s">
        <v>1782</v>
      </c>
      <c r="D1961" s="31">
        <v>130934990.17999999</v>
      </c>
      <c r="E1961" s="15">
        <v>109106064.19</v>
      </c>
      <c r="F1961" s="15">
        <v>9260403.9900000002</v>
      </c>
      <c r="G1961" s="15">
        <v>12568522</v>
      </c>
      <c r="H1961" s="15">
        <v>39980141.130000003</v>
      </c>
      <c r="I1961" s="15">
        <v>3473567.2800000003</v>
      </c>
      <c r="J1961" s="16">
        <v>119445.43</v>
      </c>
      <c r="K1961" s="17">
        <v>174508144.02000001</v>
      </c>
      <c r="L1961" s="17">
        <v>25173272.27</v>
      </c>
      <c r="M1961" s="18">
        <v>199681416.29000002</v>
      </c>
    </row>
    <row r="1962" spans="1:13" ht="12.75" customHeight="1" x14ac:dyDescent="0.2">
      <c r="A1962" s="39">
        <v>2910727</v>
      </c>
      <c r="B1962" s="29" t="s">
        <v>1907</v>
      </c>
      <c r="C1962" s="30" t="s">
        <v>1782</v>
      </c>
      <c r="D1962" s="31">
        <v>100838614.78999999</v>
      </c>
      <c r="E1962" s="15">
        <v>54393020.229999997</v>
      </c>
      <c r="F1962" s="15">
        <v>19201736.43</v>
      </c>
      <c r="G1962" s="15">
        <v>27243858.129999999</v>
      </c>
      <c r="H1962" s="15">
        <v>42429494.640000001</v>
      </c>
      <c r="I1962" s="15">
        <v>7065631.2700000005</v>
      </c>
      <c r="J1962" s="16">
        <v>385047.74</v>
      </c>
      <c r="K1962" s="17">
        <v>150718788.44000003</v>
      </c>
      <c r="L1962" s="17">
        <v>91666764.069999993</v>
      </c>
      <c r="M1962" s="18">
        <v>242385552.51000002</v>
      </c>
    </row>
    <row r="1963" spans="1:13" ht="12.75" customHeight="1" x14ac:dyDescent="0.2">
      <c r="A1963" s="39">
        <v>2910750</v>
      </c>
      <c r="B1963" s="29" t="s">
        <v>371</v>
      </c>
      <c r="C1963" s="30" t="s">
        <v>1782</v>
      </c>
      <c r="D1963" s="31">
        <v>16984333.469999999</v>
      </c>
      <c r="E1963" s="15">
        <v>15317787.92</v>
      </c>
      <c r="F1963" s="15">
        <v>1030375.07</v>
      </c>
      <c r="G1963" s="15">
        <v>636170.48</v>
      </c>
      <c r="H1963" s="15">
        <v>4992801.6399999997</v>
      </c>
      <c r="I1963" s="15">
        <v>1273727.21</v>
      </c>
      <c r="J1963" s="16">
        <v>18525.02</v>
      </c>
      <c r="K1963" s="17">
        <v>23269387.34</v>
      </c>
      <c r="L1963" s="17">
        <v>3063151.6</v>
      </c>
      <c r="M1963" s="18">
        <v>26332538.940000001</v>
      </c>
    </row>
    <row r="1964" spans="1:13" ht="12.75" customHeight="1" x14ac:dyDescent="0.2">
      <c r="A1964" s="39">
        <v>2910776</v>
      </c>
      <c r="B1964" s="29" t="s">
        <v>1908</v>
      </c>
      <c r="C1964" s="30" t="s">
        <v>1782</v>
      </c>
      <c r="D1964" s="31">
        <v>6813258.29</v>
      </c>
      <c r="E1964" s="15">
        <v>6216400.6500000004</v>
      </c>
      <c r="F1964" s="15">
        <v>482759.14</v>
      </c>
      <c r="G1964" s="15">
        <v>114098.5</v>
      </c>
      <c r="H1964" s="15">
        <v>1658445.42</v>
      </c>
      <c r="I1964" s="15">
        <v>263997.19</v>
      </c>
      <c r="J1964" s="16">
        <v>7510.61</v>
      </c>
      <c r="K1964" s="17">
        <v>8743211.5099999998</v>
      </c>
      <c r="L1964" s="17">
        <v>726163.49</v>
      </c>
      <c r="M1964" s="18">
        <v>9469375</v>
      </c>
    </row>
    <row r="1965" spans="1:13" ht="12.75" customHeight="1" x14ac:dyDescent="0.2">
      <c r="A1965" s="39">
        <v>2910800</v>
      </c>
      <c r="B1965" s="29" t="s">
        <v>1909</v>
      </c>
      <c r="C1965" s="30" t="s">
        <v>1782</v>
      </c>
      <c r="D1965" s="31">
        <v>685858434.08000004</v>
      </c>
      <c r="E1965" s="15">
        <v>301226599.06</v>
      </c>
      <c r="F1965" s="15">
        <v>163725364.41000003</v>
      </c>
      <c r="G1965" s="15">
        <v>220906470.61000001</v>
      </c>
      <c r="H1965" s="15">
        <v>279520553.72000003</v>
      </c>
      <c r="I1965" s="15">
        <v>49298154.520000003</v>
      </c>
      <c r="J1965" s="16">
        <v>2040997.36</v>
      </c>
      <c r="K1965" s="17">
        <v>1016718139.6800001</v>
      </c>
      <c r="L1965" s="17">
        <v>258964061.37</v>
      </c>
      <c r="M1965" s="18">
        <v>1275682201.0500002</v>
      </c>
    </row>
    <row r="1966" spans="1:13" ht="12.75" customHeight="1" x14ac:dyDescent="0.2">
      <c r="A1966" s="39">
        <v>2910859</v>
      </c>
      <c r="B1966" s="29" t="s">
        <v>373</v>
      </c>
      <c r="C1966" s="30" t="s">
        <v>1782</v>
      </c>
      <c r="D1966" s="31">
        <v>27721493.680000003</v>
      </c>
      <c r="E1966" s="15">
        <v>25018819.170000002</v>
      </c>
      <c r="F1966" s="15">
        <v>1984621.1</v>
      </c>
      <c r="G1966" s="15">
        <v>718053.41</v>
      </c>
      <c r="H1966" s="15">
        <v>8353825.3399999999</v>
      </c>
      <c r="I1966" s="15">
        <v>1109038.94</v>
      </c>
      <c r="J1966" s="16">
        <v>8827.56</v>
      </c>
      <c r="K1966" s="17">
        <v>37193185.520000003</v>
      </c>
      <c r="L1966" s="17">
        <v>3806244.62</v>
      </c>
      <c r="M1966" s="18">
        <v>40999430.140000001</v>
      </c>
    </row>
    <row r="1967" spans="1:13" ht="12.75" customHeight="1" x14ac:dyDescent="0.2">
      <c r="A1967" s="39">
        <v>2910909</v>
      </c>
      <c r="B1967" s="29" t="s">
        <v>1910</v>
      </c>
      <c r="C1967" s="30" t="s">
        <v>1782</v>
      </c>
      <c r="D1967" s="31">
        <v>4419113.6499999994</v>
      </c>
      <c r="E1967" s="15">
        <v>3378223.38</v>
      </c>
      <c r="F1967" s="15">
        <v>236372.19</v>
      </c>
      <c r="G1967" s="15">
        <v>804518.08</v>
      </c>
      <c r="H1967" s="15">
        <v>1096134.56</v>
      </c>
      <c r="I1967" s="15">
        <v>88047.83</v>
      </c>
      <c r="J1967" s="16">
        <v>8242.17</v>
      </c>
      <c r="K1967" s="17">
        <v>5611538.209999999</v>
      </c>
      <c r="L1967" s="17">
        <v>3822184.04</v>
      </c>
      <c r="M1967" s="18">
        <v>9433722.25</v>
      </c>
    </row>
    <row r="1968" spans="1:13" ht="12.75" customHeight="1" x14ac:dyDescent="0.2">
      <c r="A1968" s="39">
        <v>2911006</v>
      </c>
      <c r="B1968" s="29" t="s">
        <v>1911</v>
      </c>
      <c r="C1968" s="30" t="s">
        <v>1782</v>
      </c>
      <c r="D1968" s="31">
        <v>9375148.0800000001</v>
      </c>
      <c r="E1968" s="15">
        <v>6554892.8099999996</v>
      </c>
      <c r="F1968" s="15">
        <v>1314738.44</v>
      </c>
      <c r="G1968" s="15">
        <v>1505516.83</v>
      </c>
      <c r="H1968" s="15">
        <v>3669056.4</v>
      </c>
      <c r="I1968" s="15">
        <v>337001.98</v>
      </c>
      <c r="J1968" s="16">
        <v>1636.8</v>
      </c>
      <c r="K1968" s="17">
        <v>13382843.260000002</v>
      </c>
      <c r="L1968" s="17">
        <v>8363101.7199999997</v>
      </c>
      <c r="M1968" s="18">
        <v>21745944.98</v>
      </c>
    </row>
    <row r="1969" spans="1:13" ht="12.75" customHeight="1" x14ac:dyDescent="0.2">
      <c r="A1969" s="39">
        <v>2911105</v>
      </c>
      <c r="B1969" s="29" t="s">
        <v>1912</v>
      </c>
      <c r="C1969" s="30" t="s">
        <v>1782</v>
      </c>
      <c r="D1969" s="31">
        <v>32918325.77</v>
      </c>
      <c r="E1969" s="15">
        <v>27722947.629999999</v>
      </c>
      <c r="F1969" s="15">
        <v>3750586.73</v>
      </c>
      <c r="G1969" s="15">
        <v>1444791.41</v>
      </c>
      <c r="H1969" s="15">
        <v>11860461.140000001</v>
      </c>
      <c r="I1969" s="15">
        <v>1330574.27</v>
      </c>
      <c r="J1969" s="16">
        <v>63499.96</v>
      </c>
      <c r="K1969" s="17">
        <v>46172861.140000001</v>
      </c>
      <c r="L1969" s="17">
        <v>5392386.1799999997</v>
      </c>
      <c r="M1969" s="18">
        <v>51565247.32</v>
      </c>
    </row>
    <row r="1970" spans="1:13" ht="12.75" customHeight="1" x14ac:dyDescent="0.2">
      <c r="A1970" s="39">
        <v>2911204</v>
      </c>
      <c r="B1970" s="29" t="s">
        <v>1913</v>
      </c>
      <c r="C1970" s="30" t="s">
        <v>1782</v>
      </c>
      <c r="D1970" s="31">
        <v>56589743.630000003</v>
      </c>
      <c r="E1970" s="15">
        <v>41353837.909999996</v>
      </c>
      <c r="F1970" s="15">
        <v>8241877.9800000004</v>
      </c>
      <c r="G1970" s="15">
        <v>6994027.7400000002</v>
      </c>
      <c r="H1970" s="15">
        <v>16920474.169999998</v>
      </c>
      <c r="I1970" s="15">
        <v>2274314.08</v>
      </c>
      <c r="J1970" s="16">
        <v>82572.179999999993</v>
      </c>
      <c r="K1970" s="17">
        <v>75867104.060000002</v>
      </c>
      <c r="L1970" s="17">
        <v>30655613.159999996</v>
      </c>
      <c r="M1970" s="18">
        <v>106522717.22</v>
      </c>
    </row>
    <row r="1971" spans="1:13" ht="12.75" customHeight="1" x14ac:dyDescent="0.2">
      <c r="A1971" s="39">
        <v>2911253</v>
      </c>
      <c r="B1971" s="29" t="s">
        <v>1914</v>
      </c>
      <c r="C1971" s="30" t="s">
        <v>1782</v>
      </c>
      <c r="D1971" s="31">
        <v>2572562.0900000003</v>
      </c>
      <c r="E1971" s="15">
        <v>2367520.7400000002</v>
      </c>
      <c r="F1971" s="15">
        <v>155146.35</v>
      </c>
      <c r="G1971" s="15">
        <v>49895</v>
      </c>
      <c r="H1971" s="15">
        <v>547523.43999999994</v>
      </c>
      <c r="I1971" s="15">
        <v>69540.39</v>
      </c>
      <c r="J1971" s="16">
        <v>2880.34</v>
      </c>
      <c r="K1971" s="17">
        <v>3192506.2600000002</v>
      </c>
      <c r="L1971" s="17">
        <v>808463.35999999999</v>
      </c>
      <c r="M1971" s="18">
        <v>4000969.62</v>
      </c>
    </row>
    <row r="1972" spans="1:13" ht="12.75" customHeight="1" x14ac:dyDescent="0.2">
      <c r="A1972" s="39">
        <v>2911303</v>
      </c>
      <c r="B1972" s="29" t="s">
        <v>1915</v>
      </c>
      <c r="C1972" s="30" t="s">
        <v>1782</v>
      </c>
      <c r="D1972" s="31">
        <v>20498582.84</v>
      </c>
      <c r="E1972" s="15">
        <v>18596903.32</v>
      </c>
      <c r="F1972" s="15">
        <v>1053669.54</v>
      </c>
      <c r="G1972" s="15">
        <v>848009.98</v>
      </c>
      <c r="H1972" s="15">
        <v>6012118.4100000001</v>
      </c>
      <c r="I1972" s="15">
        <v>426220.5</v>
      </c>
      <c r="J1972" s="16">
        <v>13774.24</v>
      </c>
      <c r="K1972" s="17">
        <v>26950695.989999998</v>
      </c>
      <c r="L1972" s="17">
        <v>2568731</v>
      </c>
      <c r="M1972" s="18">
        <v>29519426.989999998</v>
      </c>
    </row>
    <row r="1973" spans="1:13" ht="12.75" customHeight="1" x14ac:dyDescent="0.2">
      <c r="A1973" s="39">
        <v>2911402</v>
      </c>
      <c r="B1973" s="29" t="s">
        <v>1916</v>
      </c>
      <c r="C1973" s="30" t="s">
        <v>1782</v>
      </c>
      <c r="D1973" s="31">
        <v>10873767.859999999</v>
      </c>
      <c r="E1973" s="15">
        <v>9468209.5399999991</v>
      </c>
      <c r="F1973" s="15">
        <v>599137.31999999995</v>
      </c>
      <c r="G1973" s="15">
        <v>806421</v>
      </c>
      <c r="H1973" s="15">
        <v>4621555.3</v>
      </c>
      <c r="I1973" s="15">
        <v>450186.99</v>
      </c>
      <c r="J1973" s="16">
        <v>9986.36</v>
      </c>
      <c r="K1973" s="17">
        <v>15955496.51</v>
      </c>
      <c r="L1973" s="17">
        <v>1764245.89</v>
      </c>
      <c r="M1973" s="18">
        <v>17719742.399999999</v>
      </c>
    </row>
    <row r="1974" spans="1:13" ht="12.75" customHeight="1" x14ac:dyDescent="0.2">
      <c r="A1974" s="39">
        <v>2911501</v>
      </c>
      <c r="B1974" s="29" t="s">
        <v>1917</v>
      </c>
      <c r="C1974" s="30" t="s">
        <v>1782</v>
      </c>
      <c r="D1974" s="31">
        <v>3716123.74</v>
      </c>
      <c r="E1974" s="15">
        <v>2719522.52</v>
      </c>
      <c r="F1974" s="15">
        <v>698339.83</v>
      </c>
      <c r="G1974" s="15">
        <v>298261.39</v>
      </c>
      <c r="H1974" s="15">
        <v>1149203.19</v>
      </c>
      <c r="I1974" s="15">
        <v>167509.51999999999</v>
      </c>
      <c r="J1974" s="16">
        <v>967</v>
      </c>
      <c r="K1974" s="17">
        <v>5033803.4499999993</v>
      </c>
      <c r="L1974" s="17">
        <v>4921592.96</v>
      </c>
      <c r="M1974" s="18">
        <v>9955396.4100000001</v>
      </c>
    </row>
    <row r="1975" spans="1:13" ht="12.75" customHeight="1" x14ac:dyDescent="0.2">
      <c r="A1975" s="39">
        <v>2911600</v>
      </c>
      <c r="B1975" s="29" t="s">
        <v>1918</v>
      </c>
      <c r="C1975" s="30" t="s">
        <v>1782</v>
      </c>
      <c r="D1975" s="31">
        <v>34060126.590000004</v>
      </c>
      <c r="E1975" s="15">
        <v>20490162.620000001</v>
      </c>
      <c r="F1975" s="15">
        <v>9593741.8399999999</v>
      </c>
      <c r="G1975" s="15">
        <v>3976222.13</v>
      </c>
      <c r="H1975" s="15">
        <v>12875254.729999999</v>
      </c>
      <c r="I1975" s="15">
        <v>628344.18999999994</v>
      </c>
      <c r="J1975" s="16">
        <v>20459.62</v>
      </c>
      <c r="K1975" s="17">
        <v>47584185.129999995</v>
      </c>
      <c r="L1975" s="17">
        <v>4938951.1099999994</v>
      </c>
      <c r="M1975" s="18">
        <v>52523136.239999995</v>
      </c>
    </row>
    <row r="1976" spans="1:13" ht="12.75" customHeight="1" x14ac:dyDescent="0.2">
      <c r="A1976" s="39">
        <v>2911659</v>
      </c>
      <c r="B1976" s="29" t="s">
        <v>1919</v>
      </c>
      <c r="C1976" s="30" t="s">
        <v>1782</v>
      </c>
      <c r="D1976" s="31">
        <v>4785424.0499999989</v>
      </c>
      <c r="E1976" s="15">
        <v>4332703.5199999996</v>
      </c>
      <c r="F1976" s="15">
        <v>413023.18</v>
      </c>
      <c r="G1976" s="15">
        <v>39697.35</v>
      </c>
      <c r="H1976" s="15">
        <v>1264657.75</v>
      </c>
      <c r="I1976" s="15">
        <v>239003.12</v>
      </c>
      <c r="J1976" s="16">
        <v>6514.58</v>
      </c>
      <c r="K1976" s="17">
        <v>6295599.4999999991</v>
      </c>
      <c r="L1976" s="17">
        <v>523553.2</v>
      </c>
      <c r="M1976" s="18">
        <v>6819152.6999999993</v>
      </c>
    </row>
    <row r="1977" spans="1:13" ht="12.75" customHeight="1" x14ac:dyDescent="0.2">
      <c r="A1977" s="39">
        <v>2911709</v>
      </c>
      <c r="B1977" s="29" t="s">
        <v>1920</v>
      </c>
      <c r="C1977" s="30" t="s">
        <v>1782</v>
      </c>
      <c r="D1977" s="31">
        <v>141980561.95000002</v>
      </c>
      <c r="E1977" s="15">
        <v>97589779.540000007</v>
      </c>
      <c r="F1977" s="15">
        <v>19388311.260000002</v>
      </c>
      <c r="G1977" s="15">
        <v>25002471.149999999</v>
      </c>
      <c r="H1977" s="15">
        <v>45229662.089999996</v>
      </c>
      <c r="I1977" s="15">
        <v>13937190.059999999</v>
      </c>
      <c r="J1977" s="16">
        <v>322504.33</v>
      </c>
      <c r="K1977" s="17">
        <v>201469918.43000004</v>
      </c>
      <c r="L1977" s="17">
        <v>39872028.68</v>
      </c>
      <c r="M1977" s="18">
        <v>241341947.11000004</v>
      </c>
    </row>
    <row r="1978" spans="1:13" ht="12.75" customHeight="1" x14ac:dyDescent="0.2">
      <c r="A1978" s="39">
        <v>2911808</v>
      </c>
      <c r="B1978" s="29" t="s">
        <v>1921</v>
      </c>
      <c r="C1978" s="30" t="s">
        <v>1782</v>
      </c>
      <c r="D1978" s="31">
        <v>26979083.059999999</v>
      </c>
      <c r="E1978" s="15">
        <v>24330254.949999999</v>
      </c>
      <c r="F1978" s="15">
        <v>1479240.6600000001</v>
      </c>
      <c r="G1978" s="15">
        <v>1169587.45</v>
      </c>
      <c r="H1978" s="15">
        <v>6711760.0800000001</v>
      </c>
      <c r="I1978" s="15">
        <v>259101.77999999997</v>
      </c>
      <c r="J1978" s="16">
        <v>2908.07</v>
      </c>
      <c r="K1978" s="17">
        <v>33952852.990000002</v>
      </c>
      <c r="L1978" s="17">
        <v>16032975.48</v>
      </c>
      <c r="M1978" s="18">
        <v>49985828.469999999</v>
      </c>
    </row>
    <row r="1979" spans="1:13" ht="12.75" customHeight="1" x14ac:dyDescent="0.2">
      <c r="A1979" s="39">
        <v>2911857</v>
      </c>
      <c r="B1979" s="29" t="s">
        <v>1922</v>
      </c>
      <c r="C1979" s="30" t="s">
        <v>1782</v>
      </c>
      <c r="D1979" s="31">
        <v>8674853.2700000014</v>
      </c>
      <c r="E1979" s="15">
        <v>7967554.7800000003</v>
      </c>
      <c r="F1979" s="15">
        <v>578985.36</v>
      </c>
      <c r="G1979" s="15">
        <v>128313.13</v>
      </c>
      <c r="H1979" s="15">
        <v>2589414.7999999998</v>
      </c>
      <c r="I1979" s="15">
        <v>393224.47</v>
      </c>
      <c r="J1979" s="16">
        <v>6233.88</v>
      </c>
      <c r="K1979" s="17">
        <v>11663726.420000002</v>
      </c>
      <c r="L1979" s="17">
        <v>1172819.69</v>
      </c>
      <c r="M1979" s="18">
        <v>12836546.110000001</v>
      </c>
    </row>
    <row r="1980" spans="1:13" ht="12.75" customHeight="1" x14ac:dyDescent="0.2">
      <c r="A1980" s="39">
        <v>2911907</v>
      </c>
      <c r="B1980" s="29" t="s">
        <v>1923</v>
      </c>
      <c r="C1980" s="30" t="s">
        <v>1782</v>
      </c>
      <c r="D1980" s="31">
        <v>51066330.590000004</v>
      </c>
      <c r="E1980" s="15">
        <v>39431983.399999999</v>
      </c>
      <c r="F1980" s="15">
        <v>3913317.66</v>
      </c>
      <c r="G1980" s="15">
        <v>7721029.5300000003</v>
      </c>
      <c r="H1980" s="15">
        <v>17920999.41</v>
      </c>
      <c r="I1980" s="15">
        <v>1332376.9500000002</v>
      </c>
      <c r="J1980" s="16">
        <v>40400.300000000003</v>
      </c>
      <c r="K1980" s="17">
        <v>70360107.25</v>
      </c>
      <c r="L1980" s="17">
        <v>17412923.079999998</v>
      </c>
      <c r="M1980" s="18">
        <v>87773030.329999998</v>
      </c>
    </row>
    <row r="1981" spans="1:13" ht="12.75" customHeight="1" x14ac:dyDescent="0.2">
      <c r="A1981" s="39">
        <v>2912004</v>
      </c>
      <c r="B1981" s="29" t="s">
        <v>1924</v>
      </c>
      <c r="C1981" s="30" t="s">
        <v>1782</v>
      </c>
      <c r="D1981" s="31">
        <v>27961038.720000003</v>
      </c>
      <c r="E1981" s="15">
        <v>22552840.670000002</v>
      </c>
      <c r="F1981" s="15">
        <v>2612763.19</v>
      </c>
      <c r="G1981" s="15">
        <v>2795434.86</v>
      </c>
      <c r="H1981" s="15">
        <v>6750634.96</v>
      </c>
      <c r="I1981" s="15">
        <v>1659013.1500000001</v>
      </c>
      <c r="J1981" s="16">
        <v>13214.75</v>
      </c>
      <c r="K1981" s="17">
        <v>36383901.579999998</v>
      </c>
      <c r="L1981" s="17">
        <v>2211526.67</v>
      </c>
      <c r="M1981" s="18">
        <v>38595428.25</v>
      </c>
    </row>
    <row r="1982" spans="1:13" ht="12.75" customHeight="1" x14ac:dyDescent="0.2">
      <c r="A1982" s="39">
        <v>2912103</v>
      </c>
      <c r="B1982" s="29" t="s">
        <v>1925</v>
      </c>
      <c r="C1982" s="30" t="s">
        <v>1782</v>
      </c>
      <c r="D1982" s="31">
        <v>36925181.700000003</v>
      </c>
      <c r="E1982" s="15">
        <v>20796248.710000001</v>
      </c>
      <c r="F1982" s="15">
        <v>7109324.6799999997</v>
      </c>
      <c r="G1982" s="15">
        <v>9019608.3100000005</v>
      </c>
      <c r="H1982" s="15">
        <v>14411504.209999999</v>
      </c>
      <c r="I1982" s="15">
        <v>1568255.97</v>
      </c>
      <c r="J1982" s="16">
        <v>40076.07</v>
      </c>
      <c r="K1982" s="17">
        <v>52945017.950000003</v>
      </c>
      <c r="L1982" s="17">
        <v>28909685.079999998</v>
      </c>
      <c r="M1982" s="18">
        <v>81854703.030000001</v>
      </c>
    </row>
    <row r="1983" spans="1:13" ht="12.75" customHeight="1" x14ac:dyDescent="0.2">
      <c r="A1983" s="39">
        <v>2912202</v>
      </c>
      <c r="B1983" s="29" t="s">
        <v>1926</v>
      </c>
      <c r="C1983" s="30" t="s">
        <v>1782</v>
      </c>
      <c r="D1983" s="31">
        <v>18293218.709999997</v>
      </c>
      <c r="E1983" s="15">
        <v>16594653.18</v>
      </c>
      <c r="F1983" s="15">
        <v>1233800.1299999999</v>
      </c>
      <c r="G1983" s="15">
        <v>464765.4</v>
      </c>
      <c r="H1983" s="15">
        <v>6971981.79</v>
      </c>
      <c r="I1983" s="15">
        <v>744789.3600000001</v>
      </c>
      <c r="J1983" s="16">
        <v>24927.27</v>
      </c>
      <c r="K1983" s="17">
        <v>26034917.129999995</v>
      </c>
      <c r="L1983" s="17">
        <v>3490324.6599999997</v>
      </c>
      <c r="M1983" s="18">
        <v>29525241.789999995</v>
      </c>
    </row>
    <row r="1984" spans="1:13" ht="12.75" customHeight="1" x14ac:dyDescent="0.2">
      <c r="A1984" s="39">
        <v>2912301</v>
      </c>
      <c r="B1984" s="29" t="s">
        <v>1927</v>
      </c>
      <c r="C1984" s="30" t="s">
        <v>1782</v>
      </c>
      <c r="D1984" s="31">
        <v>12978654.469999999</v>
      </c>
      <c r="E1984" s="15">
        <v>9683057.5899999999</v>
      </c>
      <c r="F1984" s="15">
        <v>1016361.01</v>
      </c>
      <c r="G1984" s="15">
        <v>2279235.87</v>
      </c>
      <c r="H1984" s="15">
        <v>4748117.84</v>
      </c>
      <c r="I1984" s="15">
        <v>249639.03</v>
      </c>
      <c r="J1984" s="16">
        <v>1734.27</v>
      </c>
      <c r="K1984" s="17">
        <v>17978145.609999999</v>
      </c>
      <c r="L1984" s="17">
        <v>12557254.050000001</v>
      </c>
      <c r="M1984" s="18">
        <v>30535399.66</v>
      </c>
    </row>
    <row r="1985" spans="1:13" ht="12.75" customHeight="1" x14ac:dyDescent="0.2">
      <c r="A1985" s="39">
        <v>2912400</v>
      </c>
      <c r="B1985" s="29" t="s">
        <v>1928</v>
      </c>
      <c r="C1985" s="30" t="s">
        <v>1782</v>
      </c>
      <c r="D1985" s="31">
        <v>38279467.149999999</v>
      </c>
      <c r="E1985" s="15">
        <v>34199036.960000001</v>
      </c>
      <c r="F1985" s="15">
        <v>2228959.5100000002</v>
      </c>
      <c r="G1985" s="15">
        <v>1851470.68</v>
      </c>
      <c r="H1985" s="15">
        <v>10807330.359999999</v>
      </c>
      <c r="I1985" s="15">
        <v>1150182.18</v>
      </c>
      <c r="J1985" s="16">
        <v>13826.48</v>
      </c>
      <c r="K1985" s="17">
        <v>50250806.169999994</v>
      </c>
      <c r="L1985" s="17">
        <v>5377788.7800000003</v>
      </c>
      <c r="M1985" s="18">
        <v>55628594.949999996</v>
      </c>
    </row>
    <row r="1986" spans="1:13" ht="12.75" customHeight="1" x14ac:dyDescent="0.2">
      <c r="A1986" s="39">
        <v>2912509</v>
      </c>
      <c r="B1986" s="29" t="s">
        <v>1929</v>
      </c>
      <c r="C1986" s="30" t="s">
        <v>1782</v>
      </c>
      <c r="D1986" s="31">
        <v>32831247.949999999</v>
      </c>
      <c r="E1986" s="15">
        <v>30432074.059999999</v>
      </c>
      <c r="F1986" s="15">
        <v>2061354.6300000001</v>
      </c>
      <c r="G1986" s="15">
        <v>337819.26</v>
      </c>
      <c r="H1986" s="15">
        <v>8664277.1899999995</v>
      </c>
      <c r="I1986" s="15">
        <v>563906.11</v>
      </c>
      <c r="J1986" s="16">
        <v>92294.33</v>
      </c>
      <c r="K1986" s="17">
        <v>42151725.579999998</v>
      </c>
      <c r="L1986" s="17">
        <v>5663440.4000000004</v>
      </c>
      <c r="M1986" s="18">
        <v>47815165.979999997</v>
      </c>
    </row>
    <row r="1987" spans="1:13" ht="12.75" customHeight="1" x14ac:dyDescent="0.2">
      <c r="A1987" s="39">
        <v>2912608</v>
      </c>
      <c r="B1987" s="29" t="s">
        <v>1930</v>
      </c>
      <c r="C1987" s="30" t="s">
        <v>1782</v>
      </c>
      <c r="D1987" s="31">
        <v>3470578.94</v>
      </c>
      <c r="E1987" s="15">
        <v>3067498.82</v>
      </c>
      <c r="F1987" s="15">
        <v>280567.65000000002</v>
      </c>
      <c r="G1987" s="15">
        <v>122512.47</v>
      </c>
      <c r="H1987" s="15">
        <v>893266.95</v>
      </c>
      <c r="I1987" s="15">
        <v>65904.02</v>
      </c>
      <c r="J1987" s="16">
        <v>3239.49</v>
      </c>
      <c r="K1987" s="17">
        <v>4432989.3999999994</v>
      </c>
      <c r="L1987" s="17">
        <v>748462.60000000009</v>
      </c>
      <c r="M1987" s="18">
        <v>5181452</v>
      </c>
    </row>
    <row r="1988" spans="1:13" ht="12.75" customHeight="1" x14ac:dyDescent="0.2">
      <c r="A1988" s="39">
        <v>2912707</v>
      </c>
      <c r="B1988" s="29" t="s">
        <v>1931</v>
      </c>
      <c r="C1988" s="30" t="s">
        <v>1782</v>
      </c>
      <c r="D1988" s="31">
        <v>23672718.359999999</v>
      </c>
      <c r="E1988" s="15">
        <v>19790724.059999999</v>
      </c>
      <c r="F1988" s="15">
        <v>1804368.75</v>
      </c>
      <c r="G1988" s="15">
        <v>2077625.55</v>
      </c>
      <c r="H1988" s="15">
        <v>5530005.4900000002</v>
      </c>
      <c r="I1988" s="15">
        <v>318770.98</v>
      </c>
      <c r="J1988" s="16">
        <v>19176.22</v>
      </c>
      <c r="K1988" s="17">
        <v>29540671.050000001</v>
      </c>
      <c r="L1988" s="17">
        <v>14649781.01</v>
      </c>
      <c r="M1988" s="18">
        <v>44190452.060000002</v>
      </c>
    </row>
    <row r="1989" spans="1:13" ht="12.75" customHeight="1" x14ac:dyDescent="0.2">
      <c r="A1989" s="39">
        <v>2912806</v>
      </c>
      <c r="B1989" s="29" t="s">
        <v>1932</v>
      </c>
      <c r="C1989" s="30" t="s">
        <v>1782</v>
      </c>
      <c r="D1989" s="31">
        <v>12852815.210000001</v>
      </c>
      <c r="E1989" s="15">
        <v>9867768.3699999992</v>
      </c>
      <c r="F1989" s="15">
        <v>1387118.22</v>
      </c>
      <c r="G1989" s="15">
        <v>1597928.62</v>
      </c>
      <c r="H1989" s="15">
        <v>4164739.4</v>
      </c>
      <c r="I1989" s="15">
        <v>92008.16</v>
      </c>
      <c r="J1989" s="16">
        <v>10224.56</v>
      </c>
      <c r="K1989" s="17">
        <v>17119787.329999998</v>
      </c>
      <c r="L1989" s="17">
        <v>4541593.43</v>
      </c>
      <c r="M1989" s="18">
        <v>21661380.759999998</v>
      </c>
    </row>
    <row r="1990" spans="1:13" ht="12.75" customHeight="1" x14ac:dyDescent="0.2">
      <c r="A1990" s="39">
        <v>2912905</v>
      </c>
      <c r="B1990" s="29" t="s">
        <v>1933</v>
      </c>
      <c r="C1990" s="30" t="s">
        <v>1782</v>
      </c>
      <c r="D1990" s="31">
        <v>33846105.039999999</v>
      </c>
      <c r="E1990" s="15">
        <v>25357416.18</v>
      </c>
      <c r="F1990" s="15">
        <v>3004188.8</v>
      </c>
      <c r="G1990" s="15">
        <v>5484500.0599999996</v>
      </c>
      <c r="H1990" s="15">
        <v>9111082.8300000001</v>
      </c>
      <c r="I1990" s="15">
        <v>715011.69000000006</v>
      </c>
      <c r="J1990" s="16">
        <v>21232.51</v>
      </c>
      <c r="K1990" s="17">
        <v>43693432.069999993</v>
      </c>
      <c r="L1990" s="17">
        <v>21808988.879999999</v>
      </c>
      <c r="M1990" s="18">
        <v>65502420.949999988</v>
      </c>
    </row>
    <row r="1991" spans="1:13" ht="12.75" customHeight="1" x14ac:dyDescent="0.2">
      <c r="A1991" s="39">
        <v>2913002</v>
      </c>
      <c r="B1991" s="29" t="s">
        <v>1934</v>
      </c>
      <c r="C1991" s="30" t="s">
        <v>1782</v>
      </c>
      <c r="D1991" s="31">
        <v>33488232.739999998</v>
      </c>
      <c r="E1991" s="15">
        <v>30020103.440000001</v>
      </c>
      <c r="F1991" s="15">
        <v>1885300.31</v>
      </c>
      <c r="G1991" s="15">
        <v>1582828.99</v>
      </c>
      <c r="H1991" s="15">
        <v>8180510.0499999998</v>
      </c>
      <c r="I1991" s="15">
        <v>598267.51</v>
      </c>
      <c r="J1991" s="16">
        <v>36309.919999999998</v>
      </c>
      <c r="K1991" s="17">
        <v>42303320.219999999</v>
      </c>
      <c r="L1991" s="17">
        <v>2941291.09</v>
      </c>
      <c r="M1991" s="18">
        <v>45244611.310000002</v>
      </c>
    </row>
    <row r="1992" spans="1:13" ht="12.75" customHeight="1" x14ac:dyDescent="0.2">
      <c r="A1992" s="39">
        <v>2913101</v>
      </c>
      <c r="B1992" s="29" t="s">
        <v>1935</v>
      </c>
      <c r="C1992" s="30" t="s">
        <v>1782</v>
      </c>
      <c r="D1992" s="31">
        <v>30538508.629999999</v>
      </c>
      <c r="E1992" s="15">
        <v>28227502.039999999</v>
      </c>
      <c r="F1992" s="15">
        <v>1471559.55</v>
      </c>
      <c r="G1992" s="15">
        <v>839447.04000000004</v>
      </c>
      <c r="H1992" s="15">
        <v>9227817.9900000002</v>
      </c>
      <c r="I1992" s="15">
        <v>443515.60000000003</v>
      </c>
      <c r="J1992" s="16">
        <v>10758.28</v>
      </c>
      <c r="K1992" s="17">
        <v>40220600.5</v>
      </c>
      <c r="L1992" s="17">
        <v>2945579.6599999997</v>
      </c>
      <c r="M1992" s="18">
        <v>43166180.159999996</v>
      </c>
    </row>
    <row r="1993" spans="1:13" ht="12.75" customHeight="1" x14ac:dyDescent="0.2">
      <c r="A1993" s="39">
        <v>2913200</v>
      </c>
      <c r="B1993" s="29" t="s">
        <v>1936</v>
      </c>
      <c r="C1993" s="30" t="s">
        <v>1782</v>
      </c>
      <c r="D1993" s="31">
        <v>61422022.219999999</v>
      </c>
      <c r="E1993" s="15">
        <v>50162575.07</v>
      </c>
      <c r="F1993" s="15">
        <v>6107467.4199999999</v>
      </c>
      <c r="G1993" s="15">
        <v>5151979.7300000004</v>
      </c>
      <c r="H1993" s="15">
        <v>21134719.07</v>
      </c>
      <c r="I1993" s="15">
        <v>1786332.2699999998</v>
      </c>
      <c r="J1993" s="16">
        <v>81737.820000000007</v>
      </c>
      <c r="K1993" s="17">
        <v>84424811.37999998</v>
      </c>
      <c r="L1993" s="17">
        <v>17329550.829999998</v>
      </c>
      <c r="M1993" s="18">
        <v>101754362.20999998</v>
      </c>
    </row>
    <row r="1994" spans="1:13" ht="12.75" customHeight="1" x14ac:dyDescent="0.2">
      <c r="A1994" s="39">
        <v>2913309</v>
      </c>
      <c r="B1994" s="29" t="s">
        <v>1937</v>
      </c>
      <c r="C1994" s="30" t="s">
        <v>1782</v>
      </c>
      <c r="D1994" s="31">
        <v>12317241.719999999</v>
      </c>
      <c r="E1994" s="15">
        <v>9612885.2300000004</v>
      </c>
      <c r="F1994" s="15">
        <v>1028659.11</v>
      </c>
      <c r="G1994" s="15">
        <v>1675697.38</v>
      </c>
      <c r="H1994" s="15">
        <v>3909701.28</v>
      </c>
      <c r="I1994" s="15">
        <v>129364.84</v>
      </c>
      <c r="J1994" s="16">
        <v>22277.62</v>
      </c>
      <c r="K1994" s="17">
        <v>16378585.459999997</v>
      </c>
      <c r="L1994" s="17">
        <v>1681513.56</v>
      </c>
      <c r="M1994" s="18">
        <v>18060099.019999996</v>
      </c>
    </row>
    <row r="1995" spans="1:13" ht="12.75" customHeight="1" x14ac:dyDescent="0.2">
      <c r="A1995" s="39">
        <v>2913408</v>
      </c>
      <c r="B1995" s="29" t="s">
        <v>1938</v>
      </c>
      <c r="C1995" s="30" t="s">
        <v>1782</v>
      </c>
      <c r="D1995" s="31">
        <v>19503314.599999998</v>
      </c>
      <c r="E1995" s="15">
        <v>16571967.6</v>
      </c>
      <c r="F1995" s="15">
        <v>1557154.4100000001</v>
      </c>
      <c r="G1995" s="15">
        <v>1374192.59</v>
      </c>
      <c r="H1995" s="15">
        <v>6146082.6200000001</v>
      </c>
      <c r="I1995" s="15">
        <v>643926.35</v>
      </c>
      <c r="J1995" s="16">
        <v>4612.93</v>
      </c>
      <c r="K1995" s="17">
        <v>26297936.5</v>
      </c>
      <c r="L1995" s="17">
        <v>2635784.2999999998</v>
      </c>
      <c r="M1995" s="18">
        <v>28933720.800000001</v>
      </c>
    </row>
    <row r="1996" spans="1:13" ht="12.75" customHeight="1" x14ac:dyDescent="0.2">
      <c r="A1996" s="39">
        <v>2913457</v>
      </c>
      <c r="B1996" s="29" t="s">
        <v>1939</v>
      </c>
      <c r="C1996" s="30" t="s">
        <v>1782</v>
      </c>
      <c r="D1996" s="31">
        <v>8459929.6799999997</v>
      </c>
      <c r="E1996" s="15">
        <v>6943731.4100000001</v>
      </c>
      <c r="F1996" s="15">
        <v>835894.51</v>
      </c>
      <c r="G1996" s="15">
        <v>680303.76</v>
      </c>
      <c r="H1996" s="15">
        <v>1884415.48</v>
      </c>
      <c r="I1996" s="15">
        <v>95528.44</v>
      </c>
      <c r="J1996" s="16">
        <v>3966.21</v>
      </c>
      <c r="K1996" s="17">
        <v>10443839.810000001</v>
      </c>
      <c r="L1996" s="17">
        <v>1672949.37</v>
      </c>
      <c r="M1996" s="18">
        <v>12116789.18</v>
      </c>
    </row>
    <row r="1997" spans="1:13" ht="12.75" customHeight="1" x14ac:dyDescent="0.2">
      <c r="A1997" s="39">
        <v>2913507</v>
      </c>
      <c r="B1997" s="29" t="s">
        <v>1940</v>
      </c>
      <c r="C1997" s="30" t="s">
        <v>1782</v>
      </c>
      <c r="D1997" s="31">
        <v>36402550.270000003</v>
      </c>
      <c r="E1997" s="15">
        <v>30057801.280000001</v>
      </c>
      <c r="F1997" s="15">
        <v>2550422.86</v>
      </c>
      <c r="G1997" s="15">
        <v>3794326.13</v>
      </c>
      <c r="H1997" s="15">
        <v>11324890.109999999</v>
      </c>
      <c r="I1997" s="15">
        <v>1080830.9100000001</v>
      </c>
      <c r="J1997" s="16">
        <v>32740.76</v>
      </c>
      <c r="K1997" s="17">
        <v>48841012.050000004</v>
      </c>
      <c r="L1997" s="17">
        <v>20857529.190000001</v>
      </c>
      <c r="M1997" s="18">
        <v>69698541.24000001</v>
      </c>
    </row>
    <row r="1998" spans="1:13" ht="12.75" customHeight="1" x14ac:dyDescent="0.2">
      <c r="A1998" s="39">
        <v>2913606</v>
      </c>
      <c r="B1998" s="29" t="s">
        <v>1941</v>
      </c>
      <c r="C1998" s="30" t="s">
        <v>1782</v>
      </c>
      <c r="D1998" s="31">
        <v>286778005.26999998</v>
      </c>
      <c r="E1998" s="15">
        <v>90581054.980000004</v>
      </c>
      <c r="F1998" s="15">
        <v>81008789.469999999</v>
      </c>
      <c r="G1998" s="15">
        <v>115188160.81999999</v>
      </c>
      <c r="H1998" s="15">
        <v>105388492.23</v>
      </c>
      <c r="I1998" s="15">
        <v>24162809.780000001</v>
      </c>
      <c r="J1998" s="16">
        <v>477754.76</v>
      </c>
      <c r="K1998" s="17">
        <v>416807062.03999996</v>
      </c>
      <c r="L1998" s="17">
        <v>108132250.88</v>
      </c>
      <c r="M1998" s="18">
        <v>524939312.91999996</v>
      </c>
    </row>
    <row r="1999" spans="1:13" ht="12.75" customHeight="1" x14ac:dyDescent="0.2">
      <c r="A1999" s="39">
        <v>2913705</v>
      </c>
      <c r="B1999" s="29" t="s">
        <v>1942</v>
      </c>
      <c r="C1999" s="30" t="s">
        <v>1782</v>
      </c>
      <c r="D1999" s="31">
        <v>50040698.560000002</v>
      </c>
      <c r="E1999" s="15">
        <v>40673347.25</v>
      </c>
      <c r="F1999" s="15">
        <v>4503222.7</v>
      </c>
      <c r="G1999" s="15">
        <v>4864128.6100000003</v>
      </c>
      <c r="H1999" s="15">
        <v>18591825.460000001</v>
      </c>
      <c r="I1999" s="15">
        <v>992745.80999999994</v>
      </c>
      <c r="J1999" s="16">
        <v>32787.4</v>
      </c>
      <c r="K1999" s="17">
        <v>69658057.230000019</v>
      </c>
      <c r="L1999" s="17">
        <v>14450175.969999999</v>
      </c>
      <c r="M1999" s="18">
        <v>84108233.200000018</v>
      </c>
    </row>
    <row r="2000" spans="1:13" ht="12.75" customHeight="1" x14ac:dyDescent="0.2">
      <c r="A2000" s="39">
        <v>2913804</v>
      </c>
      <c r="B2000" s="29" t="s">
        <v>1943</v>
      </c>
      <c r="C2000" s="30" t="s">
        <v>1782</v>
      </c>
      <c r="D2000" s="31">
        <v>35372776.800000004</v>
      </c>
      <c r="E2000" s="15">
        <v>32317029.059999999</v>
      </c>
      <c r="F2000" s="15">
        <v>2535256.65</v>
      </c>
      <c r="G2000" s="15">
        <v>520491.09</v>
      </c>
      <c r="H2000" s="15">
        <v>11922651.370000001</v>
      </c>
      <c r="I2000" s="15">
        <v>449641.87000000005</v>
      </c>
      <c r="J2000" s="16">
        <v>18213.12</v>
      </c>
      <c r="K2000" s="17">
        <v>47763283.159999996</v>
      </c>
      <c r="L2000" s="17">
        <v>3424628.61</v>
      </c>
      <c r="M2000" s="18">
        <v>51187911.769999996</v>
      </c>
    </row>
    <row r="2001" spans="1:13" ht="12.75" customHeight="1" x14ac:dyDescent="0.2">
      <c r="A2001" s="39">
        <v>2913903</v>
      </c>
      <c r="B2001" s="29" t="s">
        <v>1944</v>
      </c>
      <c r="C2001" s="30" t="s">
        <v>1782</v>
      </c>
      <c r="D2001" s="31">
        <v>74089489.069999993</v>
      </c>
      <c r="E2001" s="15">
        <v>34926949.079999998</v>
      </c>
      <c r="F2001" s="15">
        <v>18367646.879999999</v>
      </c>
      <c r="G2001" s="15">
        <v>20794893.109999999</v>
      </c>
      <c r="H2001" s="15">
        <v>24755456.91</v>
      </c>
      <c r="I2001" s="15">
        <v>5835335.1699999999</v>
      </c>
      <c r="J2001" s="16">
        <v>121189.43</v>
      </c>
      <c r="K2001" s="17">
        <v>104801470.58</v>
      </c>
      <c r="L2001" s="17">
        <v>49586109.439999998</v>
      </c>
      <c r="M2001" s="18">
        <v>154387580.01999998</v>
      </c>
    </row>
    <row r="2002" spans="1:13" ht="12.75" customHeight="1" x14ac:dyDescent="0.2">
      <c r="A2002" s="39">
        <v>2914000</v>
      </c>
      <c r="B2002" s="29" t="s">
        <v>1946</v>
      </c>
      <c r="C2002" s="30" t="s">
        <v>1782</v>
      </c>
      <c r="D2002" s="31">
        <v>124504207.66999999</v>
      </c>
      <c r="E2002" s="15">
        <v>105185751.52</v>
      </c>
      <c r="F2002" s="15">
        <v>10805243.27</v>
      </c>
      <c r="G2002" s="15">
        <v>8513212.8800000008</v>
      </c>
      <c r="H2002" s="15">
        <v>37936669.210000001</v>
      </c>
      <c r="I2002" s="15">
        <v>2422097.7999999998</v>
      </c>
      <c r="J2002" s="16">
        <v>119837.32</v>
      </c>
      <c r="K2002" s="17">
        <v>164982812</v>
      </c>
      <c r="L2002" s="17">
        <v>26607770.199999999</v>
      </c>
      <c r="M2002" s="18">
        <v>191590582.19999999</v>
      </c>
    </row>
    <row r="2003" spans="1:13" ht="12.75" customHeight="1" x14ac:dyDescent="0.2">
      <c r="A2003" s="39">
        <v>2914109</v>
      </c>
      <c r="B2003" s="29" t="s">
        <v>1947</v>
      </c>
      <c r="C2003" s="30" t="s">
        <v>1782</v>
      </c>
      <c r="D2003" s="31">
        <v>31701505.609999999</v>
      </c>
      <c r="E2003" s="15">
        <v>28346654.829999998</v>
      </c>
      <c r="F2003" s="15">
        <v>1932382.82</v>
      </c>
      <c r="G2003" s="15">
        <v>1422467.96</v>
      </c>
      <c r="H2003" s="15">
        <v>8506295.0499999989</v>
      </c>
      <c r="I2003" s="15">
        <v>481487.22000000003</v>
      </c>
      <c r="J2003" s="16">
        <v>18228.14</v>
      </c>
      <c r="K2003" s="17">
        <v>40707516.019999996</v>
      </c>
      <c r="L2003" s="17">
        <v>2404472.3499999996</v>
      </c>
      <c r="M2003" s="18">
        <v>43111988.369999997</v>
      </c>
    </row>
    <row r="2004" spans="1:13" ht="12.75" customHeight="1" x14ac:dyDescent="0.2">
      <c r="A2004" s="39">
        <v>2914208</v>
      </c>
      <c r="B2004" s="29" t="s">
        <v>1948</v>
      </c>
      <c r="C2004" s="30" t="s">
        <v>1782</v>
      </c>
      <c r="D2004" s="31">
        <v>8997364.1300000008</v>
      </c>
      <c r="E2004" s="15">
        <v>7902352.8099999996</v>
      </c>
      <c r="F2004" s="15">
        <v>451255.4</v>
      </c>
      <c r="G2004" s="15">
        <v>643755.92000000004</v>
      </c>
      <c r="H2004" s="15">
        <v>2453885.4900000002</v>
      </c>
      <c r="I2004" s="15">
        <v>151122.47</v>
      </c>
      <c r="J2004" s="16">
        <v>2820.78</v>
      </c>
      <c r="K2004" s="17">
        <v>11605192.870000001</v>
      </c>
      <c r="L2004" s="17">
        <v>1539097.11</v>
      </c>
      <c r="M2004" s="18">
        <v>13144289.98</v>
      </c>
    </row>
    <row r="2005" spans="1:13" ht="12.75" customHeight="1" x14ac:dyDescent="0.2">
      <c r="A2005" s="39">
        <v>2914307</v>
      </c>
      <c r="B2005" s="29" t="s">
        <v>1949</v>
      </c>
      <c r="C2005" s="30" t="s">
        <v>1782</v>
      </c>
      <c r="D2005" s="31">
        <v>13038290.119999999</v>
      </c>
      <c r="E2005" s="15">
        <v>11766670.4</v>
      </c>
      <c r="F2005" s="15">
        <v>376328.77999999997</v>
      </c>
      <c r="G2005" s="15">
        <v>895290.94</v>
      </c>
      <c r="H2005" s="15">
        <v>4393177.88</v>
      </c>
      <c r="I2005" s="15">
        <v>65463.66</v>
      </c>
      <c r="J2005" s="16">
        <v>7469.89</v>
      </c>
      <c r="K2005" s="17">
        <v>17504401.550000001</v>
      </c>
      <c r="L2005" s="17">
        <v>2188060.71</v>
      </c>
      <c r="M2005" s="18">
        <v>19692462.260000002</v>
      </c>
    </row>
    <row r="2006" spans="1:13" ht="12.75" customHeight="1" x14ac:dyDescent="0.2">
      <c r="A2006" s="39">
        <v>2914406</v>
      </c>
      <c r="B2006" s="29" t="s">
        <v>1950</v>
      </c>
      <c r="C2006" s="30" t="s">
        <v>1782</v>
      </c>
      <c r="D2006" s="31">
        <v>49847588.329999998</v>
      </c>
      <c r="E2006" s="15">
        <v>40029397.109999999</v>
      </c>
      <c r="F2006" s="15">
        <v>6402035.5399999991</v>
      </c>
      <c r="G2006" s="15">
        <v>3416155.68</v>
      </c>
      <c r="H2006" s="15">
        <v>18951546.899999999</v>
      </c>
      <c r="I2006" s="15">
        <v>2784006.36</v>
      </c>
      <c r="J2006" s="16">
        <v>176100.56</v>
      </c>
      <c r="K2006" s="17">
        <v>71759242.149999991</v>
      </c>
      <c r="L2006" s="17">
        <v>6611635.2200000007</v>
      </c>
      <c r="M2006" s="18">
        <v>78370877.36999999</v>
      </c>
    </row>
    <row r="2007" spans="1:13" ht="12.75" customHeight="1" x14ac:dyDescent="0.2">
      <c r="A2007" s="39">
        <v>2914505</v>
      </c>
      <c r="B2007" s="29" t="s">
        <v>1951</v>
      </c>
      <c r="C2007" s="30" t="s">
        <v>1782</v>
      </c>
      <c r="D2007" s="31">
        <v>66336840.570000008</v>
      </c>
      <c r="E2007" s="15">
        <v>51443397.07</v>
      </c>
      <c r="F2007" s="15">
        <v>8238013.5199999996</v>
      </c>
      <c r="G2007" s="15">
        <v>6655429.9800000004</v>
      </c>
      <c r="H2007" s="15">
        <v>21677890.970000003</v>
      </c>
      <c r="I2007" s="15">
        <v>1113452.23</v>
      </c>
      <c r="J2007" s="16">
        <v>51752.54</v>
      </c>
      <c r="K2007" s="17">
        <v>89179936.310000017</v>
      </c>
      <c r="L2007" s="17">
        <v>11846562.310000001</v>
      </c>
      <c r="M2007" s="18">
        <v>101026498.62000002</v>
      </c>
    </row>
    <row r="2008" spans="1:13" ht="12.75" customHeight="1" x14ac:dyDescent="0.2">
      <c r="A2008" s="39">
        <v>2914604</v>
      </c>
      <c r="B2008" s="29" t="s">
        <v>1952</v>
      </c>
      <c r="C2008" s="30" t="s">
        <v>1782</v>
      </c>
      <c r="D2008" s="31">
        <v>123439026.69</v>
      </c>
      <c r="E2008" s="15">
        <v>89910346.819999993</v>
      </c>
      <c r="F2008" s="15">
        <v>11912342.979999999</v>
      </c>
      <c r="G2008" s="15">
        <v>21616336.890000001</v>
      </c>
      <c r="H2008" s="15">
        <v>46920225.830000006</v>
      </c>
      <c r="I2008" s="15">
        <v>6970506.0300000003</v>
      </c>
      <c r="J2008" s="16">
        <v>271612.28000000003</v>
      </c>
      <c r="K2008" s="17">
        <v>177601370.83000001</v>
      </c>
      <c r="L2008" s="17">
        <v>24221242.229999997</v>
      </c>
      <c r="M2008" s="18">
        <v>201822613.06</v>
      </c>
    </row>
    <row r="2009" spans="1:13" ht="12.75" customHeight="1" x14ac:dyDescent="0.2">
      <c r="A2009" s="39">
        <v>2914653</v>
      </c>
      <c r="B2009" s="29" t="s">
        <v>1953</v>
      </c>
      <c r="C2009" s="30" t="s">
        <v>1782</v>
      </c>
      <c r="D2009" s="31">
        <v>20487711.07</v>
      </c>
      <c r="E2009" s="15">
        <v>15927293.65</v>
      </c>
      <c r="F2009" s="15">
        <v>3252213.1399999997</v>
      </c>
      <c r="G2009" s="15">
        <v>1308204.28</v>
      </c>
      <c r="H2009" s="15">
        <v>8395562.3900000006</v>
      </c>
      <c r="I2009" s="15">
        <v>918218.81999999983</v>
      </c>
      <c r="J2009" s="16">
        <v>29855.82</v>
      </c>
      <c r="K2009" s="17">
        <v>29831348.100000001</v>
      </c>
      <c r="L2009" s="17">
        <v>27620308.340000004</v>
      </c>
      <c r="M2009" s="18">
        <v>57451656.440000005</v>
      </c>
    </row>
    <row r="2010" spans="1:13" ht="12.75" customHeight="1" x14ac:dyDescent="0.2">
      <c r="A2010" s="39">
        <v>2914703</v>
      </c>
      <c r="B2010" s="29" t="s">
        <v>1954</v>
      </c>
      <c r="C2010" s="30" t="s">
        <v>1782</v>
      </c>
      <c r="D2010" s="31">
        <v>83501253.599999994</v>
      </c>
      <c r="E2010" s="15">
        <v>57563808.729999997</v>
      </c>
      <c r="F2010" s="15">
        <v>11489218.439999999</v>
      </c>
      <c r="G2010" s="15">
        <v>14448226.43</v>
      </c>
      <c r="H2010" s="15">
        <v>33261019.07</v>
      </c>
      <c r="I2010" s="15">
        <v>3901289.7100000004</v>
      </c>
      <c r="J2010" s="16">
        <v>137018.49</v>
      </c>
      <c r="K2010" s="17">
        <v>120800580.86999997</v>
      </c>
      <c r="L2010" s="17">
        <v>36791968.480000004</v>
      </c>
      <c r="M2010" s="18">
        <v>157592549.34999996</v>
      </c>
    </row>
    <row r="2011" spans="1:13" ht="12.75" customHeight="1" x14ac:dyDescent="0.2">
      <c r="A2011" s="39">
        <v>2914802</v>
      </c>
      <c r="B2011" s="29" t="s">
        <v>1955</v>
      </c>
      <c r="C2011" s="30" t="s">
        <v>1782</v>
      </c>
      <c r="D2011" s="31">
        <v>337996911.83999997</v>
      </c>
      <c r="E2011" s="15">
        <v>107564227.77</v>
      </c>
      <c r="F2011" s="15">
        <v>95990868.879999995</v>
      </c>
      <c r="G2011" s="15">
        <v>134441815.19</v>
      </c>
      <c r="H2011" s="15">
        <v>119025375.49000001</v>
      </c>
      <c r="I2011" s="15">
        <v>34441195.499999993</v>
      </c>
      <c r="J2011" s="16">
        <v>588533.51</v>
      </c>
      <c r="K2011" s="17">
        <v>492052016.33999997</v>
      </c>
      <c r="L2011" s="17">
        <v>151407675.75</v>
      </c>
      <c r="M2011" s="18">
        <v>643459692.08999991</v>
      </c>
    </row>
    <row r="2012" spans="1:13" ht="12.75" customHeight="1" x14ac:dyDescent="0.2">
      <c r="A2012" s="39">
        <v>2914901</v>
      </c>
      <c r="B2012" s="29" t="s">
        <v>1956</v>
      </c>
      <c r="C2012" s="30" t="s">
        <v>1782</v>
      </c>
      <c r="D2012" s="31">
        <v>14670487.09</v>
      </c>
      <c r="E2012" s="15">
        <v>9380353.0099999998</v>
      </c>
      <c r="F2012" s="15">
        <v>2255373.41</v>
      </c>
      <c r="G2012" s="15">
        <v>3034760.67</v>
      </c>
      <c r="H2012" s="15">
        <v>3886255.03</v>
      </c>
      <c r="I2012" s="15">
        <v>556616.81000000006</v>
      </c>
      <c r="J2012" s="16">
        <v>46668.22</v>
      </c>
      <c r="K2012" s="17">
        <v>19160027.149999999</v>
      </c>
      <c r="L2012" s="17">
        <v>7711112.9799999995</v>
      </c>
      <c r="M2012" s="18">
        <v>26871140.129999999</v>
      </c>
    </row>
    <row r="2013" spans="1:13" ht="12.75" customHeight="1" x14ac:dyDescent="0.2">
      <c r="A2013" s="39">
        <v>2915007</v>
      </c>
      <c r="B2013" s="29" t="s">
        <v>1957</v>
      </c>
      <c r="C2013" s="30" t="s">
        <v>1782</v>
      </c>
      <c r="D2013" s="31">
        <v>24234303.859999999</v>
      </c>
      <c r="E2013" s="15">
        <v>21596418.16</v>
      </c>
      <c r="F2013" s="15">
        <v>1167736.99</v>
      </c>
      <c r="G2013" s="15">
        <v>1470148.71</v>
      </c>
      <c r="H2013" s="15">
        <v>8478129.8699999992</v>
      </c>
      <c r="I2013" s="15">
        <v>333646.43</v>
      </c>
      <c r="J2013" s="16">
        <v>7551.6</v>
      </c>
      <c r="K2013" s="17">
        <v>33053631.759999998</v>
      </c>
      <c r="L2013" s="17">
        <v>4815689.34</v>
      </c>
      <c r="M2013" s="18">
        <v>37869321.099999994</v>
      </c>
    </row>
    <row r="2014" spans="1:13" ht="12.75" customHeight="1" x14ac:dyDescent="0.2">
      <c r="A2014" s="39">
        <v>2915106</v>
      </c>
      <c r="B2014" s="29" t="s">
        <v>1958</v>
      </c>
      <c r="C2014" s="30" t="s">
        <v>1782</v>
      </c>
      <c r="D2014" s="31">
        <v>18932808.899999999</v>
      </c>
      <c r="E2014" s="15">
        <v>15167337.01</v>
      </c>
      <c r="F2014" s="15">
        <v>1936618.73</v>
      </c>
      <c r="G2014" s="15">
        <v>1828853.16</v>
      </c>
      <c r="H2014" s="15">
        <v>4879903.17</v>
      </c>
      <c r="I2014" s="15">
        <v>357800.89999999997</v>
      </c>
      <c r="J2014" s="16">
        <v>4706.9399999999996</v>
      </c>
      <c r="K2014" s="17">
        <v>24175219.91</v>
      </c>
      <c r="L2014" s="17">
        <v>15456368.629999999</v>
      </c>
      <c r="M2014" s="18">
        <v>39631588.539999999</v>
      </c>
    </row>
    <row r="2015" spans="1:13" ht="12.75" customHeight="1" x14ac:dyDescent="0.2">
      <c r="A2015" s="39">
        <v>2915205</v>
      </c>
      <c r="B2015" s="29" t="s">
        <v>1959</v>
      </c>
      <c r="C2015" s="30" t="s">
        <v>1782</v>
      </c>
      <c r="D2015" s="31">
        <v>13211620.92</v>
      </c>
      <c r="E2015" s="15">
        <v>9007147.75</v>
      </c>
      <c r="F2015" s="15">
        <v>1938454.26</v>
      </c>
      <c r="G2015" s="15">
        <v>2266018.91</v>
      </c>
      <c r="H2015" s="15">
        <v>4514049.7299999995</v>
      </c>
      <c r="I2015" s="15">
        <v>411967.69</v>
      </c>
      <c r="J2015" s="16">
        <v>7901.35</v>
      </c>
      <c r="K2015" s="17">
        <v>18145539.690000001</v>
      </c>
      <c r="L2015" s="17">
        <v>12052920.93</v>
      </c>
      <c r="M2015" s="18">
        <v>30198460.620000001</v>
      </c>
    </row>
    <row r="2016" spans="1:13" ht="12.75" customHeight="1" x14ac:dyDescent="0.2">
      <c r="A2016" s="39">
        <v>2915304</v>
      </c>
      <c r="B2016" s="29" t="s">
        <v>1960</v>
      </c>
      <c r="C2016" s="30" t="s">
        <v>1782</v>
      </c>
      <c r="D2016" s="31">
        <v>11291487.460000001</v>
      </c>
      <c r="E2016" s="15">
        <v>8321059.9800000004</v>
      </c>
      <c r="F2016" s="15">
        <v>1180971.24</v>
      </c>
      <c r="G2016" s="15">
        <v>1789456.24</v>
      </c>
      <c r="H2016" s="15">
        <v>4022639.54</v>
      </c>
      <c r="I2016" s="15">
        <v>478190.12</v>
      </c>
      <c r="J2016" s="16">
        <v>8153.19</v>
      </c>
      <c r="K2016" s="17">
        <v>15800470.309999999</v>
      </c>
      <c r="L2016" s="17">
        <v>11886041.23</v>
      </c>
      <c r="M2016" s="18">
        <v>27686511.539999999</v>
      </c>
    </row>
    <row r="2017" spans="1:13" ht="12.75" customHeight="1" x14ac:dyDescent="0.2">
      <c r="A2017" s="39">
        <v>2915353</v>
      </c>
      <c r="B2017" s="29" t="s">
        <v>1961</v>
      </c>
      <c r="C2017" s="30" t="s">
        <v>1782</v>
      </c>
      <c r="D2017" s="31">
        <v>9359232.1100000013</v>
      </c>
      <c r="E2017" s="15">
        <v>8919156.6699999999</v>
      </c>
      <c r="F2017" s="15">
        <v>339069.46</v>
      </c>
      <c r="G2017" s="15">
        <v>101005.98</v>
      </c>
      <c r="H2017" s="15">
        <v>3433176.43</v>
      </c>
      <c r="I2017" s="15">
        <v>494711.52</v>
      </c>
      <c r="J2017" s="16">
        <v>9309.9500000000007</v>
      </c>
      <c r="K2017" s="17">
        <v>13296430.01</v>
      </c>
      <c r="L2017" s="17">
        <v>1618258.29</v>
      </c>
      <c r="M2017" s="18">
        <v>14914688.300000001</v>
      </c>
    </row>
    <row r="2018" spans="1:13" ht="12.75" customHeight="1" x14ac:dyDescent="0.2">
      <c r="A2018" s="39">
        <v>2915403</v>
      </c>
      <c r="B2018" s="29" t="s">
        <v>1962</v>
      </c>
      <c r="C2018" s="30" t="s">
        <v>1782</v>
      </c>
      <c r="D2018" s="31">
        <v>5610022.1200000001</v>
      </c>
      <c r="E2018" s="15">
        <v>3920925.52</v>
      </c>
      <c r="F2018" s="15">
        <v>671569.64</v>
      </c>
      <c r="G2018" s="15">
        <v>1017526.96</v>
      </c>
      <c r="H2018" s="15">
        <v>2193805.17</v>
      </c>
      <c r="I2018" s="15">
        <v>121644.01000000001</v>
      </c>
      <c r="J2018" s="16">
        <v>6129.55</v>
      </c>
      <c r="K2018" s="17">
        <v>7931600.8499999996</v>
      </c>
      <c r="L2018" s="17">
        <v>4384647.87</v>
      </c>
      <c r="M2018" s="18">
        <v>12316248.719999999</v>
      </c>
    </row>
    <row r="2019" spans="1:13" ht="12.75" customHeight="1" x14ac:dyDescent="0.2">
      <c r="A2019" s="39">
        <v>2915502</v>
      </c>
      <c r="B2019" s="29" t="s">
        <v>1963</v>
      </c>
      <c r="C2019" s="30" t="s">
        <v>1782</v>
      </c>
      <c r="D2019" s="31">
        <v>23087146.840000004</v>
      </c>
      <c r="E2019" s="15">
        <v>12078311.630000001</v>
      </c>
      <c r="F2019" s="15">
        <v>4121016.38</v>
      </c>
      <c r="G2019" s="15">
        <v>6887818.8300000001</v>
      </c>
      <c r="H2019" s="15">
        <v>9744492.5800000001</v>
      </c>
      <c r="I2019" s="15">
        <v>1048467.8900000001</v>
      </c>
      <c r="J2019" s="16">
        <v>3162.55</v>
      </c>
      <c r="K2019" s="17">
        <v>33883269.859999999</v>
      </c>
      <c r="L2019" s="17">
        <v>15583395.59</v>
      </c>
      <c r="M2019" s="18">
        <v>49466665.450000003</v>
      </c>
    </row>
    <row r="2020" spans="1:13" ht="12.75" customHeight="1" x14ac:dyDescent="0.2">
      <c r="A2020" s="39">
        <v>2915601</v>
      </c>
      <c r="B2020" s="29" t="s">
        <v>1964</v>
      </c>
      <c r="C2020" s="30" t="s">
        <v>1782</v>
      </c>
      <c r="D2020" s="31">
        <v>88113656.930000007</v>
      </c>
      <c r="E2020" s="15">
        <v>58467005.850000001</v>
      </c>
      <c r="F2020" s="15">
        <v>14532261.609999999</v>
      </c>
      <c r="G2020" s="15">
        <v>15114389.470000001</v>
      </c>
      <c r="H2020" s="15">
        <v>34094797.769999996</v>
      </c>
      <c r="I2020" s="15">
        <v>3792387.0300000003</v>
      </c>
      <c r="J2020" s="16">
        <v>118099.37</v>
      </c>
      <c r="K2020" s="17">
        <v>126118941.10000001</v>
      </c>
      <c r="L2020" s="17">
        <v>66790303.859999999</v>
      </c>
      <c r="M2020" s="18">
        <v>192909244.96000001</v>
      </c>
    </row>
    <row r="2021" spans="1:13" ht="12.75" customHeight="1" x14ac:dyDescent="0.2">
      <c r="A2021" s="39">
        <v>2915700</v>
      </c>
      <c r="B2021" s="29" t="s">
        <v>1965</v>
      </c>
      <c r="C2021" s="30" t="s">
        <v>1782</v>
      </c>
      <c r="D2021" s="31">
        <v>4545247.4800000004</v>
      </c>
      <c r="E2021" s="15">
        <v>4104814.19</v>
      </c>
      <c r="F2021" s="15">
        <v>101916.35</v>
      </c>
      <c r="G2021" s="15">
        <v>338516.94</v>
      </c>
      <c r="H2021" s="15">
        <v>1355345.21</v>
      </c>
      <c r="I2021" s="15">
        <v>44498.33</v>
      </c>
      <c r="J2021" s="16">
        <v>2465.11</v>
      </c>
      <c r="K2021" s="17">
        <v>5947556.1300000008</v>
      </c>
      <c r="L2021" s="17">
        <v>2534133.58</v>
      </c>
      <c r="M2021" s="18">
        <v>8481689.7100000009</v>
      </c>
    </row>
    <row r="2022" spans="1:13" ht="12.75" customHeight="1" x14ac:dyDescent="0.2">
      <c r="A2022" s="39">
        <v>2915809</v>
      </c>
      <c r="B2022" s="29" t="s">
        <v>1527</v>
      </c>
      <c r="C2022" s="30" t="s">
        <v>1782</v>
      </c>
      <c r="D2022" s="31">
        <v>29816850.549999997</v>
      </c>
      <c r="E2022" s="15">
        <v>22718180.079999998</v>
      </c>
      <c r="F2022" s="15">
        <v>2794805.04</v>
      </c>
      <c r="G2022" s="15">
        <v>4303865.43</v>
      </c>
      <c r="H2022" s="15">
        <v>10298476.4</v>
      </c>
      <c r="I2022" s="15">
        <v>1053718.1400000001</v>
      </c>
      <c r="J2022" s="16">
        <v>31934.99</v>
      </c>
      <c r="K2022" s="17">
        <v>41200980.079999998</v>
      </c>
      <c r="L2022" s="17">
        <v>15456726.48</v>
      </c>
      <c r="M2022" s="18">
        <v>56657706.560000002</v>
      </c>
    </row>
    <row r="2023" spans="1:13" ht="12.75" customHeight="1" x14ac:dyDescent="0.2">
      <c r="A2023" s="39">
        <v>2915908</v>
      </c>
      <c r="B2023" s="29" t="s">
        <v>1966</v>
      </c>
      <c r="C2023" s="30" t="s">
        <v>1782</v>
      </c>
      <c r="D2023" s="31">
        <v>2844429.6500000004</v>
      </c>
      <c r="E2023" s="15">
        <v>2365015.7000000002</v>
      </c>
      <c r="F2023" s="15">
        <v>289644.37</v>
      </c>
      <c r="G2023" s="15">
        <v>189769.58</v>
      </c>
      <c r="H2023" s="15">
        <v>1074266.1599999999</v>
      </c>
      <c r="I2023" s="15">
        <v>45964.84</v>
      </c>
      <c r="J2023" s="16">
        <v>3698.4</v>
      </c>
      <c r="K2023" s="17">
        <v>3968359.0500000003</v>
      </c>
      <c r="L2023" s="17">
        <v>1119334.6399999999</v>
      </c>
      <c r="M2023" s="18">
        <v>5087693.6900000004</v>
      </c>
    </row>
    <row r="2024" spans="1:13" ht="12.75" customHeight="1" x14ac:dyDescent="0.2">
      <c r="A2024" s="39">
        <v>2916005</v>
      </c>
      <c r="B2024" s="29" t="s">
        <v>1967</v>
      </c>
      <c r="C2024" s="30" t="s">
        <v>1782</v>
      </c>
      <c r="D2024" s="31">
        <v>32242877.400000002</v>
      </c>
      <c r="E2024" s="15">
        <v>26915532.120000001</v>
      </c>
      <c r="F2024" s="15">
        <v>2719424.5500000003</v>
      </c>
      <c r="G2024" s="15">
        <v>2607920.73</v>
      </c>
      <c r="H2024" s="15">
        <v>11242203.609999999</v>
      </c>
      <c r="I2024" s="15">
        <v>424920.12</v>
      </c>
      <c r="J2024" s="16">
        <v>30717</v>
      </c>
      <c r="K2024" s="17">
        <v>43940718.130000003</v>
      </c>
      <c r="L2024" s="17">
        <v>14617180.67</v>
      </c>
      <c r="M2024" s="18">
        <v>58557898.800000004</v>
      </c>
    </row>
    <row r="2025" spans="1:13" ht="12.75" customHeight="1" x14ac:dyDescent="0.2">
      <c r="A2025" s="39">
        <v>2916104</v>
      </c>
      <c r="B2025" s="29" t="s">
        <v>1968</v>
      </c>
      <c r="C2025" s="30" t="s">
        <v>1782</v>
      </c>
      <c r="D2025" s="31">
        <v>36160032.039999999</v>
      </c>
      <c r="E2025" s="15">
        <v>20092169.469999999</v>
      </c>
      <c r="F2025" s="15">
        <v>7018366.0199999996</v>
      </c>
      <c r="G2025" s="15">
        <v>9049496.5500000007</v>
      </c>
      <c r="H2025" s="15">
        <v>12939910.07</v>
      </c>
      <c r="I2025" s="15">
        <v>1310807.6000000001</v>
      </c>
      <c r="J2025" s="16">
        <v>32300.7</v>
      </c>
      <c r="K2025" s="17">
        <v>50443050.410000004</v>
      </c>
      <c r="L2025" s="17">
        <v>18470671.73</v>
      </c>
      <c r="M2025" s="18">
        <v>68913722.140000001</v>
      </c>
    </row>
    <row r="2026" spans="1:13" ht="12.75" customHeight="1" x14ac:dyDescent="0.2">
      <c r="A2026" s="39">
        <v>2916203</v>
      </c>
      <c r="B2026" s="29" t="s">
        <v>1969</v>
      </c>
      <c r="C2026" s="30" t="s">
        <v>1782</v>
      </c>
      <c r="D2026" s="31">
        <v>8053806.3399999999</v>
      </c>
      <c r="E2026" s="15">
        <v>4949040.18</v>
      </c>
      <c r="F2026" s="15">
        <v>1089253.8600000001</v>
      </c>
      <c r="G2026" s="15">
        <v>2015512.3</v>
      </c>
      <c r="H2026" s="15">
        <v>3428227.28</v>
      </c>
      <c r="I2026" s="15">
        <v>132839.15</v>
      </c>
      <c r="J2026" s="16">
        <v>0</v>
      </c>
      <c r="K2026" s="17">
        <v>11614872.77</v>
      </c>
      <c r="L2026" s="17">
        <v>7364628.8699999992</v>
      </c>
      <c r="M2026" s="18">
        <v>18979501.640000001</v>
      </c>
    </row>
    <row r="2027" spans="1:13" ht="12.75" customHeight="1" x14ac:dyDescent="0.2">
      <c r="A2027" s="39">
        <v>2916302</v>
      </c>
      <c r="B2027" s="29" t="s">
        <v>1970</v>
      </c>
      <c r="C2027" s="30" t="s">
        <v>1782</v>
      </c>
      <c r="D2027" s="31">
        <v>4395814.8600000003</v>
      </c>
      <c r="E2027" s="15">
        <v>3017062.77</v>
      </c>
      <c r="F2027" s="15">
        <v>486555.97000000003</v>
      </c>
      <c r="G2027" s="15">
        <v>892196.12</v>
      </c>
      <c r="H2027" s="15">
        <v>1351808.53</v>
      </c>
      <c r="I2027" s="15">
        <v>252418.63999999998</v>
      </c>
      <c r="J2027" s="16">
        <v>7862.03</v>
      </c>
      <c r="K2027" s="17">
        <v>6007904.0600000005</v>
      </c>
      <c r="L2027" s="17">
        <v>6123691.2000000002</v>
      </c>
      <c r="M2027" s="18">
        <v>12131595.260000002</v>
      </c>
    </row>
    <row r="2028" spans="1:13" ht="12.75" customHeight="1" x14ac:dyDescent="0.2">
      <c r="A2028" s="39">
        <v>2916401</v>
      </c>
      <c r="B2028" s="29" t="s">
        <v>1971</v>
      </c>
      <c r="C2028" s="30" t="s">
        <v>1782</v>
      </c>
      <c r="D2028" s="31">
        <v>75976790.989999995</v>
      </c>
      <c r="E2028" s="15">
        <v>36339523.829999998</v>
      </c>
      <c r="F2028" s="15">
        <v>14907564.66</v>
      </c>
      <c r="G2028" s="15">
        <v>24729702.5</v>
      </c>
      <c r="H2028" s="15">
        <v>28389294.399999999</v>
      </c>
      <c r="I2028" s="15">
        <v>9863491.6900000013</v>
      </c>
      <c r="J2028" s="16">
        <v>163109.9</v>
      </c>
      <c r="K2028" s="17">
        <v>114392686.97999999</v>
      </c>
      <c r="L2028" s="17">
        <v>50538719.319999993</v>
      </c>
      <c r="M2028" s="18">
        <v>164931406.29999998</v>
      </c>
    </row>
    <row r="2029" spans="1:13" ht="12.75" customHeight="1" x14ac:dyDescent="0.2">
      <c r="A2029" s="39">
        <v>2916500</v>
      </c>
      <c r="B2029" s="29" t="s">
        <v>1972</v>
      </c>
      <c r="C2029" s="30" t="s">
        <v>1782</v>
      </c>
      <c r="D2029" s="31">
        <v>31169425.469999999</v>
      </c>
      <c r="E2029" s="15">
        <v>27685535.550000001</v>
      </c>
      <c r="F2029" s="15">
        <v>1171764.8800000001</v>
      </c>
      <c r="G2029" s="15">
        <v>2312125.04</v>
      </c>
      <c r="H2029" s="15">
        <v>8783180.1899999995</v>
      </c>
      <c r="I2029" s="15">
        <v>278354.43</v>
      </c>
      <c r="J2029" s="16">
        <v>11684.57</v>
      </c>
      <c r="K2029" s="17">
        <v>40242644.659999996</v>
      </c>
      <c r="L2029" s="17">
        <v>5408662.3499999996</v>
      </c>
      <c r="M2029" s="18">
        <v>45651307.009999998</v>
      </c>
    </row>
    <row r="2030" spans="1:13" ht="12.75" customHeight="1" x14ac:dyDescent="0.2">
      <c r="A2030" s="39">
        <v>2916609</v>
      </c>
      <c r="B2030" s="29" t="s">
        <v>1973</v>
      </c>
      <c r="C2030" s="30" t="s">
        <v>1782</v>
      </c>
      <c r="D2030" s="31">
        <v>7878352.8200000003</v>
      </c>
      <c r="E2030" s="15">
        <v>5243604.68</v>
      </c>
      <c r="F2030" s="15">
        <v>1343106.36</v>
      </c>
      <c r="G2030" s="15">
        <v>1291641.78</v>
      </c>
      <c r="H2030" s="15">
        <v>2694979.13</v>
      </c>
      <c r="I2030" s="15">
        <v>110485.31</v>
      </c>
      <c r="J2030" s="16">
        <v>0</v>
      </c>
      <c r="K2030" s="17">
        <v>10683817.26</v>
      </c>
      <c r="L2030" s="17">
        <v>5024241.13</v>
      </c>
      <c r="M2030" s="18">
        <v>15708058.390000001</v>
      </c>
    </row>
    <row r="2031" spans="1:13" ht="12.75" customHeight="1" x14ac:dyDescent="0.2">
      <c r="A2031" s="39">
        <v>2916708</v>
      </c>
      <c r="B2031" s="29" t="s">
        <v>1974</v>
      </c>
      <c r="C2031" s="30" t="s">
        <v>1782</v>
      </c>
      <c r="D2031" s="31">
        <v>9973045.0800000001</v>
      </c>
      <c r="E2031" s="15">
        <v>8269933.8300000001</v>
      </c>
      <c r="F2031" s="15">
        <v>864106.41</v>
      </c>
      <c r="G2031" s="15">
        <v>839004.84</v>
      </c>
      <c r="H2031" s="15">
        <v>2867736.95</v>
      </c>
      <c r="I2031" s="15">
        <v>252886.21</v>
      </c>
      <c r="J2031" s="16">
        <v>0</v>
      </c>
      <c r="K2031" s="17">
        <v>13093668.240000002</v>
      </c>
      <c r="L2031" s="17">
        <v>2861505.95</v>
      </c>
      <c r="M2031" s="18">
        <v>15955174.190000001</v>
      </c>
    </row>
    <row r="2032" spans="1:13" ht="12.75" customHeight="1" x14ac:dyDescent="0.2">
      <c r="A2032" s="39">
        <v>2916807</v>
      </c>
      <c r="B2032" s="29" t="s">
        <v>1975</v>
      </c>
      <c r="C2032" s="30" t="s">
        <v>1782</v>
      </c>
      <c r="D2032" s="31">
        <v>24832838.850000001</v>
      </c>
      <c r="E2032" s="15">
        <v>21677965.600000001</v>
      </c>
      <c r="F2032" s="15">
        <v>930977.18</v>
      </c>
      <c r="G2032" s="15">
        <v>2223896.0699999998</v>
      </c>
      <c r="H2032" s="15">
        <v>5901406.6600000001</v>
      </c>
      <c r="I2032" s="15">
        <v>677069.58</v>
      </c>
      <c r="J2032" s="16">
        <v>19571.28</v>
      </c>
      <c r="K2032" s="17">
        <v>31430886.370000001</v>
      </c>
      <c r="L2032" s="17">
        <v>8441537.5300000012</v>
      </c>
      <c r="M2032" s="18">
        <v>39872423.900000006</v>
      </c>
    </row>
    <row r="2033" spans="1:13" ht="12.75" customHeight="1" x14ac:dyDescent="0.2">
      <c r="A2033" s="39">
        <v>2916856</v>
      </c>
      <c r="B2033" s="29" t="s">
        <v>1976</v>
      </c>
      <c r="C2033" s="30" t="s">
        <v>1782</v>
      </c>
      <c r="D2033" s="31">
        <v>16626432.109999999</v>
      </c>
      <c r="E2033" s="15">
        <v>13727079.109999999</v>
      </c>
      <c r="F2033" s="15">
        <v>1429220.55</v>
      </c>
      <c r="G2033" s="15">
        <v>1470132.45</v>
      </c>
      <c r="H2033" s="15">
        <v>5660044.5</v>
      </c>
      <c r="I2033" s="15">
        <v>334231.55</v>
      </c>
      <c r="J2033" s="16">
        <v>10175.5</v>
      </c>
      <c r="K2033" s="17">
        <v>22630883.66</v>
      </c>
      <c r="L2033" s="17">
        <v>7455701.9900000002</v>
      </c>
      <c r="M2033" s="18">
        <v>30086585.649999999</v>
      </c>
    </row>
    <row r="2034" spans="1:13" ht="12.75" customHeight="1" x14ac:dyDescent="0.2">
      <c r="A2034" s="39">
        <v>2916906</v>
      </c>
      <c r="B2034" s="29" t="s">
        <v>1977</v>
      </c>
      <c r="C2034" s="30" t="s">
        <v>1782</v>
      </c>
      <c r="D2034" s="31">
        <v>26824122.789999999</v>
      </c>
      <c r="E2034" s="15">
        <v>22076666.129999999</v>
      </c>
      <c r="F2034" s="15">
        <v>2224706.9300000002</v>
      </c>
      <c r="G2034" s="15">
        <v>2522749.73</v>
      </c>
      <c r="H2034" s="15">
        <v>9022342.2300000004</v>
      </c>
      <c r="I2034" s="15">
        <v>886308.75</v>
      </c>
      <c r="J2034" s="16">
        <v>33235.53</v>
      </c>
      <c r="K2034" s="17">
        <v>36766009.299999997</v>
      </c>
      <c r="L2034" s="17">
        <v>6814377.71</v>
      </c>
      <c r="M2034" s="18">
        <v>43580387.009999998</v>
      </c>
    </row>
    <row r="2035" spans="1:13" ht="12.75" customHeight="1" x14ac:dyDescent="0.2">
      <c r="A2035" s="39">
        <v>2917003</v>
      </c>
      <c r="B2035" s="29" t="s">
        <v>1978</v>
      </c>
      <c r="C2035" s="30" t="s">
        <v>1782</v>
      </c>
      <c r="D2035" s="31">
        <v>71296179.700000003</v>
      </c>
      <c r="E2035" s="15">
        <v>59693698.350000001</v>
      </c>
      <c r="F2035" s="15">
        <v>4347477.05</v>
      </c>
      <c r="G2035" s="15">
        <v>7255004.2999999998</v>
      </c>
      <c r="H2035" s="15">
        <v>21632493.920000002</v>
      </c>
      <c r="I2035" s="15">
        <v>2087719.35</v>
      </c>
      <c r="J2035" s="16">
        <v>119817.61</v>
      </c>
      <c r="K2035" s="17">
        <v>95136210.579999998</v>
      </c>
      <c r="L2035" s="17">
        <v>12529275.02</v>
      </c>
      <c r="M2035" s="18">
        <v>107665485.59999999</v>
      </c>
    </row>
    <row r="2036" spans="1:13" ht="12.75" customHeight="1" x14ac:dyDescent="0.2">
      <c r="A2036" s="39">
        <v>2917102</v>
      </c>
      <c r="B2036" s="29" t="s">
        <v>1979</v>
      </c>
      <c r="C2036" s="30" t="s">
        <v>1782</v>
      </c>
      <c r="D2036" s="31">
        <v>37611111.57</v>
      </c>
      <c r="E2036" s="15">
        <v>27511238.550000001</v>
      </c>
      <c r="F2036" s="15">
        <v>3307047.5700000003</v>
      </c>
      <c r="G2036" s="15">
        <v>6792825.4500000002</v>
      </c>
      <c r="H2036" s="15">
        <v>11722249.67</v>
      </c>
      <c r="I2036" s="15">
        <v>1006062.62</v>
      </c>
      <c r="J2036" s="16">
        <v>24809.93</v>
      </c>
      <c r="K2036" s="17">
        <v>50364233.789999999</v>
      </c>
      <c r="L2036" s="17">
        <v>20930639.82</v>
      </c>
      <c r="M2036" s="18">
        <v>71294873.609999999</v>
      </c>
    </row>
    <row r="2037" spans="1:13" ht="12.75" customHeight="1" x14ac:dyDescent="0.2">
      <c r="A2037" s="39">
        <v>2917201</v>
      </c>
      <c r="B2037" s="29" t="s">
        <v>1980</v>
      </c>
      <c r="C2037" s="30" t="s">
        <v>1782</v>
      </c>
      <c r="D2037" s="31">
        <v>38790608.030000001</v>
      </c>
      <c r="E2037" s="15">
        <v>33209254.98</v>
      </c>
      <c r="F2037" s="15">
        <v>2398298.8899999997</v>
      </c>
      <c r="G2037" s="15">
        <v>3183054.16</v>
      </c>
      <c r="H2037" s="15">
        <v>11775803.58</v>
      </c>
      <c r="I2037" s="15">
        <v>758460.33</v>
      </c>
      <c r="J2037" s="16">
        <v>20734.61</v>
      </c>
      <c r="K2037" s="17">
        <v>51345606.549999997</v>
      </c>
      <c r="L2037" s="17">
        <v>5460891.1500000004</v>
      </c>
      <c r="M2037" s="18">
        <v>56806497.699999996</v>
      </c>
    </row>
    <row r="2038" spans="1:13" ht="12.75" customHeight="1" x14ac:dyDescent="0.2">
      <c r="A2038" s="39">
        <v>2917300</v>
      </c>
      <c r="B2038" s="29" t="s">
        <v>1981</v>
      </c>
      <c r="C2038" s="30" t="s">
        <v>1782</v>
      </c>
      <c r="D2038" s="31">
        <v>41621570.869999997</v>
      </c>
      <c r="E2038" s="15">
        <v>28292516.09</v>
      </c>
      <c r="F2038" s="15">
        <v>6046139.6699999999</v>
      </c>
      <c r="G2038" s="15">
        <v>7282915.1100000003</v>
      </c>
      <c r="H2038" s="15">
        <v>11783625.529999999</v>
      </c>
      <c r="I2038" s="15">
        <v>1168121.32</v>
      </c>
      <c r="J2038" s="16">
        <v>33741.760000000002</v>
      </c>
      <c r="K2038" s="17">
        <v>54607059.479999997</v>
      </c>
      <c r="L2038" s="17">
        <v>11983508.15</v>
      </c>
      <c r="M2038" s="18">
        <v>66590567.629999995</v>
      </c>
    </row>
    <row r="2039" spans="1:13" ht="12.75" customHeight="1" x14ac:dyDescent="0.2">
      <c r="A2039" s="39">
        <v>2917334</v>
      </c>
      <c r="B2039" s="29" t="s">
        <v>1982</v>
      </c>
      <c r="C2039" s="30" t="s">
        <v>1782</v>
      </c>
      <c r="D2039" s="31">
        <v>19153795.920000002</v>
      </c>
      <c r="E2039" s="15">
        <v>16986991.670000002</v>
      </c>
      <c r="F2039" s="15">
        <v>1604023.62</v>
      </c>
      <c r="G2039" s="15">
        <v>562780.63</v>
      </c>
      <c r="H2039" s="15">
        <v>7040097.0300000003</v>
      </c>
      <c r="I2039" s="15">
        <v>982184.79</v>
      </c>
      <c r="J2039" s="16">
        <v>11178.63</v>
      </c>
      <c r="K2039" s="17">
        <v>27187256.370000001</v>
      </c>
      <c r="L2039" s="17">
        <v>3629981.24</v>
      </c>
      <c r="M2039" s="18">
        <v>30817237.609999999</v>
      </c>
    </row>
    <row r="2040" spans="1:13" ht="12.75" customHeight="1" x14ac:dyDescent="0.2">
      <c r="A2040" s="39">
        <v>2917359</v>
      </c>
      <c r="B2040" s="29" t="s">
        <v>1983</v>
      </c>
      <c r="C2040" s="30" t="s">
        <v>1782</v>
      </c>
      <c r="D2040" s="31">
        <v>5673870.2300000004</v>
      </c>
      <c r="E2040" s="15">
        <v>4388089.18</v>
      </c>
      <c r="F2040" s="15">
        <v>1222526.1100000001</v>
      </c>
      <c r="G2040" s="15">
        <v>63254.94</v>
      </c>
      <c r="H2040" s="15">
        <v>1630637.93</v>
      </c>
      <c r="I2040" s="15">
        <v>388806.7</v>
      </c>
      <c r="J2040" s="16">
        <v>7150.93</v>
      </c>
      <c r="K2040" s="17">
        <v>7700465.79</v>
      </c>
      <c r="L2040" s="17">
        <v>965517.27</v>
      </c>
      <c r="M2040" s="18">
        <v>8665983.0600000005</v>
      </c>
    </row>
    <row r="2041" spans="1:13" ht="12.75" customHeight="1" x14ac:dyDescent="0.2">
      <c r="A2041" s="39">
        <v>2917409</v>
      </c>
      <c r="B2041" s="29" t="s">
        <v>1984</v>
      </c>
      <c r="C2041" s="30" t="s">
        <v>1782</v>
      </c>
      <c r="D2041" s="31">
        <v>38263664.899999999</v>
      </c>
      <c r="E2041" s="15">
        <v>33729244.009999998</v>
      </c>
      <c r="F2041" s="15">
        <v>2345669.7399999998</v>
      </c>
      <c r="G2041" s="15">
        <v>2188751.15</v>
      </c>
      <c r="H2041" s="15">
        <v>9669569.9100000001</v>
      </c>
      <c r="I2041" s="15">
        <v>937784.3</v>
      </c>
      <c r="J2041" s="16">
        <v>32862.65</v>
      </c>
      <c r="K2041" s="17">
        <v>48903881.759999998</v>
      </c>
      <c r="L2041" s="17">
        <v>4560870.2200000007</v>
      </c>
      <c r="M2041" s="18">
        <v>53464751.979999997</v>
      </c>
    </row>
    <row r="2042" spans="1:13" ht="12.75" customHeight="1" x14ac:dyDescent="0.2">
      <c r="A2042" s="39">
        <v>2917508</v>
      </c>
      <c r="B2042" s="29" t="s">
        <v>1985</v>
      </c>
      <c r="C2042" s="30" t="s">
        <v>1782</v>
      </c>
      <c r="D2042" s="31">
        <v>158464316.72000003</v>
      </c>
      <c r="E2042" s="15">
        <v>110276262.56</v>
      </c>
      <c r="F2042" s="15">
        <v>19937094.270000003</v>
      </c>
      <c r="G2042" s="15">
        <v>28250959.890000001</v>
      </c>
      <c r="H2042" s="15">
        <v>63653950.380000003</v>
      </c>
      <c r="I2042" s="15">
        <v>11563292.019999998</v>
      </c>
      <c r="J2042" s="16">
        <v>277064.37</v>
      </c>
      <c r="K2042" s="17">
        <v>233958623.49000004</v>
      </c>
      <c r="L2042" s="17">
        <v>28142763.809999999</v>
      </c>
      <c r="M2042" s="18">
        <v>262101387.30000004</v>
      </c>
    </row>
    <row r="2043" spans="1:13" ht="12.75" customHeight="1" x14ac:dyDescent="0.2">
      <c r="A2043" s="39">
        <v>2917607</v>
      </c>
      <c r="B2043" s="29" t="s">
        <v>1986</v>
      </c>
      <c r="C2043" s="30" t="s">
        <v>1782</v>
      </c>
      <c r="D2043" s="31">
        <v>79623363.189999998</v>
      </c>
      <c r="E2043" s="15">
        <v>59905440.560000002</v>
      </c>
      <c r="F2043" s="15">
        <v>10015482.02</v>
      </c>
      <c r="G2043" s="15">
        <v>9702440.6099999994</v>
      </c>
      <c r="H2043" s="15">
        <v>26231374.650000002</v>
      </c>
      <c r="I2043" s="15">
        <v>2343265.42</v>
      </c>
      <c r="J2043" s="16">
        <v>49834.58</v>
      </c>
      <c r="K2043" s="17">
        <v>108247837.84</v>
      </c>
      <c r="L2043" s="17">
        <v>38084717.100000001</v>
      </c>
      <c r="M2043" s="18">
        <v>146332554.94</v>
      </c>
    </row>
    <row r="2044" spans="1:13" ht="12.75" customHeight="1" x14ac:dyDescent="0.2">
      <c r="A2044" s="39">
        <v>2917706</v>
      </c>
      <c r="B2044" s="29" t="s">
        <v>1987</v>
      </c>
      <c r="C2044" s="30" t="s">
        <v>1782</v>
      </c>
      <c r="D2044" s="31">
        <v>85506273.74000001</v>
      </c>
      <c r="E2044" s="15">
        <v>48851663.170000002</v>
      </c>
      <c r="F2044" s="15">
        <v>7418955.8200000003</v>
      </c>
      <c r="G2044" s="15">
        <v>29235654.75</v>
      </c>
      <c r="H2044" s="15">
        <v>23917139.740000002</v>
      </c>
      <c r="I2044" s="15">
        <v>3090825.68</v>
      </c>
      <c r="J2044" s="16">
        <v>85241.72</v>
      </c>
      <c r="K2044" s="17">
        <v>112599480.88000003</v>
      </c>
      <c r="L2044" s="17">
        <v>10354367.470000001</v>
      </c>
      <c r="M2044" s="18">
        <v>122953848.35000002</v>
      </c>
    </row>
    <row r="2045" spans="1:13" ht="12.75" customHeight="1" x14ac:dyDescent="0.2">
      <c r="A2045" s="39">
        <v>2917805</v>
      </c>
      <c r="B2045" s="29" t="s">
        <v>1988</v>
      </c>
      <c r="C2045" s="30" t="s">
        <v>1782</v>
      </c>
      <c r="D2045" s="31">
        <v>2559157.7600000002</v>
      </c>
      <c r="E2045" s="15">
        <v>2005170.11</v>
      </c>
      <c r="F2045" s="15">
        <v>406247.96</v>
      </c>
      <c r="G2045" s="15">
        <v>147739.69</v>
      </c>
      <c r="H2045" s="15">
        <v>452569.2</v>
      </c>
      <c r="I2045" s="15">
        <v>237848.57</v>
      </c>
      <c r="J2045" s="16">
        <v>13733.47</v>
      </c>
      <c r="K2045" s="17">
        <v>3263309.0000000005</v>
      </c>
      <c r="L2045" s="17">
        <v>799659.58000000007</v>
      </c>
      <c r="M2045" s="18">
        <v>4062968.5800000005</v>
      </c>
    </row>
    <row r="2046" spans="1:13" ht="12.75" customHeight="1" x14ac:dyDescent="0.2">
      <c r="A2046" s="39">
        <v>2917904</v>
      </c>
      <c r="B2046" s="29" t="s">
        <v>1137</v>
      </c>
      <c r="C2046" s="30" t="s">
        <v>1782</v>
      </c>
      <c r="D2046" s="31">
        <v>6356084.2199999997</v>
      </c>
      <c r="E2046" s="15">
        <v>5769529.2400000002</v>
      </c>
      <c r="F2046" s="15">
        <v>318706.83999999997</v>
      </c>
      <c r="G2046" s="15">
        <v>267848.14</v>
      </c>
      <c r="H2046" s="15">
        <v>2030445.23</v>
      </c>
      <c r="I2046" s="15">
        <v>77816.5</v>
      </c>
      <c r="J2046" s="16">
        <v>0</v>
      </c>
      <c r="K2046" s="17">
        <v>8464345.9499999993</v>
      </c>
      <c r="L2046" s="17">
        <v>2053253.28</v>
      </c>
      <c r="M2046" s="18">
        <v>10517599.229999999</v>
      </c>
    </row>
    <row r="2047" spans="1:13" ht="12.75" customHeight="1" x14ac:dyDescent="0.2">
      <c r="A2047" s="39">
        <v>2918001</v>
      </c>
      <c r="B2047" s="29" t="s">
        <v>1989</v>
      </c>
      <c r="C2047" s="30" t="s">
        <v>1782</v>
      </c>
      <c r="D2047" s="31">
        <v>190585621.21999997</v>
      </c>
      <c r="E2047" s="15">
        <v>88034525.340000004</v>
      </c>
      <c r="F2047" s="15">
        <v>56020863.299999997</v>
      </c>
      <c r="G2047" s="15">
        <v>46530232.579999998</v>
      </c>
      <c r="H2047" s="15">
        <v>70631390.590000004</v>
      </c>
      <c r="I2047" s="15">
        <v>15233895.640000001</v>
      </c>
      <c r="J2047" s="16">
        <v>466275.21</v>
      </c>
      <c r="K2047" s="17">
        <v>276917182.65999997</v>
      </c>
      <c r="L2047" s="17">
        <v>129956295.06000002</v>
      </c>
      <c r="M2047" s="18">
        <v>406873477.71999997</v>
      </c>
    </row>
    <row r="2048" spans="1:13" ht="12.75" customHeight="1" x14ac:dyDescent="0.2">
      <c r="A2048" s="39">
        <v>2918100</v>
      </c>
      <c r="B2048" s="29" t="s">
        <v>1990</v>
      </c>
      <c r="C2048" s="30" t="s">
        <v>1782</v>
      </c>
      <c r="D2048" s="31">
        <v>78616468.489999995</v>
      </c>
      <c r="E2048" s="15">
        <v>68937232.459999993</v>
      </c>
      <c r="F2048" s="15">
        <v>4586661.82</v>
      </c>
      <c r="G2048" s="15">
        <v>5092574.21</v>
      </c>
      <c r="H2048" s="15">
        <v>24889469.57</v>
      </c>
      <c r="I2048" s="15">
        <v>2060190.64</v>
      </c>
      <c r="J2048" s="16">
        <v>34871.19</v>
      </c>
      <c r="K2048" s="17">
        <v>105600999.89</v>
      </c>
      <c r="L2048" s="17">
        <v>14212591.710000001</v>
      </c>
      <c r="M2048" s="18">
        <v>119813591.59999999</v>
      </c>
    </row>
    <row r="2049" spans="1:13" ht="12.75" customHeight="1" x14ac:dyDescent="0.2">
      <c r="A2049" s="39">
        <v>2918209</v>
      </c>
      <c r="B2049" s="29" t="s">
        <v>1991</v>
      </c>
      <c r="C2049" s="30" t="s">
        <v>1782</v>
      </c>
      <c r="D2049" s="31">
        <v>18126709.73</v>
      </c>
      <c r="E2049" s="15">
        <v>15035514.029999999</v>
      </c>
      <c r="F2049" s="15">
        <v>2170406.1100000003</v>
      </c>
      <c r="G2049" s="15">
        <v>920789.59</v>
      </c>
      <c r="H2049" s="15">
        <v>5594942.3899999997</v>
      </c>
      <c r="I2049" s="15">
        <v>873969.25</v>
      </c>
      <c r="J2049" s="16">
        <v>8389.1299999999992</v>
      </c>
      <c r="K2049" s="17">
        <v>24604010.5</v>
      </c>
      <c r="L2049" s="17">
        <v>3547474.9099999997</v>
      </c>
      <c r="M2049" s="18">
        <v>28151485.41</v>
      </c>
    </row>
    <row r="2050" spans="1:13" ht="12.75" customHeight="1" x14ac:dyDescent="0.2">
      <c r="A2050" s="39">
        <v>2918308</v>
      </c>
      <c r="B2050" s="29" t="s">
        <v>1992</v>
      </c>
      <c r="C2050" s="30" t="s">
        <v>1782</v>
      </c>
      <c r="D2050" s="31">
        <v>17988632.469999999</v>
      </c>
      <c r="E2050" s="15">
        <v>13572416.77</v>
      </c>
      <c r="F2050" s="15">
        <v>2023926.88</v>
      </c>
      <c r="G2050" s="15">
        <v>2392288.8199999998</v>
      </c>
      <c r="H2050" s="15">
        <v>5288364.91</v>
      </c>
      <c r="I2050" s="15">
        <v>396041.61</v>
      </c>
      <c r="J2050" s="16">
        <v>3673.77</v>
      </c>
      <c r="K2050" s="17">
        <v>23676712.759999998</v>
      </c>
      <c r="L2050" s="17">
        <v>13532426.52</v>
      </c>
      <c r="M2050" s="18">
        <v>37209139.280000001</v>
      </c>
    </row>
    <row r="2051" spans="1:13" ht="12.75" customHeight="1" x14ac:dyDescent="0.2">
      <c r="A2051" s="39">
        <v>2918357</v>
      </c>
      <c r="B2051" s="29" t="s">
        <v>1993</v>
      </c>
      <c r="C2051" s="30" t="s">
        <v>1782</v>
      </c>
      <c r="D2051" s="31">
        <v>34478286.460000001</v>
      </c>
      <c r="E2051" s="15">
        <v>31642754.690000001</v>
      </c>
      <c r="F2051" s="15">
        <v>1466787.49</v>
      </c>
      <c r="G2051" s="15">
        <v>1368744.28</v>
      </c>
      <c r="H2051" s="15">
        <v>11819086.48</v>
      </c>
      <c r="I2051" s="15">
        <v>923076.22</v>
      </c>
      <c r="J2051" s="16">
        <v>65636.350000000006</v>
      </c>
      <c r="K2051" s="17">
        <v>47286085.509999998</v>
      </c>
      <c r="L2051" s="17">
        <v>7313165.8100000005</v>
      </c>
      <c r="M2051" s="18">
        <v>54599251.32</v>
      </c>
    </row>
    <row r="2052" spans="1:13" ht="12.75" customHeight="1" x14ac:dyDescent="0.2">
      <c r="A2052" s="39">
        <v>2918407</v>
      </c>
      <c r="B2052" s="29" t="s">
        <v>1994</v>
      </c>
      <c r="C2052" s="30" t="s">
        <v>1782</v>
      </c>
      <c r="D2052" s="31">
        <v>231676873.30000001</v>
      </c>
      <c r="E2052" s="15">
        <v>132554201.63</v>
      </c>
      <c r="F2052" s="15">
        <v>28051352.129999999</v>
      </c>
      <c r="G2052" s="15">
        <v>71071319.540000007</v>
      </c>
      <c r="H2052" s="15">
        <v>101323063.28</v>
      </c>
      <c r="I2052" s="15">
        <v>15219154.240000002</v>
      </c>
      <c r="J2052" s="16">
        <v>561966.9</v>
      </c>
      <c r="K2052" s="17">
        <v>348781057.72000003</v>
      </c>
      <c r="L2052" s="17">
        <v>63189422.420000002</v>
      </c>
      <c r="M2052" s="18">
        <v>411970480.14000005</v>
      </c>
    </row>
    <row r="2053" spans="1:13" ht="12.75" customHeight="1" x14ac:dyDescent="0.2">
      <c r="A2053" s="39">
        <v>2918456</v>
      </c>
      <c r="B2053" s="29" t="s">
        <v>1995</v>
      </c>
      <c r="C2053" s="30" t="s">
        <v>1782</v>
      </c>
      <c r="D2053" s="31">
        <v>7269577.1600000001</v>
      </c>
      <c r="E2053" s="15">
        <v>6846508.21</v>
      </c>
      <c r="F2053" s="15">
        <v>337334.16</v>
      </c>
      <c r="G2053" s="15">
        <v>85734.79</v>
      </c>
      <c r="H2053" s="15">
        <v>1679832.71</v>
      </c>
      <c r="I2053" s="15">
        <v>50467.96</v>
      </c>
      <c r="J2053" s="16">
        <v>2716.48</v>
      </c>
      <c r="K2053" s="17">
        <v>9002594.3100000024</v>
      </c>
      <c r="L2053" s="17">
        <v>3481200.39</v>
      </c>
      <c r="M2053" s="18">
        <v>12483794.700000003</v>
      </c>
    </row>
    <row r="2054" spans="1:13" ht="12.75" customHeight="1" x14ac:dyDescent="0.2">
      <c r="A2054" s="39">
        <v>2918506</v>
      </c>
      <c r="B2054" s="29" t="s">
        <v>1996</v>
      </c>
      <c r="C2054" s="30" t="s">
        <v>1782</v>
      </c>
      <c r="D2054" s="31">
        <v>30101054.369999997</v>
      </c>
      <c r="E2054" s="15">
        <v>27954685.43</v>
      </c>
      <c r="F2054" s="15">
        <v>1240306.74</v>
      </c>
      <c r="G2054" s="15">
        <v>906062.2</v>
      </c>
      <c r="H2054" s="15">
        <v>9361757.0099999998</v>
      </c>
      <c r="I2054" s="15">
        <v>669946.91999999993</v>
      </c>
      <c r="J2054" s="16">
        <v>32891.39</v>
      </c>
      <c r="K2054" s="17">
        <v>40165649.689999998</v>
      </c>
      <c r="L2054" s="17">
        <v>4198628.24</v>
      </c>
      <c r="M2054" s="18">
        <v>44364277.93</v>
      </c>
    </row>
    <row r="2055" spans="1:13" ht="12.75" customHeight="1" x14ac:dyDescent="0.2">
      <c r="A2055" s="39">
        <v>2918555</v>
      </c>
      <c r="B2055" s="29" t="s">
        <v>1997</v>
      </c>
      <c r="C2055" s="30" t="s">
        <v>1782</v>
      </c>
      <c r="D2055" s="31">
        <v>4849651.5200000005</v>
      </c>
      <c r="E2055" s="15">
        <v>3402235.1</v>
      </c>
      <c r="F2055" s="15">
        <v>437944.72000000003</v>
      </c>
      <c r="G2055" s="15">
        <v>1009471.7</v>
      </c>
      <c r="H2055" s="15">
        <v>1300680.19</v>
      </c>
      <c r="I2055" s="15">
        <v>89957.25</v>
      </c>
      <c r="J2055" s="16">
        <v>2151.9699999999998</v>
      </c>
      <c r="K2055" s="17">
        <v>6242440.9300000006</v>
      </c>
      <c r="L2055" s="17">
        <v>3365575.43</v>
      </c>
      <c r="M2055" s="18">
        <v>9608016.3600000013</v>
      </c>
    </row>
    <row r="2056" spans="1:13" ht="12.75" customHeight="1" x14ac:dyDescent="0.2">
      <c r="A2056" s="39">
        <v>2918605</v>
      </c>
      <c r="B2056" s="29" t="s">
        <v>1998</v>
      </c>
      <c r="C2056" s="30" t="s">
        <v>1782</v>
      </c>
      <c r="D2056" s="31">
        <v>11835893.270000001</v>
      </c>
      <c r="E2056" s="15">
        <v>10357191.970000001</v>
      </c>
      <c r="F2056" s="15">
        <v>711107.57</v>
      </c>
      <c r="G2056" s="15">
        <v>767593.73</v>
      </c>
      <c r="H2056" s="15">
        <v>3323175.14</v>
      </c>
      <c r="I2056" s="15">
        <v>152059.08000000002</v>
      </c>
      <c r="J2056" s="16">
        <v>2454.61</v>
      </c>
      <c r="K2056" s="17">
        <v>15313582.100000001</v>
      </c>
      <c r="L2056" s="17">
        <v>2142923.71</v>
      </c>
      <c r="M2056" s="18">
        <v>17456505.810000002</v>
      </c>
    </row>
    <row r="2057" spans="1:13" ht="12.75" customHeight="1" x14ac:dyDescent="0.2">
      <c r="A2057" s="39">
        <v>2918704</v>
      </c>
      <c r="B2057" s="29" t="s">
        <v>1999</v>
      </c>
      <c r="C2057" s="30" t="s">
        <v>1782</v>
      </c>
      <c r="D2057" s="31">
        <v>3108141.66</v>
      </c>
      <c r="E2057" s="15">
        <v>2708224.92</v>
      </c>
      <c r="F2057" s="15">
        <v>166871.56</v>
      </c>
      <c r="G2057" s="15">
        <v>233045.18</v>
      </c>
      <c r="H2057" s="15">
        <v>588225.66</v>
      </c>
      <c r="I2057" s="15">
        <v>19352.75</v>
      </c>
      <c r="J2057" s="16">
        <v>5523.74</v>
      </c>
      <c r="K2057" s="17">
        <v>3721243.8100000005</v>
      </c>
      <c r="L2057" s="17">
        <v>1093729.01</v>
      </c>
      <c r="M2057" s="18">
        <v>4814972.82</v>
      </c>
    </row>
    <row r="2058" spans="1:13" ht="12.75" customHeight="1" x14ac:dyDescent="0.2">
      <c r="A2058" s="39">
        <v>2918753</v>
      </c>
      <c r="B2058" s="29" t="s">
        <v>2000</v>
      </c>
      <c r="C2058" s="30" t="s">
        <v>1782</v>
      </c>
      <c r="D2058" s="31">
        <v>20831141.09</v>
      </c>
      <c r="E2058" s="15">
        <v>18409734.25</v>
      </c>
      <c r="F2058" s="15">
        <v>1843474.62</v>
      </c>
      <c r="G2058" s="15">
        <v>577932.22</v>
      </c>
      <c r="H2058" s="15">
        <v>5045343.67</v>
      </c>
      <c r="I2058" s="15">
        <v>811061.51</v>
      </c>
      <c r="J2058" s="16">
        <v>20457.52</v>
      </c>
      <c r="K2058" s="17">
        <v>26708003.789999999</v>
      </c>
      <c r="L2058" s="17">
        <v>2301539.4699999997</v>
      </c>
      <c r="M2058" s="18">
        <v>29009543.259999998</v>
      </c>
    </row>
    <row r="2059" spans="1:13" ht="12.75" customHeight="1" x14ac:dyDescent="0.2">
      <c r="A2059" s="39">
        <v>2918803</v>
      </c>
      <c r="B2059" s="29" t="s">
        <v>2001</v>
      </c>
      <c r="C2059" s="30" t="s">
        <v>1782</v>
      </c>
      <c r="D2059" s="31">
        <v>35209966.949999996</v>
      </c>
      <c r="E2059" s="15">
        <v>30283092.109999999</v>
      </c>
      <c r="F2059" s="15">
        <v>3204335.51</v>
      </c>
      <c r="G2059" s="15">
        <v>1722539.33</v>
      </c>
      <c r="H2059" s="15">
        <v>11073172.83</v>
      </c>
      <c r="I2059" s="15">
        <v>790495.71</v>
      </c>
      <c r="J2059" s="16">
        <v>25526.63</v>
      </c>
      <c r="K2059" s="17">
        <v>47099162.119999997</v>
      </c>
      <c r="L2059" s="17">
        <v>5887584.2699999996</v>
      </c>
      <c r="M2059" s="18">
        <v>52986746.390000001</v>
      </c>
    </row>
    <row r="2060" spans="1:13" ht="12.75" customHeight="1" x14ac:dyDescent="0.2">
      <c r="A2060" s="39">
        <v>2918902</v>
      </c>
      <c r="B2060" s="29" t="s">
        <v>2002</v>
      </c>
      <c r="C2060" s="30" t="s">
        <v>1782</v>
      </c>
      <c r="D2060" s="31">
        <v>3639589.59</v>
      </c>
      <c r="E2060" s="15">
        <v>2950243.37</v>
      </c>
      <c r="F2060" s="15">
        <v>339862.84</v>
      </c>
      <c r="G2060" s="15">
        <v>349483.38</v>
      </c>
      <c r="H2060" s="15">
        <v>1392505.68</v>
      </c>
      <c r="I2060" s="15">
        <v>51643.360000000001</v>
      </c>
      <c r="J2060" s="16">
        <v>2313.44</v>
      </c>
      <c r="K2060" s="17">
        <v>5086052.07</v>
      </c>
      <c r="L2060" s="17">
        <v>3058404.25</v>
      </c>
      <c r="M2060" s="18">
        <v>8144456.3200000003</v>
      </c>
    </row>
    <row r="2061" spans="1:13" ht="12.75" customHeight="1" x14ac:dyDescent="0.2">
      <c r="A2061" s="39">
        <v>2919009</v>
      </c>
      <c r="B2061" s="29" t="s">
        <v>2003</v>
      </c>
      <c r="C2061" s="30" t="s">
        <v>1782</v>
      </c>
      <c r="D2061" s="31">
        <v>1601749.68</v>
      </c>
      <c r="E2061" s="15">
        <v>1467207.4</v>
      </c>
      <c r="F2061" s="15">
        <v>90367.76</v>
      </c>
      <c r="G2061" s="15">
        <v>44174.52</v>
      </c>
      <c r="H2061" s="15">
        <v>540373.16</v>
      </c>
      <c r="I2061" s="15">
        <v>21867.69</v>
      </c>
      <c r="J2061" s="16">
        <v>189.93</v>
      </c>
      <c r="K2061" s="17">
        <v>2164180.46</v>
      </c>
      <c r="L2061" s="17">
        <v>738356.44</v>
      </c>
      <c r="M2061" s="18">
        <v>2902536.9</v>
      </c>
    </row>
    <row r="2062" spans="1:13" ht="12.75" customHeight="1" x14ac:dyDescent="0.2">
      <c r="A2062" s="39">
        <v>2919058</v>
      </c>
      <c r="B2062" s="29" t="s">
        <v>2004</v>
      </c>
      <c r="C2062" s="30" t="s">
        <v>1782</v>
      </c>
      <c r="D2062" s="31">
        <v>12505498.719999999</v>
      </c>
      <c r="E2062" s="15">
        <v>11086725.77</v>
      </c>
      <c r="F2062" s="15">
        <v>799151.25</v>
      </c>
      <c r="G2062" s="15">
        <v>619621.69999999995</v>
      </c>
      <c r="H2062" s="15">
        <v>3441758.37</v>
      </c>
      <c r="I2062" s="15">
        <v>154428.15</v>
      </c>
      <c r="J2062" s="16">
        <v>2229.33</v>
      </c>
      <c r="K2062" s="17">
        <v>16103914.57</v>
      </c>
      <c r="L2062" s="17">
        <v>1640083.48</v>
      </c>
      <c r="M2062" s="18">
        <v>17743998.050000001</v>
      </c>
    </row>
    <row r="2063" spans="1:13" ht="12.75" customHeight="1" x14ac:dyDescent="0.2">
      <c r="A2063" s="39">
        <v>2919108</v>
      </c>
      <c r="B2063" s="29" t="s">
        <v>2005</v>
      </c>
      <c r="C2063" s="30" t="s">
        <v>1782</v>
      </c>
      <c r="D2063" s="31">
        <v>11316075.119999999</v>
      </c>
      <c r="E2063" s="15">
        <v>9983476.1199999992</v>
      </c>
      <c r="F2063" s="15">
        <v>782616.89</v>
      </c>
      <c r="G2063" s="15">
        <v>549982.11</v>
      </c>
      <c r="H2063" s="15">
        <v>4386146.09</v>
      </c>
      <c r="I2063" s="15">
        <v>69928.959999999992</v>
      </c>
      <c r="J2063" s="16">
        <v>412.63</v>
      </c>
      <c r="K2063" s="17">
        <v>15772562.800000001</v>
      </c>
      <c r="L2063" s="17">
        <v>2057537.76</v>
      </c>
      <c r="M2063" s="18">
        <v>17830100.560000002</v>
      </c>
    </row>
    <row r="2064" spans="1:13" ht="12.75" customHeight="1" x14ac:dyDescent="0.2">
      <c r="A2064" s="39">
        <v>2919157</v>
      </c>
      <c r="B2064" s="29" t="s">
        <v>2006</v>
      </c>
      <c r="C2064" s="30" t="s">
        <v>1782</v>
      </c>
      <c r="D2064" s="31">
        <v>47885602.809999995</v>
      </c>
      <c r="E2064" s="15">
        <v>43036934.909999996</v>
      </c>
      <c r="F2064" s="15">
        <v>2480759.0699999998</v>
      </c>
      <c r="G2064" s="15">
        <v>2367908.83</v>
      </c>
      <c r="H2064" s="15">
        <v>15498890.360000001</v>
      </c>
      <c r="I2064" s="15">
        <v>1504885.84</v>
      </c>
      <c r="J2064" s="16">
        <v>18620.28</v>
      </c>
      <c r="K2064" s="17">
        <v>64907999.289999999</v>
      </c>
      <c r="L2064" s="17">
        <v>5586046.1800000006</v>
      </c>
      <c r="M2064" s="18">
        <v>70494045.469999999</v>
      </c>
    </row>
    <row r="2065" spans="1:13" ht="12.75" customHeight="1" x14ac:dyDescent="0.2">
      <c r="A2065" s="39">
        <v>2919207</v>
      </c>
      <c r="B2065" s="29" t="s">
        <v>2007</v>
      </c>
      <c r="C2065" s="30" t="s">
        <v>1782</v>
      </c>
      <c r="D2065" s="31">
        <v>236530956.52000001</v>
      </c>
      <c r="E2065" s="15">
        <v>70762792.310000002</v>
      </c>
      <c r="F2065" s="15">
        <v>45908517.730000004</v>
      </c>
      <c r="G2065" s="15">
        <v>119859646.48</v>
      </c>
      <c r="H2065" s="15">
        <v>77160522.629999995</v>
      </c>
      <c r="I2065" s="15">
        <v>15850460.340000002</v>
      </c>
      <c r="J2065" s="16">
        <v>942058.33</v>
      </c>
      <c r="K2065" s="17">
        <v>330483997.81999993</v>
      </c>
      <c r="L2065" s="17">
        <v>64837828.929999992</v>
      </c>
      <c r="M2065" s="18">
        <v>395321826.74999994</v>
      </c>
    </row>
    <row r="2066" spans="1:13" ht="12.75" customHeight="1" x14ac:dyDescent="0.2">
      <c r="A2066" s="39">
        <v>2919306</v>
      </c>
      <c r="B2066" s="29" t="s">
        <v>2008</v>
      </c>
      <c r="C2066" s="30" t="s">
        <v>1782</v>
      </c>
      <c r="D2066" s="31">
        <v>9448449.7799999993</v>
      </c>
      <c r="E2066" s="15">
        <v>6897496.2199999997</v>
      </c>
      <c r="F2066" s="15">
        <v>562475.29999999993</v>
      </c>
      <c r="G2066" s="15">
        <v>1988478.26</v>
      </c>
      <c r="H2066" s="15">
        <v>3502013.81</v>
      </c>
      <c r="I2066" s="15">
        <v>275086.42000000004</v>
      </c>
      <c r="J2066" s="16">
        <v>14986.04</v>
      </c>
      <c r="K2066" s="17">
        <v>13240536.049999999</v>
      </c>
      <c r="L2066" s="17">
        <v>2207128.9500000002</v>
      </c>
      <c r="M2066" s="18">
        <v>15447665</v>
      </c>
    </row>
    <row r="2067" spans="1:13" ht="12.75" customHeight="1" x14ac:dyDescent="0.2">
      <c r="A2067" s="39">
        <v>2919405</v>
      </c>
      <c r="B2067" s="29" t="s">
        <v>2009</v>
      </c>
      <c r="C2067" s="30" t="s">
        <v>1782</v>
      </c>
      <c r="D2067" s="31">
        <v>34578243.620000005</v>
      </c>
      <c r="E2067" s="15">
        <v>27334443.25</v>
      </c>
      <c r="F2067" s="15">
        <v>2872648.42</v>
      </c>
      <c r="G2067" s="15">
        <v>4371151.95</v>
      </c>
      <c r="H2067" s="15">
        <v>9709002.75</v>
      </c>
      <c r="I2067" s="15">
        <v>1070888.1100000001</v>
      </c>
      <c r="J2067" s="16">
        <v>23787.83</v>
      </c>
      <c r="K2067" s="17">
        <v>45381922.310000002</v>
      </c>
      <c r="L2067" s="17">
        <v>4696645.29</v>
      </c>
      <c r="M2067" s="18">
        <v>50078567.600000001</v>
      </c>
    </row>
    <row r="2068" spans="1:13" ht="12.75" customHeight="1" x14ac:dyDescent="0.2">
      <c r="A2068" s="39">
        <v>2919504</v>
      </c>
      <c r="B2068" s="29" t="s">
        <v>2010</v>
      </c>
      <c r="C2068" s="30" t="s">
        <v>1782</v>
      </c>
      <c r="D2068" s="31">
        <v>99089760.160000011</v>
      </c>
      <c r="E2068" s="15">
        <v>77958986.969999999</v>
      </c>
      <c r="F2068" s="15">
        <v>10380218.43</v>
      </c>
      <c r="G2068" s="15">
        <v>10750554.76</v>
      </c>
      <c r="H2068" s="15">
        <v>29654170.91</v>
      </c>
      <c r="I2068" s="15">
        <v>5333524.43</v>
      </c>
      <c r="J2068" s="16">
        <v>219735.1</v>
      </c>
      <c r="K2068" s="17">
        <v>134297190.59999999</v>
      </c>
      <c r="L2068" s="17">
        <v>14728660.5</v>
      </c>
      <c r="M2068" s="18">
        <v>149025851.09999999</v>
      </c>
    </row>
    <row r="2069" spans="1:13" ht="12.75" customHeight="1" x14ac:dyDescent="0.2">
      <c r="A2069" s="39">
        <v>2919553</v>
      </c>
      <c r="B2069" s="29" t="s">
        <v>2011</v>
      </c>
      <c r="C2069" s="30" t="s">
        <v>1782</v>
      </c>
      <c r="D2069" s="31">
        <v>39280741.060000002</v>
      </c>
      <c r="E2069" s="15">
        <v>19702652.789999999</v>
      </c>
      <c r="F2069" s="15">
        <v>8113265.3899999997</v>
      </c>
      <c r="G2069" s="15">
        <v>11464822.880000001</v>
      </c>
      <c r="H2069" s="15">
        <v>18507772.349999998</v>
      </c>
      <c r="I2069" s="15">
        <v>4680647.3600000003</v>
      </c>
      <c r="J2069" s="16">
        <v>525495.96</v>
      </c>
      <c r="K2069" s="17">
        <v>62994656.729999997</v>
      </c>
      <c r="L2069" s="17">
        <v>15928930.23</v>
      </c>
      <c r="M2069" s="18">
        <v>78923586.959999993</v>
      </c>
    </row>
    <row r="2070" spans="1:13" ht="12.75" customHeight="1" x14ac:dyDescent="0.2">
      <c r="A2070" s="39">
        <v>2919603</v>
      </c>
      <c r="B2070" s="29" t="s">
        <v>2012</v>
      </c>
      <c r="C2070" s="30" t="s">
        <v>1782</v>
      </c>
      <c r="D2070" s="31">
        <v>19169740.809999999</v>
      </c>
      <c r="E2070" s="15">
        <v>16883861.629999999</v>
      </c>
      <c r="F2070" s="15">
        <v>898763.33</v>
      </c>
      <c r="G2070" s="15">
        <v>1387115.85</v>
      </c>
      <c r="H2070" s="15">
        <v>6895542.8799999999</v>
      </c>
      <c r="I2070" s="15">
        <v>270920.77999999997</v>
      </c>
      <c r="J2070" s="16">
        <v>6565.04</v>
      </c>
      <c r="K2070" s="17">
        <v>26342769.509999998</v>
      </c>
      <c r="L2070" s="17">
        <v>2405204.0699999998</v>
      </c>
      <c r="M2070" s="18">
        <v>28747973.579999998</v>
      </c>
    </row>
    <row r="2071" spans="1:13" ht="12.75" customHeight="1" x14ac:dyDescent="0.2">
      <c r="A2071" s="39">
        <v>2919702</v>
      </c>
      <c r="B2071" s="29" t="s">
        <v>2013</v>
      </c>
      <c r="C2071" s="30" t="s">
        <v>1782</v>
      </c>
      <c r="D2071" s="31">
        <v>26691512.25</v>
      </c>
      <c r="E2071" s="15">
        <v>23098398.73</v>
      </c>
      <c r="F2071" s="15">
        <v>1716603.66</v>
      </c>
      <c r="G2071" s="15">
        <v>1876509.86</v>
      </c>
      <c r="H2071" s="15">
        <v>8333301.3300000001</v>
      </c>
      <c r="I2071" s="15">
        <v>840942.88</v>
      </c>
      <c r="J2071" s="16">
        <v>3466.92</v>
      </c>
      <c r="K2071" s="17">
        <v>35869223.380000003</v>
      </c>
      <c r="L2071" s="17">
        <v>9920236.2599999998</v>
      </c>
      <c r="M2071" s="18">
        <v>45789459.640000001</v>
      </c>
    </row>
    <row r="2072" spans="1:13" ht="12.75" customHeight="1" x14ac:dyDescent="0.2">
      <c r="A2072" s="39">
        <v>2919801</v>
      </c>
      <c r="B2072" s="29" t="s">
        <v>2014</v>
      </c>
      <c r="C2072" s="30" t="s">
        <v>1782</v>
      </c>
      <c r="D2072" s="31">
        <v>102377659.27</v>
      </c>
      <c r="E2072" s="15">
        <v>82777191.25</v>
      </c>
      <c r="F2072" s="15">
        <v>12444523.060000001</v>
      </c>
      <c r="G2072" s="15">
        <v>7155944.96</v>
      </c>
      <c r="H2072" s="15">
        <v>26739027.190000001</v>
      </c>
      <c r="I2072" s="15">
        <v>3317686.2800000003</v>
      </c>
      <c r="J2072" s="16">
        <v>76233.929999999993</v>
      </c>
      <c r="K2072" s="17">
        <v>132510606.67</v>
      </c>
      <c r="L2072" s="17">
        <v>19131113.809999999</v>
      </c>
      <c r="M2072" s="18">
        <v>151641720.47999999</v>
      </c>
    </row>
    <row r="2073" spans="1:13" ht="12.75" customHeight="1" x14ac:dyDescent="0.2">
      <c r="A2073" s="39">
        <v>2919900</v>
      </c>
      <c r="B2073" s="29" t="s">
        <v>2015</v>
      </c>
      <c r="C2073" s="30" t="s">
        <v>1782</v>
      </c>
      <c r="D2073" s="31">
        <v>13578091.649999999</v>
      </c>
      <c r="E2073" s="15">
        <v>12399727.52</v>
      </c>
      <c r="F2073" s="15">
        <v>510269.84</v>
      </c>
      <c r="G2073" s="15">
        <v>668094.29</v>
      </c>
      <c r="H2073" s="15">
        <v>4428211.9000000004</v>
      </c>
      <c r="I2073" s="15">
        <v>95487.47</v>
      </c>
      <c r="J2073" s="16">
        <v>1010.16</v>
      </c>
      <c r="K2073" s="17">
        <v>18102801.179999996</v>
      </c>
      <c r="L2073" s="17">
        <v>1758848.95</v>
      </c>
      <c r="M2073" s="18">
        <v>19861650.129999995</v>
      </c>
    </row>
    <row r="2074" spans="1:13" ht="12.75" customHeight="1" x14ac:dyDescent="0.2">
      <c r="A2074" s="39">
        <v>2919926</v>
      </c>
      <c r="B2074" s="29" t="s">
        <v>2016</v>
      </c>
      <c r="C2074" s="30" t="s">
        <v>1782</v>
      </c>
      <c r="D2074" s="31">
        <v>15778610.129999999</v>
      </c>
      <c r="E2074" s="15">
        <v>4689951.42</v>
      </c>
      <c r="F2074" s="15">
        <v>5521399.4299999997</v>
      </c>
      <c r="G2074" s="15">
        <v>5567259.2800000003</v>
      </c>
      <c r="H2074" s="15">
        <v>6524982.3700000001</v>
      </c>
      <c r="I2074" s="15">
        <v>1212714.18</v>
      </c>
      <c r="J2074" s="16">
        <v>18274.34</v>
      </c>
      <c r="K2074" s="17">
        <v>23534581.02</v>
      </c>
      <c r="L2074" s="17">
        <v>2202864.0499999998</v>
      </c>
      <c r="M2074" s="18">
        <v>25737445.07</v>
      </c>
    </row>
    <row r="2075" spans="1:13" ht="12.75" customHeight="1" x14ac:dyDescent="0.2">
      <c r="A2075" s="39">
        <v>2919959</v>
      </c>
      <c r="B2075" s="29" t="s">
        <v>2017</v>
      </c>
      <c r="C2075" s="30" t="s">
        <v>1782</v>
      </c>
      <c r="D2075" s="31">
        <v>13191395.279999999</v>
      </c>
      <c r="E2075" s="15">
        <v>12339897.550000001</v>
      </c>
      <c r="F2075" s="15">
        <v>721772.12</v>
      </c>
      <c r="G2075" s="15">
        <v>129725.61</v>
      </c>
      <c r="H2075" s="15">
        <v>3753197.23</v>
      </c>
      <c r="I2075" s="15">
        <v>429665.48</v>
      </c>
      <c r="J2075" s="16">
        <v>26370.98</v>
      </c>
      <c r="K2075" s="17">
        <v>17400628.969999999</v>
      </c>
      <c r="L2075" s="17">
        <v>2225282.52</v>
      </c>
      <c r="M2075" s="18">
        <v>19625911.489999998</v>
      </c>
    </row>
    <row r="2076" spans="1:13" ht="12.75" customHeight="1" x14ac:dyDescent="0.2">
      <c r="A2076" s="39">
        <v>2920007</v>
      </c>
      <c r="B2076" s="29" t="s">
        <v>2018</v>
      </c>
      <c r="C2076" s="30" t="s">
        <v>1782</v>
      </c>
      <c r="D2076" s="31">
        <v>15437016.52</v>
      </c>
      <c r="E2076" s="15">
        <v>13795212.970000001</v>
      </c>
      <c r="F2076" s="15">
        <v>735497.18</v>
      </c>
      <c r="G2076" s="15">
        <v>906306.37</v>
      </c>
      <c r="H2076" s="15">
        <v>3631484.14</v>
      </c>
      <c r="I2076" s="15">
        <v>428351.99</v>
      </c>
      <c r="J2076" s="16">
        <v>3975.06</v>
      </c>
      <c r="K2076" s="17">
        <v>19500827.709999997</v>
      </c>
      <c r="L2076" s="17">
        <v>5017349.13</v>
      </c>
      <c r="M2076" s="18">
        <v>24518176.839999996</v>
      </c>
    </row>
    <row r="2077" spans="1:13" ht="12.75" customHeight="1" x14ac:dyDescent="0.2">
      <c r="A2077" s="39">
        <v>2920106</v>
      </c>
      <c r="B2077" s="29" t="s">
        <v>2019</v>
      </c>
      <c r="C2077" s="30" t="s">
        <v>1782</v>
      </c>
      <c r="D2077" s="31">
        <v>43431380.020000003</v>
      </c>
      <c r="E2077" s="15">
        <v>38287854.560000002</v>
      </c>
      <c r="F2077" s="15">
        <v>2726007.65</v>
      </c>
      <c r="G2077" s="15">
        <v>2417517.81</v>
      </c>
      <c r="H2077" s="15">
        <v>15139078.549999999</v>
      </c>
      <c r="I2077" s="15">
        <v>858828.14000000013</v>
      </c>
      <c r="J2077" s="16">
        <v>28692.89</v>
      </c>
      <c r="K2077" s="17">
        <v>59457979.600000001</v>
      </c>
      <c r="L2077" s="17">
        <v>4057970.08</v>
      </c>
      <c r="M2077" s="18">
        <v>63515949.68</v>
      </c>
    </row>
    <row r="2078" spans="1:13" ht="12.75" customHeight="1" x14ac:dyDescent="0.2">
      <c r="A2078" s="39">
        <v>2920205</v>
      </c>
      <c r="B2078" s="29" t="s">
        <v>2020</v>
      </c>
      <c r="C2078" s="30" t="s">
        <v>1782</v>
      </c>
      <c r="D2078" s="31">
        <v>20226938.089999996</v>
      </c>
      <c r="E2078" s="15">
        <v>18654480.489999998</v>
      </c>
      <c r="F2078" s="15">
        <v>1135330.2699999998</v>
      </c>
      <c r="G2078" s="15">
        <v>437127.33</v>
      </c>
      <c r="H2078" s="15">
        <v>6958163.79</v>
      </c>
      <c r="I2078" s="15">
        <v>989135.83</v>
      </c>
      <c r="J2078" s="16">
        <v>26607.9</v>
      </c>
      <c r="K2078" s="17">
        <v>28200845.609999992</v>
      </c>
      <c r="L2078" s="17">
        <v>3825638.0100000002</v>
      </c>
      <c r="M2078" s="18">
        <v>32026483.619999994</v>
      </c>
    </row>
    <row r="2079" spans="1:13" ht="12.75" customHeight="1" x14ac:dyDescent="0.2">
      <c r="A2079" s="39">
        <v>2920304</v>
      </c>
      <c r="B2079" s="29" t="s">
        <v>2021</v>
      </c>
      <c r="C2079" s="30" t="s">
        <v>1782</v>
      </c>
      <c r="D2079" s="31">
        <v>27889927.93</v>
      </c>
      <c r="E2079" s="15">
        <v>24581892.170000002</v>
      </c>
      <c r="F2079" s="15">
        <v>2053256.15</v>
      </c>
      <c r="G2079" s="15">
        <v>1254779.6100000001</v>
      </c>
      <c r="H2079" s="15">
        <v>7543038.1799999997</v>
      </c>
      <c r="I2079" s="15">
        <v>771266.13</v>
      </c>
      <c r="J2079" s="16">
        <v>41839.599999999999</v>
      </c>
      <c r="K2079" s="17">
        <v>36246071.840000004</v>
      </c>
      <c r="L2079" s="17">
        <v>1874857.16</v>
      </c>
      <c r="M2079" s="18">
        <v>38120929</v>
      </c>
    </row>
    <row r="2080" spans="1:13" ht="12.75" customHeight="1" x14ac:dyDescent="0.2">
      <c r="A2080" s="39">
        <v>2920403</v>
      </c>
      <c r="B2080" s="29" t="s">
        <v>2022</v>
      </c>
      <c r="C2080" s="30" t="s">
        <v>1782</v>
      </c>
      <c r="D2080" s="31">
        <v>19124653.25</v>
      </c>
      <c r="E2080" s="15">
        <v>17321158.82</v>
      </c>
      <c r="F2080" s="15">
        <v>1038305.99</v>
      </c>
      <c r="G2080" s="15">
        <v>765188.44</v>
      </c>
      <c r="H2080" s="15">
        <v>2860863.77</v>
      </c>
      <c r="I2080" s="15">
        <v>310743.02</v>
      </c>
      <c r="J2080" s="16">
        <v>4748.38</v>
      </c>
      <c r="K2080" s="17">
        <v>22301008.419999998</v>
      </c>
      <c r="L2080" s="17">
        <v>7982499.0999999996</v>
      </c>
      <c r="M2080" s="18">
        <v>30283507.519999996</v>
      </c>
    </row>
    <row r="2081" spans="1:13" ht="12.75" customHeight="1" x14ac:dyDescent="0.2">
      <c r="A2081" s="39">
        <v>2920452</v>
      </c>
      <c r="B2081" s="29" t="s">
        <v>2023</v>
      </c>
      <c r="C2081" s="30" t="s">
        <v>1782</v>
      </c>
      <c r="D2081" s="31">
        <v>8541409.370000001</v>
      </c>
      <c r="E2081" s="15">
        <v>7926777.4100000001</v>
      </c>
      <c r="F2081" s="15">
        <v>470541.5</v>
      </c>
      <c r="G2081" s="15">
        <v>144090.46</v>
      </c>
      <c r="H2081" s="15">
        <v>2672468.38</v>
      </c>
      <c r="I2081" s="15">
        <v>151496.5</v>
      </c>
      <c r="J2081" s="16">
        <v>18076.349999999999</v>
      </c>
      <c r="K2081" s="17">
        <v>11383450.6</v>
      </c>
      <c r="L2081" s="17">
        <v>1354353.85</v>
      </c>
      <c r="M2081" s="18">
        <v>12737804.449999999</v>
      </c>
    </row>
    <row r="2082" spans="1:13" ht="12.75" customHeight="1" x14ac:dyDescent="0.2">
      <c r="A2082" s="39">
        <v>2920502</v>
      </c>
      <c r="B2082" s="29" t="s">
        <v>2024</v>
      </c>
      <c r="C2082" s="30" t="s">
        <v>1782</v>
      </c>
      <c r="D2082" s="31">
        <v>62771363.949999996</v>
      </c>
      <c r="E2082" s="15">
        <v>54125441.030000001</v>
      </c>
      <c r="F2082" s="15">
        <v>4772566.62</v>
      </c>
      <c r="G2082" s="15">
        <v>3873356.3</v>
      </c>
      <c r="H2082" s="15">
        <v>17219498.079999998</v>
      </c>
      <c r="I2082" s="15">
        <v>1796520.93</v>
      </c>
      <c r="J2082" s="16">
        <v>30149.05</v>
      </c>
      <c r="K2082" s="17">
        <v>81817532.010000005</v>
      </c>
      <c r="L2082" s="17">
        <v>12128942.18</v>
      </c>
      <c r="M2082" s="18">
        <v>93946474.189999998</v>
      </c>
    </row>
    <row r="2083" spans="1:13" ht="12.75" customHeight="1" x14ac:dyDescent="0.2">
      <c r="A2083" s="39">
        <v>2920601</v>
      </c>
      <c r="B2083" s="29" t="s">
        <v>2025</v>
      </c>
      <c r="C2083" s="30" t="s">
        <v>1782</v>
      </c>
      <c r="D2083" s="31">
        <v>56924578.329999998</v>
      </c>
      <c r="E2083" s="15">
        <v>33719211.93</v>
      </c>
      <c r="F2083" s="15">
        <v>15498483.15</v>
      </c>
      <c r="G2083" s="15">
        <v>7706883.25</v>
      </c>
      <c r="H2083" s="15">
        <v>24992649.73</v>
      </c>
      <c r="I2083" s="15">
        <v>1113858.02</v>
      </c>
      <c r="J2083" s="16">
        <v>47021.94</v>
      </c>
      <c r="K2083" s="17">
        <v>83078108.019999996</v>
      </c>
      <c r="L2083" s="17">
        <v>11602106.440000001</v>
      </c>
      <c r="M2083" s="18">
        <v>94680214.459999993</v>
      </c>
    </row>
    <row r="2084" spans="1:13" ht="12.75" customHeight="1" x14ac:dyDescent="0.2">
      <c r="A2084" s="39">
        <v>2920700</v>
      </c>
      <c r="B2084" s="29" t="s">
        <v>2027</v>
      </c>
      <c r="C2084" s="30" t="s">
        <v>1782</v>
      </c>
      <c r="D2084" s="31">
        <v>1117366.1099999999</v>
      </c>
      <c r="E2084" s="15">
        <v>808695.96</v>
      </c>
      <c r="F2084" s="15">
        <v>35897.339999999997</v>
      </c>
      <c r="G2084" s="15">
        <v>272772.81</v>
      </c>
      <c r="H2084" s="15">
        <v>210122.7</v>
      </c>
      <c r="I2084" s="15">
        <v>81263.790000000008</v>
      </c>
      <c r="J2084" s="16">
        <v>9376.11</v>
      </c>
      <c r="K2084" s="17">
        <v>1418128.71</v>
      </c>
      <c r="L2084" s="17">
        <v>746710.7</v>
      </c>
      <c r="M2084" s="18">
        <v>2164839.41</v>
      </c>
    </row>
    <row r="2085" spans="1:13" ht="12.75" customHeight="1" x14ac:dyDescent="0.2">
      <c r="A2085" s="39">
        <v>2920809</v>
      </c>
      <c r="B2085" s="29" t="s">
        <v>2028</v>
      </c>
      <c r="C2085" s="30" t="s">
        <v>1782</v>
      </c>
      <c r="D2085" s="31">
        <v>6685338.8499999996</v>
      </c>
      <c r="E2085" s="15">
        <v>6424267.8099999996</v>
      </c>
      <c r="F2085" s="15">
        <v>156680.94</v>
      </c>
      <c r="G2085" s="15">
        <v>104390.1</v>
      </c>
      <c r="H2085" s="15">
        <v>2346021.6</v>
      </c>
      <c r="I2085" s="15">
        <v>158399.71</v>
      </c>
      <c r="J2085" s="16">
        <v>3533.61</v>
      </c>
      <c r="K2085" s="17">
        <v>9193293.7699999996</v>
      </c>
      <c r="L2085" s="17">
        <v>1807158.8399999999</v>
      </c>
      <c r="M2085" s="18">
        <v>11000452.609999999</v>
      </c>
    </row>
    <row r="2086" spans="1:13" ht="12.75" customHeight="1" x14ac:dyDescent="0.2">
      <c r="A2086" s="39">
        <v>2920908</v>
      </c>
      <c r="B2086" s="29" t="s">
        <v>2029</v>
      </c>
      <c r="C2086" s="30" t="s">
        <v>1782</v>
      </c>
      <c r="D2086" s="31">
        <v>6418939.6399999997</v>
      </c>
      <c r="E2086" s="15">
        <v>5529975.9699999997</v>
      </c>
      <c r="F2086" s="15">
        <v>277497.03999999998</v>
      </c>
      <c r="G2086" s="15">
        <v>611466.63</v>
      </c>
      <c r="H2086" s="15">
        <v>1604075.52</v>
      </c>
      <c r="I2086" s="15">
        <v>123439.26</v>
      </c>
      <c r="J2086" s="16">
        <v>1862.35</v>
      </c>
      <c r="K2086" s="17">
        <v>8148316.7699999996</v>
      </c>
      <c r="L2086" s="17">
        <v>6771929.1399999997</v>
      </c>
      <c r="M2086" s="18">
        <v>14920245.91</v>
      </c>
    </row>
    <row r="2087" spans="1:13" ht="12.75" customHeight="1" x14ac:dyDescent="0.2">
      <c r="A2087" s="39">
        <v>2921005</v>
      </c>
      <c r="B2087" s="29" t="s">
        <v>2030</v>
      </c>
      <c r="C2087" s="30" t="s">
        <v>1782</v>
      </c>
      <c r="D2087" s="31">
        <v>39824612.280000001</v>
      </c>
      <c r="E2087" s="15">
        <v>19601013.82</v>
      </c>
      <c r="F2087" s="15">
        <v>7504653.0200000005</v>
      </c>
      <c r="G2087" s="15">
        <v>12718945.439999999</v>
      </c>
      <c r="H2087" s="15">
        <v>16457725.01</v>
      </c>
      <c r="I2087" s="15">
        <v>2883225.9899999998</v>
      </c>
      <c r="J2087" s="16">
        <v>96475.77</v>
      </c>
      <c r="K2087" s="17">
        <v>59262039.050000004</v>
      </c>
      <c r="L2087" s="17">
        <v>19033203.960000001</v>
      </c>
      <c r="M2087" s="18">
        <v>78295243.010000005</v>
      </c>
    </row>
    <row r="2088" spans="1:13" ht="12.75" customHeight="1" x14ac:dyDescent="0.2">
      <c r="A2088" s="39">
        <v>2921054</v>
      </c>
      <c r="B2088" s="29" t="s">
        <v>2031</v>
      </c>
      <c r="C2088" s="30" t="s">
        <v>1782</v>
      </c>
      <c r="D2088" s="31">
        <v>18571025.550000004</v>
      </c>
      <c r="E2088" s="15">
        <v>16941089.940000001</v>
      </c>
      <c r="F2088" s="15">
        <v>1525312.0999999999</v>
      </c>
      <c r="G2088" s="15">
        <v>104623.51</v>
      </c>
      <c r="H2088" s="15">
        <v>4923628.01</v>
      </c>
      <c r="I2088" s="15">
        <v>974399.28</v>
      </c>
      <c r="J2088" s="16">
        <v>5059.8999999999996</v>
      </c>
      <c r="K2088" s="17">
        <v>24474112.740000002</v>
      </c>
      <c r="L2088" s="17">
        <v>2469824.87</v>
      </c>
      <c r="M2088" s="18">
        <v>26943937.610000003</v>
      </c>
    </row>
    <row r="2089" spans="1:13" ht="12.75" customHeight="1" x14ac:dyDescent="0.2">
      <c r="A2089" s="39">
        <v>2921104</v>
      </c>
      <c r="B2089" s="29" t="s">
        <v>2032</v>
      </c>
      <c r="C2089" s="30" t="s">
        <v>1782</v>
      </c>
      <c r="D2089" s="31">
        <v>41825761.799999997</v>
      </c>
      <c r="E2089" s="15">
        <v>29758254.780000001</v>
      </c>
      <c r="F2089" s="15">
        <v>5275791.22</v>
      </c>
      <c r="G2089" s="15">
        <v>6791715.7999999998</v>
      </c>
      <c r="H2089" s="15">
        <v>16116527.02</v>
      </c>
      <c r="I2089" s="15">
        <v>951944.47</v>
      </c>
      <c r="J2089" s="16">
        <v>50075.15</v>
      </c>
      <c r="K2089" s="17">
        <v>58944308.43999999</v>
      </c>
      <c r="L2089" s="17">
        <v>28738264.050000004</v>
      </c>
      <c r="M2089" s="18">
        <v>87682572.489999995</v>
      </c>
    </row>
    <row r="2090" spans="1:13" ht="12.75" customHeight="1" x14ac:dyDescent="0.2">
      <c r="A2090" s="39">
        <v>2921203</v>
      </c>
      <c r="B2090" s="29" t="s">
        <v>2033</v>
      </c>
      <c r="C2090" s="30" t="s">
        <v>1782</v>
      </c>
      <c r="D2090" s="31">
        <v>61135616.680000007</v>
      </c>
      <c r="E2090" s="15">
        <v>46085212.200000003</v>
      </c>
      <c r="F2090" s="15">
        <v>7042171.9800000004</v>
      </c>
      <c r="G2090" s="15">
        <v>8008232.5</v>
      </c>
      <c r="H2090" s="15">
        <v>22426040.899999999</v>
      </c>
      <c r="I2090" s="15">
        <v>1964863.5399999998</v>
      </c>
      <c r="J2090" s="16">
        <v>54371.71</v>
      </c>
      <c r="K2090" s="17">
        <v>85580892.830000013</v>
      </c>
      <c r="L2090" s="17">
        <v>9079833.9100000001</v>
      </c>
      <c r="M2090" s="18">
        <v>94660726.74000001</v>
      </c>
    </row>
    <row r="2091" spans="1:13" ht="12.75" customHeight="1" x14ac:dyDescent="0.2">
      <c r="A2091" s="39">
        <v>2921302</v>
      </c>
      <c r="B2091" s="29" t="s">
        <v>1009</v>
      </c>
      <c r="C2091" s="30" t="s">
        <v>1782</v>
      </c>
      <c r="D2091" s="31">
        <v>13503658.680000002</v>
      </c>
      <c r="E2091" s="15">
        <v>10580793.470000001</v>
      </c>
      <c r="F2091" s="15">
        <v>1637039.97</v>
      </c>
      <c r="G2091" s="15">
        <v>1285825.24</v>
      </c>
      <c r="H2091" s="15">
        <v>4491385.84</v>
      </c>
      <c r="I2091" s="15">
        <v>350518.84</v>
      </c>
      <c r="J2091" s="16">
        <v>12195.27</v>
      </c>
      <c r="K2091" s="17">
        <v>18357758.630000003</v>
      </c>
      <c r="L2091" s="17">
        <v>5587558.6200000001</v>
      </c>
      <c r="M2091" s="18">
        <v>23945317.250000004</v>
      </c>
    </row>
    <row r="2092" spans="1:13" ht="12.75" customHeight="1" x14ac:dyDescent="0.2">
      <c r="A2092" s="39">
        <v>2921401</v>
      </c>
      <c r="B2092" s="29" t="s">
        <v>2034</v>
      </c>
      <c r="C2092" s="30" t="s">
        <v>1782</v>
      </c>
      <c r="D2092" s="31">
        <v>29832317.569999997</v>
      </c>
      <c r="E2092" s="15">
        <v>26279321.059999999</v>
      </c>
      <c r="F2092" s="15">
        <v>1958766.1300000001</v>
      </c>
      <c r="G2092" s="15">
        <v>1594230.38</v>
      </c>
      <c r="H2092" s="15">
        <v>9973047.3900000006</v>
      </c>
      <c r="I2092" s="15">
        <v>804529.28999999992</v>
      </c>
      <c r="J2092" s="16">
        <v>14061.39</v>
      </c>
      <c r="K2092" s="17">
        <v>40623955.639999993</v>
      </c>
      <c r="L2092" s="17">
        <v>2705688.64</v>
      </c>
      <c r="M2092" s="18">
        <v>43329644.279999994</v>
      </c>
    </row>
    <row r="2093" spans="1:13" ht="12.75" customHeight="1" x14ac:dyDescent="0.2">
      <c r="A2093" s="39">
        <v>2921450</v>
      </c>
      <c r="B2093" s="29" t="s">
        <v>2035</v>
      </c>
      <c r="C2093" s="30" t="s">
        <v>1782</v>
      </c>
      <c r="D2093" s="31">
        <v>11663059.359999999</v>
      </c>
      <c r="E2093" s="15">
        <v>11091719.74</v>
      </c>
      <c r="F2093" s="15">
        <v>315494.12</v>
      </c>
      <c r="G2093" s="15">
        <v>255845.5</v>
      </c>
      <c r="H2093" s="15">
        <v>2522106.58</v>
      </c>
      <c r="I2093" s="15">
        <v>335653.8</v>
      </c>
      <c r="J2093" s="16">
        <v>7879.67</v>
      </c>
      <c r="K2093" s="17">
        <v>14528699.41</v>
      </c>
      <c r="L2093" s="17">
        <v>2040506.78</v>
      </c>
      <c r="M2093" s="18">
        <v>16569206.189999999</v>
      </c>
    </row>
    <row r="2094" spans="1:13" ht="12.75" customHeight="1" x14ac:dyDescent="0.2">
      <c r="A2094" s="39">
        <v>2921500</v>
      </c>
      <c r="B2094" s="29" t="s">
        <v>2036</v>
      </c>
      <c r="C2094" s="30" t="s">
        <v>1782</v>
      </c>
      <c r="D2094" s="31">
        <v>103446556.94</v>
      </c>
      <c r="E2094" s="15">
        <v>93609629.439999998</v>
      </c>
      <c r="F2094" s="15">
        <v>4217226.38</v>
      </c>
      <c r="G2094" s="15">
        <v>5619701.1200000001</v>
      </c>
      <c r="H2094" s="15">
        <v>29676317.079999998</v>
      </c>
      <c r="I2094" s="15">
        <v>2548723.8200000003</v>
      </c>
      <c r="J2094" s="16">
        <v>62585.22</v>
      </c>
      <c r="K2094" s="17">
        <v>135734183.06</v>
      </c>
      <c r="L2094" s="17">
        <v>18898194.73</v>
      </c>
      <c r="M2094" s="18">
        <v>154632377.78999999</v>
      </c>
    </row>
    <row r="2095" spans="1:13" ht="12.75" customHeight="1" x14ac:dyDescent="0.2">
      <c r="A2095" s="39">
        <v>2921609</v>
      </c>
      <c r="B2095" s="29" t="s">
        <v>2037</v>
      </c>
      <c r="C2095" s="30" t="s">
        <v>1782</v>
      </c>
      <c r="D2095" s="31">
        <v>16502510.060000001</v>
      </c>
      <c r="E2095" s="15">
        <v>15690612.560000001</v>
      </c>
      <c r="F2095" s="15">
        <v>645285.77</v>
      </c>
      <c r="G2095" s="15">
        <v>166611.73000000001</v>
      </c>
      <c r="H2095" s="15">
        <v>5027597.84</v>
      </c>
      <c r="I2095" s="15">
        <v>159901.41999999998</v>
      </c>
      <c r="J2095" s="16">
        <v>4736.97</v>
      </c>
      <c r="K2095" s="17">
        <v>21694746.289999999</v>
      </c>
      <c r="L2095" s="17">
        <v>2169847.19</v>
      </c>
      <c r="M2095" s="18">
        <v>23864593.48</v>
      </c>
    </row>
    <row r="2096" spans="1:13" ht="12.75" customHeight="1" x14ac:dyDescent="0.2">
      <c r="A2096" s="39">
        <v>2921708</v>
      </c>
      <c r="B2096" s="29" t="s">
        <v>2038</v>
      </c>
      <c r="C2096" s="30" t="s">
        <v>1782</v>
      </c>
      <c r="D2096" s="31">
        <v>67472301.730000004</v>
      </c>
      <c r="E2096" s="15">
        <v>51385029.5</v>
      </c>
      <c r="F2096" s="15">
        <v>11835959.08</v>
      </c>
      <c r="G2096" s="15">
        <v>4251313.1500000004</v>
      </c>
      <c r="H2096" s="15">
        <v>23449464.020000003</v>
      </c>
      <c r="I2096" s="15">
        <v>3499686.4899999998</v>
      </c>
      <c r="J2096" s="16">
        <v>62086.16</v>
      </c>
      <c r="K2096" s="17">
        <v>94483538.399999991</v>
      </c>
      <c r="L2096" s="17">
        <v>16268778.280000001</v>
      </c>
      <c r="M2096" s="18">
        <v>110752316.67999999</v>
      </c>
    </row>
    <row r="2097" spans="1:13" ht="12.75" customHeight="1" x14ac:dyDescent="0.2">
      <c r="A2097" s="39">
        <v>2921807</v>
      </c>
      <c r="B2097" s="29" t="s">
        <v>2039</v>
      </c>
      <c r="C2097" s="30" t="s">
        <v>1782</v>
      </c>
      <c r="D2097" s="31">
        <v>28072789.34</v>
      </c>
      <c r="E2097" s="15">
        <v>24879273.43</v>
      </c>
      <c r="F2097" s="15">
        <v>1485970.79</v>
      </c>
      <c r="G2097" s="15">
        <v>1707545.12</v>
      </c>
      <c r="H2097" s="15">
        <v>8422876.8900000006</v>
      </c>
      <c r="I2097" s="15">
        <v>500417.12999999995</v>
      </c>
      <c r="J2097" s="16">
        <v>8828.2000000000007</v>
      </c>
      <c r="K2097" s="17">
        <v>37004911.56000001</v>
      </c>
      <c r="L2097" s="17">
        <v>2898275.0999999996</v>
      </c>
      <c r="M2097" s="18">
        <v>39903186.660000011</v>
      </c>
    </row>
    <row r="2098" spans="1:13" ht="12.75" customHeight="1" x14ac:dyDescent="0.2">
      <c r="A2098" s="39">
        <v>2921906</v>
      </c>
      <c r="B2098" s="29" t="s">
        <v>2040</v>
      </c>
      <c r="C2098" s="30" t="s">
        <v>1782</v>
      </c>
      <c r="D2098" s="31">
        <v>16946506.849999998</v>
      </c>
      <c r="E2098" s="15">
        <v>13803039.539999999</v>
      </c>
      <c r="F2098" s="15">
        <v>1226208.3799999999</v>
      </c>
      <c r="G2098" s="15">
        <v>1917258.93</v>
      </c>
      <c r="H2098" s="15">
        <v>5332252.74</v>
      </c>
      <c r="I2098" s="15">
        <v>168106.53</v>
      </c>
      <c r="J2098" s="16">
        <v>16308.11</v>
      </c>
      <c r="K2098" s="17">
        <v>22463174.229999997</v>
      </c>
      <c r="L2098" s="17">
        <v>2049943.0499999998</v>
      </c>
      <c r="M2098" s="18">
        <v>24513117.279999997</v>
      </c>
    </row>
    <row r="2099" spans="1:13" ht="12.75" customHeight="1" x14ac:dyDescent="0.2">
      <c r="A2099" s="39">
        <v>2922003</v>
      </c>
      <c r="B2099" s="29" t="s">
        <v>2041</v>
      </c>
      <c r="C2099" s="30" t="s">
        <v>1782</v>
      </c>
      <c r="D2099" s="31">
        <v>42196933.689999998</v>
      </c>
      <c r="E2099" s="15">
        <v>18642164.109999999</v>
      </c>
      <c r="F2099" s="15">
        <v>9759160.9199999999</v>
      </c>
      <c r="G2099" s="15">
        <v>13795608.66</v>
      </c>
      <c r="H2099" s="15">
        <v>12206052.23</v>
      </c>
      <c r="I2099" s="15">
        <v>1899464.06</v>
      </c>
      <c r="J2099" s="16">
        <v>108850.02</v>
      </c>
      <c r="K2099" s="17">
        <v>56411300.000000007</v>
      </c>
      <c r="L2099" s="17">
        <v>17056427.189999998</v>
      </c>
      <c r="M2099" s="18">
        <v>73467727.189999998</v>
      </c>
    </row>
    <row r="2100" spans="1:13" ht="12.75" customHeight="1" x14ac:dyDescent="0.2">
      <c r="A2100" s="39">
        <v>2922052</v>
      </c>
      <c r="B2100" s="29" t="s">
        <v>2042</v>
      </c>
      <c r="C2100" s="30" t="s">
        <v>1782</v>
      </c>
      <c r="D2100" s="31">
        <v>12985427.140000001</v>
      </c>
      <c r="E2100" s="15">
        <v>11393905.710000001</v>
      </c>
      <c r="F2100" s="15">
        <v>1440527.2</v>
      </c>
      <c r="G2100" s="15">
        <v>150994.23000000001</v>
      </c>
      <c r="H2100" s="15">
        <v>6375629.8399999999</v>
      </c>
      <c r="I2100" s="15">
        <v>805301.17999999993</v>
      </c>
      <c r="J2100" s="16">
        <v>25584.7</v>
      </c>
      <c r="K2100" s="17">
        <v>20191942.859999999</v>
      </c>
      <c r="L2100" s="17">
        <v>1585010.95</v>
      </c>
      <c r="M2100" s="18">
        <v>21776953.809999999</v>
      </c>
    </row>
    <row r="2101" spans="1:13" ht="12.75" customHeight="1" x14ac:dyDescent="0.2">
      <c r="A2101" s="39">
        <v>2922102</v>
      </c>
      <c r="B2101" s="29" t="s">
        <v>2043</v>
      </c>
      <c r="C2101" s="30" t="s">
        <v>1782</v>
      </c>
      <c r="D2101" s="31">
        <v>38281300.030000001</v>
      </c>
      <c r="E2101" s="15">
        <v>31441525.91</v>
      </c>
      <c r="F2101" s="15">
        <v>2855484.23</v>
      </c>
      <c r="G2101" s="15">
        <v>3984289.89</v>
      </c>
      <c r="H2101" s="15">
        <v>15567672.630000001</v>
      </c>
      <c r="I2101" s="15">
        <v>665389.22</v>
      </c>
      <c r="J2101" s="16">
        <v>35267.620000000003</v>
      </c>
      <c r="K2101" s="17">
        <v>54549629.5</v>
      </c>
      <c r="L2101" s="17">
        <v>4783734.4300000006</v>
      </c>
      <c r="M2101" s="18">
        <v>59333363.93</v>
      </c>
    </row>
    <row r="2102" spans="1:13" ht="12.75" customHeight="1" x14ac:dyDescent="0.2">
      <c r="A2102" s="39">
        <v>2922201</v>
      </c>
      <c r="B2102" s="29" t="s">
        <v>2044</v>
      </c>
      <c r="C2102" s="30" t="s">
        <v>1782</v>
      </c>
      <c r="D2102" s="31">
        <v>2282846.4299999997</v>
      </c>
      <c r="E2102" s="15">
        <v>1352495.84</v>
      </c>
      <c r="F2102" s="15">
        <v>853125.96</v>
      </c>
      <c r="G2102" s="15">
        <v>77224.63</v>
      </c>
      <c r="H2102" s="15">
        <v>477044.22</v>
      </c>
      <c r="I2102" s="15">
        <v>224875.34</v>
      </c>
      <c r="J2102" s="16">
        <v>3793.56</v>
      </c>
      <c r="K2102" s="17">
        <v>2988559.5499999993</v>
      </c>
      <c r="L2102" s="17">
        <v>367136.01</v>
      </c>
      <c r="M2102" s="18">
        <v>3355695.5599999996</v>
      </c>
    </row>
    <row r="2103" spans="1:13" ht="12.75" customHeight="1" x14ac:dyDescent="0.2">
      <c r="A2103" s="39">
        <v>2922250</v>
      </c>
      <c r="B2103" s="29" t="s">
        <v>2045</v>
      </c>
      <c r="C2103" s="30" t="s">
        <v>1782</v>
      </c>
      <c r="D2103" s="31">
        <v>4361777.01</v>
      </c>
      <c r="E2103" s="15">
        <v>4141778.26</v>
      </c>
      <c r="F2103" s="15">
        <v>206419.75</v>
      </c>
      <c r="G2103" s="15">
        <v>13579</v>
      </c>
      <c r="H2103" s="15">
        <v>1457397.74</v>
      </c>
      <c r="I2103" s="15">
        <v>27583.030000000002</v>
      </c>
      <c r="J2103" s="16">
        <v>3918.56</v>
      </c>
      <c r="K2103" s="17">
        <v>5850676.3399999999</v>
      </c>
      <c r="L2103" s="17">
        <v>510229.55999999994</v>
      </c>
      <c r="M2103" s="18">
        <v>6360905.8999999994</v>
      </c>
    </row>
    <row r="2104" spans="1:13" ht="12.75" customHeight="1" x14ac:dyDescent="0.2">
      <c r="A2104" s="39">
        <v>2922300</v>
      </c>
      <c r="B2104" s="29" t="s">
        <v>2046</v>
      </c>
      <c r="C2104" s="30" t="s">
        <v>1782</v>
      </c>
      <c r="D2104" s="31">
        <v>60995265.590000004</v>
      </c>
      <c r="E2104" s="15">
        <v>22650174.449999999</v>
      </c>
      <c r="F2104" s="15">
        <v>27248395.23</v>
      </c>
      <c r="G2104" s="15">
        <v>11096695.91</v>
      </c>
      <c r="H2104" s="15">
        <v>22284590.060000002</v>
      </c>
      <c r="I2104" s="15">
        <v>3072891.0300000003</v>
      </c>
      <c r="J2104" s="16">
        <v>125217.11</v>
      </c>
      <c r="K2104" s="17">
        <v>86477963.790000007</v>
      </c>
      <c r="L2104" s="17">
        <v>12334302.18</v>
      </c>
      <c r="M2104" s="18">
        <v>98812265.969999999</v>
      </c>
    </row>
    <row r="2105" spans="1:13" ht="12.75" customHeight="1" x14ac:dyDescent="0.2">
      <c r="A2105" s="39">
        <v>2922409</v>
      </c>
      <c r="B2105" s="29" t="s">
        <v>2047</v>
      </c>
      <c r="C2105" s="30" t="s">
        <v>1782</v>
      </c>
      <c r="D2105" s="31">
        <v>50861745.329999998</v>
      </c>
      <c r="E2105" s="15">
        <v>41743106.979999997</v>
      </c>
      <c r="F2105" s="15">
        <v>5188118.49</v>
      </c>
      <c r="G2105" s="15">
        <v>3930519.86</v>
      </c>
      <c r="H2105" s="15">
        <v>17217958.260000002</v>
      </c>
      <c r="I2105" s="15">
        <v>1833810.5399999998</v>
      </c>
      <c r="J2105" s="16">
        <v>44581.82</v>
      </c>
      <c r="K2105" s="17">
        <v>69958095.950000003</v>
      </c>
      <c r="L2105" s="17">
        <v>7808176.8300000001</v>
      </c>
      <c r="M2105" s="18">
        <v>77766272.780000001</v>
      </c>
    </row>
    <row r="2106" spans="1:13" ht="12.75" customHeight="1" x14ac:dyDescent="0.2">
      <c r="A2106" s="39">
        <v>2922508</v>
      </c>
      <c r="B2106" s="29" t="s">
        <v>403</v>
      </c>
      <c r="C2106" s="30" t="s">
        <v>1782</v>
      </c>
      <c r="D2106" s="31">
        <v>100595315.47999999</v>
      </c>
      <c r="E2106" s="15">
        <v>55930318.909999996</v>
      </c>
      <c r="F2106" s="15">
        <v>28130245.189999998</v>
      </c>
      <c r="G2106" s="15">
        <v>16534751.380000001</v>
      </c>
      <c r="H2106" s="15">
        <v>42924890.130000003</v>
      </c>
      <c r="I2106" s="15">
        <v>10887978.02</v>
      </c>
      <c r="J2106" s="16">
        <v>102875.92</v>
      </c>
      <c r="K2106" s="17">
        <v>154511059.54999998</v>
      </c>
      <c r="L2106" s="17">
        <v>22309435.049999997</v>
      </c>
      <c r="M2106" s="18">
        <v>176820494.59999996</v>
      </c>
    </row>
    <row r="2107" spans="1:13" ht="12.75" customHeight="1" x14ac:dyDescent="0.2">
      <c r="A2107" s="39">
        <v>2922607</v>
      </c>
      <c r="B2107" s="29" t="s">
        <v>2048</v>
      </c>
      <c r="C2107" s="30" t="s">
        <v>1782</v>
      </c>
      <c r="D2107" s="31">
        <v>19966461.91</v>
      </c>
      <c r="E2107" s="15">
        <v>15189063.439999999</v>
      </c>
      <c r="F2107" s="15">
        <v>3143587.31</v>
      </c>
      <c r="G2107" s="15">
        <v>1633811.16</v>
      </c>
      <c r="H2107" s="15">
        <v>5040511.5900000008</v>
      </c>
      <c r="I2107" s="15">
        <v>650663.1</v>
      </c>
      <c r="J2107" s="16">
        <v>0</v>
      </c>
      <c r="K2107" s="17">
        <v>25657636.600000001</v>
      </c>
      <c r="L2107" s="17">
        <v>5193338</v>
      </c>
      <c r="M2107" s="18">
        <v>30850974.600000001</v>
      </c>
    </row>
    <row r="2108" spans="1:13" ht="12.75" customHeight="1" x14ac:dyDescent="0.2">
      <c r="A2108" s="39">
        <v>2922656</v>
      </c>
      <c r="B2108" s="29" t="s">
        <v>2049</v>
      </c>
      <c r="C2108" s="30" t="s">
        <v>1782</v>
      </c>
      <c r="D2108" s="31">
        <v>17639704.550000001</v>
      </c>
      <c r="E2108" s="15">
        <v>15530450.630000001</v>
      </c>
      <c r="F2108" s="15">
        <v>971961.36</v>
      </c>
      <c r="G2108" s="15">
        <v>1137292.56</v>
      </c>
      <c r="H2108" s="15">
        <v>4520688.91</v>
      </c>
      <c r="I2108" s="15">
        <v>243384.88999999998</v>
      </c>
      <c r="J2108" s="16">
        <v>10998.73</v>
      </c>
      <c r="K2108" s="17">
        <v>22414777.080000002</v>
      </c>
      <c r="L2108" s="17">
        <v>3223301.37</v>
      </c>
      <c r="M2108" s="18">
        <v>25638078.450000003</v>
      </c>
    </row>
    <row r="2109" spans="1:13" ht="12.75" customHeight="1" x14ac:dyDescent="0.2">
      <c r="A2109" s="39">
        <v>2922706</v>
      </c>
      <c r="B2109" s="29" t="s">
        <v>2050</v>
      </c>
      <c r="C2109" s="30" t="s">
        <v>1782</v>
      </c>
      <c r="D2109" s="31">
        <v>22976205.079999998</v>
      </c>
      <c r="E2109" s="15">
        <v>19549940.800000001</v>
      </c>
      <c r="F2109" s="15">
        <v>1181926.92</v>
      </c>
      <c r="G2109" s="15">
        <v>2244337.36</v>
      </c>
      <c r="H2109" s="15">
        <v>7587571.0300000003</v>
      </c>
      <c r="I2109" s="15">
        <v>661655.74</v>
      </c>
      <c r="J2109" s="16">
        <v>9752.36</v>
      </c>
      <c r="K2109" s="17">
        <v>31235184.209999997</v>
      </c>
      <c r="L2109" s="17">
        <v>9372015.1600000001</v>
      </c>
      <c r="M2109" s="18">
        <v>40607199.369999997</v>
      </c>
    </row>
    <row r="2110" spans="1:13" ht="12.75" customHeight="1" x14ac:dyDescent="0.2">
      <c r="A2110" s="39">
        <v>2922730</v>
      </c>
      <c r="B2110" s="29" t="s">
        <v>2051</v>
      </c>
      <c r="C2110" s="30" t="s">
        <v>1782</v>
      </c>
      <c r="D2110" s="31">
        <v>12419237.899999999</v>
      </c>
      <c r="E2110" s="15">
        <v>11125489.279999999</v>
      </c>
      <c r="F2110" s="15">
        <v>985531.16999999993</v>
      </c>
      <c r="G2110" s="15">
        <v>308217.45</v>
      </c>
      <c r="H2110" s="15">
        <v>2992749.11</v>
      </c>
      <c r="I2110" s="15">
        <v>197044.01</v>
      </c>
      <c r="J2110" s="16">
        <v>9227.67</v>
      </c>
      <c r="K2110" s="17">
        <v>15618258.689999998</v>
      </c>
      <c r="L2110" s="17">
        <v>2565909.4699999997</v>
      </c>
      <c r="M2110" s="18">
        <v>18184168.159999996</v>
      </c>
    </row>
    <row r="2111" spans="1:13" ht="12.75" customHeight="1" x14ac:dyDescent="0.2">
      <c r="A2111" s="39">
        <v>2922755</v>
      </c>
      <c r="B2111" s="29" t="s">
        <v>2052</v>
      </c>
      <c r="C2111" s="30" t="s">
        <v>1782</v>
      </c>
      <c r="D2111" s="31">
        <v>5696700.0599999996</v>
      </c>
      <c r="E2111" s="15">
        <v>4975771.87</v>
      </c>
      <c r="F2111" s="15">
        <v>543599.64</v>
      </c>
      <c r="G2111" s="15">
        <v>177328.55</v>
      </c>
      <c r="H2111" s="15">
        <v>1049298.3799999999</v>
      </c>
      <c r="I2111" s="15">
        <v>106615.45</v>
      </c>
      <c r="J2111" s="16">
        <v>7406.37</v>
      </c>
      <c r="K2111" s="17">
        <v>6860020.2599999998</v>
      </c>
      <c r="L2111" s="17">
        <v>2178838.9300000002</v>
      </c>
      <c r="M2111" s="18">
        <v>9038859.1899999995</v>
      </c>
    </row>
    <row r="2112" spans="1:13" ht="12.75" customHeight="1" x14ac:dyDescent="0.2">
      <c r="A2112" s="39">
        <v>2922805</v>
      </c>
      <c r="B2112" s="29" t="s">
        <v>2053</v>
      </c>
      <c r="C2112" s="30" t="s">
        <v>1782</v>
      </c>
      <c r="D2112" s="31">
        <v>4843691.72</v>
      </c>
      <c r="E2112" s="15">
        <v>4215493.2</v>
      </c>
      <c r="F2112" s="15">
        <v>327672.56</v>
      </c>
      <c r="G2112" s="15">
        <v>300525.96000000002</v>
      </c>
      <c r="H2112" s="15">
        <v>985081.99</v>
      </c>
      <c r="I2112" s="15">
        <v>89593.93</v>
      </c>
      <c r="J2112" s="16">
        <v>0</v>
      </c>
      <c r="K2112" s="17">
        <v>5918367.6399999997</v>
      </c>
      <c r="L2112" s="17">
        <v>1826869.82</v>
      </c>
      <c r="M2112" s="18">
        <v>7745237.46</v>
      </c>
    </row>
    <row r="2113" spans="1:13" ht="12.75" customHeight="1" x14ac:dyDescent="0.2">
      <c r="A2113" s="39">
        <v>2922854</v>
      </c>
      <c r="B2113" s="29" t="s">
        <v>2054</v>
      </c>
      <c r="C2113" s="30" t="s">
        <v>1782</v>
      </c>
      <c r="D2113" s="31">
        <v>5796623.5999999996</v>
      </c>
      <c r="E2113" s="15">
        <v>5416976.3600000003</v>
      </c>
      <c r="F2113" s="15">
        <v>137732.38999999998</v>
      </c>
      <c r="G2113" s="15">
        <v>241914.85</v>
      </c>
      <c r="H2113" s="15">
        <v>2042507.13</v>
      </c>
      <c r="I2113" s="15">
        <v>88198.64</v>
      </c>
      <c r="J2113" s="16">
        <v>2942.99</v>
      </c>
      <c r="K2113" s="17">
        <v>7930272.3599999994</v>
      </c>
      <c r="L2113" s="17">
        <v>958986.62</v>
      </c>
      <c r="M2113" s="18">
        <v>8889258.9799999986</v>
      </c>
    </row>
    <row r="2114" spans="1:13" ht="12.75" customHeight="1" x14ac:dyDescent="0.2">
      <c r="A2114" s="39">
        <v>2922904</v>
      </c>
      <c r="B2114" s="29" t="s">
        <v>2055</v>
      </c>
      <c r="C2114" s="30" t="s">
        <v>1782</v>
      </c>
      <c r="D2114" s="31">
        <v>47594790.700000003</v>
      </c>
      <c r="E2114" s="15">
        <v>40436140.020000003</v>
      </c>
      <c r="F2114" s="15">
        <v>2815003.64</v>
      </c>
      <c r="G2114" s="15">
        <v>4343647.04</v>
      </c>
      <c r="H2114" s="15">
        <v>15146659.379999999</v>
      </c>
      <c r="I2114" s="15">
        <v>609525.64</v>
      </c>
      <c r="J2114" s="16">
        <v>20230.12</v>
      </c>
      <c r="K2114" s="17">
        <v>63371205.839999996</v>
      </c>
      <c r="L2114" s="17">
        <v>7395122.75</v>
      </c>
      <c r="M2114" s="18">
        <v>70766328.590000004</v>
      </c>
    </row>
    <row r="2115" spans="1:13" ht="12.75" customHeight="1" x14ac:dyDescent="0.2">
      <c r="A2115" s="39">
        <v>2923001</v>
      </c>
      <c r="B2115" s="29" t="s">
        <v>2056</v>
      </c>
      <c r="C2115" s="30" t="s">
        <v>1782</v>
      </c>
      <c r="D2115" s="31">
        <v>36667055.520000003</v>
      </c>
      <c r="E2115" s="15">
        <v>23945536.190000001</v>
      </c>
      <c r="F2115" s="15">
        <v>6622094.96</v>
      </c>
      <c r="G2115" s="15">
        <v>6099424.3700000001</v>
      </c>
      <c r="H2115" s="15">
        <v>13880892.939999999</v>
      </c>
      <c r="I2115" s="15">
        <v>1505266.7100000002</v>
      </c>
      <c r="J2115" s="16">
        <v>26924.22</v>
      </c>
      <c r="K2115" s="17">
        <v>52080139.390000001</v>
      </c>
      <c r="L2115" s="17">
        <v>21378189.43</v>
      </c>
      <c r="M2115" s="18">
        <v>73458328.819999993</v>
      </c>
    </row>
    <row r="2116" spans="1:13" ht="12.75" customHeight="1" x14ac:dyDescent="0.2">
      <c r="A2116" s="39">
        <v>2923035</v>
      </c>
      <c r="B2116" s="29" t="s">
        <v>2057</v>
      </c>
      <c r="C2116" s="30" t="s">
        <v>1782</v>
      </c>
      <c r="D2116" s="31">
        <v>11977272.67</v>
      </c>
      <c r="E2116" s="15">
        <v>11059904.720000001</v>
      </c>
      <c r="F2116" s="15">
        <v>758187.28</v>
      </c>
      <c r="G2116" s="15">
        <v>159180.67000000001</v>
      </c>
      <c r="H2116" s="15">
        <v>4146296.24</v>
      </c>
      <c r="I2116" s="15">
        <v>365335.81</v>
      </c>
      <c r="J2116" s="16">
        <v>8426.82</v>
      </c>
      <c r="K2116" s="17">
        <v>16497331.540000001</v>
      </c>
      <c r="L2116" s="17">
        <v>1475705.82</v>
      </c>
      <c r="M2116" s="18">
        <v>17973037.359999999</v>
      </c>
    </row>
    <row r="2117" spans="1:13" ht="12.75" customHeight="1" x14ac:dyDescent="0.2">
      <c r="A2117" s="39">
        <v>2923050</v>
      </c>
      <c r="B2117" s="29" t="s">
        <v>2058</v>
      </c>
      <c r="C2117" s="30" t="s">
        <v>1782</v>
      </c>
      <c r="D2117" s="31">
        <v>14484086.83</v>
      </c>
      <c r="E2117" s="15">
        <v>13675438.09</v>
      </c>
      <c r="F2117" s="15">
        <v>315632.40999999997</v>
      </c>
      <c r="G2117" s="15">
        <v>493016.33</v>
      </c>
      <c r="H2117" s="15">
        <v>3809044.26</v>
      </c>
      <c r="I2117" s="15">
        <v>245973.25</v>
      </c>
      <c r="J2117" s="16">
        <v>14867.76</v>
      </c>
      <c r="K2117" s="17">
        <v>18553972.100000001</v>
      </c>
      <c r="L2117" s="17">
        <v>1443687.19</v>
      </c>
      <c r="M2117" s="18">
        <v>19997659.290000003</v>
      </c>
    </row>
    <row r="2118" spans="1:13" ht="12.75" customHeight="1" x14ac:dyDescent="0.2">
      <c r="A2118" s="39">
        <v>2923100</v>
      </c>
      <c r="B2118" s="29" t="s">
        <v>2059</v>
      </c>
      <c r="C2118" s="30" t="s">
        <v>1782</v>
      </c>
      <c r="D2118" s="31">
        <v>36629149.010000005</v>
      </c>
      <c r="E2118" s="15">
        <v>31837589.719999999</v>
      </c>
      <c r="F2118" s="15">
        <v>2044803.45</v>
      </c>
      <c r="G2118" s="15">
        <v>2746755.84</v>
      </c>
      <c r="H2118" s="15">
        <v>13474125.879999999</v>
      </c>
      <c r="I2118" s="15">
        <v>802082.55</v>
      </c>
      <c r="J2118" s="16">
        <v>47320.22</v>
      </c>
      <c r="K2118" s="17">
        <v>50952677.659999996</v>
      </c>
      <c r="L2118" s="17">
        <v>11851622.970000001</v>
      </c>
      <c r="M2118" s="18">
        <v>62804300.629999995</v>
      </c>
    </row>
    <row r="2119" spans="1:13" ht="12.75" customHeight="1" x14ac:dyDescent="0.2">
      <c r="A2119" s="39">
        <v>2923209</v>
      </c>
      <c r="B2119" s="29" t="s">
        <v>2060</v>
      </c>
      <c r="C2119" s="30" t="s">
        <v>1782</v>
      </c>
      <c r="D2119" s="31">
        <v>42183938.579999998</v>
      </c>
      <c r="E2119" s="15">
        <v>36345043.700000003</v>
      </c>
      <c r="F2119" s="15">
        <v>3215413.79</v>
      </c>
      <c r="G2119" s="15">
        <v>2623481.09</v>
      </c>
      <c r="H2119" s="15">
        <v>11629719.949999999</v>
      </c>
      <c r="I2119" s="15">
        <v>700936.81</v>
      </c>
      <c r="J2119" s="16">
        <v>49700.74</v>
      </c>
      <c r="K2119" s="17">
        <v>54564296.080000006</v>
      </c>
      <c r="L2119" s="17">
        <v>7632764.5899999999</v>
      </c>
      <c r="M2119" s="18">
        <v>62197060.670000002</v>
      </c>
    </row>
    <row r="2120" spans="1:13" ht="12.75" customHeight="1" x14ac:dyDescent="0.2">
      <c r="A2120" s="39">
        <v>2923308</v>
      </c>
      <c r="B2120" s="29" t="s">
        <v>2061</v>
      </c>
      <c r="C2120" s="30" t="s">
        <v>1782</v>
      </c>
      <c r="D2120" s="31">
        <v>7707215.5700000003</v>
      </c>
      <c r="E2120" s="15">
        <v>6608973.75</v>
      </c>
      <c r="F2120" s="15">
        <v>638940.21</v>
      </c>
      <c r="G2120" s="15">
        <v>459301.61</v>
      </c>
      <c r="H2120" s="15">
        <v>2144087.67</v>
      </c>
      <c r="I2120" s="15">
        <v>120837.42</v>
      </c>
      <c r="J2120" s="16">
        <v>2571.8200000000002</v>
      </c>
      <c r="K2120" s="17">
        <v>9974712.4800000004</v>
      </c>
      <c r="L2120" s="17">
        <v>2235003.2200000002</v>
      </c>
      <c r="M2120" s="18">
        <v>12209715.700000001</v>
      </c>
    </row>
    <row r="2121" spans="1:13" ht="12.75" customHeight="1" x14ac:dyDescent="0.2">
      <c r="A2121" s="39">
        <v>2923357</v>
      </c>
      <c r="B2121" s="29" t="s">
        <v>2062</v>
      </c>
      <c r="C2121" s="30" t="s">
        <v>1782</v>
      </c>
      <c r="D2121" s="31">
        <v>28394247.630000003</v>
      </c>
      <c r="E2121" s="15">
        <v>26746217.710000001</v>
      </c>
      <c r="F2121" s="15">
        <v>1165926.3899999999</v>
      </c>
      <c r="G2121" s="15">
        <v>482103.53</v>
      </c>
      <c r="H2121" s="15">
        <v>9444281.3399999999</v>
      </c>
      <c r="I2121" s="15">
        <v>878047.1</v>
      </c>
      <c r="J2121" s="16">
        <v>19242.849999999999</v>
      </c>
      <c r="K2121" s="17">
        <v>38735818.920000002</v>
      </c>
      <c r="L2121" s="17">
        <v>3660085.77</v>
      </c>
      <c r="M2121" s="18">
        <v>42395904.690000005</v>
      </c>
    </row>
    <row r="2122" spans="1:13" ht="12.75" customHeight="1" x14ac:dyDescent="0.2">
      <c r="A2122" s="39">
        <v>2923407</v>
      </c>
      <c r="B2122" s="29" t="s">
        <v>2063</v>
      </c>
      <c r="C2122" s="30" t="s">
        <v>1782</v>
      </c>
      <c r="D2122" s="31">
        <v>44267429.739999995</v>
      </c>
      <c r="E2122" s="15">
        <v>37639675.25</v>
      </c>
      <c r="F2122" s="15">
        <v>4132352.48</v>
      </c>
      <c r="G2122" s="15">
        <v>2495402.0099999998</v>
      </c>
      <c r="H2122" s="15">
        <v>12859216.369999999</v>
      </c>
      <c r="I2122" s="15">
        <v>2480237.2200000002</v>
      </c>
      <c r="J2122" s="16">
        <v>33785.379999999997</v>
      </c>
      <c r="K2122" s="17">
        <v>59640668.709999993</v>
      </c>
      <c r="L2122" s="17">
        <v>7316306.96</v>
      </c>
      <c r="M2122" s="18">
        <v>66956975.669999994</v>
      </c>
    </row>
    <row r="2123" spans="1:13" ht="12.75" customHeight="1" x14ac:dyDescent="0.2">
      <c r="A2123" s="39">
        <v>2923506</v>
      </c>
      <c r="B2123" s="29" t="s">
        <v>2064</v>
      </c>
      <c r="C2123" s="30" t="s">
        <v>1782</v>
      </c>
      <c r="D2123" s="31">
        <v>14625554.869999999</v>
      </c>
      <c r="E2123" s="15">
        <v>11694807.85</v>
      </c>
      <c r="F2123" s="15">
        <v>1237607.7</v>
      </c>
      <c r="G2123" s="15">
        <v>1693139.32</v>
      </c>
      <c r="H2123" s="15">
        <v>5324558.58</v>
      </c>
      <c r="I2123" s="15">
        <v>501533.70999999996</v>
      </c>
      <c r="J2123" s="16">
        <v>34294.33</v>
      </c>
      <c r="K2123" s="17">
        <v>20485941.489999998</v>
      </c>
      <c r="L2123" s="17">
        <v>3509301.3200000003</v>
      </c>
      <c r="M2123" s="18">
        <v>23995242.809999999</v>
      </c>
    </row>
    <row r="2124" spans="1:13" ht="12.75" customHeight="1" x14ac:dyDescent="0.2">
      <c r="A2124" s="39">
        <v>2923605</v>
      </c>
      <c r="B2124" s="29" t="s">
        <v>2065</v>
      </c>
      <c r="C2124" s="30" t="s">
        <v>1782</v>
      </c>
      <c r="D2124" s="31">
        <v>77491539.230000004</v>
      </c>
      <c r="E2124" s="15">
        <v>62999146.670000002</v>
      </c>
      <c r="F2124" s="15">
        <v>8063371.5800000001</v>
      </c>
      <c r="G2124" s="15">
        <v>6429020.9800000004</v>
      </c>
      <c r="H2124" s="15">
        <v>19982806.850000001</v>
      </c>
      <c r="I2124" s="15">
        <v>2798369.6599999997</v>
      </c>
      <c r="J2124" s="16">
        <v>106257.06</v>
      </c>
      <c r="K2124" s="17">
        <v>100378972.80000001</v>
      </c>
      <c r="L2124" s="17">
        <v>9180421.7200000007</v>
      </c>
      <c r="M2124" s="18">
        <v>109559394.52000001</v>
      </c>
    </row>
    <row r="2125" spans="1:13" ht="12.75" customHeight="1" x14ac:dyDescent="0.2">
      <c r="A2125" s="39">
        <v>2923704</v>
      </c>
      <c r="B2125" s="29" t="s">
        <v>2066</v>
      </c>
      <c r="C2125" s="30" t="s">
        <v>1782</v>
      </c>
      <c r="D2125" s="31">
        <v>56725148.080000006</v>
      </c>
      <c r="E2125" s="15">
        <v>49228210.090000004</v>
      </c>
      <c r="F2125" s="15">
        <v>5119931.7700000005</v>
      </c>
      <c r="G2125" s="15">
        <v>2377006.2200000002</v>
      </c>
      <c r="H2125" s="15">
        <v>16080772.92</v>
      </c>
      <c r="I2125" s="15">
        <v>2050723.69</v>
      </c>
      <c r="J2125" s="16">
        <v>38509.279999999999</v>
      </c>
      <c r="K2125" s="17">
        <v>74895153.969999999</v>
      </c>
      <c r="L2125" s="17">
        <v>9414020.9299999997</v>
      </c>
      <c r="M2125" s="18">
        <v>84309174.900000006</v>
      </c>
    </row>
    <row r="2126" spans="1:13" ht="12.75" customHeight="1" x14ac:dyDescent="0.2">
      <c r="A2126" s="39">
        <v>2923803</v>
      </c>
      <c r="B2126" s="29" t="s">
        <v>2067</v>
      </c>
      <c r="C2126" s="30" t="s">
        <v>1782</v>
      </c>
      <c r="D2126" s="31">
        <v>81334618.360000014</v>
      </c>
      <c r="E2126" s="15">
        <v>71836907.840000004</v>
      </c>
      <c r="F2126" s="15">
        <v>4714516.45</v>
      </c>
      <c r="G2126" s="15">
        <v>4783194.07</v>
      </c>
      <c r="H2126" s="15">
        <v>25107363.879999999</v>
      </c>
      <c r="I2126" s="15">
        <v>4058691.3</v>
      </c>
      <c r="J2126" s="16">
        <v>63108.14</v>
      </c>
      <c r="K2126" s="17">
        <v>110563781.68000001</v>
      </c>
      <c r="L2126" s="17">
        <v>9022725.1699999999</v>
      </c>
      <c r="M2126" s="18">
        <v>119586506.85000001</v>
      </c>
    </row>
    <row r="2127" spans="1:13" ht="12.75" customHeight="1" x14ac:dyDescent="0.2">
      <c r="A2127" s="39">
        <v>2923902</v>
      </c>
      <c r="B2127" s="29" t="s">
        <v>2068</v>
      </c>
      <c r="C2127" s="30" t="s">
        <v>1782</v>
      </c>
      <c r="D2127" s="31">
        <v>11005507.42</v>
      </c>
      <c r="E2127" s="15">
        <v>9319020.3100000005</v>
      </c>
      <c r="F2127" s="15">
        <v>591444.46</v>
      </c>
      <c r="G2127" s="15">
        <v>1095042.6499999999</v>
      </c>
      <c r="H2127" s="15">
        <v>3738752.34</v>
      </c>
      <c r="I2127" s="15">
        <v>218426.15000000002</v>
      </c>
      <c r="J2127" s="16">
        <v>6451.39</v>
      </c>
      <c r="K2127" s="17">
        <v>14969137.300000001</v>
      </c>
      <c r="L2127" s="17">
        <v>5982581.9900000002</v>
      </c>
      <c r="M2127" s="18">
        <v>20951719.289999999</v>
      </c>
    </row>
    <row r="2128" spans="1:13" ht="12.75" customHeight="1" x14ac:dyDescent="0.2">
      <c r="A2128" s="39">
        <v>2924009</v>
      </c>
      <c r="B2128" s="29" t="s">
        <v>2069</v>
      </c>
      <c r="C2128" s="30" t="s">
        <v>1782</v>
      </c>
      <c r="D2128" s="31">
        <v>230207899.95999998</v>
      </c>
      <c r="E2128" s="15">
        <v>85843848.209999993</v>
      </c>
      <c r="F2128" s="15">
        <v>43175828.620000005</v>
      </c>
      <c r="G2128" s="15">
        <v>101188223.13</v>
      </c>
      <c r="H2128" s="15">
        <v>92795283.390000001</v>
      </c>
      <c r="I2128" s="15">
        <v>15487828.52</v>
      </c>
      <c r="J2128" s="16">
        <v>262279.73</v>
      </c>
      <c r="K2128" s="17">
        <v>338753291.59999996</v>
      </c>
      <c r="L2128" s="17">
        <v>46302653.75</v>
      </c>
      <c r="M2128" s="18">
        <v>385055945.34999996</v>
      </c>
    </row>
    <row r="2129" spans="1:13" ht="12.75" customHeight="1" x14ac:dyDescent="0.2">
      <c r="A2129" s="39">
        <v>2924058</v>
      </c>
      <c r="B2129" s="29" t="s">
        <v>2070</v>
      </c>
      <c r="C2129" s="30" t="s">
        <v>1782</v>
      </c>
      <c r="D2129" s="31">
        <v>22838534.5</v>
      </c>
      <c r="E2129" s="15">
        <v>20735699.899999999</v>
      </c>
      <c r="F2129" s="15">
        <v>1642927.43</v>
      </c>
      <c r="G2129" s="15">
        <v>459907.17</v>
      </c>
      <c r="H2129" s="15">
        <v>5810314.3700000001</v>
      </c>
      <c r="I2129" s="15">
        <v>332524.92</v>
      </c>
      <c r="J2129" s="16">
        <v>11549.55</v>
      </c>
      <c r="K2129" s="17">
        <v>28992923.340000004</v>
      </c>
      <c r="L2129" s="17">
        <v>3376076.89</v>
      </c>
      <c r="M2129" s="18">
        <v>32369000.230000004</v>
      </c>
    </row>
    <row r="2130" spans="1:13" ht="12.75" customHeight="1" x14ac:dyDescent="0.2">
      <c r="A2130" s="39">
        <v>2924108</v>
      </c>
      <c r="B2130" s="29" t="s">
        <v>2071</v>
      </c>
      <c r="C2130" s="30" t="s">
        <v>1782</v>
      </c>
      <c r="D2130" s="31">
        <v>10094868.049999999</v>
      </c>
      <c r="E2130" s="15">
        <v>9121468.5299999993</v>
      </c>
      <c r="F2130" s="15">
        <v>364608.82</v>
      </c>
      <c r="G2130" s="15">
        <v>608790.69999999995</v>
      </c>
      <c r="H2130" s="15">
        <v>2927547.13</v>
      </c>
      <c r="I2130" s="15">
        <v>47764.54</v>
      </c>
      <c r="J2130" s="16">
        <v>0</v>
      </c>
      <c r="K2130" s="17">
        <v>13070179.719999999</v>
      </c>
      <c r="L2130" s="17">
        <v>1791834.98</v>
      </c>
      <c r="M2130" s="18">
        <v>14862014.699999999</v>
      </c>
    </row>
    <row r="2131" spans="1:13" ht="12.75" customHeight="1" x14ac:dyDescent="0.2">
      <c r="A2131" s="39">
        <v>2924207</v>
      </c>
      <c r="B2131" s="29" t="s">
        <v>2072</v>
      </c>
      <c r="C2131" s="30" t="s">
        <v>1782</v>
      </c>
      <c r="D2131" s="31">
        <v>19393542.850000001</v>
      </c>
      <c r="E2131" s="15">
        <v>17377833.100000001</v>
      </c>
      <c r="F2131" s="15">
        <v>476015.43</v>
      </c>
      <c r="G2131" s="15">
        <v>1539694.32</v>
      </c>
      <c r="H2131" s="15">
        <v>6309284.2300000004</v>
      </c>
      <c r="I2131" s="15">
        <v>405566.66</v>
      </c>
      <c r="J2131" s="16">
        <v>8707.7000000000007</v>
      </c>
      <c r="K2131" s="17">
        <v>26117101.440000001</v>
      </c>
      <c r="L2131" s="17">
        <v>3704122.72</v>
      </c>
      <c r="M2131" s="18">
        <v>29821224.16</v>
      </c>
    </row>
    <row r="2132" spans="1:13" ht="12.75" customHeight="1" x14ac:dyDescent="0.2">
      <c r="A2132" s="39">
        <v>2924306</v>
      </c>
      <c r="B2132" s="29" t="s">
        <v>2073</v>
      </c>
      <c r="C2132" s="30" t="s">
        <v>1782</v>
      </c>
      <c r="D2132" s="31">
        <v>53667849.299999997</v>
      </c>
      <c r="E2132" s="15">
        <v>46713683.369999997</v>
      </c>
      <c r="F2132" s="15">
        <v>3191386.3699999996</v>
      </c>
      <c r="G2132" s="15">
        <v>3762779.56</v>
      </c>
      <c r="H2132" s="15">
        <v>16260068.799999999</v>
      </c>
      <c r="I2132" s="15">
        <v>1587499.77</v>
      </c>
      <c r="J2132" s="16">
        <v>88545.74</v>
      </c>
      <c r="K2132" s="17">
        <v>71603963.609999985</v>
      </c>
      <c r="L2132" s="17">
        <v>6775281.4199999999</v>
      </c>
      <c r="M2132" s="18">
        <v>78379245.029999986</v>
      </c>
    </row>
    <row r="2133" spans="1:13" ht="12.75" customHeight="1" x14ac:dyDescent="0.2">
      <c r="A2133" s="39">
        <v>2924405</v>
      </c>
      <c r="B2133" s="29" t="s">
        <v>2074</v>
      </c>
      <c r="C2133" s="30" t="s">
        <v>1782</v>
      </c>
      <c r="D2133" s="31">
        <v>54755737.460000001</v>
      </c>
      <c r="E2133" s="15">
        <v>50543894.289999999</v>
      </c>
      <c r="F2133" s="15">
        <v>2350351.85</v>
      </c>
      <c r="G2133" s="15">
        <v>1861491.32</v>
      </c>
      <c r="H2133" s="15">
        <v>16030074.59</v>
      </c>
      <c r="I2133" s="15">
        <v>809987.6</v>
      </c>
      <c r="J2133" s="16">
        <v>27598.87</v>
      </c>
      <c r="K2133" s="17">
        <v>71623398.519999996</v>
      </c>
      <c r="L2133" s="17">
        <v>7505958.96</v>
      </c>
      <c r="M2133" s="18">
        <v>79129357.479999989</v>
      </c>
    </row>
    <row r="2134" spans="1:13" ht="12.75" customHeight="1" x14ac:dyDescent="0.2">
      <c r="A2134" s="39">
        <v>2924504</v>
      </c>
      <c r="B2134" s="29" t="s">
        <v>2075</v>
      </c>
      <c r="C2134" s="30" t="s">
        <v>1782</v>
      </c>
      <c r="D2134" s="31">
        <v>40798333.68</v>
      </c>
      <c r="E2134" s="15">
        <v>32358450.25</v>
      </c>
      <c r="F2134" s="15">
        <v>5188071.88</v>
      </c>
      <c r="G2134" s="15">
        <v>3251811.55</v>
      </c>
      <c r="H2134" s="15">
        <v>9534275.9799999986</v>
      </c>
      <c r="I2134" s="15">
        <v>3531085</v>
      </c>
      <c r="J2134" s="16">
        <v>26578.53</v>
      </c>
      <c r="K2134" s="17">
        <v>53890273.189999998</v>
      </c>
      <c r="L2134" s="17">
        <v>3152369.85</v>
      </c>
      <c r="M2134" s="18">
        <v>57042643.039999999</v>
      </c>
    </row>
    <row r="2135" spans="1:13" ht="12.75" customHeight="1" x14ac:dyDescent="0.2">
      <c r="A2135" s="39">
        <v>2924603</v>
      </c>
      <c r="B2135" s="29" t="s">
        <v>2076</v>
      </c>
      <c r="C2135" s="30" t="s">
        <v>1782</v>
      </c>
      <c r="D2135" s="31">
        <v>30537494.66</v>
      </c>
      <c r="E2135" s="15">
        <v>26534724.5</v>
      </c>
      <c r="F2135" s="15">
        <v>2172706.36</v>
      </c>
      <c r="G2135" s="15">
        <v>1830063.8</v>
      </c>
      <c r="H2135" s="15">
        <v>11665125.59</v>
      </c>
      <c r="I2135" s="15">
        <v>872789.06</v>
      </c>
      <c r="J2135" s="16">
        <v>16176.58</v>
      </c>
      <c r="K2135" s="17">
        <v>43091585.890000001</v>
      </c>
      <c r="L2135" s="17">
        <v>7049601.7300000004</v>
      </c>
      <c r="M2135" s="18">
        <v>50141187.620000005</v>
      </c>
    </row>
    <row r="2136" spans="1:13" ht="12.75" customHeight="1" x14ac:dyDescent="0.2">
      <c r="A2136" s="39">
        <v>2924652</v>
      </c>
      <c r="B2136" s="29" t="s">
        <v>2077</v>
      </c>
      <c r="C2136" s="30" t="s">
        <v>1782</v>
      </c>
      <c r="D2136" s="31">
        <v>27219038.469999999</v>
      </c>
      <c r="E2136" s="15">
        <v>23146143.09</v>
      </c>
      <c r="F2136" s="15">
        <v>2627382.0199999996</v>
      </c>
      <c r="G2136" s="15">
        <v>1445513.36</v>
      </c>
      <c r="H2136" s="15">
        <v>6901436.7199999997</v>
      </c>
      <c r="I2136" s="15">
        <v>372573.59</v>
      </c>
      <c r="J2136" s="16">
        <v>6068.28</v>
      </c>
      <c r="K2136" s="17">
        <v>34499117.060000002</v>
      </c>
      <c r="L2136" s="17">
        <v>2700346.7</v>
      </c>
      <c r="M2136" s="18">
        <v>37199463.760000005</v>
      </c>
    </row>
    <row r="2137" spans="1:13" ht="12.75" customHeight="1" x14ac:dyDescent="0.2">
      <c r="A2137" s="39">
        <v>2924678</v>
      </c>
      <c r="B2137" s="29" t="s">
        <v>2078</v>
      </c>
      <c r="C2137" s="30" t="s">
        <v>1782</v>
      </c>
      <c r="D2137" s="31">
        <v>7288733.1000000006</v>
      </c>
      <c r="E2137" s="15">
        <v>6947275.4500000002</v>
      </c>
      <c r="F2137" s="15">
        <v>312203.78000000003</v>
      </c>
      <c r="G2137" s="15">
        <v>29253.87</v>
      </c>
      <c r="H2137" s="15">
        <v>2036352.98</v>
      </c>
      <c r="I2137" s="15">
        <v>189847.58000000002</v>
      </c>
      <c r="J2137" s="16">
        <v>2576.83</v>
      </c>
      <c r="K2137" s="17">
        <v>9517510.4900000002</v>
      </c>
      <c r="L2137" s="17">
        <v>1601432.76</v>
      </c>
      <c r="M2137" s="18">
        <v>11118943.25</v>
      </c>
    </row>
    <row r="2138" spans="1:13" ht="12.75" customHeight="1" x14ac:dyDescent="0.2">
      <c r="A2138" s="39">
        <v>2924702</v>
      </c>
      <c r="B2138" s="29" t="s">
        <v>2079</v>
      </c>
      <c r="C2138" s="30" t="s">
        <v>1782</v>
      </c>
      <c r="D2138" s="31">
        <v>17927254.23</v>
      </c>
      <c r="E2138" s="15">
        <v>16056333.65</v>
      </c>
      <c r="F2138" s="15">
        <v>911903.19</v>
      </c>
      <c r="G2138" s="15">
        <v>959017.39</v>
      </c>
      <c r="H2138" s="15">
        <v>6619689.2300000004</v>
      </c>
      <c r="I2138" s="15">
        <v>196837.6</v>
      </c>
      <c r="J2138" s="16">
        <v>7593.57</v>
      </c>
      <c r="K2138" s="17">
        <v>24751374.630000003</v>
      </c>
      <c r="L2138" s="17">
        <v>3735665.1100000003</v>
      </c>
      <c r="M2138" s="18">
        <v>28487039.740000002</v>
      </c>
    </row>
    <row r="2139" spans="1:13" ht="12.75" customHeight="1" x14ac:dyDescent="0.2">
      <c r="A2139" s="39">
        <v>2924801</v>
      </c>
      <c r="B2139" s="29" t="s">
        <v>2080</v>
      </c>
      <c r="C2139" s="30" t="s">
        <v>1782</v>
      </c>
      <c r="D2139" s="31">
        <v>32834455.659999996</v>
      </c>
      <c r="E2139" s="15">
        <v>28698688.52</v>
      </c>
      <c r="F2139" s="15">
        <v>2033345.56</v>
      </c>
      <c r="G2139" s="15">
        <v>2102421.58</v>
      </c>
      <c r="H2139" s="15">
        <v>12934567.02</v>
      </c>
      <c r="I2139" s="15">
        <v>1001625.74</v>
      </c>
      <c r="J2139" s="16">
        <v>22341.759999999998</v>
      </c>
      <c r="K2139" s="17">
        <v>46792990.179999992</v>
      </c>
      <c r="L2139" s="17">
        <v>4833098.9399999995</v>
      </c>
      <c r="M2139" s="18">
        <v>51626089.11999999</v>
      </c>
    </row>
    <row r="2140" spans="1:13" ht="12.75" customHeight="1" x14ac:dyDescent="0.2">
      <c r="A2140" s="39">
        <v>2924900</v>
      </c>
      <c r="B2140" s="29" t="s">
        <v>2081</v>
      </c>
      <c r="C2140" s="30" t="s">
        <v>1782</v>
      </c>
      <c r="D2140" s="31">
        <v>21126594.100000001</v>
      </c>
      <c r="E2140" s="15">
        <v>18990874.859999999</v>
      </c>
      <c r="F2140" s="15">
        <v>1252723.94</v>
      </c>
      <c r="G2140" s="15">
        <v>882995.3</v>
      </c>
      <c r="H2140" s="15">
        <v>4861621.07</v>
      </c>
      <c r="I2140" s="15">
        <v>447631.35</v>
      </c>
      <c r="J2140" s="16">
        <v>5798.69</v>
      </c>
      <c r="K2140" s="17">
        <v>26441645.210000005</v>
      </c>
      <c r="L2140" s="17">
        <v>2986922.1399999997</v>
      </c>
      <c r="M2140" s="18">
        <v>29428567.350000005</v>
      </c>
    </row>
    <row r="2141" spans="1:13" ht="12.75" customHeight="1" x14ac:dyDescent="0.2">
      <c r="A2141" s="39">
        <v>2925006</v>
      </c>
      <c r="B2141" s="29" t="s">
        <v>2082</v>
      </c>
      <c r="C2141" s="30" t="s">
        <v>1782</v>
      </c>
      <c r="D2141" s="31">
        <v>31722064.270000003</v>
      </c>
      <c r="E2141" s="15">
        <v>27588683.920000002</v>
      </c>
      <c r="F2141" s="15">
        <v>2081907.03</v>
      </c>
      <c r="G2141" s="15">
        <v>2051473.32</v>
      </c>
      <c r="H2141" s="15">
        <v>9632559.4399999995</v>
      </c>
      <c r="I2141" s="15">
        <v>684034.39</v>
      </c>
      <c r="J2141" s="16">
        <v>44102.04</v>
      </c>
      <c r="K2141" s="17">
        <v>42082760.140000001</v>
      </c>
      <c r="L2141" s="17">
        <v>11013767.34</v>
      </c>
      <c r="M2141" s="18">
        <v>53096527.480000004</v>
      </c>
    </row>
    <row r="2142" spans="1:13" ht="12.75" customHeight="1" x14ac:dyDescent="0.2">
      <c r="A2142" s="39">
        <v>2925105</v>
      </c>
      <c r="B2142" s="29" t="s">
        <v>2083</v>
      </c>
      <c r="C2142" s="30" t="s">
        <v>1782</v>
      </c>
      <c r="D2142" s="31">
        <v>90699182.670000002</v>
      </c>
      <c r="E2142" s="15">
        <v>68875746.099999994</v>
      </c>
      <c r="F2142" s="15">
        <v>10377313.65</v>
      </c>
      <c r="G2142" s="15">
        <v>11446122.92</v>
      </c>
      <c r="H2142" s="15">
        <v>32061249.190000001</v>
      </c>
      <c r="I2142" s="15">
        <v>4122020.6900000004</v>
      </c>
      <c r="J2142" s="16">
        <v>126093.35</v>
      </c>
      <c r="K2142" s="17">
        <v>127008545.89999999</v>
      </c>
      <c r="L2142" s="17">
        <v>44212525.079999998</v>
      </c>
      <c r="M2142" s="18">
        <v>171221070.97999999</v>
      </c>
    </row>
    <row r="2143" spans="1:13" ht="12.75" customHeight="1" x14ac:dyDescent="0.2">
      <c r="A2143" s="39">
        <v>2925204</v>
      </c>
      <c r="B2143" s="29" t="s">
        <v>2084</v>
      </c>
      <c r="C2143" s="30" t="s">
        <v>1782</v>
      </c>
      <c r="D2143" s="31">
        <v>60214463.620000005</v>
      </c>
      <c r="E2143" s="15">
        <v>20466285.670000002</v>
      </c>
      <c r="F2143" s="15">
        <v>11409471.84</v>
      </c>
      <c r="G2143" s="15">
        <v>28338706.109999999</v>
      </c>
      <c r="H2143" s="15">
        <v>20724123.460000001</v>
      </c>
      <c r="I2143" s="15">
        <v>2837107.5600000005</v>
      </c>
      <c r="J2143" s="16">
        <v>62101.47</v>
      </c>
      <c r="K2143" s="17">
        <v>83837796.110000014</v>
      </c>
      <c r="L2143" s="17">
        <v>13852876.77</v>
      </c>
      <c r="M2143" s="18">
        <v>97690672.88000001</v>
      </c>
    </row>
    <row r="2144" spans="1:13" ht="12.75" customHeight="1" x14ac:dyDescent="0.2">
      <c r="A2144" s="39">
        <v>2925253</v>
      </c>
      <c r="B2144" s="29" t="s">
        <v>2085</v>
      </c>
      <c r="C2144" s="30" t="s">
        <v>1782</v>
      </c>
      <c r="D2144" s="31">
        <v>24050083.080000002</v>
      </c>
      <c r="E2144" s="15">
        <v>21915633.420000002</v>
      </c>
      <c r="F2144" s="15">
        <v>1453816.0499999998</v>
      </c>
      <c r="G2144" s="15">
        <v>680633.61</v>
      </c>
      <c r="H2144" s="15">
        <v>9216157.2300000004</v>
      </c>
      <c r="I2144" s="15">
        <v>912756.62</v>
      </c>
      <c r="J2144" s="16">
        <v>36912.300000000003</v>
      </c>
      <c r="K2144" s="17">
        <v>34215909.229999997</v>
      </c>
      <c r="L2144" s="17">
        <v>5063376.43</v>
      </c>
      <c r="M2144" s="18">
        <v>39279285.659999996</v>
      </c>
    </row>
    <row r="2145" spans="1:13" ht="12.75" customHeight="1" x14ac:dyDescent="0.2">
      <c r="A2145" s="39">
        <v>2925303</v>
      </c>
      <c r="B2145" s="29" t="s">
        <v>2086</v>
      </c>
      <c r="C2145" s="30" t="s">
        <v>1782</v>
      </c>
      <c r="D2145" s="31">
        <v>83029202.219999999</v>
      </c>
      <c r="E2145" s="15">
        <v>44094447.469999999</v>
      </c>
      <c r="F2145" s="15">
        <v>12277688.800000001</v>
      </c>
      <c r="G2145" s="15">
        <v>26657065.949999999</v>
      </c>
      <c r="H2145" s="15">
        <v>31588400.989999998</v>
      </c>
      <c r="I2145" s="15">
        <v>4821853.8499999996</v>
      </c>
      <c r="J2145" s="16">
        <v>563129.35</v>
      </c>
      <c r="K2145" s="17">
        <v>120002586.40999998</v>
      </c>
      <c r="L2145" s="17">
        <v>56177412.63000001</v>
      </c>
      <c r="M2145" s="18">
        <v>176179999.03999999</v>
      </c>
    </row>
    <row r="2146" spans="1:13" ht="12.75" customHeight="1" x14ac:dyDescent="0.2">
      <c r="A2146" s="39">
        <v>2925402</v>
      </c>
      <c r="B2146" s="29" t="s">
        <v>2087</v>
      </c>
      <c r="C2146" s="30" t="s">
        <v>1782</v>
      </c>
      <c r="D2146" s="31">
        <v>12552672.709999999</v>
      </c>
      <c r="E2146" s="15">
        <v>10964721.199999999</v>
      </c>
      <c r="F2146" s="15">
        <v>575907.81000000006</v>
      </c>
      <c r="G2146" s="15">
        <v>1012043.7</v>
      </c>
      <c r="H2146" s="15">
        <v>2983062.71</v>
      </c>
      <c r="I2146" s="15">
        <v>158546.12</v>
      </c>
      <c r="J2146" s="16">
        <v>3015.09</v>
      </c>
      <c r="K2146" s="17">
        <v>15697296.629999997</v>
      </c>
      <c r="L2146" s="17">
        <v>5989366.1099999994</v>
      </c>
      <c r="M2146" s="18">
        <v>21686662.739999995</v>
      </c>
    </row>
    <row r="2147" spans="1:13" ht="12.75" customHeight="1" x14ac:dyDescent="0.2">
      <c r="A2147" s="39">
        <v>2925501</v>
      </c>
      <c r="B2147" s="29" t="s">
        <v>2088</v>
      </c>
      <c r="C2147" s="30" t="s">
        <v>1782</v>
      </c>
      <c r="D2147" s="31">
        <v>28107610.189999998</v>
      </c>
      <c r="E2147" s="15">
        <v>20094820.989999998</v>
      </c>
      <c r="F2147" s="15">
        <v>3376943.84</v>
      </c>
      <c r="G2147" s="15">
        <v>4635845.3600000003</v>
      </c>
      <c r="H2147" s="15">
        <v>10044566.459999999</v>
      </c>
      <c r="I2147" s="15">
        <v>712553.94000000006</v>
      </c>
      <c r="J2147" s="16">
        <v>54618.63</v>
      </c>
      <c r="K2147" s="17">
        <v>38919349.219999999</v>
      </c>
      <c r="L2147" s="17">
        <v>13869227.42</v>
      </c>
      <c r="M2147" s="18">
        <v>52788576.640000001</v>
      </c>
    </row>
    <row r="2148" spans="1:13" ht="12.75" customHeight="1" x14ac:dyDescent="0.2">
      <c r="A2148" s="39">
        <v>2925600</v>
      </c>
      <c r="B2148" s="29" t="s">
        <v>609</v>
      </c>
      <c r="C2148" s="30" t="s">
        <v>1782</v>
      </c>
      <c r="D2148" s="31">
        <v>29774362.710000001</v>
      </c>
      <c r="E2148" s="15">
        <v>25337780.93</v>
      </c>
      <c r="F2148" s="15">
        <v>1657510.1</v>
      </c>
      <c r="G2148" s="15">
        <v>2779071.68</v>
      </c>
      <c r="H2148" s="15">
        <v>9380958.0700000003</v>
      </c>
      <c r="I2148" s="15">
        <v>808760.48</v>
      </c>
      <c r="J2148" s="16">
        <v>12972.62</v>
      </c>
      <c r="K2148" s="17">
        <v>39977053.879999995</v>
      </c>
      <c r="L2148" s="17">
        <v>4274941.63</v>
      </c>
      <c r="M2148" s="18">
        <v>44251995.509999998</v>
      </c>
    </row>
    <row r="2149" spans="1:13" ht="12.75" customHeight="1" x14ac:dyDescent="0.2">
      <c r="A2149" s="39">
        <v>2925709</v>
      </c>
      <c r="B2149" s="29" t="s">
        <v>2089</v>
      </c>
      <c r="C2149" s="30" t="s">
        <v>1782</v>
      </c>
      <c r="D2149" s="31">
        <v>35966929.390000001</v>
      </c>
      <c r="E2149" s="15">
        <v>33621810.640000001</v>
      </c>
      <c r="F2149" s="15">
        <v>1599674.6</v>
      </c>
      <c r="G2149" s="15">
        <v>745444.15</v>
      </c>
      <c r="H2149" s="15">
        <v>9663002.2800000012</v>
      </c>
      <c r="I2149" s="15">
        <v>611350.81999999995</v>
      </c>
      <c r="J2149" s="16">
        <v>16971.23</v>
      </c>
      <c r="K2149" s="17">
        <v>46258253.719999999</v>
      </c>
      <c r="L2149" s="17">
        <v>4010011.0700000003</v>
      </c>
      <c r="M2149" s="18">
        <v>50268264.789999999</v>
      </c>
    </row>
    <row r="2150" spans="1:13" ht="12.75" customHeight="1" x14ac:dyDescent="0.2">
      <c r="A2150" s="39">
        <v>2925758</v>
      </c>
      <c r="B2150" s="29" t="s">
        <v>2090</v>
      </c>
      <c r="C2150" s="30" t="s">
        <v>1782</v>
      </c>
      <c r="D2150" s="31">
        <v>35426048.469999999</v>
      </c>
      <c r="E2150" s="15">
        <v>31094420.359999999</v>
      </c>
      <c r="F2150" s="15">
        <v>3483123.37</v>
      </c>
      <c r="G2150" s="15">
        <v>848504.74</v>
      </c>
      <c r="H2150" s="15">
        <v>10225934.369999999</v>
      </c>
      <c r="I2150" s="15">
        <v>1249964.43</v>
      </c>
      <c r="J2150" s="16">
        <v>42058.400000000001</v>
      </c>
      <c r="K2150" s="17">
        <v>46944005.669999994</v>
      </c>
      <c r="L2150" s="17">
        <v>6278190.5</v>
      </c>
      <c r="M2150" s="18">
        <v>53222196.169999994</v>
      </c>
    </row>
    <row r="2151" spans="1:13" ht="12.75" customHeight="1" x14ac:dyDescent="0.2">
      <c r="A2151" s="39">
        <v>2925808</v>
      </c>
      <c r="B2151" s="29" t="s">
        <v>1388</v>
      </c>
      <c r="C2151" s="30" t="s">
        <v>1782</v>
      </c>
      <c r="D2151" s="31">
        <v>58502903.840000004</v>
      </c>
      <c r="E2151" s="15">
        <v>48184598.82</v>
      </c>
      <c r="F2151" s="15">
        <v>3922502.86</v>
      </c>
      <c r="G2151" s="15">
        <v>6395802.1600000001</v>
      </c>
      <c r="H2151" s="15">
        <v>15976807.569999998</v>
      </c>
      <c r="I2151" s="15">
        <v>1393781.7699999998</v>
      </c>
      <c r="J2151" s="16">
        <v>37288.26</v>
      </c>
      <c r="K2151" s="17">
        <v>75910781.439999998</v>
      </c>
      <c r="L2151" s="17">
        <v>12688453.23</v>
      </c>
      <c r="M2151" s="18">
        <v>88599234.670000002</v>
      </c>
    </row>
    <row r="2152" spans="1:13" ht="12.75" customHeight="1" x14ac:dyDescent="0.2">
      <c r="A2152" s="39">
        <v>2925907</v>
      </c>
      <c r="B2152" s="29" t="s">
        <v>2091</v>
      </c>
      <c r="C2152" s="30" t="s">
        <v>1782</v>
      </c>
      <c r="D2152" s="31">
        <v>57357773.43</v>
      </c>
      <c r="E2152" s="15">
        <v>52979053.850000001</v>
      </c>
      <c r="F2152" s="15">
        <v>1811412.65</v>
      </c>
      <c r="G2152" s="15">
        <v>2567306.9300000002</v>
      </c>
      <c r="H2152" s="15">
        <v>14190987.76</v>
      </c>
      <c r="I2152" s="15">
        <v>855504.41</v>
      </c>
      <c r="J2152" s="16">
        <v>24246.14</v>
      </c>
      <c r="K2152" s="17">
        <v>72428511.739999995</v>
      </c>
      <c r="L2152" s="17">
        <v>7230821.2300000004</v>
      </c>
      <c r="M2152" s="18">
        <v>79659332.969999999</v>
      </c>
    </row>
    <row r="2153" spans="1:13" ht="12.75" customHeight="1" x14ac:dyDescent="0.2">
      <c r="A2153" s="39">
        <v>2925931</v>
      </c>
      <c r="B2153" s="29" t="s">
        <v>2092</v>
      </c>
      <c r="C2153" s="30" t="s">
        <v>1782</v>
      </c>
      <c r="D2153" s="31">
        <v>16217672.32</v>
      </c>
      <c r="E2153" s="15">
        <v>15285168.550000001</v>
      </c>
      <c r="F2153" s="15">
        <v>838597.66</v>
      </c>
      <c r="G2153" s="15">
        <v>93906.11</v>
      </c>
      <c r="H2153" s="15">
        <v>4481601.32</v>
      </c>
      <c r="I2153" s="15">
        <v>453117.97000000003</v>
      </c>
      <c r="J2153" s="16">
        <v>10748.86</v>
      </c>
      <c r="K2153" s="17">
        <v>21163140.469999999</v>
      </c>
      <c r="L2153" s="17">
        <v>1850254.69</v>
      </c>
      <c r="M2153" s="18">
        <v>23013395.16</v>
      </c>
    </row>
    <row r="2154" spans="1:13" ht="12.75" customHeight="1" x14ac:dyDescent="0.2">
      <c r="A2154" s="39">
        <v>2925956</v>
      </c>
      <c r="B2154" s="29" t="s">
        <v>2093</v>
      </c>
      <c r="C2154" s="30" t="s">
        <v>1782</v>
      </c>
      <c r="D2154" s="31">
        <v>25036261.929999996</v>
      </c>
      <c r="E2154" s="15">
        <v>22552056.329999998</v>
      </c>
      <c r="F2154" s="15">
        <v>1468965.33</v>
      </c>
      <c r="G2154" s="15">
        <v>1015240.27</v>
      </c>
      <c r="H2154" s="15">
        <v>6939859.5099999998</v>
      </c>
      <c r="I2154" s="15">
        <v>432551.56999999995</v>
      </c>
      <c r="J2154" s="16">
        <v>6702.78</v>
      </c>
      <c r="K2154" s="17">
        <v>32415375.789999999</v>
      </c>
      <c r="L2154" s="17">
        <v>2574105.63</v>
      </c>
      <c r="M2154" s="18">
        <v>34989481.420000002</v>
      </c>
    </row>
    <row r="2155" spans="1:13" ht="12.75" customHeight="1" x14ac:dyDescent="0.2">
      <c r="A2155" s="39">
        <v>2926004</v>
      </c>
      <c r="B2155" s="29" t="s">
        <v>2094</v>
      </c>
      <c r="C2155" s="30" t="s">
        <v>1782</v>
      </c>
      <c r="D2155" s="31">
        <v>88485378.599999994</v>
      </c>
      <c r="E2155" s="15">
        <v>76855838.609999999</v>
      </c>
      <c r="F2155" s="15">
        <v>5394972.7399999993</v>
      </c>
      <c r="G2155" s="15">
        <v>6234567.25</v>
      </c>
      <c r="H2155" s="15">
        <v>28749015.079999998</v>
      </c>
      <c r="I2155" s="15">
        <v>2398144.79</v>
      </c>
      <c r="J2155" s="16">
        <v>71564.42</v>
      </c>
      <c r="K2155" s="17">
        <v>119704102.89</v>
      </c>
      <c r="L2155" s="17">
        <v>16030602.949999999</v>
      </c>
      <c r="M2155" s="18">
        <v>135734705.84</v>
      </c>
    </row>
    <row r="2156" spans="1:13" ht="12.75" customHeight="1" x14ac:dyDescent="0.2">
      <c r="A2156" s="39">
        <v>2926103</v>
      </c>
      <c r="B2156" s="29" t="s">
        <v>2095</v>
      </c>
      <c r="C2156" s="30" t="s">
        <v>1782</v>
      </c>
      <c r="D2156" s="31">
        <v>20713375.719999999</v>
      </c>
      <c r="E2156" s="15">
        <v>17744027.68</v>
      </c>
      <c r="F2156" s="15">
        <v>2006803.15</v>
      </c>
      <c r="G2156" s="15">
        <v>962544.89</v>
      </c>
      <c r="H2156" s="15">
        <v>5177907.08</v>
      </c>
      <c r="I2156" s="15">
        <v>565439.93999999994</v>
      </c>
      <c r="J2156" s="16">
        <v>18036.3</v>
      </c>
      <c r="K2156" s="17">
        <v>26474759.039999999</v>
      </c>
      <c r="L2156" s="17">
        <v>1725894.96</v>
      </c>
      <c r="M2156" s="18">
        <v>28200654</v>
      </c>
    </row>
    <row r="2157" spans="1:13" ht="12.75" customHeight="1" x14ac:dyDescent="0.2">
      <c r="A2157" s="39">
        <v>2926202</v>
      </c>
      <c r="B2157" s="29" t="s">
        <v>2096</v>
      </c>
      <c r="C2157" s="30" t="s">
        <v>1782</v>
      </c>
      <c r="D2157" s="31">
        <v>40425839.129999995</v>
      </c>
      <c r="E2157" s="15">
        <v>35974833.579999998</v>
      </c>
      <c r="F2157" s="15">
        <v>3598009.33</v>
      </c>
      <c r="G2157" s="15">
        <v>852996.22</v>
      </c>
      <c r="H2157" s="15">
        <v>13115069.1</v>
      </c>
      <c r="I2157" s="15">
        <v>555239.84</v>
      </c>
      <c r="J2157" s="16">
        <v>8743.58</v>
      </c>
      <c r="K2157" s="17">
        <v>54104891.649999999</v>
      </c>
      <c r="L2157" s="17">
        <v>6790355.6500000004</v>
      </c>
      <c r="M2157" s="18">
        <v>60895247.299999997</v>
      </c>
    </row>
    <row r="2158" spans="1:13" ht="12.75" customHeight="1" x14ac:dyDescent="0.2">
      <c r="A2158" s="39">
        <v>2926301</v>
      </c>
      <c r="B2158" s="29" t="s">
        <v>2097</v>
      </c>
      <c r="C2158" s="30" t="s">
        <v>1782</v>
      </c>
      <c r="D2158" s="31">
        <v>77176447.099999994</v>
      </c>
      <c r="E2158" s="15">
        <v>60518201.659999996</v>
      </c>
      <c r="F2158" s="15">
        <v>9683739.3499999996</v>
      </c>
      <c r="G2158" s="15">
        <v>6974506.0899999999</v>
      </c>
      <c r="H2158" s="15">
        <v>23858999.389999997</v>
      </c>
      <c r="I2158" s="15">
        <v>1678056.98</v>
      </c>
      <c r="J2158" s="16">
        <v>60736.42</v>
      </c>
      <c r="K2158" s="17">
        <v>102774239.89</v>
      </c>
      <c r="L2158" s="17">
        <v>18326481.199999999</v>
      </c>
      <c r="M2158" s="18">
        <v>121100721.09</v>
      </c>
    </row>
    <row r="2159" spans="1:13" ht="12.75" customHeight="1" x14ac:dyDescent="0.2">
      <c r="A2159" s="39">
        <v>2926400</v>
      </c>
      <c r="B2159" s="29" t="s">
        <v>1196</v>
      </c>
      <c r="C2159" s="30" t="s">
        <v>1782</v>
      </c>
      <c r="D2159" s="31">
        <v>77013957.940000013</v>
      </c>
      <c r="E2159" s="15">
        <v>67831809.200000003</v>
      </c>
      <c r="F2159" s="15">
        <v>5930460.3200000003</v>
      </c>
      <c r="G2159" s="15">
        <v>3251688.42</v>
      </c>
      <c r="H2159" s="15">
        <v>22384236.190000001</v>
      </c>
      <c r="I2159" s="15">
        <v>2118248.2399999998</v>
      </c>
      <c r="J2159" s="16">
        <v>28899.48</v>
      </c>
      <c r="K2159" s="17">
        <v>101545341.85000001</v>
      </c>
      <c r="L2159" s="17">
        <v>10734776.560000001</v>
      </c>
      <c r="M2159" s="18">
        <v>112280118.41000001</v>
      </c>
    </row>
    <row r="2160" spans="1:13" ht="12.75" customHeight="1" x14ac:dyDescent="0.2">
      <c r="A2160" s="39">
        <v>2926509</v>
      </c>
      <c r="B2160" s="29" t="s">
        <v>2098</v>
      </c>
      <c r="C2160" s="30" t="s">
        <v>1782</v>
      </c>
      <c r="D2160" s="31">
        <v>20025724.009999998</v>
      </c>
      <c r="E2160" s="15">
        <v>18888209.41</v>
      </c>
      <c r="F2160" s="15">
        <v>755805.08</v>
      </c>
      <c r="G2160" s="15">
        <v>381709.52</v>
      </c>
      <c r="H2160" s="15">
        <v>5791801.3600000003</v>
      </c>
      <c r="I2160" s="15">
        <v>344375.02</v>
      </c>
      <c r="J2160" s="16">
        <v>13972.61</v>
      </c>
      <c r="K2160" s="17">
        <v>26175872.999999996</v>
      </c>
      <c r="L2160" s="17">
        <v>2387325.4699999997</v>
      </c>
      <c r="M2160" s="18">
        <v>28563198.469999995</v>
      </c>
    </row>
    <row r="2161" spans="1:13" ht="12.75" customHeight="1" x14ac:dyDescent="0.2">
      <c r="A2161" s="39">
        <v>2926608</v>
      </c>
      <c r="B2161" s="29" t="s">
        <v>2099</v>
      </c>
      <c r="C2161" s="30" t="s">
        <v>1782</v>
      </c>
      <c r="D2161" s="31">
        <v>123081368.56</v>
      </c>
      <c r="E2161" s="15">
        <v>101057093.62</v>
      </c>
      <c r="F2161" s="15">
        <v>10548732.52</v>
      </c>
      <c r="G2161" s="15">
        <v>11475542.42</v>
      </c>
      <c r="H2161" s="15">
        <v>41479815.150000006</v>
      </c>
      <c r="I2161" s="15">
        <v>7106058.1600000001</v>
      </c>
      <c r="J2161" s="16">
        <v>146860.62</v>
      </c>
      <c r="K2161" s="17">
        <v>171814102.49000001</v>
      </c>
      <c r="L2161" s="17">
        <v>26148996.099999998</v>
      </c>
      <c r="M2161" s="18">
        <v>197963098.59</v>
      </c>
    </row>
    <row r="2162" spans="1:13" ht="12.75" customHeight="1" x14ac:dyDescent="0.2">
      <c r="A2162" s="39">
        <v>2926657</v>
      </c>
      <c r="B2162" s="29" t="s">
        <v>2100</v>
      </c>
      <c r="C2162" s="30" t="s">
        <v>1782</v>
      </c>
      <c r="D2162" s="31">
        <v>10010233.050000001</v>
      </c>
      <c r="E2162" s="15">
        <v>9691833.4600000009</v>
      </c>
      <c r="F2162" s="15">
        <v>283935.09000000003</v>
      </c>
      <c r="G2162" s="15">
        <v>34464.5</v>
      </c>
      <c r="H2162" s="15">
        <v>2045419.19</v>
      </c>
      <c r="I2162" s="15">
        <v>227830.69</v>
      </c>
      <c r="J2162" s="16">
        <v>4458.3</v>
      </c>
      <c r="K2162" s="17">
        <v>12287941.23</v>
      </c>
      <c r="L2162" s="17">
        <v>1827095.1099999999</v>
      </c>
      <c r="M2162" s="18">
        <v>14115036.34</v>
      </c>
    </row>
    <row r="2163" spans="1:13" ht="12.75" customHeight="1" x14ac:dyDescent="0.2">
      <c r="A2163" s="39">
        <v>2926707</v>
      </c>
      <c r="B2163" s="29" t="s">
        <v>2101</v>
      </c>
      <c r="C2163" s="30" t="s">
        <v>1782</v>
      </c>
      <c r="D2163" s="31">
        <v>49363925.939999998</v>
      </c>
      <c r="E2163" s="15">
        <v>42298473.390000001</v>
      </c>
      <c r="F2163" s="15">
        <v>3193811.98</v>
      </c>
      <c r="G2163" s="15">
        <v>3871640.57</v>
      </c>
      <c r="H2163" s="15">
        <v>13776313.52</v>
      </c>
      <c r="I2163" s="15">
        <v>1047438.8200000001</v>
      </c>
      <c r="J2163" s="16">
        <v>46744.61</v>
      </c>
      <c r="K2163" s="17">
        <v>64234422.889999993</v>
      </c>
      <c r="L2163" s="17">
        <v>5027601.13</v>
      </c>
      <c r="M2163" s="18">
        <v>69262024.019999996</v>
      </c>
    </row>
    <row r="2164" spans="1:13" ht="12.75" customHeight="1" x14ac:dyDescent="0.2">
      <c r="A2164" s="39">
        <v>2926806</v>
      </c>
      <c r="B2164" s="29" t="s">
        <v>2102</v>
      </c>
      <c r="C2164" s="30" t="s">
        <v>1782</v>
      </c>
      <c r="D2164" s="31">
        <v>29006308.709999997</v>
      </c>
      <c r="E2164" s="15">
        <v>25464816.949999999</v>
      </c>
      <c r="F2164" s="15">
        <v>1749005.7699999998</v>
      </c>
      <c r="G2164" s="15">
        <v>1792485.99</v>
      </c>
      <c r="H2164" s="15">
        <v>7441164</v>
      </c>
      <c r="I2164" s="15">
        <v>663125.05000000005</v>
      </c>
      <c r="J2164" s="16">
        <v>7730.89</v>
      </c>
      <c r="K2164" s="17">
        <v>37118328.649999991</v>
      </c>
      <c r="L2164" s="17">
        <v>3250610.06</v>
      </c>
      <c r="M2164" s="18">
        <v>40368938.709999993</v>
      </c>
    </row>
    <row r="2165" spans="1:13" ht="12.75" customHeight="1" x14ac:dyDescent="0.2">
      <c r="A2165" s="39">
        <v>2926905</v>
      </c>
      <c r="B2165" s="29" t="s">
        <v>2103</v>
      </c>
      <c r="C2165" s="30" t="s">
        <v>1782</v>
      </c>
      <c r="D2165" s="31">
        <v>34586979.960000001</v>
      </c>
      <c r="E2165" s="15">
        <v>31093075.539999999</v>
      </c>
      <c r="F2165" s="15">
        <v>2278178.3600000003</v>
      </c>
      <c r="G2165" s="15">
        <v>1215726.06</v>
      </c>
      <c r="H2165" s="15">
        <v>9791582.2699999996</v>
      </c>
      <c r="I2165" s="15">
        <v>684486.5</v>
      </c>
      <c r="J2165" s="16">
        <v>32034.66</v>
      </c>
      <c r="K2165" s="17">
        <v>45095083.390000001</v>
      </c>
      <c r="L2165" s="17">
        <v>2496029.64</v>
      </c>
      <c r="M2165" s="18">
        <v>47591113.030000001</v>
      </c>
    </row>
    <row r="2166" spans="1:13" ht="12.75" customHeight="1" x14ac:dyDescent="0.2">
      <c r="A2166" s="39">
        <v>2927002</v>
      </c>
      <c r="B2166" s="29" t="s">
        <v>2104</v>
      </c>
      <c r="C2166" s="30" t="s">
        <v>1782</v>
      </c>
      <c r="D2166" s="31">
        <v>49833319.640000001</v>
      </c>
      <c r="E2166" s="15">
        <v>40268474.109999999</v>
      </c>
      <c r="F2166" s="15">
        <v>4044043.4299999997</v>
      </c>
      <c r="G2166" s="15">
        <v>5520802.0999999996</v>
      </c>
      <c r="H2166" s="15">
        <v>17549321.719999999</v>
      </c>
      <c r="I2166" s="15">
        <v>574445.24000000011</v>
      </c>
      <c r="J2166" s="16">
        <v>25190.19</v>
      </c>
      <c r="K2166" s="17">
        <v>67982276.789999992</v>
      </c>
      <c r="L2166" s="17">
        <v>12547224.51</v>
      </c>
      <c r="M2166" s="18">
        <v>80529501.299999997</v>
      </c>
    </row>
    <row r="2167" spans="1:13" ht="12.75" customHeight="1" x14ac:dyDescent="0.2">
      <c r="A2167" s="39">
        <v>2927101</v>
      </c>
      <c r="B2167" s="29" t="s">
        <v>2105</v>
      </c>
      <c r="C2167" s="30" t="s">
        <v>1782</v>
      </c>
      <c r="D2167" s="31">
        <v>11890658.18</v>
      </c>
      <c r="E2167" s="15">
        <v>10331778.59</v>
      </c>
      <c r="F2167" s="15">
        <v>797647.72000000009</v>
      </c>
      <c r="G2167" s="15">
        <v>761231.87</v>
      </c>
      <c r="H2167" s="15">
        <v>5570124.7999999998</v>
      </c>
      <c r="I2167" s="15">
        <v>458046.58</v>
      </c>
      <c r="J2167" s="16">
        <v>12767.72</v>
      </c>
      <c r="K2167" s="17">
        <v>17931597.279999997</v>
      </c>
      <c r="L2167" s="17">
        <v>1463152.05</v>
      </c>
      <c r="M2167" s="18">
        <v>19394749.329999998</v>
      </c>
    </row>
    <row r="2168" spans="1:13" ht="12.75" customHeight="1" x14ac:dyDescent="0.2">
      <c r="A2168" s="39">
        <v>2927200</v>
      </c>
      <c r="B2168" s="29" t="s">
        <v>1200</v>
      </c>
      <c r="C2168" s="30" t="s">
        <v>1782</v>
      </c>
      <c r="D2168" s="31">
        <v>61630669.57</v>
      </c>
      <c r="E2168" s="15">
        <v>50402365.579999998</v>
      </c>
      <c r="F2168" s="15">
        <v>3627474.96</v>
      </c>
      <c r="G2168" s="15">
        <v>7600829.0300000003</v>
      </c>
      <c r="H2168" s="15">
        <v>23867084.399999999</v>
      </c>
      <c r="I2168" s="15">
        <v>972313.30999999994</v>
      </c>
      <c r="J2168" s="16">
        <v>51260.59</v>
      </c>
      <c r="K2168" s="17">
        <v>86521327.870000005</v>
      </c>
      <c r="L2168" s="17">
        <v>12057420.609999999</v>
      </c>
      <c r="M2168" s="18">
        <v>98578748.480000004</v>
      </c>
    </row>
    <row r="2169" spans="1:13" ht="12.75" customHeight="1" x14ac:dyDescent="0.2">
      <c r="A2169" s="39">
        <v>2927309</v>
      </c>
      <c r="B2169" s="29" t="s">
        <v>2106</v>
      </c>
      <c r="C2169" s="30" t="s">
        <v>1782</v>
      </c>
      <c r="D2169" s="31">
        <v>16446286.93</v>
      </c>
      <c r="E2169" s="15">
        <v>9873593.1799999997</v>
      </c>
      <c r="F2169" s="15">
        <v>3528179.57</v>
      </c>
      <c r="G2169" s="15">
        <v>3044514.18</v>
      </c>
      <c r="H2169" s="15">
        <v>5352463.5999999996</v>
      </c>
      <c r="I2169" s="15">
        <v>392921.28</v>
      </c>
      <c r="J2169" s="16">
        <v>7886.72</v>
      </c>
      <c r="K2169" s="17">
        <v>22199558.530000001</v>
      </c>
      <c r="L2169" s="17">
        <v>2522888.8600000003</v>
      </c>
      <c r="M2169" s="18">
        <v>24722447.390000001</v>
      </c>
    </row>
    <row r="2170" spans="1:13" ht="12.75" customHeight="1" x14ac:dyDescent="0.2">
      <c r="A2170" s="39">
        <v>2927408</v>
      </c>
      <c r="B2170" s="29" t="s">
        <v>2107</v>
      </c>
      <c r="C2170" s="30" t="s">
        <v>1782</v>
      </c>
      <c r="D2170" s="31">
        <v>5185235734.3600006</v>
      </c>
      <c r="E2170" s="15">
        <v>1263002262.48</v>
      </c>
      <c r="F2170" s="15">
        <v>1039714536.4200001</v>
      </c>
      <c r="G2170" s="15">
        <v>2882518935.46</v>
      </c>
      <c r="H2170" s="15">
        <v>1597174044.9200001</v>
      </c>
      <c r="I2170" s="15">
        <v>251191407.57999998</v>
      </c>
      <c r="J2170" s="16">
        <v>8978502.8000000007</v>
      </c>
      <c r="K2170" s="17">
        <v>7042579689.6600008</v>
      </c>
      <c r="L2170" s="17">
        <v>885897935.32999992</v>
      </c>
      <c r="M2170" s="18">
        <v>7928477624.9900007</v>
      </c>
    </row>
    <row r="2171" spans="1:13" ht="12.75" customHeight="1" x14ac:dyDescent="0.2">
      <c r="A2171" s="39">
        <v>2927507</v>
      </c>
      <c r="B2171" s="29" t="s">
        <v>2108</v>
      </c>
      <c r="C2171" s="30" t="s">
        <v>1782</v>
      </c>
      <c r="D2171" s="31">
        <v>36836739.410000004</v>
      </c>
      <c r="E2171" s="15">
        <v>31185873.600000001</v>
      </c>
      <c r="F2171" s="15">
        <v>3149377.6799999997</v>
      </c>
      <c r="G2171" s="15">
        <v>2501488.13</v>
      </c>
      <c r="H2171" s="15">
        <v>12624776.460000001</v>
      </c>
      <c r="I2171" s="15">
        <v>854637.35</v>
      </c>
      <c r="J2171" s="16">
        <v>15945.17</v>
      </c>
      <c r="K2171" s="17">
        <v>50332098.390000008</v>
      </c>
      <c r="L2171" s="17">
        <v>5141870.4099999992</v>
      </c>
      <c r="M2171" s="18">
        <v>55473968.800000004</v>
      </c>
    </row>
    <row r="2172" spans="1:13" ht="12.75" customHeight="1" x14ac:dyDescent="0.2">
      <c r="A2172" s="39">
        <v>2927606</v>
      </c>
      <c r="B2172" s="29" t="s">
        <v>2109</v>
      </c>
      <c r="C2172" s="30" t="s">
        <v>1782</v>
      </c>
      <c r="D2172" s="31">
        <v>26195405.279999997</v>
      </c>
      <c r="E2172" s="15">
        <v>23424625.329999998</v>
      </c>
      <c r="F2172" s="15">
        <v>1231036.31</v>
      </c>
      <c r="G2172" s="15">
        <v>1539743.64</v>
      </c>
      <c r="H2172" s="15">
        <v>9485977.4499999993</v>
      </c>
      <c r="I2172" s="15">
        <v>475481.17</v>
      </c>
      <c r="J2172" s="16">
        <v>15061.62</v>
      </c>
      <c r="K2172" s="17">
        <v>36171925.519999996</v>
      </c>
      <c r="L2172" s="17">
        <v>4382177.4800000004</v>
      </c>
      <c r="M2172" s="18">
        <v>40554103</v>
      </c>
    </row>
    <row r="2173" spans="1:13" ht="12.75" customHeight="1" x14ac:dyDescent="0.2">
      <c r="A2173" s="39">
        <v>2927705</v>
      </c>
      <c r="B2173" s="29" t="s">
        <v>2110</v>
      </c>
      <c r="C2173" s="30" t="s">
        <v>1782</v>
      </c>
      <c r="D2173" s="31">
        <v>23602290.93</v>
      </c>
      <c r="E2173" s="15">
        <v>17492462.030000001</v>
      </c>
      <c r="F2173" s="15">
        <v>2584651.25</v>
      </c>
      <c r="G2173" s="15">
        <v>3525177.65</v>
      </c>
      <c r="H2173" s="15">
        <v>5636468.9299999997</v>
      </c>
      <c r="I2173" s="15">
        <v>595560.5</v>
      </c>
      <c r="J2173" s="16">
        <v>52065.78</v>
      </c>
      <c r="K2173" s="17">
        <v>29886386.140000001</v>
      </c>
      <c r="L2173" s="17">
        <v>10435678.140000001</v>
      </c>
      <c r="M2173" s="18">
        <v>40322064.280000001</v>
      </c>
    </row>
    <row r="2174" spans="1:13" ht="12.75" customHeight="1" x14ac:dyDescent="0.2">
      <c r="A2174" s="39">
        <v>2927804</v>
      </c>
      <c r="B2174" s="29" t="s">
        <v>2111</v>
      </c>
      <c r="C2174" s="30" t="s">
        <v>1782</v>
      </c>
      <c r="D2174" s="31">
        <v>5688299.9900000002</v>
      </c>
      <c r="E2174" s="15">
        <v>3816670.64</v>
      </c>
      <c r="F2174" s="15">
        <v>501430.49000000005</v>
      </c>
      <c r="G2174" s="15">
        <v>1370198.86</v>
      </c>
      <c r="H2174" s="15">
        <v>2062539.1600000001</v>
      </c>
      <c r="I2174" s="15">
        <v>193601.12</v>
      </c>
      <c r="J2174" s="16">
        <v>4098.97</v>
      </c>
      <c r="K2174" s="17">
        <v>7948539.2400000002</v>
      </c>
      <c r="L2174" s="17">
        <v>5206056.12</v>
      </c>
      <c r="M2174" s="18">
        <v>13154595.359999999</v>
      </c>
    </row>
    <row r="2175" spans="1:13" ht="12.75" customHeight="1" x14ac:dyDescent="0.2">
      <c r="A2175" s="39">
        <v>2927903</v>
      </c>
      <c r="B2175" s="29" t="s">
        <v>621</v>
      </c>
      <c r="C2175" s="30" t="s">
        <v>1782</v>
      </c>
      <c r="D2175" s="31">
        <v>21536387.720000003</v>
      </c>
      <c r="E2175" s="15">
        <v>16413219.83</v>
      </c>
      <c r="F2175" s="15">
        <v>3025565.79</v>
      </c>
      <c r="G2175" s="15">
        <v>2097602.1</v>
      </c>
      <c r="H2175" s="15">
        <v>6966497.1699999999</v>
      </c>
      <c r="I2175" s="15">
        <v>902545.8</v>
      </c>
      <c r="J2175" s="16">
        <v>8597.84</v>
      </c>
      <c r="K2175" s="17">
        <v>29414028.530000001</v>
      </c>
      <c r="L2175" s="17">
        <v>9779163.8599999994</v>
      </c>
      <c r="M2175" s="18">
        <v>39193192.390000001</v>
      </c>
    </row>
    <row r="2176" spans="1:13" ht="12.75" customHeight="1" x14ac:dyDescent="0.2">
      <c r="A2176" s="39">
        <v>2928000</v>
      </c>
      <c r="B2176" s="29" t="s">
        <v>2112</v>
      </c>
      <c r="C2176" s="30" t="s">
        <v>1782</v>
      </c>
      <c r="D2176" s="31">
        <v>65884030.529999994</v>
      </c>
      <c r="E2176" s="15">
        <v>53203878.479999997</v>
      </c>
      <c r="F2176" s="15">
        <v>4890638.51</v>
      </c>
      <c r="G2176" s="15">
        <v>7789513.54</v>
      </c>
      <c r="H2176" s="15">
        <v>17935030.629999999</v>
      </c>
      <c r="I2176" s="15">
        <v>1452051.5499999998</v>
      </c>
      <c r="J2176" s="16">
        <v>67943.14</v>
      </c>
      <c r="K2176" s="17">
        <v>85339055.849999994</v>
      </c>
      <c r="L2176" s="17">
        <v>16102108.380000001</v>
      </c>
      <c r="M2176" s="18">
        <v>101441164.22999999</v>
      </c>
    </row>
    <row r="2177" spans="1:13" ht="12.75" customHeight="1" x14ac:dyDescent="0.2">
      <c r="A2177" s="39">
        <v>2928059</v>
      </c>
      <c r="B2177" s="29" t="s">
        <v>622</v>
      </c>
      <c r="C2177" s="30" t="s">
        <v>1782</v>
      </c>
      <c r="D2177" s="31">
        <v>6150495.5699999994</v>
      </c>
      <c r="E2177" s="15">
        <v>5489452.0199999996</v>
      </c>
      <c r="F2177" s="15">
        <v>299172.90999999997</v>
      </c>
      <c r="G2177" s="15">
        <v>361870.64</v>
      </c>
      <c r="H2177" s="15">
        <v>2267563.61</v>
      </c>
      <c r="I2177" s="15">
        <v>73560.38</v>
      </c>
      <c r="J2177" s="16">
        <v>0</v>
      </c>
      <c r="K2177" s="17">
        <v>8491619.5600000005</v>
      </c>
      <c r="L2177" s="17">
        <v>4996573.0999999996</v>
      </c>
      <c r="M2177" s="18">
        <v>13488192.66</v>
      </c>
    </row>
    <row r="2178" spans="1:13" ht="12.75" customHeight="1" x14ac:dyDescent="0.2">
      <c r="A2178" s="39">
        <v>2928109</v>
      </c>
      <c r="B2178" s="29" t="s">
        <v>2113</v>
      </c>
      <c r="C2178" s="30" t="s">
        <v>1782</v>
      </c>
      <c r="D2178" s="31">
        <v>73742926.840000004</v>
      </c>
      <c r="E2178" s="15">
        <v>61273932.719999999</v>
      </c>
      <c r="F2178" s="15">
        <v>6418790.5099999998</v>
      </c>
      <c r="G2178" s="15">
        <v>6050203.6100000003</v>
      </c>
      <c r="H2178" s="15">
        <v>25427292.979999997</v>
      </c>
      <c r="I2178" s="15">
        <v>2112418.9900000002</v>
      </c>
      <c r="J2178" s="16">
        <v>149003.49</v>
      </c>
      <c r="K2178" s="17">
        <v>101431642.29999998</v>
      </c>
      <c r="L2178" s="17">
        <v>19037850.830000002</v>
      </c>
      <c r="M2178" s="18">
        <v>120469493.12999998</v>
      </c>
    </row>
    <row r="2179" spans="1:13" ht="12.75" customHeight="1" x14ac:dyDescent="0.2">
      <c r="A2179" s="39">
        <v>2928208</v>
      </c>
      <c r="B2179" s="29" t="s">
        <v>319</v>
      </c>
      <c r="C2179" s="30" t="s">
        <v>1782</v>
      </c>
      <c r="D2179" s="31">
        <v>68305224.239999995</v>
      </c>
      <c r="E2179" s="15">
        <v>53474047.18</v>
      </c>
      <c r="F2179" s="15">
        <v>9005708.4499999993</v>
      </c>
      <c r="G2179" s="15">
        <v>5825468.6100000003</v>
      </c>
      <c r="H2179" s="15">
        <v>18241831.809999999</v>
      </c>
      <c r="I2179" s="15">
        <v>2815435.6</v>
      </c>
      <c r="J2179" s="16">
        <v>101975.37</v>
      </c>
      <c r="K2179" s="17">
        <v>89464467.019999996</v>
      </c>
      <c r="L2179" s="17">
        <v>9204094.5499999989</v>
      </c>
      <c r="M2179" s="18">
        <v>98668561.569999993</v>
      </c>
    </row>
    <row r="2180" spans="1:13" ht="12.75" customHeight="1" x14ac:dyDescent="0.2">
      <c r="A2180" s="39">
        <v>2928307</v>
      </c>
      <c r="B2180" s="29" t="s">
        <v>2114</v>
      </c>
      <c r="C2180" s="30" t="s">
        <v>1782</v>
      </c>
      <c r="D2180" s="31">
        <v>16667199.439999999</v>
      </c>
      <c r="E2180" s="15">
        <v>14407790.060000001</v>
      </c>
      <c r="F2180" s="15">
        <v>1249057.46</v>
      </c>
      <c r="G2180" s="15">
        <v>1010351.92</v>
      </c>
      <c r="H2180" s="15">
        <v>5036597.08</v>
      </c>
      <c r="I2180" s="15">
        <v>394245.20999999996</v>
      </c>
      <c r="J2180" s="16">
        <v>626.99</v>
      </c>
      <c r="K2180" s="17">
        <v>22098668.719999999</v>
      </c>
      <c r="L2180" s="17">
        <v>1450066.4700000002</v>
      </c>
      <c r="M2180" s="18">
        <v>23548735.189999998</v>
      </c>
    </row>
    <row r="2181" spans="1:13" ht="12.75" customHeight="1" x14ac:dyDescent="0.2">
      <c r="A2181" s="39">
        <v>2928406</v>
      </c>
      <c r="B2181" s="29" t="s">
        <v>2115</v>
      </c>
      <c r="C2181" s="30" t="s">
        <v>1782</v>
      </c>
      <c r="D2181" s="31">
        <v>56637672.999999993</v>
      </c>
      <c r="E2181" s="15">
        <v>48800177.729999997</v>
      </c>
      <c r="F2181" s="15">
        <v>5917082.8700000001</v>
      </c>
      <c r="G2181" s="15">
        <v>1920412.4</v>
      </c>
      <c r="H2181" s="15">
        <v>17528027.859999999</v>
      </c>
      <c r="I2181" s="15">
        <v>1228662.6400000001</v>
      </c>
      <c r="J2181" s="16">
        <v>47682.37</v>
      </c>
      <c r="K2181" s="17">
        <v>75442045.86999999</v>
      </c>
      <c r="L2181" s="17">
        <v>8691220.9399999995</v>
      </c>
      <c r="M2181" s="18">
        <v>84133266.809999987</v>
      </c>
    </row>
    <row r="2182" spans="1:13" ht="12.75" customHeight="1" x14ac:dyDescent="0.2">
      <c r="A2182" s="39">
        <v>2928505</v>
      </c>
      <c r="B2182" s="29" t="s">
        <v>1404</v>
      </c>
      <c r="C2182" s="30" t="s">
        <v>1782</v>
      </c>
      <c r="D2182" s="31">
        <v>7595604.9000000004</v>
      </c>
      <c r="E2182" s="15">
        <v>6726259.9800000004</v>
      </c>
      <c r="F2182" s="15">
        <v>344127.56</v>
      </c>
      <c r="G2182" s="15">
        <v>525217.36</v>
      </c>
      <c r="H2182" s="15">
        <v>2459169.39</v>
      </c>
      <c r="I2182" s="15">
        <v>79296.08</v>
      </c>
      <c r="J2182" s="16">
        <v>7766.87</v>
      </c>
      <c r="K2182" s="17">
        <v>10141837.24</v>
      </c>
      <c r="L2182" s="17">
        <v>1822245.81</v>
      </c>
      <c r="M2182" s="18">
        <v>11964083.050000001</v>
      </c>
    </row>
    <row r="2183" spans="1:13" ht="12.75" customHeight="1" x14ac:dyDescent="0.2">
      <c r="A2183" s="39">
        <v>2928604</v>
      </c>
      <c r="B2183" s="29" t="s">
        <v>2116</v>
      </c>
      <c r="C2183" s="30" t="s">
        <v>1782</v>
      </c>
      <c r="D2183" s="31">
        <v>134279813.06</v>
      </c>
      <c r="E2183" s="15">
        <v>65273496.140000001</v>
      </c>
      <c r="F2183" s="15">
        <v>30178485.530000001</v>
      </c>
      <c r="G2183" s="15">
        <v>38827831.390000001</v>
      </c>
      <c r="H2183" s="15">
        <v>54102217.870000005</v>
      </c>
      <c r="I2183" s="15">
        <v>3835382.52</v>
      </c>
      <c r="J2183" s="16">
        <v>114909.61</v>
      </c>
      <c r="K2183" s="17">
        <v>192332323.06000003</v>
      </c>
      <c r="L2183" s="17">
        <v>27634140.270000003</v>
      </c>
      <c r="M2183" s="18">
        <v>219966463.33000004</v>
      </c>
    </row>
    <row r="2184" spans="1:13" ht="12.75" customHeight="1" x14ac:dyDescent="0.2">
      <c r="A2184" s="39">
        <v>2928703</v>
      </c>
      <c r="B2184" s="29" t="s">
        <v>2117</v>
      </c>
      <c r="C2184" s="30" t="s">
        <v>1782</v>
      </c>
      <c r="D2184" s="31">
        <v>171604558.32999998</v>
      </c>
      <c r="E2184" s="15">
        <v>86901129.849999994</v>
      </c>
      <c r="F2184" s="15">
        <v>38954720.75</v>
      </c>
      <c r="G2184" s="15">
        <v>45748707.729999997</v>
      </c>
      <c r="H2184" s="15">
        <v>69332668.859999999</v>
      </c>
      <c r="I2184" s="15">
        <v>10448834.609999999</v>
      </c>
      <c r="J2184" s="16">
        <v>335219.06</v>
      </c>
      <c r="K2184" s="17">
        <v>251721280.86000001</v>
      </c>
      <c r="L2184" s="17">
        <v>44612198.219999999</v>
      </c>
      <c r="M2184" s="18">
        <v>296333479.08000004</v>
      </c>
    </row>
    <row r="2185" spans="1:13" ht="12.75" customHeight="1" x14ac:dyDescent="0.2">
      <c r="A2185" s="39">
        <v>2928802</v>
      </c>
      <c r="B2185" s="29" t="s">
        <v>2118</v>
      </c>
      <c r="C2185" s="30" t="s">
        <v>1782</v>
      </c>
      <c r="D2185" s="31">
        <v>111661721.05</v>
      </c>
      <c r="E2185" s="15">
        <v>87419379.549999997</v>
      </c>
      <c r="F2185" s="15">
        <v>13973612.49</v>
      </c>
      <c r="G2185" s="15">
        <v>10268729.01</v>
      </c>
      <c r="H2185" s="15">
        <v>42088706.769999996</v>
      </c>
      <c r="I2185" s="15">
        <v>2528931.2499999995</v>
      </c>
      <c r="J2185" s="16">
        <v>183822.46</v>
      </c>
      <c r="K2185" s="17">
        <v>156463181.53</v>
      </c>
      <c r="L2185" s="17">
        <v>19419453.57</v>
      </c>
      <c r="M2185" s="18">
        <v>175882635.09999999</v>
      </c>
    </row>
    <row r="2186" spans="1:13" ht="12.75" customHeight="1" x14ac:dyDescent="0.2">
      <c r="A2186" s="39">
        <v>2928901</v>
      </c>
      <c r="B2186" s="29" t="s">
        <v>2119</v>
      </c>
      <c r="C2186" s="30" t="s">
        <v>1782</v>
      </c>
      <c r="D2186" s="31">
        <v>45039427.93</v>
      </c>
      <c r="E2186" s="15">
        <v>37695807.32</v>
      </c>
      <c r="F2186" s="15">
        <v>4800583.62</v>
      </c>
      <c r="G2186" s="15">
        <v>2543036.9900000002</v>
      </c>
      <c r="H2186" s="15">
        <v>14525350.48</v>
      </c>
      <c r="I2186" s="15">
        <v>1095476.8199999998</v>
      </c>
      <c r="J2186" s="16">
        <v>59953.04</v>
      </c>
      <c r="K2186" s="17">
        <v>60720208.269999996</v>
      </c>
      <c r="L2186" s="17">
        <v>6727347.8700000001</v>
      </c>
      <c r="M2186" s="18">
        <v>67447556.140000001</v>
      </c>
    </row>
    <row r="2187" spans="1:13" ht="12.75" customHeight="1" x14ac:dyDescent="0.2">
      <c r="A2187" s="39">
        <v>2928950</v>
      </c>
      <c r="B2187" s="29" t="s">
        <v>1408</v>
      </c>
      <c r="C2187" s="30" t="s">
        <v>1782</v>
      </c>
      <c r="D2187" s="31">
        <v>14747274.399999999</v>
      </c>
      <c r="E2187" s="15">
        <v>12502424.66</v>
      </c>
      <c r="F2187" s="15">
        <v>1360093.13</v>
      </c>
      <c r="G2187" s="15">
        <v>884756.61</v>
      </c>
      <c r="H2187" s="15">
        <v>3924413.24</v>
      </c>
      <c r="I2187" s="15">
        <v>328111.49999999994</v>
      </c>
      <c r="J2187" s="16">
        <v>4594.99</v>
      </c>
      <c r="K2187" s="17">
        <v>19004394.129999999</v>
      </c>
      <c r="L2187" s="17">
        <v>1815242.96</v>
      </c>
      <c r="M2187" s="18">
        <v>20819637.09</v>
      </c>
    </row>
    <row r="2188" spans="1:13" ht="12.75" customHeight="1" x14ac:dyDescent="0.2">
      <c r="A2188" s="39">
        <v>2929008</v>
      </c>
      <c r="B2188" s="29" t="s">
        <v>2120</v>
      </c>
      <c r="C2188" s="30" t="s">
        <v>1782</v>
      </c>
      <c r="D2188" s="31">
        <v>26901508.41</v>
      </c>
      <c r="E2188" s="15">
        <v>12706092.619999999</v>
      </c>
      <c r="F2188" s="15">
        <v>8624105.4499999993</v>
      </c>
      <c r="G2188" s="15">
        <v>5571310.3399999999</v>
      </c>
      <c r="H2188" s="15">
        <v>11452970.239999998</v>
      </c>
      <c r="I2188" s="15">
        <v>1434685.25</v>
      </c>
      <c r="J2188" s="16">
        <v>50407.839999999997</v>
      </c>
      <c r="K2188" s="17">
        <v>39839571.740000002</v>
      </c>
      <c r="L2188" s="17">
        <v>4960402.4400000004</v>
      </c>
      <c r="M2188" s="18">
        <v>44799974.18</v>
      </c>
    </row>
    <row r="2189" spans="1:13" ht="12.75" customHeight="1" x14ac:dyDescent="0.2">
      <c r="A2189" s="39">
        <v>2929057</v>
      </c>
      <c r="B2189" s="29" t="s">
        <v>2121</v>
      </c>
      <c r="C2189" s="30" t="s">
        <v>1782</v>
      </c>
      <c r="D2189" s="31">
        <v>16067437.189999999</v>
      </c>
      <c r="E2189" s="15">
        <v>12984427.5</v>
      </c>
      <c r="F2189" s="15">
        <v>2467687.0999999996</v>
      </c>
      <c r="G2189" s="15">
        <v>615322.59</v>
      </c>
      <c r="H2189" s="15">
        <v>5536748.6399999997</v>
      </c>
      <c r="I2189" s="15">
        <v>1696650.19</v>
      </c>
      <c r="J2189" s="16">
        <v>67702.66</v>
      </c>
      <c r="K2189" s="17">
        <v>23368538.68</v>
      </c>
      <c r="L2189" s="17">
        <v>5994771.5199999996</v>
      </c>
      <c r="M2189" s="18">
        <v>29363310.199999999</v>
      </c>
    </row>
    <row r="2190" spans="1:13" ht="12.75" customHeight="1" x14ac:dyDescent="0.2">
      <c r="A2190" s="39">
        <v>2929107</v>
      </c>
      <c r="B2190" s="29" t="s">
        <v>2122</v>
      </c>
      <c r="C2190" s="30" t="s">
        <v>1782</v>
      </c>
      <c r="D2190" s="31">
        <v>37779173.359999999</v>
      </c>
      <c r="E2190" s="15">
        <v>29432991.309999999</v>
      </c>
      <c r="F2190" s="15">
        <v>5438208.1400000006</v>
      </c>
      <c r="G2190" s="15">
        <v>2907973.91</v>
      </c>
      <c r="H2190" s="15">
        <v>16629674.540000001</v>
      </c>
      <c r="I2190" s="15">
        <v>740878.99000000011</v>
      </c>
      <c r="J2190" s="16">
        <v>20373.38</v>
      </c>
      <c r="K2190" s="17">
        <v>55170100.270000003</v>
      </c>
      <c r="L2190" s="17">
        <v>5892039.5399999991</v>
      </c>
      <c r="M2190" s="18">
        <v>61062139.810000002</v>
      </c>
    </row>
    <row r="2191" spans="1:13" ht="12.75" customHeight="1" x14ac:dyDescent="0.2">
      <c r="A2191" s="39">
        <v>2929206</v>
      </c>
      <c r="B2191" s="29" t="s">
        <v>2123</v>
      </c>
      <c r="C2191" s="30" t="s">
        <v>1782</v>
      </c>
      <c r="D2191" s="31">
        <v>27798542.289999999</v>
      </c>
      <c r="E2191" s="15">
        <v>9304581.1699999999</v>
      </c>
      <c r="F2191" s="15">
        <v>4722117.17</v>
      </c>
      <c r="G2191" s="15">
        <v>13771843.949999999</v>
      </c>
      <c r="H2191" s="15">
        <v>10279386.559999999</v>
      </c>
      <c r="I2191" s="15">
        <v>1103697.26</v>
      </c>
      <c r="J2191" s="16">
        <v>17645.150000000001</v>
      </c>
      <c r="K2191" s="17">
        <v>39199271.25999999</v>
      </c>
      <c r="L2191" s="17">
        <v>6662502.9900000002</v>
      </c>
      <c r="M2191" s="18">
        <v>45861774.249999993</v>
      </c>
    </row>
    <row r="2192" spans="1:13" ht="12.75" customHeight="1" x14ac:dyDescent="0.2">
      <c r="A2192" s="39">
        <v>2929255</v>
      </c>
      <c r="B2192" s="29" t="s">
        <v>2124</v>
      </c>
      <c r="C2192" s="30" t="s">
        <v>1782</v>
      </c>
      <c r="D2192" s="31">
        <v>32535561.66</v>
      </c>
      <c r="E2192" s="15">
        <v>29990501.870000001</v>
      </c>
      <c r="F2192" s="15">
        <v>1487459.75</v>
      </c>
      <c r="G2192" s="15">
        <v>1057600.04</v>
      </c>
      <c r="H2192" s="15">
        <v>9482013.3599999994</v>
      </c>
      <c r="I2192" s="15">
        <v>763198.24999999988</v>
      </c>
      <c r="J2192" s="16">
        <v>27969.74</v>
      </c>
      <c r="K2192" s="17">
        <v>42808743.009999998</v>
      </c>
      <c r="L2192" s="17">
        <v>6246839.0999999996</v>
      </c>
      <c r="M2192" s="18">
        <v>49055582.109999999</v>
      </c>
    </row>
    <row r="2193" spans="1:13" ht="12.75" customHeight="1" x14ac:dyDescent="0.2">
      <c r="A2193" s="39">
        <v>2929305</v>
      </c>
      <c r="B2193" s="29" t="s">
        <v>2125</v>
      </c>
      <c r="C2193" s="30" t="s">
        <v>1782</v>
      </c>
      <c r="D2193" s="31">
        <v>51034852.840000004</v>
      </c>
      <c r="E2193" s="15">
        <v>32413188.510000002</v>
      </c>
      <c r="F2193" s="15">
        <v>9518602.290000001</v>
      </c>
      <c r="G2193" s="15">
        <v>9103062.0399999991</v>
      </c>
      <c r="H2193" s="15">
        <v>20204472.620000001</v>
      </c>
      <c r="I2193" s="15">
        <v>1578098.7699999998</v>
      </c>
      <c r="J2193" s="16">
        <v>60982.720000000001</v>
      </c>
      <c r="K2193" s="17">
        <v>72878406.950000003</v>
      </c>
      <c r="L2193" s="17">
        <v>7963367.75</v>
      </c>
      <c r="M2193" s="18">
        <v>80841774.700000003</v>
      </c>
    </row>
    <row r="2194" spans="1:13" ht="12.75" customHeight="1" x14ac:dyDescent="0.2">
      <c r="A2194" s="39">
        <v>2929354</v>
      </c>
      <c r="B2194" s="29" t="s">
        <v>2126</v>
      </c>
      <c r="C2194" s="30" t="s">
        <v>1782</v>
      </c>
      <c r="D2194" s="31">
        <v>3780114.37</v>
      </c>
      <c r="E2194" s="15">
        <v>3177111.65</v>
      </c>
      <c r="F2194" s="15">
        <v>240569.27</v>
      </c>
      <c r="G2194" s="15">
        <v>362433.45</v>
      </c>
      <c r="H2194" s="15">
        <v>1552923.16</v>
      </c>
      <c r="I2194" s="15">
        <v>140024.88</v>
      </c>
      <c r="J2194" s="16">
        <v>7705.56</v>
      </c>
      <c r="K2194" s="17">
        <v>5480767.9699999997</v>
      </c>
      <c r="L2194" s="17">
        <v>3601754.6799999997</v>
      </c>
      <c r="M2194" s="18">
        <v>9082522.6499999985</v>
      </c>
    </row>
    <row r="2195" spans="1:13" ht="12.75" customHeight="1" x14ac:dyDescent="0.2">
      <c r="A2195" s="39">
        <v>2929370</v>
      </c>
      <c r="B2195" s="29" t="s">
        <v>2127</v>
      </c>
      <c r="C2195" s="30" t="s">
        <v>1782</v>
      </c>
      <c r="D2195" s="31">
        <v>14716094.800000001</v>
      </c>
      <c r="E2195" s="15">
        <v>13618307.23</v>
      </c>
      <c r="F2195" s="15">
        <v>946883</v>
      </c>
      <c r="G2195" s="15">
        <v>150904.57</v>
      </c>
      <c r="H2195" s="15">
        <v>4093971.13</v>
      </c>
      <c r="I2195" s="15">
        <v>1304200.5900000001</v>
      </c>
      <c r="J2195" s="16">
        <v>7282.22</v>
      </c>
      <c r="K2195" s="17">
        <v>20121548.739999998</v>
      </c>
      <c r="L2195" s="17">
        <v>2870657.99</v>
      </c>
      <c r="M2195" s="18">
        <v>22992206.729999997</v>
      </c>
    </row>
    <row r="2196" spans="1:13" ht="12.75" customHeight="1" x14ac:dyDescent="0.2">
      <c r="A2196" s="39">
        <v>2929404</v>
      </c>
      <c r="B2196" s="29" t="s">
        <v>2128</v>
      </c>
      <c r="C2196" s="30" t="s">
        <v>1782</v>
      </c>
      <c r="D2196" s="31">
        <v>17441754.879999999</v>
      </c>
      <c r="E2196" s="15">
        <v>15033116.76</v>
      </c>
      <c r="F2196" s="15">
        <v>1262084.69</v>
      </c>
      <c r="G2196" s="15">
        <v>1146553.43</v>
      </c>
      <c r="H2196" s="15">
        <v>5212226.6100000003</v>
      </c>
      <c r="I2196" s="15">
        <v>188600.58</v>
      </c>
      <c r="J2196" s="16">
        <v>3642.69</v>
      </c>
      <c r="K2196" s="17">
        <v>22846224.759999998</v>
      </c>
      <c r="L2196" s="17">
        <v>2429511.1100000003</v>
      </c>
      <c r="M2196" s="18">
        <v>25275735.869999997</v>
      </c>
    </row>
    <row r="2197" spans="1:13" ht="12.75" customHeight="1" x14ac:dyDescent="0.2">
      <c r="A2197" s="39">
        <v>2929503</v>
      </c>
      <c r="B2197" s="29" t="s">
        <v>2129</v>
      </c>
      <c r="C2197" s="30" t="s">
        <v>1782</v>
      </c>
      <c r="D2197" s="31">
        <v>59954047.070000008</v>
      </c>
      <c r="E2197" s="15">
        <v>26831517.890000001</v>
      </c>
      <c r="F2197" s="15">
        <v>12578295.130000001</v>
      </c>
      <c r="G2197" s="15">
        <v>20544234.050000001</v>
      </c>
      <c r="H2197" s="15">
        <v>23462983.990000002</v>
      </c>
      <c r="I2197" s="15">
        <v>4463072.43</v>
      </c>
      <c r="J2197" s="16">
        <v>87742.38</v>
      </c>
      <c r="K2197" s="17">
        <v>87967845.870000005</v>
      </c>
      <c r="L2197" s="17">
        <v>14892433.940000001</v>
      </c>
      <c r="M2197" s="18">
        <v>102860279.81</v>
      </c>
    </row>
    <row r="2198" spans="1:13" ht="12.75" customHeight="1" x14ac:dyDescent="0.2">
      <c r="A2198" s="39">
        <v>2929602</v>
      </c>
      <c r="B2198" s="29" t="s">
        <v>2130</v>
      </c>
      <c r="C2198" s="30" t="s">
        <v>1782</v>
      </c>
      <c r="D2198" s="31">
        <v>30567555.68</v>
      </c>
      <c r="E2198" s="15">
        <v>21350782.57</v>
      </c>
      <c r="F2198" s="15">
        <v>6591338.6200000001</v>
      </c>
      <c r="G2198" s="15">
        <v>2625434.4900000002</v>
      </c>
      <c r="H2198" s="15">
        <v>12562149.119999999</v>
      </c>
      <c r="I2198" s="15">
        <v>853907.51</v>
      </c>
      <c r="J2198" s="16">
        <v>14350.4</v>
      </c>
      <c r="K2198" s="17">
        <v>43997962.709999993</v>
      </c>
      <c r="L2198" s="17">
        <v>7633191.3899999997</v>
      </c>
      <c r="M2198" s="18">
        <v>51631154.099999994</v>
      </c>
    </row>
    <row r="2199" spans="1:13" ht="12.75" customHeight="1" x14ac:dyDescent="0.2">
      <c r="A2199" s="39">
        <v>2929701</v>
      </c>
      <c r="B2199" s="29" t="s">
        <v>2131</v>
      </c>
      <c r="C2199" s="30" t="s">
        <v>1782</v>
      </c>
      <c r="D2199" s="31">
        <v>17726376.030000001</v>
      </c>
      <c r="E2199" s="15">
        <v>16084019.189999999</v>
      </c>
      <c r="F2199" s="15">
        <v>1042926.67</v>
      </c>
      <c r="G2199" s="15">
        <v>599430.17000000004</v>
      </c>
      <c r="H2199" s="15">
        <v>5417714.5899999999</v>
      </c>
      <c r="I2199" s="15">
        <v>137787.20000000001</v>
      </c>
      <c r="J2199" s="16">
        <v>4771.97</v>
      </c>
      <c r="K2199" s="17">
        <v>23286649.789999999</v>
      </c>
      <c r="L2199" s="17">
        <v>3222853.2300000004</v>
      </c>
      <c r="M2199" s="18">
        <v>26509503.02</v>
      </c>
    </row>
    <row r="2200" spans="1:13" ht="12.75" customHeight="1" x14ac:dyDescent="0.2">
      <c r="A2200" s="39">
        <v>2929750</v>
      </c>
      <c r="B2200" s="29" t="s">
        <v>2132</v>
      </c>
      <c r="C2200" s="30" t="s">
        <v>1782</v>
      </c>
      <c r="D2200" s="31">
        <v>6518709.3799999999</v>
      </c>
      <c r="E2200" s="15">
        <v>4891791.37</v>
      </c>
      <c r="F2200" s="15">
        <v>709758.96000000008</v>
      </c>
      <c r="G2200" s="15">
        <v>917159.05</v>
      </c>
      <c r="H2200" s="15">
        <v>2305190.3199999998</v>
      </c>
      <c r="I2200" s="15">
        <v>159688.11000000002</v>
      </c>
      <c r="J2200" s="16">
        <v>3900.79</v>
      </c>
      <c r="K2200" s="17">
        <v>8987488.5999999978</v>
      </c>
      <c r="L2200" s="17">
        <v>1492427.12</v>
      </c>
      <c r="M2200" s="18">
        <v>10479915.719999999</v>
      </c>
    </row>
    <row r="2201" spans="1:13" ht="12.75" customHeight="1" x14ac:dyDescent="0.2">
      <c r="A2201" s="39">
        <v>2929800</v>
      </c>
      <c r="B2201" s="29" t="s">
        <v>2133</v>
      </c>
      <c r="C2201" s="30" t="s">
        <v>1782</v>
      </c>
      <c r="D2201" s="31">
        <v>26173017.450000003</v>
      </c>
      <c r="E2201" s="15">
        <v>21155817.190000001</v>
      </c>
      <c r="F2201" s="15">
        <v>1911272.14</v>
      </c>
      <c r="G2201" s="15">
        <v>3105928.12</v>
      </c>
      <c r="H2201" s="15">
        <v>9458134</v>
      </c>
      <c r="I2201" s="15">
        <v>622935.35000000009</v>
      </c>
      <c r="J2201" s="16">
        <v>12202.7</v>
      </c>
      <c r="K2201" s="17">
        <v>36266289.500000007</v>
      </c>
      <c r="L2201" s="17">
        <v>3710078.97</v>
      </c>
      <c r="M2201" s="18">
        <v>39976368.470000006</v>
      </c>
    </row>
    <row r="2202" spans="1:13" ht="12.75" customHeight="1" x14ac:dyDescent="0.2">
      <c r="A2202" s="39">
        <v>2929909</v>
      </c>
      <c r="B2202" s="29" t="s">
        <v>2134</v>
      </c>
      <c r="C2202" s="30" t="s">
        <v>1782</v>
      </c>
      <c r="D2202" s="31">
        <v>118581845.64999999</v>
      </c>
      <c r="E2202" s="15">
        <v>95393422.849999994</v>
      </c>
      <c r="F2202" s="15">
        <v>12615403.719999999</v>
      </c>
      <c r="G2202" s="15">
        <v>10573019.08</v>
      </c>
      <c r="H2202" s="15">
        <v>40367717</v>
      </c>
      <c r="I2202" s="15">
        <v>7112130.2100000009</v>
      </c>
      <c r="J2202" s="16">
        <v>194326.73</v>
      </c>
      <c r="K2202" s="17">
        <v>166256019.58999997</v>
      </c>
      <c r="L2202" s="17">
        <v>17256844.399999999</v>
      </c>
      <c r="M2202" s="18">
        <v>183512863.98999998</v>
      </c>
    </row>
    <row r="2203" spans="1:13" ht="12.75" customHeight="1" x14ac:dyDescent="0.2">
      <c r="A2203" s="39">
        <v>2930006</v>
      </c>
      <c r="B2203" s="29" t="s">
        <v>2135</v>
      </c>
      <c r="C2203" s="30" t="s">
        <v>1782</v>
      </c>
      <c r="D2203" s="31">
        <v>16073189.460000001</v>
      </c>
      <c r="E2203" s="15">
        <v>14261783.17</v>
      </c>
      <c r="F2203" s="15">
        <v>1318930.8999999999</v>
      </c>
      <c r="G2203" s="15">
        <v>492475.39</v>
      </c>
      <c r="H2203" s="15">
        <v>4950078.87</v>
      </c>
      <c r="I2203" s="15">
        <v>836119.64000000013</v>
      </c>
      <c r="J2203" s="16">
        <v>12523.67</v>
      </c>
      <c r="K2203" s="17">
        <v>21871911.640000004</v>
      </c>
      <c r="L2203" s="17">
        <v>1419374.92</v>
      </c>
      <c r="M2203" s="18">
        <v>23291286.560000002</v>
      </c>
    </row>
    <row r="2204" spans="1:13" ht="12.75" customHeight="1" x14ac:dyDescent="0.2">
      <c r="A2204" s="39">
        <v>2930105</v>
      </c>
      <c r="B2204" s="29" t="s">
        <v>2136</v>
      </c>
      <c r="C2204" s="30" t="s">
        <v>1782</v>
      </c>
      <c r="D2204" s="31">
        <v>135769393.34</v>
      </c>
      <c r="E2204" s="15">
        <v>75735977.150000006</v>
      </c>
      <c r="F2204" s="15">
        <v>17817346.669999998</v>
      </c>
      <c r="G2204" s="15">
        <v>42216069.520000003</v>
      </c>
      <c r="H2204" s="15">
        <v>57003117.129999995</v>
      </c>
      <c r="I2204" s="15">
        <v>8494126.4399999995</v>
      </c>
      <c r="J2204" s="16">
        <v>219370.15</v>
      </c>
      <c r="K2204" s="17">
        <v>201486007.06</v>
      </c>
      <c r="L2204" s="17">
        <v>37225252.869999997</v>
      </c>
      <c r="M2204" s="18">
        <v>238711259.93000001</v>
      </c>
    </row>
    <row r="2205" spans="1:13" ht="12.75" customHeight="1" x14ac:dyDescent="0.2">
      <c r="A2205" s="39">
        <v>2930154</v>
      </c>
      <c r="B2205" s="29" t="s">
        <v>2137</v>
      </c>
      <c r="C2205" s="30" t="s">
        <v>1782</v>
      </c>
      <c r="D2205" s="31">
        <v>54880143.119999997</v>
      </c>
      <c r="E2205" s="15">
        <v>49582082.399999999</v>
      </c>
      <c r="F2205" s="15">
        <v>4321979.74</v>
      </c>
      <c r="G2205" s="15">
        <v>976080.98</v>
      </c>
      <c r="H2205" s="15">
        <v>17149540.879999999</v>
      </c>
      <c r="I2205" s="15">
        <v>2669585.7800000003</v>
      </c>
      <c r="J2205" s="16">
        <v>63678.8</v>
      </c>
      <c r="K2205" s="17">
        <v>74762948.579999998</v>
      </c>
      <c r="L2205" s="17">
        <v>8199810.6499999994</v>
      </c>
      <c r="M2205" s="18">
        <v>82962759.230000004</v>
      </c>
    </row>
    <row r="2206" spans="1:13" ht="12.75" customHeight="1" x14ac:dyDescent="0.2">
      <c r="A2206" s="39">
        <v>2930204</v>
      </c>
      <c r="B2206" s="29" t="s">
        <v>2138</v>
      </c>
      <c r="C2206" s="30" t="s">
        <v>1782</v>
      </c>
      <c r="D2206" s="31">
        <v>41183571.309999995</v>
      </c>
      <c r="E2206" s="15">
        <v>38290326.539999999</v>
      </c>
      <c r="F2206" s="15">
        <v>1110108.6100000001</v>
      </c>
      <c r="G2206" s="15">
        <v>1783136.16</v>
      </c>
      <c r="H2206" s="15">
        <v>12984086.49</v>
      </c>
      <c r="I2206" s="15">
        <v>252435.66999999998</v>
      </c>
      <c r="J2206" s="16">
        <v>13252.47</v>
      </c>
      <c r="K2206" s="17">
        <v>54433345.939999998</v>
      </c>
      <c r="L2206" s="17">
        <v>4289368.97</v>
      </c>
      <c r="M2206" s="18">
        <v>58722714.909999996</v>
      </c>
    </row>
    <row r="2207" spans="1:13" ht="12.75" customHeight="1" x14ac:dyDescent="0.2">
      <c r="A2207" s="39">
        <v>2930303</v>
      </c>
      <c r="B2207" s="29" t="s">
        <v>2139</v>
      </c>
      <c r="C2207" s="30" t="s">
        <v>1782</v>
      </c>
      <c r="D2207" s="31">
        <v>59663079.870000005</v>
      </c>
      <c r="E2207" s="15">
        <v>54675229.880000003</v>
      </c>
      <c r="F2207" s="15">
        <v>4071613.6399999997</v>
      </c>
      <c r="G2207" s="15">
        <v>916236.35</v>
      </c>
      <c r="H2207" s="15">
        <v>14731648.57</v>
      </c>
      <c r="I2207" s="15">
        <v>994525.95</v>
      </c>
      <c r="J2207" s="16">
        <v>48133.11</v>
      </c>
      <c r="K2207" s="17">
        <v>75437387.5</v>
      </c>
      <c r="L2207" s="17">
        <v>7572356.6000000006</v>
      </c>
      <c r="M2207" s="18">
        <v>83009744.099999994</v>
      </c>
    </row>
    <row r="2208" spans="1:13" ht="12.75" customHeight="1" x14ac:dyDescent="0.2">
      <c r="A2208" s="39">
        <v>2930402</v>
      </c>
      <c r="B2208" s="29" t="s">
        <v>2140</v>
      </c>
      <c r="C2208" s="30" t="s">
        <v>1782</v>
      </c>
      <c r="D2208" s="31">
        <v>42437877.630000003</v>
      </c>
      <c r="E2208" s="15">
        <v>38091295.950000003</v>
      </c>
      <c r="F2208" s="15">
        <v>2160478.5699999998</v>
      </c>
      <c r="G2208" s="15">
        <v>2186103.11</v>
      </c>
      <c r="H2208" s="15">
        <v>12548189.24</v>
      </c>
      <c r="I2208" s="15">
        <v>335204.77</v>
      </c>
      <c r="J2208" s="16">
        <v>0</v>
      </c>
      <c r="K2208" s="17">
        <v>55321271.640000008</v>
      </c>
      <c r="L2208" s="17">
        <v>4596741.63</v>
      </c>
      <c r="M2208" s="18">
        <v>59918013.270000011</v>
      </c>
    </row>
    <row r="2209" spans="1:13" ht="12.75" customHeight="1" x14ac:dyDescent="0.2">
      <c r="A2209" s="39">
        <v>2930501</v>
      </c>
      <c r="B2209" s="29" t="s">
        <v>1225</v>
      </c>
      <c r="C2209" s="30" t="s">
        <v>1782</v>
      </c>
      <c r="D2209" s="31">
        <v>162584069.41999999</v>
      </c>
      <c r="E2209" s="15">
        <v>99026296.150000006</v>
      </c>
      <c r="F2209" s="15">
        <v>28707618.789999999</v>
      </c>
      <c r="G2209" s="15">
        <v>34850154.479999997</v>
      </c>
      <c r="H2209" s="15">
        <v>56177772.68</v>
      </c>
      <c r="I2209" s="15">
        <v>6775766.75</v>
      </c>
      <c r="J2209" s="16">
        <v>160793.41</v>
      </c>
      <c r="K2209" s="17">
        <v>225698402.25999999</v>
      </c>
      <c r="L2209" s="17">
        <v>37271909.089999996</v>
      </c>
      <c r="M2209" s="18">
        <v>262970311.34999999</v>
      </c>
    </row>
    <row r="2210" spans="1:13" ht="12.75" customHeight="1" x14ac:dyDescent="0.2">
      <c r="A2210" s="39">
        <v>2930600</v>
      </c>
      <c r="B2210" s="29" t="s">
        <v>2141</v>
      </c>
      <c r="C2210" s="30" t="s">
        <v>1782</v>
      </c>
      <c r="D2210" s="31">
        <v>28260161.760000002</v>
      </c>
      <c r="E2210" s="15">
        <v>24014112.109999999</v>
      </c>
      <c r="F2210" s="15">
        <v>2161484.9900000002</v>
      </c>
      <c r="G2210" s="15">
        <v>2084564.66</v>
      </c>
      <c r="H2210" s="15">
        <v>9474150.75</v>
      </c>
      <c r="I2210" s="15">
        <v>812763.89</v>
      </c>
      <c r="J2210" s="16">
        <v>7694.11</v>
      </c>
      <c r="K2210" s="17">
        <v>38554770.510000005</v>
      </c>
      <c r="L2210" s="17">
        <v>3459903.88</v>
      </c>
      <c r="M2210" s="18">
        <v>42014674.390000008</v>
      </c>
    </row>
    <row r="2211" spans="1:13" ht="12.75" customHeight="1" x14ac:dyDescent="0.2">
      <c r="A2211" s="39">
        <v>2930709</v>
      </c>
      <c r="B2211" s="29" t="s">
        <v>2142</v>
      </c>
      <c r="C2211" s="30" t="s">
        <v>1782</v>
      </c>
      <c r="D2211" s="31">
        <v>145390508.55000001</v>
      </c>
      <c r="E2211" s="15">
        <v>36900462.240000002</v>
      </c>
      <c r="F2211" s="15">
        <v>28363188.439999998</v>
      </c>
      <c r="G2211" s="15">
        <v>80126857.870000005</v>
      </c>
      <c r="H2211" s="15">
        <v>51726030.039999999</v>
      </c>
      <c r="I2211" s="15">
        <v>5690564.8099999987</v>
      </c>
      <c r="J2211" s="16">
        <v>291934.28000000003</v>
      </c>
      <c r="K2211" s="17">
        <v>203099037.68000001</v>
      </c>
      <c r="L2211" s="17">
        <v>44412649.309999995</v>
      </c>
      <c r="M2211" s="18">
        <v>247511686.99000001</v>
      </c>
    </row>
    <row r="2212" spans="1:13" ht="12.75" customHeight="1" x14ac:dyDescent="0.2">
      <c r="A2212" s="39">
        <v>2930758</v>
      </c>
      <c r="B2212" s="29" t="s">
        <v>2143</v>
      </c>
      <c r="C2212" s="30" t="s">
        <v>1782</v>
      </c>
      <c r="D2212" s="31">
        <v>7867415.46</v>
      </c>
      <c r="E2212" s="15">
        <v>7296376.4000000004</v>
      </c>
      <c r="F2212" s="15">
        <v>336918.25</v>
      </c>
      <c r="G2212" s="15">
        <v>234120.81</v>
      </c>
      <c r="H2212" s="15">
        <v>2492467.17</v>
      </c>
      <c r="I2212" s="15">
        <v>238199.25</v>
      </c>
      <c r="J2212" s="16">
        <v>13538.25</v>
      </c>
      <c r="K2212" s="17">
        <v>10611620.129999999</v>
      </c>
      <c r="L2212" s="17">
        <v>1164256.3500000001</v>
      </c>
      <c r="M2212" s="18">
        <v>11775876.479999999</v>
      </c>
    </row>
    <row r="2213" spans="1:13" ht="12.75" customHeight="1" x14ac:dyDescent="0.2">
      <c r="A2213" s="39">
        <v>2930766</v>
      </c>
      <c r="B2213" s="29" t="s">
        <v>2144</v>
      </c>
      <c r="C2213" s="30" t="s">
        <v>1782</v>
      </c>
      <c r="D2213" s="31">
        <v>9249932.7999999989</v>
      </c>
      <c r="E2213" s="15">
        <v>8661771.7899999991</v>
      </c>
      <c r="F2213" s="15">
        <v>391311.37</v>
      </c>
      <c r="G2213" s="15">
        <v>196849.64</v>
      </c>
      <c r="H2213" s="15">
        <v>2962144.29</v>
      </c>
      <c r="I2213" s="15">
        <v>322333.06</v>
      </c>
      <c r="J2213" s="16">
        <v>7678.76</v>
      </c>
      <c r="K2213" s="17">
        <v>12542088.91</v>
      </c>
      <c r="L2213" s="17">
        <v>922933.08</v>
      </c>
      <c r="M2213" s="18">
        <v>13465021.99</v>
      </c>
    </row>
    <row r="2214" spans="1:13" ht="12.75" customHeight="1" x14ac:dyDescent="0.2">
      <c r="A2214" s="39">
        <v>2930774</v>
      </c>
      <c r="B2214" s="29" t="s">
        <v>2145</v>
      </c>
      <c r="C2214" s="30" t="s">
        <v>1782</v>
      </c>
      <c r="D2214" s="31">
        <v>37560161.609999999</v>
      </c>
      <c r="E2214" s="15">
        <v>27427165.82</v>
      </c>
      <c r="F2214" s="15">
        <v>3225949.67</v>
      </c>
      <c r="G2214" s="15">
        <v>6907046.1200000001</v>
      </c>
      <c r="H2214" s="15">
        <v>13803880.630000001</v>
      </c>
      <c r="I2214" s="15">
        <v>1407311</v>
      </c>
      <c r="J2214" s="16">
        <v>46987.69</v>
      </c>
      <c r="K2214" s="17">
        <v>52818340.93</v>
      </c>
      <c r="L2214" s="17">
        <v>6503667.3999999994</v>
      </c>
      <c r="M2214" s="18">
        <v>59322008.329999998</v>
      </c>
    </row>
    <row r="2215" spans="1:13" ht="12.75" customHeight="1" x14ac:dyDescent="0.2">
      <c r="A2215" s="39">
        <v>2930808</v>
      </c>
      <c r="B2215" s="29" t="s">
        <v>2146</v>
      </c>
      <c r="C2215" s="30" t="s">
        <v>1782</v>
      </c>
      <c r="D2215" s="31">
        <v>38172980.360000007</v>
      </c>
      <c r="E2215" s="15">
        <v>32979520.670000002</v>
      </c>
      <c r="F2215" s="15">
        <v>3912881.38</v>
      </c>
      <c r="G2215" s="15">
        <v>1280578.31</v>
      </c>
      <c r="H2215" s="15">
        <v>15998120.779999999</v>
      </c>
      <c r="I2215" s="15">
        <v>1628774.53</v>
      </c>
      <c r="J2215" s="16">
        <v>48969.63</v>
      </c>
      <c r="K2215" s="17">
        <v>55848845.300000012</v>
      </c>
      <c r="L2215" s="17">
        <v>5519966</v>
      </c>
      <c r="M2215" s="18">
        <v>61368811.300000012</v>
      </c>
    </row>
    <row r="2216" spans="1:13" ht="12.75" customHeight="1" x14ac:dyDescent="0.2">
      <c r="A2216" s="39">
        <v>2930907</v>
      </c>
      <c r="B2216" s="29" t="s">
        <v>2147</v>
      </c>
      <c r="C2216" s="30" t="s">
        <v>1782</v>
      </c>
      <c r="D2216" s="31">
        <v>16645624.520000001</v>
      </c>
      <c r="E2216" s="15">
        <v>15237687.380000001</v>
      </c>
      <c r="F2216" s="15">
        <v>915442.82</v>
      </c>
      <c r="G2216" s="15">
        <v>492494.32</v>
      </c>
      <c r="H2216" s="15">
        <v>4228330.04</v>
      </c>
      <c r="I2216" s="15">
        <v>286456.2</v>
      </c>
      <c r="J2216" s="16">
        <v>42156.6</v>
      </c>
      <c r="K2216" s="17">
        <v>21202567.360000003</v>
      </c>
      <c r="L2216" s="17">
        <v>1671944.85</v>
      </c>
      <c r="M2216" s="18">
        <v>22874512.210000005</v>
      </c>
    </row>
    <row r="2217" spans="1:13" ht="12.75" customHeight="1" x14ac:dyDescent="0.2">
      <c r="A2217" s="39">
        <v>2931004</v>
      </c>
      <c r="B2217" s="29" t="s">
        <v>2148</v>
      </c>
      <c r="C2217" s="30" t="s">
        <v>1782</v>
      </c>
      <c r="D2217" s="31">
        <v>47548818.140000001</v>
      </c>
      <c r="E2217" s="15">
        <v>41426869.600000001</v>
      </c>
      <c r="F2217" s="15">
        <v>3008530.8200000003</v>
      </c>
      <c r="G2217" s="15">
        <v>3113417.72</v>
      </c>
      <c r="H2217" s="15">
        <v>12603973.26</v>
      </c>
      <c r="I2217" s="15">
        <v>885691.77</v>
      </c>
      <c r="J2217" s="16">
        <v>45428.63</v>
      </c>
      <c r="K2217" s="17">
        <v>61083911.800000004</v>
      </c>
      <c r="L2217" s="17">
        <v>6905971.8000000007</v>
      </c>
      <c r="M2217" s="18">
        <v>67989883.600000009</v>
      </c>
    </row>
    <row r="2218" spans="1:13" ht="12.75" customHeight="1" x14ac:dyDescent="0.2">
      <c r="A2218" s="39">
        <v>2931053</v>
      </c>
      <c r="B2218" s="29" t="s">
        <v>2149</v>
      </c>
      <c r="C2218" s="30" t="s">
        <v>1782</v>
      </c>
      <c r="D2218" s="31">
        <v>35681499.559999995</v>
      </c>
      <c r="E2218" s="15">
        <v>32443672.039999999</v>
      </c>
      <c r="F2218" s="15">
        <v>2511906.69</v>
      </c>
      <c r="G2218" s="15">
        <v>725920.83</v>
      </c>
      <c r="H2218" s="15">
        <v>9864412.5700000003</v>
      </c>
      <c r="I2218" s="15">
        <v>1166926.2200000002</v>
      </c>
      <c r="J2218" s="16">
        <v>54702.68</v>
      </c>
      <c r="K2218" s="17">
        <v>46767541.029999994</v>
      </c>
      <c r="L2218" s="17">
        <v>4466931.93</v>
      </c>
      <c r="M2218" s="18">
        <v>51234472.959999993</v>
      </c>
    </row>
    <row r="2219" spans="1:13" ht="12.75" customHeight="1" x14ac:dyDescent="0.2">
      <c r="A2219" s="39">
        <v>2931103</v>
      </c>
      <c r="B2219" s="29" t="s">
        <v>2150</v>
      </c>
      <c r="C2219" s="30" t="s">
        <v>1782</v>
      </c>
      <c r="D2219" s="31">
        <v>15440339.119999999</v>
      </c>
      <c r="E2219" s="15">
        <v>11799721.99</v>
      </c>
      <c r="F2219" s="15">
        <v>1578401.27</v>
      </c>
      <c r="G2219" s="15">
        <v>2062215.86</v>
      </c>
      <c r="H2219" s="15">
        <v>4525900.25</v>
      </c>
      <c r="I2219" s="15">
        <v>156638.26</v>
      </c>
      <c r="J2219" s="16">
        <v>0</v>
      </c>
      <c r="K2219" s="17">
        <v>20122877.629999999</v>
      </c>
      <c r="L2219" s="17">
        <v>2162900.2000000002</v>
      </c>
      <c r="M2219" s="18">
        <v>22285777.829999998</v>
      </c>
    </row>
    <row r="2220" spans="1:13" ht="12.75" customHeight="1" x14ac:dyDescent="0.2">
      <c r="A2220" s="39">
        <v>2931202</v>
      </c>
      <c r="B2220" s="29" t="s">
        <v>1441</v>
      </c>
      <c r="C2220" s="30" t="s">
        <v>1782</v>
      </c>
      <c r="D2220" s="31">
        <v>25395419.490000002</v>
      </c>
      <c r="E2220" s="15">
        <v>20454845.699999999</v>
      </c>
      <c r="F2220" s="15">
        <v>2132155.83</v>
      </c>
      <c r="G2220" s="15">
        <v>2808417.96</v>
      </c>
      <c r="H2220" s="15">
        <v>6960031.6699999999</v>
      </c>
      <c r="I2220" s="15">
        <v>624905.92999999993</v>
      </c>
      <c r="J2220" s="16">
        <v>7446.93</v>
      </c>
      <c r="K2220" s="17">
        <v>32987804.020000003</v>
      </c>
      <c r="L2220" s="17">
        <v>4021431.8699999996</v>
      </c>
      <c r="M2220" s="18">
        <v>37009235.890000001</v>
      </c>
    </row>
    <row r="2221" spans="1:13" ht="12.75" customHeight="1" x14ac:dyDescent="0.2">
      <c r="A2221" s="39">
        <v>2931301</v>
      </c>
      <c r="B2221" s="29" t="s">
        <v>2151</v>
      </c>
      <c r="C2221" s="30" t="s">
        <v>1782</v>
      </c>
      <c r="D2221" s="31">
        <v>20220720.530000001</v>
      </c>
      <c r="E2221" s="15">
        <v>17633518.960000001</v>
      </c>
      <c r="F2221" s="15">
        <v>1771016.27</v>
      </c>
      <c r="G2221" s="15">
        <v>816185.3</v>
      </c>
      <c r="H2221" s="15">
        <v>9138993.459999999</v>
      </c>
      <c r="I2221" s="15">
        <v>422537.36</v>
      </c>
      <c r="J2221" s="16">
        <v>5653.21</v>
      </c>
      <c r="K2221" s="17">
        <v>29787904.560000002</v>
      </c>
      <c r="L2221" s="17">
        <v>3118432.75</v>
      </c>
      <c r="M2221" s="18">
        <v>32906337.310000002</v>
      </c>
    </row>
    <row r="2222" spans="1:13" ht="12.75" customHeight="1" x14ac:dyDescent="0.2">
      <c r="A2222" s="39">
        <v>2931350</v>
      </c>
      <c r="B2222" s="29" t="s">
        <v>2152</v>
      </c>
      <c r="C2222" s="30" t="s">
        <v>1782</v>
      </c>
      <c r="D2222" s="31">
        <v>149498674.49000001</v>
      </c>
      <c r="E2222" s="15">
        <v>68443348.319999993</v>
      </c>
      <c r="F2222" s="15">
        <v>43980402.93</v>
      </c>
      <c r="G2222" s="15">
        <v>37074923.240000002</v>
      </c>
      <c r="H2222" s="15">
        <v>63665421.609999999</v>
      </c>
      <c r="I2222" s="15">
        <v>10920426.220000001</v>
      </c>
      <c r="J2222" s="16">
        <v>536678.54</v>
      </c>
      <c r="K2222" s="17">
        <v>224621200.86000001</v>
      </c>
      <c r="L2222" s="17">
        <v>102439446.58000001</v>
      </c>
      <c r="M2222" s="18">
        <v>327060647.44000006</v>
      </c>
    </row>
    <row r="2223" spans="1:13" ht="12.75" customHeight="1" x14ac:dyDescent="0.2">
      <c r="A2223" s="39">
        <v>2931400</v>
      </c>
      <c r="B2223" s="29" t="s">
        <v>2153</v>
      </c>
      <c r="C2223" s="30" t="s">
        <v>1782</v>
      </c>
      <c r="D2223" s="31">
        <v>11809395.380000001</v>
      </c>
      <c r="E2223" s="15">
        <v>8113490.3799999999</v>
      </c>
      <c r="F2223" s="15">
        <v>2026873.53</v>
      </c>
      <c r="G2223" s="15">
        <v>1669031.47</v>
      </c>
      <c r="H2223" s="15">
        <v>5668686.0300000003</v>
      </c>
      <c r="I2223" s="15">
        <v>106475.89</v>
      </c>
      <c r="J2223" s="16">
        <v>8288.76</v>
      </c>
      <c r="K2223" s="17">
        <v>17592846.060000002</v>
      </c>
      <c r="L2223" s="17">
        <v>2744337.8200000003</v>
      </c>
      <c r="M2223" s="18">
        <v>20337183.880000003</v>
      </c>
    </row>
    <row r="2224" spans="1:13" ht="12.75" customHeight="1" x14ac:dyDescent="0.2">
      <c r="A2224" s="39">
        <v>2931509</v>
      </c>
      <c r="B2224" s="29" t="s">
        <v>2154</v>
      </c>
      <c r="C2224" s="30" t="s">
        <v>1782</v>
      </c>
      <c r="D2224" s="31">
        <v>30741625.43</v>
      </c>
      <c r="E2224" s="15">
        <v>22038292.649999999</v>
      </c>
      <c r="F2224" s="15">
        <v>3886206.69</v>
      </c>
      <c r="G2224" s="15">
        <v>4817126.09</v>
      </c>
      <c r="H2224" s="15">
        <v>8774030.4900000002</v>
      </c>
      <c r="I2224" s="15">
        <v>963912.92999999993</v>
      </c>
      <c r="J2224" s="16">
        <v>4503.4399999999996</v>
      </c>
      <c r="K2224" s="17">
        <v>40484072.289999999</v>
      </c>
      <c r="L2224" s="17">
        <v>4180248.7600000002</v>
      </c>
      <c r="M2224" s="18">
        <v>44664321.049999997</v>
      </c>
    </row>
    <row r="2225" spans="1:13" ht="12.75" customHeight="1" x14ac:dyDescent="0.2">
      <c r="A2225" s="39">
        <v>2931608</v>
      </c>
      <c r="B2225" s="29" t="s">
        <v>2155</v>
      </c>
      <c r="C2225" s="30" t="s">
        <v>1782</v>
      </c>
      <c r="D2225" s="31">
        <v>18734788.539999999</v>
      </c>
      <c r="E2225" s="15">
        <v>15922225.539999999</v>
      </c>
      <c r="F2225" s="15">
        <v>1742579.3699999999</v>
      </c>
      <c r="G2225" s="15">
        <v>1069983.6299999999</v>
      </c>
      <c r="H2225" s="15">
        <v>5465159.0899999999</v>
      </c>
      <c r="I2225" s="15">
        <v>625810.36</v>
      </c>
      <c r="J2225" s="16">
        <v>5965.55</v>
      </c>
      <c r="K2225" s="17">
        <v>24831723.539999999</v>
      </c>
      <c r="L2225" s="17">
        <v>5353336.5600000005</v>
      </c>
      <c r="M2225" s="18">
        <v>30185060.100000001</v>
      </c>
    </row>
    <row r="2226" spans="1:13" ht="12.75" customHeight="1" x14ac:dyDescent="0.2">
      <c r="A2226" s="39">
        <v>2931707</v>
      </c>
      <c r="B2226" s="29" t="s">
        <v>1604</v>
      </c>
      <c r="C2226" s="30" t="s">
        <v>1782</v>
      </c>
      <c r="D2226" s="31">
        <v>4537222.28</v>
      </c>
      <c r="E2226" s="15">
        <v>2529018.08</v>
      </c>
      <c r="F2226" s="15">
        <v>914539.06</v>
      </c>
      <c r="G2226" s="15">
        <v>1093665.1399999999</v>
      </c>
      <c r="H2226" s="15">
        <v>2768775.5</v>
      </c>
      <c r="I2226" s="15">
        <v>113833.68000000001</v>
      </c>
      <c r="J2226" s="16">
        <v>4577.6899999999996</v>
      </c>
      <c r="K2226" s="17">
        <v>7424409.1500000004</v>
      </c>
      <c r="L2226" s="17">
        <v>2253275.38</v>
      </c>
      <c r="M2226" s="18">
        <v>9677684.5300000012</v>
      </c>
    </row>
    <row r="2227" spans="1:13" ht="12.75" customHeight="1" x14ac:dyDescent="0.2">
      <c r="A2227" s="39">
        <v>2931806</v>
      </c>
      <c r="B2227" s="29" t="s">
        <v>2156</v>
      </c>
      <c r="C2227" s="30" t="s">
        <v>1782</v>
      </c>
      <c r="D2227" s="31">
        <v>49555143.480000004</v>
      </c>
      <c r="E2227" s="15">
        <v>46305650.57</v>
      </c>
      <c r="F2227" s="15">
        <v>2196067.7000000002</v>
      </c>
      <c r="G2227" s="15">
        <v>1053425.21</v>
      </c>
      <c r="H2227" s="15">
        <v>14153180.559999999</v>
      </c>
      <c r="I2227" s="15">
        <v>561402.75</v>
      </c>
      <c r="J2227" s="16">
        <v>38193.9</v>
      </c>
      <c r="K2227" s="17">
        <v>64307920.690000005</v>
      </c>
      <c r="L2227" s="17">
        <v>6633891.5299999993</v>
      </c>
      <c r="M2227" s="18">
        <v>70941812.219999999</v>
      </c>
    </row>
    <row r="2228" spans="1:13" ht="12.75" customHeight="1" x14ac:dyDescent="0.2">
      <c r="A2228" s="39">
        <v>2931905</v>
      </c>
      <c r="B2228" s="29" t="s">
        <v>2157</v>
      </c>
      <c r="C2228" s="30" t="s">
        <v>1782</v>
      </c>
      <c r="D2228" s="31">
        <v>95502719.469999999</v>
      </c>
      <c r="E2228" s="15">
        <v>81219086.939999998</v>
      </c>
      <c r="F2228" s="15">
        <v>5031829.76</v>
      </c>
      <c r="G2228" s="15">
        <v>9251802.7699999996</v>
      </c>
      <c r="H2228" s="15">
        <v>29550504.830000002</v>
      </c>
      <c r="I2228" s="15">
        <v>2168528.56</v>
      </c>
      <c r="J2228" s="16">
        <v>95004.94</v>
      </c>
      <c r="K2228" s="17">
        <v>127316757.8</v>
      </c>
      <c r="L2228" s="17">
        <v>17207841.640000001</v>
      </c>
      <c r="M2228" s="18">
        <v>144524599.44</v>
      </c>
    </row>
    <row r="2229" spans="1:13" ht="12.75" customHeight="1" x14ac:dyDescent="0.2">
      <c r="A2229" s="39">
        <v>2932002</v>
      </c>
      <c r="B2229" s="29" t="s">
        <v>2158</v>
      </c>
      <c r="C2229" s="30" t="s">
        <v>1782</v>
      </c>
      <c r="D2229" s="31">
        <v>64546972.799999997</v>
      </c>
      <c r="E2229" s="15">
        <v>55230460.920000002</v>
      </c>
      <c r="F2229" s="15">
        <v>3682006.69</v>
      </c>
      <c r="G2229" s="15">
        <v>5634505.1900000004</v>
      </c>
      <c r="H2229" s="15">
        <v>17397469.23</v>
      </c>
      <c r="I2229" s="15">
        <v>1359611.19</v>
      </c>
      <c r="J2229" s="16">
        <v>66773.919999999998</v>
      </c>
      <c r="K2229" s="17">
        <v>83370827.140000001</v>
      </c>
      <c r="L2229" s="17">
        <v>7061381.8399999999</v>
      </c>
      <c r="M2229" s="18">
        <v>90432208.980000004</v>
      </c>
    </row>
    <row r="2230" spans="1:13" ht="12.75" customHeight="1" x14ac:dyDescent="0.2">
      <c r="A2230" s="39">
        <v>2932101</v>
      </c>
      <c r="B2230" s="29" t="s">
        <v>2159</v>
      </c>
      <c r="C2230" s="30" t="s">
        <v>1782</v>
      </c>
      <c r="D2230" s="31">
        <v>34994972.259999998</v>
      </c>
      <c r="E2230" s="15">
        <v>28950377.030000001</v>
      </c>
      <c r="F2230" s="15">
        <v>2747211.3400000003</v>
      </c>
      <c r="G2230" s="15">
        <v>3297383.89</v>
      </c>
      <c r="H2230" s="15">
        <v>10242997.27</v>
      </c>
      <c r="I2230" s="15">
        <v>902897.64</v>
      </c>
      <c r="J2230" s="16">
        <v>9169.7000000000007</v>
      </c>
      <c r="K2230" s="17">
        <v>46150036.870000005</v>
      </c>
      <c r="L2230" s="17">
        <v>5111775.32</v>
      </c>
      <c r="M2230" s="18">
        <v>51261812.190000005</v>
      </c>
    </row>
    <row r="2231" spans="1:13" ht="12.75" customHeight="1" x14ac:dyDescent="0.2">
      <c r="A2231" s="39">
        <v>2932200</v>
      </c>
      <c r="B2231" s="29" t="s">
        <v>2160</v>
      </c>
      <c r="C2231" s="30" t="s">
        <v>1782</v>
      </c>
      <c r="D2231" s="31">
        <v>42773374.299999997</v>
      </c>
      <c r="E2231" s="15">
        <v>30040685.149999999</v>
      </c>
      <c r="F2231" s="15">
        <v>4876313</v>
      </c>
      <c r="G2231" s="15">
        <v>7856376.1500000004</v>
      </c>
      <c r="H2231" s="15">
        <v>13089943.779999999</v>
      </c>
      <c r="I2231" s="15">
        <v>1344907.31</v>
      </c>
      <c r="J2231" s="16">
        <v>49448.5</v>
      </c>
      <c r="K2231" s="17">
        <v>57257673.890000001</v>
      </c>
      <c r="L2231" s="17">
        <v>31541800.329999998</v>
      </c>
      <c r="M2231" s="18">
        <v>88799474.219999999</v>
      </c>
    </row>
    <row r="2232" spans="1:13" ht="12.75" customHeight="1" x14ac:dyDescent="0.2">
      <c r="A2232" s="39">
        <v>2932309</v>
      </c>
      <c r="B2232" s="29" t="s">
        <v>2161</v>
      </c>
      <c r="C2232" s="30" t="s">
        <v>1782</v>
      </c>
      <c r="D2232" s="31">
        <v>20571612.050000001</v>
      </c>
      <c r="E2232" s="15">
        <v>11882467.43</v>
      </c>
      <c r="F2232" s="15">
        <v>3818354.8</v>
      </c>
      <c r="G2232" s="15">
        <v>4870789.82</v>
      </c>
      <c r="H2232" s="15">
        <v>9419468.3300000001</v>
      </c>
      <c r="I2232" s="15">
        <v>877050.54</v>
      </c>
      <c r="J2232" s="16">
        <v>19192.27</v>
      </c>
      <c r="K2232" s="17">
        <v>30887323.190000001</v>
      </c>
      <c r="L2232" s="17">
        <v>21890546.490000002</v>
      </c>
      <c r="M2232" s="18">
        <v>52777869.680000007</v>
      </c>
    </row>
    <row r="2233" spans="1:13" ht="12.75" customHeight="1" x14ac:dyDescent="0.2">
      <c r="A2233" s="39">
        <v>2932408</v>
      </c>
      <c r="B2233" s="29" t="s">
        <v>2162</v>
      </c>
      <c r="C2233" s="30" t="s">
        <v>1782</v>
      </c>
      <c r="D2233" s="31">
        <v>30089138.210000001</v>
      </c>
      <c r="E2233" s="15">
        <v>26882069.210000001</v>
      </c>
      <c r="F2233" s="15">
        <v>1173475.81</v>
      </c>
      <c r="G2233" s="15">
        <v>2033593.19</v>
      </c>
      <c r="H2233" s="15">
        <v>8906121.1699999999</v>
      </c>
      <c r="I2233" s="15">
        <v>455018.75</v>
      </c>
      <c r="J2233" s="16">
        <v>12077.33</v>
      </c>
      <c r="K2233" s="17">
        <v>39462355.460000001</v>
      </c>
      <c r="L2233" s="17">
        <v>2974800.37</v>
      </c>
      <c r="M2233" s="18">
        <v>42437155.829999998</v>
      </c>
    </row>
    <row r="2234" spans="1:13" ht="12.75" customHeight="1" x14ac:dyDescent="0.2">
      <c r="A2234" s="39">
        <v>2932457</v>
      </c>
      <c r="B2234" s="29" t="s">
        <v>2163</v>
      </c>
      <c r="C2234" s="30" t="s">
        <v>1782</v>
      </c>
      <c r="D2234" s="31">
        <v>10091214.439999999</v>
      </c>
      <c r="E2234" s="15">
        <v>9461828.0899999999</v>
      </c>
      <c r="F2234" s="15">
        <v>615453.86</v>
      </c>
      <c r="G2234" s="15">
        <v>13932.49</v>
      </c>
      <c r="H2234" s="15">
        <v>2986482.46</v>
      </c>
      <c r="I2234" s="15">
        <v>544669.10000000009</v>
      </c>
      <c r="J2234" s="16">
        <v>14758.45</v>
      </c>
      <c r="K2234" s="17">
        <v>13637124.449999997</v>
      </c>
      <c r="L2234" s="17">
        <v>1621988.85</v>
      </c>
      <c r="M2234" s="18">
        <v>15259113.299999997</v>
      </c>
    </row>
    <row r="2235" spans="1:13" ht="12.75" customHeight="1" x14ac:dyDescent="0.2">
      <c r="A2235" s="39">
        <v>2932507</v>
      </c>
      <c r="B2235" s="29" t="s">
        <v>2164</v>
      </c>
      <c r="C2235" s="30" t="s">
        <v>1782</v>
      </c>
      <c r="D2235" s="31">
        <v>16744145.66</v>
      </c>
      <c r="E2235" s="15">
        <v>12562360.039999999</v>
      </c>
      <c r="F2235" s="15">
        <v>1200317.57</v>
      </c>
      <c r="G2235" s="15">
        <v>2981468.05</v>
      </c>
      <c r="H2235" s="15">
        <v>5754867.7400000002</v>
      </c>
      <c r="I2235" s="15">
        <v>328380.03999999998</v>
      </c>
      <c r="J2235" s="16">
        <v>7428.48</v>
      </c>
      <c r="K2235" s="17">
        <v>22834821.919999998</v>
      </c>
      <c r="L2235" s="17">
        <v>9135624.4700000007</v>
      </c>
      <c r="M2235" s="18">
        <v>31970446.390000001</v>
      </c>
    </row>
    <row r="2236" spans="1:13" ht="12.75" customHeight="1" x14ac:dyDescent="0.2">
      <c r="A2236" s="39">
        <v>2932606</v>
      </c>
      <c r="B2236" s="29" t="s">
        <v>2165</v>
      </c>
      <c r="C2236" s="30" t="s">
        <v>1782</v>
      </c>
      <c r="D2236" s="31">
        <v>32750957.539999999</v>
      </c>
      <c r="E2236" s="15">
        <v>27008279.57</v>
      </c>
      <c r="F2236" s="15">
        <v>3338941.79</v>
      </c>
      <c r="G2236" s="15">
        <v>2403736.1800000002</v>
      </c>
      <c r="H2236" s="15">
        <v>9879258.5600000005</v>
      </c>
      <c r="I2236" s="15">
        <v>1686547.25</v>
      </c>
      <c r="J2236" s="16">
        <v>37885.449999999997</v>
      </c>
      <c r="K2236" s="17">
        <v>44354648.800000004</v>
      </c>
      <c r="L2236" s="17">
        <v>3847188.5100000002</v>
      </c>
      <c r="M2236" s="18">
        <v>48201837.310000002</v>
      </c>
    </row>
    <row r="2237" spans="1:13" ht="12.75" customHeight="1" x14ac:dyDescent="0.2">
      <c r="A2237" s="39">
        <v>2932705</v>
      </c>
      <c r="B2237" s="29" t="s">
        <v>2166</v>
      </c>
      <c r="C2237" s="30" t="s">
        <v>1782</v>
      </c>
      <c r="D2237" s="31">
        <v>19700240.25</v>
      </c>
      <c r="E2237" s="15">
        <v>12047776.630000001</v>
      </c>
      <c r="F2237" s="15">
        <v>3748933.6799999997</v>
      </c>
      <c r="G2237" s="15">
        <v>3903529.94</v>
      </c>
      <c r="H2237" s="15">
        <v>7752676.2999999998</v>
      </c>
      <c r="I2237" s="15">
        <v>1020248.37</v>
      </c>
      <c r="J2237" s="16">
        <v>5268.22</v>
      </c>
      <c r="K2237" s="17">
        <v>28478433.140000001</v>
      </c>
      <c r="L2237" s="17">
        <v>14732927.140000001</v>
      </c>
      <c r="M2237" s="18">
        <v>43211360.280000001</v>
      </c>
    </row>
    <row r="2238" spans="1:13" ht="12.75" customHeight="1" x14ac:dyDescent="0.2">
      <c r="A2238" s="39">
        <v>2932804</v>
      </c>
      <c r="B2238" s="29" t="s">
        <v>2167</v>
      </c>
      <c r="C2238" s="30" t="s">
        <v>1782</v>
      </c>
      <c r="D2238" s="31">
        <v>26063815.959999997</v>
      </c>
      <c r="E2238" s="15">
        <v>22647888.649999999</v>
      </c>
      <c r="F2238" s="15">
        <v>1558315.74</v>
      </c>
      <c r="G2238" s="15">
        <v>1857611.57</v>
      </c>
      <c r="H2238" s="15">
        <v>11842733.380000001</v>
      </c>
      <c r="I2238" s="15">
        <v>538187.25</v>
      </c>
      <c r="J2238" s="16">
        <v>15042.9</v>
      </c>
      <c r="K2238" s="17">
        <v>38459779.489999995</v>
      </c>
      <c r="L2238" s="17">
        <v>3519574.26</v>
      </c>
      <c r="M2238" s="18">
        <v>41979353.749999993</v>
      </c>
    </row>
    <row r="2239" spans="1:13" ht="12.75" customHeight="1" x14ac:dyDescent="0.2">
      <c r="A2239" s="39">
        <v>2932903</v>
      </c>
      <c r="B2239" s="29" t="s">
        <v>2168</v>
      </c>
      <c r="C2239" s="30" t="s">
        <v>1782</v>
      </c>
      <c r="D2239" s="31">
        <v>151052627.33000001</v>
      </c>
      <c r="E2239" s="15">
        <v>86490218.75</v>
      </c>
      <c r="F2239" s="15">
        <v>30262899.260000002</v>
      </c>
      <c r="G2239" s="15">
        <v>34299509.32</v>
      </c>
      <c r="H2239" s="15">
        <v>49907317.93</v>
      </c>
      <c r="I2239" s="15">
        <v>6771092.7000000002</v>
      </c>
      <c r="J2239" s="16">
        <v>192126.88</v>
      </c>
      <c r="K2239" s="17">
        <v>207923164.84</v>
      </c>
      <c r="L2239" s="17">
        <v>38938999.730000004</v>
      </c>
      <c r="M2239" s="18">
        <v>246862164.56999999</v>
      </c>
    </row>
    <row r="2240" spans="1:13" ht="12.75" customHeight="1" x14ac:dyDescent="0.2">
      <c r="A2240" s="39">
        <v>2933000</v>
      </c>
      <c r="B2240" s="29" t="s">
        <v>2169</v>
      </c>
      <c r="C2240" s="30" t="s">
        <v>1782</v>
      </c>
      <c r="D2240" s="31">
        <v>69369934.109999999</v>
      </c>
      <c r="E2240" s="15">
        <v>54082740.009999998</v>
      </c>
      <c r="F2240" s="15">
        <v>7912967.5200000005</v>
      </c>
      <c r="G2240" s="15">
        <v>7374226.5800000001</v>
      </c>
      <c r="H2240" s="15">
        <v>18245128.190000001</v>
      </c>
      <c r="I2240" s="15">
        <v>1828533.07</v>
      </c>
      <c r="J2240" s="16">
        <v>56201.02</v>
      </c>
      <c r="K2240" s="17">
        <v>89499796.389999986</v>
      </c>
      <c r="L2240" s="17">
        <v>9398753.4299999997</v>
      </c>
      <c r="M2240" s="18">
        <v>98898549.819999993</v>
      </c>
    </row>
    <row r="2241" spans="1:13" ht="12.75" customHeight="1" x14ac:dyDescent="0.2">
      <c r="A2241" s="39">
        <v>2933059</v>
      </c>
      <c r="B2241" s="29" t="s">
        <v>2170</v>
      </c>
      <c r="C2241" s="30" t="s">
        <v>1782</v>
      </c>
      <c r="D2241" s="31">
        <v>23685290.930000003</v>
      </c>
      <c r="E2241" s="15">
        <v>21441556.170000002</v>
      </c>
      <c r="F2241" s="15">
        <v>1861030.53</v>
      </c>
      <c r="G2241" s="15">
        <v>382704.23</v>
      </c>
      <c r="H2241" s="15">
        <v>6555383.0800000001</v>
      </c>
      <c r="I2241" s="15">
        <v>700388.53</v>
      </c>
      <c r="J2241" s="16">
        <v>15813.48</v>
      </c>
      <c r="K2241" s="17">
        <v>30956876.020000007</v>
      </c>
      <c r="L2241" s="17">
        <v>2424054.5300000003</v>
      </c>
      <c r="M2241" s="18">
        <v>33380930.550000008</v>
      </c>
    </row>
    <row r="2242" spans="1:13" ht="12.75" customHeight="1" x14ac:dyDescent="0.2">
      <c r="A2242" s="39">
        <v>2933109</v>
      </c>
      <c r="B2242" s="29" t="s">
        <v>2171</v>
      </c>
      <c r="C2242" s="30" t="s">
        <v>1782</v>
      </c>
      <c r="D2242" s="31">
        <v>17705173.32</v>
      </c>
      <c r="E2242" s="15">
        <v>15888894.310000001</v>
      </c>
      <c r="F2242" s="15">
        <v>999986.11</v>
      </c>
      <c r="G2242" s="15">
        <v>816292.9</v>
      </c>
      <c r="H2242" s="15">
        <v>5423620.04</v>
      </c>
      <c r="I2242" s="15">
        <v>672468.8</v>
      </c>
      <c r="J2242" s="16">
        <v>20660.310000000001</v>
      </c>
      <c r="K2242" s="17">
        <v>23821922.469999999</v>
      </c>
      <c r="L2242" s="17">
        <v>1993493.65</v>
      </c>
      <c r="M2242" s="18">
        <v>25815416.119999997</v>
      </c>
    </row>
    <row r="2243" spans="1:13" ht="12.75" customHeight="1" x14ac:dyDescent="0.2">
      <c r="A2243" s="39">
        <v>2933158</v>
      </c>
      <c r="B2243" s="29" t="s">
        <v>2172</v>
      </c>
      <c r="C2243" s="30" t="s">
        <v>1782</v>
      </c>
      <c r="D2243" s="31">
        <v>16332804.01</v>
      </c>
      <c r="E2243" s="15">
        <v>14726557.42</v>
      </c>
      <c r="F2243" s="15">
        <v>1124636.4200000002</v>
      </c>
      <c r="G2243" s="15">
        <v>481610.17</v>
      </c>
      <c r="H2243" s="15">
        <v>4999345.83</v>
      </c>
      <c r="I2243" s="15">
        <v>516425.35</v>
      </c>
      <c r="J2243" s="16">
        <v>9998.83</v>
      </c>
      <c r="K2243" s="17">
        <v>21858574.02</v>
      </c>
      <c r="L2243" s="17">
        <v>2137027.42</v>
      </c>
      <c r="M2243" s="18">
        <v>23995601.439999998</v>
      </c>
    </row>
    <row r="2244" spans="1:13" ht="12.75" customHeight="1" x14ac:dyDescent="0.2">
      <c r="A2244" s="39">
        <v>2933174</v>
      </c>
      <c r="B2244" s="29" t="s">
        <v>2173</v>
      </c>
      <c r="C2244" s="30" t="s">
        <v>1782</v>
      </c>
      <c r="D2244" s="31">
        <v>9059225.4399999995</v>
      </c>
      <c r="E2244" s="15">
        <v>7671298.4699999997</v>
      </c>
      <c r="F2244" s="15">
        <v>955597.73</v>
      </c>
      <c r="G2244" s="15">
        <v>432329.24</v>
      </c>
      <c r="H2244" s="15">
        <v>3092981.14</v>
      </c>
      <c r="I2244" s="15">
        <v>304207.55</v>
      </c>
      <c r="J2244" s="16">
        <v>5545.51</v>
      </c>
      <c r="K2244" s="17">
        <v>12461959.640000001</v>
      </c>
      <c r="L2244" s="17">
        <v>1156046.8</v>
      </c>
      <c r="M2244" s="18">
        <v>13618006.440000001</v>
      </c>
    </row>
    <row r="2245" spans="1:13" ht="12.75" customHeight="1" x14ac:dyDescent="0.2">
      <c r="A2245" s="39">
        <v>2933208</v>
      </c>
      <c r="B2245" s="29" t="s">
        <v>1241</v>
      </c>
      <c r="C2245" s="30" t="s">
        <v>1782</v>
      </c>
      <c r="D2245" s="31">
        <v>34085075.109999999</v>
      </c>
      <c r="E2245" s="15">
        <v>15747825.560000001</v>
      </c>
      <c r="F2245" s="15">
        <v>8457242.9000000004</v>
      </c>
      <c r="G2245" s="15">
        <v>9880006.6500000004</v>
      </c>
      <c r="H2245" s="15">
        <v>9755307.6600000001</v>
      </c>
      <c r="I2245" s="15">
        <v>1496372.8900000001</v>
      </c>
      <c r="J2245" s="16">
        <v>75545.429999999993</v>
      </c>
      <c r="K2245" s="17">
        <v>45412301.089999996</v>
      </c>
      <c r="L2245" s="17">
        <v>13556489.98</v>
      </c>
      <c r="M2245" s="18">
        <v>58968791.069999993</v>
      </c>
    </row>
    <row r="2246" spans="1:13" ht="12.75" customHeight="1" x14ac:dyDescent="0.2">
      <c r="A2246" s="39">
        <v>2933257</v>
      </c>
      <c r="B2246" s="29" t="s">
        <v>2174</v>
      </c>
      <c r="C2246" s="30" t="s">
        <v>1782</v>
      </c>
      <c r="D2246" s="31">
        <v>3111663.1799999997</v>
      </c>
      <c r="E2246" s="15">
        <v>2515907.52</v>
      </c>
      <c r="F2246" s="15">
        <v>334672.55</v>
      </c>
      <c r="G2246" s="15">
        <v>261083.11</v>
      </c>
      <c r="H2246" s="15">
        <v>830482.96</v>
      </c>
      <c r="I2246" s="15">
        <v>20155.62</v>
      </c>
      <c r="J2246" s="16">
        <v>0</v>
      </c>
      <c r="K2246" s="17">
        <v>3962301.76</v>
      </c>
      <c r="L2246" s="17">
        <v>2308143.02</v>
      </c>
      <c r="M2246" s="18">
        <v>6270444.7799999993</v>
      </c>
    </row>
    <row r="2247" spans="1:13" ht="12.75" customHeight="1" x14ac:dyDescent="0.2">
      <c r="A2247" s="39">
        <v>2933307</v>
      </c>
      <c r="B2247" s="29" t="s">
        <v>2175</v>
      </c>
      <c r="C2247" s="30" t="s">
        <v>1782</v>
      </c>
      <c r="D2247" s="31">
        <v>487867740.58999997</v>
      </c>
      <c r="E2247" s="15">
        <v>265179623.24000001</v>
      </c>
      <c r="F2247" s="15">
        <v>69976806.709999993</v>
      </c>
      <c r="G2247" s="15">
        <v>152711310.63999999</v>
      </c>
      <c r="H2247" s="15">
        <v>179609945.16</v>
      </c>
      <c r="I2247" s="15">
        <v>35755697.329999998</v>
      </c>
      <c r="J2247" s="16">
        <v>1240904.96</v>
      </c>
      <c r="K2247" s="17">
        <v>704474288.04000008</v>
      </c>
      <c r="L2247" s="17">
        <v>175484349.32999998</v>
      </c>
      <c r="M2247" s="18">
        <v>879958637.37000012</v>
      </c>
    </row>
    <row r="2248" spans="1:13" ht="12.75" customHeight="1" x14ac:dyDescent="0.2">
      <c r="A2248" s="39">
        <v>2933406</v>
      </c>
      <c r="B2248" s="29" t="s">
        <v>2176</v>
      </c>
      <c r="C2248" s="30" t="s">
        <v>1782</v>
      </c>
      <c r="D2248" s="31">
        <v>20115526.09</v>
      </c>
      <c r="E2248" s="15">
        <v>18140075.370000001</v>
      </c>
      <c r="F2248" s="15">
        <v>1093384.57</v>
      </c>
      <c r="G2248" s="15">
        <v>882066.15</v>
      </c>
      <c r="H2248" s="15">
        <v>7661424.2400000002</v>
      </c>
      <c r="I2248" s="15">
        <v>437614.51</v>
      </c>
      <c r="J2248" s="16">
        <v>3422.21</v>
      </c>
      <c r="K2248" s="17">
        <v>28217987.050000001</v>
      </c>
      <c r="L2248" s="17">
        <v>3427671.94</v>
      </c>
      <c r="M2248" s="18">
        <v>31645658.990000002</v>
      </c>
    </row>
    <row r="2249" spans="1:13" ht="12.75" customHeight="1" x14ac:dyDescent="0.2">
      <c r="A2249" s="39">
        <v>2933455</v>
      </c>
      <c r="B2249" s="29" t="s">
        <v>2177</v>
      </c>
      <c r="C2249" s="30" t="s">
        <v>1782</v>
      </c>
      <c r="D2249" s="31">
        <v>27310250</v>
      </c>
      <c r="E2249" s="15">
        <v>24413900.280000001</v>
      </c>
      <c r="F2249" s="15">
        <v>2274797.7599999998</v>
      </c>
      <c r="G2249" s="15">
        <v>621551.96</v>
      </c>
      <c r="H2249" s="15">
        <v>7967735.3099999996</v>
      </c>
      <c r="I2249" s="15">
        <v>398376.22</v>
      </c>
      <c r="J2249" s="16">
        <v>6030.74</v>
      </c>
      <c r="K2249" s="17">
        <v>35682392.270000003</v>
      </c>
      <c r="L2249" s="17">
        <v>3188080.29</v>
      </c>
      <c r="M2249" s="18">
        <v>38870472.560000002</v>
      </c>
    </row>
    <row r="2250" spans="1:13" ht="12.75" customHeight="1" x14ac:dyDescent="0.2">
      <c r="A2250" s="39">
        <v>2933505</v>
      </c>
      <c r="B2250" s="29" t="s">
        <v>2178</v>
      </c>
      <c r="C2250" s="30" t="s">
        <v>1782</v>
      </c>
      <c r="D2250" s="31">
        <v>24036915.369999997</v>
      </c>
      <c r="E2250" s="15">
        <v>21529177.719999999</v>
      </c>
      <c r="F2250" s="15">
        <v>1584914.77</v>
      </c>
      <c r="G2250" s="15">
        <v>922822.88</v>
      </c>
      <c r="H2250" s="15">
        <v>5339330.5</v>
      </c>
      <c r="I2250" s="15">
        <v>434944.88</v>
      </c>
      <c r="J2250" s="16">
        <v>9415.1</v>
      </c>
      <c r="K2250" s="17">
        <v>29820605.849999998</v>
      </c>
      <c r="L2250" s="17">
        <v>7832313.5200000005</v>
      </c>
      <c r="M2250" s="18">
        <v>37652919.369999997</v>
      </c>
    </row>
    <row r="2251" spans="1:13" ht="12.75" customHeight="1" x14ac:dyDescent="0.2">
      <c r="A2251" s="39">
        <v>2933604</v>
      </c>
      <c r="B2251" s="29" t="s">
        <v>2179</v>
      </c>
      <c r="C2251" s="30" t="s">
        <v>1782</v>
      </c>
      <c r="D2251" s="31">
        <v>88312409.329999998</v>
      </c>
      <c r="E2251" s="15">
        <v>74704667.409999996</v>
      </c>
      <c r="F2251" s="15">
        <v>6239282.5800000001</v>
      </c>
      <c r="G2251" s="15">
        <v>7368459.3399999999</v>
      </c>
      <c r="H2251" s="15">
        <v>33012145.240000002</v>
      </c>
      <c r="I2251" s="15">
        <v>4164283.4</v>
      </c>
      <c r="J2251" s="16">
        <v>69846.55</v>
      </c>
      <c r="K2251" s="17">
        <v>125558684.52</v>
      </c>
      <c r="L2251" s="17">
        <v>19772452.09</v>
      </c>
      <c r="M2251" s="18">
        <v>145331136.60999998</v>
      </c>
    </row>
    <row r="2252" spans="1:13" ht="12.75" customHeight="1" x14ac:dyDescent="0.2">
      <c r="A2252" s="39">
        <v>3100104</v>
      </c>
      <c r="B2252" s="29" t="s">
        <v>2180</v>
      </c>
      <c r="C2252" s="30" t="s">
        <v>2181</v>
      </c>
      <c r="D2252" s="31">
        <v>13634109.68</v>
      </c>
      <c r="E2252" s="15">
        <v>10375118.199999999</v>
      </c>
      <c r="F2252" s="15">
        <v>2453221.14</v>
      </c>
      <c r="G2252" s="15">
        <v>805770.34</v>
      </c>
      <c r="H2252" s="15">
        <v>4247276.87</v>
      </c>
      <c r="I2252" s="15">
        <v>483176.14</v>
      </c>
      <c r="J2252" s="16">
        <v>6548.93</v>
      </c>
      <c r="K2252" s="17">
        <v>18371111.620000001</v>
      </c>
      <c r="L2252" s="17">
        <v>1772994.1</v>
      </c>
      <c r="M2252" s="18">
        <v>20144105.720000003</v>
      </c>
    </row>
    <row r="2253" spans="1:13" ht="12.75" customHeight="1" x14ac:dyDescent="0.2">
      <c r="A2253" s="39">
        <v>3100203</v>
      </c>
      <c r="B2253" s="29" t="s">
        <v>2182</v>
      </c>
      <c r="C2253" s="30" t="s">
        <v>2181</v>
      </c>
      <c r="D2253" s="31">
        <v>64142354.609999999</v>
      </c>
      <c r="E2253" s="15">
        <v>33917370.780000001</v>
      </c>
      <c r="F2253" s="15">
        <v>10982908</v>
      </c>
      <c r="G2253" s="15">
        <v>19242075.829999998</v>
      </c>
      <c r="H2253" s="15">
        <v>21161738.16</v>
      </c>
      <c r="I2253" s="15">
        <v>2483153.4500000002</v>
      </c>
      <c r="J2253" s="16">
        <v>125731.57</v>
      </c>
      <c r="K2253" s="17">
        <v>87912977.789999992</v>
      </c>
      <c r="L2253" s="17">
        <v>13495075.02</v>
      </c>
      <c r="M2253" s="18">
        <v>101408052.80999999</v>
      </c>
    </row>
    <row r="2254" spans="1:13" ht="12.75" customHeight="1" x14ac:dyDescent="0.2">
      <c r="A2254" s="39">
        <v>3100302</v>
      </c>
      <c r="B2254" s="29" t="s">
        <v>2183</v>
      </c>
      <c r="C2254" s="30" t="s">
        <v>2181</v>
      </c>
      <c r="D2254" s="31">
        <v>34999994.939999998</v>
      </c>
      <c r="E2254" s="15">
        <v>27706109.670000002</v>
      </c>
      <c r="F2254" s="15">
        <v>2885338.76</v>
      </c>
      <c r="G2254" s="15">
        <v>4408546.51</v>
      </c>
      <c r="H2254" s="15">
        <v>11713371.939999999</v>
      </c>
      <c r="I2254" s="15">
        <v>532642.93000000005</v>
      </c>
      <c r="J2254" s="16">
        <v>25061.39</v>
      </c>
      <c r="K2254" s="17">
        <v>47271071.199999996</v>
      </c>
      <c r="L2254" s="17">
        <v>4317704.53</v>
      </c>
      <c r="M2254" s="18">
        <v>51588775.729999997</v>
      </c>
    </row>
    <row r="2255" spans="1:13" ht="12.75" customHeight="1" x14ac:dyDescent="0.2">
      <c r="A2255" s="39">
        <v>3100401</v>
      </c>
      <c r="B2255" s="29" t="s">
        <v>2184</v>
      </c>
      <c r="C2255" s="30" t="s">
        <v>2181</v>
      </c>
      <c r="D2255" s="31">
        <v>2244794.5099999998</v>
      </c>
      <c r="E2255" s="15">
        <v>1454416.73</v>
      </c>
      <c r="F2255" s="15">
        <v>286950.46000000002</v>
      </c>
      <c r="G2255" s="15">
        <v>503427.32</v>
      </c>
      <c r="H2255" s="15">
        <v>1320362.77</v>
      </c>
      <c r="I2255" s="15">
        <v>106739.16</v>
      </c>
      <c r="J2255" s="16">
        <v>6947.62</v>
      </c>
      <c r="K2255" s="17">
        <v>3678844.06</v>
      </c>
      <c r="L2255" s="17">
        <v>565916.66999999993</v>
      </c>
      <c r="M2255" s="18">
        <v>4244760.7300000004</v>
      </c>
    </row>
    <row r="2256" spans="1:13" ht="12.75" customHeight="1" x14ac:dyDescent="0.2">
      <c r="A2256" s="39">
        <v>3100500</v>
      </c>
      <c r="B2256" s="29" t="s">
        <v>2185</v>
      </c>
      <c r="C2256" s="30" t="s">
        <v>2181</v>
      </c>
      <c r="D2256" s="31">
        <v>10742322.939999999</v>
      </c>
      <c r="E2256" s="15">
        <v>8651219.3100000005</v>
      </c>
      <c r="F2256" s="15">
        <v>1157661.71</v>
      </c>
      <c r="G2256" s="15">
        <v>933441.92</v>
      </c>
      <c r="H2256" s="15">
        <v>3418855.19</v>
      </c>
      <c r="I2256" s="15">
        <v>511980.75</v>
      </c>
      <c r="J2256" s="16">
        <v>21051.19</v>
      </c>
      <c r="K2256" s="17">
        <v>14694210.069999998</v>
      </c>
      <c r="L2256" s="17">
        <v>2314713.6399999997</v>
      </c>
      <c r="M2256" s="18">
        <v>17008923.709999997</v>
      </c>
    </row>
    <row r="2257" spans="1:13" ht="12.75" customHeight="1" x14ac:dyDescent="0.2">
      <c r="A2257" s="39">
        <v>3100609</v>
      </c>
      <c r="B2257" s="29" t="s">
        <v>2186</v>
      </c>
      <c r="C2257" s="30" t="s">
        <v>2181</v>
      </c>
      <c r="D2257" s="31">
        <v>14814275.550000001</v>
      </c>
      <c r="E2257" s="15">
        <v>12984308.630000001</v>
      </c>
      <c r="F2257" s="15">
        <v>1285511.1199999999</v>
      </c>
      <c r="G2257" s="15">
        <v>544455.80000000005</v>
      </c>
      <c r="H2257" s="15">
        <v>5673677.0800000001</v>
      </c>
      <c r="I2257" s="15">
        <v>493856.33999999997</v>
      </c>
      <c r="J2257" s="16">
        <v>4899.2</v>
      </c>
      <c r="K2257" s="17">
        <v>20986708.170000002</v>
      </c>
      <c r="L2257" s="17">
        <v>3180710.89</v>
      </c>
      <c r="M2257" s="18">
        <v>24167419.060000002</v>
      </c>
    </row>
    <row r="2258" spans="1:13" ht="12.75" customHeight="1" x14ac:dyDescent="0.2">
      <c r="A2258" s="39">
        <v>3100708</v>
      </c>
      <c r="B2258" s="29" t="s">
        <v>2187</v>
      </c>
      <c r="C2258" s="30" t="s">
        <v>2181</v>
      </c>
      <c r="D2258" s="31">
        <v>965161.13</v>
      </c>
      <c r="E2258" s="15">
        <v>714393.47</v>
      </c>
      <c r="F2258" s="15">
        <v>138368.51</v>
      </c>
      <c r="G2258" s="15">
        <v>112399.15</v>
      </c>
      <c r="H2258" s="15">
        <v>552705.23</v>
      </c>
      <c r="I2258" s="15">
        <v>113903.97</v>
      </c>
      <c r="J2258" s="16">
        <v>11501.22</v>
      </c>
      <c r="K2258" s="17">
        <v>1643271.5499999998</v>
      </c>
      <c r="L2258" s="17">
        <v>199685.63</v>
      </c>
      <c r="M2258" s="18">
        <v>1842957.1799999997</v>
      </c>
    </row>
    <row r="2259" spans="1:13" ht="12.75" customHeight="1" x14ac:dyDescent="0.2">
      <c r="A2259" s="39">
        <v>3100807</v>
      </c>
      <c r="B2259" s="29" t="s">
        <v>2188</v>
      </c>
      <c r="C2259" s="30" t="s">
        <v>2181</v>
      </c>
      <c r="D2259" s="31">
        <v>7925785.1100000003</v>
      </c>
      <c r="E2259" s="15">
        <v>4845629.45</v>
      </c>
      <c r="F2259" s="15">
        <v>2007013.59</v>
      </c>
      <c r="G2259" s="15">
        <v>1073142.07</v>
      </c>
      <c r="H2259" s="15">
        <v>2430642.52</v>
      </c>
      <c r="I2259" s="15">
        <v>129163.87</v>
      </c>
      <c r="J2259" s="16">
        <v>5925.84</v>
      </c>
      <c r="K2259" s="17">
        <v>10491517.34</v>
      </c>
      <c r="L2259" s="17">
        <v>528982.61</v>
      </c>
      <c r="M2259" s="18">
        <v>11020499.949999999</v>
      </c>
    </row>
    <row r="2260" spans="1:13" ht="12.75" customHeight="1" x14ac:dyDescent="0.2">
      <c r="A2260" s="39">
        <v>3100906</v>
      </c>
      <c r="B2260" s="29" t="s">
        <v>2189</v>
      </c>
      <c r="C2260" s="30" t="s">
        <v>2181</v>
      </c>
      <c r="D2260" s="31">
        <v>48314476.659999996</v>
      </c>
      <c r="E2260" s="15">
        <v>38337324.729999997</v>
      </c>
      <c r="F2260" s="15">
        <v>5696541.25</v>
      </c>
      <c r="G2260" s="15">
        <v>4280610.68</v>
      </c>
      <c r="H2260" s="15">
        <v>17589241.43</v>
      </c>
      <c r="I2260" s="15">
        <v>1459002.68</v>
      </c>
      <c r="J2260" s="16">
        <v>79903.62</v>
      </c>
      <c r="K2260" s="17">
        <v>67442624.390000001</v>
      </c>
      <c r="L2260" s="17">
        <v>12957015.359999999</v>
      </c>
      <c r="M2260" s="18">
        <v>80399639.75</v>
      </c>
    </row>
    <row r="2261" spans="1:13" ht="12.75" customHeight="1" x14ac:dyDescent="0.2">
      <c r="A2261" s="39">
        <v>3101003</v>
      </c>
      <c r="B2261" s="29" t="s">
        <v>2190</v>
      </c>
      <c r="C2261" s="30" t="s">
        <v>2181</v>
      </c>
      <c r="D2261" s="31">
        <v>22845842.810000002</v>
      </c>
      <c r="E2261" s="15">
        <v>20634707.23</v>
      </c>
      <c r="F2261" s="15">
        <v>1054753.73</v>
      </c>
      <c r="G2261" s="15">
        <v>1156381.8500000001</v>
      </c>
      <c r="H2261" s="15">
        <v>6627389.96</v>
      </c>
      <c r="I2261" s="15">
        <v>308160.45</v>
      </c>
      <c r="J2261" s="16">
        <v>17219.14</v>
      </c>
      <c r="K2261" s="17">
        <v>29798612.360000003</v>
      </c>
      <c r="L2261" s="17">
        <v>3920620.84</v>
      </c>
      <c r="M2261" s="18">
        <v>33719233.200000003</v>
      </c>
    </row>
    <row r="2262" spans="1:13" ht="12.75" customHeight="1" x14ac:dyDescent="0.2">
      <c r="A2262" s="39">
        <v>3101102</v>
      </c>
      <c r="B2262" s="29" t="s">
        <v>2191</v>
      </c>
      <c r="C2262" s="30" t="s">
        <v>2181</v>
      </c>
      <c r="D2262" s="31">
        <v>62748088.210000001</v>
      </c>
      <c r="E2262" s="15">
        <v>36783145.159999996</v>
      </c>
      <c r="F2262" s="15">
        <v>11366220.559999999</v>
      </c>
      <c r="G2262" s="15">
        <v>14598722.49</v>
      </c>
      <c r="H2262" s="15">
        <v>25624903.050000001</v>
      </c>
      <c r="I2262" s="15">
        <v>3035930.6700000004</v>
      </c>
      <c r="J2262" s="16">
        <v>181953.85</v>
      </c>
      <c r="K2262" s="17">
        <v>91590875.780000001</v>
      </c>
      <c r="L2262" s="17">
        <v>9520649.7999999989</v>
      </c>
      <c r="M2262" s="18">
        <v>101111525.58</v>
      </c>
    </row>
    <row r="2263" spans="1:13" ht="12.75" customHeight="1" x14ac:dyDescent="0.2">
      <c r="A2263" s="39">
        <v>3101201</v>
      </c>
      <c r="B2263" s="29" t="s">
        <v>2192</v>
      </c>
      <c r="C2263" s="30" t="s">
        <v>2181</v>
      </c>
      <c r="D2263" s="31">
        <v>29122992.510000002</v>
      </c>
      <c r="E2263" s="15">
        <v>21395208.48</v>
      </c>
      <c r="F2263" s="15">
        <v>3027749.37</v>
      </c>
      <c r="G2263" s="15">
        <v>4700034.66</v>
      </c>
      <c r="H2263" s="15">
        <v>10859892.620000001</v>
      </c>
      <c r="I2263" s="15">
        <v>726421.81</v>
      </c>
      <c r="J2263" s="16">
        <v>14018.45</v>
      </c>
      <c r="K2263" s="17">
        <v>40723325.390000008</v>
      </c>
      <c r="L2263" s="17">
        <v>4837909.21</v>
      </c>
      <c r="M2263" s="18">
        <v>45561234.600000009</v>
      </c>
    </row>
    <row r="2264" spans="1:13" ht="12.75" customHeight="1" x14ac:dyDescent="0.2">
      <c r="A2264" s="39">
        <v>3101300</v>
      </c>
      <c r="B2264" s="29" t="s">
        <v>2193</v>
      </c>
      <c r="C2264" s="30" t="s">
        <v>2181</v>
      </c>
      <c r="D2264" s="31">
        <v>2211268.36</v>
      </c>
      <c r="E2264" s="15">
        <v>1808574.93</v>
      </c>
      <c r="F2264" s="15">
        <v>334265.43</v>
      </c>
      <c r="G2264" s="15">
        <v>68428</v>
      </c>
      <c r="H2264" s="15">
        <v>753672.72</v>
      </c>
      <c r="I2264" s="15">
        <v>119858.16</v>
      </c>
      <c r="J2264" s="16">
        <v>15487.63</v>
      </c>
      <c r="K2264" s="17">
        <v>3100286.87</v>
      </c>
      <c r="L2264" s="17">
        <v>403203.82999999996</v>
      </c>
      <c r="M2264" s="18">
        <v>3503490.7</v>
      </c>
    </row>
    <row r="2265" spans="1:13" ht="12.75" customHeight="1" x14ac:dyDescent="0.2">
      <c r="A2265" s="39">
        <v>3101409</v>
      </c>
      <c r="B2265" s="29" t="s">
        <v>2194</v>
      </c>
      <c r="C2265" s="30" t="s">
        <v>2181</v>
      </c>
      <c r="D2265" s="31">
        <v>2174211.79</v>
      </c>
      <c r="E2265" s="15">
        <v>1742821.26</v>
      </c>
      <c r="F2265" s="15">
        <v>174930.49</v>
      </c>
      <c r="G2265" s="15">
        <v>256460.04</v>
      </c>
      <c r="H2265" s="15">
        <v>372202.6</v>
      </c>
      <c r="I2265" s="15">
        <v>29966.3</v>
      </c>
      <c r="J2265" s="16">
        <v>1114.6600000000001</v>
      </c>
      <c r="K2265" s="17">
        <v>2577495.35</v>
      </c>
      <c r="L2265" s="17">
        <v>333265</v>
      </c>
      <c r="M2265" s="18">
        <v>2910760.35</v>
      </c>
    </row>
    <row r="2266" spans="1:13" ht="12.75" customHeight="1" x14ac:dyDescent="0.2">
      <c r="A2266" s="39">
        <v>3101508</v>
      </c>
      <c r="B2266" s="29" t="s">
        <v>2195</v>
      </c>
      <c r="C2266" s="30" t="s">
        <v>2181</v>
      </c>
      <c r="D2266" s="31">
        <v>101562121.91</v>
      </c>
      <c r="E2266" s="15">
        <v>27176518.690000001</v>
      </c>
      <c r="F2266" s="15">
        <v>22919039.369999997</v>
      </c>
      <c r="G2266" s="15">
        <v>51466563.850000001</v>
      </c>
      <c r="H2266" s="15">
        <v>47580837.450000003</v>
      </c>
      <c r="I2266" s="15">
        <v>6301195.9900000012</v>
      </c>
      <c r="J2266" s="16">
        <v>113851.47</v>
      </c>
      <c r="K2266" s="17">
        <v>155558006.82000002</v>
      </c>
      <c r="L2266" s="17">
        <v>15997175.830000002</v>
      </c>
      <c r="M2266" s="18">
        <v>171555182.65000004</v>
      </c>
    </row>
    <row r="2267" spans="1:13" ht="12.75" customHeight="1" x14ac:dyDescent="0.2">
      <c r="A2267" s="39">
        <v>3101607</v>
      </c>
      <c r="B2267" s="29" t="s">
        <v>2196</v>
      </c>
      <c r="C2267" s="30" t="s">
        <v>2181</v>
      </c>
      <c r="D2267" s="31">
        <v>180280889.50999999</v>
      </c>
      <c r="E2267" s="15">
        <v>71046895.900000006</v>
      </c>
      <c r="F2267" s="15">
        <v>33426501.120000001</v>
      </c>
      <c r="G2267" s="15">
        <v>75807492.489999995</v>
      </c>
      <c r="H2267" s="15">
        <v>61714895.120000005</v>
      </c>
      <c r="I2267" s="15">
        <v>10413388.09</v>
      </c>
      <c r="J2267" s="16">
        <v>572941.01</v>
      </c>
      <c r="K2267" s="17">
        <v>252982113.72999999</v>
      </c>
      <c r="L2267" s="17">
        <v>27016765.459999997</v>
      </c>
      <c r="M2267" s="18">
        <v>279998879.19</v>
      </c>
    </row>
    <row r="2268" spans="1:13" ht="12.75" customHeight="1" x14ac:dyDescent="0.2">
      <c r="A2268" s="39">
        <v>3101631</v>
      </c>
      <c r="B2268" s="29" t="s">
        <v>2197</v>
      </c>
      <c r="C2268" s="30" t="s">
        <v>2181</v>
      </c>
      <c r="D2268" s="31">
        <v>6756376.3300000001</v>
      </c>
      <c r="E2268" s="15">
        <v>3739173.49</v>
      </c>
      <c r="F2268" s="15">
        <v>1364302.03</v>
      </c>
      <c r="G2268" s="15">
        <v>1652900.81</v>
      </c>
      <c r="H2268" s="15">
        <v>2268243.7399999998</v>
      </c>
      <c r="I2268" s="15">
        <v>319572.08</v>
      </c>
      <c r="J2268" s="16">
        <v>13760.02</v>
      </c>
      <c r="K2268" s="17">
        <v>9357952.1699999999</v>
      </c>
      <c r="L2268" s="17">
        <v>1100070.3700000001</v>
      </c>
      <c r="M2268" s="18">
        <v>10458022.539999999</v>
      </c>
    </row>
    <row r="2269" spans="1:13" ht="12.75" customHeight="1" x14ac:dyDescent="0.2">
      <c r="A2269" s="39">
        <v>3101706</v>
      </c>
      <c r="B2269" s="29" t="s">
        <v>2198</v>
      </c>
      <c r="C2269" s="30" t="s">
        <v>2181</v>
      </c>
      <c r="D2269" s="31">
        <v>79568790.950000003</v>
      </c>
      <c r="E2269" s="15">
        <v>55498583.039999999</v>
      </c>
      <c r="F2269" s="15">
        <v>12678223.789999999</v>
      </c>
      <c r="G2269" s="15">
        <v>11391984.119999999</v>
      </c>
      <c r="H2269" s="15">
        <v>28067537.620000001</v>
      </c>
      <c r="I2269" s="15">
        <v>2395721.9299999997</v>
      </c>
      <c r="J2269" s="16">
        <v>150248.37</v>
      </c>
      <c r="K2269" s="17">
        <v>110182298.87</v>
      </c>
      <c r="L2269" s="17">
        <v>33674586.130000003</v>
      </c>
      <c r="M2269" s="18">
        <v>143856885</v>
      </c>
    </row>
    <row r="2270" spans="1:13" ht="12.75" customHeight="1" x14ac:dyDescent="0.2">
      <c r="A2270" s="39">
        <v>3101805</v>
      </c>
      <c r="B2270" s="29" t="s">
        <v>2199</v>
      </c>
      <c r="C2270" s="30" t="s">
        <v>2181</v>
      </c>
      <c r="D2270" s="31">
        <v>2633592.3400000003</v>
      </c>
      <c r="E2270" s="15">
        <v>1641546.36</v>
      </c>
      <c r="F2270" s="15">
        <v>755943.03</v>
      </c>
      <c r="G2270" s="15">
        <v>236102.95</v>
      </c>
      <c r="H2270" s="15">
        <v>1134463.05</v>
      </c>
      <c r="I2270" s="15">
        <v>175057.74</v>
      </c>
      <c r="J2270" s="16">
        <v>16078.8</v>
      </c>
      <c r="K2270" s="17">
        <v>3959191.9300000006</v>
      </c>
      <c r="L2270" s="17">
        <v>1900863.37</v>
      </c>
      <c r="M2270" s="18">
        <v>5860055.3000000007</v>
      </c>
    </row>
    <row r="2271" spans="1:13" ht="12.75" customHeight="1" x14ac:dyDescent="0.2">
      <c r="A2271" s="39">
        <v>3101904</v>
      </c>
      <c r="B2271" s="29" t="s">
        <v>2200</v>
      </c>
      <c r="C2271" s="30" t="s">
        <v>2181</v>
      </c>
      <c r="D2271" s="31">
        <v>48395797.060000002</v>
      </c>
      <c r="E2271" s="15">
        <v>23412635.120000001</v>
      </c>
      <c r="F2271" s="15">
        <v>14063965.390000001</v>
      </c>
      <c r="G2271" s="15">
        <v>10919196.550000001</v>
      </c>
      <c r="H2271" s="15">
        <v>13413463.710000001</v>
      </c>
      <c r="I2271" s="15">
        <v>1927941.4100000001</v>
      </c>
      <c r="J2271" s="16">
        <v>121315.07</v>
      </c>
      <c r="K2271" s="17">
        <v>63858517.250000007</v>
      </c>
      <c r="L2271" s="17">
        <v>6409289.7700000005</v>
      </c>
      <c r="M2271" s="18">
        <v>70267807.020000011</v>
      </c>
    </row>
    <row r="2272" spans="1:13" ht="12.75" customHeight="1" x14ac:dyDescent="0.2">
      <c r="A2272" s="39">
        <v>3102001</v>
      </c>
      <c r="B2272" s="29" t="s">
        <v>2201</v>
      </c>
      <c r="C2272" s="30" t="s">
        <v>2181</v>
      </c>
      <c r="D2272" s="31">
        <v>34492788.789999999</v>
      </c>
      <c r="E2272" s="15">
        <v>24170872.190000001</v>
      </c>
      <c r="F2272" s="15">
        <v>4471688.9099999992</v>
      </c>
      <c r="G2272" s="15">
        <v>5850227.6900000004</v>
      </c>
      <c r="H2272" s="15">
        <v>10779021.879999999</v>
      </c>
      <c r="I2272" s="15">
        <v>898446.3600000001</v>
      </c>
      <c r="J2272" s="16">
        <v>56563.040000000001</v>
      </c>
      <c r="K2272" s="17">
        <v>46226820.07</v>
      </c>
      <c r="L2272" s="17">
        <v>6360725.8900000006</v>
      </c>
      <c r="M2272" s="18">
        <v>52587545.960000001</v>
      </c>
    </row>
    <row r="2273" spans="1:13" ht="12.75" customHeight="1" x14ac:dyDescent="0.2">
      <c r="A2273" s="39">
        <v>3102050</v>
      </c>
      <c r="B2273" s="29" t="s">
        <v>2202</v>
      </c>
      <c r="C2273" s="30" t="s">
        <v>2181</v>
      </c>
      <c r="D2273" s="31">
        <v>4405618.59</v>
      </c>
      <c r="E2273" s="15">
        <v>3199429.12</v>
      </c>
      <c r="F2273" s="15">
        <v>950746.88</v>
      </c>
      <c r="G2273" s="15">
        <v>255442.59</v>
      </c>
      <c r="H2273" s="15">
        <v>1120516.93</v>
      </c>
      <c r="I2273" s="15">
        <v>242038.83</v>
      </c>
      <c r="J2273" s="16">
        <v>4737.07</v>
      </c>
      <c r="K2273" s="17">
        <v>5772911.4199999999</v>
      </c>
      <c r="L2273" s="17">
        <v>743798.23</v>
      </c>
      <c r="M2273" s="18">
        <v>6516709.6500000004</v>
      </c>
    </row>
    <row r="2274" spans="1:13" ht="12.75" customHeight="1" x14ac:dyDescent="0.2">
      <c r="A2274" s="39">
        <v>3102100</v>
      </c>
      <c r="B2274" s="29" t="s">
        <v>2203</v>
      </c>
      <c r="C2274" s="30" t="s">
        <v>2181</v>
      </c>
      <c r="D2274" s="31">
        <v>31412494.199999999</v>
      </c>
      <c r="E2274" s="15">
        <v>23310699.690000001</v>
      </c>
      <c r="F2274" s="15">
        <v>4166859.63</v>
      </c>
      <c r="G2274" s="15">
        <v>3934934.88</v>
      </c>
      <c r="H2274" s="15">
        <v>10852607.850000001</v>
      </c>
      <c r="I2274" s="15">
        <v>614185.86</v>
      </c>
      <c r="J2274" s="16">
        <v>11457.8</v>
      </c>
      <c r="K2274" s="17">
        <v>42890745.709999993</v>
      </c>
      <c r="L2274" s="17">
        <v>3688092.75</v>
      </c>
      <c r="M2274" s="18">
        <v>46578838.459999993</v>
      </c>
    </row>
    <row r="2275" spans="1:13" ht="12.75" customHeight="1" x14ac:dyDescent="0.2">
      <c r="A2275" s="39">
        <v>3102209</v>
      </c>
      <c r="B2275" s="29" t="s">
        <v>2204</v>
      </c>
      <c r="C2275" s="30" t="s">
        <v>2181</v>
      </c>
      <c r="D2275" s="31">
        <v>6097764.7999999998</v>
      </c>
      <c r="E2275" s="15">
        <v>5276942.51</v>
      </c>
      <c r="F2275" s="15">
        <v>405086.29</v>
      </c>
      <c r="G2275" s="15">
        <v>415736</v>
      </c>
      <c r="H2275" s="15">
        <v>1568439.76</v>
      </c>
      <c r="I2275" s="15">
        <v>136525.21000000002</v>
      </c>
      <c r="J2275" s="16">
        <v>2890.91</v>
      </c>
      <c r="K2275" s="17">
        <v>7805620.6799999997</v>
      </c>
      <c r="L2275" s="17">
        <v>764472.34000000008</v>
      </c>
      <c r="M2275" s="18">
        <v>8570093.0199999996</v>
      </c>
    </row>
    <row r="2276" spans="1:13" ht="12.75" customHeight="1" x14ac:dyDescent="0.2">
      <c r="A2276" s="39">
        <v>3102308</v>
      </c>
      <c r="B2276" s="29" t="s">
        <v>2205</v>
      </c>
      <c r="C2276" s="30" t="s">
        <v>2181</v>
      </c>
      <c r="D2276" s="31">
        <v>38288071.780000001</v>
      </c>
      <c r="E2276" s="15">
        <v>19618766.620000001</v>
      </c>
      <c r="F2276" s="15">
        <v>4787692.37</v>
      </c>
      <c r="G2276" s="15">
        <v>13881612.789999999</v>
      </c>
      <c r="H2276" s="15">
        <v>11938531.790000001</v>
      </c>
      <c r="I2276" s="15">
        <v>770428.85</v>
      </c>
      <c r="J2276" s="16">
        <v>53875.38</v>
      </c>
      <c r="K2276" s="17">
        <v>51050907.800000004</v>
      </c>
      <c r="L2276" s="17">
        <v>3595096.33</v>
      </c>
      <c r="M2276" s="18">
        <v>54646004.130000003</v>
      </c>
    </row>
    <row r="2277" spans="1:13" ht="12.75" customHeight="1" x14ac:dyDescent="0.2">
      <c r="A2277" s="39">
        <v>3102407</v>
      </c>
      <c r="B2277" s="29" t="s">
        <v>2206</v>
      </c>
      <c r="C2277" s="30" t="s">
        <v>2181</v>
      </c>
      <c r="D2277" s="31">
        <v>2778019.58</v>
      </c>
      <c r="E2277" s="15">
        <v>2222292.4700000002</v>
      </c>
      <c r="F2277" s="15">
        <v>349428.8</v>
      </c>
      <c r="G2277" s="15">
        <v>206298.31</v>
      </c>
      <c r="H2277" s="15">
        <v>1545218.61</v>
      </c>
      <c r="I2277" s="15">
        <v>84232.5</v>
      </c>
      <c r="J2277" s="16">
        <v>0</v>
      </c>
      <c r="K2277" s="17">
        <v>4407470.6900000004</v>
      </c>
      <c r="L2277" s="17">
        <v>1353170.62</v>
      </c>
      <c r="M2277" s="18">
        <v>5760641.3100000005</v>
      </c>
    </row>
    <row r="2278" spans="1:13" ht="12.75" customHeight="1" x14ac:dyDescent="0.2">
      <c r="A2278" s="39">
        <v>3102506</v>
      </c>
      <c r="B2278" s="29" t="s">
        <v>2207</v>
      </c>
      <c r="C2278" s="30" t="s">
        <v>2181</v>
      </c>
      <c r="D2278" s="31">
        <v>9443959.0500000007</v>
      </c>
      <c r="E2278" s="15">
        <v>7674222.6600000001</v>
      </c>
      <c r="F2278" s="15">
        <v>1130837.3999999999</v>
      </c>
      <c r="G2278" s="15">
        <v>638898.99</v>
      </c>
      <c r="H2278" s="15">
        <v>2838213.34</v>
      </c>
      <c r="I2278" s="15">
        <v>241713.51</v>
      </c>
      <c r="J2278" s="16">
        <v>3100.15</v>
      </c>
      <c r="K2278" s="17">
        <v>12526986.050000001</v>
      </c>
      <c r="L2278" s="17">
        <v>1271478.77</v>
      </c>
      <c r="M2278" s="18">
        <v>13798464.82</v>
      </c>
    </row>
    <row r="2279" spans="1:13" ht="12.75" customHeight="1" x14ac:dyDescent="0.2">
      <c r="A2279" s="39">
        <v>3102605</v>
      </c>
      <c r="B2279" s="29" t="s">
        <v>2208</v>
      </c>
      <c r="C2279" s="30" t="s">
        <v>2181</v>
      </c>
      <c r="D2279" s="31">
        <v>100550755.99000001</v>
      </c>
      <c r="E2279" s="15">
        <v>51624028.740000002</v>
      </c>
      <c r="F2279" s="15">
        <v>10683053.800000001</v>
      </c>
      <c r="G2279" s="15">
        <v>38243673.450000003</v>
      </c>
      <c r="H2279" s="15">
        <v>28357638.129999999</v>
      </c>
      <c r="I2279" s="15">
        <v>2416273.1</v>
      </c>
      <c r="J2279" s="16">
        <v>236044.36</v>
      </c>
      <c r="K2279" s="17">
        <v>131560711.58</v>
      </c>
      <c r="L2279" s="17">
        <v>9876875.3300000001</v>
      </c>
      <c r="M2279" s="18">
        <v>141437586.91</v>
      </c>
    </row>
    <row r="2280" spans="1:13" ht="12.75" customHeight="1" x14ac:dyDescent="0.2">
      <c r="A2280" s="39">
        <v>3102704</v>
      </c>
      <c r="B2280" s="29" t="s">
        <v>2209</v>
      </c>
      <c r="C2280" s="30" t="s">
        <v>2181</v>
      </c>
      <c r="D2280" s="31">
        <v>12266615.42</v>
      </c>
      <c r="E2280" s="15">
        <v>10739257.23</v>
      </c>
      <c r="F2280" s="15">
        <v>836320.69000000006</v>
      </c>
      <c r="G2280" s="15">
        <v>691037.5</v>
      </c>
      <c r="H2280" s="15">
        <v>4093992.17</v>
      </c>
      <c r="I2280" s="15">
        <v>154135.52999999997</v>
      </c>
      <c r="J2280" s="16">
        <v>9021.69</v>
      </c>
      <c r="K2280" s="17">
        <v>16523764.809999999</v>
      </c>
      <c r="L2280" s="17">
        <v>3484531.0500000003</v>
      </c>
      <c r="M2280" s="18">
        <v>20008295.859999999</v>
      </c>
    </row>
    <row r="2281" spans="1:13" ht="12.75" customHeight="1" x14ac:dyDescent="0.2">
      <c r="A2281" s="39">
        <v>3102803</v>
      </c>
      <c r="B2281" s="29" t="s">
        <v>2210</v>
      </c>
      <c r="C2281" s="30" t="s">
        <v>2181</v>
      </c>
      <c r="D2281" s="31">
        <v>30226463.449999996</v>
      </c>
      <c r="E2281" s="15">
        <v>14252167.789999999</v>
      </c>
      <c r="F2281" s="15">
        <v>6717489.8099999996</v>
      </c>
      <c r="G2281" s="15">
        <v>9256805.8499999996</v>
      </c>
      <c r="H2281" s="15">
        <v>10759043.039999999</v>
      </c>
      <c r="I2281" s="15">
        <v>867082.19</v>
      </c>
      <c r="J2281" s="16">
        <v>50947.34</v>
      </c>
      <c r="K2281" s="17">
        <v>41903536.019999996</v>
      </c>
      <c r="L2281" s="17">
        <v>4788305.0200000005</v>
      </c>
      <c r="M2281" s="18">
        <v>46691841.039999999</v>
      </c>
    </row>
    <row r="2282" spans="1:13" ht="12.75" customHeight="1" x14ac:dyDescent="0.2">
      <c r="A2282" s="39">
        <v>3102852</v>
      </c>
      <c r="B2282" s="29" t="s">
        <v>2211</v>
      </c>
      <c r="C2282" s="30" t="s">
        <v>2181</v>
      </c>
      <c r="D2282" s="31">
        <v>8113903.2400000002</v>
      </c>
      <c r="E2282" s="15">
        <v>7305163.0700000003</v>
      </c>
      <c r="F2282" s="15">
        <v>746995.47</v>
      </c>
      <c r="G2282" s="15">
        <v>61744.7</v>
      </c>
      <c r="H2282" s="15">
        <v>3164792.83</v>
      </c>
      <c r="I2282" s="15">
        <v>249338.31999999998</v>
      </c>
      <c r="J2282" s="16">
        <v>17629.939999999999</v>
      </c>
      <c r="K2282" s="17">
        <v>11545664.33</v>
      </c>
      <c r="L2282" s="17">
        <v>2646002.4699999997</v>
      </c>
      <c r="M2282" s="18">
        <v>14191666.800000001</v>
      </c>
    </row>
    <row r="2283" spans="1:13" ht="12.75" customHeight="1" x14ac:dyDescent="0.2">
      <c r="A2283" s="39">
        <v>3102902</v>
      </c>
      <c r="B2283" s="29" t="s">
        <v>2212</v>
      </c>
      <c r="C2283" s="30" t="s">
        <v>2181</v>
      </c>
      <c r="D2283" s="31">
        <v>17187232.969999999</v>
      </c>
      <c r="E2283" s="15">
        <v>7062661.29</v>
      </c>
      <c r="F2283" s="15">
        <v>5322315.82</v>
      </c>
      <c r="G2283" s="15">
        <v>4802255.8600000003</v>
      </c>
      <c r="H2283" s="15">
        <v>7149122.7199999997</v>
      </c>
      <c r="I2283" s="15">
        <v>545346.57000000007</v>
      </c>
      <c r="J2283" s="16">
        <v>15688.92</v>
      </c>
      <c r="K2283" s="17">
        <v>24897391.18</v>
      </c>
      <c r="L2283" s="17">
        <v>3149260.57</v>
      </c>
      <c r="M2283" s="18">
        <v>28046651.75</v>
      </c>
    </row>
    <row r="2284" spans="1:13" ht="12.75" customHeight="1" x14ac:dyDescent="0.2">
      <c r="A2284" s="39">
        <v>3103009</v>
      </c>
      <c r="B2284" s="29" t="s">
        <v>2213</v>
      </c>
      <c r="C2284" s="30" t="s">
        <v>2181</v>
      </c>
      <c r="D2284" s="31">
        <v>7880465.1200000001</v>
      </c>
      <c r="E2284" s="15">
        <v>4907580.9000000004</v>
      </c>
      <c r="F2284" s="15">
        <v>1485727.88</v>
      </c>
      <c r="G2284" s="15">
        <v>1487156.34</v>
      </c>
      <c r="H2284" s="15">
        <v>4151458.14</v>
      </c>
      <c r="I2284" s="15">
        <v>310872.18</v>
      </c>
      <c r="J2284" s="16">
        <v>3917.79</v>
      </c>
      <c r="K2284" s="17">
        <v>12346713.229999999</v>
      </c>
      <c r="L2284" s="17">
        <v>2094924.92</v>
      </c>
      <c r="M2284" s="18">
        <v>14441638.149999999</v>
      </c>
    </row>
    <row r="2285" spans="1:13" ht="12.75" customHeight="1" x14ac:dyDescent="0.2">
      <c r="A2285" s="39">
        <v>3103108</v>
      </c>
      <c r="B2285" s="29" t="s">
        <v>2214</v>
      </c>
      <c r="C2285" s="30" t="s">
        <v>2181</v>
      </c>
      <c r="D2285" s="31">
        <v>874978</v>
      </c>
      <c r="E2285" s="15">
        <v>545506.97</v>
      </c>
      <c r="F2285" s="15">
        <v>184607.16</v>
      </c>
      <c r="G2285" s="15">
        <v>144863.87</v>
      </c>
      <c r="H2285" s="15">
        <v>248737.25</v>
      </c>
      <c r="I2285" s="15">
        <v>50459.479999999996</v>
      </c>
      <c r="J2285" s="16">
        <v>2541.91</v>
      </c>
      <c r="K2285" s="17">
        <v>1176716.6399999999</v>
      </c>
      <c r="L2285" s="17">
        <v>138270</v>
      </c>
      <c r="M2285" s="18">
        <v>1314986.6399999999</v>
      </c>
    </row>
    <row r="2286" spans="1:13" ht="12.75" customHeight="1" x14ac:dyDescent="0.2">
      <c r="A2286" s="39">
        <v>3103207</v>
      </c>
      <c r="B2286" s="29" t="s">
        <v>2215</v>
      </c>
      <c r="C2286" s="30" t="s">
        <v>2181</v>
      </c>
      <c r="D2286" s="31">
        <v>2082862.59</v>
      </c>
      <c r="E2286" s="15">
        <v>567289.38</v>
      </c>
      <c r="F2286" s="15">
        <v>142044.35</v>
      </c>
      <c r="G2286" s="15">
        <v>1373528.86</v>
      </c>
      <c r="H2286" s="15">
        <v>569450.39</v>
      </c>
      <c r="I2286" s="15">
        <v>41809.159999999996</v>
      </c>
      <c r="J2286" s="16">
        <v>3280.61</v>
      </c>
      <c r="K2286" s="17">
        <v>2697402.75</v>
      </c>
      <c r="L2286" s="17">
        <v>376664.19</v>
      </c>
      <c r="M2286" s="18">
        <v>3074066.94</v>
      </c>
    </row>
    <row r="2287" spans="1:13" ht="12.75" customHeight="1" x14ac:dyDescent="0.2">
      <c r="A2287" s="39">
        <v>3103306</v>
      </c>
      <c r="B2287" s="29" t="s">
        <v>2216</v>
      </c>
      <c r="C2287" s="30" t="s">
        <v>2181</v>
      </c>
      <c r="D2287" s="31">
        <v>1822435.89</v>
      </c>
      <c r="E2287" s="15">
        <v>1042956.99</v>
      </c>
      <c r="F2287" s="15">
        <v>482366.64</v>
      </c>
      <c r="G2287" s="15">
        <v>297112.26</v>
      </c>
      <c r="H2287" s="15">
        <v>648874.61</v>
      </c>
      <c r="I2287" s="15">
        <v>93930.25</v>
      </c>
      <c r="J2287" s="16">
        <v>4693.71</v>
      </c>
      <c r="K2287" s="17">
        <v>2569934.46</v>
      </c>
      <c r="L2287" s="17">
        <v>495113.76</v>
      </c>
      <c r="M2287" s="18">
        <v>3065048.2199999997</v>
      </c>
    </row>
    <row r="2288" spans="1:13" ht="12.75" customHeight="1" x14ac:dyDescent="0.2">
      <c r="A2288" s="39">
        <v>3103405</v>
      </c>
      <c r="B2288" s="29" t="s">
        <v>2217</v>
      </c>
      <c r="C2288" s="30" t="s">
        <v>2181</v>
      </c>
      <c r="D2288" s="31">
        <v>98510505.629999995</v>
      </c>
      <c r="E2288" s="15">
        <v>71011163.650000006</v>
      </c>
      <c r="F2288" s="15">
        <v>14533821.32</v>
      </c>
      <c r="G2288" s="15">
        <v>12965520.66</v>
      </c>
      <c r="H2288" s="15">
        <v>38175182.160000004</v>
      </c>
      <c r="I2288" s="15">
        <v>7102343.8499999987</v>
      </c>
      <c r="J2288" s="16">
        <v>126006.97</v>
      </c>
      <c r="K2288" s="17">
        <v>143914038.60999998</v>
      </c>
      <c r="L2288" s="17">
        <v>22609327.009999998</v>
      </c>
      <c r="M2288" s="18">
        <v>166523365.61999997</v>
      </c>
    </row>
    <row r="2289" spans="1:13" ht="12.75" customHeight="1" x14ac:dyDescent="0.2">
      <c r="A2289" s="39">
        <v>3103504</v>
      </c>
      <c r="B2289" s="29" t="s">
        <v>2218</v>
      </c>
      <c r="C2289" s="30" t="s">
        <v>2181</v>
      </c>
      <c r="D2289" s="31">
        <v>269335031.40999997</v>
      </c>
      <c r="E2289" s="15">
        <v>94059552.700000003</v>
      </c>
      <c r="F2289" s="15">
        <v>62332911.560000002</v>
      </c>
      <c r="G2289" s="15">
        <v>112942567.15000001</v>
      </c>
      <c r="H2289" s="15">
        <v>95367526.680000007</v>
      </c>
      <c r="I2289" s="15">
        <v>12082835.710000001</v>
      </c>
      <c r="J2289" s="16">
        <v>572381.43000000005</v>
      </c>
      <c r="K2289" s="17">
        <v>377357775.22999996</v>
      </c>
      <c r="L2289" s="17">
        <v>36176278.129999995</v>
      </c>
      <c r="M2289" s="18">
        <v>413534053.35999995</v>
      </c>
    </row>
    <row r="2290" spans="1:13" ht="12.75" customHeight="1" x14ac:dyDescent="0.2">
      <c r="A2290" s="39">
        <v>3103603</v>
      </c>
      <c r="B2290" s="29" t="s">
        <v>2219</v>
      </c>
      <c r="C2290" s="30" t="s">
        <v>2181</v>
      </c>
      <c r="D2290" s="31">
        <v>1936483.4900000002</v>
      </c>
      <c r="E2290" s="15">
        <v>864945.22</v>
      </c>
      <c r="F2290" s="15">
        <v>554153.4</v>
      </c>
      <c r="G2290" s="15">
        <v>517384.87</v>
      </c>
      <c r="H2290" s="15">
        <v>948698.94</v>
      </c>
      <c r="I2290" s="15">
        <v>321275.35000000003</v>
      </c>
      <c r="J2290" s="16">
        <v>4497.1099999999997</v>
      </c>
      <c r="K2290" s="17">
        <v>3210954.89</v>
      </c>
      <c r="L2290" s="17">
        <v>512113.02</v>
      </c>
      <c r="M2290" s="18">
        <v>3723067.91</v>
      </c>
    </row>
    <row r="2291" spans="1:13" ht="12.75" customHeight="1" x14ac:dyDescent="0.2">
      <c r="A2291" s="39">
        <v>3103702</v>
      </c>
      <c r="B2291" s="29" t="s">
        <v>2220</v>
      </c>
      <c r="C2291" s="30" t="s">
        <v>2181</v>
      </c>
      <c r="D2291" s="31">
        <v>7985341.1600000001</v>
      </c>
      <c r="E2291" s="15">
        <v>5997979.6200000001</v>
      </c>
      <c r="F2291" s="15">
        <v>1699884.83</v>
      </c>
      <c r="G2291" s="15">
        <v>287476.71000000002</v>
      </c>
      <c r="H2291" s="15">
        <v>2436432.31</v>
      </c>
      <c r="I2291" s="15">
        <v>744289.92999999993</v>
      </c>
      <c r="J2291" s="16">
        <v>15741.27</v>
      </c>
      <c r="K2291" s="17">
        <v>11181804.67</v>
      </c>
      <c r="L2291" s="17">
        <v>1517675.9900000002</v>
      </c>
      <c r="M2291" s="18">
        <v>12699480.66</v>
      </c>
    </row>
    <row r="2292" spans="1:13" ht="12.75" customHeight="1" x14ac:dyDescent="0.2">
      <c r="A2292" s="39">
        <v>3103751</v>
      </c>
      <c r="B2292" s="29" t="s">
        <v>2221</v>
      </c>
      <c r="C2292" s="30" t="s">
        <v>2181</v>
      </c>
      <c r="D2292" s="31">
        <v>5367843.0199999996</v>
      </c>
      <c r="E2292" s="15">
        <v>2319213.14</v>
      </c>
      <c r="F2292" s="15">
        <v>674407.12</v>
      </c>
      <c r="G2292" s="15">
        <v>2374222.7599999998</v>
      </c>
      <c r="H2292" s="15">
        <v>2220237.75</v>
      </c>
      <c r="I2292" s="15">
        <v>169866.13999999998</v>
      </c>
      <c r="J2292" s="16">
        <v>12444.72</v>
      </c>
      <c r="K2292" s="17">
        <v>7770391.629999999</v>
      </c>
      <c r="L2292" s="17">
        <v>1324742.27</v>
      </c>
      <c r="M2292" s="18">
        <v>9095133.8999999985</v>
      </c>
    </row>
    <row r="2293" spans="1:13" ht="12.75" customHeight="1" x14ac:dyDescent="0.2">
      <c r="A2293" s="39">
        <v>3103801</v>
      </c>
      <c r="B2293" s="29" t="s">
        <v>2222</v>
      </c>
      <c r="C2293" s="30" t="s">
        <v>2181</v>
      </c>
      <c r="D2293" s="31">
        <v>5755049.1399999997</v>
      </c>
      <c r="E2293" s="15">
        <v>4493676.13</v>
      </c>
      <c r="F2293" s="15">
        <v>781584.67</v>
      </c>
      <c r="G2293" s="15">
        <v>479788.34</v>
      </c>
      <c r="H2293" s="15">
        <v>1487109.41</v>
      </c>
      <c r="I2293" s="15">
        <v>97009.430000000008</v>
      </c>
      <c r="J2293" s="16">
        <v>921.88</v>
      </c>
      <c r="K2293" s="17">
        <v>7340089.8599999994</v>
      </c>
      <c r="L2293" s="17">
        <v>654643.93000000005</v>
      </c>
      <c r="M2293" s="18">
        <v>7994733.7899999991</v>
      </c>
    </row>
    <row r="2294" spans="1:13" ht="12.75" customHeight="1" x14ac:dyDescent="0.2">
      <c r="A2294" s="39">
        <v>3103900</v>
      </c>
      <c r="B2294" s="29" t="s">
        <v>2223</v>
      </c>
      <c r="C2294" s="30" t="s">
        <v>2181</v>
      </c>
      <c r="D2294" s="31">
        <v>14262570.069999998</v>
      </c>
      <c r="E2294" s="15">
        <v>8528281.0399999991</v>
      </c>
      <c r="F2294" s="15">
        <v>2402753.3600000003</v>
      </c>
      <c r="G2294" s="15">
        <v>3331535.67</v>
      </c>
      <c r="H2294" s="15">
        <v>4487485.68</v>
      </c>
      <c r="I2294" s="15">
        <v>486952.25000000006</v>
      </c>
      <c r="J2294" s="16">
        <v>57883.54</v>
      </c>
      <c r="K2294" s="17">
        <v>19294891.539999999</v>
      </c>
      <c r="L2294" s="17">
        <v>1278090.1199999999</v>
      </c>
      <c r="M2294" s="18">
        <v>20572981.66</v>
      </c>
    </row>
    <row r="2295" spans="1:13" ht="12.75" customHeight="1" x14ac:dyDescent="0.2">
      <c r="A2295" s="39">
        <v>3104007</v>
      </c>
      <c r="B2295" s="29" t="s">
        <v>2224</v>
      </c>
      <c r="C2295" s="30" t="s">
        <v>2181</v>
      </c>
      <c r="D2295" s="31">
        <v>248151720.75</v>
      </c>
      <c r="E2295" s="15">
        <v>62992827.090000004</v>
      </c>
      <c r="F2295" s="15">
        <v>76958309.040000007</v>
      </c>
      <c r="G2295" s="15">
        <v>108200584.62</v>
      </c>
      <c r="H2295" s="15">
        <v>79167034.030000001</v>
      </c>
      <c r="I2295" s="15">
        <v>17504379</v>
      </c>
      <c r="J2295" s="16">
        <v>682369.72</v>
      </c>
      <c r="K2295" s="17">
        <v>345505503.5</v>
      </c>
      <c r="L2295" s="17">
        <v>30838244.349999994</v>
      </c>
      <c r="M2295" s="18">
        <v>376343747.85000002</v>
      </c>
    </row>
    <row r="2296" spans="1:13" ht="12.75" customHeight="1" x14ac:dyDescent="0.2">
      <c r="A2296" s="39">
        <v>3104106</v>
      </c>
      <c r="B2296" s="29" t="s">
        <v>2225</v>
      </c>
      <c r="C2296" s="30" t="s">
        <v>2181</v>
      </c>
      <c r="D2296" s="31">
        <v>15288722.390000001</v>
      </c>
      <c r="E2296" s="15">
        <v>8225098</v>
      </c>
      <c r="F2296" s="15">
        <v>2274904.37</v>
      </c>
      <c r="G2296" s="15">
        <v>4788720.0199999996</v>
      </c>
      <c r="H2296" s="15">
        <v>5109434.4400000004</v>
      </c>
      <c r="I2296" s="15">
        <v>267944.76</v>
      </c>
      <c r="J2296" s="16">
        <v>40074.57</v>
      </c>
      <c r="K2296" s="17">
        <v>20706176.160000004</v>
      </c>
      <c r="L2296" s="17">
        <v>1678777.19</v>
      </c>
      <c r="M2296" s="18">
        <v>22384953.350000005</v>
      </c>
    </row>
    <row r="2297" spans="1:13" ht="12.75" customHeight="1" x14ac:dyDescent="0.2">
      <c r="A2297" s="39">
        <v>3104205</v>
      </c>
      <c r="B2297" s="29" t="s">
        <v>2226</v>
      </c>
      <c r="C2297" s="30" t="s">
        <v>2181</v>
      </c>
      <c r="D2297" s="31">
        <v>116952195.90000001</v>
      </c>
      <c r="E2297" s="15">
        <v>27585792.82</v>
      </c>
      <c r="F2297" s="15">
        <v>36750473.730000004</v>
      </c>
      <c r="G2297" s="15">
        <v>52615929.350000001</v>
      </c>
      <c r="H2297" s="15">
        <v>36235790.469999999</v>
      </c>
      <c r="I2297" s="15">
        <v>4725544.9799999995</v>
      </c>
      <c r="J2297" s="16">
        <v>333799.99</v>
      </c>
      <c r="K2297" s="17">
        <v>158247331.34</v>
      </c>
      <c r="L2297" s="17">
        <v>9123768.8000000007</v>
      </c>
      <c r="M2297" s="18">
        <v>167371100.14000002</v>
      </c>
    </row>
    <row r="2298" spans="1:13" ht="12.75" customHeight="1" x14ac:dyDescent="0.2">
      <c r="A2298" s="39">
        <v>3104304</v>
      </c>
      <c r="B2298" s="29" t="s">
        <v>2227</v>
      </c>
      <c r="C2298" s="30" t="s">
        <v>2181</v>
      </c>
      <c r="D2298" s="31">
        <v>37177571.390000001</v>
      </c>
      <c r="E2298" s="15">
        <v>18921320.129999999</v>
      </c>
      <c r="F2298" s="15">
        <v>5089464.4499999993</v>
      </c>
      <c r="G2298" s="15">
        <v>13166786.810000001</v>
      </c>
      <c r="H2298" s="15">
        <v>11872879.48</v>
      </c>
      <c r="I2298" s="15">
        <v>1250136.83</v>
      </c>
      <c r="J2298" s="16">
        <v>61775.91</v>
      </c>
      <c r="K2298" s="17">
        <v>50362363.609999999</v>
      </c>
      <c r="L2298" s="17">
        <v>3967356.73</v>
      </c>
      <c r="M2298" s="18">
        <v>54329720.339999996</v>
      </c>
    </row>
    <row r="2299" spans="1:13" ht="12.75" customHeight="1" x14ac:dyDescent="0.2">
      <c r="A2299" s="39">
        <v>3104403</v>
      </c>
      <c r="B2299" s="29" t="s">
        <v>2228</v>
      </c>
      <c r="C2299" s="30" t="s">
        <v>2181</v>
      </c>
      <c r="D2299" s="31">
        <v>2610390.71</v>
      </c>
      <c r="E2299" s="15">
        <v>1690164.27</v>
      </c>
      <c r="F2299" s="15">
        <v>415491.39</v>
      </c>
      <c r="G2299" s="15">
        <v>504735.05</v>
      </c>
      <c r="H2299" s="15">
        <v>1025609.84</v>
      </c>
      <c r="I2299" s="15">
        <v>104181.33</v>
      </c>
      <c r="J2299" s="16">
        <v>2861.2</v>
      </c>
      <c r="K2299" s="17">
        <v>3743043.08</v>
      </c>
      <c r="L2299" s="17">
        <v>985670.06</v>
      </c>
      <c r="M2299" s="18">
        <v>4728713.1400000006</v>
      </c>
    </row>
    <row r="2300" spans="1:13" ht="12.75" customHeight="1" x14ac:dyDescent="0.2">
      <c r="A2300" s="39">
        <v>3104452</v>
      </c>
      <c r="B2300" s="29" t="s">
        <v>2229</v>
      </c>
      <c r="C2300" s="30" t="s">
        <v>2181</v>
      </c>
      <c r="D2300" s="31">
        <v>5398800.2300000004</v>
      </c>
      <c r="E2300" s="15">
        <v>4773765.57</v>
      </c>
      <c r="F2300" s="15">
        <v>532544.48</v>
      </c>
      <c r="G2300" s="15">
        <v>92490.18</v>
      </c>
      <c r="H2300" s="15">
        <v>1581858.77</v>
      </c>
      <c r="I2300" s="15">
        <v>226338.38</v>
      </c>
      <c r="J2300" s="16">
        <v>3927.82</v>
      </c>
      <c r="K2300" s="17">
        <v>7210925.2000000002</v>
      </c>
      <c r="L2300" s="17">
        <v>1028519.5</v>
      </c>
      <c r="M2300" s="18">
        <v>8239444.7000000002</v>
      </c>
    </row>
    <row r="2301" spans="1:13" ht="12.75" customHeight="1" x14ac:dyDescent="0.2">
      <c r="A2301" s="39">
        <v>3104502</v>
      </c>
      <c r="B2301" s="29" t="s">
        <v>2230</v>
      </c>
      <c r="C2301" s="30" t="s">
        <v>2181</v>
      </c>
      <c r="D2301" s="31">
        <v>20439407.759999998</v>
      </c>
      <c r="E2301" s="15">
        <v>16020941.17</v>
      </c>
      <c r="F2301" s="15">
        <v>2085217.28</v>
      </c>
      <c r="G2301" s="15">
        <v>2333249.31</v>
      </c>
      <c r="H2301" s="15">
        <v>6482628.9100000001</v>
      </c>
      <c r="I2301" s="15">
        <v>508649.2</v>
      </c>
      <c r="J2301" s="16">
        <v>22510.91</v>
      </c>
      <c r="K2301" s="17">
        <v>27453196.779999997</v>
      </c>
      <c r="L2301" s="17">
        <v>8039675.3200000003</v>
      </c>
      <c r="M2301" s="18">
        <v>35492872.099999994</v>
      </c>
    </row>
    <row r="2302" spans="1:13" ht="12.75" customHeight="1" x14ac:dyDescent="0.2">
      <c r="A2302" s="39">
        <v>3104601</v>
      </c>
      <c r="B2302" s="29" t="s">
        <v>2231</v>
      </c>
      <c r="C2302" s="30" t="s">
        <v>2181</v>
      </c>
      <c r="D2302" s="31">
        <v>24962730</v>
      </c>
      <c r="E2302" s="15">
        <v>9929946.9600000009</v>
      </c>
      <c r="F2302" s="15">
        <v>6577758.6800000006</v>
      </c>
      <c r="G2302" s="15">
        <v>8455024.3599999994</v>
      </c>
      <c r="H2302" s="15">
        <v>9968072.7899999991</v>
      </c>
      <c r="I2302" s="15">
        <v>2188606.54</v>
      </c>
      <c r="J2302" s="16">
        <v>17410.7</v>
      </c>
      <c r="K2302" s="17">
        <v>37136820.030000001</v>
      </c>
      <c r="L2302" s="17">
        <v>3492638.5100000002</v>
      </c>
      <c r="M2302" s="18">
        <v>40629458.539999999</v>
      </c>
    </row>
    <row r="2303" spans="1:13" ht="12.75" customHeight="1" x14ac:dyDescent="0.2">
      <c r="A2303" s="39">
        <v>3104700</v>
      </c>
      <c r="B2303" s="29" t="s">
        <v>2232</v>
      </c>
      <c r="C2303" s="30" t="s">
        <v>2181</v>
      </c>
      <c r="D2303" s="31">
        <v>28593150.390000001</v>
      </c>
      <c r="E2303" s="15">
        <v>24435360.379999999</v>
      </c>
      <c r="F2303" s="15">
        <v>2552724.75</v>
      </c>
      <c r="G2303" s="15">
        <v>1605065.26</v>
      </c>
      <c r="H2303" s="15">
        <v>10438111.699999999</v>
      </c>
      <c r="I2303" s="15">
        <v>262536.31</v>
      </c>
      <c r="J2303" s="16">
        <v>18897.45</v>
      </c>
      <c r="K2303" s="17">
        <v>39312695.850000009</v>
      </c>
      <c r="L2303" s="17">
        <v>6464292.79</v>
      </c>
      <c r="M2303" s="18">
        <v>45776988.640000008</v>
      </c>
    </row>
    <row r="2304" spans="1:13" ht="12.75" customHeight="1" x14ac:dyDescent="0.2">
      <c r="A2304" s="39">
        <v>3104809</v>
      </c>
      <c r="B2304" s="29" t="s">
        <v>2233</v>
      </c>
      <c r="C2304" s="30" t="s">
        <v>2181</v>
      </c>
      <c r="D2304" s="31">
        <v>3783380.34</v>
      </c>
      <c r="E2304" s="15">
        <v>2277480.88</v>
      </c>
      <c r="F2304" s="15">
        <v>801913.2</v>
      </c>
      <c r="G2304" s="15">
        <v>703986.26</v>
      </c>
      <c r="H2304" s="15">
        <v>1117509.25</v>
      </c>
      <c r="I2304" s="15">
        <v>164665.91</v>
      </c>
      <c r="J2304" s="16">
        <v>967</v>
      </c>
      <c r="K2304" s="17">
        <v>5066522.5</v>
      </c>
      <c r="L2304" s="17">
        <v>976619.41</v>
      </c>
      <c r="M2304" s="18">
        <v>6043141.9100000001</v>
      </c>
    </row>
    <row r="2305" spans="1:13" ht="12.75" customHeight="1" x14ac:dyDescent="0.2">
      <c r="A2305" s="39">
        <v>3104908</v>
      </c>
      <c r="B2305" s="29" t="s">
        <v>2234</v>
      </c>
      <c r="C2305" s="30" t="s">
        <v>2181</v>
      </c>
      <c r="D2305" s="31">
        <v>39519180.370000005</v>
      </c>
      <c r="E2305" s="15">
        <v>22991911.030000001</v>
      </c>
      <c r="F2305" s="15">
        <v>6442692.75</v>
      </c>
      <c r="G2305" s="15">
        <v>10084576.59</v>
      </c>
      <c r="H2305" s="15">
        <v>12325887.310000001</v>
      </c>
      <c r="I2305" s="15">
        <v>1141570.8900000001</v>
      </c>
      <c r="J2305" s="16">
        <v>66111.350000000006</v>
      </c>
      <c r="K2305" s="17">
        <v>53052749.920000009</v>
      </c>
      <c r="L2305" s="17">
        <v>6978438.4500000002</v>
      </c>
      <c r="M2305" s="18">
        <v>60031188.370000012</v>
      </c>
    </row>
    <row r="2306" spans="1:13" ht="12.75" customHeight="1" x14ac:dyDescent="0.2">
      <c r="A2306" s="39">
        <v>3105004</v>
      </c>
      <c r="B2306" s="29" t="s">
        <v>2235</v>
      </c>
      <c r="C2306" s="30" t="s">
        <v>2181</v>
      </c>
      <c r="D2306" s="31">
        <v>6896856.1500000004</v>
      </c>
      <c r="E2306" s="15">
        <v>4043759.37</v>
      </c>
      <c r="F2306" s="15">
        <v>941450.3</v>
      </c>
      <c r="G2306" s="15">
        <v>1911646.48</v>
      </c>
      <c r="H2306" s="15">
        <v>2735318.61</v>
      </c>
      <c r="I2306" s="15">
        <v>147406.72</v>
      </c>
      <c r="J2306" s="16">
        <v>7424.39</v>
      </c>
      <c r="K2306" s="17">
        <v>9787005.870000001</v>
      </c>
      <c r="L2306" s="17">
        <v>1705311.65</v>
      </c>
      <c r="M2306" s="18">
        <v>11492317.520000001</v>
      </c>
    </row>
    <row r="2307" spans="1:13" ht="12.75" customHeight="1" x14ac:dyDescent="0.2">
      <c r="A2307" s="39">
        <v>3105103</v>
      </c>
      <c r="B2307" s="29" t="s">
        <v>2236</v>
      </c>
      <c r="C2307" s="30" t="s">
        <v>2181</v>
      </c>
      <c r="D2307" s="31">
        <v>68144619.480000004</v>
      </c>
      <c r="E2307" s="15">
        <v>35765487.780000001</v>
      </c>
      <c r="F2307" s="15">
        <v>17818007.190000001</v>
      </c>
      <c r="G2307" s="15">
        <v>14561124.51</v>
      </c>
      <c r="H2307" s="15">
        <v>23686784.16</v>
      </c>
      <c r="I2307" s="15">
        <v>6372696.2200000007</v>
      </c>
      <c r="J2307" s="16">
        <v>103206.5</v>
      </c>
      <c r="K2307" s="17">
        <v>98307306.359999999</v>
      </c>
      <c r="L2307" s="17">
        <v>10162708.949999999</v>
      </c>
      <c r="M2307" s="18">
        <v>108470015.31</v>
      </c>
    </row>
    <row r="2308" spans="1:13" ht="12.75" customHeight="1" x14ac:dyDescent="0.2">
      <c r="A2308" s="39">
        <v>3105202</v>
      </c>
      <c r="B2308" s="29" t="s">
        <v>2237</v>
      </c>
      <c r="C2308" s="30" t="s">
        <v>2181</v>
      </c>
      <c r="D2308" s="31">
        <v>8798162.5800000001</v>
      </c>
      <c r="E2308" s="15">
        <v>8055633.4800000004</v>
      </c>
      <c r="F2308" s="15">
        <v>644319.17000000004</v>
      </c>
      <c r="G2308" s="15">
        <v>98209.93</v>
      </c>
      <c r="H2308" s="15">
        <v>2538955.16</v>
      </c>
      <c r="I2308" s="15">
        <v>96046.69</v>
      </c>
      <c r="J2308" s="16">
        <v>2087.9</v>
      </c>
      <c r="K2308" s="17">
        <v>11435252.33</v>
      </c>
      <c r="L2308" s="17">
        <v>1706695.9</v>
      </c>
      <c r="M2308" s="18">
        <v>13141948.23</v>
      </c>
    </row>
    <row r="2309" spans="1:13" ht="12.75" customHeight="1" x14ac:dyDescent="0.2">
      <c r="A2309" s="39">
        <v>3105301</v>
      </c>
      <c r="B2309" s="29" t="s">
        <v>2238</v>
      </c>
      <c r="C2309" s="30" t="s">
        <v>2181</v>
      </c>
      <c r="D2309" s="31">
        <v>4263839.88</v>
      </c>
      <c r="E2309" s="15">
        <v>2663326.17</v>
      </c>
      <c r="F2309" s="15">
        <v>381732.99</v>
      </c>
      <c r="G2309" s="15">
        <v>1218780.72</v>
      </c>
      <c r="H2309" s="15">
        <v>1691665.71</v>
      </c>
      <c r="I2309" s="15">
        <v>140029.76000000001</v>
      </c>
      <c r="J2309" s="16">
        <v>27608.46</v>
      </c>
      <c r="K2309" s="17">
        <v>6123143.8099999996</v>
      </c>
      <c r="L2309" s="17">
        <v>1364108.19</v>
      </c>
      <c r="M2309" s="18">
        <v>7487252</v>
      </c>
    </row>
    <row r="2310" spans="1:13" ht="12.75" customHeight="1" x14ac:dyDescent="0.2">
      <c r="A2310" s="39">
        <v>3105400</v>
      </c>
      <c r="B2310" s="29" t="s">
        <v>2239</v>
      </c>
      <c r="C2310" s="30" t="s">
        <v>2181</v>
      </c>
      <c r="D2310" s="31">
        <v>79197636.25</v>
      </c>
      <c r="E2310" s="15">
        <v>17826528.890000001</v>
      </c>
      <c r="F2310" s="15">
        <v>11920687.9</v>
      </c>
      <c r="G2310" s="15">
        <v>49450419.460000001</v>
      </c>
      <c r="H2310" s="15">
        <v>26700042.27</v>
      </c>
      <c r="I2310" s="15">
        <v>2103013.0100000002</v>
      </c>
      <c r="J2310" s="16">
        <v>135392.20000000001</v>
      </c>
      <c r="K2310" s="17">
        <v>108136083.73</v>
      </c>
      <c r="L2310" s="17">
        <v>6057919.9800000004</v>
      </c>
      <c r="M2310" s="18">
        <v>114194003.71000001</v>
      </c>
    </row>
    <row r="2311" spans="1:13" ht="12.75" customHeight="1" x14ac:dyDescent="0.2">
      <c r="A2311" s="39">
        <v>3105509</v>
      </c>
      <c r="B2311" s="29" t="s">
        <v>2240</v>
      </c>
      <c r="C2311" s="30" t="s">
        <v>2181</v>
      </c>
      <c r="D2311" s="31">
        <v>2991509.6199999996</v>
      </c>
      <c r="E2311" s="15">
        <v>2379829.5299999998</v>
      </c>
      <c r="F2311" s="15">
        <v>337183.27</v>
      </c>
      <c r="G2311" s="15">
        <v>274496.82</v>
      </c>
      <c r="H2311" s="15">
        <v>1255811.8500000001</v>
      </c>
      <c r="I2311" s="15">
        <v>61087.49</v>
      </c>
      <c r="J2311" s="16">
        <v>7828.04</v>
      </c>
      <c r="K2311" s="17">
        <v>4316237</v>
      </c>
      <c r="L2311" s="17">
        <v>983854.07000000007</v>
      </c>
      <c r="M2311" s="18">
        <v>5300091.07</v>
      </c>
    </row>
    <row r="2312" spans="1:13" ht="12.75" customHeight="1" x14ac:dyDescent="0.2">
      <c r="A2312" s="39">
        <v>3105608</v>
      </c>
      <c r="B2312" s="29" t="s">
        <v>2241</v>
      </c>
      <c r="C2312" s="30" t="s">
        <v>2181</v>
      </c>
      <c r="D2312" s="31">
        <v>346729579.76999998</v>
      </c>
      <c r="E2312" s="15">
        <v>100964882.65000001</v>
      </c>
      <c r="F2312" s="15">
        <v>97571926.649999991</v>
      </c>
      <c r="G2312" s="15">
        <v>148192770.47</v>
      </c>
      <c r="H2312" s="15">
        <v>122179323.85000001</v>
      </c>
      <c r="I2312" s="15">
        <v>20280566.680000003</v>
      </c>
      <c r="J2312" s="16">
        <v>678356.56</v>
      </c>
      <c r="K2312" s="17">
        <v>489867826.86000001</v>
      </c>
      <c r="L2312" s="17">
        <v>39235019.420000002</v>
      </c>
      <c r="M2312" s="18">
        <v>529102846.28000003</v>
      </c>
    </row>
    <row r="2313" spans="1:13" ht="12.75" customHeight="1" x14ac:dyDescent="0.2">
      <c r="A2313" s="39">
        <v>3105707</v>
      </c>
      <c r="B2313" s="29" t="s">
        <v>2242</v>
      </c>
      <c r="C2313" s="30" t="s">
        <v>2181</v>
      </c>
      <c r="D2313" s="31">
        <v>7479214.71</v>
      </c>
      <c r="E2313" s="15">
        <v>6170526.21</v>
      </c>
      <c r="F2313" s="15">
        <v>723459.35</v>
      </c>
      <c r="G2313" s="15">
        <v>585229.15</v>
      </c>
      <c r="H2313" s="15">
        <v>2437143.83</v>
      </c>
      <c r="I2313" s="15">
        <v>144302.07</v>
      </c>
      <c r="J2313" s="16">
        <v>8522.0400000000009</v>
      </c>
      <c r="K2313" s="17">
        <v>10069182.649999999</v>
      </c>
      <c r="L2313" s="17">
        <v>1308839.0899999999</v>
      </c>
      <c r="M2313" s="18">
        <v>11378021.739999998</v>
      </c>
    </row>
    <row r="2314" spans="1:13" ht="12.75" customHeight="1" x14ac:dyDescent="0.2">
      <c r="A2314" s="39">
        <v>3105905</v>
      </c>
      <c r="B2314" s="29" t="s">
        <v>2243</v>
      </c>
      <c r="C2314" s="30" t="s">
        <v>2181</v>
      </c>
      <c r="D2314" s="31">
        <v>50489346.57</v>
      </c>
      <c r="E2314" s="15">
        <v>10215657.33</v>
      </c>
      <c r="F2314" s="15">
        <v>14148515.360000001</v>
      </c>
      <c r="G2314" s="15">
        <v>26125173.879999999</v>
      </c>
      <c r="H2314" s="15">
        <v>20580505.130000003</v>
      </c>
      <c r="I2314" s="15">
        <v>2221716.38</v>
      </c>
      <c r="J2314" s="16">
        <v>77479.56</v>
      </c>
      <c r="K2314" s="17">
        <v>73369047.640000001</v>
      </c>
      <c r="L2314" s="17">
        <v>4850006.5500000007</v>
      </c>
      <c r="M2314" s="18">
        <v>78219054.189999998</v>
      </c>
    </row>
    <row r="2315" spans="1:13" ht="12.75" customHeight="1" x14ac:dyDescent="0.2">
      <c r="A2315" s="39">
        <v>3106002</v>
      </c>
      <c r="B2315" s="29" t="s">
        <v>2244</v>
      </c>
      <c r="C2315" s="30" t="s">
        <v>2181</v>
      </c>
      <c r="D2315" s="31">
        <v>12462721.859999999</v>
      </c>
      <c r="E2315" s="15">
        <v>3367948.57</v>
      </c>
      <c r="F2315" s="15">
        <v>2231246.0499999998</v>
      </c>
      <c r="G2315" s="15">
        <v>6863527.2400000002</v>
      </c>
      <c r="H2315" s="15">
        <v>6631364.9500000002</v>
      </c>
      <c r="I2315" s="15">
        <v>305831.59999999998</v>
      </c>
      <c r="J2315" s="16">
        <v>14232.58</v>
      </c>
      <c r="K2315" s="17">
        <v>19414150.989999998</v>
      </c>
      <c r="L2315" s="17">
        <v>1903088.71</v>
      </c>
      <c r="M2315" s="18">
        <v>21317239.699999999</v>
      </c>
    </row>
    <row r="2316" spans="1:13" ht="12.75" customHeight="1" x14ac:dyDescent="0.2">
      <c r="A2316" s="39">
        <v>3106101</v>
      </c>
      <c r="B2316" s="29" t="s">
        <v>2245</v>
      </c>
      <c r="C2316" s="30" t="s">
        <v>2181</v>
      </c>
      <c r="D2316" s="31">
        <v>1349926.02</v>
      </c>
      <c r="E2316" s="15">
        <v>596077.81000000006</v>
      </c>
      <c r="F2316" s="15">
        <v>483864.17</v>
      </c>
      <c r="G2316" s="15">
        <v>269984.03999999998</v>
      </c>
      <c r="H2316" s="15">
        <v>654735.66</v>
      </c>
      <c r="I2316" s="15">
        <v>107834.85</v>
      </c>
      <c r="J2316" s="16">
        <v>5536.95</v>
      </c>
      <c r="K2316" s="17">
        <v>2118033.4800000004</v>
      </c>
      <c r="L2316" s="17">
        <v>751971</v>
      </c>
      <c r="M2316" s="18">
        <v>2870004.4800000004</v>
      </c>
    </row>
    <row r="2317" spans="1:13" ht="12.75" customHeight="1" x14ac:dyDescent="0.2">
      <c r="A2317" s="39">
        <v>3106200</v>
      </c>
      <c r="B2317" s="29" t="s">
        <v>2246</v>
      </c>
      <c r="C2317" s="30" t="s">
        <v>2181</v>
      </c>
      <c r="D2317" s="31">
        <v>8209045862.7700005</v>
      </c>
      <c r="E2317" s="15">
        <v>2077980734.3800001</v>
      </c>
      <c r="F2317" s="15">
        <v>1216348778.96</v>
      </c>
      <c r="G2317" s="15">
        <v>4914716349.4300003</v>
      </c>
      <c r="H2317" s="15">
        <v>2321111285.3899999</v>
      </c>
      <c r="I2317" s="15">
        <v>236170504.06</v>
      </c>
      <c r="J2317" s="16">
        <v>14922292.76</v>
      </c>
      <c r="K2317" s="17">
        <v>10781249944.98</v>
      </c>
      <c r="L2317" s="17">
        <v>615253196.5</v>
      </c>
      <c r="M2317" s="18">
        <v>11396503141.48</v>
      </c>
    </row>
    <row r="2318" spans="1:13" ht="12.75" customHeight="1" x14ac:dyDescent="0.2">
      <c r="A2318" s="39">
        <v>3106309</v>
      </c>
      <c r="B2318" s="29" t="s">
        <v>2247</v>
      </c>
      <c r="C2318" s="30" t="s">
        <v>2181</v>
      </c>
      <c r="D2318" s="31">
        <v>54339544.07</v>
      </c>
      <c r="E2318" s="15">
        <v>24479692.199999999</v>
      </c>
      <c r="F2318" s="15">
        <v>11971228.199999999</v>
      </c>
      <c r="G2318" s="15">
        <v>17888623.670000002</v>
      </c>
      <c r="H2318" s="15">
        <v>19210333.75</v>
      </c>
      <c r="I2318" s="15">
        <v>3233641.43</v>
      </c>
      <c r="J2318" s="16">
        <v>120943.91</v>
      </c>
      <c r="K2318" s="17">
        <v>76904463.159999996</v>
      </c>
      <c r="L2318" s="17">
        <v>8244964.1199999992</v>
      </c>
      <c r="M2318" s="18">
        <v>85149427.280000001</v>
      </c>
    </row>
    <row r="2319" spans="1:13" ht="12.75" customHeight="1" x14ac:dyDescent="0.2">
      <c r="A2319" s="39">
        <v>3106408</v>
      </c>
      <c r="B2319" s="29" t="s">
        <v>2248</v>
      </c>
      <c r="C2319" s="30" t="s">
        <v>2181</v>
      </c>
      <c r="D2319" s="31">
        <v>13726965.23</v>
      </c>
      <c r="E2319" s="15">
        <v>9172548.9000000004</v>
      </c>
      <c r="F2319" s="15">
        <v>2147160.71</v>
      </c>
      <c r="G2319" s="15">
        <v>2407255.62</v>
      </c>
      <c r="H2319" s="15">
        <v>5173101.97</v>
      </c>
      <c r="I2319" s="15">
        <v>322070.69999999995</v>
      </c>
      <c r="J2319" s="16">
        <v>10343.18</v>
      </c>
      <c r="K2319" s="17">
        <v>19232481.079999998</v>
      </c>
      <c r="L2319" s="17">
        <v>1678079.8</v>
      </c>
      <c r="M2319" s="18">
        <v>20910560.879999999</v>
      </c>
    </row>
    <row r="2320" spans="1:13" ht="12.75" customHeight="1" x14ac:dyDescent="0.2">
      <c r="A2320" s="39">
        <v>3106507</v>
      </c>
      <c r="B2320" s="29" t="s">
        <v>2249</v>
      </c>
      <c r="C2320" s="30" t="s">
        <v>2181</v>
      </c>
      <c r="D2320" s="31">
        <v>19191972.960000001</v>
      </c>
      <c r="E2320" s="15">
        <v>14566595.529999999</v>
      </c>
      <c r="F2320" s="15">
        <v>3189783.8299999996</v>
      </c>
      <c r="G2320" s="15">
        <v>1435593.6</v>
      </c>
      <c r="H2320" s="15">
        <v>8028323.54</v>
      </c>
      <c r="I2320" s="15">
        <v>875871.31</v>
      </c>
      <c r="J2320" s="16">
        <v>15692.11</v>
      </c>
      <c r="K2320" s="17">
        <v>28111859.919999998</v>
      </c>
      <c r="L2320" s="17">
        <v>2088223.4</v>
      </c>
      <c r="M2320" s="18">
        <v>30200083.319999997</v>
      </c>
    </row>
    <row r="2321" spans="1:13" ht="12.75" customHeight="1" x14ac:dyDescent="0.2">
      <c r="A2321" s="39">
        <v>3106606</v>
      </c>
      <c r="B2321" s="29" t="s">
        <v>2250</v>
      </c>
      <c r="C2321" s="30" t="s">
        <v>2181</v>
      </c>
      <c r="D2321" s="31">
        <v>4423056.0599999996</v>
      </c>
      <c r="E2321" s="15">
        <v>4086664.37</v>
      </c>
      <c r="F2321" s="15">
        <v>169627.38999999998</v>
      </c>
      <c r="G2321" s="15">
        <v>166764.29999999999</v>
      </c>
      <c r="H2321" s="15">
        <v>1806972.5</v>
      </c>
      <c r="I2321" s="15">
        <v>76814.820000000007</v>
      </c>
      <c r="J2321" s="16">
        <v>0</v>
      </c>
      <c r="K2321" s="17">
        <v>6306843.3799999999</v>
      </c>
      <c r="L2321" s="17">
        <v>1260497.5899999999</v>
      </c>
      <c r="M2321" s="18">
        <v>7567340.9699999997</v>
      </c>
    </row>
    <row r="2322" spans="1:13" ht="12.75" customHeight="1" x14ac:dyDescent="0.2">
      <c r="A2322" s="39">
        <v>3106655</v>
      </c>
      <c r="B2322" s="29" t="s">
        <v>2251</v>
      </c>
      <c r="C2322" s="30" t="s">
        <v>2181</v>
      </c>
      <c r="D2322" s="31">
        <v>3089239.56</v>
      </c>
      <c r="E2322" s="15">
        <v>2776809.45</v>
      </c>
      <c r="F2322" s="15">
        <v>269390.11</v>
      </c>
      <c r="G2322" s="15">
        <v>43040</v>
      </c>
      <c r="H2322" s="15">
        <v>1223189.3499999999</v>
      </c>
      <c r="I2322" s="15">
        <v>98734.33</v>
      </c>
      <c r="J2322" s="16">
        <v>1701.25</v>
      </c>
      <c r="K2322" s="17">
        <v>4412864.49</v>
      </c>
      <c r="L2322" s="17">
        <v>763586.36</v>
      </c>
      <c r="M2322" s="18">
        <v>5176450.8500000006</v>
      </c>
    </row>
    <row r="2323" spans="1:13" ht="12.75" customHeight="1" x14ac:dyDescent="0.2">
      <c r="A2323" s="39">
        <v>3106705</v>
      </c>
      <c r="B2323" s="29" t="s">
        <v>2252</v>
      </c>
      <c r="C2323" s="30" t="s">
        <v>2181</v>
      </c>
      <c r="D2323" s="31">
        <v>534145378.69</v>
      </c>
      <c r="E2323" s="15">
        <v>137017129.34</v>
      </c>
      <c r="F2323" s="15">
        <v>114755701.86</v>
      </c>
      <c r="G2323" s="15">
        <v>282372547.49000001</v>
      </c>
      <c r="H2323" s="15">
        <v>196761755.22</v>
      </c>
      <c r="I2323" s="15">
        <v>32785091.710000001</v>
      </c>
      <c r="J2323" s="16">
        <v>2113110.94</v>
      </c>
      <c r="K2323" s="17">
        <v>765805336.56000006</v>
      </c>
      <c r="L2323" s="17">
        <v>94520841.930000007</v>
      </c>
      <c r="M2323" s="18">
        <v>860326178.49000001</v>
      </c>
    </row>
    <row r="2324" spans="1:13" ht="12.75" customHeight="1" x14ac:dyDescent="0.2">
      <c r="A2324" s="39">
        <v>3106804</v>
      </c>
      <c r="B2324" s="29" t="s">
        <v>2253</v>
      </c>
      <c r="C2324" s="30" t="s">
        <v>2181</v>
      </c>
      <c r="D2324" s="31">
        <v>4610452.78</v>
      </c>
      <c r="E2324" s="15">
        <v>3395728.82</v>
      </c>
      <c r="F2324" s="15">
        <v>554663.85</v>
      </c>
      <c r="G2324" s="15">
        <v>660060.11</v>
      </c>
      <c r="H2324" s="15">
        <v>1228317.93</v>
      </c>
      <c r="I2324" s="15">
        <v>106350.28</v>
      </c>
      <c r="J2324" s="16">
        <v>2785.76</v>
      </c>
      <c r="K2324" s="17">
        <v>5947906.75</v>
      </c>
      <c r="L2324" s="17">
        <v>722702.15999999992</v>
      </c>
      <c r="M2324" s="18">
        <v>6670608.9100000001</v>
      </c>
    </row>
    <row r="2325" spans="1:13" ht="12.75" customHeight="1" x14ac:dyDescent="0.2">
      <c r="A2325" s="39">
        <v>3106903</v>
      </c>
      <c r="B2325" s="29" t="s">
        <v>2254</v>
      </c>
      <c r="C2325" s="30" t="s">
        <v>2181</v>
      </c>
      <c r="D2325" s="31">
        <v>57416155.509999998</v>
      </c>
      <c r="E2325" s="15">
        <v>15676603.26</v>
      </c>
      <c r="F2325" s="15">
        <v>18269317.850000001</v>
      </c>
      <c r="G2325" s="15">
        <v>23470234.399999999</v>
      </c>
      <c r="H2325" s="15">
        <v>23498603.25</v>
      </c>
      <c r="I2325" s="15">
        <v>3117153.63</v>
      </c>
      <c r="J2325" s="16">
        <v>41292.9</v>
      </c>
      <c r="K2325" s="17">
        <v>84073205.289999992</v>
      </c>
      <c r="L2325" s="17">
        <v>7847105.5099999998</v>
      </c>
      <c r="M2325" s="18">
        <v>91920310.799999997</v>
      </c>
    </row>
    <row r="2326" spans="1:13" ht="12.75" customHeight="1" x14ac:dyDescent="0.2">
      <c r="A2326" s="39">
        <v>3107000</v>
      </c>
      <c r="B2326" s="29" t="s">
        <v>2255</v>
      </c>
      <c r="C2326" s="30" t="s">
        <v>2181</v>
      </c>
      <c r="D2326" s="31">
        <v>4787637.1399999997</v>
      </c>
      <c r="E2326" s="15">
        <v>3993026.19</v>
      </c>
      <c r="F2326" s="15">
        <v>412654.62</v>
      </c>
      <c r="G2326" s="15">
        <v>381956.33</v>
      </c>
      <c r="H2326" s="15">
        <v>1445000.55</v>
      </c>
      <c r="I2326" s="15">
        <v>38704.879999999997</v>
      </c>
      <c r="J2326" s="16">
        <v>1572.36</v>
      </c>
      <c r="K2326" s="17">
        <v>6272914.9299999997</v>
      </c>
      <c r="L2326" s="17">
        <v>741592.52</v>
      </c>
      <c r="M2326" s="18">
        <v>7014507.4499999993</v>
      </c>
    </row>
    <row r="2327" spans="1:13" ht="12.75" customHeight="1" x14ac:dyDescent="0.2">
      <c r="A2327" s="39">
        <v>3107109</v>
      </c>
      <c r="B2327" s="29" t="s">
        <v>2256</v>
      </c>
      <c r="C2327" s="30" t="s">
        <v>2181</v>
      </c>
      <c r="D2327" s="31">
        <v>114996787.86</v>
      </c>
      <c r="E2327" s="15">
        <v>52705825.68</v>
      </c>
      <c r="F2327" s="15">
        <v>39221503.380000003</v>
      </c>
      <c r="G2327" s="15">
        <v>23069458.800000001</v>
      </c>
      <c r="H2327" s="15">
        <v>35844836.359999999</v>
      </c>
      <c r="I2327" s="15">
        <v>3549120.27</v>
      </c>
      <c r="J2327" s="16">
        <v>303920.34999999998</v>
      </c>
      <c r="K2327" s="17">
        <v>154694664.84</v>
      </c>
      <c r="L2327" s="17">
        <v>17120098.359999999</v>
      </c>
      <c r="M2327" s="18">
        <v>171814763.19999999</v>
      </c>
    </row>
    <row r="2328" spans="1:13" ht="12.75" customHeight="1" x14ac:dyDescent="0.2">
      <c r="A2328" s="39">
        <v>3107208</v>
      </c>
      <c r="B2328" s="29" t="s">
        <v>2257</v>
      </c>
      <c r="C2328" s="30" t="s">
        <v>2181</v>
      </c>
      <c r="D2328" s="31">
        <v>4552997.0999999996</v>
      </c>
      <c r="E2328" s="15">
        <v>3570090.13</v>
      </c>
      <c r="F2328" s="15">
        <v>226710.71</v>
      </c>
      <c r="G2328" s="15">
        <v>756196.26</v>
      </c>
      <c r="H2328" s="15">
        <v>1873625.72</v>
      </c>
      <c r="I2328" s="15">
        <v>29232.28</v>
      </c>
      <c r="J2328" s="16">
        <v>0</v>
      </c>
      <c r="K2328" s="17">
        <v>6455855.0999999996</v>
      </c>
      <c r="L2328" s="17">
        <v>1634580.99</v>
      </c>
      <c r="M2328" s="18">
        <v>8090436.0899999999</v>
      </c>
    </row>
    <row r="2329" spans="1:13" ht="12.75" customHeight="1" x14ac:dyDescent="0.2">
      <c r="A2329" s="39">
        <v>3107307</v>
      </c>
      <c r="B2329" s="29" t="s">
        <v>2258</v>
      </c>
      <c r="C2329" s="30" t="s">
        <v>2181</v>
      </c>
      <c r="D2329" s="31">
        <v>97510074.339999989</v>
      </c>
      <c r="E2329" s="15">
        <v>56336738.659999996</v>
      </c>
      <c r="F2329" s="15">
        <v>18114850.77</v>
      </c>
      <c r="G2329" s="15">
        <v>23058484.91</v>
      </c>
      <c r="H2329" s="15">
        <v>40160305.279999994</v>
      </c>
      <c r="I2329" s="15">
        <v>4455177.41</v>
      </c>
      <c r="J2329" s="16">
        <v>204669.34</v>
      </c>
      <c r="K2329" s="17">
        <v>142330226.36999997</v>
      </c>
      <c r="L2329" s="17">
        <v>19033040.490000002</v>
      </c>
      <c r="M2329" s="18">
        <v>161363266.85999998</v>
      </c>
    </row>
    <row r="2330" spans="1:13" ht="12.75" customHeight="1" x14ac:dyDescent="0.2">
      <c r="A2330" s="39">
        <v>3107406</v>
      </c>
      <c r="B2330" s="29" t="s">
        <v>2259</v>
      </c>
      <c r="C2330" s="30" t="s">
        <v>2181</v>
      </c>
      <c r="D2330" s="31">
        <v>98488740.519999996</v>
      </c>
      <c r="E2330" s="15">
        <v>38037285.289999999</v>
      </c>
      <c r="F2330" s="15">
        <v>23907621.469999999</v>
      </c>
      <c r="G2330" s="15">
        <v>36543833.759999998</v>
      </c>
      <c r="H2330" s="15">
        <v>36612343.030000001</v>
      </c>
      <c r="I2330" s="15">
        <v>5730884.0399999991</v>
      </c>
      <c r="J2330" s="16">
        <v>480978.75</v>
      </c>
      <c r="K2330" s="17">
        <v>141312946.34</v>
      </c>
      <c r="L2330" s="17">
        <v>12891984.309999999</v>
      </c>
      <c r="M2330" s="18">
        <v>154204930.65000001</v>
      </c>
    </row>
    <row r="2331" spans="1:13" ht="12.75" customHeight="1" x14ac:dyDescent="0.2">
      <c r="A2331" s="39">
        <v>3107505</v>
      </c>
      <c r="B2331" s="29" t="s">
        <v>2260</v>
      </c>
      <c r="C2331" s="30" t="s">
        <v>2181</v>
      </c>
      <c r="D2331" s="31">
        <v>19918441.489999998</v>
      </c>
      <c r="E2331" s="15">
        <v>8586207.6899999995</v>
      </c>
      <c r="F2331" s="15">
        <v>6389941.96</v>
      </c>
      <c r="G2331" s="15">
        <v>4942291.84</v>
      </c>
      <c r="H2331" s="15">
        <v>8638511.6900000013</v>
      </c>
      <c r="I2331" s="15">
        <v>953761.32000000007</v>
      </c>
      <c r="J2331" s="16">
        <v>26260.05</v>
      </c>
      <c r="K2331" s="17">
        <v>29536974.550000001</v>
      </c>
      <c r="L2331" s="17">
        <v>3132505.8899999997</v>
      </c>
      <c r="M2331" s="18">
        <v>32669480.440000001</v>
      </c>
    </row>
    <row r="2332" spans="1:13" ht="12.75" customHeight="1" x14ac:dyDescent="0.2">
      <c r="A2332" s="39">
        <v>3107604</v>
      </c>
      <c r="B2332" s="29" t="s">
        <v>2261</v>
      </c>
      <c r="C2332" s="30" t="s">
        <v>2181</v>
      </c>
      <c r="D2332" s="31">
        <v>7913168.7700000005</v>
      </c>
      <c r="E2332" s="15">
        <v>6156158.79</v>
      </c>
      <c r="F2332" s="15">
        <v>932195.08</v>
      </c>
      <c r="G2332" s="15">
        <v>824814.9</v>
      </c>
      <c r="H2332" s="15">
        <v>1909578.4</v>
      </c>
      <c r="I2332" s="15">
        <v>283055.53999999998</v>
      </c>
      <c r="J2332" s="16">
        <v>4439.3900000000003</v>
      </c>
      <c r="K2332" s="17">
        <v>10110242.1</v>
      </c>
      <c r="L2332" s="17">
        <v>829232.56</v>
      </c>
      <c r="M2332" s="18">
        <v>10939474.66</v>
      </c>
    </row>
    <row r="2333" spans="1:13" ht="12.75" customHeight="1" x14ac:dyDescent="0.2">
      <c r="A2333" s="39">
        <v>3107703</v>
      </c>
      <c r="B2333" s="29" t="s">
        <v>2262</v>
      </c>
      <c r="C2333" s="30" t="s">
        <v>2181</v>
      </c>
      <c r="D2333" s="31">
        <v>5237995.5199999996</v>
      </c>
      <c r="E2333" s="15">
        <v>3523584.28</v>
      </c>
      <c r="F2333" s="15">
        <v>575994.73</v>
      </c>
      <c r="G2333" s="15">
        <v>1138416.51</v>
      </c>
      <c r="H2333" s="15">
        <v>2042041.05</v>
      </c>
      <c r="I2333" s="15">
        <v>57023.16</v>
      </c>
      <c r="J2333" s="16">
        <v>6153.38</v>
      </c>
      <c r="K2333" s="17">
        <v>7343213.1099999994</v>
      </c>
      <c r="L2333" s="17">
        <v>1225931.69</v>
      </c>
      <c r="M2333" s="18">
        <v>8569144.7999999989</v>
      </c>
    </row>
    <row r="2334" spans="1:13" ht="12.75" customHeight="1" x14ac:dyDescent="0.2">
      <c r="A2334" s="39">
        <v>3107802</v>
      </c>
      <c r="B2334" s="29" t="s">
        <v>2263</v>
      </c>
      <c r="C2334" s="30" t="s">
        <v>2181</v>
      </c>
      <c r="D2334" s="31">
        <v>25962554.68</v>
      </c>
      <c r="E2334" s="15">
        <v>18139841.370000001</v>
      </c>
      <c r="F2334" s="15">
        <v>5889072.3600000003</v>
      </c>
      <c r="G2334" s="15">
        <v>1933640.95</v>
      </c>
      <c r="H2334" s="15">
        <v>9287882.7699999996</v>
      </c>
      <c r="I2334" s="15">
        <v>692469.39</v>
      </c>
      <c r="J2334" s="16">
        <v>28291.97</v>
      </c>
      <c r="K2334" s="17">
        <v>35971198.810000002</v>
      </c>
      <c r="L2334" s="17">
        <v>4830901.1499999994</v>
      </c>
      <c r="M2334" s="18">
        <v>40802099.960000001</v>
      </c>
    </row>
    <row r="2335" spans="1:13" ht="12.75" customHeight="1" x14ac:dyDescent="0.2">
      <c r="A2335" s="39">
        <v>3107901</v>
      </c>
      <c r="B2335" s="29" t="s">
        <v>2264</v>
      </c>
      <c r="C2335" s="30" t="s">
        <v>2181</v>
      </c>
      <c r="D2335" s="31">
        <v>15645579.060000001</v>
      </c>
      <c r="E2335" s="15">
        <v>13201796.6</v>
      </c>
      <c r="F2335" s="15">
        <v>1107466.22</v>
      </c>
      <c r="G2335" s="15">
        <v>1336316.24</v>
      </c>
      <c r="H2335" s="15">
        <v>4612713.4800000004</v>
      </c>
      <c r="I2335" s="15">
        <v>218520.85</v>
      </c>
      <c r="J2335" s="16">
        <v>25725.9</v>
      </c>
      <c r="K2335" s="17">
        <v>20502539.289999999</v>
      </c>
      <c r="L2335" s="17">
        <v>1288077.69</v>
      </c>
      <c r="M2335" s="18">
        <v>21790616.98</v>
      </c>
    </row>
    <row r="2336" spans="1:13" ht="12.75" customHeight="1" x14ac:dyDescent="0.2">
      <c r="A2336" s="39">
        <v>3108008</v>
      </c>
      <c r="B2336" s="29" t="s">
        <v>1272</v>
      </c>
      <c r="C2336" s="30" t="s">
        <v>2181</v>
      </c>
      <c r="D2336" s="31">
        <v>41802156.210000001</v>
      </c>
      <c r="E2336" s="15">
        <v>22355086.469999999</v>
      </c>
      <c r="F2336" s="15">
        <v>8724242.0199999996</v>
      </c>
      <c r="G2336" s="15">
        <v>10722827.720000001</v>
      </c>
      <c r="H2336" s="15">
        <v>16586424.27</v>
      </c>
      <c r="I2336" s="15">
        <v>1132135.0799999998</v>
      </c>
      <c r="J2336" s="16">
        <v>41266.17</v>
      </c>
      <c r="K2336" s="17">
        <v>59561981.730000004</v>
      </c>
      <c r="L2336" s="17">
        <v>5964294.9800000004</v>
      </c>
      <c r="M2336" s="18">
        <v>65526276.710000008</v>
      </c>
    </row>
    <row r="2337" spans="1:13" ht="12.75" customHeight="1" x14ac:dyDescent="0.2">
      <c r="A2337" s="39">
        <v>3108107</v>
      </c>
      <c r="B2337" s="29" t="s">
        <v>149</v>
      </c>
      <c r="C2337" s="30" t="s">
        <v>2181</v>
      </c>
      <c r="D2337" s="31">
        <v>23022971.629999999</v>
      </c>
      <c r="E2337" s="15">
        <v>15218794.789999999</v>
      </c>
      <c r="F2337" s="15">
        <v>3390615.7300000004</v>
      </c>
      <c r="G2337" s="15">
        <v>4413561.1100000003</v>
      </c>
      <c r="H2337" s="15">
        <v>7040852.9699999997</v>
      </c>
      <c r="I2337" s="15">
        <v>279874.56000000006</v>
      </c>
      <c r="J2337" s="16">
        <v>20807.009999999998</v>
      </c>
      <c r="K2337" s="17">
        <v>30364506.169999998</v>
      </c>
      <c r="L2337" s="17">
        <v>2306522.31</v>
      </c>
      <c r="M2337" s="18">
        <v>32671028.479999997</v>
      </c>
    </row>
    <row r="2338" spans="1:13" ht="12.75" customHeight="1" x14ac:dyDescent="0.2">
      <c r="A2338" s="39">
        <v>3108206</v>
      </c>
      <c r="B2338" s="29" t="s">
        <v>2265</v>
      </c>
      <c r="C2338" s="30" t="s">
        <v>2181</v>
      </c>
      <c r="D2338" s="31">
        <v>15461246.35</v>
      </c>
      <c r="E2338" s="15">
        <v>9580065.0299999993</v>
      </c>
      <c r="F2338" s="15">
        <v>5138186.92</v>
      </c>
      <c r="G2338" s="15">
        <v>742994.4</v>
      </c>
      <c r="H2338" s="15">
        <v>6065988.7300000004</v>
      </c>
      <c r="I2338" s="15">
        <v>263710.17</v>
      </c>
      <c r="J2338" s="16">
        <v>18018.04</v>
      </c>
      <c r="K2338" s="17">
        <v>21808963.289999999</v>
      </c>
      <c r="L2338" s="17">
        <v>4435191</v>
      </c>
      <c r="M2338" s="18">
        <v>26244154.289999999</v>
      </c>
    </row>
    <row r="2339" spans="1:13" ht="12.75" customHeight="1" x14ac:dyDescent="0.2">
      <c r="A2339" s="39">
        <v>3108255</v>
      </c>
      <c r="B2339" s="29" t="s">
        <v>2266</v>
      </c>
      <c r="C2339" s="30" t="s">
        <v>2181</v>
      </c>
      <c r="D2339" s="31">
        <v>8615547.1699999999</v>
      </c>
      <c r="E2339" s="15">
        <v>8092821.54</v>
      </c>
      <c r="F2339" s="15">
        <v>379874.3</v>
      </c>
      <c r="G2339" s="15">
        <v>142851.32999999999</v>
      </c>
      <c r="H2339" s="15">
        <v>2292993.5499999998</v>
      </c>
      <c r="I2339" s="15">
        <v>69441.34</v>
      </c>
      <c r="J2339" s="16">
        <v>6613.62</v>
      </c>
      <c r="K2339" s="17">
        <v>10984595.679999998</v>
      </c>
      <c r="L2339" s="17">
        <v>2474489.66</v>
      </c>
      <c r="M2339" s="18">
        <v>13459085.339999998</v>
      </c>
    </row>
    <row r="2340" spans="1:13" ht="12.75" customHeight="1" x14ac:dyDescent="0.2">
      <c r="A2340" s="39">
        <v>3108305</v>
      </c>
      <c r="B2340" s="29" t="s">
        <v>2267</v>
      </c>
      <c r="C2340" s="30" t="s">
        <v>2181</v>
      </c>
      <c r="D2340" s="31">
        <v>42011650.710000001</v>
      </c>
      <c r="E2340" s="15">
        <v>25550174.280000001</v>
      </c>
      <c r="F2340" s="15">
        <v>5704649.5999999996</v>
      </c>
      <c r="G2340" s="15">
        <v>10756826.83</v>
      </c>
      <c r="H2340" s="15">
        <v>12681777.359999999</v>
      </c>
      <c r="I2340" s="15">
        <v>939887.80999999994</v>
      </c>
      <c r="J2340" s="16">
        <v>34061.160000000003</v>
      </c>
      <c r="K2340" s="17">
        <v>55667377.039999999</v>
      </c>
      <c r="L2340" s="17">
        <v>6164531.1799999997</v>
      </c>
      <c r="M2340" s="18">
        <v>61831908.219999999</v>
      </c>
    </row>
    <row r="2341" spans="1:13" ht="12.75" customHeight="1" x14ac:dyDescent="0.2">
      <c r="A2341" s="39">
        <v>3108404</v>
      </c>
      <c r="B2341" s="29" t="s">
        <v>2268</v>
      </c>
      <c r="C2341" s="30" t="s">
        <v>2181</v>
      </c>
      <c r="D2341" s="31">
        <v>34371565.210000001</v>
      </c>
      <c r="E2341" s="15">
        <v>23426485.23</v>
      </c>
      <c r="F2341" s="15">
        <v>3115818.65</v>
      </c>
      <c r="G2341" s="15">
        <v>7829261.3300000001</v>
      </c>
      <c r="H2341" s="15">
        <v>11187466.370000001</v>
      </c>
      <c r="I2341" s="15">
        <v>898289.55</v>
      </c>
      <c r="J2341" s="16">
        <v>56362.41</v>
      </c>
      <c r="K2341" s="17">
        <v>46513683.539999992</v>
      </c>
      <c r="L2341" s="17">
        <v>4686732.6400000006</v>
      </c>
      <c r="M2341" s="18">
        <v>51200416.179999992</v>
      </c>
    </row>
    <row r="2342" spans="1:13" ht="12.75" customHeight="1" x14ac:dyDescent="0.2">
      <c r="A2342" s="39">
        <v>3108503</v>
      </c>
      <c r="B2342" s="29" t="s">
        <v>2269</v>
      </c>
      <c r="C2342" s="30" t="s">
        <v>2181</v>
      </c>
      <c r="D2342" s="31">
        <v>6218981.1799999997</v>
      </c>
      <c r="E2342" s="15">
        <v>4977939.47</v>
      </c>
      <c r="F2342" s="15">
        <v>1003314.3899999999</v>
      </c>
      <c r="G2342" s="15">
        <v>237727.32</v>
      </c>
      <c r="H2342" s="15">
        <v>2337347.61</v>
      </c>
      <c r="I2342" s="15">
        <v>90171.420000000013</v>
      </c>
      <c r="J2342" s="16">
        <v>7046.42</v>
      </c>
      <c r="K2342" s="17">
        <v>8653546.629999999</v>
      </c>
      <c r="L2342" s="17">
        <v>1202058</v>
      </c>
      <c r="M2342" s="18">
        <v>9855604.629999999</v>
      </c>
    </row>
    <row r="2343" spans="1:13" ht="12.75" customHeight="1" x14ac:dyDescent="0.2">
      <c r="A2343" s="39">
        <v>3108552</v>
      </c>
      <c r="B2343" s="29" t="s">
        <v>2270</v>
      </c>
      <c r="C2343" s="30" t="s">
        <v>2181</v>
      </c>
      <c r="D2343" s="31">
        <v>24106058.119999997</v>
      </c>
      <c r="E2343" s="15">
        <v>16596488.050000001</v>
      </c>
      <c r="F2343" s="15">
        <v>5543824.4199999999</v>
      </c>
      <c r="G2343" s="15">
        <v>1965745.65</v>
      </c>
      <c r="H2343" s="15">
        <v>9458341.7300000004</v>
      </c>
      <c r="I2343" s="15">
        <v>1470585.02</v>
      </c>
      <c r="J2343" s="16">
        <v>32612.16</v>
      </c>
      <c r="K2343" s="17">
        <v>35067597.029999994</v>
      </c>
      <c r="L2343" s="17">
        <v>5082503.5599999996</v>
      </c>
      <c r="M2343" s="18">
        <v>40150100.589999996</v>
      </c>
    </row>
    <row r="2344" spans="1:13" ht="12.75" customHeight="1" x14ac:dyDescent="0.2">
      <c r="A2344" s="39">
        <v>3108602</v>
      </c>
      <c r="B2344" s="29" t="s">
        <v>2271</v>
      </c>
      <c r="C2344" s="30" t="s">
        <v>2181</v>
      </c>
      <c r="D2344" s="31">
        <v>87105176.129999995</v>
      </c>
      <c r="E2344" s="15">
        <v>70805723.319999993</v>
      </c>
      <c r="F2344" s="15">
        <v>10998865.040000001</v>
      </c>
      <c r="G2344" s="15">
        <v>5300587.7699999996</v>
      </c>
      <c r="H2344" s="15">
        <v>32568225.859999999</v>
      </c>
      <c r="I2344" s="15">
        <v>1984507.64</v>
      </c>
      <c r="J2344" s="16">
        <v>123942.7</v>
      </c>
      <c r="K2344" s="17">
        <v>121781852.33</v>
      </c>
      <c r="L2344" s="17">
        <v>20953259.439999998</v>
      </c>
      <c r="M2344" s="18">
        <v>142735111.76999998</v>
      </c>
    </row>
    <row r="2345" spans="1:13" ht="12.75" customHeight="1" x14ac:dyDescent="0.2">
      <c r="A2345" s="39">
        <v>3108701</v>
      </c>
      <c r="B2345" s="29" t="s">
        <v>2272</v>
      </c>
      <c r="C2345" s="30" t="s">
        <v>2181</v>
      </c>
      <c r="D2345" s="31">
        <v>5612844.7699999996</v>
      </c>
      <c r="E2345" s="15">
        <v>3990051.36</v>
      </c>
      <c r="F2345" s="15">
        <v>522272.47</v>
      </c>
      <c r="G2345" s="15">
        <v>1100520.94</v>
      </c>
      <c r="H2345" s="15">
        <v>1463483.99</v>
      </c>
      <c r="I2345" s="15">
        <v>399382.64</v>
      </c>
      <c r="J2345" s="16">
        <v>1301.1600000000001</v>
      </c>
      <c r="K2345" s="17">
        <v>7477012.5599999996</v>
      </c>
      <c r="L2345" s="17">
        <v>677041.76</v>
      </c>
      <c r="M2345" s="18">
        <v>8154054.3199999994</v>
      </c>
    </row>
    <row r="2346" spans="1:13" ht="12.75" customHeight="1" x14ac:dyDescent="0.2">
      <c r="A2346" s="39">
        <v>3108800</v>
      </c>
      <c r="B2346" s="29" t="s">
        <v>2273</v>
      </c>
      <c r="C2346" s="30" t="s">
        <v>2181</v>
      </c>
      <c r="D2346" s="31">
        <v>10906167.270000001</v>
      </c>
      <c r="E2346" s="15">
        <v>8681720.7400000002</v>
      </c>
      <c r="F2346" s="15">
        <v>854018.73</v>
      </c>
      <c r="G2346" s="15">
        <v>1370427.8</v>
      </c>
      <c r="H2346" s="15">
        <v>3021055.3</v>
      </c>
      <c r="I2346" s="15">
        <v>253662.96</v>
      </c>
      <c r="J2346" s="16">
        <v>9103.82</v>
      </c>
      <c r="K2346" s="17">
        <v>14189989.350000001</v>
      </c>
      <c r="L2346" s="17">
        <v>1042703.1900000001</v>
      </c>
      <c r="M2346" s="18">
        <v>15232692.540000001</v>
      </c>
    </row>
    <row r="2347" spans="1:13" ht="12.75" customHeight="1" x14ac:dyDescent="0.2">
      <c r="A2347" s="39">
        <v>3108909</v>
      </c>
      <c r="B2347" s="29" t="s">
        <v>2274</v>
      </c>
      <c r="C2347" s="30" t="s">
        <v>2181</v>
      </c>
      <c r="D2347" s="31">
        <v>32316023.25</v>
      </c>
      <c r="E2347" s="15">
        <v>22204602.16</v>
      </c>
      <c r="F2347" s="15">
        <v>2399214.9500000002</v>
      </c>
      <c r="G2347" s="15">
        <v>7712206.1399999997</v>
      </c>
      <c r="H2347" s="15">
        <v>10870752.060000001</v>
      </c>
      <c r="I2347" s="15">
        <v>375672.57000000007</v>
      </c>
      <c r="J2347" s="16">
        <v>31448.39</v>
      </c>
      <c r="K2347" s="17">
        <v>43593896.270000003</v>
      </c>
      <c r="L2347" s="17">
        <v>4115270.96</v>
      </c>
      <c r="M2347" s="18">
        <v>47709167.230000004</v>
      </c>
    </row>
    <row r="2348" spans="1:13" ht="12.75" customHeight="1" x14ac:dyDescent="0.2">
      <c r="A2348" s="39">
        <v>3109006</v>
      </c>
      <c r="B2348" s="29" t="s">
        <v>2275</v>
      </c>
      <c r="C2348" s="30" t="s">
        <v>2181</v>
      </c>
      <c r="D2348" s="31">
        <v>71490684.670000002</v>
      </c>
      <c r="E2348" s="15">
        <v>21467733.609999999</v>
      </c>
      <c r="F2348" s="15">
        <v>16341053.289999999</v>
      </c>
      <c r="G2348" s="15">
        <v>33681897.770000003</v>
      </c>
      <c r="H2348" s="15">
        <v>30139162.649999999</v>
      </c>
      <c r="I2348" s="15">
        <v>2293688.69</v>
      </c>
      <c r="J2348" s="16">
        <v>177037.1</v>
      </c>
      <c r="K2348" s="17">
        <v>104100573.10999998</v>
      </c>
      <c r="L2348" s="17">
        <v>8534136.2200000007</v>
      </c>
      <c r="M2348" s="18">
        <v>112634709.32999998</v>
      </c>
    </row>
    <row r="2349" spans="1:13" ht="12.75" customHeight="1" x14ac:dyDescent="0.2">
      <c r="A2349" s="39">
        <v>3109105</v>
      </c>
      <c r="B2349" s="29" t="s">
        <v>2276</v>
      </c>
      <c r="C2349" s="30" t="s">
        <v>2181</v>
      </c>
      <c r="D2349" s="31">
        <v>26750339.299999997</v>
      </c>
      <c r="E2349" s="15">
        <v>20601849.739999998</v>
      </c>
      <c r="F2349" s="15">
        <v>2768994.64</v>
      </c>
      <c r="G2349" s="15">
        <v>3379494.92</v>
      </c>
      <c r="H2349" s="15">
        <v>8397153.4399999995</v>
      </c>
      <c r="I2349" s="15">
        <v>461576.75</v>
      </c>
      <c r="J2349" s="16">
        <v>1669.02</v>
      </c>
      <c r="K2349" s="17">
        <v>35610738.509999998</v>
      </c>
      <c r="L2349" s="17">
        <v>3072247.18</v>
      </c>
      <c r="M2349" s="18">
        <v>38682985.689999998</v>
      </c>
    </row>
    <row r="2350" spans="1:13" ht="12.75" customHeight="1" x14ac:dyDescent="0.2">
      <c r="A2350" s="39">
        <v>3109204</v>
      </c>
      <c r="B2350" s="29" t="s">
        <v>2277</v>
      </c>
      <c r="C2350" s="30" t="s">
        <v>2181</v>
      </c>
      <c r="D2350" s="31">
        <v>21205744.960000001</v>
      </c>
      <c r="E2350" s="15">
        <v>13570508.49</v>
      </c>
      <c r="F2350" s="15">
        <v>3179558.6100000003</v>
      </c>
      <c r="G2350" s="15">
        <v>4455677.8600000003</v>
      </c>
      <c r="H2350" s="15">
        <v>8681832.879999999</v>
      </c>
      <c r="I2350" s="15">
        <v>556659.18000000005</v>
      </c>
      <c r="J2350" s="16">
        <v>13341.34</v>
      </c>
      <c r="K2350" s="17">
        <v>30457578.359999999</v>
      </c>
      <c r="L2350" s="17">
        <v>5822598.6499999994</v>
      </c>
      <c r="M2350" s="18">
        <v>36280177.009999998</v>
      </c>
    </row>
    <row r="2351" spans="1:13" ht="12.75" customHeight="1" x14ac:dyDescent="0.2">
      <c r="A2351" s="39">
        <v>3109253</v>
      </c>
      <c r="B2351" s="29" t="s">
        <v>2278</v>
      </c>
      <c r="C2351" s="30" t="s">
        <v>2181</v>
      </c>
      <c r="D2351" s="31">
        <v>1293256.96</v>
      </c>
      <c r="E2351" s="15">
        <v>1094900.6499999999</v>
      </c>
      <c r="F2351" s="15">
        <v>163010.29999999999</v>
      </c>
      <c r="G2351" s="15">
        <v>35346.01</v>
      </c>
      <c r="H2351" s="15">
        <v>372568.27</v>
      </c>
      <c r="I2351" s="15">
        <v>218968.15000000002</v>
      </c>
      <c r="J2351" s="16">
        <v>5362.22</v>
      </c>
      <c r="K2351" s="17">
        <v>1890155.5999999999</v>
      </c>
      <c r="L2351" s="17">
        <v>451682.88</v>
      </c>
      <c r="M2351" s="18">
        <v>2341838.48</v>
      </c>
    </row>
    <row r="2352" spans="1:13" ht="12.75" customHeight="1" x14ac:dyDescent="0.2">
      <c r="A2352" s="39">
        <v>3109303</v>
      </c>
      <c r="B2352" s="29" t="s">
        <v>34</v>
      </c>
      <c r="C2352" s="30" t="s">
        <v>2181</v>
      </c>
      <c r="D2352" s="31">
        <v>42768701.189999998</v>
      </c>
      <c r="E2352" s="15">
        <v>34633019.149999999</v>
      </c>
      <c r="F2352" s="15">
        <v>5880810.4899999993</v>
      </c>
      <c r="G2352" s="15">
        <v>2254871.5499999998</v>
      </c>
      <c r="H2352" s="15">
        <v>16291492.26</v>
      </c>
      <c r="I2352" s="15">
        <v>1683877.93</v>
      </c>
      <c r="J2352" s="16">
        <v>89996.89</v>
      </c>
      <c r="K2352" s="17">
        <v>60834068.269999996</v>
      </c>
      <c r="L2352" s="17">
        <v>16757207.9</v>
      </c>
      <c r="M2352" s="18">
        <v>77591276.170000002</v>
      </c>
    </row>
    <row r="2353" spans="1:13" ht="12.75" customHeight="1" x14ac:dyDescent="0.2">
      <c r="A2353" s="39">
        <v>3109402</v>
      </c>
      <c r="B2353" s="29" t="s">
        <v>2279</v>
      </c>
      <c r="C2353" s="30" t="s">
        <v>2181</v>
      </c>
      <c r="D2353" s="31">
        <v>21334707.5</v>
      </c>
      <c r="E2353" s="15">
        <v>14740546.17</v>
      </c>
      <c r="F2353" s="15">
        <v>2883716.52</v>
      </c>
      <c r="G2353" s="15">
        <v>3710444.81</v>
      </c>
      <c r="H2353" s="15">
        <v>10391173.76</v>
      </c>
      <c r="I2353" s="15">
        <v>764797.09</v>
      </c>
      <c r="J2353" s="16">
        <v>27883.45</v>
      </c>
      <c r="K2353" s="17">
        <v>32518561.799999997</v>
      </c>
      <c r="L2353" s="17">
        <v>9009661.0700000003</v>
      </c>
      <c r="M2353" s="18">
        <v>41528222.869999997</v>
      </c>
    </row>
    <row r="2354" spans="1:13" ht="12.75" customHeight="1" x14ac:dyDescent="0.2">
      <c r="A2354" s="39">
        <v>3109451</v>
      </c>
      <c r="B2354" s="29" t="s">
        <v>2280</v>
      </c>
      <c r="C2354" s="30" t="s">
        <v>2181</v>
      </c>
      <c r="D2354" s="31">
        <v>2846593.1599999997</v>
      </c>
      <c r="E2354" s="15">
        <v>2516637.0299999998</v>
      </c>
      <c r="F2354" s="15">
        <v>311883.33</v>
      </c>
      <c r="G2354" s="15">
        <v>18072.8</v>
      </c>
      <c r="H2354" s="15">
        <v>1039172.33</v>
      </c>
      <c r="I2354" s="15">
        <v>102172.97</v>
      </c>
      <c r="J2354" s="16">
        <v>10177.469999999999</v>
      </c>
      <c r="K2354" s="17">
        <v>3998115.93</v>
      </c>
      <c r="L2354" s="17">
        <v>1552653.84</v>
      </c>
      <c r="M2354" s="18">
        <v>5550769.7700000005</v>
      </c>
    </row>
    <row r="2355" spans="1:13" ht="12.75" customHeight="1" x14ac:dyDescent="0.2">
      <c r="A2355" s="39">
        <v>3109501</v>
      </c>
      <c r="B2355" s="29" t="s">
        <v>2281</v>
      </c>
      <c r="C2355" s="30" t="s">
        <v>2181</v>
      </c>
      <c r="D2355" s="31">
        <v>26117461.940000001</v>
      </c>
      <c r="E2355" s="15">
        <v>19539459.57</v>
      </c>
      <c r="F2355" s="15">
        <v>1835113.3</v>
      </c>
      <c r="G2355" s="15">
        <v>4742889.07</v>
      </c>
      <c r="H2355" s="15">
        <v>7529818.9400000004</v>
      </c>
      <c r="I2355" s="15">
        <v>268740.44999999995</v>
      </c>
      <c r="J2355" s="16">
        <v>29893.759999999998</v>
      </c>
      <c r="K2355" s="17">
        <v>33945915.090000004</v>
      </c>
      <c r="L2355" s="17">
        <v>2999194.12</v>
      </c>
      <c r="M2355" s="18">
        <v>36945109.210000001</v>
      </c>
    </row>
    <row r="2356" spans="1:13" ht="12.75" customHeight="1" x14ac:dyDescent="0.2">
      <c r="A2356" s="39">
        <v>3109600</v>
      </c>
      <c r="B2356" s="29" t="s">
        <v>2282</v>
      </c>
      <c r="C2356" s="30" t="s">
        <v>2181</v>
      </c>
      <c r="D2356" s="31">
        <v>8742981.5700000003</v>
      </c>
      <c r="E2356" s="15">
        <v>2504611.77</v>
      </c>
      <c r="F2356" s="15">
        <v>704762.74</v>
      </c>
      <c r="G2356" s="15">
        <v>5533607.0599999996</v>
      </c>
      <c r="H2356" s="15">
        <v>2873373.61</v>
      </c>
      <c r="I2356" s="15">
        <v>135776.47999999998</v>
      </c>
      <c r="J2356" s="16">
        <v>4413.46</v>
      </c>
      <c r="K2356" s="17">
        <v>11756545.120000001</v>
      </c>
      <c r="L2356" s="17">
        <v>1018787.34</v>
      </c>
      <c r="M2356" s="18">
        <v>12775332.460000001</v>
      </c>
    </row>
    <row r="2357" spans="1:13" ht="12.75" customHeight="1" x14ac:dyDescent="0.2">
      <c r="A2357" s="39">
        <v>3109709</v>
      </c>
      <c r="B2357" s="29" t="s">
        <v>2283</v>
      </c>
      <c r="C2357" s="30" t="s">
        <v>2181</v>
      </c>
      <c r="D2357" s="31">
        <v>21748851.289999999</v>
      </c>
      <c r="E2357" s="15">
        <v>14517147.32</v>
      </c>
      <c r="F2357" s="15">
        <v>1917315</v>
      </c>
      <c r="G2357" s="15">
        <v>5314388.97</v>
      </c>
      <c r="H2357" s="15">
        <v>6068959.9300000006</v>
      </c>
      <c r="I2357" s="15">
        <v>502724.23000000004</v>
      </c>
      <c r="J2357" s="16">
        <v>38802.629999999997</v>
      </c>
      <c r="K2357" s="17">
        <v>28359338.079999998</v>
      </c>
      <c r="L2357" s="17">
        <v>2133809.7599999998</v>
      </c>
      <c r="M2357" s="18">
        <v>30493147.839999996</v>
      </c>
    </row>
    <row r="2358" spans="1:13" ht="12.75" customHeight="1" x14ac:dyDescent="0.2">
      <c r="A2358" s="39">
        <v>3109808</v>
      </c>
      <c r="B2358" s="29" t="s">
        <v>2284</v>
      </c>
      <c r="C2358" s="30" t="s">
        <v>2181</v>
      </c>
      <c r="D2358" s="31">
        <v>2417476.41</v>
      </c>
      <c r="E2358" s="15">
        <v>1263981.6200000001</v>
      </c>
      <c r="F2358" s="15">
        <v>777101.66999999993</v>
      </c>
      <c r="G2358" s="15">
        <v>376393.12</v>
      </c>
      <c r="H2358" s="15">
        <v>963176.06</v>
      </c>
      <c r="I2358" s="15">
        <v>285398.21000000002</v>
      </c>
      <c r="J2358" s="16">
        <v>0</v>
      </c>
      <c r="K2358" s="17">
        <v>3666050.68</v>
      </c>
      <c r="L2358" s="17">
        <v>623582.33000000007</v>
      </c>
      <c r="M2358" s="18">
        <v>4289633.01</v>
      </c>
    </row>
    <row r="2359" spans="1:13" ht="12.75" customHeight="1" x14ac:dyDescent="0.2">
      <c r="A2359" s="39">
        <v>3109907</v>
      </c>
      <c r="B2359" s="29" t="s">
        <v>2285</v>
      </c>
      <c r="C2359" s="30" t="s">
        <v>2181</v>
      </c>
      <c r="D2359" s="31">
        <v>13500252.460000001</v>
      </c>
      <c r="E2359" s="15">
        <v>3020907.14</v>
      </c>
      <c r="F2359" s="15">
        <v>1815868.6800000002</v>
      </c>
      <c r="G2359" s="15">
        <v>8663476.6400000006</v>
      </c>
      <c r="H2359" s="15">
        <v>3784000.77</v>
      </c>
      <c r="I2359" s="15">
        <v>352764.35</v>
      </c>
      <c r="J2359" s="16">
        <v>14226.15</v>
      </c>
      <c r="K2359" s="17">
        <v>17651243.73</v>
      </c>
      <c r="L2359" s="17">
        <v>2135443.0499999998</v>
      </c>
      <c r="M2359" s="18">
        <v>19786686.780000001</v>
      </c>
    </row>
    <row r="2360" spans="1:13" ht="12.75" customHeight="1" x14ac:dyDescent="0.2">
      <c r="A2360" s="39">
        <v>3110004</v>
      </c>
      <c r="B2360" s="29" t="s">
        <v>2286</v>
      </c>
      <c r="C2360" s="30" t="s">
        <v>2181</v>
      </c>
      <c r="D2360" s="31">
        <v>104684333.99000001</v>
      </c>
      <c r="E2360" s="15">
        <v>24125181.789999999</v>
      </c>
      <c r="F2360" s="15">
        <v>13463316.280000001</v>
      </c>
      <c r="G2360" s="15">
        <v>67095835.920000002</v>
      </c>
      <c r="H2360" s="15">
        <v>40409167.280000001</v>
      </c>
      <c r="I2360" s="15">
        <v>4400769.3699999992</v>
      </c>
      <c r="J2360" s="16">
        <v>214891.17</v>
      </c>
      <c r="K2360" s="17">
        <v>149709161.81</v>
      </c>
      <c r="L2360" s="17">
        <v>10877050.530000001</v>
      </c>
      <c r="M2360" s="18">
        <v>160586212.34</v>
      </c>
    </row>
    <row r="2361" spans="1:13" ht="12.75" customHeight="1" x14ac:dyDescent="0.2">
      <c r="A2361" s="39">
        <v>3110103</v>
      </c>
      <c r="B2361" s="29" t="s">
        <v>2287</v>
      </c>
      <c r="C2361" s="30" t="s">
        <v>2181</v>
      </c>
      <c r="D2361" s="31">
        <v>4187536.41</v>
      </c>
      <c r="E2361" s="15">
        <v>2986255.13</v>
      </c>
      <c r="F2361" s="15">
        <v>1044368.8099999999</v>
      </c>
      <c r="G2361" s="15">
        <v>156912.47</v>
      </c>
      <c r="H2361" s="15">
        <v>1591971.23</v>
      </c>
      <c r="I2361" s="15">
        <v>241249.12000000002</v>
      </c>
      <c r="J2361" s="16">
        <v>17978.86</v>
      </c>
      <c r="K2361" s="17">
        <v>6038735.620000001</v>
      </c>
      <c r="L2361" s="17">
        <v>573323.5</v>
      </c>
      <c r="M2361" s="18">
        <v>6612059.120000001</v>
      </c>
    </row>
    <row r="2362" spans="1:13" ht="12.75" customHeight="1" x14ac:dyDescent="0.2">
      <c r="A2362" s="39">
        <v>3110202</v>
      </c>
      <c r="B2362" s="29" t="s">
        <v>2288</v>
      </c>
      <c r="C2362" s="30" t="s">
        <v>2181</v>
      </c>
      <c r="D2362" s="31">
        <v>1426288.22</v>
      </c>
      <c r="E2362" s="15">
        <v>945129.27</v>
      </c>
      <c r="F2362" s="15">
        <v>342196.73</v>
      </c>
      <c r="G2362" s="15">
        <v>138962.22</v>
      </c>
      <c r="H2362" s="15">
        <v>326511.43</v>
      </c>
      <c r="I2362" s="15">
        <v>197262.41</v>
      </c>
      <c r="J2362" s="16">
        <v>3110.8</v>
      </c>
      <c r="K2362" s="17">
        <v>1953172.8599999999</v>
      </c>
      <c r="L2362" s="17">
        <v>588880</v>
      </c>
      <c r="M2362" s="18">
        <v>2542052.86</v>
      </c>
    </row>
    <row r="2363" spans="1:13" ht="12.75" customHeight="1" x14ac:dyDescent="0.2">
      <c r="A2363" s="39">
        <v>3110301</v>
      </c>
      <c r="B2363" s="29" t="s">
        <v>2289</v>
      </c>
      <c r="C2363" s="30" t="s">
        <v>2181</v>
      </c>
      <c r="D2363" s="31">
        <v>33467746.02</v>
      </c>
      <c r="E2363" s="15">
        <v>21830443.390000001</v>
      </c>
      <c r="F2363" s="15">
        <v>2087837.99</v>
      </c>
      <c r="G2363" s="15">
        <v>9549464.6400000006</v>
      </c>
      <c r="H2363" s="15">
        <v>10007599.91</v>
      </c>
      <c r="I2363" s="15">
        <v>732339.9</v>
      </c>
      <c r="J2363" s="16">
        <v>29444.74</v>
      </c>
      <c r="K2363" s="17">
        <v>44237130.57</v>
      </c>
      <c r="L2363" s="17">
        <v>5005652.8899999997</v>
      </c>
      <c r="M2363" s="18">
        <v>49242783.460000001</v>
      </c>
    </row>
    <row r="2364" spans="1:13" ht="12.75" customHeight="1" x14ac:dyDescent="0.2">
      <c r="A2364" s="39">
        <v>3110400</v>
      </c>
      <c r="B2364" s="29" t="s">
        <v>2290</v>
      </c>
      <c r="C2364" s="30" t="s">
        <v>2181</v>
      </c>
      <c r="D2364" s="31">
        <v>5633752.21</v>
      </c>
      <c r="E2364" s="15">
        <v>4278719.6100000003</v>
      </c>
      <c r="F2364" s="15">
        <v>621689.76</v>
      </c>
      <c r="G2364" s="15">
        <v>733342.84</v>
      </c>
      <c r="H2364" s="15">
        <v>1474532.88</v>
      </c>
      <c r="I2364" s="15">
        <v>85833.040000000008</v>
      </c>
      <c r="J2364" s="16">
        <v>11100.18</v>
      </c>
      <c r="K2364" s="17">
        <v>7205218.3099999996</v>
      </c>
      <c r="L2364" s="17">
        <v>565543.24</v>
      </c>
      <c r="M2364" s="18">
        <v>7770761.5499999998</v>
      </c>
    </row>
    <row r="2365" spans="1:13" ht="12.75" customHeight="1" x14ac:dyDescent="0.2">
      <c r="A2365" s="39">
        <v>3110509</v>
      </c>
      <c r="B2365" s="29" t="s">
        <v>2291</v>
      </c>
      <c r="C2365" s="30" t="s">
        <v>2181</v>
      </c>
      <c r="D2365" s="31">
        <v>37914581.310000002</v>
      </c>
      <c r="E2365" s="15">
        <v>21131045.489999998</v>
      </c>
      <c r="F2365" s="15">
        <v>4240002.5199999996</v>
      </c>
      <c r="G2365" s="15">
        <v>12543533.300000001</v>
      </c>
      <c r="H2365" s="15">
        <v>13029258.190000001</v>
      </c>
      <c r="I2365" s="15">
        <v>696566.49</v>
      </c>
      <c r="J2365" s="16">
        <v>72974.880000000005</v>
      </c>
      <c r="K2365" s="17">
        <v>51713380.870000005</v>
      </c>
      <c r="L2365" s="17">
        <v>6151814.8799999999</v>
      </c>
      <c r="M2365" s="18">
        <v>57865195.750000007</v>
      </c>
    </row>
    <row r="2366" spans="1:13" ht="12.75" customHeight="1" x14ac:dyDescent="0.2">
      <c r="A2366" s="39">
        <v>3110608</v>
      </c>
      <c r="B2366" s="29" t="s">
        <v>2292</v>
      </c>
      <c r="C2366" s="30" t="s">
        <v>2181</v>
      </c>
      <c r="D2366" s="31">
        <v>95731277.00999999</v>
      </c>
      <c r="E2366" s="15">
        <v>47495635.869999997</v>
      </c>
      <c r="F2366" s="15">
        <v>12043022.779999999</v>
      </c>
      <c r="G2366" s="15">
        <v>36192618.359999999</v>
      </c>
      <c r="H2366" s="15">
        <v>29093912.290000003</v>
      </c>
      <c r="I2366" s="15">
        <v>2290218.16</v>
      </c>
      <c r="J2366" s="16">
        <v>262358.96999999997</v>
      </c>
      <c r="K2366" s="17">
        <v>127377766.42999999</v>
      </c>
      <c r="L2366" s="17">
        <v>10087279.140000001</v>
      </c>
      <c r="M2366" s="18">
        <v>137465045.56999999</v>
      </c>
    </row>
    <row r="2367" spans="1:13" ht="12.75" customHeight="1" x14ac:dyDescent="0.2">
      <c r="A2367" s="39">
        <v>3110707</v>
      </c>
      <c r="B2367" s="29" t="s">
        <v>2293</v>
      </c>
      <c r="C2367" s="30" t="s">
        <v>2181</v>
      </c>
      <c r="D2367" s="31">
        <v>23221475.490000002</v>
      </c>
      <c r="E2367" s="15">
        <v>12299238.07</v>
      </c>
      <c r="F2367" s="15">
        <v>2423405.7799999998</v>
      </c>
      <c r="G2367" s="15">
        <v>8498831.6400000006</v>
      </c>
      <c r="H2367" s="15">
        <v>7771134.8300000001</v>
      </c>
      <c r="I2367" s="15">
        <v>887541.6100000001</v>
      </c>
      <c r="J2367" s="16">
        <v>37815.230000000003</v>
      </c>
      <c r="K2367" s="17">
        <v>31917967.16</v>
      </c>
      <c r="L2367" s="17">
        <v>4414095.43</v>
      </c>
      <c r="M2367" s="18">
        <v>36332062.590000004</v>
      </c>
    </row>
    <row r="2368" spans="1:13" ht="12.75" customHeight="1" x14ac:dyDescent="0.2">
      <c r="A2368" s="39">
        <v>3110806</v>
      </c>
      <c r="B2368" s="29" t="s">
        <v>2294</v>
      </c>
      <c r="C2368" s="30" t="s">
        <v>2181</v>
      </c>
      <c r="D2368" s="31">
        <v>4591920.12</v>
      </c>
      <c r="E2368" s="15">
        <v>3714566.22</v>
      </c>
      <c r="F2368" s="15">
        <v>572533.64</v>
      </c>
      <c r="G2368" s="15">
        <v>304820.26</v>
      </c>
      <c r="H2368" s="15">
        <v>2068177.23</v>
      </c>
      <c r="I2368" s="15">
        <v>90873.400000000009</v>
      </c>
      <c r="J2368" s="16">
        <v>0</v>
      </c>
      <c r="K2368" s="17">
        <v>6750970.75</v>
      </c>
      <c r="L2368" s="17">
        <v>1388476.73</v>
      </c>
      <c r="M2368" s="18">
        <v>8139447.4800000004</v>
      </c>
    </row>
    <row r="2369" spans="1:13" ht="12.75" customHeight="1" x14ac:dyDescent="0.2">
      <c r="A2369" s="39">
        <v>3110905</v>
      </c>
      <c r="B2369" s="29" t="s">
        <v>2295</v>
      </c>
      <c r="C2369" s="30" t="s">
        <v>2181</v>
      </c>
      <c r="D2369" s="31">
        <v>29681616.759999998</v>
      </c>
      <c r="E2369" s="15">
        <v>13080451.9</v>
      </c>
      <c r="F2369" s="15">
        <v>3068587.85</v>
      </c>
      <c r="G2369" s="15">
        <v>13532577.01</v>
      </c>
      <c r="H2369" s="15">
        <v>10923107.93</v>
      </c>
      <c r="I2369" s="15">
        <v>717622.38</v>
      </c>
      <c r="J2369" s="16">
        <v>65199.26</v>
      </c>
      <c r="K2369" s="17">
        <v>41387546.329999998</v>
      </c>
      <c r="L2369" s="17">
        <v>4341719.3</v>
      </c>
      <c r="M2369" s="18">
        <v>45729265.629999995</v>
      </c>
    </row>
    <row r="2370" spans="1:13" ht="12.75" customHeight="1" x14ac:dyDescent="0.2">
      <c r="A2370" s="39">
        <v>3111002</v>
      </c>
      <c r="B2370" s="29" t="s">
        <v>1628</v>
      </c>
      <c r="C2370" s="30" t="s">
        <v>2181</v>
      </c>
      <c r="D2370" s="31">
        <v>52286137.910000004</v>
      </c>
      <c r="E2370" s="15">
        <v>38160742.020000003</v>
      </c>
      <c r="F2370" s="15">
        <v>4000906.14</v>
      </c>
      <c r="G2370" s="15">
        <v>10124489.75</v>
      </c>
      <c r="H2370" s="15">
        <v>13928109.52</v>
      </c>
      <c r="I2370" s="15">
        <v>917795.65</v>
      </c>
      <c r="J2370" s="16">
        <v>62307.3</v>
      </c>
      <c r="K2370" s="17">
        <v>67194350.38000001</v>
      </c>
      <c r="L2370" s="17">
        <v>7520772.2299999995</v>
      </c>
      <c r="M2370" s="18">
        <v>74715122.610000014</v>
      </c>
    </row>
    <row r="2371" spans="1:13" ht="12.75" customHeight="1" x14ac:dyDescent="0.2">
      <c r="A2371" s="39">
        <v>3111101</v>
      </c>
      <c r="B2371" s="29" t="s">
        <v>2296</v>
      </c>
      <c r="C2371" s="30" t="s">
        <v>2181</v>
      </c>
      <c r="D2371" s="31">
        <v>52247901.350000001</v>
      </c>
      <c r="E2371" s="15">
        <v>28306976.390000001</v>
      </c>
      <c r="F2371" s="15">
        <v>15806008.34</v>
      </c>
      <c r="G2371" s="15">
        <v>8134916.6200000001</v>
      </c>
      <c r="H2371" s="15">
        <v>15465390.51</v>
      </c>
      <c r="I2371" s="15">
        <v>2264721.2000000002</v>
      </c>
      <c r="J2371" s="16">
        <v>78413.06</v>
      </c>
      <c r="K2371" s="17">
        <v>70056426.120000005</v>
      </c>
      <c r="L2371" s="17">
        <v>9051950.4800000004</v>
      </c>
      <c r="M2371" s="18">
        <v>79108376.600000009</v>
      </c>
    </row>
    <row r="2372" spans="1:13" ht="12.75" customHeight="1" x14ac:dyDescent="0.2">
      <c r="A2372" s="39">
        <v>3111150</v>
      </c>
      <c r="B2372" s="29" t="s">
        <v>2297</v>
      </c>
      <c r="C2372" s="30" t="s">
        <v>2181</v>
      </c>
      <c r="D2372" s="31">
        <v>5004977.63</v>
      </c>
      <c r="E2372" s="15">
        <v>4604635.17</v>
      </c>
      <c r="F2372" s="15">
        <v>337095.38</v>
      </c>
      <c r="G2372" s="15">
        <v>63247.08</v>
      </c>
      <c r="H2372" s="15">
        <v>1549681.87</v>
      </c>
      <c r="I2372" s="15">
        <v>124664.25</v>
      </c>
      <c r="J2372" s="16">
        <v>1149.1600000000001</v>
      </c>
      <c r="K2372" s="17">
        <v>6680472.9100000001</v>
      </c>
      <c r="L2372" s="17">
        <v>972885.44</v>
      </c>
      <c r="M2372" s="18">
        <v>7653358.3499999996</v>
      </c>
    </row>
    <row r="2373" spans="1:13" ht="12.75" customHeight="1" x14ac:dyDescent="0.2">
      <c r="A2373" s="39">
        <v>3111200</v>
      </c>
      <c r="B2373" s="29" t="s">
        <v>2298</v>
      </c>
      <c r="C2373" s="30" t="s">
        <v>2181</v>
      </c>
      <c r="D2373" s="31">
        <v>149806358.41</v>
      </c>
      <c r="E2373" s="15">
        <v>60498488.700000003</v>
      </c>
      <c r="F2373" s="15">
        <v>43982020.240000002</v>
      </c>
      <c r="G2373" s="15">
        <v>45325849.469999999</v>
      </c>
      <c r="H2373" s="15">
        <v>51191629.199999996</v>
      </c>
      <c r="I2373" s="15">
        <v>4395190.91</v>
      </c>
      <c r="J2373" s="16">
        <v>362062.19</v>
      </c>
      <c r="K2373" s="17">
        <v>205755240.70999998</v>
      </c>
      <c r="L2373" s="17">
        <v>14354598.84</v>
      </c>
      <c r="M2373" s="18">
        <v>220109839.54999998</v>
      </c>
    </row>
    <row r="2374" spans="1:13" ht="12.75" customHeight="1" x14ac:dyDescent="0.2">
      <c r="A2374" s="39">
        <v>3111309</v>
      </c>
      <c r="B2374" s="29" t="s">
        <v>2299</v>
      </c>
      <c r="C2374" s="30" t="s">
        <v>2181</v>
      </c>
      <c r="D2374" s="31">
        <v>20264442.949999999</v>
      </c>
      <c r="E2374" s="15">
        <v>12034472.289999999</v>
      </c>
      <c r="F2374" s="15">
        <v>3967407.37</v>
      </c>
      <c r="G2374" s="15">
        <v>4262563.29</v>
      </c>
      <c r="H2374" s="15">
        <v>7288062.1999999993</v>
      </c>
      <c r="I2374" s="15">
        <v>423477.23000000004</v>
      </c>
      <c r="J2374" s="16">
        <v>22913.34</v>
      </c>
      <c r="K2374" s="17">
        <v>27998895.719999999</v>
      </c>
      <c r="L2374" s="17">
        <v>4601604.74</v>
      </c>
      <c r="M2374" s="18">
        <v>32600500.460000001</v>
      </c>
    </row>
    <row r="2375" spans="1:13" ht="12.75" customHeight="1" x14ac:dyDescent="0.2">
      <c r="A2375" s="39">
        <v>3111408</v>
      </c>
      <c r="B2375" s="29" t="s">
        <v>2300</v>
      </c>
      <c r="C2375" s="30" t="s">
        <v>2181</v>
      </c>
      <c r="D2375" s="31">
        <v>12012343.34</v>
      </c>
      <c r="E2375" s="15">
        <v>6295420.6799999997</v>
      </c>
      <c r="F2375" s="15">
        <v>2834252.62</v>
      </c>
      <c r="G2375" s="15">
        <v>2882670.04</v>
      </c>
      <c r="H2375" s="15">
        <v>3919853.16</v>
      </c>
      <c r="I2375" s="15">
        <v>771500.4</v>
      </c>
      <c r="J2375" s="16">
        <v>15638.38</v>
      </c>
      <c r="K2375" s="17">
        <v>16719335.280000001</v>
      </c>
      <c r="L2375" s="17">
        <v>2141014.6800000002</v>
      </c>
      <c r="M2375" s="18">
        <v>18860349.960000001</v>
      </c>
    </row>
    <row r="2376" spans="1:13" ht="12.75" customHeight="1" x14ac:dyDescent="0.2">
      <c r="A2376" s="39">
        <v>3111507</v>
      </c>
      <c r="B2376" s="29" t="s">
        <v>2301</v>
      </c>
      <c r="C2376" s="30" t="s">
        <v>2181</v>
      </c>
      <c r="D2376" s="31">
        <v>26144602.239999998</v>
      </c>
      <c r="E2376" s="15">
        <v>14957351.720000001</v>
      </c>
      <c r="F2376" s="15">
        <v>6452319.4299999997</v>
      </c>
      <c r="G2376" s="15">
        <v>4734931.09</v>
      </c>
      <c r="H2376" s="15">
        <v>10562533.75</v>
      </c>
      <c r="I2376" s="15">
        <v>1018877.4099999999</v>
      </c>
      <c r="J2376" s="16">
        <v>27348.34</v>
      </c>
      <c r="K2376" s="17">
        <v>37753361.739999995</v>
      </c>
      <c r="L2376" s="17">
        <v>4485448.34</v>
      </c>
      <c r="M2376" s="18">
        <v>42238810.079999998</v>
      </c>
    </row>
    <row r="2377" spans="1:13" ht="12.75" customHeight="1" x14ac:dyDescent="0.2">
      <c r="A2377" s="39">
        <v>3111606</v>
      </c>
      <c r="B2377" s="29" t="s">
        <v>2302</v>
      </c>
      <c r="C2377" s="30" t="s">
        <v>2181</v>
      </c>
      <c r="D2377" s="31">
        <v>53778747.50999999</v>
      </c>
      <c r="E2377" s="15">
        <v>37540667.119999997</v>
      </c>
      <c r="F2377" s="15">
        <v>9422641.9499999993</v>
      </c>
      <c r="G2377" s="15">
        <v>6815438.4400000004</v>
      </c>
      <c r="H2377" s="15">
        <v>18536481.739999998</v>
      </c>
      <c r="I2377" s="15">
        <v>2262981.31</v>
      </c>
      <c r="J2377" s="16">
        <v>168147.63</v>
      </c>
      <c r="K2377" s="17">
        <v>74746358.189999983</v>
      </c>
      <c r="L2377" s="17">
        <v>9091937.9000000004</v>
      </c>
      <c r="M2377" s="18">
        <v>83838296.089999989</v>
      </c>
    </row>
    <row r="2378" spans="1:13" ht="12.75" customHeight="1" x14ac:dyDescent="0.2">
      <c r="A2378" s="39">
        <v>3111705</v>
      </c>
      <c r="B2378" s="29" t="s">
        <v>2303</v>
      </c>
      <c r="C2378" s="30" t="s">
        <v>2181</v>
      </c>
      <c r="D2378" s="31">
        <v>5527296.8400000008</v>
      </c>
      <c r="E2378" s="15">
        <v>4269371.79</v>
      </c>
      <c r="F2378" s="15">
        <v>687304.44</v>
      </c>
      <c r="G2378" s="15">
        <v>570620.61</v>
      </c>
      <c r="H2378" s="15">
        <v>1627371.7</v>
      </c>
      <c r="I2378" s="15">
        <v>292494.59999999998</v>
      </c>
      <c r="J2378" s="16">
        <v>11807.24</v>
      </c>
      <c r="K2378" s="17">
        <v>7458970.3800000008</v>
      </c>
      <c r="L2378" s="17">
        <v>1088301.72</v>
      </c>
      <c r="M2378" s="18">
        <v>8547272.1000000015</v>
      </c>
    </row>
    <row r="2379" spans="1:13" ht="12.75" customHeight="1" x14ac:dyDescent="0.2">
      <c r="A2379" s="39">
        <v>3111804</v>
      </c>
      <c r="B2379" s="29" t="s">
        <v>1855</v>
      </c>
      <c r="C2379" s="30" t="s">
        <v>2181</v>
      </c>
      <c r="D2379" s="31">
        <v>19539035.789999999</v>
      </c>
      <c r="E2379" s="15">
        <v>11595574.27</v>
      </c>
      <c r="F2379" s="15">
        <v>5142146.84</v>
      </c>
      <c r="G2379" s="15">
        <v>2801314.68</v>
      </c>
      <c r="H2379" s="15">
        <v>5747671.6600000001</v>
      </c>
      <c r="I2379" s="15">
        <v>1066412.8699999999</v>
      </c>
      <c r="J2379" s="16">
        <v>18472.849999999999</v>
      </c>
      <c r="K2379" s="17">
        <v>26371593.170000002</v>
      </c>
      <c r="L2379" s="17">
        <v>4237981.74</v>
      </c>
      <c r="M2379" s="18">
        <v>30609574.910000004</v>
      </c>
    </row>
    <row r="2380" spans="1:13" ht="12.75" customHeight="1" x14ac:dyDescent="0.2">
      <c r="A2380" s="39">
        <v>3111903</v>
      </c>
      <c r="B2380" s="29" t="s">
        <v>2304</v>
      </c>
      <c r="C2380" s="30" t="s">
        <v>2181</v>
      </c>
      <c r="D2380" s="31">
        <v>5463681.79</v>
      </c>
      <c r="E2380" s="15">
        <v>3698896.55</v>
      </c>
      <c r="F2380" s="15">
        <v>908055.45</v>
      </c>
      <c r="G2380" s="15">
        <v>856729.79</v>
      </c>
      <c r="H2380" s="15">
        <v>1558780.08</v>
      </c>
      <c r="I2380" s="15">
        <v>200260.23</v>
      </c>
      <c r="J2380" s="16">
        <v>0</v>
      </c>
      <c r="K2380" s="17">
        <v>7222722.1000000006</v>
      </c>
      <c r="L2380" s="17">
        <v>549299.99</v>
      </c>
      <c r="M2380" s="18">
        <v>7772022.0900000008</v>
      </c>
    </row>
    <row r="2381" spans="1:13" ht="12.75" customHeight="1" x14ac:dyDescent="0.2">
      <c r="A2381" s="39">
        <v>3112000</v>
      </c>
      <c r="B2381" s="29" t="s">
        <v>1859</v>
      </c>
      <c r="C2381" s="30" t="s">
        <v>2181</v>
      </c>
      <c r="D2381" s="31">
        <v>37676866.039999999</v>
      </c>
      <c r="E2381" s="15">
        <v>21732151.02</v>
      </c>
      <c r="F2381" s="15">
        <v>10432454.25</v>
      </c>
      <c r="G2381" s="15">
        <v>5512260.7699999996</v>
      </c>
      <c r="H2381" s="15">
        <v>9765598.1099999994</v>
      </c>
      <c r="I2381" s="15">
        <v>1113199.8700000001</v>
      </c>
      <c r="J2381" s="16">
        <v>4545.3900000000003</v>
      </c>
      <c r="K2381" s="17">
        <v>48560209.409999996</v>
      </c>
      <c r="L2381" s="17">
        <v>4425475.93</v>
      </c>
      <c r="M2381" s="18">
        <v>52985685.339999996</v>
      </c>
    </row>
    <row r="2382" spans="1:13" ht="12.75" customHeight="1" x14ac:dyDescent="0.2">
      <c r="A2382" s="39">
        <v>3112059</v>
      </c>
      <c r="B2382" s="29" t="s">
        <v>2305</v>
      </c>
      <c r="C2382" s="30" t="s">
        <v>2181</v>
      </c>
      <c r="D2382" s="31">
        <v>963800.55</v>
      </c>
      <c r="E2382" s="15">
        <v>608129.47</v>
      </c>
      <c r="F2382" s="15">
        <v>355671.08</v>
      </c>
      <c r="G2382" s="15">
        <v>0</v>
      </c>
      <c r="H2382" s="15">
        <v>289988.19</v>
      </c>
      <c r="I2382" s="15">
        <v>64044.63</v>
      </c>
      <c r="J2382" s="16">
        <v>4182.33</v>
      </c>
      <c r="K2382" s="17">
        <v>1322015.7</v>
      </c>
      <c r="L2382" s="17">
        <v>429467.05</v>
      </c>
      <c r="M2382" s="18">
        <v>1751482.75</v>
      </c>
    </row>
    <row r="2383" spans="1:13" ht="12.75" customHeight="1" x14ac:dyDescent="0.2">
      <c r="A2383" s="39">
        <v>3112109</v>
      </c>
      <c r="B2383" s="29" t="s">
        <v>2306</v>
      </c>
      <c r="C2383" s="30" t="s">
        <v>2181</v>
      </c>
      <c r="D2383" s="31">
        <v>3172553.9600000004</v>
      </c>
      <c r="E2383" s="15">
        <v>2056692.75</v>
      </c>
      <c r="F2383" s="15">
        <v>866778.78</v>
      </c>
      <c r="G2383" s="15">
        <v>249082.43</v>
      </c>
      <c r="H2383" s="15">
        <v>1016367.19</v>
      </c>
      <c r="I2383" s="15">
        <v>221404.39</v>
      </c>
      <c r="J2383" s="16">
        <v>13723.19</v>
      </c>
      <c r="K2383" s="17">
        <v>4424048.7300000004</v>
      </c>
      <c r="L2383" s="17">
        <v>584512.72</v>
      </c>
      <c r="M2383" s="18">
        <v>5008561.45</v>
      </c>
    </row>
    <row r="2384" spans="1:13" ht="12.75" customHeight="1" x14ac:dyDescent="0.2">
      <c r="A2384" s="39">
        <v>3112208</v>
      </c>
      <c r="B2384" s="29" t="s">
        <v>2307</v>
      </c>
      <c r="C2384" s="30" t="s">
        <v>2181</v>
      </c>
      <c r="D2384" s="31">
        <v>5916413.6800000006</v>
      </c>
      <c r="E2384" s="15">
        <v>4534390.07</v>
      </c>
      <c r="F2384" s="15">
        <v>576985.94999999995</v>
      </c>
      <c r="G2384" s="15">
        <v>805037.66</v>
      </c>
      <c r="H2384" s="15">
        <v>1662270.05</v>
      </c>
      <c r="I2384" s="15">
        <v>185488.29</v>
      </c>
      <c r="J2384" s="16">
        <v>6095.82</v>
      </c>
      <c r="K2384" s="17">
        <v>7770267.8400000008</v>
      </c>
      <c r="L2384" s="17">
        <v>318900.95</v>
      </c>
      <c r="M2384" s="18">
        <v>8089168.790000001</v>
      </c>
    </row>
    <row r="2385" spans="1:13" ht="12.75" customHeight="1" x14ac:dyDescent="0.2">
      <c r="A2385" s="39">
        <v>3112307</v>
      </c>
      <c r="B2385" s="29" t="s">
        <v>2308</v>
      </c>
      <c r="C2385" s="30" t="s">
        <v>2181</v>
      </c>
      <c r="D2385" s="31">
        <v>84445651.890000001</v>
      </c>
      <c r="E2385" s="15">
        <v>63787071.700000003</v>
      </c>
      <c r="F2385" s="15">
        <v>11827826.530000001</v>
      </c>
      <c r="G2385" s="15">
        <v>8830753.6600000001</v>
      </c>
      <c r="H2385" s="15">
        <v>36279864.369999997</v>
      </c>
      <c r="I2385" s="15">
        <v>4032920.92</v>
      </c>
      <c r="J2385" s="16">
        <v>215378.45</v>
      </c>
      <c r="K2385" s="17">
        <v>124973815.63</v>
      </c>
      <c r="L2385" s="17">
        <v>20957274.16</v>
      </c>
      <c r="M2385" s="18">
        <v>145931089.78999999</v>
      </c>
    </row>
    <row r="2386" spans="1:13" ht="12.75" customHeight="1" x14ac:dyDescent="0.2">
      <c r="A2386" s="39">
        <v>3112406</v>
      </c>
      <c r="B2386" s="29" t="s">
        <v>2309</v>
      </c>
      <c r="C2386" s="30" t="s">
        <v>2181</v>
      </c>
      <c r="D2386" s="31">
        <v>14542023.949999999</v>
      </c>
      <c r="E2386" s="15">
        <v>9353474.0399999991</v>
      </c>
      <c r="F2386" s="15">
        <v>3279064.82</v>
      </c>
      <c r="G2386" s="15">
        <v>1909485.09</v>
      </c>
      <c r="H2386" s="15">
        <v>5108878.59</v>
      </c>
      <c r="I2386" s="15">
        <v>192726.08999999997</v>
      </c>
      <c r="J2386" s="16">
        <v>13709.26</v>
      </c>
      <c r="K2386" s="17">
        <v>19857337.890000001</v>
      </c>
      <c r="L2386" s="17">
        <v>2531924.0499999998</v>
      </c>
      <c r="M2386" s="18">
        <v>22389261.940000001</v>
      </c>
    </row>
    <row r="2387" spans="1:13" ht="12.75" customHeight="1" x14ac:dyDescent="0.2">
      <c r="A2387" s="39">
        <v>3112505</v>
      </c>
      <c r="B2387" s="29" t="s">
        <v>2310</v>
      </c>
      <c r="C2387" s="30" t="s">
        <v>2181</v>
      </c>
      <c r="D2387" s="31">
        <v>5824668.7800000003</v>
      </c>
      <c r="E2387" s="15">
        <v>2930531.4</v>
      </c>
      <c r="F2387" s="15">
        <v>1146758.6600000001</v>
      </c>
      <c r="G2387" s="15">
        <v>1747378.72</v>
      </c>
      <c r="H2387" s="15">
        <v>2481612.7000000002</v>
      </c>
      <c r="I2387" s="15">
        <v>571573.63</v>
      </c>
      <c r="J2387" s="16">
        <v>14773.25</v>
      </c>
      <c r="K2387" s="17">
        <v>8892628.3600000013</v>
      </c>
      <c r="L2387" s="17">
        <v>1010480.6599999999</v>
      </c>
      <c r="M2387" s="18">
        <v>9903109.0200000014</v>
      </c>
    </row>
    <row r="2388" spans="1:13" ht="12.75" customHeight="1" x14ac:dyDescent="0.2">
      <c r="A2388" s="39">
        <v>3112604</v>
      </c>
      <c r="B2388" s="29" t="s">
        <v>2311</v>
      </c>
      <c r="C2388" s="30" t="s">
        <v>2181</v>
      </c>
      <c r="D2388" s="31">
        <v>32600448.82</v>
      </c>
      <c r="E2388" s="15">
        <v>18549147.210000001</v>
      </c>
      <c r="F2388" s="15">
        <v>8595372.6600000001</v>
      </c>
      <c r="G2388" s="15">
        <v>5455928.9500000002</v>
      </c>
      <c r="H2388" s="15">
        <v>11592660.440000001</v>
      </c>
      <c r="I2388" s="15">
        <v>2122044.81</v>
      </c>
      <c r="J2388" s="16">
        <v>12174.36</v>
      </c>
      <c r="K2388" s="17">
        <v>46327328.430000007</v>
      </c>
      <c r="L2388" s="17">
        <v>7214339.9900000002</v>
      </c>
      <c r="M2388" s="18">
        <v>53541668.420000009</v>
      </c>
    </row>
    <row r="2389" spans="1:13" ht="12.75" customHeight="1" x14ac:dyDescent="0.2">
      <c r="A2389" s="39">
        <v>3112653</v>
      </c>
      <c r="B2389" s="29" t="s">
        <v>2312</v>
      </c>
      <c r="C2389" s="30" t="s">
        <v>2181</v>
      </c>
      <c r="D2389" s="31">
        <v>5734967.0500000007</v>
      </c>
      <c r="E2389" s="15">
        <v>4687293.8600000003</v>
      </c>
      <c r="F2389" s="15">
        <v>879995.96</v>
      </c>
      <c r="G2389" s="15">
        <v>167677.23000000001</v>
      </c>
      <c r="H2389" s="15">
        <v>2404362.14</v>
      </c>
      <c r="I2389" s="15">
        <v>188996.02</v>
      </c>
      <c r="J2389" s="16">
        <v>5697.64</v>
      </c>
      <c r="K2389" s="17">
        <v>8334022.8500000006</v>
      </c>
      <c r="L2389" s="17">
        <v>1560731.37</v>
      </c>
      <c r="M2389" s="18">
        <v>9894754.2200000007</v>
      </c>
    </row>
    <row r="2390" spans="1:13" ht="12.75" customHeight="1" x14ac:dyDescent="0.2">
      <c r="A2390" s="39">
        <v>3112703</v>
      </c>
      <c r="B2390" s="29" t="s">
        <v>2313</v>
      </c>
      <c r="C2390" s="30" t="s">
        <v>2181</v>
      </c>
      <c r="D2390" s="31">
        <v>12619657.359999999</v>
      </c>
      <c r="E2390" s="15">
        <v>8904135.5600000005</v>
      </c>
      <c r="F2390" s="15">
        <v>1921472.18</v>
      </c>
      <c r="G2390" s="15">
        <v>1794049.62</v>
      </c>
      <c r="H2390" s="15">
        <v>5624209.3499999996</v>
      </c>
      <c r="I2390" s="15">
        <v>285652.24</v>
      </c>
      <c r="J2390" s="16">
        <v>9242.36</v>
      </c>
      <c r="K2390" s="17">
        <v>18538761.309999999</v>
      </c>
      <c r="L2390" s="17">
        <v>3807348.29</v>
      </c>
      <c r="M2390" s="18">
        <v>22346109.599999998</v>
      </c>
    </row>
    <row r="2391" spans="1:13" ht="12.75" customHeight="1" x14ac:dyDescent="0.2">
      <c r="A2391" s="39">
        <v>3112802</v>
      </c>
      <c r="B2391" s="29" t="s">
        <v>2314</v>
      </c>
      <c r="C2391" s="30" t="s">
        <v>2181</v>
      </c>
      <c r="D2391" s="31">
        <v>18147847.960000001</v>
      </c>
      <c r="E2391" s="15">
        <v>10151695.359999999</v>
      </c>
      <c r="F2391" s="15">
        <v>3750668.03</v>
      </c>
      <c r="G2391" s="15">
        <v>4245484.57</v>
      </c>
      <c r="H2391" s="15">
        <v>4680990.54</v>
      </c>
      <c r="I2391" s="15">
        <v>735084.49000000011</v>
      </c>
      <c r="J2391" s="16">
        <v>27273.42</v>
      </c>
      <c r="K2391" s="17">
        <v>23591196.41</v>
      </c>
      <c r="L2391" s="17">
        <v>2746080.23</v>
      </c>
      <c r="M2391" s="18">
        <v>26337276.640000001</v>
      </c>
    </row>
    <row r="2392" spans="1:13" ht="12.75" customHeight="1" x14ac:dyDescent="0.2">
      <c r="A2392" s="39">
        <v>3112901</v>
      </c>
      <c r="B2392" s="29" t="s">
        <v>2315</v>
      </c>
      <c r="C2392" s="30" t="s">
        <v>2181</v>
      </c>
      <c r="D2392" s="31">
        <v>13431450.660000002</v>
      </c>
      <c r="E2392" s="15">
        <v>11721598.640000001</v>
      </c>
      <c r="F2392" s="15">
        <v>1219308.6399999999</v>
      </c>
      <c r="G2392" s="15">
        <v>490543.38</v>
      </c>
      <c r="H2392" s="15">
        <v>4484525.16</v>
      </c>
      <c r="I2392" s="15">
        <v>216352.96</v>
      </c>
      <c r="J2392" s="16">
        <v>25395.85</v>
      </c>
      <c r="K2392" s="17">
        <v>18157724.630000003</v>
      </c>
      <c r="L2392" s="17">
        <v>1322800.53</v>
      </c>
      <c r="M2392" s="18">
        <v>19480525.160000004</v>
      </c>
    </row>
    <row r="2393" spans="1:13" ht="12.75" customHeight="1" x14ac:dyDescent="0.2">
      <c r="A2393" s="39">
        <v>3113008</v>
      </c>
      <c r="B2393" s="29" t="s">
        <v>2316</v>
      </c>
      <c r="C2393" s="30" t="s">
        <v>2181</v>
      </c>
      <c r="D2393" s="31">
        <v>32668522.57</v>
      </c>
      <c r="E2393" s="15">
        <v>28627575.870000001</v>
      </c>
      <c r="F2393" s="15">
        <v>2507140.7799999998</v>
      </c>
      <c r="G2393" s="15">
        <v>1533805.92</v>
      </c>
      <c r="H2393" s="15">
        <v>13073394.82</v>
      </c>
      <c r="I2393" s="15">
        <v>602375.69999999995</v>
      </c>
      <c r="J2393" s="16">
        <v>30831.17</v>
      </c>
      <c r="K2393" s="17">
        <v>46375124.260000005</v>
      </c>
      <c r="L2393" s="17">
        <v>7426795.1699999999</v>
      </c>
      <c r="M2393" s="18">
        <v>53801919.430000007</v>
      </c>
    </row>
    <row r="2394" spans="1:13" ht="12.75" customHeight="1" x14ac:dyDescent="0.2">
      <c r="A2394" s="39">
        <v>3113107</v>
      </c>
      <c r="B2394" s="29" t="s">
        <v>2317</v>
      </c>
      <c r="C2394" s="30" t="s">
        <v>2181</v>
      </c>
      <c r="D2394" s="31">
        <v>2736408.8099999996</v>
      </c>
      <c r="E2394" s="15">
        <v>2132243.59</v>
      </c>
      <c r="F2394" s="15">
        <v>135177.96</v>
      </c>
      <c r="G2394" s="15">
        <v>468987.26</v>
      </c>
      <c r="H2394" s="15">
        <v>962103.73</v>
      </c>
      <c r="I2394" s="15">
        <v>86916.71</v>
      </c>
      <c r="J2394" s="16">
        <v>0</v>
      </c>
      <c r="K2394" s="17">
        <v>3785429.2499999995</v>
      </c>
      <c r="L2394" s="17">
        <v>277143</v>
      </c>
      <c r="M2394" s="18">
        <v>4062572.2499999995</v>
      </c>
    </row>
    <row r="2395" spans="1:13" ht="12.75" customHeight="1" x14ac:dyDescent="0.2">
      <c r="A2395" s="39">
        <v>3113206</v>
      </c>
      <c r="B2395" s="29" t="s">
        <v>2318</v>
      </c>
      <c r="C2395" s="30" t="s">
        <v>2181</v>
      </c>
      <c r="D2395" s="31">
        <v>74274932.579999998</v>
      </c>
      <c r="E2395" s="15">
        <v>32245545.280000001</v>
      </c>
      <c r="F2395" s="15">
        <v>19745032.579999998</v>
      </c>
      <c r="G2395" s="15">
        <v>22284354.719999999</v>
      </c>
      <c r="H2395" s="15">
        <v>28541983.899999999</v>
      </c>
      <c r="I2395" s="15">
        <v>3146345.38</v>
      </c>
      <c r="J2395" s="16">
        <v>152703.07999999999</v>
      </c>
      <c r="K2395" s="17">
        <v>106115964.93999998</v>
      </c>
      <c r="L2395" s="17">
        <v>8865030.9199999981</v>
      </c>
      <c r="M2395" s="18">
        <v>114980995.85999998</v>
      </c>
    </row>
    <row r="2396" spans="1:13" ht="12.75" customHeight="1" x14ac:dyDescent="0.2">
      <c r="A2396" s="39">
        <v>3113305</v>
      </c>
      <c r="B2396" s="29" t="s">
        <v>2319</v>
      </c>
      <c r="C2396" s="30" t="s">
        <v>2181</v>
      </c>
      <c r="D2396" s="31">
        <v>117051478.5</v>
      </c>
      <c r="E2396" s="15">
        <v>51803294.049999997</v>
      </c>
      <c r="F2396" s="15">
        <v>36434020.030000001</v>
      </c>
      <c r="G2396" s="15">
        <v>28814164.420000002</v>
      </c>
      <c r="H2396" s="15">
        <v>43821276.019999996</v>
      </c>
      <c r="I2396" s="15">
        <v>6760076.0599999996</v>
      </c>
      <c r="J2396" s="16">
        <v>239406.81</v>
      </c>
      <c r="K2396" s="17">
        <v>167872237.38999999</v>
      </c>
      <c r="L2396" s="17">
        <v>14910161.27</v>
      </c>
      <c r="M2396" s="18">
        <v>182782398.66</v>
      </c>
    </row>
    <row r="2397" spans="1:13" ht="12.75" customHeight="1" x14ac:dyDescent="0.2">
      <c r="A2397" s="39">
        <v>3113404</v>
      </c>
      <c r="B2397" s="29" t="s">
        <v>2320</v>
      </c>
      <c r="C2397" s="30" t="s">
        <v>2181</v>
      </c>
      <c r="D2397" s="31">
        <v>247402229.88999999</v>
      </c>
      <c r="E2397" s="15">
        <v>105857413.44</v>
      </c>
      <c r="F2397" s="15">
        <v>86199801.030000001</v>
      </c>
      <c r="G2397" s="15">
        <v>55345015.420000002</v>
      </c>
      <c r="H2397" s="15">
        <v>89997449.290000007</v>
      </c>
      <c r="I2397" s="15">
        <v>12435253.970000001</v>
      </c>
      <c r="J2397" s="16">
        <v>584637.07999999996</v>
      </c>
      <c r="K2397" s="17">
        <v>350419570.23000002</v>
      </c>
      <c r="L2397" s="17">
        <v>35068234.229999997</v>
      </c>
      <c r="M2397" s="18">
        <v>385487804.46000004</v>
      </c>
    </row>
    <row r="2398" spans="1:13" ht="12.75" customHeight="1" x14ac:dyDescent="0.2">
      <c r="A2398" s="39">
        <v>3113503</v>
      </c>
      <c r="B2398" s="29" t="s">
        <v>2321</v>
      </c>
      <c r="C2398" s="30" t="s">
        <v>2181</v>
      </c>
      <c r="D2398" s="31">
        <v>15581330.779999999</v>
      </c>
      <c r="E2398" s="15">
        <v>10299208.689999999</v>
      </c>
      <c r="F2398" s="15">
        <v>3303777.9499999997</v>
      </c>
      <c r="G2398" s="15">
        <v>1978344.14</v>
      </c>
      <c r="H2398" s="15">
        <v>7528012.3799999999</v>
      </c>
      <c r="I2398" s="15">
        <v>866423.02</v>
      </c>
      <c r="J2398" s="16">
        <v>23694.25</v>
      </c>
      <c r="K2398" s="17">
        <v>23999460.43</v>
      </c>
      <c r="L2398" s="17">
        <v>3535521.29</v>
      </c>
      <c r="M2398" s="18">
        <v>27534981.719999999</v>
      </c>
    </row>
    <row r="2399" spans="1:13" ht="12.75" customHeight="1" x14ac:dyDescent="0.2">
      <c r="A2399" s="39">
        <v>3113602</v>
      </c>
      <c r="B2399" s="29" t="s">
        <v>2322</v>
      </c>
      <c r="C2399" s="30" t="s">
        <v>2181</v>
      </c>
      <c r="D2399" s="31">
        <v>13149774.75</v>
      </c>
      <c r="E2399" s="15">
        <v>7762875.7000000002</v>
      </c>
      <c r="F2399" s="15">
        <v>2522842.41</v>
      </c>
      <c r="G2399" s="15">
        <v>2864056.64</v>
      </c>
      <c r="H2399" s="15">
        <v>4700401.29</v>
      </c>
      <c r="I2399" s="15">
        <v>432193.2</v>
      </c>
      <c r="J2399" s="16">
        <v>8288.85</v>
      </c>
      <c r="K2399" s="17">
        <v>18290658.09</v>
      </c>
      <c r="L2399" s="17">
        <v>2258752.7599999998</v>
      </c>
      <c r="M2399" s="18">
        <v>20549410.850000001</v>
      </c>
    </row>
    <row r="2400" spans="1:13" ht="12.75" customHeight="1" x14ac:dyDescent="0.2">
      <c r="A2400" s="39">
        <v>3113701</v>
      </c>
      <c r="B2400" s="29" t="s">
        <v>2323</v>
      </c>
      <c r="C2400" s="30" t="s">
        <v>2181</v>
      </c>
      <c r="D2400" s="31">
        <v>38615587.719999999</v>
      </c>
      <c r="E2400" s="15">
        <v>27344705.77</v>
      </c>
      <c r="F2400" s="15">
        <v>5267407.6500000004</v>
      </c>
      <c r="G2400" s="15">
        <v>6003474.2999999998</v>
      </c>
      <c r="H2400" s="15">
        <v>12121022.319999998</v>
      </c>
      <c r="I2400" s="15">
        <v>1427271.86</v>
      </c>
      <c r="J2400" s="16">
        <v>38056.370000000003</v>
      </c>
      <c r="K2400" s="17">
        <v>52201938.269999996</v>
      </c>
      <c r="L2400" s="17">
        <v>15634580.98</v>
      </c>
      <c r="M2400" s="18">
        <v>67836519.25</v>
      </c>
    </row>
    <row r="2401" spans="1:13" ht="12.75" customHeight="1" x14ac:dyDescent="0.2">
      <c r="A2401" s="39">
        <v>3113800</v>
      </c>
      <c r="B2401" s="29" t="s">
        <v>2324</v>
      </c>
      <c r="C2401" s="30" t="s">
        <v>2181</v>
      </c>
      <c r="D2401" s="31">
        <v>349367.77</v>
      </c>
      <c r="E2401" s="15">
        <v>252838.24</v>
      </c>
      <c r="F2401" s="15">
        <v>96529.53</v>
      </c>
      <c r="G2401" s="15">
        <v>0</v>
      </c>
      <c r="H2401" s="15">
        <v>132252.01</v>
      </c>
      <c r="I2401" s="15">
        <v>50204.26</v>
      </c>
      <c r="J2401" s="16">
        <v>0</v>
      </c>
      <c r="K2401" s="17">
        <v>531824.04</v>
      </c>
      <c r="L2401" s="17">
        <v>95228</v>
      </c>
      <c r="M2401" s="18">
        <v>627052.04</v>
      </c>
    </row>
    <row r="2402" spans="1:13" ht="12.75" customHeight="1" x14ac:dyDescent="0.2">
      <c r="A2402" s="39">
        <v>3113909</v>
      </c>
      <c r="B2402" s="29" t="s">
        <v>2325</v>
      </c>
      <c r="C2402" s="30" t="s">
        <v>2181</v>
      </c>
      <c r="D2402" s="31">
        <v>16633543.550000001</v>
      </c>
      <c r="E2402" s="15">
        <v>9390742.5600000005</v>
      </c>
      <c r="F2402" s="15">
        <v>2100910.64</v>
      </c>
      <c r="G2402" s="15">
        <v>5141890.3499999996</v>
      </c>
      <c r="H2402" s="15">
        <v>5992227.6800000006</v>
      </c>
      <c r="I2402" s="15">
        <v>605325.22</v>
      </c>
      <c r="J2402" s="16">
        <v>34497.75</v>
      </c>
      <c r="K2402" s="17">
        <v>23265594.199999999</v>
      </c>
      <c r="L2402" s="17">
        <v>3269018.45</v>
      </c>
      <c r="M2402" s="18">
        <v>26534612.649999999</v>
      </c>
    </row>
    <row r="2403" spans="1:13" ht="12.75" customHeight="1" x14ac:dyDescent="0.2">
      <c r="A2403" s="39">
        <v>3114006</v>
      </c>
      <c r="B2403" s="29" t="s">
        <v>2326</v>
      </c>
      <c r="C2403" s="30" t="s">
        <v>2181</v>
      </c>
      <c r="D2403" s="31">
        <v>25083448.949999999</v>
      </c>
      <c r="E2403" s="15">
        <v>14061726.5</v>
      </c>
      <c r="F2403" s="15">
        <v>2793441.82</v>
      </c>
      <c r="G2403" s="15">
        <v>8228280.6299999999</v>
      </c>
      <c r="H2403" s="15">
        <v>8068915.1200000001</v>
      </c>
      <c r="I2403" s="15">
        <v>457386.57</v>
      </c>
      <c r="J2403" s="16">
        <v>21241.62</v>
      </c>
      <c r="K2403" s="17">
        <v>33630992.259999998</v>
      </c>
      <c r="L2403" s="17">
        <v>1976721.19</v>
      </c>
      <c r="M2403" s="18">
        <v>35607713.449999996</v>
      </c>
    </row>
    <row r="2404" spans="1:13" ht="12.75" customHeight="1" x14ac:dyDescent="0.2">
      <c r="A2404" s="39">
        <v>3114105</v>
      </c>
      <c r="B2404" s="29" t="s">
        <v>2327</v>
      </c>
      <c r="C2404" s="30" t="s">
        <v>2181</v>
      </c>
      <c r="D2404" s="31">
        <v>5774369.9900000002</v>
      </c>
      <c r="E2404" s="15">
        <v>2870386.9</v>
      </c>
      <c r="F2404" s="15">
        <v>1308890.03</v>
      </c>
      <c r="G2404" s="15">
        <v>1595093.06</v>
      </c>
      <c r="H2404" s="15">
        <v>1874274.7999999998</v>
      </c>
      <c r="I2404" s="15">
        <v>270524.84999999998</v>
      </c>
      <c r="J2404" s="16">
        <v>12571.84</v>
      </c>
      <c r="K2404" s="17">
        <v>7931741.4799999995</v>
      </c>
      <c r="L2404" s="17">
        <v>1417238.04</v>
      </c>
      <c r="M2404" s="18">
        <v>9348979.5199999996</v>
      </c>
    </row>
    <row r="2405" spans="1:13" ht="12.75" customHeight="1" x14ac:dyDescent="0.2">
      <c r="A2405" s="39">
        <v>3114204</v>
      </c>
      <c r="B2405" s="29" t="s">
        <v>2328</v>
      </c>
      <c r="C2405" s="30" t="s">
        <v>2181</v>
      </c>
      <c r="D2405" s="31">
        <v>36555869.670000002</v>
      </c>
      <c r="E2405" s="15">
        <v>17520061.989999998</v>
      </c>
      <c r="F2405" s="15">
        <v>7361236.6099999994</v>
      </c>
      <c r="G2405" s="15">
        <v>11674571.07</v>
      </c>
      <c r="H2405" s="15">
        <v>13725254.689999999</v>
      </c>
      <c r="I2405" s="15">
        <v>2129425.2399999998</v>
      </c>
      <c r="J2405" s="16">
        <v>108743.75</v>
      </c>
      <c r="K2405" s="17">
        <v>52519293.350000001</v>
      </c>
      <c r="L2405" s="17">
        <v>4128567.9099999992</v>
      </c>
      <c r="M2405" s="18">
        <v>56647861.259999998</v>
      </c>
    </row>
    <row r="2406" spans="1:13" ht="12.75" customHeight="1" x14ac:dyDescent="0.2">
      <c r="A2406" s="39">
        <v>3114303</v>
      </c>
      <c r="B2406" s="29" t="s">
        <v>2329</v>
      </c>
      <c r="C2406" s="30" t="s">
        <v>2181</v>
      </c>
      <c r="D2406" s="31">
        <v>73670090.379999995</v>
      </c>
      <c r="E2406" s="15">
        <v>44911179.289999999</v>
      </c>
      <c r="F2406" s="15">
        <v>19665927.32</v>
      </c>
      <c r="G2406" s="15">
        <v>9092983.7699999996</v>
      </c>
      <c r="H2406" s="15">
        <v>23418039.059999999</v>
      </c>
      <c r="I2406" s="15">
        <v>2608086.87</v>
      </c>
      <c r="J2406" s="16">
        <v>197772.79999999999</v>
      </c>
      <c r="K2406" s="17">
        <v>99893989.109999999</v>
      </c>
      <c r="L2406" s="17">
        <v>11340459.640000001</v>
      </c>
      <c r="M2406" s="18">
        <v>111234448.75</v>
      </c>
    </row>
    <row r="2407" spans="1:13" ht="12.75" customHeight="1" x14ac:dyDescent="0.2">
      <c r="A2407" s="39">
        <v>3114402</v>
      </c>
      <c r="B2407" s="29" t="s">
        <v>2330</v>
      </c>
      <c r="C2407" s="30" t="s">
        <v>2181</v>
      </c>
      <c r="D2407" s="31">
        <v>47390660.829999998</v>
      </c>
      <c r="E2407" s="15">
        <v>24142710.719999999</v>
      </c>
      <c r="F2407" s="15">
        <v>10572286.57</v>
      </c>
      <c r="G2407" s="15">
        <v>12675663.539999999</v>
      </c>
      <c r="H2407" s="15">
        <v>13583637.260000002</v>
      </c>
      <c r="I2407" s="15">
        <v>1105919.95</v>
      </c>
      <c r="J2407" s="16">
        <v>121865.74</v>
      </c>
      <c r="K2407" s="17">
        <v>62202083.780000009</v>
      </c>
      <c r="L2407" s="17">
        <v>6034825.7000000002</v>
      </c>
      <c r="M2407" s="18">
        <v>68236909.480000004</v>
      </c>
    </row>
    <row r="2408" spans="1:13" ht="12.75" customHeight="1" x14ac:dyDescent="0.2">
      <c r="A2408" s="39">
        <v>3114501</v>
      </c>
      <c r="B2408" s="29" t="s">
        <v>2331</v>
      </c>
      <c r="C2408" s="30" t="s">
        <v>2181</v>
      </c>
      <c r="D2408" s="31">
        <v>40332025.170000002</v>
      </c>
      <c r="E2408" s="15">
        <v>24845883.91</v>
      </c>
      <c r="F2408" s="15">
        <v>4722303.5699999994</v>
      </c>
      <c r="G2408" s="15">
        <v>10763837.689999999</v>
      </c>
      <c r="H2408" s="15">
        <v>12546851.789999999</v>
      </c>
      <c r="I2408" s="15">
        <v>780776.15999999992</v>
      </c>
      <c r="J2408" s="16">
        <v>46727.11</v>
      </c>
      <c r="K2408" s="17">
        <v>53706380.229999997</v>
      </c>
      <c r="L2408" s="17">
        <v>4164881.93</v>
      </c>
      <c r="M2408" s="18">
        <v>57871262.159999996</v>
      </c>
    </row>
    <row r="2409" spans="1:13" ht="12.75" customHeight="1" x14ac:dyDescent="0.2">
      <c r="A2409" s="39">
        <v>3114550</v>
      </c>
      <c r="B2409" s="29" t="s">
        <v>2332</v>
      </c>
      <c r="C2409" s="30" t="s">
        <v>2181</v>
      </c>
      <c r="D2409" s="31">
        <v>21224882.140000001</v>
      </c>
      <c r="E2409" s="15">
        <v>13856569.369999999</v>
      </c>
      <c r="F2409" s="15">
        <v>5377032.4500000002</v>
      </c>
      <c r="G2409" s="15">
        <v>1991280.32</v>
      </c>
      <c r="H2409" s="15">
        <v>6231350.25</v>
      </c>
      <c r="I2409" s="15">
        <v>814257.1</v>
      </c>
      <c r="J2409" s="16">
        <v>43656.72</v>
      </c>
      <c r="K2409" s="17">
        <v>28314146.210000001</v>
      </c>
      <c r="L2409" s="17">
        <v>3576321.58</v>
      </c>
      <c r="M2409" s="18">
        <v>31890467.789999999</v>
      </c>
    </row>
    <row r="2410" spans="1:13" ht="12.75" customHeight="1" x14ac:dyDescent="0.2">
      <c r="A2410" s="39">
        <v>3114600</v>
      </c>
      <c r="B2410" s="29" t="s">
        <v>2333</v>
      </c>
      <c r="C2410" s="30" t="s">
        <v>2181</v>
      </c>
      <c r="D2410" s="31">
        <v>7809134.1900000004</v>
      </c>
      <c r="E2410" s="15">
        <v>4032111.97</v>
      </c>
      <c r="F2410" s="15">
        <v>1547702.48</v>
      </c>
      <c r="G2410" s="15">
        <v>2229319.7400000002</v>
      </c>
      <c r="H2410" s="15">
        <v>2701605.2</v>
      </c>
      <c r="I2410" s="15">
        <v>192571.59</v>
      </c>
      <c r="J2410" s="16">
        <v>12879.56</v>
      </c>
      <c r="K2410" s="17">
        <v>10716190.540000001</v>
      </c>
      <c r="L2410" s="17">
        <v>1886651.4100000001</v>
      </c>
      <c r="M2410" s="18">
        <v>12602841.950000001</v>
      </c>
    </row>
    <row r="2411" spans="1:13" ht="12.75" customHeight="1" x14ac:dyDescent="0.2">
      <c r="A2411" s="39">
        <v>3114709</v>
      </c>
      <c r="B2411" s="29" t="s">
        <v>2334</v>
      </c>
      <c r="C2411" s="30" t="s">
        <v>2181</v>
      </c>
      <c r="D2411" s="31">
        <v>2768790.88</v>
      </c>
      <c r="E2411" s="15">
        <v>2342882.19</v>
      </c>
      <c r="F2411" s="15">
        <v>207187.86</v>
      </c>
      <c r="G2411" s="15">
        <v>218720.83</v>
      </c>
      <c r="H2411" s="15">
        <v>1044468.08</v>
      </c>
      <c r="I2411" s="15">
        <v>75701.84</v>
      </c>
      <c r="J2411" s="16">
        <v>0</v>
      </c>
      <c r="K2411" s="17">
        <v>3888960.8</v>
      </c>
      <c r="L2411" s="17">
        <v>307150.95999999996</v>
      </c>
      <c r="M2411" s="18">
        <v>4196111.76</v>
      </c>
    </row>
    <row r="2412" spans="1:13" ht="12.75" customHeight="1" x14ac:dyDescent="0.2">
      <c r="A2412" s="39">
        <v>3114808</v>
      </c>
      <c r="B2412" s="29" t="s">
        <v>2335</v>
      </c>
      <c r="C2412" s="30" t="s">
        <v>2181</v>
      </c>
      <c r="D2412" s="31">
        <v>2456374.3099999996</v>
      </c>
      <c r="E2412" s="15">
        <v>1928717.93</v>
      </c>
      <c r="F2412" s="15">
        <v>210948.89</v>
      </c>
      <c r="G2412" s="15">
        <v>316707.49</v>
      </c>
      <c r="H2412" s="15">
        <v>649567.01</v>
      </c>
      <c r="I2412" s="15">
        <v>86595.41</v>
      </c>
      <c r="J2412" s="16">
        <v>4945.54</v>
      </c>
      <c r="K2412" s="17">
        <v>3197482.2699999996</v>
      </c>
      <c r="L2412" s="17">
        <v>611821.24</v>
      </c>
      <c r="M2412" s="18">
        <v>3809303.51</v>
      </c>
    </row>
    <row r="2413" spans="1:13" ht="12.75" customHeight="1" x14ac:dyDescent="0.2">
      <c r="A2413" s="39">
        <v>3114907</v>
      </c>
      <c r="B2413" s="29" t="s">
        <v>2336</v>
      </c>
      <c r="C2413" s="30" t="s">
        <v>2181</v>
      </c>
      <c r="D2413" s="31">
        <v>1284601.52</v>
      </c>
      <c r="E2413" s="15">
        <v>952990.53</v>
      </c>
      <c r="F2413" s="15">
        <v>137841.04999999999</v>
      </c>
      <c r="G2413" s="15">
        <v>193769.94</v>
      </c>
      <c r="H2413" s="15">
        <v>383885.09</v>
      </c>
      <c r="I2413" s="15">
        <v>19564.55</v>
      </c>
      <c r="J2413" s="16">
        <v>4423.1499999999996</v>
      </c>
      <c r="K2413" s="17">
        <v>1692474.31</v>
      </c>
      <c r="L2413" s="17">
        <v>165781</v>
      </c>
      <c r="M2413" s="18">
        <v>1858255.31</v>
      </c>
    </row>
    <row r="2414" spans="1:13" ht="12.75" customHeight="1" x14ac:dyDescent="0.2">
      <c r="A2414" s="39">
        <v>3115003</v>
      </c>
      <c r="B2414" s="29" t="s">
        <v>2337</v>
      </c>
      <c r="C2414" s="30" t="s">
        <v>2181</v>
      </c>
      <c r="D2414" s="31">
        <v>2694099.62</v>
      </c>
      <c r="E2414" s="15">
        <v>1786668.77</v>
      </c>
      <c r="F2414" s="15">
        <v>386313.08</v>
      </c>
      <c r="G2414" s="15">
        <v>521117.77</v>
      </c>
      <c r="H2414" s="15">
        <v>504969.05</v>
      </c>
      <c r="I2414" s="15">
        <v>72633.25</v>
      </c>
      <c r="J2414" s="16">
        <v>4062.01</v>
      </c>
      <c r="K2414" s="17">
        <v>3275763.9299999997</v>
      </c>
      <c r="L2414" s="17">
        <v>302911.69</v>
      </c>
      <c r="M2414" s="18">
        <v>3578675.6199999996</v>
      </c>
    </row>
    <row r="2415" spans="1:13" ht="12.75" customHeight="1" x14ac:dyDescent="0.2">
      <c r="A2415" s="39">
        <v>3115102</v>
      </c>
      <c r="B2415" s="29" t="s">
        <v>2338</v>
      </c>
      <c r="C2415" s="30" t="s">
        <v>2181</v>
      </c>
      <c r="D2415" s="31">
        <v>53963040.590000004</v>
      </c>
      <c r="E2415" s="15">
        <v>23763273.699999999</v>
      </c>
      <c r="F2415" s="15">
        <v>15249968.26</v>
      </c>
      <c r="G2415" s="15">
        <v>14949798.630000001</v>
      </c>
      <c r="H2415" s="15">
        <v>16328954.6</v>
      </c>
      <c r="I2415" s="15">
        <v>1931795.34</v>
      </c>
      <c r="J2415" s="16">
        <v>118108.14</v>
      </c>
      <c r="K2415" s="17">
        <v>72341898.670000002</v>
      </c>
      <c r="L2415" s="17">
        <v>8465401.540000001</v>
      </c>
      <c r="M2415" s="18">
        <v>80807300.210000008</v>
      </c>
    </row>
    <row r="2416" spans="1:13" ht="12.75" customHeight="1" x14ac:dyDescent="0.2">
      <c r="A2416" s="39">
        <v>3115201</v>
      </c>
      <c r="B2416" s="29" t="s">
        <v>2339</v>
      </c>
      <c r="C2416" s="30" t="s">
        <v>2181</v>
      </c>
      <c r="D2416" s="31">
        <v>5351209.8100000005</v>
      </c>
      <c r="E2416" s="15">
        <v>3417824.01</v>
      </c>
      <c r="F2416" s="15">
        <v>959881.24</v>
      </c>
      <c r="G2416" s="15">
        <v>973504.56</v>
      </c>
      <c r="H2416" s="15">
        <v>1601324.23</v>
      </c>
      <c r="I2416" s="15">
        <v>199525.11</v>
      </c>
      <c r="J2416" s="16">
        <v>6941.29</v>
      </c>
      <c r="K2416" s="17">
        <v>7159000.4400000013</v>
      </c>
      <c r="L2416" s="17">
        <v>540962.06000000006</v>
      </c>
      <c r="M2416" s="18">
        <v>7699962.5000000019</v>
      </c>
    </row>
    <row r="2417" spans="1:13" ht="12.75" customHeight="1" x14ac:dyDescent="0.2">
      <c r="A2417" s="39">
        <v>3115300</v>
      </c>
      <c r="B2417" s="29" t="s">
        <v>2340</v>
      </c>
      <c r="C2417" s="30" t="s">
        <v>2181</v>
      </c>
      <c r="D2417" s="31">
        <v>241706946.36000001</v>
      </c>
      <c r="E2417" s="15">
        <v>51420519.700000003</v>
      </c>
      <c r="F2417" s="15">
        <v>66529833.729999997</v>
      </c>
      <c r="G2417" s="15">
        <v>123756592.93000001</v>
      </c>
      <c r="H2417" s="15">
        <v>74755788.109999999</v>
      </c>
      <c r="I2417" s="15">
        <v>25692246.379999999</v>
      </c>
      <c r="J2417" s="16">
        <v>287466.78000000003</v>
      </c>
      <c r="K2417" s="17">
        <v>342442447.63</v>
      </c>
      <c r="L2417" s="17">
        <v>24706722.159999996</v>
      </c>
      <c r="M2417" s="18">
        <v>367149169.78999996</v>
      </c>
    </row>
    <row r="2418" spans="1:13" ht="12.75" customHeight="1" x14ac:dyDescent="0.2">
      <c r="A2418" s="39">
        <v>3115359</v>
      </c>
      <c r="B2418" s="29" t="s">
        <v>2341</v>
      </c>
      <c r="C2418" s="30" t="s">
        <v>2181</v>
      </c>
      <c r="D2418" s="31">
        <v>8649616.1899999995</v>
      </c>
      <c r="E2418" s="15">
        <v>2661967.02</v>
      </c>
      <c r="F2418" s="15">
        <v>1595898.03</v>
      </c>
      <c r="G2418" s="15">
        <v>4391751.1399999997</v>
      </c>
      <c r="H2418" s="15">
        <v>3697318.21</v>
      </c>
      <c r="I2418" s="15">
        <v>202400.03</v>
      </c>
      <c r="J2418" s="16">
        <v>8141.12</v>
      </c>
      <c r="K2418" s="17">
        <v>12557475.549999997</v>
      </c>
      <c r="L2418" s="17">
        <v>863274.92</v>
      </c>
      <c r="M2418" s="18">
        <v>13420750.469999997</v>
      </c>
    </row>
    <row r="2419" spans="1:13" ht="12.75" customHeight="1" x14ac:dyDescent="0.2">
      <c r="A2419" s="39">
        <v>3115409</v>
      </c>
      <c r="B2419" s="29" t="s">
        <v>2342</v>
      </c>
      <c r="C2419" s="30" t="s">
        <v>2181</v>
      </c>
      <c r="D2419" s="31">
        <v>5586930.9500000002</v>
      </c>
      <c r="E2419" s="15">
        <v>4601838.38</v>
      </c>
      <c r="F2419" s="15">
        <v>604649.31999999995</v>
      </c>
      <c r="G2419" s="15">
        <v>380443.25</v>
      </c>
      <c r="H2419" s="15">
        <v>2195368.4900000002</v>
      </c>
      <c r="I2419" s="15">
        <v>104815.33</v>
      </c>
      <c r="J2419" s="16">
        <v>3324.81</v>
      </c>
      <c r="K2419" s="17">
        <v>7890439.5800000001</v>
      </c>
      <c r="L2419" s="17">
        <v>458424</v>
      </c>
      <c r="M2419" s="18">
        <v>8348863.5800000001</v>
      </c>
    </row>
    <row r="2420" spans="1:13" ht="12.75" customHeight="1" x14ac:dyDescent="0.2">
      <c r="A2420" s="39">
        <v>3115458</v>
      </c>
      <c r="B2420" s="29" t="s">
        <v>2343</v>
      </c>
      <c r="C2420" s="30" t="s">
        <v>2181</v>
      </c>
      <c r="D2420" s="31">
        <v>5244174.28</v>
      </c>
      <c r="E2420" s="15">
        <v>4305269.7300000004</v>
      </c>
      <c r="F2420" s="15">
        <v>637831.07999999996</v>
      </c>
      <c r="G2420" s="15">
        <v>301073.46999999997</v>
      </c>
      <c r="H2420" s="15">
        <v>1717864.24</v>
      </c>
      <c r="I2420" s="15">
        <v>235229.35</v>
      </c>
      <c r="J2420" s="16">
        <v>1576</v>
      </c>
      <c r="K2420" s="17">
        <v>7198843.8700000001</v>
      </c>
      <c r="L2420" s="17">
        <v>2230242.31</v>
      </c>
      <c r="M2420" s="18">
        <v>9429086.1799999997</v>
      </c>
    </row>
    <row r="2421" spans="1:13" ht="12.75" customHeight="1" x14ac:dyDescent="0.2">
      <c r="A2421" s="39">
        <v>3115474</v>
      </c>
      <c r="B2421" s="29" t="s">
        <v>2344</v>
      </c>
      <c r="C2421" s="30" t="s">
        <v>2181</v>
      </c>
      <c r="D2421" s="31">
        <v>3614481.06</v>
      </c>
      <c r="E2421" s="15">
        <v>3348607.33</v>
      </c>
      <c r="F2421" s="15">
        <v>242973.73</v>
      </c>
      <c r="G2421" s="15">
        <v>22900</v>
      </c>
      <c r="H2421" s="15">
        <v>1360672.41</v>
      </c>
      <c r="I2421" s="15">
        <v>202583.5</v>
      </c>
      <c r="J2421" s="16">
        <v>6033.81</v>
      </c>
      <c r="K2421" s="17">
        <v>5183770.7799999993</v>
      </c>
      <c r="L2421" s="17">
        <v>483800.19999999995</v>
      </c>
      <c r="M2421" s="18">
        <v>5667570.9799999995</v>
      </c>
    </row>
    <row r="2422" spans="1:13" ht="12.75" customHeight="1" x14ac:dyDescent="0.2">
      <c r="A2422" s="39">
        <v>3115508</v>
      </c>
      <c r="B2422" s="29" t="s">
        <v>2345</v>
      </c>
      <c r="C2422" s="30" t="s">
        <v>2181</v>
      </c>
      <c r="D2422" s="31">
        <v>62316648.359999999</v>
      </c>
      <c r="E2422" s="15">
        <v>24526662.199999999</v>
      </c>
      <c r="F2422" s="15">
        <v>10527875.380000001</v>
      </c>
      <c r="G2422" s="15">
        <v>27262110.780000001</v>
      </c>
      <c r="H2422" s="15">
        <v>22519284.599999998</v>
      </c>
      <c r="I2422" s="15">
        <v>2072151.3599999999</v>
      </c>
      <c r="J2422" s="16">
        <v>247679.75</v>
      </c>
      <c r="K2422" s="17">
        <v>87155764.069999993</v>
      </c>
      <c r="L2422" s="17">
        <v>9115209.1699999999</v>
      </c>
      <c r="M2422" s="18">
        <v>96270973.239999995</v>
      </c>
    </row>
    <row r="2423" spans="1:13" ht="12.75" customHeight="1" x14ac:dyDescent="0.2">
      <c r="A2423" s="39">
        <v>3115607</v>
      </c>
      <c r="B2423" s="29" t="s">
        <v>2346</v>
      </c>
      <c r="C2423" s="30" t="s">
        <v>2181</v>
      </c>
      <c r="D2423" s="31">
        <v>2278053.9000000004</v>
      </c>
      <c r="E2423" s="15">
        <v>1605853.83</v>
      </c>
      <c r="F2423" s="15">
        <v>458175.1</v>
      </c>
      <c r="G2423" s="15">
        <v>214024.97</v>
      </c>
      <c r="H2423" s="15">
        <v>813980.2</v>
      </c>
      <c r="I2423" s="15">
        <v>6610.83</v>
      </c>
      <c r="J2423" s="16">
        <v>0</v>
      </c>
      <c r="K2423" s="17">
        <v>3098644.9300000006</v>
      </c>
      <c r="L2423" s="17">
        <v>586118</v>
      </c>
      <c r="M2423" s="18">
        <v>3684762.9300000006</v>
      </c>
    </row>
    <row r="2424" spans="1:13" ht="12.75" customHeight="1" x14ac:dyDescent="0.2">
      <c r="A2424" s="39">
        <v>3115706</v>
      </c>
      <c r="B2424" s="29" t="s">
        <v>2347</v>
      </c>
      <c r="C2424" s="30" t="s">
        <v>2181</v>
      </c>
      <c r="D2424" s="31">
        <v>14584001.559999999</v>
      </c>
      <c r="E2424" s="15">
        <v>10766220.57</v>
      </c>
      <c r="F2424" s="15">
        <v>2600108.54</v>
      </c>
      <c r="G2424" s="15">
        <v>1217672.45</v>
      </c>
      <c r="H2424" s="15">
        <v>5470343.2699999996</v>
      </c>
      <c r="I2424" s="15">
        <v>395793.89</v>
      </c>
      <c r="J2424" s="16">
        <v>6858</v>
      </c>
      <c r="K2424" s="17">
        <v>20456996.719999999</v>
      </c>
      <c r="L2424" s="17">
        <v>3622977.73</v>
      </c>
      <c r="M2424" s="18">
        <v>24079974.449999999</v>
      </c>
    </row>
    <row r="2425" spans="1:13" ht="12.75" customHeight="1" x14ac:dyDescent="0.2">
      <c r="A2425" s="39">
        <v>3115805</v>
      </c>
      <c r="B2425" s="29" t="s">
        <v>2348</v>
      </c>
      <c r="C2425" s="30" t="s">
        <v>2181</v>
      </c>
      <c r="D2425" s="31">
        <v>16011803.129999999</v>
      </c>
      <c r="E2425" s="15">
        <v>10513790.93</v>
      </c>
      <c r="F2425" s="15">
        <v>3173181.57</v>
      </c>
      <c r="G2425" s="15">
        <v>2324830.63</v>
      </c>
      <c r="H2425" s="15">
        <v>5712281.7300000004</v>
      </c>
      <c r="I2425" s="15">
        <v>771204.33</v>
      </c>
      <c r="J2425" s="16">
        <v>13917.3</v>
      </c>
      <c r="K2425" s="17">
        <v>22509206.489999998</v>
      </c>
      <c r="L2425" s="17">
        <v>4408774.49</v>
      </c>
      <c r="M2425" s="18">
        <v>26917980.979999997</v>
      </c>
    </row>
    <row r="2426" spans="1:13" ht="12.75" customHeight="1" x14ac:dyDescent="0.2">
      <c r="A2426" s="39">
        <v>3115904</v>
      </c>
      <c r="B2426" s="29" t="s">
        <v>2349</v>
      </c>
      <c r="C2426" s="30" t="s">
        <v>2181</v>
      </c>
      <c r="D2426" s="31">
        <v>1249768.28</v>
      </c>
      <c r="E2426" s="15">
        <v>588487.52</v>
      </c>
      <c r="F2426" s="15">
        <v>359487.98</v>
      </c>
      <c r="G2426" s="15">
        <v>301792.78000000003</v>
      </c>
      <c r="H2426" s="15">
        <v>545960.25</v>
      </c>
      <c r="I2426" s="15">
        <v>46907.8</v>
      </c>
      <c r="J2426" s="16">
        <v>2344.73</v>
      </c>
      <c r="K2426" s="17">
        <v>1844981.06</v>
      </c>
      <c r="L2426" s="17">
        <v>423951</v>
      </c>
      <c r="M2426" s="18">
        <v>2268932.06</v>
      </c>
    </row>
    <row r="2427" spans="1:13" ht="12.75" customHeight="1" x14ac:dyDescent="0.2">
      <c r="A2427" s="39">
        <v>3116001</v>
      </c>
      <c r="B2427" s="29" t="s">
        <v>2350</v>
      </c>
      <c r="C2427" s="30" t="s">
        <v>2181</v>
      </c>
      <c r="D2427" s="31">
        <v>10612261.280000001</v>
      </c>
      <c r="E2427" s="15">
        <v>8968078.2300000004</v>
      </c>
      <c r="F2427" s="15">
        <v>683572.01</v>
      </c>
      <c r="G2427" s="15">
        <v>960611.04</v>
      </c>
      <c r="H2427" s="15">
        <v>3102276.4299999997</v>
      </c>
      <c r="I2427" s="15">
        <v>164236.97999999998</v>
      </c>
      <c r="J2427" s="16">
        <v>9174.8700000000008</v>
      </c>
      <c r="K2427" s="17">
        <v>13887949.560000001</v>
      </c>
      <c r="L2427" s="17">
        <v>1394121.2100000002</v>
      </c>
      <c r="M2427" s="18">
        <v>15282070.770000001</v>
      </c>
    </row>
    <row r="2428" spans="1:13" ht="12.75" customHeight="1" x14ac:dyDescent="0.2">
      <c r="A2428" s="39">
        <v>3116100</v>
      </c>
      <c r="B2428" s="29" t="s">
        <v>2351</v>
      </c>
      <c r="C2428" s="30" t="s">
        <v>2181</v>
      </c>
      <c r="D2428" s="31">
        <v>20583268.18</v>
      </c>
      <c r="E2428" s="15">
        <v>16214790.52</v>
      </c>
      <c r="F2428" s="15">
        <v>3475283.1</v>
      </c>
      <c r="G2428" s="15">
        <v>893194.56</v>
      </c>
      <c r="H2428" s="15">
        <v>10235488.050000001</v>
      </c>
      <c r="I2428" s="15">
        <v>591765.81999999995</v>
      </c>
      <c r="J2428" s="16">
        <v>7657.2</v>
      </c>
      <c r="K2428" s="17">
        <v>31418179.25</v>
      </c>
      <c r="L2428" s="17">
        <v>3214167.9299999997</v>
      </c>
      <c r="M2428" s="18">
        <v>34632347.18</v>
      </c>
    </row>
    <row r="2429" spans="1:13" ht="12.75" customHeight="1" x14ac:dyDescent="0.2">
      <c r="A2429" s="39">
        <v>3116159</v>
      </c>
      <c r="B2429" s="29" t="s">
        <v>2352</v>
      </c>
      <c r="C2429" s="30" t="s">
        <v>2181</v>
      </c>
      <c r="D2429" s="31">
        <v>6702184.4700000007</v>
      </c>
      <c r="E2429" s="15">
        <v>5858422.2300000004</v>
      </c>
      <c r="F2429" s="15">
        <v>479008.4</v>
      </c>
      <c r="G2429" s="15">
        <v>364753.84</v>
      </c>
      <c r="H2429" s="15">
        <v>1476037.5</v>
      </c>
      <c r="I2429" s="15">
        <v>117362.39</v>
      </c>
      <c r="J2429" s="16">
        <v>12449.04</v>
      </c>
      <c r="K2429" s="17">
        <v>8308033.4000000004</v>
      </c>
      <c r="L2429" s="17">
        <v>1033296.1</v>
      </c>
      <c r="M2429" s="18">
        <v>9341329.5</v>
      </c>
    </row>
    <row r="2430" spans="1:13" ht="12.75" customHeight="1" x14ac:dyDescent="0.2">
      <c r="A2430" s="39">
        <v>3116209</v>
      </c>
      <c r="B2430" s="29" t="s">
        <v>2353</v>
      </c>
      <c r="C2430" s="30" t="s">
        <v>2181</v>
      </c>
      <c r="D2430" s="31">
        <v>2064732.68</v>
      </c>
      <c r="E2430" s="15">
        <v>960050.8</v>
      </c>
      <c r="F2430" s="15">
        <v>297412.40999999997</v>
      </c>
      <c r="G2430" s="15">
        <v>807269.47</v>
      </c>
      <c r="H2430" s="15">
        <v>677240.26</v>
      </c>
      <c r="I2430" s="15">
        <v>79952.05</v>
      </c>
      <c r="J2430" s="16">
        <v>6998.19</v>
      </c>
      <c r="K2430" s="17">
        <v>2828923.1799999997</v>
      </c>
      <c r="L2430" s="17">
        <v>337258</v>
      </c>
      <c r="M2430" s="18">
        <v>3166181.1799999997</v>
      </c>
    </row>
    <row r="2431" spans="1:13" ht="12.75" customHeight="1" x14ac:dyDescent="0.2">
      <c r="A2431" s="39">
        <v>3116308</v>
      </c>
      <c r="B2431" s="29" t="s">
        <v>2354</v>
      </c>
      <c r="C2431" s="30" t="s">
        <v>2181</v>
      </c>
      <c r="D2431" s="31">
        <v>7525429.7999999998</v>
      </c>
      <c r="E2431" s="15">
        <v>5692013.0599999996</v>
      </c>
      <c r="F2431" s="15">
        <v>989209.46</v>
      </c>
      <c r="G2431" s="15">
        <v>844207.28</v>
      </c>
      <c r="H2431" s="15">
        <v>2787024.64</v>
      </c>
      <c r="I2431" s="15">
        <v>346882</v>
      </c>
      <c r="J2431" s="16">
        <v>1041.23</v>
      </c>
      <c r="K2431" s="17">
        <v>10660377.67</v>
      </c>
      <c r="L2431" s="17">
        <v>1093242.58</v>
      </c>
      <c r="M2431" s="18">
        <v>11753620.25</v>
      </c>
    </row>
    <row r="2432" spans="1:13" ht="12.75" customHeight="1" x14ac:dyDescent="0.2">
      <c r="A2432" s="39">
        <v>3116407</v>
      </c>
      <c r="B2432" s="29" t="s">
        <v>2355</v>
      </c>
      <c r="C2432" s="30" t="s">
        <v>2181</v>
      </c>
      <c r="D2432" s="31">
        <v>9634082.5199999996</v>
      </c>
      <c r="E2432" s="15">
        <v>6206088.25</v>
      </c>
      <c r="F2432" s="15">
        <v>900737.86</v>
      </c>
      <c r="G2432" s="15">
        <v>2527256.41</v>
      </c>
      <c r="H2432" s="15">
        <v>1238788.6599999999</v>
      </c>
      <c r="I2432" s="15">
        <v>191403.41</v>
      </c>
      <c r="J2432" s="16">
        <v>2374.83</v>
      </c>
      <c r="K2432" s="17">
        <v>11066649.42</v>
      </c>
      <c r="L2432" s="17">
        <v>1780564.1300000001</v>
      </c>
      <c r="M2432" s="18">
        <v>12847213.550000001</v>
      </c>
    </row>
    <row r="2433" spans="1:13" ht="12.75" customHeight="1" x14ac:dyDescent="0.2">
      <c r="A2433" s="39">
        <v>3116506</v>
      </c>
      <c r="B2433" s="29" t="s">
        <v>2356</v>
      </c>
      <c r="C2433" s="30" t="s">
        <v>2181</v>
      </c>
      <c r="D2433" s="31">
        <v>7190430.5999999996</v>
      </c>
      <c r="E2433" s="15">
        <v>6206721.0899999999</v>
      </c>
      <c r="F2433" s="15">
        <v>670403.42000000004</v>
      </c>
      <c r="G2433" s="15">
        <v>313306.09000000003</v>
      </c>
      <c r="H2433" s="15">
        <v>2299443.3199999998</v>
      </c>
      <c r="I2433" s="15">
        <v>185542.31</v>
      </c>
      <c r="J2433" s="16">
        <v>1516.67</v>
      </c>
      <c r="K2433" s="17">
        <v>9676932.9000000004</v>
      </c>
      <c r="L2433" s="17">
        <v>1571223.13</v>
      </c>
      <c r="M2433" s="18">
        <v>11248156.030000001</v>
      </c>
    </row>
    <row r="2434" spans="1:13" ht="12.75" customHeight="1" x14ac:dyDescent="0.2">
      <c r="A2434" s="39">
        <v>3116605</v>
      </c>
      <c r="B2434" s="29" t="s">
        <v>2357</v>
      </c>
      <c r="C2434" s="30" t="s">
        <v>2181</v>
      </c>
      <c r="D2434" s="31">
        <v>56672361.590000004</v>
      </c>
      <c r="E2434" s="15">
        <v>24453690.280000001</v>
      </c>
      <c r="F2434" s="15">
        <v>7349771.8300000001</v>
      </c>
      <c r="G2434" s="15">
        <v>24868899.48</v>
      </c>
      <c r="H2434" s="15">
        <v>18272921.289999999</v>
      </c>
      <c r="I2434" s="15">
        <v>1201842.18</v>
      </c>
      <c r="J2434" s="16">
        <v>208255.05</v>
      </c>
      <c r="K2434" s="17">
        <v>76355380.109999999</v>
      </c>
      <c r="L2434" s="17">
        <v>5601845.9299999997</v>
      </c>
      <c r="M2434" s="18">
        <v>81957226.039999992</v>
      </c>
    </row>
    <row r="2435" spans="1:13" ht="12.75" customHeight="1" x14ac:dyDescent="0.2">
      <c r="A2435" s="39">
        <v>3116704</v>
      </c>
      <c r="B2435" s="29" t="s">
        <v>2358</v>
      </c>
      <c r="C2435" s="30" t="s">
        <v>2181</v>
      </c>
      <c r="D2435" s="31">
        <v>15602908.609999999</v>
      </c>
      <c r="E2435" s="15">
        <v>8882064.5099999998</v>
      </c>
      <c r="F2435" s="15">
        <v>2477726.19</v>
      </c>
      <c r="G2435" s="15">
        <v>4243117.91</v>
      </c>
      <c r="H2435" s="15">
        <v>5046758.3599999994</v>
      </c>
      <c r="I2435" s="15">
        <v>730598.59</v>
      </c>
      <c r="J2435" s="16">
        <v>13261.46</v>
      </c>
      <c r="K2435" s="17">
        <v>21393527.02</v>
      </c>
      <c r="L2435" s="17">
        <v>1943231.01</v>
      </c>
      <c r="M2435" s="18">
        <v>23336758.030000001</v>
      </c>
    </row>
    <row r="2436" spans="1:13" ht="12.75" customHeight="1" x14ac:dyDescent="0.2">
      <c r="A2436" s="39">
        <v>3116803</v>
      </c>
      <c r="B2436" s="29" t="s">
        <v>2359</v>
      </c>
      <c r="C2436" s="30" t="s">
        <v>2181</v>
      </c>
      <c r="D2436" s="31">
        <v>15193743.649999999</v>
      </c>
      <c r="E2436" s="15">
        <v>13358286.439999999</v>
      </c>
      <c r="F2436" s="15">
        <v>997092.75</v>
      </c>
      <c r="G2436" s="15">
        <v>838364.46</v>
      </c>
      <c r="H2436" s="15">
        <v>5771394.4500000002</v>
      </c>
      <c r="I2436" s="15">
        <v>326220.51</v>
      </c>
      <c r="J2436" s="16">
        <v>12305.72</v>
      </c>
      <c r="K2436" s="17">
        <v>21303664.329999998</v>
      </c>
      <c r="L2436" s="17">
        <v>2626505.9299999997</v>
      </c>
      <c r="M2436" s="18">
        <v>23930170.259999998</v>
      </c>
    </row>
    <row r="2437" spans="1:13" ht="12.75" customHeight="1" x14ac:dyDescent="0.2">
      <c r="A2437" s="39">
        <v>3116902</v>
      </c>
      <c r="B2437" s="29" t="s">
        <v>2360</v>
      </c>
      <c r="C2437" s="30" t="s">
        <v>2181</v>
      </c>
      <c r="D2437" s="31">
        <v>775543.39</v>
      </c>
      <c r="E2437" s="15">
        <v>696140.29</v>
      </c>
      <c r="F2437" s="15">
        <v>79403.100000000006</v>
      </c>
      <c r="G2437" s="15">
        <v>0</v>
      </c>
      <c r="H2437" s="15">
        <v>293598.81</v>
      </c>
      <c r="I2437" s="15">
        <v>67390.31</v>
      </c>
      <c r="J2437" s="16">
        <v>849.74</v>
      </c>
      <c r="K2437" s="17">
        <v>1137382.25</v>
      </c>
      <c r="L2437" s="17">
        <v>196257.9</v>
      </c>
      <c r="M2437" s="18">
        <v>1333640.1499999999</v>
      </c>
    </row>
    <row r="2438" spans="1:13" ht="12.75" customHeight="1" x14ac:dyDescent="0.2">
      <c r="A2438" s="39">
        <v>3117009</v>
      </c>
      <c r="B2438" s="29" t="s">
        <v>2361</v>
      </c>
      <c r="C2438" s="30" t="s">
        <v>2181</v>
      </c>
      <c r="D2438" s="31">
        <v>18240857.780000001</v>
      </c>
      <c r="E2438" s="15">
        <v>16807161.93</v>
      </c>
      <c r="F2438" s="15">
        <v>895089.37</v>
      </c>
      <c r="G2438" s="15">
        <v>538606.48</v>
      </c>
      <c r="H2438" s="15">
        <v>5294009.45</v>
      </c>
      <c r="I2438" s="15">
        <v>204890.05</v>
      </c>
      <c r="J2438" s="16">
        <v>5094.7299999999996</v>
      </c>
      <c r="K2438" s="17">
        <v>23744852.010000002</v>
      </c>
      <c r="L2438" s="17">
        <v>2551433.91</v>
      </c>
      <c r="M2438" s="18">
        <v>26296285.920000002</v>
      </c>
    </row>
    <row r="2439" spans="1:13" ht="12.75" customHeight="1" x14ac:dyDescent="0.2">
      <c r="A2439" s="39">
        <v>3117108</v>
      </c>
      <c r="B2439" s="29" t="s">
        <v>2362</v>
      </c>
      <c r="C2439" s="30" t="s">
        <v>2181</v>
      </c>
      <c r="D2439" s="31">
        <v>19572593.66</v>
      </c>
      <c r="E2439" s="15">
        <v>13446668.640000001</v>
      </c>
      <c r="F2439" s="15">
        <v>3613608.15</v>
      </c>
      <c r="G2439" s="15">
        <v>2512316.87</v>
      </c>
      <c r="H2439" s="15">
        <v>6629278.4400000004</v>
      </c>
      <c r="I2439" s="15">
        <v>333621.61</v>
      </c>
      <c r="J2439" s="16">
        <v>18873.21</v>
      </c>
      <c r="K2439" s="17">
        <v>26554366.920000002</v>
      </c>
      <c r="L2439" s="17">
        <v>2540092.94</v>
      </c>
      <c r="M2439" s="18">
        <v>29094459.860000003</v>
      </c>
    </row>
    <row r="2440" spans="1:13" ht="12.75" customHeight="1" x14ac:dyDescent="0.2">
      <c r="A2440" s="39">
        <v>3117207</v>
      </c>
      <c r="B2440" s="29" t="s">
        <v>2363</v>
      </c>
      <c r="C2440" s="30" t="s">
        <v>2181</v>
      </c>
      <c r="D2440" s="31">
        <v>5858125.8400000008</v>
      </c>
      <c r="E2440" s="15">
        <v>4608815.87</v>
      </c>
      <c r="F2440" s="15">
        <v>274862.07</v>
      </c>
      <c r="G2440" s="15">
        <v>974447.9</v>
      </c>
      <c r="H2440" s="15">
        <v>1315489.93</v>
      </c>
      <c r="I2440" s="15">
        <v>65218.650000000009</v>
      </c>
      <c r="J2440" s="16">
        <v>7965.38</v>
      </c>
      <c r="K2440" s="17">
        <v>7246799.8000000007</v>
      </c>
      <c r="L2440" s="17">
        <v>515105.26</v>
      </c>
      <c r="M2440" s="18">
        <v>7761905.0600000005</v>
      </c>
    </row>
    <row r="2441" spans="1:13" ht="12.75" customHeight="1" x14ac:dyDescent="0.2">
      <c r="A2441" s="39">
        <v>3117306</v>
      </c>
      <c r="B2441" s="29" t="s">
        <v>2364</v>
      </c>
      <c r="C2441" s="30" t="s">
        <v>2181</v>
      </c>
      <c r="D2441" s="31">
        <v>40240066.789999999</v>
      </c>
      <c r="E2441" s="15">
        <v>17633881.02</v>
      </c>
      <c r="F2441" s="15">
        <v>13216130.879999999</v>
      </c>
      <c r="G2441" s="15">
        <v>9390054.8900000006</v>
      </c>
      <c r="H2441" s="15">
        <v>15434069.209999999</v>
      </c>
      <c r="I2441" s="15">
        <v>5755803.04</v>
      </c>
      <c r="J2441" s="16">
        <v>9050.07</v>
      </c>
      <c r="K2441" s="17">
        <v>61438989.109999999</v>
      </c>
      <c r="L2441" s="17">
        <v>7413395.5899999999</v>
      </c>
      <c r="M2441" s="18">
        <v>68852384.700000003</v>
      </c>
    </row>
    <row r="2442" spans="1:13" ht="12.75" customHeight="1" x14ac:dyDescent="0.2">
      <c r="A2442" s="39">
        <v>3117405</v>
      </c>
      <c r="B2442" s="29" t="s">
        <v>2365</v>
      </c>
      <c r="C2442" s="30" t="s">
        <v>2181</v>
      </c>
      <c r="D2442" s="31">
        <v>5183026.8099999996</v>
      </c>
      <c r="E2442" s="15">
        <v>4011708.52</v>
      </c>
      <c r="F2442" s="15">
        <v>486816.41</v>
      </c>
      <c r="G2442" s="15">
        <v>684501.88</v>
      </c>
      <c r="H2442" s="15">
        <v>1292829.5</v>
      </c>
      <c r="I2442" s="15">
        <v>97422.8</v>
      </c>
      <c r="J2442" s="16">
        <v>2941.3</v>
      </c>
      <c r="K2442" s="17">
        <v>6576220.4099999992</v>
      </c>
      <c r="L2442" s="17">
        <v>449436.78</v>
      </c>
      <c r="M2442" s="18">
        <v>7025657.1899999995</v>
      </c>
    </row>
    <row r="2443" spans="1:13" ht="12.75" customHeight="1" x14ac:dyDescent="0.2">
      <c r="A2443" s="39">
        <v>3117504</v>
      </c>
      <c r="B2443" s="29" t="s">
        <v>2366</v>
      </c>
      <c r="C2443" s="30" t="s">
        <v>2181</v>
      </c>
      <c r="D2443" s="31">
        <v>50418144.169999994</v>
      </c>
      <c r="E2443" s="15">
        <v>35225424.049999997</v>
      </c>
      <c r="F2443" s="15">
        <v>7661465.6200000001</v>
      </c>
      <c r="G2443" s="15">
        <v>7531254.5</v>
      </c>
      <c r="H2443" s="15">
        <v>21509004</v>
      </c>
      <c r="I2443" s="15">
        <v>1265679.94</v>
      </c>
      <c r="J2443" s="16">
        <v>90618.73</v>
      </c>
      <c r="K2443" s="17">
        <v>73283446.839999989</v>
      </c>
      <c r="L2443" s="17">
        <v>9467667.5700000003</v>
      </c>
      <c r="M2443" s="18">
        <v>82751114.409999996</v>
      </c>
    </row>
    <row r="2444" spans="1:13" ht="12.75" customHeight="1" x14ac:dyDescent="0.2">
      <c r="A2444" s="39">
        <v>3117603</v>
      </c>
      <c r="B2444" s="29" t="s">
        <v>2367</v>
      </c>
      <c r="C2444" s="30" t="s">
        <v>2181</v>
      </c>
      <c r="D2444" s="31">
        <v>6406630.6900000004</v>
      </c>
      <c r="E2444" s="15">
        <v>4599412.29</v>
      </c>
      <c r="F2444" s="15">
        <v>818314.69</v>
      </c>
      <c r="G2444" s="15">
        <v>988903.71</v>
      </c>
      <c r="H2444" s="15">
        <v>2096626.07</v>
      </c>
      <c r="I2444" s="15">
        <v>98995.140000000014</v>
      </c>
      <c r="J2444" s="16">
        <v>9934.2000000000007</v>
      </c>
      <c r="K2444" s="17">
        <v>8612186.0999999996</v>
      </c>
      <c r="L2444" s="17">
        <v>883240.03</v>
      </c>
      <c r="M2444" s="18">
        <v>9495426.129999999</v>
      </c>
    </row>
    <row r="2445" spans="1:13" ht="12.75" customHeight="1" x14ac:dyDescent="0.2">
      <c r="A2445" s="39">
        <v>3117702</v>
      </c>
      <c r="B2445" s="29" t="s">
        <v>2368</v>
      </c>
      <c r="C2445" s="30" t="s">
        <v>2181</v>
      </c>
      <c r="D2445" s="31">
        <v>22856926.870000001</v>
      </c>
      <c r="E2445" s="15">
        <v>13150128.890000001</v>
      </c>
      <c r="F2445" s="15">
        <v>2733881.16</v>
      </c>
      <c r="G2445" s="15">
        <v>6972916.8200000003</v>
      </c>
      <c r="H2445" s="15">
        <v>7788908.2599999998</v>
      </c>
      <c r="I2445" s="15">
        <v>410559.14</v>
      </c>
      <c r="J2445" s="16">
        <v>20847.099999999999</v>
      </c>
      <c r="K2445" s="17">
        <v>31077241.370000005</v>
      </c>
      <c r="L2445" s="17">
        <v>5005245.4800000004</v>
      </c>
      <c r="M2445" s="18">
        <v>36082486.850000009</v>
      </c>
    </row>
    <row r="2446" spans="1:13" ht="12.75" customHeight="1" x14ac:dyDescent="0.2">
      <c r="A2446" s="39">
        <v>3117801</v>
      </c>
      <c r="B2446" s="29" t="s">
        <v>2369</v>
      </c>
      <c r="C2446" s="30" t="s">
        <v>2181</v>
      </c>
      <c r="D2446" s="31">
        <v>17372976.890000001</v>
      </c>
      <c r="E2446" s="15">
        <v>10617600.01</v>
      </c>
      <c r="F2446" s="15">
        <v>1795381.35</v>
      </c>
      <c r="G2446" s="15">
        <v>4959995.53</v>
      </c>
      <c r="H2446" s="15">
        <v>6158668.8600000003</v>
      </c>
      <c r="I2446" s="15">
        <v>374645.77</v>
      </c>
      <c r="J2446" s="16">
        <v>22765.47</v>
      </c>
      <c r="K2446" s="17">
        <v>23929056.989999998</v>
      </c>
      <c r="L2446" s="17">
        <v>2364563.2199999997</v>
      </c>
      <c r="M2446" s="18">
        <v>26293620.209999997</v>
      </c>
    </row>
    <row r="2447" spans="1:13" ht="12.75" customHeight="1" x14ac:dyDescent="0.2">
      <c r="A2447" s="39">
        <v>3117836</v>
      </c>
      <c r="B2447" s="29" t="s">
        <v>2370</v>
      </c>
      <c r="C2447" s="30" t="s">
        <v>2181</v>
      </c>
      <c r="D2447" s="31">
        <v>6696150.370000001</v>
      </c>
      <c r="E2447" s="15">
        <v>6111292.5300000003</v>
      </c>
      <c r="F2447" s="15">
        <v>496289.52</v>
      </c>
      <c r="G2447" s="15">
        <v>88568.320000000007</v>
      </c>
      <c r="H2447" s="15">
        <v>2051996.7</v>
      </c>
      <c r="I2447" s="15">
        <v>260900.65</v>
      </c>
      <c r="J2447" s="16">
        <v>0</v>
      </c>
      <c r="K2447" s="17">
        <v>9009047.7200000007</v>
      </c>
      <c r="L2447" s="17">
        <v>1096639.25</v>
      </c>
      <c r="M2447" s="18">
        <v>10105686.970000001</v>
      </c>
    </row>
    <row r="2448" spans="1:13" ht="12.75" customHeight="1" x14ac:dyDescent="0.2">
      <c r="A2448" s="39">
        <v>3117876</v>
      </c>
      <c r="B2448" s="29" t="s">
        <v>2371</v>
      </c>
      <c r="C2448" s="30" t="s">
        <v>2181</v>
      </c>
      <c r="D2448" s="31">
        <v>2305623.56</v>
      </c>
      <c r="E2448" s="15">
        <v>778793.89</v>
      </c>
      <c r="F2448" s="15">
        <v>449301.58</v>
      </c>
      <c r="G2448" s="15">
        <v>1077528.0900000001</v>
      </c>
      <c r="H2448" s="15">
        <v>671763.92</v>
      </c>
      <c r="I2448" s="15">
        <v>281534.08999999997</v>
      </c>
      <c r="J2448" s="16">
        <v>29725</v>
      </c>
      <c r="K2448" s="17">
        <v>3288646.57</v>
      </c>
      <c r="L2448" s="17">
        <v>488099.07</v>
      </c>
      <c r="M2448" s="18">
        <v>3776745.6399999997</v>
      </c>
    </row>
    <row r="2449" spans="1:13" ht="12.75" customHeight="1" x14ac:dyDescent="0.2">
      <c r="A2449" s="39">
        <v>3117900</v>
      </c>
      <c r="B2449" s="29" t="s">
        <v>2372</v>
      </c>
      <c r="C2449" s="30" t="s">
        <v>2181</v>
      </c>
      <c r="D2449" s="31">
        <v>21127671.27</v>
      </c>
      <c r="E2449" s="15">
        <v>15465030.859999999</v>
      </c>
      <c r="F2449" s="15">
        <v>2208515.06</v>
      </c>
      <c r="G2449" s="15">
        <v>3454125.35</v>
      </c>
      <c r="H2449" s="15">
        <v>6388331.6200000001</v>
      </c>
      <c r="I2449" s="15">
        <v>461501.79</v>
      </c>
      <c r="J2449" s="16">
        <v>44111.17</v>
      </c>
      <c r="K2449" s="17">
        <v>28021615.850000001</v>
      </c>
      <c r="L2449" s="17">
        <v>3376937.2899999996</v>
      </c>
      <c r="M2449" s="18">
        <v>31398553.140000001</v>
      </c>
    </row>
    <row r="2450" spans="1:13" ht="12.75" customHeight="1" x14ac:dyDescent="0.2">
      <c r="A2450" s="39">
        <v>3118007</v>
      </c>
      <c r="B2450" s="29" t="s">
        <v>2373</v>
      </c>
      <c r="C2450" s="30" t="s">
        <v>2181</v>
      </c>
      <c r="D2450" s="31">
        <v>140031072.63</v>
      </c>
      <c r="E2450" s="15">
        <v>27359530.440000001</v>
      </c>
      <c r="F2450" s="15">
        <v>28884472.82</v>
      </c>
      <c r="G2450" s="15">
        <v>83787069.370000005</v>
      </c>
      <c r="H2450" s="15">
        <v>50256054</v>
      </c>
      <c r="I2450" s="15">
        <v>8577320.3999999985</v>
      </c>
      <c r="J2450" s="16">
        <v>252267.15</v>
      </c>
      <c r="K2450" s="17">
        <v>199116714.18000001</v>
      </c>
      <c r="L2450" s="17">
        <v>8781256.0099999998</v>
      </c>
      <c r="M2450" s="18">
        <v>207897970.19</v>
      </c>
    </row>
    <row r="2451" spans="1:13" ht="12.75" customHeight="1" x14ac:dyDescent="0.2">
      <c r="A2451" s="39">
        <v>3118106</v>
      </c>
      <c r="B2451" s="29" t="s">
        <v>2374</v>
      </c>
      <c r="C2451" s="30" t="s">
        <v>2181</v>
      </c>
      <c r="D2451" s="31">
        <v>2300047.39</v>
      </c>
      <c r="E2451" s="15">
        <v>1976536.59</v>
      </c>
      <c r="F2451" s="15">
        <v>282636.61</v>
      </c>
      <c r="G2451" s="15">
        <v>40874.19</v>
      </c>
      <c r="H2451" s="15">
        <v>917734.15</v>
      </c>
      <c r="I2451" s="15">
        <v>192808.03999999998</v>
      </c>
      <c r="J2451" s="16">
        <v>11206.89</v>
      </c>
      <c r="K2451" s="17">
        <v>3421796.47</v>
      </c>
      <c r="L2451" s="17">
        <v>614190.77</v>
      </c>
      <c r="M2451" s="18">
        <v>4035987.24</v>
      </c>
    </row>
    <row r="2452" spans="1:13" ht="12.75" customHeight="1" x14ac:dyDescent="0.2">
      <c r="A2452" s="39">
        <v>3118205</v>
      </c>
      <c r="B2452" s="29" t="s">
        <v>2375</v>
      </c>
      <c r="C2452" s="30" t="s">
        <v>2181</v>
      </c>
      <c r="D2452" s="31">
        <v>17378634.870000001</v>
      </c>
      <c r="E2452" s="15">
        <v>7042537.0899999999</v>
      </c>
      <c r="F2452" s="15">
        <v>3482060.21</v>
      </c>
      <c r="G2452" s="15">
        <v>6854037.5700000003</v>
      </c>
      <c r="H2452" s="15">
        <v>5165169.99</v>
      </c>
      <c r="I2452" s="15">
        <v>723110.45</v>
      </c>
      <c r="J2452" s="16">
        <v>22804.91</v>
      </c>
      <c r="K2452" s="17">
        <v>23289720.219999999</v>
      </c>
      <c r="L2452" s="17">
        <v>1530701.67</v>
      </c>
      <c r="M2452" s="18">
        <v>24820421.890000001</v>
      </c>
    </row>
    <row r="2453" spans="1:13" ht="12.75" customHeight="1" x14ac:dyDescent="0.2">
      <c r="A2453" s="39">
        <v>3118304</v>
      </c>
      <c r="B2453" s="29" t="s">
        <v>2376</v>
      </c>
      <c r="C2453" s="30" t="s">
        <v>2181</v>
      </c>
      <c r="D2453" s="31">
        <v>435298454.32999998</v>
      </c>
      <c r="E2453" s="15">
        <v>112481676.84999999</v>
      </c>
      <c r="F2453" s="15">
        <v>79978095.730000004</v>
      </c>
      <c r="G2453" s="15">
        <v>242838681.75</v>
      </c>
      <c r="H2453" s="15">
        <v>153877147.78</v>
      </c>
      <c r="I2453" s="15">
        <v>19351902.400000002</v>
      </c>
      <c r="J2453" s="16">
        <v>775096.96</v>
      </c>
      <c r="K2453" s="17">
        <v>609302601.47000003</v>
      </c>
      <c r="L2453" s="17">
        <v>25400051.280000001</v>
      </c>
      <c r="M2453" s="18">
        <v>634702652.75</v>
      </c>
    </row>
    <row r="2454" spans="1:13" ht="12.75" customHeight="1" x14ac:dyDescent="0.2">
      <c r="A2454" s="39">
        <v>3118403</v>
      </c>
      <c r="B2454" s="29" t="s">
        <v>2377</v>
      </c>
      <c r="C2454" s="30" t="s">
        <v>2181</v>
      </c>
      <c r="D2454" s="31">
        <v>60658430.960000001</v>
      </c>
      <c r="E2454" s="15">
        <v>36226527.149999999</v>
      </c>
      <c r="F2454" s="15">
        <v>8884842.6699999999</v>
      </c>
      <c r="G2454" s="15">
        <v>15547061.140000001</v>
      </c>
      <c r="H2454" s="15">
        <v>23554319.710000001</v>
      </c>
      <c r="I2454" s="15">
        <v>1877200.2199999997</v>
      </c>
      <c r="J2454" s="16">
        <v>105973.77</v>
      </c>
      <c r="K2454" s="17">
        <v>86195924.659999996</v>
      </c>
      <c r="L2454" s="17">
        <v>13120717.82</v>
      </c>
      <c r="M2454" s="18">
        <v>99316642.479999989</v>
      </c>
    </row>
    <row r="2455" spans="1:13" ht="12.75" customHeight="1" x14ac:dyDescent="0.2">
      <c r="A2455" s="39">
        <v>3118502</v>
      </c>
      <c r="B2455" s="29" t="s">
        <v>2378</v>
      </c>
      <c r="C2455" s="30" t="s">
        <v>2181</v>
      </c>
      <c r="D2455" s="31">
        <v>1027816.19</v>
      </c>
      <c r="E2455" s="15">
        <v>726001.61</v>
      </c>
      <c r="F2455" s="15">
        <v>92217.26</v>
      </c>
      <c r="G2455" s="15">
        <v>209597.32</v>
      </c>
      <c r="H2455" s="15">
        <v>116783.9</v>
      </c>
      <c r="I2455" s="15">
        <v>5028.99</v>
      </c>
      <c r="J2455" s="16">
        <v>0</v>
      </c>
      <c r="K2455" s="17">
        <v>1149629.0799999998</v>
      </c>
      <c r="L2455" s="17">
        <v>146239</v>
      </c>
      <c r="M2455" s="18">
        <v>1295868.0799999998</v>
      </c>
    </row>
    <row r="2456" spans="1:13" ht="12.75" customHeight="1" x14ac:dyDescent="0.2">
      <c r="A2456" s="39">
        <v>3118601</v>
      </c>
      <c r="B2456" s="29" t="s">
        <v>2379</v>
      </c>
      <c r="C2456" s="30" t="s">
        <v>2181</v>
      </c>
      <c r="D2456" s="31">
        <v>1264023901.1900001</v>
      </c>
      <c r="E2456" s="15">
        <v>266617393.44</v>
      </c>
      <c r="F2456" s="15">
        <v>273619866.39999998</v>
      </c>
      <c r="G2456" s="15">
        <v>723786641.35000002</v>
      </c>
      <c r="H2456" s="15">
        <v>402675570.59000003</v>
      </c>
      <c r="I2456" s="15">
        <v>63242621.670000002</v>
      </c>
      <c r="J2456" s="16">
        <v>3476467.73</v>
      </c>
      <c r="K2456" s="17">
        <v>1733418561.1800003</v>
      </c>
      <c r="L2456" s="17">
        <v>126397110.09</v>
      </c>
      <c r="M2456" s="18">
        <v>1859815671.2700002</v>
      </c>
    </row>
    <row r="2457" spans="1:13" ht="12.75" customHeight="1" x14ac:dyDescent="0.2">
      <c r="A2457" s="39">
        <v>3118700</v>
      </c>
      <c r="B2457" s="29" t="s">
        <v>2380</v>
      </c>
      <c r="C2457" s="30" t="s">
        <v>2181</v>
      </c>
      <c r="D2457" s="31">
        <v>17852184.350000001</v>
      </c>
      <c r="E2457" s="15">
        <v>10698928.970000001</v>
      </c>
      <c r="F2457" s="15">
        <v>3969892.1</v>
      </c>
      <c r="G2457" s="15">
        <v>3183363.28</v>
      </c>
      <c r="H2457" s="15">
        <v>5357812.5299999993</v>
      </c>
      <c r="I2457" s="15">
        <v>398640.73</v>
      </c>
      <c r="J2457" s="16">
        <v>10640.39</v>
      </c>
      <c r="K2457" s="17">
        <v>23619278.000000004</v>
      </c>
      <c r="L2457" s="17">
        <v>1659437.99</v>
      </c>
      <c r="M2457" s="18">
        <v>25278715.990000002</v>
      </c>
    </row>
    <row r="2458" spans="1:13" ht="12.75" customHeight="1" x14ac:dyDescent="0.2">
      <c r="A2458" s="39">
        <v>3118809</v>
      </c>
      <c r="B2458" s="29" t="s">
        <v>2381</v>
      </c>
      <c r="C2458" s="30" t="s">
        <v>2181</v>
      </c>
      <c r="D2458" s="31">
        <v>55644649.229999997</v>
      </c>
      <c r="E2458" s="15">
        <v>47720808.530000001</v>
      </c>
      <c r="F2458" s="15">
        <v>5614198.2999999998</v>
      </c>
      <c r="G2458" s="15">
        <v>2309642.4</v>
      </c>
      <c r="H2458" s="15">
        <v>23602314.719999999</v>
      </c>
      <c r="I2458" s="15">
        <v>566508.72</v>
      </c>
      <c r="J2458" s="16">
        <v>41099.17</v>
      </c>
      <c r="K2458" s="17">
        <v>79854571.839999989</v>
      </c>
      <c r="L2458" s="17">
        <v>11960365.760000002</v>
      </c>
      <c r="M2458" s="18">
        <v>91814937.599999994</v>
      </c>
    </row>
    <row r="2459" spans="1:13" ht="12.75" customHeight="1" x14ac:dyDescent="0.2">
      <c r="A2459" s="39">
        <v>3118908</v>
      </c>
      <c r="B2459" s="29" t="s">
        <v>2382</v>
      </c>
      <c r="C2459" s="30" t="s">
        <v>2181</v>
      </c>
      <c r="D2459" s="31">
        <v>15334889.33</v>
      </c>
      <c r="E2459" s="15">
        <v>9279722.6899999995</v>
      </c>
      <c r="F2459" s="15">
        <v>1953710.22</v>
      </c>
      <c r="G2459" s="15">
        <v>4101456.42</v>
      </c>
      <c r="H2459" s="15">
        <v>5558824.3300000001</v>
      </c>
      <c r="I2459" s="15">
        <v>214746.71999999997</v>
      </c>
      <c r="J2459" s="16">
        <v>2039.74</v>
      </c>
      <c r="K2459" s="17">
        <v>21110500.119999997</v>
      </c>
      <c r="L2459" s="17">
        <v>2684524.49</v>
      </c>
      <c r="M2459" s="18">
        <v>23795024.609999999</v>
      </c>
    </row>
    <row r="2460" spans="1:13" ht="12.75" customHeight="1" x14ac:dyDescent="0.2">
      <c r="A2460" s="39">
        <v>3119005</v>
      </c>
      <c r="B2460" s="29" t="s">
        <v>2383</v>
      </c>
      <c r="C2460" s="30" t="s">
        <v>2181</v>
      </c>
      <c r="D2460" s="31">
        <v>2503903.0500000003</v>
      </c>
      <c r="E2460" s="15">
        <v>1877950.02</v>
      </c>
      <c r="F2460" s="15">
        <v>391793.41</v>
      </c>
      <c r="G2460" s="15">
        <v>234159.62</v>
      </c>
      <c r="H2460" s="15">
        <v>1042192.81</v>
      </c>
      <c r="I2460" s="15">
        <v>131610.58000000002</v>
      </c>
      <c r="J2460" s="16">
        <v>9747.74</v>
      </c>
      <c r="K2460" s="17">
        <v>3687454.1800000006</v>
      </c>
      <c r="L2460" s="17">
        <v>932902.1100000001</v>
      </c>
      <c r="M2460" s="18">
        <v>4620356.290000001</v>
      </c>
    </row>
    <row r="2461" spans="1:13" ht="12.75" customHeight="1" x14ac:dyDescent="0.2">
      <c r="A2461" s="39">
        <v>3119104</v>
      </c>
      <c r="B2461" s="29" t="s">
        <v>2384</v>
      </c>
      <c r="C2461" s="30" t="s">
        <v>2181</v>
      </c>
      <c r="D2461" s="31">
        <v>64578534.239999995</v>
      </c>
      <c r="E2461" s="15">
        <v>24766602.93</v>
      </c>
      <c r="F2461" s="15">
        <v>16302440.08</v>
      </c>
      <c r="G2461" s="15">
        <v>23509491.23</v>
      </c>
      <c r="H2461" s="15">
        <v>27025306.789999999</v>
      </c>
      <c r="I2461" s="15">
        <v>3022746.92</v>
      </c>
      <c r="J2461" s="16">
        <v>96538.48</v>
      </c>
      <c r="K2461" s="17">
        <v>94723126.430000007</v>
      </c>
      <c r="L2461" s="17">
        <v>18111635.93</v>
      </c>
      <c r="M2461" s="18">
        <v>112834762.36000001</v>
      </c>
    </row>
    <row r="2462" spans="1:13" ht="12.75" customHeight="1" x14ac:dyDescent="0.2">
      <c r="A2462" s="39">
        <v>3119203</v>
      </c>
      <c r="B2462" s="29" t="s">
        <v>2385</v>
      </c>
      <c r="C2462" s="30" t="s">
        <v>2181</v>
      </c>
      <c r="D2462" s="31">
        <v>16974965.060000002</v>
      </c>
      <c r="E2462" s="15">
        <v>13845214.060000001</v>
      </c>
      <c r="F2462" s="15">
        <v>2200461.2400000002</v>
      </c>
      <c r="G2462" s="15">
        <v>929289.76</v>
      </c>
      <c r="H2462" s="15">
        <v>6323792.5199999996</v>
      </c>
      <c r="I2462" s="15">
        <v>236949.26</v>
      </c>
      <c r="J2462" s="16">
        <v>10488.29</v>
      </c>
      <c r="K2462" s="17">
        <v>23546195.130000003</v>
      </c>
      <c r="L2462" s="17">
        <v>2926221.96</v>
      </c>
      <c r="M2462" s="18">
        <v>26472417.090000004</v>
      </c>
    </row>
    <row r="2463" spans="1:13" ht="12.75" customHeight="1" x14ac:dyDescent="0.2">
      <c r="A2463" s="39">
        <v>3119302</v>
      </c>
      <c r="B2463" s="29" t="s">
        <v>2386</v>
      </c>
      <c r="C2463" s="30" t="s">
        <v>2181</v>
      </c>
      <c r="D2463" s="31">
        <v>63959499.420000002</v>
      </c>
      <c r="E2463" s="15">
        <v>41446027.460000001</v>
      </c>
      <c r="F2463" s="15">
        <v>13465578.800000001</v>
      </c>
      <c r="G2463" s="15">
        <v>9047893.1600000001</v>
      </c>
      <c r="H2463" s="15">
        <v>23081886.210000001</v>
      </c>
      <c r="I2463" s="15">
        <v>4465648.1500000004</v>
      </c>
      <c r="J2463" s="16">
        <v>119107.76</v>
      </c>
      <c r="K2463" s="17">
        <v>91626141.540000007</v>
      </c>
      <c r="L2463" s="17">
        <v>11807479.75</v>
      </c>
      <c r="M2463" s="18">
        <v>103433621.29000001</v>
      </c>
    </row>
    <row r="2464" spans="1:13" ht="12.75" customHeight="1" x14ac:dyDescent="0.2">
      <c r="A2464" s="39">
        <v>3119401</v>
      </c>
      <c r="B2464" s="29" t="s">
        <v>2387</v>
      </c>
      <c r="C2464" s="30" t="s">
        <v>2181</v>
      </c>
      <c r="D2464" s="31">
        <v>245085681.98000002</v>
      </c>
      <c r="E2464" s="15">
        <v>58948397.060000002</v>
      </c>
      <c r="F2464" s="15">
        <v>48077989.089999996</v>
      </c>
      <c r="G2464" s="15">
        <v>138059295.83000001</v>
      </c>
      <c r="H2464" s="15">
        <v>91481488</v>
      </c>
      <c r="I2464" s="15">
        <v>18652450.550000001</v>
      </c>
      <c r="J2464" s="16">
        <v>521632.68</v>
      </c>
      <c r="K2464" s="17">
        <v>355741253.21000004</v>
      </c>
      <c r="L2464" s="17">
        <v>32540738.109999999</v>
      </c>
      <c r="M2464" s="18">
        <v>388281991.32000005</v>
      </c>
    </row>
    <row r="2465" spans="1:13" ht="12.75" customHeight="1" x14ac:dyDescent="0.2">
      <c r="A2465" s="39">
        <v>3119500</v>
      </c>
      <c r="B2465" s="29" t="s">
        <v>2388</v>
      </c>
      <c r="C2465" s="30" t="s">
        <v>2181</v>
      </c>
      <c r="D2465" s="31">
        <v>2094756.06</v>
      </c>
      <c r="E2465" s="15">
        <v>1697939.84</v>
      </c>
      <c r="F2465" s="15">
        <v>255786.75</v>
      </c>
      <c r="G2465" s="15">
        <v>141029.47</v>
      </c>
      <c r="H2465" s="15">
        <v>783981.35</v>
      </c>
      <c r="I2465" s="15">
        <v>179148.16</v>
      </c>
      <c r="J2465" s="16">
        <v>1741.39</v>
      </c>
      <c r="K2465" s="17">
        <v>3059626.9600000004</v>
      </c>
      <c r="L2465" s="17">
        <v>723766.13</v>
      </c>
      <c r="M2465" s="18">
        <v>3783393.0900000003</v>
      </c>
    </row>
    <row r="2466" spans="1:13" ht="12.75" customHeight="1" x14ac:dyDescent="0.2">
      <c r="A2466" s="39">
        <v>3119609</v>
      </c>
      <c r="B2466" s="29" t="s">
        <v>2389</v>
      </c>
      <c r="C2466" s="30" t="s">
        <v>2181</v>
      </c>
      <c r="D2466" s="31">
        <v>8097910.0899999999</v>
      </c>
      <c r="E2466" s="15">
        <v>2753601.6</v>
      </c>
      <c r="F2466" s="15">
        <v>1463329.9</v>
      </c>
      <c r="G2466" s="15">
        <v>3880978.59</v>
      </c>
      <c r="H2466" s="15">
        <v>2727626.75</v>
      </c>
      <c r="I2466" s="15">
        <v>190071.97</v>
      </c>
      <c r="J2466" s="16">
        <v>4262.58</v>
      </c>
      <c r="K2466" s="17">
        <v>11019871.390000001</v>
      </c>
      <c r="L2466" s="17">
        <v>762818.39</v>
      </c>
      <c r="M2466" s="18">
        <v>11782689.780000001</v>
      </c>
    </row>
    <row r="2467" spans="1:13" ht="12.75" customHeight="1" x14ac:dyDescent="0.2">
      <c r="A2467" s="39">
        <v>3119708</v>
      </c>
      <c r="B2467" s="29" t="s">
        <v>2390</v>
      </c>
      <c r="C2467" s="30" t="s">
        <v>2181</v>
      </c>
      <c r="D2467" s="31">
        <v>3892600.19</v>
      </c>
      <c r="E2467" s="15">
        <v>1568230.67</v>
      </c>
      <c r="F2467" s="15">
        <v>626975.56000000006</v>
      </c>
      <c r="G2467" s="15">
        <v>1697393.96</v>
      </c>
      <c r="H2467" s="15">
        <v>1329356.3500000001</v>
      </c>
      <c r="I2467" s="15">
        <v>332822.02999999997</v>
      </c>
      <c r="J2467" s="16">
        <v>6423.68</v>
      </c>
      <c r="K2467" s="17">
        <v>5561202.25</v>
      </c>
      <c r="L2467" s="17">
        <v>319792.84999999998</v>
      </c>
      <c r="M2467" s="18">
        <v>5880995.0999999996</v>
      </c>
    </row>
    <row r="2468" spans="1:13" ht="12.75" customHeight="1" x14ac:dyDescent="0.2">
      <c r="A2468" s="39">
        <v>3119807</v>
      </c>
      <c r="B2468" s="29" t="s">
        <v>2391</v>
      </c>
      <c r="C2468" s="30" t="s">
        <v>2181</v>
      </c>
      <c r="D2468" s="31">
        <v>4041810.5</v>
      </c>
      <c r="E2468" s="15">
        <v>2665232.59</v>
      </c>
      <c r="F2468" s="15">
        <v>1151627.27</v>
      </c>
      <c r="G2468" s="15">
        <v>224950.64</v>
      </c>
      <c r="H2468" s="15">
        <v>1236194.76</v>
      </c>
      <c r="I2468" s="15">
        <v>76453.490000000005</v>
      </c>
      <c r="J2468" s="16">
        <v>6583.63</v>
      </c>
      <c r="K2468" s="17">
        <v>5361042.38</v>
      </c>
      <c r="L2468" s="17">
        <v>589531.11</v>
      </c>
      <c r="M2468" s="18">
        <v>5950573.4900000002</v>
      </c>
    </row>
    <row r="2469" spans="1:13" ht="12.75" customHeight="1" x14ac:dyDescent="0.2">
      <c r="A2469" s="39">
        <v>3119906</v>
      </c>
      <c r="B2469" s="29" t="s">
        <v>2392</v>
      </c>
      <c r="C2469" s="30" t="s">
        <v>2181</v>
      </c>
      <c r="D2469" s="31">
        <v>2580614.23</v>
      </c>
      <c r="E2469" s="15">
        <v>2056803.92</v>
      </c>
      <c r="F2469" s="15">
        <v>186795</v>
      </c>
      <c r="G2469" s="15">
        <v>337015.31</v>
      </c>
      <c r="H2469" s="15">
        <v>1032845.33</v>
      </c>
      <c r="I2469" s="15">
        <v>34382.46</v>
      </c>
      <c r="J2469" s="16">
        <v>1410.42</v>
      </c>
      <c r="K2469" s="17">
        <v>3649252.44</v>
      </c>
      <c r="L2469" s="17">
        <v>499889.25</v>
      </c>
      <c r="M2469" s="18">
        <v>4149141.69</v>
      </c>
    </row>
    <row r="2470" spans="1:13" ht="12.75" customHeight="1" x14ac:dyDescent="0.2">
      <c r="A2470" s="39">
        <v>3119955</v>
      </c>
      <c r="B2470" s="29" t="s">
        <v>2393</v>
      </c>
      <c r="C2470" s="30" t="s">
        <v>2181</v>
      </c>
      <c r="D2470" s="31">
        <v>4902755.459999999</v>
      </c>
      <c r="E2470" s="15">
        <v>2669501.0499999998</v>
      </c>
      <c r="F2470" s="15">
        <v>1844210.73</v>
      </c>
      <c r="G2470" s="15">
        <v>389043.68</v>
      </c>
      <c r="H2470" s="15">
        <v>1750747.92</v>
      </c>
      <c r="I2470" s="15">
        <v>228968.47</v>
      </c>
      <c r="J2470" s="16">
        <v>1607</v>
      </c>
      <c r="K2470" s="17">
        <v>6884078.8499999987</v>
      </c>
      <c r="L2470" s="17">
        <v>752044.63</v>
      </c>
      <c r="M2470" s="18">
        <v>7636123.4799999986</v>
      </c>
    </row>
    <row r="2471" spans="1:13" ht="12.75" customHeight="1" x14ac:dyDescent="0.2">
      <c r="A2471" s="39">
        <v>3120003</v>
      </c>
      <c r="B2471" s="29" t="s">
        <v>2394</v>
      </c>
      <c r="C2471" s="30" t="s">
        <v>2181</v>
      </c>
      <c r="D2471" s="31">
        <v>930168.57000000007</v>
      </c>
      <c r="E2471" s="15">
        <v>482549.39</v>
      </c>
      <c r="F2471" s="15">
        <v>428979.13</v>
      </c>
      <c r="G2471" s="15">
        <v>18640.05</v>
      </c>
      <c r="H2471" s="15">
        <v>317619.14</v>
      </c>
      <c r="I2471" s="15">
        <v>46411.22</v>
      </c>
      <c r="J2471" s="16">
        <v>0</v>
      </c>
      <c r="K2471" s="17">
        <v>1294198.93</v>
      </c>
      <c r="L2471" s="17">
        <v>367814.69</v>
      </c>
      <c r="M2471" s="18">
        <v>1662013.6199999999</v>
      </c>
    </row>
    <row r="2472" spans="1:13" ht="12.75" customHeight="1" x14ac:dyDescent="0.2">
      <c r="A2472" s="39">
        <v>3120102</v>
      </c>
      <c r="B2472" s="29" t="s">
        <v>2395</v>
      </c>
      <c r="C2472" s="30" t="s">
        <v>2181</v>
      </c>
      <c r="D2472" s="31">
        <v>3030551.67</v>
      </c>
      <c r="E2472" s="15">
        <v>2071708.94</v>
      </c>
      <c r="F2472" s="15">
        <v>532402.11</v>
      </c>
      <c r="G2472" s="15">
        <v>426440.62</v>
      </c>
      <c r="H2472" s="15">
        <v>1490661.36</v>
      </c>
      <c r="I2472" s="15">
        <v>209099.31999999998</v>
      </c>
      <c r="J2472" s="16">
        <v>19205.55</v>
      </c>
      <c r="K2472" s="17">
        <v>4749517.9000000004</v>
      </c>
      <c r="L2472" s="17">
        <v>983803.99</v>
      </c>
      <c r="M2472" s="18">
        <v>5733321.8900000006</v>
      </c>
    </row>
    <row r="2473" spans="1:13" ht="12.75" customHeight="1" x14ac:dyDescent="0.2">
      <c r="A2473" s="39">
        <v>3120151</v>
      </c>
      <c r="B2473" s="29" t="s">
        <v>2396</v>
      </c>
      <c r="C2473" s="30" t="s">
        <v>2181</v>
      </c>
      <c r="D2473" s="31">
        <v>2314833.3899999997</v>
      </c>
      <c r="E2473" s="15">
        <v>2129363.02</v>
      </c>
      <c r="F2473" s="15">
        <v>108690.86</v>
      </c>
      <c r="G2473" s="15">
        <v>76779.509999999995</v>
      </c>
      <c r="H2473" s="15">
        <v>1062289.72</v>
      </c>
      <c r="I2473" s="15">
        <v>63181.53</v>
      </c>
      <c r="J2473" s="16">
        <v>2019.66</v>
      </c>
      <c r="K2473" s="17">
        <v>3442324.2999999993</v>
      </c>
      <c r="L2473" s="17">
        <v>982260.12</v>
      </c>
      <c r="M2473" s="18">
        <v>4424584.419999999</v>
      </c>
    </row>
    <row r="2474" spans="1:13" ht="12.75" customHeight="1" x14ac:dyDescent="0.2">
      <c r="A2474" s="39">
        <v>3120201</v>
      </c>
      <c r="B2474" s="29" t="s">
        <v>2397</v>
      </c>
      <c r="C2474" s="30" t="s">
        <v>2181</v>
      </c>
      <c r="D2474" s="31">
        <v>19474076.689999998</v>
      </c>
      <c r="E2474" s="15">
        <v>11805279.85</v>
      </c>
      <c r="F2474" s="15">
        <v>5134555.0999999996</v>
      </c>
      <c r="G2474" s="15">
        <v>2534241.7400000002</v>
      </c>
      <c r="H2474" s="15">
        <v>6251426.7599999998</v>
      </c>
      <c r="I2474" s="15">
        <v>536868.05000000005</v>
      </c>
      <c r="J2474" s="16">
        <v>14295.02</v>
      </c>
      <c r="K2474" s="17">
        <v>26276666.519999996</v>
      </c>
      <c r="L2474" s="17">
        <v>1704352.93</v>
      </c>
      <c r="M2474" s="18">
        <v>27981019.449999996</v>
      </c>
    </row>
    <row r="2475" spans="1:13" ht="12.75" customHeight="1" x14ac:dyDescent="0.2">
      <c r="A2475" s="39">
        <v>3120300</v>
      </c>
      <c r="B2475" s="29" t="s">
        <v>2398</v>
      </c>
      <c r="C2475" s="30" t="s">
        <v>2181</v>
      </c>
      <c r="D2475" s="31">
        <v>2935606.6700000004</v>
      </c>
      <c r="E2475" s="15">
        <v>2271289.85</v>
      </c>
      <c r="F2475" s="15">
        <v>484046.51</v>
      </c>
      <c r="G2475" s="15">
        <v>180270.31</v>
      </c>
      <c r="H2475" s="15">
        <v>981733.09</v>
      </c>
      <c r="I2475" s="15">
        <v>338391.98</v>
      </c>
      <c r="J2475" s="16">
        <v>4806.16</v>
      </c>
      <c r="K2475" s="17">
        <v>4260537.9000000004</v>
      </c>
      <c r="L2475" s="17">
        <v>750076.71</v>
      </c>
      <c r="M2475" s="18">
        <v>5010614.6100000003</v>
      </c>
    </row>
    <row r="2476" spans="1:13" ht="12.75" customHeight="1" x14ac:dyDescent="0.2">
      <c r="A2476" s="39">
        <v>3120409</v>
      </c>
      <c r="B2476" s="29" t="s">
        <v>2399</v>
      </c>
      <c r="C2476" s="30" t="s">
        <v>2181</v>
      </c>
      <c r="D2476" s="31">
        <v>5937801.3700000001</v>
      </c>
      <c r="E2476" s="15">
        <v>3745497.96</v>
      </c>
      <c r="F2476" s="15">
        <v>1021549.3</v>
      </c>
      <c r="G2476" s="15">
        <v>1170754.1100000001</v>
      </c>
      <c r="H2476" s="15">
        <v>2803491.6</v>
      </c>
      <c r="I2476" s="15">
        <v>147289.03</v>
      </c>
      <c r="J2476" s="16">
        <v>3845.78</v>
      </c>
      <c r="K2476" s="17">
        <v>8892427.7799999993</v>
      </c>
      <c r="L2476" s="17">
        <v>1075729.8599999999</v>
      </c>
      <c r="M2476" s="18">
        <v>9968157.6399999987</v>
      </c>
    </row>
    <row r="2477" spans="1:13" ht="12.75" customHeight="1" x14ac:dyDescent="0.2">
      <c r="A2477" s="39">
        <v>3120508</v>
      </c>
      <c r="B2477" s="29" t="s">
        <v>2400</v>
      </c>
      <c r="C2477" s="30" t="s">
        <v>2181</v>
      </c>
      <c r="D2477" s="31">
        <v>18597224.650000002</v>
      </c>
      <c r="E2477" s="15">
        <v>11820439.140000001</v>
      </c>
      <c r="F2477" s="15">
        <v>1889981.1400000001</v>
      </c>
      <c r="G2477" s="15">
        <v>4886804.37</v>
      </c>
      <c r="H2477" s="15">
        <v>6496389.5300000003</v>
      </c>
      <c r="I2477" s="15">
        <v>407222.36</v>
      </c>
      <c r="J2477" s="16">
        <v>29387.77</v>
      </c>
      <c r="K2477" s="17">
        <v>25530224.310000002</v>
      </c>
      <c r="L2477" s="17">
        <v>2662765.87</v>
      </c>
      <c r="M2477" s="18">
        <v>28192990.180000003</v>
      </c>
    </row>
    <row r="2478" spans="1:13" ht="12.75" customHeight="1" x14ac:dyDescent="0.2">
      <c r="A2478" s="39">
        <v>3120607</v>
      </c>
      <c r="B2478" s="29" t="s">
        <v>2401</v>
      </c>
      <c r="C2478" s="30" t="s">
        <v>2181</v>
      </c>
      <c r="D2478" s="31">
        <v>2654090.89</v>
      </c>
      <c r="E2478" s="15">
        <v>1932439.83</v>
      </c>
      <c r="F2478" s="15">
        <v>443071.85</v>
      </c>
      <c r="G2478" s="15">
        <v>278579.21000000002</v>
      </c>
      <c r="H2478" s="15">
        <v>1088967.78</v>
      </c>
      <c r="I2478" s="15">
        <v>35919</v>
      </c>
      <c r="J2478" s="16">
        <v>4618.76</v>
      </c>
      <c r="K2478" s="17">
        <v>3783596.4299999997</v>
      </c>
      <c r="L2478" s="17">
        <v>284845</v>
      </c>
      <c r="M2478" s="18">
        <v>4068441.4299999997</v>
      </c>
    </row>
    <row r="2479" spans="1:13" ht="12.75" customHeight="1" x14ac:dyDescent="0.2">
      <c r="A2479" s="39">
        <v>3120706</v>
      </c>
      <c r="B2479" s="29" t="s">
        <v>2402</v>
      </c>
      <c r="C2479" s="30" t="s">
        <v>2181</v>
      </c>
      <c r="D2479" s="31">
        <v>4819792.04</v>
      </c>
      <c r="E2479" s="15">
        <v>3790981.29</v>
      </c>
      <c r="F2479" s="15">
        <v>835114.5</v>
      </c>
      <c r="G2479" s="15">
        <v>193696.25</v>
      </c>
      <c r="H2479" s="15">
        <v>2106631.89</v>
      </c>
      <c r="I2479" s="15">
        <v>160155.75</v>
      </c>
      <c r="J2479" s="16">
        <v>14255.67</v>
      </c>
      <c r="K2479" s="17">
        <v>7100835.3499999996</v>
      </c>
      <c r="L2479" s="17">
        <v>991405.07000000007</v>
      </c>
      <c r="M2479" s="18">
        <v>8092240.4199999999</v>
      </c>
    </row>
    <row r="2480" spans="1:13" ht="12.75" customHeight="1" x14ac:dyDescent="0.2">
      <c r="A2480" s="39">
        <v>3120805</v>
      </c>
      <c r="B2480" s="29" t="s">
        <v>2403</v>
      </c>
      <c r="C2480" s="30" t="s">
        <v>2181</v>
      </c>
      <c r="D2480" s="31">
        <v>35898965.82</v>
      </c>
      <c r="E2480" s="15">
        <v>20968974.41</v>
      </c>
      <c r="F2480" s="15">
        <v>4496476.0599999996</v>
      </c>
      <c r="G2480" s="15">
        <v>10433515.35</v>
      </c>
      <c r="H2480" s="15">
        <v>11083913.859999999</v>
      </c>
      <c r="I2480" s="15">
        <v>868371.88</v>
      </c>
      <c r="J2480" s="16">
        <v>38603.629999999997</v>
      </c>
      <c r="K2480" s="17">
        <v>47889855.190000005</v>
      </c>
      <c r="L2480" s="17">
        <v>6906379.8399999999</v>
      </c>
      <c r="M2480" s="18">
        <v>54796235.030000001</v>
      </c>
    </row>
    <row r="2481" spans="1:13" ht="12.75" customHeight="1" x14ac:dyDescent="0.2">
      <c r="A2481" s="39">
        <v>3120839</v>
      </c>
      <c r="B2481" s="29" t="s">
        <v>2404</v>
      </c>
      <c r="C2481" s="30" t="s">
        <v>2181</v>
      </c>
      <c r="D2481" s="31">
        <v>4751802.3100000005</v>
      </c>
      <c r="E2481" s="15">
        <v>4014975.15</v>
      </c>
      <c r="F2481" s="15">
        <v>556738.42000000004</v>
      </c>
      <c r="G2481" s="15">
        <v>180088.74</v>
      </c>
      <c r="H2481" s="15">
        <v>1672977.68</v>
      </c>
      <c r="I2481" s="15">
        <v>133942.43</v>
      </c>
      <c r="J2481" s="16">
        <v>5882.43</v>
      </c>
      <c r="K2481" s="17">
        <v>6564604.8499999996</v>
      </c>
      <c r="L2481" s="17">
        <v>759074.05</v>
      </c>
      <c r="M2481" s="18">
        <v>7323678.8999999994</v>
      </c>
    </row>
    <row r="2482" spans="1:13" ht="12.75" customHeight="1" x14ac:dyDescent="0.2">
      <c r="A2482" s="39">
        <v>3120870</v>
      </c>
      <c r="B2482" s="29" t="s">
        <v>2405</v>
      </c>
      <c r="C2482" s="30" t="s">
        <v>2181</v>
      </c>
      <c r="D2482" s="31">
        <v>3702700.31</v>
      </c>
      <c r="E2482" s="15">
        <v>3077856.89</v>
      </c>
      <c r="F2482" s="15">
        <v>410353.61</v>
      </c>
      <c r="G2482" s="15">
        <v>214489.81</v>
      </c>
      <c r="H2482" s="15">
        <v>1267841.95</v>
      </c>
      <c r="I2482" s="15">
        <v>51916.84</v>
      </c>
      <c r="J2482" s="16">
        <v>4145.16</v>
      </c>
      <c r="K2482" s="17">
        <v>5026604.26</v>
      </c>
      <c r="L2482" s="17">
        <v>1316011.79</v>
      </c>
      <c r="M2482" s="18">
        <v>6342616.0499999998</v>
      </c>
    </row>
    <row r="2483" spans="1:13" ht="12.75" customHeight="1" x14ac:dyDescent="0.2">
      <c r="A2483" s="39">
        <v>3120904</v>
      </c>
      <c r="B2483" s="29" t="s">
        <v>2406</v>
      </c>
      <c r="C2483" s="30" t="s">
        <v>2181</v>
      </c>
      <c r="D2483" s="31">
        <v>177530061.16000003</v>
      </c>
      <c r="E2483" s="15">
        <v>63398466.780000001</v>
      </c>
      <c r="F2483" s="15">
        <v>39387102.480000004</v>
      </c>
      <c r="G2483" s="15">
        <v>74744491.900000006</v>
      </c>
      <c r="H2483" s="15">
        <v>62090617.490000002</v>
      </c>
      <c r="I2483" s="15">
        <v>12742869.460000001</v>
      </c>
      <c r="J2483" s="16">
        <v>407955.06</v>
      </c>
      <c r="K2483" s="17">
        <v>252771503.17000005</v>
      </c>
      <c r="L2483" s="17">
        <v>41221634</v>
      </c>
      <c r="M2483" s="18">
        <v>293993137.17000008</v>
      </c>
    </row>
    <row r="2484" spans="1:13" ht="12.75" customHeight="1" x14ac:dyDescent="0.2">
      <c r="A2484" s="39">
        <v>3121001</v>
      </c>
      <c r="B2484" s="29" t="s">
        <v>2407</v>
      </c>
      <c r="C2484" s="30" t="s">
        <v>2181</v>
      </c>
      <c r="D2484" s="31">
        <v>6445231.2200000007</v>
      </c>
      <c r="E2484" s="15">
        <v>4007768.65</v>
      </c>
      <c r="F2484" s="15">
        <v>1321198.8</v>
      </c>
      <c r="G2484" s="15">
        <v>1116263.77</v>
      </c>
      <c r="H2484" s="15">
        <v>3205544.79</v>
      </c>
      <c r="I2484" s="15">
        <v>571220.12</v>
      </c>
      <c r="J2484" s="16">
        <v>10854.79</v>
      </c>
      <c r="K2484" s="17">
        <v>10232850.92</v>
      </c>
      <c r="L2484" s="17">
        <v>1957633.38</v>
      </c>
      <c r="M2484" s="18">
        <v>12190484.300000001</v>
      </c>
    </row>
    <row r="2485" spans="1:13" ht="12.75" customHeight="1" x14ac:dyDescent="0.2">
      <c r="A2485" s="39">
        <v>3121100</v>
      </c>
      <c r="B2485" s="29" t="s">
        <v>2408</v>
      </c>
      <c r="C2485" s="30" t="s">
        <v>2181</v>
      </c>
      <c r="D2485" s="31">
        <v>9775512.5</v>
      </c>
      <c r="E2485" s="15">
        <v>7026690.9100000001</v>
      </c>
      <c r="F2485" s="15">
        <v>687188.46000000008</v>
      </c>
      <c r="G2485" s="15">
        <v>2061633.13</v>
      </c>
      <c r="H2485" s="15">
        <v>3471409.58</v>
      </c>
      <c r="I2485" s="15">
        <v>128535.40000000001</v>
      </c>
      <c r="J2485" s="16">
        <v>14685.02</v>
      </c>
      <c r="K2485" s="17">
        <v>13390142.5</v>
      </c>
      <c r="L2485" s="17">
        <v>1520122.6</v>
      </c>
      <c r="M2485" s="18">
        <v>14910265.1</v>
      </c>
    </row>
    <row r="2486" spans="1:13" ht="12.75" customHeight="1" x14ac:dyDescent="0.2">
      <c r="A2486" s="39">
        <v>3121209</v>
      </c>
      <c r="B2486" s="29" t="s">
        <v>2409</v>
      </c>
      <c r="C2486" s="30" t="s">
        <v>2181</v>
      </c>
      <c r="D2486" s="31">
        <v>11540950.739999998</v>
      </c>
      <c r="E2486" s="15">
        <v>5805356.0999999996</v>
      </c>
      <c r="F2486" s="15">
        <v>3414535.62</v>
      </c>
      <c r="G2486" s="15">
        <v>2321059.02</v>
      </c>
      <c r="H2486" s="15">
        <v>3139059.49</v>
      </c>
      <c r="I2486" s="15">
        <v>370700.04000000004</v>
      </c>
      <c r="J2486" s="16">
        <v>12948.23</v>
      </c>
      <c r="K2486" s="17">
        <v>15063658.5</v>
      </c>
      <c r="L2486" s="17">
        <v>1866680.39</v>
      </c>
      <c r="M2486" s="18">
        <v>16930338.890000001</v>
      </c>
    </row>
    <row r="2487" spans="1:13" ht="12.75" customHeight="1" x14ac:dyDescent="0.2">
      <c r="A2487" s="39">
        <v>3121258</v>
      </c>
      <c r="B2487" s="29" t="s">
        <v>2410</v>
      </c>
      <c r="C2487" s="30" t="s">
        <v>2181</v>
      </c>
      <c r="D2487" s="31">
        <v>4146264.55</v>
      </c>
      <c r="E2487" s="15">
        <v>643943.63</v>
      </c>
      <c r="F2487" s="15">
        <v>2986732.21</v>
      </c>
      <c r="G2487" s="15">
        <v>515588.71</v>
      </c>
      <c r="H2487" s="15">
        <v>1009592.41</v>
      </c>
      <c r="I2487" s="15">
        <v>508402.94999999995</v>
      </c>
      <c r="J2487" s="16">
        <v>2247</v>
      </c>
      <c r="K2487" s="17">
        <v>5666506.9100000001</v>
      </c>
      <c r="L2487" s="17">
        <v>1148433.03</v>
      </c>
      <c r="M2487" s="18">
        <v>6814939.9400000004</v>
      </c>
    </row>
    <row r="2488" spans="1:13" ht="12.75" customHeight="1" x14ac:dyDescent="0.2">
      <c r="A2488" s="39">
        <v>3121308</v>
      </c>
      <c r="B2488" s="29" t="s">
        <v>2411</v>
      </c>
      <c r="C2488" s="30" t="s">
        <v>2181</v>
      </c>
      <c r="D2488" s="31">
        <v>6325259.6000000006</v>
      </c>
      <c r="E2488" s="15">
        <v>4013339.41</v>
      </c>
      <c r="F2488" s="15">
        <v>1096134.3600000001</v>
      </c>
      <c r="G2488" s="15">
        <v>1215785.83</v>
      </c>
      <c r="H2488" s="15">
        <v>2451902.54</v>
      </c>
      <c r="I2488" s="15">
        <v>375429.53</v>
      </c>
      <c r="J2488" s="16">
        <v>25452.34</v>
      </c>
      <c r="K2488" s="17">
        <v>9178044.0099999998</v>
      </c>
      <c r="L2488" s="17">
        <v>1640376.21</v>
      </c>
      <c r="M2488" s="18">
        <v>10818420.219999999</v>
      </c>
    </row>
    <row r="2489" spans="1:13" ht="12.75" customHeight="1" x14ac:dyDescent="0.2">
      <c r="A2489" s="39">
        <v>3121407</v>
      </c>
      <c r="B2489" s="29" t="s">
        <v>2412</v>
      </c>
      <c r="C2489" s="30" t="s">
        <v>2181</v>
      </c>
      <c r="D2489" s="31">
        <v>18830682.210000001</v>
      </c>
      <c r="E2489" s="15">
        <v>13427231.140000001</v>
      </c>
      <c r="F2489" s="15">
        <v>2732091.5300000003</v>
      </c>
      <c r="G2489" s="15">
        <v>2671359.54</v>
      </c>
      <c r="H2489" s="15">
        <v>6365774.2599999998</v>
      </c>
      <c r="I2489" s="15">
        <v>480696.22000000003</v>
      </c>
      <c r="J2489" s="16">
        <v>11377.84</v>
      </c>
      <c r="K2489" s="17">
        <v>25688530.529999997</v>
      </c>
      <c r="L2489" s="17">
        <v>1816274.76</v>
      </c>
      <c r="M2489" s="18">
        <v>27504805.289999999</v>
      </c>
    </row>
    <row r="2490" spans="1:13" ht="12.75" customHeight="1" x14ac:dyDescent="0.2">
      <c r="A2490" s="39">
        <v>3121506</v>
      </c>
      <c r="B2490" s="29" t="s">
        <v>2413</v>
      </c>
      <c r="C2490" s="30" t="s">
        <v>2181</v>
      </c>
      <c r="D2490" s="31">
        <v>4378103.9800000004</v>
      </c>
      <c r="E2490" s="15">
        <v>3044612.02</v>
      </c>
      <c r="F2490" s="15">
        <v>473625.85</v>
      </c>
      <c r="G2490" s="15">
        <v>859866.11</v>
      </c>
      <c r="H2490" s="15">
        <v>1313867.1299999999</v>
      </c>
      <c r="I2490" s="15">
        <v>177928.85</v>
      </c>
      <c r="J2490" s="16">
        <v>5949.53</v>
      </c>
      <c r="K2490" s="17">
        <v>5875849.4900000002</v>
      </c>
      <c r="L2490" s="17">
        <v>610037.24000000011</v>
      </c>
      <c r="M2490" s="18">
        <v>6485886.7300000004</v>
      </c>
    </row>
    <row r="2491" spans="1:13" ht="12.75" customHeight="1" x14ac:dyDescent="0.2">
      <c r="A2491" s="39">
        <v>3121605</v>
      </c>
      <c r="B2491" s="29" t="s">
        <v>2414</v>
      </c>
      <c r="C2491" s="30" t="s">
        <v>2181</v>
      </c>
      <c r="D2491" s="31">
        <v>108458873.11999999</v>
      </c>
      <c r="E2491" s="15">
        <v>52991415.689999998</v>
      </c>
      <c r="F2491" s="15">
        <v>23487867.069999997</v>
      </c>
      <c r="G2491" s="15">
        <v>31979590.359999999</v>
      </c>
      <c r="H2491" s="15">
        <v>41821526.960000001</v>
      </c>
      <c r="I2491" s="15">
        <v>6363444.3799999999</v>
      </c>
      <c r="J2491" s="16">
        <v>316494.02</v>
      </c>
      <c r="K2491" s="17">
        <v>156960338.47999999</v>
      </c>
      <c r="L2491" s="17">
        <v>20248834</v>
      </c>
      <c r="M2491" s="18">
        <v>177209172.47999999</v>
      </c>
    </row>
    <row r="2492" spans="1:13" ht="12.75" customHeight="1" x14ac:dyDescent="0.2">
      <c r="A2492" s="39">
        <v>3121704</v>
      </c>
      <c r="B2492" s="29" t="s">
        <v>2415</v>
      </c>
      <c r="C2492" s="30" t="s">
        <v>2181</v>
      </c>
      <c r="D2492" s="31">
        <v>3572846.71</v>
      </c>
      <c r="E2492" s="15">
        <v>3281495.94</v>
      </c>
      <c r="F2492" s="15">
        <v>202567.35</v>
      </c>
      <c r="G2492" s="15">
        <v>88783.42</v>
      </c>
      <c r="H2492" s="15">
        <v>1062542.78</v>
      </c>
      <c r="I2492" s="15">
        <v>92094.13</v>
      </c>
      <c r="J2492" s="16">
        <v>6684.18</v>
      </c>
      <c r="K2492" s="17">
        <v>4734167.8</v>
      </c>
      <c r="L2492" s="17">
        <v>135492.97</v>
      </c>
      <c r="M2492" s="18">
        <v>4869660.7699999996</v>
      </c>
    </row>
    <row r="2493" spans="1:13" ht="12.75" customHeight="1" x14ac:dyDescent="0.2">
      <c r="A2493" s="39">
        <v>3121803</v>
      </c>
      <c r="B2493" s="29" t="s">
        <v>2416</v>
      </c>
      <c r="C2493" s="30" t="s">
        <v>2181</v>
      </c>
      <c r="D2493" s="31">
        <v>7091290.9500000002</v>
      </c>
      <c r="E2493" s="15">
        <v>4687524.03</v>
      </c>
      <c r="F2493" s="15">
        <v>1072306.45</v>
      </c>
      <c r="G2493" s="15">
        <v>1331460.47</v>
      </c>
      <c r="H2493" s="15">
        <v>2908926.34</v>
      </c>
      <c r="I2493" s="15">
        <v>197952.22</v>
      </c>
      <c r="J2493" s="16">
        <v>4850.42</v>
      </c>
      <c r="K2493" s="17">
        <v>10203019.93</v>
      </c>
      <c r="L2493" s="17">
        <v>1474873.0499999998</v>
      </c>
      <c r="M2493" s="18">
        <v>11677892.98</v>
      </c>
    </row>
    <row r="2494" spans="1:13" ht="12.75" customHeight="1" x14ac:dyDescent="0.2">
      <c r="A2494" s="39">
        <v>3121902</v>
      </c>
      <c r="B2494" s="29" t="s">
        <v>2417</v>
      </c>
      <c r="C2494" s="30" t="s">
        <v>2181</v>
      </c>
      <c r="D2494" s="31">
        <v>1614157.8699999999</v>
      </c>
      <c r="E2494" s="15">
        <v>824865.78</v>
      </c>
      <c r="F2494" s="15">
        <v>479341.67</v>
      </c>
      <c r="G2494" s="15">
        <v>309950.42</v>
      </c>
      <c r="H2494" s="15">
        <v>578637.91</v>
      </c>
      <c r="I2494" s="15">
        <v>134249.11000000002</v>
      </c>
      <c r="J2494" s="16">
        <v>10803.84</v>
      </c>
      <c r="K2494" s="17">
        <v>2337848.7299999995</v>
      </c>
      <c r="L2494" s="17">
        <v>447863.18</v>
      </c>
      <c r="M2494" s="18">
        <v>2785711.9099999997</v>
      </c>
    </row>
    <row r="2495" spans="1:13" ht="12.75" customHeight="1" x14ac:dyDescent="0.2">
      <c r="A2495" s="39">
        <v>3122009</v>
      </c>
      <c r="B2495" s="29" t="s">
        <v>2418</v>
      </c>
      <c r="C2495" s="30" t="s">
        <v>2181</v>
      </c>
      <c r="D2495" s="31">
        <v>51647330.719999999</v>
      </c>
      <c r="E2495" s="15">
        <v>31637549.460000001</v>
      </c>
      <c r="F2495" s="15">
        <v>15983632.890000001</v>
      </c>
      <c r="G2495" s="15">
        <v>4026148.37</v>
      </c>
      <c r="H2495" s="15">
        <v>19515209.649999999</v>
      </c>
      <c r="I2495" s="15">
        <v>1943705.18</v>
      </c>
      <c r="J2495" s="16">
        <v>66516.59</v>
      </c>
      <c r="K2495" s="17">
        <v>73172762.140000015</v>
      </c>
      <c r="L2495" s="17">
        <v>9944426.7200000007</v>
      </c>
      <c r="M2495" s="18">
        <v>83117188.860000014</v>
      </c>
    </row>
    <row r="2496" spans="1:13" ht="12.75" customHeight="1" x14ac:dyDescent="0.2">
      <c r="A2496" s="39">
        <v>3122108</v>
      </c>
      <c r="B2496" s="29" t="s">
        <v>2419</v>
      </c>
      <c r="C2496" s="30" t="s">
        <v>2181</v>
      </c>
      <c r="D2496" s="31">
        <v>6139133.4900000002</v>
      </c>
      <c r="E2496" s="15">
        <v>4546334.2300000004</v>
      </c>
      <c r="F2496" s="15">
        <v>1126084.8499999999</v>
      </c>
      <c r="G2496" s="15">
        <v>466714.41</v>
      </c>
      <c r="H2496" s="15">
        <v>2043431.61</v>
      </c>
      <c r="I2496" s="15">
        <v>224696.43</v>
      </c>
      <c r="J2496" s="16">
        <v>6282.83</v>
      </c>
      <c r="K2496" s="17">
        <v>8413544.3600000013</v>
      </c>
      <c r="L2496" s="17">
        <v>1465943.31</v>
      </c>
      <c r="M2496" s="18">
        <v>9879487.6700000018</v>
      </c>
    </row>
    <row r="2497" spans="1:13" ht="12.75" customHeight="1" x14ac:dyDescent="0.2">
      <c r="A2497" s="39">
        <v>3122207</v>
      </c>
      <c r="B2497" s="29" t="s">
        <v>2420</v>
      </c>
      <c r="C2497" s="30" t="s">
        <v>2181</v>
      </c>
      <c r="D2497" s="31">
        <v>6141218.8399999999</v>
      </c>
      <c r="E2497" s="15">
        <v>4461057.26</v>
      </c>
      <c r="F2497" s="15">
        <v>1106783.1200000001</v>
      </c>
      <c r="G2497" s="15">
        <v>573378.46</v>
      </c>
      <c r="H2497" s="15">
        <v>2130102.0499999998</v>
      </c>
      <c r="I2497" s="15">
        <v>164174.29999999999</v>
      </c>
      <c r="J2497" s="16">
        <v>22284.91</v>
      </c>
      <c r="K2497" s="17">
        <v>8457780.0999999996</v>
      </c>
      <c r="L2497" s="17">
        <v>1696099.66</v>
      </c>
      <c r="M2497" s="18">
        <v>10153879.76</v>
      </c>
    </row>
    <row r="2498" spans="1:13" ht="12.75" customHeight="1" x14ac:dyDescent="0.2">
      <c r="A2498" s="39">
        <v>3122306</v>
      </c>
      <c r="B2498" s="29" t="s">
        <v>2421</v>
      </c>
      <c r="C2498" s="30" t="s">
        <v>2181</v>
      </c>
      <c r="D2498" s="31">
        <v>528488193.34999996</v>
      </c>
      <c r="E2498" s="15">
        <v>156197417.75999999</v>
      </c>
      <c r="F2498" s="15">
        <v>89263771.399999991</v>
      </c>
      <c r="G2498" s="15">
        <v>283027004.19</v>
      </c>
      <c r="H2498" s="15">
        <v>178053178.07000002</v>
      </c>
      <c r="I2498" s="15">
        <v>21271398.68</v>
      </c>
      <c r="J2498" s="16">
        <v>1727112.42</v>
      </c>
      <c r="K2498" s="17">
        <v>729539882.51999986</v>
      </c>
      <c r="L2498" s="17">
        <v>48578600.069999993</v>
      </c>
      <c r="M2498" s="18">
        <v>778118482.58999991</v>
      </c>
    </row>
    <row r="2499" spans="1:13" ht="12.75" customHeight="1" x14ac:dyDescent="0.2">
      <c r="A2499" s="39">
        <v>3122355</v>
      </c>
      <c r="B2499" s="29" t="s">
        <v>2422</v>
      </c>
      <c r="C2499" s="30" t="s">
        <v>2181</v>
      </c>
      <c r="D2499" s="31">
        <v>2304500.06</v>
      </c>
      <c r="E2499" s="15">
        <v>1983329.92</v>
      </c>
      <c r="F2499" s="15">
        <v>241888.58</v>
      </c>
      <c r="G2499" s="15">
        <v>79281.56</v>
      </c>
      <c r="H2499" s="15">
        <v>1243416.08</v>
      </c>
      <c r="I2499" s="15">
        <v>156439.10999999999</v>
      </c>
      <c r="J2499" s="16">
        <v>4008.64</v>
      </c>
      <c r="K2499" s="17">
        <v>3708363.89</v>
      </c>
      <c r="L2499" s="17">
        <v>2067011.19</v>
      </c>
      <c r="M2499" s="18">
        <v>5775375.0800000001</v>
      </c>
    </row>
    <row r="2500" spans="1:13" ht="12.75" customHeight="1" x14ac:dyDescent="0.2">
      <c r="A2500" s="39">
        <v>3122405</v>
      </c>
      <c r="B2500" s="29" t="s">
        <v>2423</v>
      </c>
      <c r="C2500" s="30" t="s">
        <v>2181</v>
      </c>
      <c r="D2500" s="31">
        <v>8605626.5500000007</v>
      </c>
      <c r="E2500" s="15">
        <v>6332068.29</v>
      </c>
      <c r="F2500" s="15">
        <v>680706.97</v>
      </c>
      <c r="G2500" s="15">
        <v>1592851.29</v>
      </c>
      <c r="H2500" s="15">
        <v>2588589.23</v>
      </c>
      <c r="I2500" s="15">
        <v>111939.72</v>
      </c>
      <c r="J2500" s="16">
        <v>11024.3</v>
      </c>
      <c r="K2500" s="17">
        <v>11317179.800000003</v>
      </c>
      <c r="L2500" s="17">
        <v>1259995.26</v>
      </c>
      <c r="M2500" s="18">
        <v>12577175.060000002</v>
      </c>
    </row>
    <row r="2501" spans="1:13" ht="12.75" customHeight="1" x14ac:dyDescent="0.2">
      <c r="A2501" s="39">
        <v>3122454</v>
      </c>
      <c r="B2501" s="29" t="s">
        <v>2424</v>
      </c>
      <c r="C2501" s="30" t="s">
        <v>2181</v>
      </c>
      <c r="D2501" s="31">
        <v>12381578.390000001</v>
      </c>
      <c r="E2501" s="15">
        <v>11410983.1</v>
      </c>
      <c r="F2501" s="15">
        <v>743287.04</v>
      </c>
      <c r="G2501" s="15">
        <v>227308.25</v>
      </c>
      <c r="H2501" s="15">
        <v>4063973.89</v>
      </c>
      <c r="I2501" s="15">
        <v>181254.27000000002</v>
      </c>
      <c r="J2501" s="16">
        <v>7211.29</v>
      </c>
      <c r="K2501" s="17">
        <v>16634017.84</v>
      </c>
      <c r="L2501" s="17">
        <v>2456495.48</v>
      </c>
      <c r="M2501" s="18">
        <v>19090513.32</v>
      </c>
    </row>
    <row r="2502" spans="1:13" ht="12.75" customHeight="1" x14ac:dyDescent="0.2">
      <c r="A2502" s="39">
        <v>3122470</v>
      </c>
      <c r="B2502" s="29" t="s">
        <v>2425</v>
      </c>
      <c r="C2502" s="30" t="s">
        <v>2181</v>
      </c>
      <c r="D2502" s="31">
        <v>4001774.62</v>
      </c>
      <c r="E2502" s="15">
        <v>3053313.37</v>
      </c>
      <c r="F2502" s="15">
        <v>815959.35</v>
      </c>
      <c r="G2502" s="15">
        <v>132501.9</v>
      </c>
      <c r="H2502" s="15">
        <v>987644.47</v>
      </c>
      <c r="I2502" s="15">
        <v>168933.58</v>
      </c>
      <c r="J2502" s="16">
        <v>1886.74</v>
      </c>
      <c r="K2502" s="17">
        <v>5160239.41</v>
      </c>
      <c r="L2502" s="17">
        <v>947988.63</v>
      </c>
      <c r="M2502" s="18">
        <v>6108228.04</v>
      </c>
    </row>
    <row r="2503" spans="1:13" ht="12.75" customHeight="1" x14ac:dyDescent="0.2">
      <c r="A2503" s="39">
        <v>3122504</v>
      </c>
      <c r="B2503" s="29" t="s">
        <v>2426</v>
      </c>
      <c r="C2503" s="30" t="s">
        <v>2181</v>
      </c>
      <c r="D2503" s="31">
        <v>12108155.76</v>
      </c>
      <c r="E2503" s="15">
        <v>6577198</v>
      </c>
      <c r="F2503" s="15">
        <v>3543739.49</v>
      </c>
      <c r="G2503" s="15">
        <v>1987218.27</v>
      </c>
      <c r="H2503" s="15">
        <v>5586336.0300000003</v>
      </c>
      <c r="I2503" s="15">
        <v>251417.72</v>
      </c>
      <c r="J2503" s="16">
        <v>5591.62</v>
      </c>
      <c r="K2503" s="17">
        <v>17951501.129999999</v>
      </c>
      <c r="L2503" s="17">
        <v>2299257.64</v>
      </c>
      <c r="M2503" s="18">
        <v>20250758.77</v>
      </c>
    </row>
    <row r="2504" spans="1:13" ht="12.75" customHeight="1" x14ac:dyDescent="0.2">
      <c r="A2504" s="39">
        <v>3122603</v>
      </c>
      <c r="B2504" s="29" t="s">
        <v>2427</v>
      </c>
      <c r="C2504" s="30" t="s">
        <v>2181</v>
      </c>
      <c r="D2504" s="31">
        <v>4959950.4399999995</v>
      </c>
      <c r="E2504" s="15">
        <v>4050965.51</v>
      </c>
      <c r="F2504" s="15">
        <v>379102.16</v>
      </c>
      <c r="G2504" s="15">
        <v>529882.77</v>
      </c>
      <c r="H2504" s="15">
        <v>2078306.99</v>
      </c>
      <c r="I2504" s="15">
        <v>123126.73</v>
      </c>
      <c r="J2504" s="16">
        <v>5250.76</v>
      </c>
      <c r="K2504" s="17">
        <v>7166634.9199999999</v>
      </c>
      <c r="L2504" s="17">
        <v>1399061.5</v>
      </c>
      <c r="M2504" s="18">
        <v>8565696.4199999999</v>
      </c>
    </row>
    <row r="2505" spans="1:13" ht="12.75" customHeight="1" x14ac:dyDescent="0.2">
      <c r="A2505" s="39">
        <v>3122702</v>
      </c>
      <c r="B2505" s="29" t="s">
        <v>2428</v>
      </c>
      <c r="C2505" s="30" t="s">
        <v>2181</v>
      </c>
      <c r="D2505" s="31">
        <v>22307128.59</v>
      </c>
      <c r="E2505" s="15">
        <v>14430980.92</v>
      </c>
      <c r="F2505" s="15">
        <v>1700045.07</v>
      </c>
      <c r="G2505" s="15">
        <v>6176102.5999999996</v>
      </c>
      <c r="H2505" s="15">
        <v>7801396.3100000005</v>
      </c>
      <c r="I2505" s="15">
        <v>400431.78</v>
      </c>
      <c r="J2505" s="16">
        <v>7102.53</v>
      </c>
      <c r="K2505" s="17">
        <v>30516059.210000001</v>
      </c>
      <c r="L2505" s="17">
        <v>1780505.47</v>
      </c>
      <c r="M2505" s="18">
        <v>32296564.68</v>
      </c>
    </row>
    <row r="2506" spans="1:13" ht="12.75" customHeight="1" x14ac:dyDescent="0.2">
      <c r="A2506" s="39">
        <v>3122801</v>
      </c>
      <c r="B2506" s="29" t="s">
        <v>2429</v>
      </c>
      <c r="C2506" s="30" t="s">
        <v>2181</v>
      </c>
      <c r="D2506" s="31">
        <v>1634749.41</v>
      </c>
      <c r="E2506" s="15">
        <v>1079961.68</v>
      </c>
      <c r="F2506" s="15">
        <v>381167.52999999997</v>
      </c>
      <c r="G2506" s="15">
        <v>173620.2</v>
      </c>
      <c r="H2506" s="15">
        <v>428396.39</v>
      </c>
      <c r="I2506" s="15">
        <v>91323.1</v>
      </c>
      <c r="J2506" s="16">
        <v>4492.72</v>
      </c>
      <c r="K2506" s="17">
        <v>2158961.62</v>
      </c>
      <c r="L2506" s="17">
        <v>335906.95</v>
      </c>
      <c r="M2506" s="18">
        <v>2494868.5700000003</v>
      </c>
    </row>
    <row r="2507" spans="1:13" ht="12.75" customHeight="1" x14ac:dyDescent="0.2">
      <c r="A2507" s="39">
        <v>3122900</v>
      </c>
      <c r="B2507" s="29" t="s">
        <v>2430</v>
      </c>
      <c r="C2507" s="30" t="s">
        <v>2181</v>
      </c>
      <c r="D2507" s="31">
        <v>7110144.9100000001</v>
      </c>
      <c r="E2507" s="15">
        <v>3111136.32</v>
      </c>
      <c r="F2507" s="15">
        <v>2185279.3000000003</v>
      </c>
      <c r="G2507" s="15">
        <v>1813729.29</v>
      </c>
      <c r="H2507" s="15">
        <v>2927662.58</v>
      </c>
      <c r="I2507" s="15">
        <v>972147.39</v>
      </c>
      <c r="J2507" s="16">
        <v>18379.87</v>
      </c>
      <c r="K2507" s="17">
        <v>11028334.75</v>
      </c>
      <c r="L2507" s="17">
        <v>1899735.98</v>
      </c>
      <c r="M2507" s="18">
        <v>12928070.73</v>
      </c>
    </row>
    <row r="2508" spans="1:13" ht="12.75" customHeight="1" x14ac:dyDescent="0.2">
      <c r="A2508" s="39">
        <v>3123007</v>
      </c>
      <c r="B2508" s="29" t="s">
        <v>2431</v>
      </c>
      <c r="C2508" s="30" t="s">
        <v>2181</v>
      </c>
      <c r="D2508" s="31">
        <v>16877207.920000002</v>
      </c>
      <c r="E2508" s="15">
        <v>6614393.9800000004</v>
      </c>
      <c r="F2508" s="15">
        <v>4723866.6800000006</v>
      </c>
      <c r="G2508" s="15">
        <v>5538947.2599999998</v>
      </c>
      <c r="H2508" s="15">
        <v>6722798.04</v>
      </c>
      <c r="I2508" s="15">
        <v>604202.77999999991</v>
      </c>
      <c r="J2508" s="16">
        <v>23640.1</v>
      </c>
      <c r="K2508" s="17">
        <v>24227848.840000004</v>
      </c>
      <c r="L2508" s="17">
        <v>2729117.62</v>
      </c>
      <c r="M2508" s="18">
        <v>26956966.460000005</v>
      </c>
    </row>
    <row r="2509" spans="1:13" ht="12.75" customHeight="1" x14ac:dyDescent="0.2">
      <c r="A2509" s="39">
        <v>3123106</v>
      </c>
      <c r="B2509" s="29" t="s">
        <v>2432</v>
      </c>
      <c r="C2509" s="30" t="s">
        <v>2181</v>
      </c>
      <c r="D2509" s="31">
        <v>2695195.98</v>
      </c>
      <c r="E2509" s="15">
        <v>1952766.54</v>
      </c>
      <c r="F2509" s="15">
        <v>511205.27999999997</v>
      </c>
      <c r="G2509" s="15">
        <v>231224.16</v>
      </c>
      <c r="H2509" s="15">
        <v>850766.81</v>
      </c>
      <c r="I2509" s="15">
        <v>124619.95</v>
      </c>
      <c r="J2509" s="16">
        <v>7347.95</v>
      </c>
      <c r="K2509" s="17">
        <v>3677930.6900000004</v>
      </c>
      <c r="L2509" s="17">
        <v>783285.67999999993</v>
      </c>
      <c r="M2509" s="18">
        <v>4461216.37</v>
      </c>
    </row>
    <row r="2510" spans="1:13" ht="12.75" customHeight="1" x14ac:dyDescent="0.2">
      <c r="A2510" s="39">
        <v>3123205</v>
      </c>
      <c r="B2510" s="29" t="s">
        <v>2433</v>
      </c>
      <c r="C2510" s="30" t="s">
        <v>2181</v>
      </c>
      <c r="D2510" s="31">
        <v>47483925.049999997</v>
      </c>
      <c r="E2510" s="15">
        <v>23924992.59</v>
      </c>
      <c r="F2510" s="15">
        <v>10815620.729999999</v>
      </c>
      <c r="G2510" s="15">
        <v>12743311.73</v>
      </c>
      <c r="H2510" s="15">
        <v>16706738.189999999</v>
      </c>
      <c r="I2510" s="15">
        <v>1206153.4099999999</v>
      </c>
      <c r="J2510" s="16">
        <v>76625.289999999994</v>
      </c>
      <c r="K2510" s="17">
        <v>65473441.93999999</v>
      </c>
      <c r="L2510" s="17">
        <v>5650450.6699999999</v>
      </c>
      <c r="M2510" s="18">
        <v>71123892.609999985</v>
      </c>
    </row>
    <row r="2511" spans="1:13" ht="12.75" customHeight="1" x14ac:dyDescent="0.2">
      <c r="A2511" s="39">
        <v>3123304</v>
      </c>
      <c r="B2511" s="29" t="s">
        <v>2434</v>
      </c>
      <c r="C2511" s="30" t="s">
        <v>2181</v>
      </c>
      <c r="D2511" s="31">
        <v>8052630.2299999995</v>
      </c>
      <c r="E2511" s="15">
        <v>6034221.5599999996</v>
      </c>
      <c r="F2511" s="15">
        <v>766246.45</v>
      </c>
      <c r="G2511" s="15">
        <v>1252162.22</v>
      </c>
      <c r="H2511" s="15">
        <v>2845814.09</v>
      </c>
      <c r="I2511" s="15">
        <v>314946.56000000006</v>
      </c>
      <c r="J2511" s="16">
        <v>12984.17</v>
      </c>
      <c r="K2511" s="17">
        <v>11226375.050000001</v>
      </c>
      <c r="L2511" s="17">
        <v>1172201.31</v>
      </c>
      <c r="M2511" s="18">
        <v>12398576.360000001</v>
      </c>
    </row>
    <row r="2512" spans="1:13" ht="12.75" customHeight="1" x14ac:dyDescent="0.2">
      <c r="A2512" s="39">
        <v>3123403</v>
      </c>
      <c r="B2512" s="29" t="s">
        <v>2435</v>
      </c>
      <c r="C2512" s="30" t="s">
        <v>2181</v>
      </c>
      <c r="D2512" s="31">
        <v>2172247.0500000003</v>
      </c>
      <c r="E2512" s="15">
        <v>1571885.12</v>
      </c>
      <c r="F2512" s="15">
        <v>329937.87</v>
      </c>
      <c r="G2512" s="15">
        <v>270424.06</v>
      </c>
      <c r="H2512" s="15">
        <v>818265.08</v>
      </c>
      <c r="I2512" s="15">
        <v>27829.43</v>
      </c>
      <c r="J2512" s="16">
        <v>4824.97</v>
      </c>
      <c r="K2512" s="17">
        <v>3023166.5300000007</v>
      </c>
      <c r="L2512" s="17">
        <v>470015.13</v>
      </c>
      <c r="M2512" s="18">
        <v>3493181.6600000006</v>
      </c>
    </row>
    <row r="2513" spans="1:13" ht="12.75" customHeight="1" x14ac:dyDescent="0.2">
      <c r="A2513" s="39">
        <v>3123502</v>
      </c>
      <c r="B2513" s="29" t="s">
        <v>2436</v>
      </c>
      <c r="C2513" s="30" t="s">
        <v>2181</v>
      </c>
      <c r="D2513" s="31">
        <v>1357199.5899999999</v>
      </c>
      <c r="E2513" s="15">
        <v>948770.23</v>
      </c>
      <c r="F2513" s="15">
        <v>251194.65</v>
      </c>
      <c r="G2513" s="15">
        <v>157234.71</v>
      </c>
      <c r="H2513" s="15">
        <v>449386.4</v>
      </c>
      <c r="I2513" s="15">
        <v>67234.989999999991</v>
      </c>
      <c r="J2513" s="16">
        <v>967</v>
      </c>
      <c r="K2513" s="17">
        <v>1874787.9799999997</v>
      </c>
      <c r="L2513" s="17">
        <v>220987</v>
      </c>
      <c r="M2513" s="18">
        <v>2095774.9799999997</v>
      </c>
    </row>
    <row r="2514" spans="1:13" ht="12.75" customHeight="1" x14ac:dyDescent="0.2">
      <c r="A2514" s="39">
        <v>3123528</v>
      </c>
      <c r="B2514" s="29" t="s">
        <v>2437</v>
      </c>
      <c r="C2514" s="30" t="s">
        <v>2181</v>
      </c>
      <c r="D2514" s="31">
        <v>8217606.7299999995</v>
      </c>
      <c r="E2514" s="15">
        <v>7301100.5599999996</v>
      </c>
      <c r="F2514" s="15">
        <v>334570.2</v>
      </c>
      <c r="G2514" s="15">
        <v>581935.97</v>
      </c>
      <c r="H2514" s="15">
        <v>2419960.13</v>
      </c>
      <c r="I2514" s="15">
        <v>180609.49</v>
      </c>
      <c r="J2514" s="16">
        <v>14575.52</v>
      </c>
      <c r="K2514" s="17">
        <v>10832751.869999999</v>
      </c>
      <c r="L2514" s="17">
        <v>1163145.83</v>
      </c>
      <c r="M2514" s="18">
        <v>11995897.699999999</v>
      </c>
    </row>
    <row r="2515" spans="1:13" ht="12.75" customHeight="1" x14ac:dyDescent="0.2">
      <c r="A2515" s="39">
        <v>3123601</v>
      </c>
      <c r="B2515" s="29" t="s">
        <v>2438</v>
      </c>
      <c r="C2515" s="30" t="s">
        <v>2181</v>
      </c>
      <c r="D2515" s="31">
        <v>50679710.369999997</v>
      </c>
      <c r="E2515" s="15">
        <v>24651227.09</v>
      </c>
      <c r="F2515" s="15">
        <v>11575910.779999999</v>
      </c>
      <c r="G2515" s="15">
        <v>14452572.5</v>
      </c>
      <c r="H2515" s="15">
        <v>18488281.510000002</v>
      </c>
      <c r="I2515" s="15">
        <v>1788391.39</v>
      </c>
      <c r="J2515" s="16">
        <v>152246.69</v>
      </c>
      <c r="K2515" s="17">
        <v>71108629.959999993</v>
      </c>
      <c r="L2515" s="17">
        <v>7486789.3200000003</v>
      </c>
      <c r="M2515" s="18">
        <v>78595419.280000001</v>
      </c>
    </row>
    <row r="2516" spans="1:13" ht="12.75" customHeight="1" x14ac:dyDescent="0.2">
      <c r="A2516" s="39">
        <v>3123700</v>
      </c>
      <c r="B2516" s="29" t="s">
        <v>2439</v>
      </c>
      <c r="C2516" s="30" t="s">
        <v>2181</v>
      </c>
      <c r="D2516" s="31">
        <v>13463215.560000001</v>
      </c>
      <c r="E2516" s="15">
        <v>10072998</v>
      </c>
      <c r="F2516" s="15">
        <v>2101040.2200000002</v>
      </c>
      <c r="G2516" s="15">
        <v>1289177.3400000001</v>
      </c>
      <c r="H2516" s="15">
        <v>5808861.1799999997</v>
      </c>
      <c r="I2516" s="15">
        <v>470819.39999999997</v>
      </c>
      <c r="J2516" s="16">
        <v>15912.59</v>
      </c>
      <c r="K2516" s="17">
        <v>19758808.73</v>
      </c>
      <c r="L2516" s="17">
        <v>3916022.67</v>
      </c>
      <c r="M2516" s="18">
        <v>23674831.399999999</v>
      </c>
    </row>
    <row r="2517" spans="1:13" ht="12.75" customHeight="1" x14ac:dyDescent="0.2">
      <c r="A2517" s="39">
        <v>3123809</v>
      </c>
      <c r="B2517" s="29" t="s">
        <v>2440</v>
      </c>
      <c r="C2517" s="30" t="s">
        <v>2181</v>
      </c>
      <c r="D2517" s="31">
        <v>8355218.2400000002</v>
      </c>
      <c r="E2517" s="15">
        <v>5917256.0300000003</v>
      </c>
      <c r="F2517" s="15">
        <v>1541147.23</v>
      </c>
      <c r="G2517" s="15">
        <v>896814.98</v>
      </c>
      <c r="H2517" s="15">
        <v>3461383.83</v>
      </c>
      <c r="I2517" s="15">
        <v>156356.96000000002</v>
      </c>
      <c r="J2517" s="16">
        <v>0</v>
      </c>
      <c r="K2517" s="17">
        <v>11972959.030000001</v>
      </c>
      <c r="L2517" s="17">
        <v>1823631.76</v>
      </c>
      <c r="M2517" s="18">
        <v>13796590.790000001</v>
      </c>
    </row>
    <row r="2518" spans="1:13" ht="12.75" customHeight="1" x14ac:dyDescent="0.2">
      <c r="A2518" s="39">
        <v>3123858</v>
      </c>
      <c r="B2518" s="29" t="s">
        <v>2441</v>
      </c>
      <c r="C2518" s="30" t="s">
        <v>2181</v>
      </c>
      <c r="D2518" s="31">
        <v>11466457.460000001</v>
      </c>
      <c r="E2518" s="15">
        <v>7568656.4500000002</v>
      </c>
      <c r="F2518" s="15">
        <v>3151118.69</v>
      </c>
      <c r="G2518" s="15">
        <v>746682.32</v>
      </c>
      <c r="H2518" s="15">
        <v>3742779.78</v>
      </c>
      <c r="I2518" s="15">
        <v>284256.73</v>
      </c>
      <c r="J2518" s="16">
        <v>16656.3</v>
      </c>
      <c r="K2518" s="17">
        <v>15510150.270000001</v>
      </c>
      <c r="L2518" s="17">
        <v>2084102.57</v>
      </c>
      <c r="M2518" s="18">
        <v>17594252.84</v>
      </c>
    </row>
    <row r="2519" spans="1:13" ht="12.75" customHeight="1" x14ac:dyDescent="0.2">
      <c r="A2519" s="39">
        <v>3123908</v>
      </c>
      <c r="B2519" s="29" t="s">
        <v>2442</v>
      </c>
      <c r="C2519" s="30" t="s">
        <v>2181</v>
      </c>
      <c r="D2519" s="31">
        <v>42722010.439999998</v>
      </c>
      <c r="E2519" s="15">
        <v>20815858.640000001</v>
      </c>
      <c r="F2519" s="15">
        <v>8583786.3200000003</v>
      </c>
      <c r="G2519" s="15">
        <v>13322365.48</v>
      </c>
      <c r="H2519" s="15">
        <v>14162090.869999999</v>
      </c>
      <c r="I2519" s="15">
        <v>1230405.78</v>
      </c>
      <c r="J2519" s="16">
        <v>43271.83</v>
      </c>
      <c r="K2519" s="17">
        <v>58157778.919999994</v>
      </c>
      <c r="L2519" s="17">
        <v>3889685.9800000004</v>
      </c>
      <c r="M2519" s="18">
        <v>62047464.899999991</v>
      </c>
    </row>
    <row r="2520" spans="1:13" ht="12.75" customHeight="1" x14ac:dyDescent="0.2">
      <c r="A2520" s="39">
        <v>3124005</v>
      </c>
      <c r="B2520" s="29" t="s">
        <v>2443</v>
      </c>
      <c r="C2520" s="30" t="s">
        <v>2181</v>
      </c>
      <c r="D2520" s="31">
        <v>47189777.390000001</v>
      </c>
      <c r="E2520" s="15">
        <v>30940257.66</v>
      </c>
      <c r="F2520" s="15">
        <v>10593809.99</v>
      </c>
      <c r="G2520" s="15">
        <v>5655709.7400000002</v>
      </c>
      <c r="H2520" s="15">
        <v>14385268.66</v>
      </c>
      <c r="I2520" s="15">
        <v>2969241.48</v>
      </c>
      <c r="J2520" s="16">
        <v>95603.62</v>
      </c>
      <c r="K2520" s="17">
        <v>64639891.149999991</v>
      </c>
      <c r="L2520" s="17">
        <v>4985912.0500000007</v>
      </c>
      <c r="M2520" s="18">
        <v>69625803.199999988</v>
      </c>
    </row>
    <row r="2521" spans="1:13" ht="12.75" customHeight="1" x14ac:dyDescent="0.2">
      <c r="A2521" s="39">
        <v>3124104</v>
      </c>
      <c r="B2521" s="29" t="s">
        <v>2444</v>
      </c>
      <c r="C2521" s="30" t="s">
        <v>2181</v>
      </c>
      <c r="D2521" s="31">
        <v>50162717.299999997</v>
      </c>
      <c r="E2521" s="15">
        <v>22577147.550000001</v>
      </c>
      <c r="F2521" s="15">
        <v>9441529.9400000013</v>
      </c>
      <c r="G2521" s="15">
        <v>18144039.809999999</v>
      </c>
      <c r="H2521" s="15">
        <v>16898275.170000002</v>
      </c>
      <c r="I2521" s="15">
        <v>1675355.51</v>
      </c>
      <c r="J2521" s="16">
        <v>196231.32</v>
      </c>
      <c r="K2521" s="17">
        <v>68932579.299999997</v>
      </c>
      <c r="L2521" s="17">
        <v>12853049.43</v>
      </c>
      <c r="M2521" s="18">
        <v>81785628.729999989</v>
      </c>
    </row>
    <row r="2522" spans="1:13" ht="12.75" customHeight="1" x14ac:dyDescent="0.2">
      <c r="A2522" s="39">
        <v>3124203</v>
      </c>
      <c r="B2522" s="29" t="s">
        <v>2445</v>
      </c>
      <c r="C2522" s="30" t="s">
        <v>2181</v>
      </c>
      <c r="D2522" s="31">
        <v>62427176.07</v>
      </c>
      <c r="E2522" s="15">
        <v>35872355.43</v>
      </c>
      <c r="F2522" s="15">
        <v>17762339.650000002</v>
      </c>
      <c r="G2522" s="15">
        <v>8792480.9900000002</v>
      </c>
      <c r="H2522" s="15">
        <v>22526533.149999999</v>
      </c>
      <c r="I2522" s="15">
        <v>1722289.8299999998</v>
      </c>
      <c r="J2522" s="16">
        <v>151402.68</v>
      </c>
      <c r="K2522" s="17">
        <v>86827401.730000004</v>
      </c>
      <c r="L2522" s="17">
        <v>8356291.7799999993</v>
      </c>
      <c r="M2522" s="18">
        <v>95183693.510000005</v>
      </c>
    </row>
    <row r="2523" spans="1:13" ht="12.75" customHeight="1" x14ac:dyDescent="0.2">
      <c r="A2523" s="39">
        <v>3124302</v>
      </c>
      <c r="B2523" s="29" t="s">
        <v>2446</v>
      </c>
      <c r="C2523" s="30" t="s">
        <v>2181</v>
      </c>
      <c r="D2523" s="31">
        <v>77385480.469999999</v>
      </c>
      <c r="E2523" s="15">
        <v>65861156</v>
      </c>
      <c r="F2523" s="15">
        <v>6752031.0600000005</v>
      </c>
      <c r="G2523" s="15">
        <v>4772293.41</v>
      </c>
      <c r="H2523" s="15">
        <v>26525936.549999997</v>
      </c>
      <c r="I2523" s="15">
        <v>3162067.63</v>
      </c>
      <c r="J2523" s="16">
        <v>80232.429999999993</v>
      </c>
      <c r="K2523" s="17">
        <v>107153717.08</v>
      </c>
      <c r="L2523" s="17">
        <v>11562980.59</v>
      </c>
      <c r="M2523" s="18">
        <v>118716697.67</v>
      </c>
    </row>
    <row r="2524" spans="1:13" ht="12.75" customHeight="1" x14ac:dyDescent="0.2">
      <c r="A2524" s="39">
        <v>3124401</v>
      </c>
      <c r="B2524" s="29" t="s">
        <v>2447</v>
      </c>
      <c r="C2524" s="30" t="s">
        <v>2181</v>
      </c>
      <c r="D2524" s="31">
        <v>6068616.5499999998</v>
      </c>
      <c r="E2524" s="15">
        <v>5110013.97</v>
      </c>
      <c r="F2524" s="15">
        <v>486591.51</v>
      </c>
      <c r="G2524" s="15">
        <v>472011.07</v>
      </c>
      <c r="H2524" s="15">
        <v>1907965.83</v>
      </c>
      <c r="I2524" s="15">
        <v>66349.009999999995</v>
      </c>
      <c r="J2524" s="16">
        <v>12837.62</v>
      </c>
      <c r="K2524" s="17">
        <v>8055769.0099999998</v>
      </c>
      <c r="L2524" s="17">
        <v>536072.95999999996</v>
      </c>
      <c r="M2524" s="18">
        <v>8591841.9699999988</v>
      </c>
    </row>
    <row r="2525" spans="1:13" ht="12.75" customHeight="1" x14ac:dyDescent="0.2">
      <c r="A2525" s="39">
        <v>3124500</v>
      </c>
      <c r="B2525" s="29" t="s">
        <v>2448</v>
      </c>
      <c r="C2525" s="30" t="s">
        <v>2181</v>
      </c>
      <c r="D2525" s="31">
        <v>29681338.300000001</v>
      </c>
      <c r="E2525" s="15">
        <v>22972177.600000001</v>
      </c>
      <c r="F2525" s="15">
        <v>2447824.8200000003</v>
      </c>
      <c r="G2525" s="15">
        <v>4261335.88</v>
      </c>
      <c r="H2525" s="15">
        <v>8183629.6299999999</v>
      </c>
      <c r="I2525" s="15">
        <v>1156815.3500000001</v>
      </c>
      <c r="J2525" s="16">
        <v>29821.3</v>
      </c>
      <c r="K2525" s="17">
        <v>39051604.579999998</v>
      </c>
      <c r="L2525" s="17">
        <v>2675191.7399999998</v>
      </c>
      <c r="M2525" s="18">
        <v>41726796.32</v>
      </c>
    </row>
    <row r="2526" spans="1:13" ht="12.75" customHeight="1" x14ac:dyDescent="0.2">
      <c r="A2526" s="39">
        <v>3124609</v>
      </c>
      <c r="B2526" s="29" t="s">
        <v>2449</v>
      </c>
      <c r="C2526" s="30" t="s">
        <v>2181</v>
      </c>
      <c r="D2526" s="31">
        <v>650309.14999999991</v>
      </c>
      <c r="E2526" s="15">
        <v>333574.03999999998</v>
      </c>
      <c r="F2526" s="15">
        <v>83926.5</v>
      </c>
      <c r="G2526" s="15">
        <v>232808.61</v>
      </c>
      <c r="H2526" s="15">
        <v>211548.33</v>
      </c>
      <c r="I2526" s="15">
        <v>34263.81</v>
      </c>
      <c r="J2526" s="16">
        <v>1868.8</v>
      </c>
      <c r="K2526" s="17">
        <v>897990.08999999985</v>
      </c>
      <c r="L2526" s="17">
        <v>400037</v>
      </c>
      <c r="M2526" s="18">
        <v>1298027.0899999999</v>
      </c>
    </row>
    <row r="2527" spans="1:13" ht="12.75" customHeight="1" x14ac:dyDescent="0.2">
      <c r="A2527" s="39">
        <v>3124708</v>
      </c>
      <c r="B2527" s="29" t="s">
        <v>2450</v>
      </c>
      <c r="C2527" s="30" t="s">
        <v>2181</v>
      </c>
      <c r="D2527" s="31">
        <v>6658539.8399999999</v>
      </c>
      <c r="E2527" s="15">
        <v>3653524.52</v>
      </c>
      <c r="F2527" s="15">
        <v>1772793.86</v>
      </c>
      <c r="G2527" s="15">
        <v>1232221.46</v>
      </c>
      <c r="H2527" s="15">
        <v>2886767.81</v>
      </c>
      <c r="I2527" s="15">
        <v>89764.02</v>
      </c>
      <c r="J2527" s="16">
        <v>17261.25</v>
      </c>
      <c r="K2527" s="17">
        <v>9652332.9199999999</v>
      </c>
      <c r="L2527" s="17">
        <v>675736</v>
      </c>
      <c r="M2527" s="18">
        <v>10328068.92</v>
      </c>
    </row>
    <row r="2528" spans="1:13" ht="12.75" customHeight="1" x14ac:dyDescent="0.2">
      <c r="A2528" s="39">
        <v>3124807</v>
      </c>
      <c r="B2528" s="29" t="s">
        <v>2451</v>
      </c>
      <c r="C2528" s="30" t="s">
        <v>2181</v>
      </c>
      <c r="D2528" s="31">
        <v>14624341.99</v>
      </c>
      <c r="E2528" s="15">
        <v>8857578.3300000001</v>
      </c>
      <c r="F2528" s="15">
        <v>2630363.9300000002</v>
      </c>
      <c r="G2528" s="15">
        <v>3136399.73</v>
      </c>
      <c r="H2528" s="15">
        <v>4251978.1900000004</v>
      </c>
      <c r="I2528" s="15">
        <v>161882.91</v>
      </c>
      <c r="J2528" s="16">
        <v>5299.92</v>
      </c>
      <c r="K2528" s="17">
        <v>19043503.010000002</v>
      </c>
      <c r="L2528" s="17">
        <v>2442411</v>
      </c>
      <c r="M2528" s="18">
        <v>21485914.010000002</v>
      </c>
    </row>
    <row r="2529" spans="1:13" ht="12.75" customHeight="1" x14ac:dyDescent="0.2">
      <c r="A2529" s="39">
        <v>3124906</v>
      </c>
      <c r="B2529" s="29" t="s">
        <v>2452</v>
      </c>
      <c r="C2529" s="30" t="s">
        <v>2181</v>
      </c>
      <c r="D2529" s="31">
        <v>19132187.02</v>
      </c>
      <c r="E2529" s="15">
        <v>11544933.51</v>
      </c>
      <c r="F2529" s="15">
        <v>4975770.88</v>
      </c>
      <c r="G2529" s="15">
        <v>2611482.63</v>
      </c>
      <c r="H2529" s="15">
        <v>6051742.0800000001</v>
      </c>
      <c r="I2529" s="15">
        <v>1112674.6499999999</v>
      </c>
      <c r="J2529" s="16">
        <v>34246.71</v>
      </c>
      <c r="K2529" s="17">
        <v>26330850.460000001</v>
      </c>
      <c r="L2529" s="17">
        <v>3611696.84</v>
      </c>
      <c r="M2529" s="18">
        <v>29942547.300000001</v>
      </c>
    </row>
    <row r="2530" spans="1:13" ht="12.75" customHeight="1" x14ac:dyDescent="0.2">
      <c r="A2530" s="39">
        <v>3125002</v>
      </c>
      <c r="B2530" s="29" t="s">
        <v>2453</v>
      </c>
      <c r="C2530" s="30" t="s">
        <v>2181</v>
      </c>
      <c r="D2530" s="31">
        <v>1095693.2</v>
      </c>
      <c r="E2530" s="15">
        <v>508666.76</v>
      </c>
      <c r="F2530" s="15">
        <v>408972.16</v>
      </c>
      <c r="G2530" s="15">
        <v>178054.28</v>
      </c>
      <c r="H2530" s="15">
        <v>710005.61</v>
      </c>
      <c r="I2530" s="15">
        <v>138953.03</v>
      </c>
      <c r="J2530" s="16">
        <v>0</v>
      </c>
      <c r="K2530" s="17">
        <v>1944651.84</v>
      </c>
      <c r="L2530" s="17">
        <v>468601.81</v>
      </c>
      <c r="M2530" s="18">
        <v>2413253.65</v>
      </c>
    </row>
    <row r="2531" spans="1:13" ht="12.75" customHeight="1" x14ac:dyDescent="0.2">
      <c r="A2531" s="39">
        <v>3125101</v>
      </c>
      <c r="B2531" s="29" t="s">
        <v>2454</v>
      </c>
      <c r="C2531" s="30" t="s">
        <v>2181</v>
      </c>
      <c r="D2531" s="31">
        <v>83576538.469999999</v>
      </c>
      <c r="E2531" s="15">
        <v>28110647.079999998</v>
      </c>
      <c r="F2531" s="15">
        <v>8570070.4000000004</v>
      </c>
      <c r="G2531" s="15">
        <v>46895820.990000002</v>
      </c>
      <c r="H2531" s="15">
        <v>22944350.949999999</v>
      </c>
      <c r="I2531" s="15">
        <v>1936878.34</v>
      </c>
      <c r="J2531" s="16">
        <v>276238.21000000002</v>
      </c>
      <c r="K2531" s="17">
        <v>108734005.97</v>
      </c>
      <c r="L2531" s="17">
        <v>6745907.8300000001</v>
      </c>
      <c r="M2531" s="18">
        <v>115479913.8</v>
      </c>
    </row>
    <row r="2532" spans="1:13" ht="12.75" customHeight="1" x14ac:dyDescent="0.2">
      <c r="A2532" s="39">
        <v>3125200</v>
      </c>
      <c r="B2532" s="29" t="s">
        <v>2455</v>
      </c>
      <c r="C2532" s="30" t="s">
        <v>2181</v>
      </c>
      <c r="D2532" s="31">
        <v>2858742.1899999995</v>
      </c>
      <c r="E2532" s="15">
        <v>1380794.64</v>
      </c>
      <c r="F2532" s="15">
        <v>309472.34999999998</v>
      </c>
      <c r="G2532" s="15">
        <v>1168475.2</v>
      </c>
      <c r="H2532" s="15">
        <v>968900.68</v>
      </c>
      <c r="I2532" s="15">
        <v>54260.05</v>
      </c>
      <c r="J2532" s="16">
        <v>1558.36</v>
      </c>
      <c r="K2532" s="17">
        <v>3883461.2799999993</v>
      </c>
      <c r="L2532" s="17">
        <v>427557</v>
      </c>
      <c r="M2532" s="18">
        <v>4311018.2799999993</v>
      </c>
    </row>
    <row r="2533" spans="1:13" ht="12.75" customHeight="1" x14ac:dyDescent="0.2">
      <c r="A2533" s="39">
        <v>3125309</v>
      </c>
      <c r="B2533" s="29" t="s">
        <v>2456</v>
      </c>
      <c r="C2533" s="30" t="s">
        <v>2181</v>
      </c>
      <c r="D2533" s="31">
        <v>2561625.91</v>
      </c>
      <c r="E2533" s="15">
        <v>1653303.65</v>
      </c>
      <c r="F2533" s="15">
        <v>522935.7</v>
      </c>
      <c r="G2533" s="15">
        <v>385386.56</v>
      </c>
      <c r="H2533" s="15">
        <v>814668.32</v>
      </c>
      <c r="I2533" s="15">
        <v>122674.03</v>
      </c>
      <c r="J2533" s="16">
        <v>939</v>
      </c>
      <c r="K2533" s="17">
        <v>3499907.26</v>
      </c>
      <c r="L2533" s="17">
        <v>613463.36</v>
      </c>
      <c r="M2533" s="18">
        <v>4113370.6199999996</v>
      </c>
    </row>
    <row r="2534" spans="1:13" ht="12.75" customHeight="1" x14ac:dyDescent="0.2">
      <c r="A2534" s="39">
        <v>3125408</v>
      </c>
      <c r="B2534" s="29" t="s">
        <v>2457</v>
      </c>
      <c r="C2534" s="30" t="s">
        <v>2181</v>
      </c>
      <c r="D2534" s="31">
        <v>5722488.4300000006</v>
      </c>
      <c r="E2534" s="15">
        <v>4649222.4400000004</v>
      </c>
      <c r="F2534" s="15">
        <v>574420.43999999994</v>
      </c>
      <c r="G2534" s="15">
        <v>498845.55</v>
      </c>
      <c r="H2534" s="15">
        <v>2225285.1800000002</v>
      </c>
      <c r="I2534" s="15">
        <v>249194.37</v>
      </c>
      <c r="J2534" s="16">
        <v>9212.6299999999992</v>
      </c>
      <c r="K2534" s="17">
        <v>8206180.6100000013</v>
      </c>
      <c r="L2534" s="17">
        <v>1249958.8500000001</v>
      </c>
      <c r="M2534" s="18">
        <v>9456139.4600000009</v>
      </c>
    </row>
    <row r="2535" spans="1:13" ht="12.75" customHeight="1" x14ac:dyDescent="0.2">
      <c r="A2535" s="39">
        <v>3125507</v>
      </c>
      <c r="B2535" s="29" t="s">
        <v>2458</v>
      </c>
      <c r="C2535" s="30" t="s">
        <v>2181</v>
      </c>
      <c r="D2535" s="31">
        <v>3253320.93</v>
      </c>
      <c r="E2535" s="15">
        <v>2389725.92</v>
      </c>
      <c r="F2535" s="15">
        <v>447704.64</v>
      </c>
      <c r="G2535" s="15">
        <v>415890.37</v>
      </c>
      <c r="H2535" s="15">
        <v>961421.36</v>
      </c>
      <c r="I2535" s="15">
        <v>101444.63999999998</v>
      </c>
      <c r="J2535" s="16">
        <v>4954.8900000000003</v>
      </c>
      <c r="K2535" s="17">
        <v>4321141.8199999994</v>
      </c>
      <c r="L2535" s="17">
        <v>443901.93</v>
      </c>
      <c r="M2535" s="18">
        <v>4765043.7499999991</v>
      </c>
    </row>
    <row r="2536" spans="1:13" ht="12.75" customHeight="1" x14ac:dyDescent="0.2">
      <c r="A2536" s="39">
        <v>3125606</v>
      </c>
      <c r="B2536" s="29" t="s">
        <v>2459</v>
      </c>
      <c r="C2536" s="30" t="s">
        <v>2181</v>
      </c>
      <c r="D2536" s="31">
        <v>11255491.670000002</v>
      </c>
      <c r="E2536" s="15">
        <v>9762785.8200000003</v>
      </c>
      <c r="F2536" s="15">
        <v>985906.04999999993</v>
      </c>
      <c r="G2536" s="15">
        <v>506799.8</v>
      </c>
      <c r="H2536" s="15">
        <v>3508996.6599999997</v>
      </c>
      <c r="I2536" s="15">
        <v>171875.90000000002</v>
      </c>
      <c r="J2536" s="16">
        <v>17522.97</v>
      </c>
      <c r="K2536" s="17">
        <v>14953887.200000003</v>
      </c>
      <c r="L2536" s="17">
        <v>2780079.03</v>
      </c>
      <c r="M2536" s="18">
        <v>17733966.230000004</v>
      </c>
    </row>
    <row r="2537" spans="1:13" ht="12.75" customHeight="1" x14ac:dyDescent="0.2">
      <c r="A2537" s="39">
        <v>3125705</v>
      </c>
      <c r="B2537" s="29" t="s">
        <v>2460</v>
      </c>
      <c r="C2537" s="30" t="s">
        <v>2181</v>
      </c>
      <c r="D2537" s="31">
        <v>16155433.58</v>
      </c>
      <c r="E2537" s="15">
        <v>10804461.25</v>
      </c>
      <c r="F2537" s="15">
        <v>3235673.8</v>
      </c>
      <c r="G2537" s="15">
        <v>2115298.5299999998</v>
      </c>
      <c r="H2537" s="15">
        <v>6523503.8600000003</v>
      </c>
      <c r="I2537" s="15">
        <v>840644.1</v>
      </c>
      <c r="J2537" s="16">
        <v>24968.91</v>
      </c>
      <c r="K2537" s="17">
        <v>23544550.450000003</v>
      </c>
      <c r="L2537" s="17">
        <v>5556311.4900000002</v>
      </c>
      <c r="M2537" s="18">
        <v>29100861.940000005</v>
      </c>
    </row>
    <row r="2538" spans="1:13" ht="12.75" customHeight="1" x14ac:dyDescent="0.2">
      <c r="A2538" s="39">
        <v>3125804</v>
      </c>
      <c r="B2538" s="29" t="s">
        <v>2461</v>
      </c>
      <c r="C2538" s="30" t="s">
        <v>2181</v>
      </c>
      <c r="D2538" s="31">
        <v>4725373.95</v>
      </c>
      <c r="E2538" s="15">
        <v>3675001.15</v>
      </c>
      <c r="F2538" s="15">
        <v>755757.04999999993</v>
      </c>
      <c r="G2538" s="15">
        <v>294615.75</v>
      </c>
      <c r="H2538" s="15">
        <v>1682376.03</v>
      </c>
      <c r="I2538" s="15">
        <v>164763.28</v>
      </c>
      <c r="J2538" s="16">
        <v>2758.42</v>
      </c>
      <c r="K2538" s="17">
        <v>6575271.6800000006</v>
      </c>
      <c r="L2538" s="17">
        <v>1111211.76</v>
      </c>
      <c r="M2538" s="18">
        <v>7686483.4400000004</v>
      </c>
    </row>
    <row r="2539" spans="1:13" ht="12.75" customHeight="1" x14ac:dyDescent="0.2">
      <c r="A2539" s="39">
        <v>3125903</v>
      </c>
      <c r="B2539" s="29" t="s">
        <v>2462</v>
      </c>
      <c r="C2539" s="30" t="s">
        <v>2181</v>
      </c>
      <c r="D2539" s="31">
        <v>28531846.669999998</v>
      </c>
      <c r="E2539" s="15">
        <v>21016382.350000001</v>
      </c>
      <c r="F2539" s="15">
        <v>3544070.76</v>
      </c>
      <c r="G2539" s="15">
        <v>3971393.56</v>
      </c>
      <c r="H2539" s="15">
        <v>11059815.220000001</v>
      </c>
      <c r="I2539" s="15">
        <v>292560.21000000002</v>
      </c>
      <c r="J2539" s="16">
        <v>10388.82</v>
      </c>
      <c r="K2539" s="17">
        <v>39894610.920000002</v>
      </c>
      <c r="L2539" s="17">
        <v>3315447.5</v>
      </c>
      <c r="M2539" s="18">
        <v>43210058.420000002</v>
      </c>
    </row>
    <row r="2540" spans="1:13" ht="12.75" customHeight="1" x14ac:dyDescent="0.2">
      <c r="A2540" s="39">
        <v>3125952</v>
      </c>
      <c r="B2540" s="29" t="s">
        <v>2463</v>
      </c>
      <c r="C2540" s="30" t="s">
        <v>2181</v>
      </c>
      <c r="D2540" s="31">
        <v>5414006.7399999993</v>
      </c>
      <c r="E2540" s="15">
        <v>2710221.27</v>
      </c>
      <c r="F2540" s="15">
        <v>2498888.3499999996</v>
      </c>
      <c r="G2540" s="15">
        <v>204897.12</v>
      </c>
      <c r="H2540" s="15">
        <v>1316843.57</v>
      </c>
      <c r="I2540" s="15">
        <v>435795.97</v>
      </c>
      <c r="J2540" s="16">
        <v>5713.63</v>
      </c>
      <c r="K2540" s="17">
        <v>7172359.9099999992</v>
      </c>
      <c r="L2540" s="17">
        <v>1760128.9700000002</v>
      </c>
      <c r="M2540" s="18">
        <v>8932488.879999999</v>
      </c>
    </row>
    <row r="2541" spans="1:13" ht="12.75" customHeight="1" x14ac:dyDescent="0.2">
      <c r="A2541" s="39">
        <v>3126000</v>
      </c>
      <c r="B2541" s="29" t="s">
        <v>2464</v>
      </c>
      <c r="C2541" s="30" t="s">
        <v>2181</v>
      </c>
      <c r="D2541" s="31">
        <v>4710897.03</v>
      </c>
      <c r="E2541" s="15">
        <v>2703918.53</v>
      </c>
      <c r="F2541" s="15">
        <v>529096.47</v>
      </c>
      <c r="G2541" s="15">
        <v>1477882.03</v>
      </c>
      <c r="H2541" s="15">
        <v>1781150.45</v>
      </c>
      <c r="I2541" s="15">
        <v>107257.25</v>
      </c>
      <c r="J2541" s="16">
        <v>10285.57</v>
      </c>
      <c r="K2541" s="17">
        <v>6609590.3000000007</v>
      </c>
      <c r="L2541" s="17">
        <v>906250.67999999993</v>
      </c>
      <c r="M2541" s="18">
        <v>7515840.9800000004</v>
      </c>
    </row>
    <row r="2542" spans="1:13" ht="12.75" customHeight="1" x14ac:dyDescent="0.2">
      <c r="A2542" s="39">
        <v>3126109</v>
      </c>
      <c r="B2542" s="29" t="s">
        <v>2465</v>
      </c>
      <c r="C2542" s="30" t="s">
        <v>2181</v>
      </c>
      <c r="D2542" s="31">
        <v>183102621.48000002</v>
      </c>
      <c r="E2542" s="15">
        <v>63271963.030000001</v>
      </c>
      <c r="F2542" s="15">
        <v>60841841.740000002</v>
      </c>
      <c r="G2542" s="15">
        <v>58988816.710000001</v>
      </c>
      <c r="H2542" s="15">
        <v>60697948.32</v>
      </c>
      <c r="I2542" s="15">
        <v>9740954.4900000002</v>
      </c>
      <c r="J2542" s="16">
        <v>480020.92</v>
      </c>
      <c r="K2542" s="17">
        <v>254021545.21000001</v>
      </c>
      <c r="L2542" s="17">
        <v>21719017.25</v>
      </c>
      <c r="M2542" s="18">
        <v>275740562.46000004</v>
      </c>
    </row>
    <row r="2543" spans="1:13" ht="12.75" customHeight="1" x14ac:dyDescent="0.2">
      <c r="A2543" s="39">
        <v>3126208</v>
      </c>
      <c r="B2543" s="29" t="s">
        <v>2466</v>
      </c>
      <c r="C2543" s="30" t="s">
        <v>2181</v>
      </c>
      <c r="D2543" s="31">
        <v>8965643.5199999996</v>
      </c>
      <c r="E2543" s="15">
        <v>7632207.2400000002</v>
      </c>
      <c r="F2543" s="15">
        <v>1017590.6900000001</v>
      </c>
      <c r="G2543" s="15">
        <v>315845.59000000003</v>
      </c>
      <c r="H2543" s="15">
        <v>2716012.92</v>
      </c>
      <c r="I2543" s="15">
        <v>358446.02999999997</v>
      </c>
      <c r="J2543" s="16">
        <v>3826.12</v>
      </c>
      <c r="K2543" s="17">
        <v>12043928.589999998</v>
      </c>
      <c r="L2543" s="17">
        <v>2684395.2199999997</v>
      </c>
      <c r="M2543" s="18">
        <v>14728323.809999999</v>
      </c>
    </row>
    <row r="2544" spans="1:13" ht="12.75" customHeight="1" x14ac:dyDescent="0.2">
      <c r="A2544" s="39">
        <v>3126307</v>
      </c>
      <c r="B2544" s="29" t="s">
        <v>2467</v>
      </c>
      <c r="C2544" s="30" t="s">
        <v>2181</v>
      </c>
      <c r="D2544" s="31">
        <v>9131153.8300000001</v>
      </c>
      <c r="E2544" s="15">
        <v>3931354.21</v>
      </c>
      <c r="F2544" s="15">
        <v>2829000.0900000003</v>
      </c>
      <c r="G2544" s="15">
        <v>2370799.5299999998</v>
      </c>
      <c r="H2544" s="15">
        <v>3112605.91</v>
      </c>
      <c r="I2544" s="15">
        <v>351124.75000000006</v>
      </c>
      <c r="J2544" s="16">
        <v>12965.74</v>
      </c>
      <c r="K2544" s="17">
        <v>12607850.23</v>
      </c>
      <c r="L2544" s="17">
        <v>1003468.76</v>
      </c>
      <c r="M2544" s="18">
        <v>13611318.99</v>
      </c>
    </row>
    <row r="2545" spans="1:13" ht="12.75" customHeight="1" x14ac:dyDescent="0.2">
      <c r="A2545" s="39">
        <v>3126406</v>
      </c>
      <c r="B2545" s="29" t="s">
        <v>2468</v>
      </c>
      <c r="C2545" s="30" t="s">
        <v>2181</v>
      </c>
      <c r="D2545" s="31">
        <v>1543984.0899999999</v>
      </c>
      <c r="E2545" s="15">
        <v>828183.32</v>
      </c>
      <c r="F2545" s="15">
        <v>188343.65999999997</v>
      </c>
      <c r="G2545" s="15">
        <v>527457.11</v>
      </c>
      <c r="H2545" s="15">
        <v>509087.53</v>
      </c>
      <c r="I2545" s="15">
        <v>8931.44</v>
      </c>
      <c r="J2545" s="16">
        <v>967</v>
      </c>
      <c r="K2545" s="17">
        <v>2062970.0599999998</v>
      </c>
      <c r="L2545" s="17">
        <v>565563.44999999995</v>
      </c>
      <c r="M2545" s="18">
        <v>2628533.5099999998</v>
      </c>
    </row>
    <row r="2546" spans="1:13" ht="12.75" customHeight="1" x14ac:dyDescent="0.2">
      <c r="A2546" s="39">
        <v>3126505</v>
      </c>
      <c r="B2546" s="29" t="s">
        <v>2469</v>
      </c>
      <c r="C2546" s="30" t="s">
        <v>2181</v>
      </c>
      <c r="D2546" s="31">
        <v>21069229.800000001</v>
      </c>
      <c r="E2546" s="15">
        <v>17437314.16</v>
      </c>
      <c r="F2546" s="15">
        <v>2470589.6700000004</v>
      </c>
      <c r="G2546" s="15">
        <v>1161325.97</v>
      </c>
      <c r="H2546" s="15">
        <v>7981618.9400000004</v>
      </c>
      <c r="I2546" s="15">
        <v>644140.4800000001</v>
      </c>
      <c r="J2546" s="16">
        <v>4065.41</v>
      </c>
      <c r="K2546" s="17">
        <v>29699054.630000003</v>
      </c>
      <c r="L2546" s="17">
        <v>1894384.38</v>
      </c>
      <c r="M2546" s="18">
        <v>31593439.010000002</v>
      </c>
    </row>
    <row r="2547" spans="1:13" ht="12.75" customHeight="1" x14ac:dyDescent="0.2">
      <c r="A2547" s="39">
        <v>3126604</v>
      </c>
      <c r="B2547" s="29" t="s">
        <v>2470</v>
      </c>
      <c r="C2547" s="30" t="s">
        <v>2181</v>
      </c>
      <c r="D2547" s="31">
        <v>3721902.03</v>
      </c>
      <c r="E2547" s="15">
        <v>3002970.52</v>
      </c>
      <c r="F2547" s="15">
        <v>283028.19</v>
      </c>
      <c r="G2547" s="15">
        <v>435903.32</v>
      </c>
      <c r="H2547" s="15">
        <v>1307257.21</v>
      </c>
      <c r="I2547" s="15">
        <v>77986.26999999999</v>
      </c>
      <c r="J2547" s="16">
        <v>0</v>
      </c>
      <c r="K2547" s="17">
        <v>5107145.51</v>
      </c>
      <c r="L2547" s="17">
        <v>1125968.1600000001</v>
      </c>
      <c r="M2547" s="18">
        <v>6233113.6699999999</v>
      </c>
    </row>
    <row r="2548" spans="1:13" ht="12.75" customHeight="1" x14ac:dyDescent="0.2">
      <c r="A2548" s="39">
        <v>3126703</v>
      </c>
      <c r="B2548" s="29" t="s">
        <v>2471</v>
      </c>
      <c r="C2548" s="30" t="s">
        <v>2181</v>
      </c>
      <c r="D2548" s="31">
        <v>39083843.57</v>
      </c>
      <c r="E2548" s="15">
        <v>30219942.190000001</v>
      </c>
      <c r="F2548" s="15">
        <v>5807273.5200000005</v>
      </c>
      <c r="G2548" s="15">
        <v>3056627.86</v>
      </c>
      <c r="H2548" s="15">
        <v>16246060.23</v>
      </c>
      <c r="I2548" s="15">
        <v>751486.05</v>
      </c>
      <c r="J2548" s="16">
        <v>29273.84</v>
      </c>
      <c r="K2548" s="17">
        <v>56110663.689999998</v>
      </c>
      <c r="L2548" s="17">
        <v>11734766.77</v>
      </c>
      <c r="M2548" s="18">
        <v>67845430.459999993</v>
      </c>
    </row>
    <row r="2549" spans="1:13" ht="12.75" customHeight="1" x14ac:dyDescent="0.2">
      <c r="A2549" s="39">
        <v>3126752</v>
      </c>
      <c r="B2549" s="29" t="s">
        <v>2472</v>
      </c>
      <c r="C2549" s="30" t="s">
        <v>2181</v>
      </c>
      <c r="D2549" s="31">
        <v>1986314.9100000001</v>
      </c>
      <c r="E2549" s="15">
        <v>1739737.1</v>
      </c>
      <c r="F2549" s="15">
        <v>235782.69</v>
      </c>
      <c r="G2549" s="15">
        <v>10795.12</v>
      </c>
      <c r="H2549" s="15">
        <v>583181.03</v>
      </c>
      <c r="I2549" s="15">
        <v>20809.54</v>
      </c>
      <c r="J2549" s="16">
        <v>0</v>
      </c>
      <c r="K2549" s="17">
        <v>2590305.4800000004</v>
      </c>
      <c r="L2549" s="17">
        <v>379130.44</v>
      </c>
      <c r="M2549" s="18">
        <v>2969435.9200000004</v>
      </c>
    </row>
    <row r="2550" spans="1:13" ht="12.75" customHeight="1" x14ac:dyDescent="0.2">
      <c r="A2550" s="39">
        <v>3126802</v>
      </c>
      <c r="B2550" s="29" t="s">
        <v>2473</v>
      </c>
      <c r="C2550" s="30" t="s">
        <v>2181</v>
      </c>
      <c r="D2550" s="31">
        <v>4722401.7299999995</v>
      </c>
      <c r="E2550" s="15">
        <v>4117612.29</v>
      </c>
      <c r="F2550" s="15">
        <v>432972.67</v>
      </c>
      <c r="G2550" s="15">
        <v>171816.77</v>
      </c>
      <c r="H2550" s="15">
        <v>1685772.67</v>
      </c>
      <c r="I2550" s="15">
        <v>195540.99000000002</v>
      </c>
      <c r="J2550" s="16">
        <v>3809.46</v>
      </c>
      <c r="K2550" s="17">
        <v>6607524.8499999996</v>
      </c>
      <c r="L2550" s="17">
        <v>973545.7</v>
      </c>
      <c r="M2550" s="18">
        <v>7581070.5499999998</v>
      </c>
    </row>
    <row r="2551" spans="1:13" ht="12.75" customHeight="1" x14ac:dyDescent="0.2">
      <c r="A2551" s="39">
        <v>3126901</v>
      </c>
      <c r="B2551" s="29" t="s">
        <v>2474</v>
      </c>
      <c r="C2551" s="30" t="s">
        <v>2181</v>
      </c>
      <c r="D2551" s="31">
        <v>5848780.9199999999</v>
      </c>
      <c r="E2551" s="15">
        <v>3410080.22</v>
      </c>
      <c r="F2551" s="15">
        <v>1456201.78</v>
      </c>
      <c r="G2551" s="15">
        <v>982498.92</v>
      </c>
      <c r="H2551" s="15">
        <v>2479158.98</v>
      </c>
      <c r="I2551" s="15">
        <v>201648.75999999998</v>
      </c>
      <c r="J2551" s="16">
        <v>21205.33</v>
      </c>
      <c r="K2551" s="17">
        <v>8550793.9900000002</v>
      </c>
      <c r="L2551" s="17">
        <v>3137748.1399999997</v>
      </c>
      <c r="M2551" s="18">
        <v>11688542.129999999</v>
      </c>
    </row>
    <row r="2552" spans="1:13" ht="12.75" customHeight="1" x14ac:dyDescent="0.2">
      <c r="A2552" s="39">
        <v>3126950</v>
      </c>
      <c r="B2552" s="29" t="s">
        <v>2475</v>
      </c>
      <c r="C2552" s="30" t="s">
        <v>2181</v>
      </c>
      <c r="D2552" s="31">
        <v>1585543.1199999999</v>
      </c>
      <c r="E2552" s="15">
        <v>1496634.15</v>
      </c>
      <c r="F2552" s="15">
        <v>54065</v>
      </c>
      <c r="G2552" s="15">
        <v>34843.97</v>
      </c>
      <c r="H2552" s="15">
        <v>389385.41</v>
      </c>
      <c r="I2552" s="15">
        <v>49008.1</v>
      </c>
      <c r="J2552" s="16">
        <v>1701.25</v>
      </c>
      <c r="K2552" s="17">
        <v>2025637.88</v>
      </c>
      <c r="L2552" s="17">
        <v>417233.14999999997</v>
      </c>
      <c r="M2552" s="18">
        <v>2442871.0299999998</v>
      </c>
    </row>
    <row r="2553" spans="1:13" ht="12.75" customHeight="1" x14ac:dyDescent="0.2">
      <c r="A2553" s="39">
        <v>3127008</v>
      </c>
      <c r="B2553" s="29" t="s">
        <v>2476</v>
      </c>
      <c r="C2553" s="30" t="s">
        <v>2181</v>
      </c>
      <c r="D2553" s="31">
        <v>20909118.850000001</v>
      </c>
      <c r="E2553" s="15">
        <v>7789656.3899999997</v>
      </c>
      <c r="F2553" s="15">
        <v>5235159.84</v>
      </c>
      <c r="G2553" s="15">
        <v>7884302.6200000001</v>
      </c>
      <c r="H2553" s="15">
        <v>7403376.6200000001</v>
      </c>
      <c r="I2553" s="15">
        <v>984947.45</v>
      </c>
      <c r="J2553" s="16">
        <v>26158.560000000001</v>
      </c>
      <c r="K2553" s="17">
        <v>29323601.48</v>
      </c>
      <c r="L2553" s="17">
        <v>2967878.06</v>
      </c>
      <c r="M2553" s="18">
        <v>32291479.539999999</v>
      </c>
    </row>
    <row r="2554" spans="1:13" ht="12.75" customHeight="1" x14ac:dyDescent="0.2">
      <c r="A2554" s="39">
        <v>3127057</v>
      </c>
      <c r="B2554" s="29" t="s">
        <v>2477</v>
      </c>
      <c r="C2554" s="30" t="s">
        <v>2181</v>
      </c>
      <c r="D2554" s="31">
        <v>2801708.74</v>
      </c>
      <c r="E2554" s="15">
        <v>2537004.7200000002</v>
      </c>
      <c r="F2554" s="15">
        <v>250185.4</v>
      </c>
      <c r="G2554" s="15">
        <v>14518.62</v>
      </c>
      <c r="H2554" s="15">
        <v>1009554.42</v>
      </c>
      <c r="I2554" s="15">
        <v>13247.87</v>
      </c>
      <c r="J2554" s="16">
        <v>7891.67</v>
      </c>
      <c r="K2554" s="17">
        <v>3832402.7</v>
      </c>
      <c r="L2554" s="17">
        <v>1048236.78</v>
      </c>
      <c r="M2554" s="18">
        <v>4880639.4800000004</v>
      </c>
    </row>
    <row r="2555" spans="1:13" ht="12.75" customHeight="1" x14ac:dyDescent="0.2">
      <c r="A2555" s="39">
        <v>3127073</v>
      </c>
      <c r="B2555" s="29" t="s">
        <v>2478</v>
      </c>
      <c r="C2555" s="30" t="s">
        <v>2181</v>
      </c>
      <c r="D2555" s="31">
        <v>7458439.7599999998</v>
      </c>
      <c r="E2555" s="15">
        <v>6078989.7599999998</v>
      </c>
      <c r="F2555" s="15">
        <v>1236531.0900000001</v>
      </c>
      <c r="G2555" s="15">
        <v>142918.91</v>
      </c>
      <c r="H2555" s="15">
        <v>3121072.18</v>
      </c>
      <c r="I2555" s="15">
        <v>91917.86</v>
      </c>
      <c r="J2555" s="16">
        <v>2594.75</v>
      </c>
      <c r="K2555" s="17">
        <v>10674024.549999999</v>
      </c>
      <c r="L2555" s="17">
        <v>1624749.9100000001</v>
      </c>
      <c r="M2555" s="18">
        <v>12298774.459999999</v>
      </c>
    </row>
    <row r="2556" spans="1:13" ht="12.75" customHeight="1" x14ac:dyDescent="0.2">
      <c r="A2556" s="39">
        <v>3127107</v>
      </c>
      <c r="B2556" s="29" t="s">
        <v>2479</v>
      </c>
      <c r="C2556" s="30" t="s">
        <v>2181</v>
      </c>
      <c r="D2556" s="31">
        <v>114552989.69</v>
      </c>
      <c r="E2556" s="15">
        <v>57375480.799999997</v>
      </c>
      <c r="F2556" s="15">
        <v>23226379.920000002</v>
      </c>
      <c r="G2556" s="15">
        <v>33951128.969999999</v>
      </c>
      <c r="H2556" s="15">
        <v>41369844.619999997</v>
      </c>
      <c r="I2556" s="15">
        <v>7121167.9499999993</v>
      </c>
      <c r="J2556" s="16">
        <v>302609.40999999997</v>
      </c>
      <c r="K2556" s="17">
        <v>163346611.66999999</v>
      </c>
      <c r="L2556" s="17">
        <v>24330205.629999999</v>
      </c>
      <c r="M2556" s="18">
        <v>187676817.29999998</v>
      </c>
    </row>
    <row r="2557" spans="1:13" ht="12.75" customHeight="1" x14ac:dyDescent="0.2">
      <c r="A2557" s="39">
        <v>3127206</v>
      </c>
      <c r="B2557" s="29" t="s">
        <v>2480</v>
      </c>
      <c r="C2557" s="30" t="s">
        <v>2181</v>
      </c>
      <c r="D2557" s="31">
        <v>1053518.53</v>
      </c>
      <c r="E2557" s="15">
        <v>691635.38</v>
      </c>
      <c r="F2557" s="15">
        <v>65919</v>
      </c>
      <c r="G2557" s="15">
        <v>295964.15000000002</v>
      </c>
      <c r="H2557" s="15">
        <v>412217.99</v>
      </c>
      <c r="I2557" s="15">
        <v>46374.239999999998</v>
      </c>
      <c r="J2557" s="16">
        <v>7287.38</v>
      </c>
      <c r="K2557" s="17">
        <v>1519398.14</v>
      </c>
      <c r="L2557" s="17">
        <v>773009.23</v>
      </c>
      <c r="M2557" s="18">
        <v>2292407.37</v>
      </c>
    </row>
    <row r="2558" spans="1:13" ht="12.75" customHeight="1" x14ac:dyDescent="0.2">
      <c r="A2558" s="39">
        <v>3127305</v>
      </c>
      <c r="B2558" s="29" t="s">
        <v>2481</v>
      </c>
      <c r="C2558" s="30" t="s">
        <v>2181</v>
      </c>
      <c r="D2558" s="31">
        <v>11134475.350000001</v>
      </c>
      <c r="E2558" s="15">
        <v>7428597.0899999999</v>
      </c>
      <c r="F2558" s="15">
        <v>1989599.37</v>
      </c>
      <c r="G2558" s="15">
        <v>1716278.89</v>
      </c>
      <c r="H2558" s="15">
        <v>4929283.2300000004</v>
      </c>
      <c r="I2558" s="15">
        <v>440643.22000000003</v>
      </c>
      <c r="J2558" s="16">
        <v>18744.13</v>
      </c>
      <c r="K2558" s="17">
        <v>16523145.930000003</v>
      </c>
      <c r="L2558" s="17">
        <v>3614347.21</v>
      </c>
      <c r="M2558" s="18">
        <v>20137493.140000004</v>
      </c>
    </row>
    <row r="2559" spans="1:13" ht="12.75" customHeight="1" x14ac:dyDescent="0.2">
      <c r="A2559" s="39">
        <v>3127339</v>
      </c>
      <c r="B2559" s="29" t="s">
        <v>2482</v>
      </c>
      <c r="C2559" s="30" t="s">
        <v>2181</v>
      </c>
      <c r="D2559" s="31">
        <v>5777711.1000000006</v>
      </c>
      <c r="E2559" s="15">
        <v>5187984.93</v>
      </c>
      <c r="F2559" s="15">
        <v>470346.23</v>
      </c>
      <c r="G2559" s="15">
        <v>119379.94</v>
      </c>
      <c r="H2559" s="15">
        <v>1990549.44</v>
      </c>
      <c r="I2559" s="15">
        <v>162447.48000000001</v>
      </c>
      <c r="J2559" s="16">
        <v>9459.93</v>
      </c>
      <c r="K2559" s="17">
        <v>7940167.9500000011</v>
      </c>
      <c r="L2559" s="17">
        <v>659903.63</v>
      </c>
      <c r="M2559" s="18">
        <v>8600071.5800000019</v>
      </c>
    </row>
    <row r="2560" spans="1:13" ht="12.75" customHeight="1" x14ac:dyDescent="0.2">
      <c r="A2560" s="39">
        <v>3127354</v>
      </c>
      <c r="B2560" s="29" t="s">
        <v>2483</v>
      </c>
      <c r="C2560" s="30" t="s">
        <v>2181</v>
      </c>
      <c r="D2560" s="31">
        <v>2059750.1199999999</v>
      </c>
      <c r="E2560" s="15">
        <v>1733961.66</v>
      </c>
      <c r="F2560" s="15">
        <v>247836.3</v>
      </c>
      <c r="G2560" s="15">
        <v>77952.160000000003</v>
      </c>
      <c r="H2560" s="15">
        <v>732510.1</v>
      </c>
      <c r="I2560" s="15">
        <v>33336.740000000005</v>
      </c>
      <c r="J2560" s="16">
        <v>0</v>
      </c>
      <c r="K2560" s="17">
        <v>2825596.96</v>
      </c>
      <c r="L2560" s="17">
        <v>283830.40999999997</v>
      </c>
      <c r="M2560" s="18">
        <v>3109427.37</v>
      </c>
    </row>
    <row r="2561" spans="1:13" ht="12.75" customHeight="1" x14ac:dyDescent="0.2">
      <c r="A2561" s="39">
        <v>3127370</v>
      </c>
      <c r="B2561" s="29" t="s">
        <v>2484</v>
      </c>
      <c r="C2561" s="30" t="s">
        <v>2181</v>
      </c>
      <c r="D2561" s="31">
        <v>4572462.46</v>
      </c>
      <c r="E2561" s="15">
        <v>3990026.46</v>
      </c>
      <c r="F2561" s="15">
        <v>357820.88</v>
      </c>
      <c r="G2561" s="15">
        <v>224615.12</v>
      </c>
      <c r="H2561" s="15">
        <v>1169027.67</v>
      </c>
      <c r="I2561" s="15">
        <v>78053.710000000006</v>
      </c>
      <c r="J2561" s="16">
        <v>6013.23</v>
      </c>
      <c r="K2561" s="17">
        <v>5825557.0700000003</v>
      </c>
      <c r="L2561" s="17">
        <v>879345.42</v>
      </c>
      <c r="M2561" s="18">
        <v>6704902.4900000002</v>
      </c>
    </row>
    <row r="2562" spans="1:13" ht="12.75" customHeight="1" x14ac:dyDescent="0.2">
      <c r="A2562" s="39">
        <v>3127388</v>
      </c>
      <c r="B2562" s="29" t="s">
        <v>2485</v>
      </c>
      <c r="C2562" s="30" t="s">
        <v>2181</v>
      </c>
      <c r="D2562" s="31">
        <v>1619943.5499999998</v>
      </c>
      <c r="E2562" s="15">
        <v>691216.53</v>
      </c>
      <c r="F2562" s="15">
        <v>373303.45</v>
      </c>
      <c r="G2562" s="15">
        <v>555423.56999999995</v>
      </c>
      <c r="H2562" s="15">
        <v>765839.31</v>
      </c>
      <c r="I2562" s="15">
        <v>204741.72</v>
      </c>
      <c r="J2562" s="16">
        <v>5997.22</v>
      </c>
      <c r="K2562" s="17">
        <v>2596521.8000000003</v>
      </c>
      <c r="L2562" s="17">
        <v>770732.42999999993</v>
      </c>
      <c r="M2562" s="18">
        <v>3367254.2300000004</v>
      </c>
    </row>
    <row r="2563" spans="1:13" ht="12.75" customHeight="1" x14ac:dyDescent="0.2">
      <c r="A2563" s="39">
        <v>3127404</v>
      </c>
      <c r="B2563" s="29" t="s">
        <v>2486</v>
      </c>
      <c r="C2563" s="30" t="s">
        <v>2181</v>
      </c>
      <c r="D2563" s="31">
        <v>8573516.4100000001</v>
      </c>
      <c r="E2563" s="15">
        <v>6750943.3300000001</v>
      </c>
      <c r="F2563" s="15">
        <v>306044.70999999996</v>
      </c>
      <c r="G2563" s="15">
        <v>1516528.37</v>
      </c>
      <c r="H2563" s="15">
        <v>2065902.41</v>
      </c>
      <c r="I2563" s="15">
        <v>79698.52</v>
      </c>
      <c r="J2563" s="16">
        <v>9167.3700000000008</v>
      </c>
      <c r="K2563" s="17">
        <v>10728284.709999999</v>
      </c>
      <c r="L2563" s="17">
        <v>1062025.3799999999</v>
      </c>
      <c r="M2563" s="18">
        <v>11790310.09</v>
      </c>
    </row>
    <row r="2564" spans="1:13" ht="12.75" customHeight="1" x14ac:dyDescent="0.2">
      <c r="A2564" s="39">
        <v>3127503</v>
      </c>
      <c r="B2564" s="29" t="s">
        <v>2487</v>
      </c>
      <c r="C2564" s="30" t="s">
        <v>2181</v>
      </c>
      <c r="D2564" s="31">
        <v>3146984.51</v>
      </c>
      <c r="E2564" s="15">
        <v>2378021.79</v>
      </c>
      <c r="F2564" s="15">
        <v>612680.81999999995</v>
      </c>
      <c r="G2564" s="15">
        <v>156281.9</v>
      </c>
      <c r="H2564" s="15">
        <v>1270651.73</v>
      </c>
      <c r="I2564" s="15">
        <v>238583.49</v>
      </c>
      <c r="J2564" s="16">
        <v>4698.03</v>
      </c>
      <c r="K2564" s="17">
        <v>4660917.7600000007</v>
      </c>
      <c r="L2564" s="17">
        <v>1053128.08</v>
      </c>
      <c r="M2564" s="18">
        <v>5714045.8400000008</v>
      </c>
    </row>
    <row r="2565" spans="1:13" ht="12.75" customHeight="1" x14ac:dyDescent="0.2">
      <c r="A2565" s="39">
        <v>3127602</v>
      </c>
      <c r="B2565" s="29" t="s">
        <v>2488</v>
      </c>
      <c r="C2565" s="30" t="s">
        <v>2181</v>
      </c>
      <c r="D2565" s="31">
        <v>23825684.349999998</v>
      </c>
      <c r="E2565" s="15">
        <v>11566466.689999999</v>
      </c>
      <c r="F2565" s="15">
        <v>4565987.21</v>
      </c>
      <c r="G2565" s="15">
        <v>7693230.4500000002</v>
      </c>
      <c r="H2565" s="15">
        <v>8847095.2400000002</v>
      </c>
      <c r="I2565" s="15">
        <v>944609.4</v>
      </c>
      <c r="J2565" s="16">
        <v>34136.76</v>
      </c>
      <c r="K2565" s="17">
        <v>33651525.749999993</v>
      </c>
      <c r="L2565" s="17">
        <v>3919067.3</v>
      </c>
      <c r="M2565" s="18">
        <v>37570593.04999999</v>
      </c>
    </row>
    <row r="2566" spans="1:13" ht="12.75" customHeight="1" x14ac:dyDescent="0.2">
      <c r="A2566" s="39">
        <v>3127701</v>
      </c>
      <c r="B2566" s="29" t="s">
        <v>2489</v>
      </c>
      <c r="C2566" s="30" t="s">
        <v>2181</v>
      </c>
      <c r="D2566" s="31">
        <v>545321965.98000002</v>
      </c>
      <c r="E2566" s="15">
        <v>198744308.41999999</v>
      </c>
      <c r="F2566" s="15">
        <v>132056305.26000001</v>
      </c>
      <c r="G2566" s="15">
        <v>214521352.30000001</v>
      </c>
      <c r="H2566" s="15">
        <v>223004345.38</v>
      </c>
      <c r="I2566" s="15">
        <v>35063984.759999998</v>
      </c>
      <c r="J2566" s="16">
        <v>1374029.26</v>
      </c>
      <c r="K2566" s="17">
        <v>804764325.38</v>
      </c>
      <c r="L2566" s="17">
        <v>102784838.90000001</v>
      </c>
      <c r="M2566" s="18">
        <v>907549164.27999997</v>
      </c>
    </row>
    <row r="2567" spans="1:13" ht="12.75" customHeight="1" x14ac:dyDescent="0.2">
      <c r="A2567" s="39">
        <v>3127800</v>
      </c>
      <c r="B2567" s="29" t="s">
        <v>2490</v>
      </c>
      <c r="C2567" s="30" t="s">
        <v>2181</v>
      </c>
      <c r="D2567" s="31">
        <v>33055430.039999999</v>
      </c>
      <c r="E2567" s="15">
        <v>25575003.579999998</v>
      </c>
      <c r="F2567" s="15">
        <v>5885659.5199999996</v>
      </c>
      <c r="G2567" s="15">
        <v>1594766.94</v>
      </c>
      <c r="H2567" s="15">
        <v>13161873.91</v>
      </c>
      <c r="I2567" s="15">
        <v>848384.07000000007</v>
      </c>
      <c r="J2567" s="16">
        <v>10723.18</v>
      </c>
      <c r="K2567" s="17">
        <v>47076411.200000003</v>
      </c>
      <c r="L2567" s="17">
        <v>5511158.54</v>
      </c>
      <c r="M2567" s="18">
        <v>52587569.740000002</v>
      </c>
    </row>
    <row r="2568" spans="1:13" ht="12.75" customHeight="1" x14ac:dyDescent="0.2">
      <c r="A2568" s="39">
        <v>3127909</v>
      </c>
      <c r="B2568" s="29" t="s">
        <v>2491</v>
      </c>
      <c r="C2568" s="30" t="s">
        <v>2181</v>
      </c>
      <c r="D2568" s="31">
        <v>2769238.2399999998</v>
      </c>
      <c r="E2568" s="15">
        <v>1975295.25</v>
      </c>
      <c r="F2568" s="15">
        <v>416925.34</v>
      </c>
      <c r="G2568" s="15">
        <v>377017.65</v>
      </c>
      <c r="H2568" s="15">
        <v>645019.32000000007</v>
      </c>
      <c r="I2568" s="15">
        <v>32771.619999999995</v>
      </c>
      <c r="J2568" s="16">
        <v>0</v>
      </c>
      <c r="K2568" s="17">
        <v>3447029.1799999997</v>
      </c>
      <c r="L2568" s="17">
        <v>290372</v>
      </c>
      <c r="M2568" s="18">
        <v>3737401.1799999997</v>
      </c>
    </row>
    <row r="2569" spans="1:13" ht="12.75" customHeight="1" x14ac:dyDescent="0.2">
      <c r="A2569" s="39">
        <v>3128006</v>
      </c>
      <c r="B2569" s="29" t="s">
        <v>2492</v>
      </c>
      <c r="C2569" s="30" t="s">
        <v>2181</v>
      </c>
      <c r="D2569" s="31">
        <v>91745656.569999993</v>
      </c>
      <c r="E2569" s="15">
        <v>58997741.539999999</v>
      </c>
      <c r="F2569" s="15">
        <v>15519676.6</v>
      </c>
      <c r="G2569" s="15">
        <v>17228238.43</v>
      </c>
      <c r="H2569" s="15">
        <v>35620741.589999996</v>
      </c>
      <c r="I2569" s="15">
        <v>3152972.04</v>
      </c>
      <c r="J2569" s="16">
        <v>246775.64</v>
      </c>
      <c r="K2569" s="17">
        <v>130766145.84</v>
      </c>
      <c r="L2569" s="17">
        <v>20265490.369999997</v>
      </c>
      <c r="M2569" s="18">
        <v>151031636.21000001</v>
      </c>
    </row>
    <row r="2570" spans="1:13" ht="12.75" customHeight="1" x14ac:dyDescent="0.2">
      <c r="A2570" s="39">
        <v>3128105</v>
      </c>
      <c r="B2570" s="29" t="s">
        <v>2493</v>
      </c>
      <c r="C2570" s="30" t="s">
        <v>2181</v>
      </c>
      <c r="D2570" s="31">
        <v>27356904.850000001</v>
      </c>
      <c r="E2570" s="15">
        <v>15672326.810000001</v>
      </c>
      <c r="F2570" s="15">
        <v>8813847.7899999991</v>
      </c>
      <c r="G2570" s="15">
        <v>2870730.25</v>
      </c>
      <c r="H2570" s="15">
        <v>7702269.6500000004</v>
      </c>
      <c r="I2570" s="15">
        <v>880417.09</v>
      </c>
      <c r="J2570" s="16">
        <v>37855.39</v>
      </c>
      <c r="K2570" s="17">
        <v>35977446.980000004</v>
      </c>
      <c r="L2570" s="17">
        <v>4940772.3000000007</v>
      </c>
      <c r="M2570" s="18">
        <v>40918219.280000001</v>
      </c>
    </row>
    <row r="2571" spans="1:13" ht="12.75" customHeight="1" x14ac:dyDescent="0.2">
      <c r="A2571" s="39">
        <v>3128204</v>
      </c>
      <c r="B2571" s="29" t="s">
        <v>2494</v>
      </c>
      <c r="C2571" s="30" t="s">
        <v>2181</v>
      </c>
      <c r="D2571" s="31">
        <v>24050382.600000001</v>
      </c>
      <c r="E2571" s="15">
        <v>19412312.539999999</v>
      </c>
      <c r="F2571" s="15">
        <v>2713089.2600000002</v>
      </c>
      <c r="G2571" s="15">
        <v>1924980.8</v>
      </c>
      <c r="H2571" s="15">
        <v>8065589.4100000001</v>
      </c>
      <c r="I2571" s="15">
        <v>541777.30999999994</v>
      </c>
      <c r="J2571" s="16">
        <v>17927.91</v>
      </c>
      <c r="K2571" s="17">
        <v>32675677.23</v>
      </c>
      <c r="L2571" s="17">
        <v>2387903.96</v>
      </c>
      <c r="M2571" s="18">
        <v>35063581.189999998</v>
      </c>
    </row>
    <row r="2572" spans="1:13" ht="12.75" customHeight="1" x14ac:dyDescent="0.2">
      <c r="A2572" s="39">
        <v>3128253</v>
      </c>
      <c r="B2572" s="29" t="s">
        <v>2495</v>
      </c>
      <c r="C2572" s="30" t="s">
        <v>2181</v>
      </c>
      <c r="D2572" s="31">
        <v>2084187.73</v>
      </c>
      <c r="E2572" s="15">
        <v>1835062.91</v>
      </c>
      <c r="F2572" s="15">
        <v>155355.26</v>
      </c>
      <c r="G2572" s="15">
        <v>93769.56</v>
      </c>
      <c r="H2572" s="15">
        <v>783284.03</v>
      </c>
      <c r="I2572" s="15">
        <v>91014.75</v>
      </c>
      <c r="J2572" s="16">
        <v>3604.33</v>
      </c>
      <c r="K2572" s="17">
        <v>2962090.84</v>
      </c>
      <c r="L2572" s="17">
        <v>335096.39</v>
      </c>
      <c r="M2572" s="18">
        <v>3297187.23</v>
      </c>
    </row>
    <row r="2573" spans="1:13" ht="12.75" customHeight="1" x14ac:dyDescent="0.2">
      <c r="A2573" s="39">
        <v>3128303</v>
      </c>
      <c r="B2573" s="29" t="s">
        <v>2496</v>
      </c>
      <c r="C2573" s="30" t="s">
        <v>2181</v>
      </c>
      <c r="D2573" s="31">
        <v>40891872.839999996</v>
      </c>
      <c r="E2573" s="15">
        <v>18676936.829999998</v>
      </c>
      <c r="F2573" s="15">
        <v>4406414.83</v>
      </c>
      <c r="G2573" s="15">
        <v>17808521.18</v>
      </c>
      <c r="H2573" s="15">
        <v>12302622.18</v>
      </c>
      <c r="I2573" s="15">
        <v>740717.42</v>
      </c>
      <c r="J2573" s="16">
        <v>30957.41</v>
      </c>
      <c r="K2573" s="17">
        <v>53966169.849999994</v>
      </c>
      <c r="L2573" s="17">
        <v>3126698.3899999997</v>
      </c>
      <c r="M2573" s="18">
        <v>57092868.239999995</v>
      </c>
    </row>
    <row r="2574" spans="1:13" ht="12.75" customHeight="1" x14ac:dyDescent="0.2">
      <c r="A2574" s="39">
        <v>3128402</v>
      </c>
      <c r="B2574" s="29" t="s">
        <v>2497</v>
      </c>
      <c r="C2574" s="30" t="s">
        <v>2181</v>
      </c>
      <c r="D2574" s="31">
        <v>23056166.359999999</v>
      </c>
      <c r="E2574" s="15">
        <v>11584079.51</v>
      </c>
      <c r="F2574" s="15">
        <v>3323981.55</v>
      </c>
      <c r="G2574" s="15">
        <v>8148105.2999999998</v>
      </c>
      <c r="H2574" s="15">
        <v>7033183.1600000001</v>
      </c>
      <c r="I2574" s="15">
        <v>1186612.29</v>
      </c>
      <c r="J2574" s="16">
        <v>40207.370000000003</v>
      </c>
      <c r="K2574" s="17">
        <v>31316169.18</v>
      </c>
      <c r="L2574" s="17">
        <v>1996025.9699999997</v>
      </c>
      <c r="M2574" s="18">
        <v>33312195.149999999</v>
      </c>
    </row>
    <row r="2575" spans="1:13" ht="12.75" customHeight="1" x14ac:dyDescent="0.2">
      <c r="A2575" s="39">
        <v>3128501</v>
      </c>
      <c r="B2575" s="29" t="s">
        <v>2498</v>
      </c>
      <c r="C2575" s="30" t="s">
        <v>2181</v>
      </c>
      <c r="D2575" s="31">
        <v>1615549.9300000002</v>
      </c>
      <c r="E2575" s="15">
        <v>510712.09</v>
      </c>
      <c r="F2575" s="15">
        <v>740065.24</v>
      </c>
      <c r="G2575" s="15">
        <v>364772.6</v>
      </c>
      <c r="H2575" s="15">
        <v>728044.49000000011</v>
      </c>
      <c r="I2575" s="15">
        <v>147979.82999999999</v>
      </c>
      <c r="J2575" s="16">
        <v>3022.67</v>
      </c>
      <c r="K2575" s="17">
        <v>2494596.9200000004</v>
      </c>
      <c r="L2575" s="17">
        <v>559138.44000000006</v>
      </c>
      <c r="M2575" s="18">
        <v>3053735.3600000003</v>
      </c>
    </row>
    <row r="2576" spans="1:13" ht="12.75" customHeight="1" x14ac:dyDescent="0.2">
      <c r="A2576" s="39">
        <v>3128600</v>
      </c>
      <c r="B2576" s="29" t="s">
        <v>2499</v>
      </c>
      <c r="C2576" s="30" t="s">
        <v>2181</v>
      </c>
      <c r="D2576" s="31">
        <v>8591751.6900000013</v>
      </c>
      <c r="E2576" s="15">
        <v>6501221.4400000004</v>
      </c>
      <c r="F2576" s="15">
        <v>1467647.49</v>
      </c>
      <c r="G2576" s="15">
        <v>622882.76</v>
      </c>
      <c r="H2576" s="15">
        <v>3122085.31</v>
      </c>
      <c r="I2576" s="15">
        <v>315864.82</v>
      </c>
      <c r="J2576" s="16">
        <v>11938.32</v>
      </c>
      <c r="K2576" s="17">
        <v>12041640.140000002</v>
      </c>
      <c r="L2576" s="17">
        <v>1974326.31</v>
      </c>
      <c r="M2576" s="18">
        <v>14015966.450000003</v>
      </c>
    </row>
    <row r="2577" spans="1:13" ht="12.75" customHeight="1" x14ac:dyDescent="0.2">
      <c r="A2577" s="39">
        <v>3128709</v>
      </c>
      <c r="B2577" s="29" t="s">
        <v>2500</v>
      </c>
      <c r="C2577" s="30" t="s">
        <v>2181</v>
      </c>
      <c r="D2577" s="31">
        <v>151571480.88999999</v>
      </c>
      <c r="E2577" s="15">
        <v>54938768.170000002</v>
      </c>
      <c r="F2577" s="15">
        <v>19280326.760000002</v>
      </c>
      <c r="G2577" s="15">
        <v>77352385.959999993</v>
      </c>
      <c r="H2577" s="15">
        <v>48347821.099999994</v>
      </c>
      <c r="I2577" s="15">
        <v>4546902.9000000004</v>
      </c>
      <c r="J2577" s="16">
        <v>400679.5</v>
      </c>
      <c r="K2577" s="17">
        <v>204866884.38999999</v>
      </c>
      <c r="L2577" s="17">
        <v>13883251.950000001</v>
      </c>
      <c r="M2577" s="18">
        <v>218750136.33999997</v>
      </c>
    </row>
    <row r="2578" spans="1:13" ht="12.75" customHeight="1" x14ac:dyDescent="0.2">
      <c r="A2578" s="39">
        <v>3128808</v>
      </c>
      <c r="B2578" s="29" t="s">
        <v>2501</v>
      </c>
      <c r="C2578" s="30" t="s">
        <v>2181</v>
      </c>
      <c r="D2578" s="31">
        <v>16908093.23</v>
      </c>
      <c r="E2578" s="15">
        <v>8718054.6899999995</v>
      </c>
      <c r="F2578" s="15">
        <v>4180823.1500000004</v>
      </c>
      <c r="G2578" s="15">
        <v>4009215.39</v>
      </c>
      <c r="H2578" s="15">
        <v>5856186.9800000004</v>
      </c>
      <c r="I2578" s="15">
        <v>629532.42000000004</v>
      </c>
      <c r="J2578" s="16">
        <v>22692.01</v>
      </c>
      <c r="K2578" s="17">
        <v>23416504.640000004</v>
      </c>
      <c r="L2578" s="17">
        <v>1625238.22</v>
      </c>
      <c r="M2578" s="18">
        <v>25041742.860000003</v>
      </c>
    </row>
    <row r="2579" spans="1:13" ht="12.75" customHeight="1" x14ac:dyDescent="0.2">
      <c r="A2579" s="39">
        <v>3128907</v>
      </c>
      <c r="B2579" s="29" t="s">
        <v>2502</v>
      </c>
      <c r="C2579" s="30" t="s">
        <v>2181</v>
      </c>
      <c r="D2579" s="31">
        <v>13080653.66</v>
      </c>
      <c r="E2579" s="15">
        <v>10204602.300000001</v>
      </c>
      <c r="F2579" s="15">
        <v>1797828.32</v>
      </c>
      <c r="G2579" s="15">
        <v>1078223.04</v>
      </c>
      <c r="H2579" s="15">
        <v>4671784.68</v>
      </c>
      <c r="I2579" s="15">
        <v>464374.16</v>
      </c>
      <c r="J2579" s="16">
        <v>25990.85</v>
      </c>
      <c r="K2579" s="17">
        <v>18242803.350000001</v>
      </c>
      <c r="L2579" s="17">
        <v>1983696.6800000002</v>
      </c>
      <c r="M2579" s="18">
        <v>20226500.030000001</v>
      </c>
    </row>
    <row r="2580" spans="1:13" ht="12.75" customHeight="1" x14ac:dyDescent="0.2">
      <c r="A2580" s="39">
        <v>3129004</v>
      </c>
      <c r="B2580" s="29" t="s">
        <v>2503</v>
      </c>
      <c r="C2580" s="30" t="s">
        <v>2181</v>
      </c>
      <c r="D2580" s="31">
        <v>24739581.18</v>
      </c>
      <c r="E2580" s="15">
        <v>15792706.68</v>
      </c>
      <c r="F2580" s="15">
        <v>5661626.3199999994</v>
      </c>
      <c r="G2580" s="15">
        <v>3285248.18</v>
      </c>
      <c r="H2580" s="15">
        <v>6843617.7199999997</v>
      </c>
      <c r="I2580" s="15">
        <v>933551.84</v>
      </c>
      <c r="J2580" s="16">
        <v>17257.97</v>
      </c>
      <c r="K2580" s="17">
        <v>32534008.709999997</v>
      </c>
      <c r="L2580" s="17">
        <v>2510548.5499999998</v>
      </c>
      <c r="M2580" s="18">
        <v>35044557.259999998</v>
      </c>
    </row>
    <row r="2581" spans="1:13" ht="12.75" customHeight="1" x14ac:dyDescent="0.2">
      <c r="A2581" s="39">
        <v>3129103</v>
      </c>
      <c r="B2581" s="29" t="s">
        <v>2504</v>
      </c>
      <c r="C2581" s="30" t="s">
        <v>2181</v>
      </c>
      <c r="D2581" s="31">
        <v>7919075.4800000004</v>
      </c>
      <c r="E2581" s="15">
        <v>6138233.3600000003</v>
      </c>
      <c r="F2581" s="15">
        <v>1208174.2999999998</v>
      </c>
      <c r="G2581" s="15">
        <v>572667.81999999995</v>
      </c>
      <c r="H2581" s="15">
        <v>1980947.43</v>
      </c>
      <c r="I2581" s="15">
        <v>240188.58</v>
      </c>
      <c r="J2581" s="16">
        <v>2106.7399999999998</v>
      </c>
      <c r="K2581" s="17">
        <v>10142318.23</v>
      </c>
      <c r="L2581" s="17">
        <v>2261398.2400000002</v>
      </c>
      <c r="M2581" s="18">
        <v>12403716.470000001</v>
      </c>
    </row>
    <row r="2582" spans="1:13" ht="12.75" customHeight="1" x14ac:dyDescent="0.2">
      <c r="A2582" s="39">
        <v>3129202</v>
      </c>
      <c r="B2582" s="29" t="s">
        <v>2505</v>
      </c>
      <c r="C2582" s="30" t="s">
        <v>2181</v>
      </c>
      <c r="D2582" s="31">
        <v>13241024.690000001</v>
      </c>
      <c r="E2582" s="15">
        <v>9417345.4399999995</v>
      </c>
      <c r="F2582" s="15">
        <v>1639632.3800000001</v>
      </c>
      <c r="G2582" s="15">
        <v>2184046.87</v>
      </c>
      <c r="H2582" s="15">
        <v>4164720.57</v>
      </c>
      <c r="I2582" s="15">
        <v>335199.3</v>
      </c>
      <c r="J2582" s="16">
        <v>15716.44</v>
      </c>
      <c r="K2582" s="17">
        <v>17756661.000000004</v>
      </c>
      <c r="L2582" s="17">
        <v>1963934.85</v>
      </c>
      <c r="M2582" s="18">
        <v>19720595.850000005</v>
      </c>
    </row>
    <row r="2583" spans="1:13" ht="12.75" customHeight="1" x14ac:dyDescent="0.2">
      <c r="A2583" s="39">
        <v>3129301</v>
      </c>
      <c r="B2583" s="29" t="s">
        <v>2506</v>
      </c>
      <c r="C2583" s="30" t="s">
        <v>2181</v>
      </c>
      <c r="D2583" s="31">
        <v>24885559.469999999</v>
      </c>
      <c r="E2583" s="15">
        <v>17513623.199999999</v>
      </c>
      <c r="F2583" s="15">
        <v>4892622.3</v>
      </c>
      <c r="G2583" s="15">
        <v>2479313.9700000002</v>
      </c>
      <c r="H2583" s="15">
        <v>8970628.1900000013</v>
      </c>
      <c r="I2583" s="15">
        <v>1161269.8299999998</v>
      </c>
      <c r="J2583" s="16">
        <v>23481.02</v>
      </c>
      <c r="K2583" s="17">
        <v>35040938.509999998</v>
      </c>
      <c r="L2583" s="17">
        <v>4301341.21</v>
      </c>
      <c r="M2583" s="18">
        <v>39342279.719999999</v>
      </c>
    </row>
    <row r="2584" spans="1:13" ht="12.75" customHeight="1" x14ac:dyDescent="0.2">
      <c r="A2584" s="39">
        <v>3129400</v>
      </c>
      <c r="B2584" s="29" t="s">
        <v>2507</v>
      </c>
      <c r="C2584" s="30" t="s">
        <v>2181</v>
      </c>
      <c r="D2584" s="31">
        <v>6137275.6200000001</v>
      </c>
      <c r="E2584" s="15">
        <v>4106265.74</v>
      </c>
      <c r="F2584" s="15">
        <v>948734.34</v>
      </c>
      <c r="G2584" s="15">
        <v>1082275.54</v>
      </c>
      <c r="H2584" s="15">
        <v>2078177.01</v>
      </c>
      <c r="I2584" s="15">
        <v>161749.09</v>
      </c>
      <c r="J2584" s="16">
        <v>5757.92</v>
      </c>
      <c r="K2584" s="17">
        <v>8382959.6399999997</v>
      </c>
      <c r="L2584" s="17">
        <v>1487036.69</v>
      </c>
      <c r="M2584" s="18">
        <v>9869996.3300000001</v>
      </c>
    </row>
    <row r="2585" spans="1:13" ht="12.75" customHeight="1" x14ac:dyDescent="0.2">
      <c r="A2585" s="39">
        <v>3129509</v>
      </c>
      <c r="B2585" s="29" t="s">
        <v>2508</v>
      </c>
      <c r="C2585" s="30" t="s">
        <v>2181</v>
      </c>
      <c r="D2585" s="31">
        <v>50853597.239999995</v>
      </c>
      <c r="E2585" s="15">
        <v>16490510.529999999</v>
      </c>
      <c r="F2585" s="15">
        <v>13235052.370000001</v>
      </c>
      <c r="G2585" s="15">
        <v>21128034.34</v>
      </c>
      <c r="H2585" s="15">
        <v>19452289.689999998</v>
      </c>
      <c r="I2585" s="15">
        <v>2396731.5599999996</v>
      </c>
      <c r="J2585" s="16">
        <v>136380.85999999999</v>
      </c>
      <c r="K2585" s="17">
        <v>72838999.349999994</v>
      </c>
      <c r="L2585" s="17">
        <v>9108506.879999999</v>
      </c>
      <c r="M2585" s="18">
        <v>81947506.229999989</v>
      </c>
    </row>
    <row r="2586" spans="1:13" ht="12.75" customHeight="1" x14ac:dyDescent="0.2">
      <c r="A2586" s="39">
        <v>3129608</v>
      </c>
      <c r="B2586" s="29" t="s">
        <v>2509</v>
      </c>
      <c r="C2586" s="30" t="s">
        <v>2181</v>
      </c>
      <c r="D2586" s="31">
        <v>11058867.34</v>
      </c>
      <c r="E2586" s="15">
        <v>10027902.73</v>
      </c>
      <c r="F2586" s="15">
        <v>595699.44999999995</v>
      </c>
      <c r="G2586" s="15">
        <v>435265.16</v>
      </c>
      <c r="H2586" s="15">
        <v>3890941.32</v>
      </c>
      <c r="I2586" s="15">
        <v>195787.21</v>
      </c>
      <c r="J2586" s="16">
        <v>4813.37</v>
      </c>
      <c r="K2586" s="17">
        <v>15150409.24</v>
      </c>
      <c r="L2586" s="17">
        <v>2176900.87</v>
      </c>
      <c r="M2586" s="18">
        <v>17327310.109999999</v>
      </c>
    </row>
    <row r="2587" spans="1:13" ht="12.75" customHeight="1" x14ac:dyDescent="0.2">
      <c r="A2587" s="39">
        <v>3129657</v>
      </c>
      <c r="B2587" s="29" t="s">
        <v>2510</v>
      </c>
      <c r="C2587" s="30" t="s">
        <v>2181</v>
      </c>
      <c r="D2587" s="31">
        <v>5753385.46</v>
      </c>
      <c r="E2587" s="15">
        <v>5232011.38</v>
      </c>
      <c r="F2587" s="15">
        <v>440448.82</v>
      </c>
      <c r="G2587" s="15">
        <v>80925.259999999995</v>
      </c>
      <c r="H2587" s="15">
        <v>1655841.73</v>
      </c>
      <c r="I2587" s="15">
        <v>43382.07</v>
      </c>
      <c r="J2587" s="16">
        <v>1674.41</v>
      </c>
      <c r="K2587" s="17">
        <v>7454283.6699999999</v>
      </c>
      <c r="L2587" s="17">
        <v>985939.46</v>
      </c>
      <c r="M2587" s="18">
        <v>8440223.129999999</v>
      </c>
    </row>
    <row r="2588" spans="1:13" ht="12.75" customHeight="1" x14ac:dyDescent="0.2">
      <c r="A2588" s="39">
        <v>3129707</v>
      </c>
      <c r="B2588" s="29" t="s">
        <v>2511</v>
      </c>
      <c r="C2588" s="30" t="s">
        <v>2181</v>
      </c>
      <c r="D2588" s="31">
        <v>23832134.41</v>
      </c>
      <c r="E2588" s="15">
        <v>13481329.970000001</v>
      </c>
      <c r="F2588" s="15">
        <v>5334662.57</v>
      </c>
      <c r="G2588" s="15">
        <v>5016141.87</v>
      </c>
      <c r="H2588" s="15">
        <v>6060593.6999999993</v>
      </c>
      <c r="I2588" s="15">
        <v>1021708.92</v>
      </c>
      <c r="J2588" s="16">
        <v>18242.29</v>
      </c>
      <c r="K2588" s="17">
        <v>30932679.32</v>
      </c>
      <c r="L2588" s="17">
        <v>3599583.4099999997</v>
      </c>
      <c r="M2588" s="18">
        <v>34532262.729999997</v>
      </c>
    </row>
    <row r="2589" spans="1:13" ht="12.75" customHeight="1" x14ac:dyDescent="0.2">
      <c r="A2589" s="39">
        <v>3129806</v>
      </c>
      <c r="B2589" s="29" t="s">
        <v>2512</v>
      </c>
      <c r="C2589" s="30" t="s">
        <v>2181</v>
      </c>
      <c r="D2589" s="31">
        <v>173918298.71000001</v>
      </c>
      <c r="E2589" s="15">
        <v>48047545.159999996</v>
      </c>
      <c r="F2589" s="15">
        <v>57988329.960000001</v>
      </c>
      <c r="G2589" s="15">
        <v>67882423.590000004</v>
      </c>
      <c r="H2589" s="15">
        <v>67268604.120000005</v>
      </c>
      <c r="I2589" s="15">
        <v>27885404.770000003</v>
      </c>
      <c r="J2589" s="16">
        <v>917261.24</v>
      </c>
      <c r="K2589" s="17">
        <v>269989568.84000003</v>
      </c>
      <c r="L2589" s="17">
        <v>32147175.820000004</v>
      </c>
      <c r="M2589" s="18">
        <v>302136744.66000003</v>
      </c>
    </row>
    <row r="2590" spans="1:13" ht="12.75" customHeight="1" x14ac:dyDescent="0.2">
      <c r="A2590" s="39">
        <v>3129905</v>
      </c>
      <c r="B2590" s="29" t="s">
        <v>2513</v>
      </c>
      <c r="C2590" s="30" t="s">
        <v>2181</v>
      </c>
      <c r="D2590" s="31">
        <v>3477364.4200000004</v>
      </c>
      <c r="E2590" s="15">
        <v>2800440.62</v>
      </c>
      <c r="F2590" s="15">
        <v>306871.93</v>
      </c>
      <c r="G2590" s="15">
        <v>370051.87</v>
      </c>
      <c r="H2590" s="15">
        <v>1112509.0900000001</v>
      </c>
      <c r="I2590" s="15">
        <v>64252.77</v>
      </c>
      <c r="J2590" s="16">
        <v>7108.21</v>
      </c>
      <c r="K2590" s="17">
        <v>4661234.49</v>
      </c>
      <c r="L2590" s="17">
        <v>571449.98</v>
      </c>
      <c r="M2590" s="18">
        <v>5232684.4700000007</v>
      </c>
    </row>
    <row r="2591" spans="1:13" ht="12.75" customHeight="1" x14ac:dyDescent="0.2">
      <c r="A2591" s="39">
        <v>3130002</v>
      </c>
      <c r="B2591" s="29" t="s">
        <v>2514</v>
      </c>
      <c r="C2591" s="30" t="s">
        <v>2181</v>
      </c>
      <c r="D2591" s="31">
        <v>1966454.76</v>
      </c>
      <c r="E2591" s="15">
        <v>1263796.81</v>
      </c>
      <c r="F2591" s="15">
        <v>498155.72</v>
      </c>
      <c r="G2591" s="15">
        <v>204502.23</v>
      </c>
      <c r="H2591" s="15">
        <v>824687.53</v>
      </c>
      <c r="I2591" s="15">
        <v>151357.89000000001</v>
      </c>
      <c r="J2591" s="16">
        <v>3502.83</v>
      </c>
      <c r="K2591" s="17">
        <v>2946003.0100000002</v>
      </c>
      <c r="L2591" s="17">
        <v>660330.25</v>
      </c>
      <c r="M2591" s="18">
        <v>3606333.2600000002</v>
      </c>
    </row>
    <row r="2592" spans="1:13" ht="12.75" customHeight="1" x14ac:dyDescent="0.2">
      <c r="A2592" s="39">
        <v>3130051</v>
      </c>
      <c r="B2592" s="29" t="s">
        <v>2515</v>
      </c>
      <c r="C2592" s="30" t="s">
        <v>2181</v>
      </c>
      <c r="D2592" s="31">
        <v>9441017.8599999994</v>
      </c>
      <c r="E2592" s="15">
        <v>8307266.5800000001</v>
      </c>
      <c r="F2592" s="15">
        <v>976675.78</v>
      </c>
      <c r="G2592" s="15">
        <v>157075.5</v>
      </c>
      <c r="H2592" s="15">
        <v>4058445.74</v>
      </c>
      <c r="I2592" s="15">
        <v>335226.74</v>
      </c>
      <c r="J2592" s="16">
        <v>6791.79</v>
      </c>
      <c r="K2592" s="17">
        <v>13841482.129999999</v>
      </c>
      <c r="L2592" s="17">
        <v>2246841.27</v>
      </c>
      <c r="M2592" s="18">
        <v>16088323.399999999</v>
      </c>
    </row>
    <row r="2593" spans="1:13" ht="12.75" customHeight="1" x14ac:dyDescent="0.2">
      <c r="A2593" s="39">
        <v>3130101</v>
      </c>
      <c r="B2593" s="29" t="s">
        <v>2516</v>
      </c>
      <c r="C2593" s="30" t="s">
        <v>2181</v>
      </c>
      <c r="D2593" s="31">
        <v>54023024.960000008</v>
      </c>
      <c r="E2593" s="15">
        <v>19522299.530000001</v>
      </c>
      <c r="F2593" s="15">
        <v>10949317.42</v>
      </c>
      <c r="G2593" s="15">
        <v>23551408.010000002</v>
      </c>
      <c r="H2593" s="15">
        <v>22015215.77</v>
      </c>
      <c r="I2593" s="15">
        <v>2587905.2200000002</v>
      </c>
      <c r="J2593" s="16">
        <v>139491.39000000001</v>
      </c>
      <c r="K2593" s="17">
        <v>78765637.340000004</v>
      </c>
      <c r="L2593" s="17">
        <v>11981190.640000001</v>
      </c>
      <c r="M2593" s="18">
        <v>90746827.980000004</v>
      </c>
    </row>
    <row r="2594" spans="1:13" ht="12.75" customHeight="1" x14ac:dyDescent="0.2">
      <c r="A2594" s="39">
        <v>3130200</v>
      </c>
      <c r="B2594" s="29" t="s">
        <v>2517</v>
      </c>
      <c r="C2594" s="30" t="s">
        <v>2181</v>
      </c>
      <c r="D2594" s="31">
        <v>8850826.4800000004</v>
      </c>
      <c r="E2594" s="15">
        <v>5143738.59</v>
      </c>
      <c r="F2594" s="15">
        <v>2077798.05</v>
      </c>
      <c r="G2594" s="15">
        <v>1629289.84</v>
      </c>
      <c r="H2594" s="15">
        <v>4346548.9700000007</v>
      </c>
      <c r="I2594" s="15">
        <v>465934.74</v>
      </c>
      <c r="J2594" s="16">
        <v>18170.62</v>
      </c>
      <c r="K2594" s="17">
        <v>13681480.810000001</v>
      </c>
      <c r="L2594" s="17">
        <v>2553709.98</v>
      </c>
      <c r="M2594" s="18">
        <v>16235190.790000001</v>
      </c>
    </row>
    <row r="2595" spans="1:13" ht="12.75" customHeight="1" x14ac:dyDescent="0.2">
      <c r="A2595" s="39">
        <v>3130309</v>
      </c>
      <c r="B2595" s="29" t="s">
        <v>2518</v>
      </c>
      <c r="C2595" s="30" t="s">
        <v>2181</v>
      </c>
      <c r="D2595" s="31">
        <v>19690589.719999999</v>
      </c>
      <c r="E2595" s="15">
        <v>7568476.4800000004</v>
      </c>
      <c r="F2595" s="15">
        <v>6318972.1500000004</v>
      </c>
      <c r="G2595" s="15">
        <v>5803141.0899999999</v>
      </c>
      <c r="H2595" s="15">
        <v>6309192.0100000007</v>
      </c>
      <c r="I2595" s="15">
        <v>768137.72</v>
      </c>
      <c r="J2595" s="16">
        <v>8704.18</v>
      </c>
      <c r="K2595" s="17">
        <v>26776623.629999999</v>
      </c>
      <c r="L2595" s="17">
        <v>2578528.67</v>
      </c>
      <c r="M2595" s="18">
        <v>29355152.299999997</v>
      </c>
    </row>
    <row r="2596" spans="1:13" ht="12.75" customHeight="1" x14ac:dyDescent="0.2">
      <c r="A2596" s="39">
        <v>3130408</v>
      </c>
      <c r="B2596" s="29" t="s">
        <v>2519</v>
      </c>
      <c r="C2596" s="30" t="s">
        <v>2181</v>
      </c>
      <c r="D2596" s="31">
        <v>4052590.83</v>
      </c>
      <c r="E2596" s="15">
        <v>1934196.5</v>
      </c>
      <c r="F2596" s="15">
        <v>707255.53</v>
      </c>
      <c r="G2596" s="15">
        <v>1411138.8</v>
      </c>
      <c r="H2596" s="15">
        <v>1560217.0999999999</v>
      </c>
      <c r="I2596" s="15">
        <v>111068.84000000001</v>
      </c>
      <c r="J2596" s="16">
        <v>2584.11</v>
      </c>
      <c r="K2596" s="17">
        <v>5726460.8799999999</v>
      </c>
      <c r="L2596" s="17">
        <v>974457.39</v>
      </c>
      <c r="M2596" s="18">
        <v>6700918.2699999996</v>
      </c>
    </row>
    <row r="2597" spans="1:13" ht="12.75" customHeight="1" x14ac:dyDescent="0.2">
      <c r="A2597" s="39">
        <v>3130507</v>
      </c>
      <c r="B2597" s="29" t="s">
        <v>2520</v>
      </c>
      <c r="C2597" s="30" t="s">
        <v>2181</v>
      </c>
      <c r="D2597" s="31">
        <v>15087846.439999999</v>
      </c>
      <c r="E2597" s="15">
        <v>9179667.1899999995</v>
      </c>
      <c r="F2597" s="15">
        <v>4662279.16</v>
      </c>
      <c r="G2597" s="15">
        <v>1245900.0900000001</v>
      </c>
      <c r="H2597" s="15">
        <v>4448867.76</v>
      </c>
      <c r="I2597" s="15">
        <v>788690.26000000013</v>
      </c>
      <c r="J2597" s="16">
        <v>57479.63</v>
      </c>
      <c r="K2597" s="17">
        <v>20382884.09</v>
      </c>
      <c r="L2597" s="17">
        <v>2320402.42</v>
      </c>
      <c r="M2597" s="18">
        <v>22703286.509999998</v>
      </c>
    </row>
    <row r="2598" spans="1:13" ht="12.75" customHeight="1" x14ac:dyDescent="0.2">
      <c r="A2598" s="39">
        <v>3130556</v>
      </c>
      <c r="B2598" s="29" t="s">
        <v>2521</v>
      </c>
      <c r="C2598" s="30" t="s">
        <v>2181</v>
      </c>
      <c r="D2598" s="31">
        <v>6541565.7199999997</v>
      </c>
      <c r="E2598" s="15">
        <v>5558225.3799999999</v>
      </c>
      <c r="F2598" s="15">
        <v>691770.67</v>
      </c>
      <c r="G2598" s="15">
        <v>291569.67</v>
      </c>
      <c r="H2598" s="15">
        <v>1741948.43</v>
      </c>
      <c r="I2598" s="15">
        <v>127800.15</v>
      </c>
      <c r="J2598" s="16">
        <v>3421.18</v>
      </c>
      <c r="K2598" s="17">
        <v>8414735.4799999986</v>
      </c>
      <c r="L2598" s="17">
        <v>503627.52000000002</v>
      </c>
      <c r="M2598" s="18">
        <v>8918362.9999999981</v>
      </c>
    </row>
    <row r="2599" spans="1:13" ht="12.75" customHeight="1" x14ac:dyDescent="0.2">
      <c r="A2599" s="39">
        <v>3130606</v>
      </c>
      <c r="B2599" s="29" t="s">
        <v>2522</v>
      </c>
      <c r="C2599" s="30" t="s">
        <v>2181</v>
      </c>
      <c r="D2599" s="31">
        <v>10068054.120000001</v>
      </c>
      <c r="E2599" s="15">
        <v>7376863.5700000003</v>
      </c>
      <c r="F2599" s="15">
        <v>1062345.9100000001</v>
      </c>
      <c r="G2599" s="15">
        <v>1628844.64</v>
      </c>
      <c r="H2599" s="15">
        <v>3413412.55</v>
      </c>
      <c r="I2599" s="15">
        <v>361331.52</v>
      </c>
      <c r="J2599" s="16">
        <v>15079.05</v>
      </c>
      <c r="K2599" s="17">
        <v>13857877.240000002</v>
      </c>
      <c r="L2599" s="17">
        <v>1647135.43</v>
      </c>
      <c r="M2599" s="18">
        <v>15505012.670000002</v>
      </c>
    </row>
    <row r="2600" spans="1:13" ht="12.75" customHeight="1" x14ac:dyDescent="0.2">
      <c r="A2600" s="39">
        <v>3130655</v>
      </c>
      <c r="B2600" s="29" t="s">
        <v>2523</v>
      </c>
      <c r="C2600" s="30" t="s">
        <v>2181</v>
      </c>
      <c r="D2600" s="31">
        <v>3205663.45</v>
      </c>
      <c r="E2600" s="15">
        <v>2846074.2</v>
      </c>
      <c r="F2600" s="15">
        <v>313434.18</v>
      </c>
      <c r="G2600" s="15">
        <v>46155.07</v>
      </c>
      <c r="H2600" s="15">
        <v>958792.19</v>
      </c>
      <c r="I2600" s="15">
        <v>156282.94</v>
      </c>
      <c r="J2600" s="16">
        <v>3515.5</v>
      </c>
      <c r="K2600" s="17">
        <v>4324254.08</v>
      </c>
      <c r="L2600" s="17">
        <v>786583.06</v>
      </c>
      <c r="M2600" s="18">
        <v>5110837.1400000006</v>
      </c>
    </row>
    <row r="2601" spans="1:13" ht="12.75" customHeight="1" x14ac:dyDescent="0.2">
      <c r="A2601" s="39">
        <v>3130705</v>
      </c>
      <c r="B2601" s="29" t="s">
        <v>2524</v>
      </c>
      <c r="C2601" s="30" t="s">
        <v>2181</v>
      </c>
      <c r="D2601" s="31">
        <v>7617449.1000000006</v>
      </c>
      <c r="E2601" s="15">
        <v>4885221.54</v>
      </c>
      <c r="F2601" s="15">
        <v>1011117.03</v>
      </c>
      <c r="G2601" s="15">
        <v>1721110.53</v>
      </c>
      <c r="H2601" s="15">
        <v>2359302.7200000002</v>
      </c>
      <c r="I2601" s="15">
        <v>236868.86000000002</v>
      </c>
      <c r="J2601" s="16">
        <v>8682.75</v>
      </c>
      <c r="K2601" s="17">
        <v>10222303.43</v>
      </c>
      <c r="L2601" s="17">
        <v>1706577.7000000002</v>
      </c>
      <c r="M2601" s="18">
        <v>11928881.129999999</v>
      </c>
    </row>
    <row r="2602" spans="1:13" ht="12.75" customHeight="1" x14ac:dyDescent="0.2">
      <c r="A2602" s="39">
        <v>3130804</v>
      </c>
      <c r="B2602" s="29" t="s">
        <v>2525</v>
      </c>
      <c r="C2602" s="30" t="s">
        <v>2181</v>
      </c>
      <c r="D2602" s="31">
        <v>1988233.13</v>
      </c>
      <c r="E2602" s="15">
        <v>1239701.72</v>
      </c>
      <c r="F2602" s="15">
        <v>338240.03</v>
      </c>
      <c r="G2602" s="15">
        <v>410291.38</v>
      </c>
      <c r="H2602" s="15">
        <v>570399.42000000004</v>
      </c>
      <c r="I2602" s="15">
        <v>45357.84</v>
      </c>
      <c r="J2602" s="16">
        <v>2861.2</v>
      </c>
      <c r="K2602" s="17">
        <v>2606851.59</v>
      </c>
      <c r="L2602" s="17">
        <v>495497.8</v>
      </c>
      <c r="M2602" s="18">
        <v>3102349.3899999997</v>
      </c>
    </row>
    <row r="2603" spans="1:13" ht="12.75" customHeight="1" x14ac:dyDescent="0.2">
      <c r="A2603" s="39">
        <v>3130903</v>
      </c>
      <c r="B2603" s="29" t="s">
        <v>2526</v>
      </c>
      <c r="C2603" s="30" t="s">
        <v>2181</v>
      </c>
      <c r="D2603" s="31">
        <v>75060791.469999999</v>
      </c>
      <c r="E2603" s="15">
        <v>49453324.299999997</v>
      </c>
      <c r="F2603" s="15">
        <v>15983027.689999999</v>
      </c>
      <c r="G2603" s="15">
        <v>9624439.4800000004</v>
      </c>
      <c r="H2603" s="15">
        <v>26209936.669999998</v>
      </c>
      <c r="I2603" s="15">
        <v>1768395.47</v>
      </c>
      <c r="J2603" s="16">
        <v>121395.64</v>
      </c>
      <c r="K2603" s="17">
        <v>103160519.25</v>
      </c>
      <c r="L2603" s="17">
        <v>8766094.959999999</v>
      </c>
      <c r="M2603" s="18">
        <v>111926614.20999999</v>
      </c>
    </row>
    <row r="2604" spans="1:13" ht="12.75" customHeight="1" x14ac:dyDescent="0.2">
      <c r="A2604" s="39">
        <v>3131000</v>
      </c>
      <c r="B2604" s="29" t="s">
        <v>2527</v>
      </c>
      <c r="C2604" s="30" t="s">
        <v>2181</v>
      </c>
      <c r="D2604" s="31">
        <v>9639430.9699999988</v>
      </c>
      <c r="E2604" s="15">
        <v>4668646.62</v>
      </c>
      <c r="F2604" s="15">
        <v>1329768.1400000001</v>
      </c>
      <c r="G2604" s="15">
        <v>3641016.21</v>
      </c>
      <c r="H2604" s="15">
        <v>3493203.68</v>
      </c>
      <c r="I2604" s="15">
        <v>249948.61</v>
      </c>
      <c r="J2604" s="16">
        <v>431.66</v>
      </c>
      <c r="K2604" s="17">
        <v>13383014.919999998</v>
      </c>
      <c r="L2604" s="17">
        <v>2443805</v>
      </c>
      <c r="M2604" s="18">
        <v>15826819.919999998</v>
      </c>
    </row>
    <row r="2605" spans="1:13" ht="12.75" customHeight="1" x14ac:dyDescent="0.2">
      <c r="A2605" s="39">
        <v>3131109</v>
      </c>
      <c r="B2605" s="29" t="s">
        <v>2528</v>
      </c>
      <c r="C2605" s="30" t="s">
        <v>2181</v>
      </c>
      <c r="D2605" s="31">
        <v>4655180.2700000005</v>
      </c>
      <c r="E2605" s="15">
        <v>2063412.83</v>
      </c>
      <c r="F2605" s="15">
        <v>709783.53</v>
      </c>
      <c r="G2605" s="15">
        <v>1881983.91</v>
      </c>
      <c r="H2605" s="15">
        <v>1584299.32</v>
      </c>
      <c r="I2605" s="15">
        <v>386751.30000000005</v>
      </c>
      <c r="J2605" s="16">
        <v>6253.73</v>
      </c>
      <c r="K2605" s="17">
        <v>6632484.620000001</v>
      </c>
      <c r="L2605" s="17">
        <v>1768582.8900000001</v>
      </c>
      <c r="M2605" s="18">
        <v>8401067.5100000016</v>
      </c>
    </row>
    <row r="2606" spans="1:13" ht="12.75" customHeight="1" x14ac:dyDescent="0.2">
      <c r="A2606" s="39">
        <v>3131158</v>
      </c>
      <c r="B2606" s="29" t="s">
        <v>2529</v>
      </c>
      <c r="C2606" s="30" t="s">
        <v>2181</v>
      </c>
      <c r="D2606" s="31">
        <v>10811520.289999999</v>
      </c>
      <c r="E2606" s="15">
        <v>4493566.97</v>
      </c>
      <c r="F2606" s="15">
        <v>3809963.84</v>
      </c>
      <c r="G2606" s="15">
        <v>2507989.48</v>
      </c>
      <c r="H2606" s="15">
        <v>4203929.3599999994</v>
      </c>
      <c r="I2606" s="15">
        <v>1165489.76</v>
      </c>
      <c r="J2606" s="16">
        <v>33882.160000000003</v>
      </c>
      <c r="K2606" s="17">
        <v>16214821.569999998</v>
      </c>
      <c r="L2606" s="17">
        <v>2688160.16</v>
      </c>
      <c r="M2606" s="18">
        <v>18902981.729999997</v>
      </c>
    </row>
    <row r="2607" spans="1:13" ht="12.75" customHeight="1" x14ac:dyDescent="0.2">
      <c r="A2607" s="39">
        <v>3131208</v>
      </c>
      <c r="B2607" s="29" t="s">
        <v>2530</v>
      </c>
      <c r="C2607" s="30" t="s">
        <v>2181</v>
      </c>
      <c r="D2607" s="31">
        <v>49237910.43</v>
      </c>
      <c r="E2607" s="15">
        <v>32488924.690000001</v>
      </c>
      <c r="F2607" s="15">
        <v>7523611.2699999996</v>
      </c>
      <c r="G2607" s="15">
        <v>9225374.4700000007</v>
      </c>
      <c r="H2607" s="15">
        <v>16203922.09</v>
      </c>
      <c r="I2607" s="15">
        <v>998754.04</v>
      </c>
      <c r="J2607" s="16">
        <v>39760.949999999997</v>
      </c>
      <c r="K2607" s="17">
        <v>66480347.509999998</v>
      </c>
      <c r="L2607" s="17">
        <v>10819231.48</v>
      </c>
      <c r="M2607" s="18">
        <v>77299578.989999995</v>
      </c>
    </row>
    <row r="2608" spans="1:13" ht="12.75" customHeight="1" x14ac:dyDescent="0.2">
      <c r="A2608" s="39">
        <v>3131307</v>
      </c>
      <c r="B2608" s="29" t="s">
        <v>2531</v>
      </c>
      <c r="C2608" s="30" t="s">
        <v>2181</v>
      </c>
      <c r="D2608" s="31">
        <v>977971569.28000009</v>
      </c>
      <c r="E2608" s="15">
        <v>143590562.58000001</v>
      </c>
      <c r="F2608" s="15">
        <v>180487761.61000001</v>
      </c>
      <c r="G2608" s="15">
        <v>653893245.09000003</v>
      </c>
      <c r="H2608" s="15">
        <v>245927378.63</v>
      </c>
      <c r="I2608" s="15">
        <v>65931905.280000001</v>
      </c>
      <c r="J2608" s="16">
        <v>1708015.84</v>
      </c>
      <c r="K2608" s="17">
        <v>1291538869.03</v>
      </c>
      <c r="L2608" s="17">
        <v>73861480.549999997</v>
      </c>
      <c r="M2608" s="18">
        <v>1365400349.5799999</v>
      </c>
    </row>
    <row r="2609" spans="1:13" ht="12.75" customHeight="1" x14ac:dyDescent="0.2">
      <c r="A2609" s="39">
        <v>3131406</v>
      </c>
      <c r="B2609" s="29" t="s">
        <v>2532</v>
      </c>
      <c r="C2609" s="30" t="s">
        <v>2181</v>
      </c>
      <c r="D2609" s="31">
        <v>4592245.7</v>
      </c>
      <c r="E2609" s="15">
        <v>3224581.78</v>
      </c>
      <c r="F2609" s="15">
        <v>1120996.79</v>
      </c>
      <c r="G2609" s="15">
        <v>246667.13</v>
      </c>
      <c r="H2609" s="15">
        <v>1476561.51</v>
      </c>
      <c r="I2609" s="15">
        <v>192228.5</v>
      </c>
      <c r="J2609" s="16">
        <v>9926.31</v>
      </c>
      <c r="K2609" s="17">
        <v>6270962.0199999996</v>
      </c>
      <c r="L2609" s="17">
        <v>1790216.35</v>
      </c>
      <c r="M2609" s="18">
        <v>8061178.3699999992</v>
      </c>
    </row>
    <row r="2610" spans="1:13" ht="12.75" customHeight="1" x14ac:dyDescent="0.2">
      <c r="A2610" s="39">
        <v>3131505</v>
      </c>
      <c r="B2610" s="29" t="s">
        <v>2533</v>
      </c>
      <c r="C2610" s="30" t="s">
        <v>2181</v>
      </c>
      <c r="D2610" s="31">
        <v>20080767.379999999</v>
      </c>
      <c r="E2610" s="15">
        <v>15614203.189999999</v>
      </c>
      <c r="F2610" s="15">
        <v>1686073.48</v>
      </c>
      <c r="G2610" s="15">
        <v>2780490.71</v>
      </c>
      <c r="H2610" s="15">
        <v>6111004.0499999998</v>
      </c>
      <c r="I2610" s="15">
        <v>389129.96</v>
      </c>
      <c r="J2610" s="16">
        <v>7870.49</v>
      </c>
      <c r="K2610" s="17">
        <v>26588771.879999999</v>
      </c>
      <c r="L2610" s="17">
        <v>3930001.11</v>
      </c>
      <c r="M2610" s="18">
        <v>30518772.989999998</v>
      </c>
    </row>
    <row r="2611" spans="1:13" ht="12.75" customHeight="1" x14ac:dyDescent="0.2">
      <c r="A2611" s="39">
        <v>3131604</v>
      </c>
      <c r="B2611" s="29" t="s">
        <v>2534</v>
      </c>
      <c r="C2611" s="30" t="s">
        <v>2181</v>
      </c>
      <c r="D2611" s="31">
        <v>12501119.700000001</v>
      </c>
      <c r="E2611" s="15">
        <v>8110111.1200000001</v>
      </c>
      <c r="F2611" s="15">
        <v>3004217.69</v>
      </c>
      <c r="G2611" s="15">
        <v>1386790.89</v>
      </c>
      <c r="H2611" s="15">
        <v>3494426.38</v>
      </c>
      <c r="I2611" s="15">
        <v>471720.17</v>
      </c>
      <c r="J2611" s="16">
        <v>29299.14</v>
      </c>
      <c r="K2611" s="17">
        <v>16496565.390000002</v>
      </c>
      <c r="L2611" s="17">
        <v>2408984.27</v>
      </c>
      <c r="M2611" s="18">
        <v>18905549.660000004</v>
      </c>
    </row>
    <row r="2612" spans="1:13" ht="12.75" customHeight="1" x14ac:dyDescent="0.2">
      <c r="A2612" s="39">
        <v>3131703</v>
      </c>
      <c r="B2612" s="29" t="s">
        <v>2535</v>
      </c>
      <c r="C2612" s="30" t="s">
        <v>2181</v>
      </c>
      <c r="D2612" s="31">
        <v>356227313.30999994</v>
      </c>
      <c r="E2612" s="15">
        <v>68313306.719999999</v>
      </c>
      <c r="F2612" s="15">
        <v>71806884.169999987</v>
      </c>
      <c r="G2612" s="15">
        <v>216107122.41999999</v>
      </c>
      <c r="H2612" s="15">
        <v>120623204.41</v>
      </c>
      <c r="I2612" s="15">
        <v>14663037.189999999</v>
      </c>
      <c r="J2612" s="16">
        <v>699097.59</v>
      </c>
      <c r="K2612" s="17">
        <v>492212652.49999988</v>
      </c>
      <c r="L2612" s="17">
        <v>18641031.859999999</v>
      </c>
      <c r="M2612" s="18">
        <v>510853684.3599999</v>
      </c>
    </row>
    <row r="2613" spans="1:13" ht="12.75" customHeight="1" x14ac:dyDescent="0.2">
      <c r="A2613" s="39">
        <v>3131802</v>
      </c>
      <c r="B2613" s="29" t="s">
        <v>2536</v>
      </c>
      <c r="C2613" s="30" t="s">
        <v>2181</v>
      </c>
      <c r="D2613" s="31">
        <v>19569221.899999999</v>
      </c>
      <c r="E2613" s="15">
        <v>15197214.76</v>
      </c>
      <c r="F2613" s="15">
        <v>3063952.78</v>
      </c>
      <c r="G2613" s="15">
        <v>1308054.3600000001</v>
      </c>
      <c r="H2613" s="15">
        <v>7138588.6900000004</v>
      </c>
      <c r="I2613" s="15">
        <v>668527.96</v>
      </c>
      <c r="J2613" s="16">
        <v>34628.17</v>
      </c>
      <c r="K2613" s="17">
        <v>27410966.720000003</v>
      </c>
      <c r="L2613" s="17">
        <v>3855814.77</v>
      </c>
      <c r="M2613" s="18">
        <v>31266781.490000002</v>
      </c>
    </row>
    <row r="2614" spans="1:13" ht="12.75" customHeight="1" x14ac:dyDescent="0.2">
      <c r="A2614" s="39">
        <v>3131901</v>
      </c>
      <c r="B2614" s="29" t="s">
        <v>2537</v>
      </c>
      <c r="C2614" s="30" t="s">
        <v>2181</v>
      </c>
      <c r="D2614" s="31">
        <v>150929156.22999999</v>
      </c>
      <c r="E2614" s="15">
        <v>27169414.969999999</v>
      </c>
      <c r="F2614" s="15">
        <v>29359928.82</v>
      </c>
      <c r="G2614" s="15">
        <v>94399812.439999998</v>
      </c>
      <c r="H2614" s="15">
        <v>49331850.230000004</v>
      </c>
      <c r="I2614" s="15">
        <v>6003096.4399999995</v>
      </c>
      <c r="J2614" s="16">
        <v>324322.98</v>
      </c>
      <c r="K2614" s="17">
        <v>206588425.87999997</v>
      </c>
      <c r="L2614" s="17">
        <v>9880187.8599999994</v>
      </c>
      <c r="M2614" s="18">
        <v>216468613.73999995</v>
      </c>
    </row>
    <row r="2615" spans="1:13" ht="12.75" customHeight="1" x14ac:dyDescent="0.2">
      <c r="A2615" s="39">
        <v>3132008</v>
      </c>
      <c r="B2615" s="29" t="s">
        <v>2538</v>
      </c>
      <c r="C2615" s="30" t="s">
        <v>2181</v>
      </c>
      <c r="D2615" s="31">
        <v>2925456.59</v>
      </c>
      <c r="E2615" s="15">
        <v>2579361.5099999998</v>
      </c>
      <c r="F2615" s="15">
        <v>288781.63</v>
      </c>
      <c r="G2615" s="15">
        <v>57313.45</v>
      </c>
      <c r="H2615" s="15">
        <v>584697.18000000005</v>
      </c>
      <c r="I2615" s="15">
        <v>94301.73000000001</v>
      </c>
      <c r="J2615" s="16">
        <v>0</v>
      </c>
      <c r="K2615" s="17">
        <v>3604455.5</v>
      </c>
      <c r="L2615" s="17">
        <v>352613.14</v>
      </c>
      <c r="M2615" s="18">
        <v>3957068.64</v>
      </c>
    </row>
    <row r="2616" spans="1:13" ht="12.75" customHeight="1" x14ac:dyDescent="0.2">
      <c r="A2616" s="39">
        <v>3132107</v>
      </c>
      <c r="B2616" s="29" t="s">
        <v>2539</v>
      </c>
      <c r="C2616" s="30" t="s">
        <v>2181</v>
      </c>
      <c r="D2616" s="31">
        <v>41744925.359999999</v>
      </c>
      <c r="E2616" s="15">
        <v>34855611.619999997</v>
      </c>
      <c r="F2616" s="15">
        <v>4439392</v>
      </c>
      <c r="G2616" s="15">
        <v>2449921.7400000002</v>
      </c>
      <c r="H2616" s="15">
        <v>16171389.23</v>
      </c>
      <c r="I2616" s="15">
        <v>935221.15</v>
      </c>
      <c r="J2616" s="16">
        <v>10863.26</v>
      </c>
      <c r="K2616" s="17">
        <v>58862399</v>
      </c>
      <c r="L2616" s="17">
        <v>12663233.950000001</v>
      </c>
      <c r="M2616" s="18">
        <v>71525632.950000003</v>
      </c>
    </row>
    <row r="2617" spans="1:13" ht="12.75" customHeight="1" x14ac:dyDescent="0.2">
      <c r="A2617" s="39">
        <v>3132206</v>
      </c>
      <c r="B2617" s="29" t="s">
        <v>2540</v>
      </c>
      <c r="C2617" s="30" t="s">
        <v>2181</v>
      </c>
      <c r="D2617" s="31">
        <v>39867374.670000002</v>
      </c>
      <c r="E2617" s="15">
        <v>22260163.079999998</v>
      </c>
      <c r="F2617" s="15">
        <v>5864985.25</v>
      </c>
      <c r="G2617" s="15">
        <v>11742226.34</v>
      </c>
      <c r="H2617" s="15">
        <v>12172961.08</v>
      </c>
      <c r="I2617" s="15">
        <v>1106127.27</v>
      </c>
      <c r="J2617" s="16">
        <v>116796.63</v>
      </c>
      <c r="K2617" s="17">
        <v>53263259.650000006</v>
      </c>
      <c r="L2617" s="17">
        <v>3573701.5</v>
      </c>
      <c r="M2617" s="18">
        <v>56836961.150000006</v>
      </c>
    </row>
    <row r="2618" spans="1:13" ht="12.75" customHeight="1" x14ac:dyDescent="0.2">
      <c r="A2618" s="39">
        <v>3132305</v>
      </c>
      <c r="B2618" s="29" t="s">
        <v>2541</v>
      </c>
      <c r="C2618" s="30" t="s">
        <v>2181</v>
      </c>
      <c r="D2618" s="31">
        <v>15102806.65</v>
      </c>
      <c r="E2618" s="15">
        <v>12251454.17</v>
      </c>
      <c r="F2618" s="15">
        <v>2019532.33</v>
      </c>
      <c r="G2618" s="15">
        <v>831820.15</v>
      </c>
      <c r="H2618" s="15">
        <v>7670680.3700000001</v>
      </c>
      <c r="I2618" s="15">
        <v>492211.89</v>
      </c>
      <c r="J2618" s="16">
        <v>4235.13</v>
      </c>
      <c r="K2618" s="17">
        <v>23269934.039999999</v>
      </c>
      <c r="L2618" s="17">
        <v>3365134.71</v>
      </c>
      <c r="M2618" s="18">
        <v>26635068.75</v>
      </c>
    </row>
    <row r="2619" spans="1:13" ht="12.75" customHeight="1" x14ac:dyDescent="0.2">
      <c r="A2619" s="39">
        <v>3132404</v>
      </c>
      <c r="B2619" s="29" t="s">
        <v>2542</v>
      </c>
      <c r="C2619" s="30" t="s">
        <v>2181</v>
      </c>
      <c r="D2619" s="31">
        <v>279557830.36000001</v>
      </c>
      <c r="E2619" s="15">
        <v>101087762.53</v>
      </c>
      <c r="F2619" s="15">
        <v>18924754.119999997</v>
      </c>
      <c r="G2619" s="15">
        <v>159545313.71000001</v>
      </c>
      <c r="H2619" s="15">
        <v>87192884.180000007</v>
      </c>
      <c r="I2619" s="15">
        <v>5809304.4800000004</v>
      </c>
      <c r="J2619" s="16">
        <v>555745.86</v>
      </c>
      <c r="K2619" s="17">
        <v>373115764.88000005</v>
      </c>
      <c r="L2619" s="17">
        <v>27651249.859999999</v>
      </c>
      <c r="M2619" s="18">
        <v>400767014.74000007</v>
      </c>
    </row>
    <row r="2620" spans="1:13" ht="12.75" customHeight="1" x14ac:dyDescent="0.2">
      <c r="A2620" s="39">
        <v>3132503</v>
      </c>
      <c r="B2620" s="29" t="s">
        <v>2543</v>
      </c>
      <c r="C2620" s="30" t="s">
        <v>2181</v>
      </c>
      <c r="D2620" s="31">
        <v>51509742.659999996</v>
      </c>
      <c r="E2620" s="15">
        <v>36188445.25</v>
      </c>
      <c r="F2620" s="15">
        <v>8309551.79</v>
      </c>
      <c r="G2620" s="15">
        <v>7011745.6200000001</v>
      </c>
      <c r="H2620" s="15">
        <v>20311383.779999997</v>
      </c>
      <c r="I2620" s="15">
        <v>2752339.17</v>
      </c>
      <c r="J2620" s="16">
        <v>111701.47</v>
      </c>
      <c r="K2620" s="17">
        <v>74685167.079999998</v>
      </c>
      <c r="L2620" s="17">
        <v>16187017.119999999</v>
      </c>
      <c r="M2620" s="18">
        <v>90872184.200000003</v>
      </c>
    </row>
    <row r="2621" spans="1:13" ht="12.75" customHeight="1" x14ac:dyDescent="0.2">
      <c r="A2621" s="39">
        <v>3132602</v>
      </c>
      <c r="B2621" s="29" t="s">
        <v>2544</v>
      </c>
      <c r="C2621" s="30" t="s">
        <v>2181</v>
      </c>
      <c r="D2621" s="31">
        <v>4389529.6899999995</v>
      </c>
      <c r="E2621" s="15">
        <v>2164979.44</v>
      </c>
      <c r="F2621" s="15">
        <v>908940.11</v>
      </c>
      <c r="G2621" s="15">
        <v>1315610.1399999999</v>
      </c>
      <c r="H2621" s="15">
        <v>1213225.03</v>
      </c>
      <c r="I2621" s="15">
        <v>434679.44</v>
      </c>
      <c r="J2621" s="16">
        <v>5195.08</v>
      </c>
      <c r="K2621" s="17">
        <v>6042629.2400000002</v>
      </c>
      <c r="L2621" s="17">
        <v>1214835.98</v>
      </c>
      <c r="M2621" s="18">
        <v>7257465.2200000007</v>
      </c>
    </row>
    <row r="2622" spans="1:13" ht="12.75" customHeight="1" x14ac:dyDescent="0.2">
      <c r="A2622" s="39">
        <v>3132701</v>
      </c>
      <c r="B2622" s="29" t="s">
        <v>2545</v>
      </c>
      <c r="C2622" s="30" t="s">
        <v>2181</v>
      </c>
      <c r="D2622" s="31">
        <v>45170392.549999997</v>
      </c>
      <c r="E2622" s="15">
        <v>34132500.539999999</v>
      </c>
      <c r="F2622" s="15">
        <v>4910581.7300000004</v>
      </c>
      <c r="G2622" s="15">
        <v>6127310.2800000003</v>
      </c>
      <c r="H2622" s="15">
        <v>19283751.18</v>
      </c>
      <c r="I2622" s="15">
        <v>833705.25</v>
      </c>
      <c r="J2622" s="16">
        <v>36674.22</v>
      </c>
      <c r="K2622" s="17">
        <v>65324523.199999996</v>
      </c>
      <c r="L2622" s="17">
        <v>12509726.83</v>
      </c>
      <c r="M2622" s="18">
        <v>77834250.030000001</v>
      </c>
    </row>
    <row r="2623" spans="1:13" ht="12.75" customHeight="1" x14ac:dyDescent="0.2">
      <c r="A2623" s="39">
        <v>3132800</v>
      </c>
      <c r="B2623" s="29" t="s">
        <v>2546</v>
      </c>
      <c r="C2623" s="30" t="s">
        <v>2181</v>
      </c>
      <c r="D2623" s="31">
        <v>3005244.77</v>
      </c>
      <c r="E2623" s="15">
        <v>2096546.46</v>
      </c>
      <c r="F2623" s="15">
        <v>450178.58</v>
      </c>
      <c r="G2623" s="15">
        <v>458519.73</v>
      </c>
      <c r="H2623" s="15">
        <v>750802.9</v>
      </c>
      <c r="I2623" s="15">
        <v>63377.42</v>
      </c>
      <c r="J2623" s="16">
        <v>2822.93</v>
      </c>
      <c r="K2623" s="17">
        <v>3822248.02</v>
      </c>
      <c r="L2623" s="17">
        <v>699667.69000000006</v>
      </c>
      <c r="M2623" s="18">
        <v>4521915.71</v>
      </c>
    </row>
    <row r="2624" spans="1:13" ht="12.75" customHeight="1" x14ac:dyDescent="0.2">
      <c r="A2624" s="39">
        <v>3132909</v>
      </c>
      <c r="B2624" s="29" t="s">
        <v>2547</v>
      </c>
      <c r="C2624" s="30" t="s">
        <v>2181</v>
      </c>
      <c r="D2624" s="31">
        <v>28299522.380000003</v>
      </c>
      <c r="E2624" s="15">
        <v>16054735</v>
      </c>
      <c r="F2624" s="15">
        <v>7675878.71</v>
      </c>
      <c r="G2624" s="15">
        <v>4568908.67</v>
      </c>
      <c r="H2624" s="15">
        <v>8206661.1299999999</v>
      </c>
      <c r="I2624" s="15">
        <v>1172380.3700000001</v>
      </c>
      <c r="J2624" s="16">
        <v>35798.25</v>
      </c>
      <c r="K2624" s="17">
        <v>37714362.130000003</v>
      </c>
      <c r="L2624" s="17">
        <v>2809848.5500000003</v>
      </c>
      <c r="M2624" s="18">
        <v>40524210.68</v>
      </c>
    </row>
    <row r="2625" spans="1:13" ht="12.75" customHeight="1" x14ac:dyDescent="0.2">
      <c r="A2625" s="39">
        <v>3133006</v>
      </c>
      <c r="B2625" s="29" t="s">
        <v>2548</v>
      </c>
      <c r="C2625" s="30" t="s">
        <v>2181</v>
      </c>
      <c r="D2625" s="31">
        <v>29817261.359999999</v>
      </c>
      <c r="E2625" s="15">
        <v>15732584.6</v>
      </c>
      <c r="F2625" s="15">
        <v>4884207.58</v>
      </c>
      <c r="G2625" s="15">
        <v>9200469.1799999997</v>
      </c>
      <c r="H2625" s="15">
        <v>10968821.689999999</v>
      </c>
      <c r="I2625" s="15">
        <v>1257023.31</v>
      </c>
      <c r="J2625" s="16">
        <v>61767.45</v>
      </c>
      <c r="K2625" s="17">
        <v>42104873.810000002</v>
      </c>
      <c r="L2625" s="17">
        <v>4489194.12</v>
      </c>
      <c r="M2625" s="18">
        <v>46594067.93</v>
      </c>
    </row>
    <row r="2626" spans="1:13" ht="12.75" customHeight="1" x14ac:dyDescent="0.2">
      <c r="A2626" s="39">
        <v>3133105</v>
      </c>
      <c r="B2626" s="29" t="s">
        <v>2549</v>
      </c>
      <c r="C2626" s="30" t="s">
        <v>2181</v>
      </c>
      <c r="D2626" s="31">
        <v>37336913.239999995</v>
      </c>
      <c r="E2626" s="15">
        <v>15006434.83</v>
      </c>
      <c r="F2626" s="15">
        <v>4778336.3899999997</v>
      </c>
      <c r="G2626" s="15">
        <v>17552142.02</v>
      </c>
      <c r="H2626" s="15">
        <v>12577442.950000001</v>
      </c>
      <c r="I2626" s="15">
        <v>1429561.39</v>
      </c>
      <c r="J2626" s="16">
        <v>60607.12</v>
      </c>
      <c r="K2626" s="17">
        <v>51404524.699999996</v>
      </c>
      <c r="L2626" s="17">
        <v>3325255.58</v>
      </c>
      <c r="M2626" s="18">
        <v>54729780.279999994</v>
      </c>
    </row>
    <row r="2627" spans="1:13" ht="12.75" customHeight="1" x14ac:dyDescent="0.2">
      <c r="A2627" s="39">
        <v>3133204</v>
      </c>
      <c r="B2627" s="29" t="s">
        <v>2550</v>
      </c>
      <c r="C2627" s="30" t="s">
        <v>2181</v>
      </c>
      <c r="D2627" s="31">
        <v>30751031.719999999</v>
      </c>
      <c r="E2627" s="15">
        <v>22974057.07</v>
      </c>
      <c r="F2627" s="15">
        <v>4375338</v>
      </c>
      <c r="G2627" s="15">
        <v>3401636.65</v>
      </c>
      <c r="H2627" s="15">
        <v>12633233.220000001</v>
      </c>
      <c r="I2627" s="15">
        <v>687396.54999999993</v>
      </c>
      <c r="J2627" s="16">
        <v>27742.27</v>
      </c>
      <c r="K2627" s="17">
        <v>44099403.759999998</v>
      </c>
      <c r="L2627" s="17">
        <v>4971883.3899999997</v>
      </c>
      <c r="M2627" s="18">
        <v>49071287.149999999</v>
      </c>
    </row>
    <row r="2628" spans="1:13" ht="12.75" customHeight="1" x14ac:dyDescent="0.2">
      <c r="A2628" s="39">
        <v>3133303</v>
      </c>
      <c r="B2628" s="29" t="s">
        <v>2551</v>
      </c>
      <c r="C2628" s="30" t="s">
        <v>2181</v>
      </c>
      <c r="D2628" s="31">
        <v>52349471.469999999</v>
      </c>
      <c r="E2628" s="15">
        <v>40952237.25</v>
      </c>
      <c r="F2628" s="15">
        <v>6763040.1000000006</v>
      </c>
      <c r="G2628" s="15">
        <v>4634194.12</v>
      </c>
      <c r="H2628" s="15">
        <v>18113528.879999999</v>
      </c>
      <c r="I2628" s="15">
        <v>2574305.7599999998</v>
      </c>
      <c r="J2628" s="16">
        <v>44470.76</v>
      </c>
      <c r="K2628" s="17">
        <v>73081776.870000005</v>
      </c>
      <c r="L2628" s="17">
        <v>18173318.510000002</v>
      </c>
      <c r="M2628" s="18">
        <v>91255095.38000001</v>
      </c>
    </row>
    <row r="2629" spans="1:13" ht="12.75" customHeight="1" x14ac:dyDescent="0.2">
      <c r="A2629" s="39">
        <v>3133402</v>
      </c>
      <c r="B2629" s="29" t="s">
        <v>2552</v>
      </c>
      <c r="C2629" s="30" t="s">
        <v>2181</v>
      </c>
      <c r="D2629" s="31">
        <v>27980677.380000003</v>
      </c>
      <c r="E2629" s="15">
        <v>17521380.91</v>
      </c>
      <c r="F2629" s="15">
        <v>5620273.8199999994</v>
      </c>
      <c r="G2629" s="15">
        <v>4839022.6500000004</v>
      </c>
      <c r="H2629" s="15">
        <v>8838886.1300000008</v>
      </c>
      <c r="I2629" s="15">
        <v>1448324.83</v>
      </c>
      <c r="J2629" s="16">
        <v>20727.02</v>
      </c>
      <c r="K2629" s="17">
        <v>38288615.360000007</v>
      </c>
      <c r="L2629" s="17">
        <v>4167014.3000000003</v>
      </c>
      <c r="M2629" s="18">
        <v>42455629.660000004</v>
      </c>
    </row>
    <row r="2630" spans="1:13" ht="12.75" customHeight="1" x14ac:dyDescent="0.2">
      <c r="A2630" s="39">
        <v>3133501</v>
      </c>
      <c r="B2630" s="29" t="s">
        <v>2553</v>
      </c>
      <c r="C2630" s="30" t="s">
        <v>2181</v>
      </c>
      <c r="D2630" s="31">
        <v>62681384.349999994</v>
      </c>
      <c r="E2630" s="15">
        <v>32373327.620000001</v>
      </c>
      <c r="F2630" s="15">
        <v>11430449.17</v>
      </c>
      <c r="G2630" s="15">
        <v>18877607.559999999</v>
      </c>
      <c r="H2630" s="15">
        <v>19731084.129999999</v>
      </c>
      <c r="I2630" s="15">
        <v>1106988.33</v>
      </c>
      <c r="J2630" s="16">
        <v>83646.289999999994</v>
      </c>
      <c r="K2630" s="17">
        <v>83603103.099999994</v>
      </c>
      <c r="L2630" s="17">
        <v>7415989.7300000004</v>
      </c>
      <c r="M2630" s="18">
        <v>91019092.829999998</v>
      </c>
    </row>
    <row r="2631" spans="1:13" ht="12.75" customHeight="1" x14ac:dyDescent="0.2">
      <c r="A2631" s="39">
        <v>3133600</v>
      </c>
      <c r="B2631" s="29" t="s">
        <v>2554</v>
      </c>
      <c r="C2631" s="30" t="s">
        <v>2181</v>
      </c>
      <c r="D2631" s="31">
        <v>12868120.039999999</v>
      </c>
      <c r="E2631" s="15">
        <v>8613675.8900000006</v>
      </c>
      <c r="F2631" s="15">
        <v>1188454.6299999999</v>
      </c>
      <c r="G2631" s="15">
        <v>3065989.52</v>
      </c>
      <c r="H2631" s="15">
        <v>4678665.45</v>
      </c>
      <c r="I2631" s="15">
        <v>182425.27</v>
      </c>
      <c r="J2631" s="16">
        <v>22370</v>
      </c>
      <c r="K2631" s="17">
        <v>17751580.759999998</v>
      </c>
      <c r="L2631" s="17">
        <v>1728283.9300000002</v>
      </c>
      <c r="M2631" s="18">
        <v>19479864.689999998</v>
      </c>
    </row>
    <row r="2632" spans="1:13" ht="12.75" customHeight="1" x14ac:dyDescent="0.2">
      <c r="A2632" s="39">
        <v>3133709</v>
      </c>
      <c r="B2632" s="29" t="s">
        <v>2555</v>
      </c>
      <c r="C2632" s="30" t="s">
        <v>2181</v>
      </c>
      <c r="D2632" s="31">
        <v>16286796.870000001</v>
      </c>
      <c r="E2632" s="15">
        <v>7096321.1299999999</v>
      </c>
      <c r="F2632" s="15">
        <v>3411084.08</v>
      </c>
      <c r="G2632" s="15">
        <v>5779391.6600000001</v>
      </c>
      <c r="H2632" s="15">
        <v>6106433.8600000003</v>
      </c>
      <c r="I2632" s="15">
        <v>583298.21</v>
      </c>
      <c r="J2632" s="16">
        <v>29290.9</v>
      </c>
      <c r="K2632" s="17">
        <v>23005819.84</v>
      </c>
      <c r="L2632" s="17">
        <v>2775749.92</v>
      </c>
      <c r="M2632" s="18">
        <v>25781569.759999998</v>
      </c>
    </row>
    <row r="2633" spans="1:13" ht="12.75" customHeight="1" x14ac:dyDescent="0.2">
      <c r="A2633" s="39">
        <v>3133758</v>
      </c>
      <c r="B2633" s="29" t="s">
        <v>2556</v>
      </c>
      <c r="C2633" s="30" t="s">
        <v>2181</v>
      </c>
      <c r="D2633" s="31">
        <v>51356858.359999999</v>
      </c>
      <c r="E2633" s="15">
        <v>9165964.8599999994</v>
      </c>
      <c r="F2633" s="15">
        <v>14687334.67</v>
      </c>
      <c r="G2633" s="15">
        <v>27503558.829999998</v>
      </c>
      <c r="H2633" s="15">
        <v>13784092.189999999</v>
      </c>
      <c r="I2633" s="15">
        <v>2342308.8299999996</v>
      </c>
      <c r="J2633" s="16">
        <v>46235.66</v>
      </c>
      <c r="K2633" s="17">
        <v>67529495.039999992</v>
      </c>
      <c r="L2633" s="17">
        <v>3878161.11</v>
      </c>
      <c r="M2633" s="18">
        <v>71407656.149999991</v>
      </c>
    </row>
    <row r="2634" spans="1:13" ht="12.75" customHeight="1" x14ac:dyDescent="0.2">
      <c r="A2634" s="39">
        <v>3133808</v>
      </c>
      <c r="B2634" s="29" t="s">
        <v>2557</v>
      </c>
      <c r="C2634" s="30" t="s">
        <v>2181</v>
      </c>
      <c r="D2634" s="31">
        <v>261233329.85999998</v>
      </c>
      <c r="E2634" s="15">
        <v>64138586.469999999</v>
      </c>
      <c r="F2634" s="15">
        <v>38492909.600000001</v>
      </c>
      <c r="G2634" s="15">
        <v>158601833.78999999</v>
      </c>
      <c r="H2634" s="15">
        <v>84585190.799999997</v>
      </c>
      <c r="I2634" s="15">
        <v>7084293.0899999999</v>
      </c>
      <c r="J2634" s="16">
        <v>613589.6</v>
      </c>
      <c r="K2634" s="17">
        <v>353516403.34999996</v>
      </c>
      <c r="L2634" s="17">
        <v>18233422.370000001</v>
      </c>
      <c r="M2634" s="18">
        <v>371749825.71999997</v>
      </c>
    </row>
    <row r="2635" spans="1:13" ht="12.75" customHeight="1" x14ac:dyDescent="0.2">
      <c r="A2635" s="39">
        <v>3133907</v>
      </c>
      <c r="B2635" s="29" t="s">
        <v>2558</v>
      </c>
      <c r="C2635" s="30" t="s">
        <v>2181</v>
      </c>
      <c r="D2635" s="31">
        <v>5265162.78</v>
      </c>
      <c r="E2635" s="15">
        <v>4535857.9400000004</v>
      </c>
      <c r="F2635" s="15">
        <v>467778.37</v>
      </c>
      <c r="G2635" s="15">
        <v>261526.47</v>
      </c>
      <c r="H2635" s="15">
        <v>1545189.33</v>
      </c>
      <c r="I2635" s="15">
        <v>296643.62</v>
      </c>
      <c r="J2635" s="16">
        <v>9988.9500000000007</v>
      </c>
      <c r="K2635" s="17">
        <v>7116984.6800000006</v>
      </c>
      <c r="L2635" s="17">
        <v>659700.59</v>
      </c>
      <c r="M2635" s="18">
        <v>7776685.2700000005</v>
      </c>
    </row>
    <row r="2636" spans="1:13" ht="12.75" customHeight="1" x14ac:dyDescent="0.2">
      <c r="A2636" s="39">
        <v>3134004</v>
      </c>
      <c r="B2636" s="29" t="s">
        <v>2559</v>
      </c>
      <c r="C2636" s="30" t="s">
        <v>2181</v>
      </c>
      <c r="D2636" s="31">
        <v>20459789.890000001</v>
      </c>
      <c r="E2636" s="15">
        <v>17939039.329999998</v>
      </c>
      <c r="F2636" s="15">
        <v>2042752.67</v>
      </c>
      <c r="G2636" s="15">
        <v>477997.89</v>
      </c>
      <c r="H2636" s="15">
        <v>7409722.54</v>
      </c>
      <c r="I2636" s="15">
        <v>620398.6</v>
      </c>
      <c r="J2636" s="16">
        <v>14301.68</v>
      </c>
      <c r="K2636" s="17">
        <v>28504212.710000001</v>
      </c>
      <c r="L2636" s="17">
        <v>5127607.2300000004</v>
      </c>
      <c r="M2636" s="18">
        <v>33631819.939999998</v>
      </c>
    </row>
    <row r="2637" spans="1:13" ht="12.75" customHeight="1" x14ac:dyDescent="0.2">
      <c r="A2637" s="39">
        <v>3134103</v>
      </c>
      <c r="B2637" s="29" t="s">
        <v>2560</v>
      </c>
      <c r="C2637" s="30" t="s">
        <v>2181</v>
      </c>
      <c r="D2637" s="31">
        <v>3262396.62</v>
      </c>
      <c r="E2637" s="15">
        <v>2654337.09</v>
      </c>
      <c r="F2637" s="15">
        <v>349674.52</v>
      </c>
      <c r="G2637" s="15">
        <v>258385.01</v>
      </c>
      <c r="H2637" s="15">
        <v>960901.16</v>
      </c>
      <c r="I2637" s="15">
        <v>93539.44</v>
      </c>
      <c r="J2637" s="16">
        <v>5424.72</v>
      </c>
      <c r="K2637" s="17">
        <v>4322261.9400000004</v>
      </c>
      <c r="L2637" s="17">
        <v>307438.82</v>
      </c>
      <c r="M2637" s="18">
        <v>4629700.7600000007</v>
      </c>
    </row>
    <row r="2638" spans="1:13" ht="12.75" customHeight="1" x14ac:dyDescent="0.2">
      <c r="A2638" s="39">
        <v>3134202</v>
      </c>
      <c r="B2638" s="29" t="s">
        <v>2561</v>
      </c>
      <c r="C2638" s="30" t="s">
        <v>2181</v>
      </c>
      <c r="D2638" s="31">
        <v>210387025.99000001</v>
      </c>
      <c r="E2638" s="15">
        <v>82849303.269999996</v>
      </c>
      <c r="F2638" s="15">
        <v>68403837.420000002</v>
      </c>
      <c r="G2638" s="15">
        <v>59133885.299999997</v>
      </c>
      <c r="H2638" s="15">
        <v>71394792.379999995</v>
      </c>
      <c r="I2638" s="15">
        <v>22026217.460000001</v>
      </c>
      <c r="J2638" s="16">
        <v>379717.88</v>
      </c>
      <c r="K2638" s="17">
        <v>304187753.70999998</v>
      </c>
      <c r="L2638" s="17">
        <v>59934002.859999999</v>
      </c>
      <c r="M2638" s="18">
        <v>364121756.56999999</v>
      </c>
    </row>
    <row r="2639" spans="1:13" ht="12.75" customHeight="1" x14ac:dyDescent="0.2">
      <c r="A2639" s="39">
        <v>3134301</v>
      </c>
      <c r="B2639" s="29" t="s">
        <v>2562</v>
      </c>
      <c r="C2639" s="30" t="s">
        <v>2181</v>
      </c>
      <c r="D2639" s="31">
        <v>7278993.120000001</v>
      </c>
      <c r="E2639" s="15">
        <v>3935079.49</v>
      </c>
      <c r="F2639" s="15">
        <v>1797498.15</v>
      </c>
      <c r="G2639" s="15">
        <v>1546415.48</v>
      </c>
      <c r="H2639" s="15">
        <v>3169428.85</v>
      </c>
      <c r="I2639" s="15">
        <v>238776.3</v>
      </c>
      <c r="J2639" s="16">
        <v>11013.09</v>
      </c>
      <c r="K2639" s="17">
        <v>10698211.360000001</v>
      </c>
      <c r="L2639" s="17">
        <v>1866854.4100000001</v>
      </c>
      <c r="M2639" s="18">
        <v>12565065.770000001</v>
      </c>
    </row>
    <row r="2640" spans="1:13" ht="12.75" customHeight="1" x14ac:dyDescent="0.2">
      <c r="A2640" s="39">
        <v>3134400</v>
      </c>
      <c r="B2640" s="29" t="s">
        <v>2563</v>
      </c>
      <c r="C2640" s="30" t="s">
        <v>2181</v>
      </c>
      <c r="D2640" s="31">
        <v>87816803.039999992</v>
      </c>
      <c r="E2640" s="15">
        <v>38808814.5</v>
      </c>
      <c r="F2640" s="15">
        <v>29633794.229999997</v>
      </c>
      <c r="G2640" s="15">
        <v>19374194.309999999</v>
      </c>
      <c r="H2640" s="15">
        <v>29942201.050000001</v>
      </c>
      <c r="I2640" s="15">
        <v>6291159.3000000007</v>
      </c>
      <c r="J2640" s="16">
        <v>223870.81</v>
      </c>
      <c r="K2640" s="17">
        <v>124274034.19999999</v>
      </c>
      <c r="L2640" s="17">
        <v>18350303.460000001</v>
      </c>
      <c r="M2640" s="18">
        <v>142624337.66</v>
      </c>
    </row>
    <row r="2641" spans="1:13" ht="12.75" customHeight="1" x14ac:dyDescent="0.2">
      <c r="A2641" s="39">
        <v>3134509</v>
      </c>
      <c r="B2641" s="29" t="s">
        <v>2564</v>
      </c>
      <c r="C2641" s="30" t="s">
        <v>2181</v>
      </c>
      <c r="D2641" s="31">
        <v>4410759.2299999995</v>
      </c>
      <c r="E2641" s="15">
        <v>2534700.65</v>
      </c>
      <c r="F2641" s="15">
        <v>726583.40999999992</v>
      </c>
      <c r="G2641" s="15">
        <v>1149475.17</v>
      </c>
      <c r="H2641" s="15">
        <v>1775212.1900000002</v>
      </c>
      <c r="I2641" s="15">
        <v>145462.75</v>
      </c>
      <c r="J2641" s="16">
        <v>7610.54</v>
      </c>
      <c r="K2641" s="17">
        <v>6339044.71</v>
      </c>
      <c r="L2641" s="17">
        <v>860673.34000000008</v>
      </c>
      <c r="M2641" s="18">
        <v>7199718.0499999998</v>
      </c>
    </row>
    <row r="2642" spans="1:13" ht="12.75" customHeight="1" x14ac:dyDescent="0.2">
      <c r="A2642" s="39">
        <v>3134608</v>
      </c>
      <c r="B2642" s="29" t="s">
        <v>2565</v>
      </c>
      <c r="C2642" s="30" t="s">
        <v>2181</v>
      </c>
      <c r="D2642" s="31">
        <v>23731764.530000001</v>
      </c>
      <c r="E2642" s="15">
        <v>14656997.619999999</v>
      </c>
      <c r="F2642" s="15">
        <v>4111492.17</v>
      </c>
      <c r="G2642" s="15">
        <v>4963274.74</v>
      </c>
      <c r="H2642" s="15">
        <v>9457731.4900000002</v>
      </c>
      <c r="I2642" s="15">
        <v>548166.15999999992</v>
      </c>
      <c r="J2642" s="16">
        <v>34400.86</v>
      </c>
      <c r="K2642" s="17">
        <v>33772063.039999999</v>
      </c>
      <c r="L2642" s="17">
        <v>5064455.5199999996</v>
      </c>
      <c r="M2642" s="18">
        <v>38836518.560000002</v>
      </c>
    </row>
    <row r="2643" spans="1:13" ht="12.75" customHeight="1" x14ac:dyDescent="0.2">
      <c r="A2643" s="39">
        <v>3134707</v>
      </c>
      <c r="B2643" s="29" t="s">
        <v>2566</v>
      </c>
      <c r="C2643" s="30" t="s">
        <v>2181</v>
      </c>
      <c r="D2643" s="31">
        <v>19559879.02</v>
      </c>
      <c r="E2643" s="15">
        <v>15648303.369999999</v>
      </c>
      <c r="F2643" s="15">
        <v>2176984.52</v>
      </c>
      <c r="G2643" s="15">
        <v>1734591.13</v>
      </c>
      <c r="H2643" s="15">
        <v>5843099.7300000004</v>
      </c>
      <c r="I2643" s="15">
        <v>222638.88</v>
      </c>
      <c r="J2643" s="16">
        <v>4747.5600000000004</v>
      </c>
      <c r="K2643" s="17">
        <v>25630365.189999998</v>
      </c>
      <c r="L2643" s="17">
        <v>6853217.9199999999</v>
      </c>
      <c r="M2643" s="18">
        <v>32483583.109999999</v>
      </c>
    </row>
    <row r="2644" spans="1:13" ht="12.75" customHeight="1" x14ac:dyDescent="0.2">
      <c r="A2644" s="39">
        <v>3134806</v>
      </c>
      <c r="B2644" s="29" t="s">
        <v>2567</v>
      </c>
      <c r="C2644" s="30" t="s">
        <v>2181</v>
      </c>
      <c r="D2644" s="31">
        <v>22739136.490000002</v>
      </c>
      <c r="E2644" s="15">
        <v>13650198.9</v>
      </c>
      <c r="F2644" s="15">
        <v>6682043.4199999999</v>
      </c>
      <c r="G2644" s="15">
        <v>2406894.17</v>
      </c>
      <c r="H2644" s="15">
        <v>5446324.4400000004</v>
      </c>
      <c r="I2644" s="15">
        <v>749329.75</v>
      </c>
      <c r="J2644" s="16">
        <v>23899.09</v>
      </c>
      <c r="K2644" s="17">
        <v>28958689.770000003</v>
      </c>
      <c r="L2644" s="17">
        <v>1987113.3800000001</v>
      </c>
      <c r="M2644" s="18">
        <v>30945803.150000002</v>
      </c>
    </row>
    <row r="2645" spans="1:13" ht="12.75" customHeight="1" x14ac:dyDescent="0.2">
      <c r="A2645" s="39">
        <v>3134905</v>
      </c>
      <c r="B2645" s="29" t="s">
        <v>2568</v>
      </c>
      <c r="C2645" s="30" t="s">
        <v>2181</v>
      </c>
      <c r="D2645" s="31">
        <v>53921011.920000002</v>
      </c>
      <c r="E2645" s="15">
        <v>28823124.149999999</v>
      </c>
      <c r="F2645" s="15">
        <v>6498265.5599999996</v>
      </c>
      <c r="G2645" s="15">
        <v>18599622.210000001</v>
      </c>
      <c r="H2645" s="15">
        <v>16920238.670000002</v>
      </c>
      <c r="I2645" s="15">
        <v>1343397.53</v>
      </c>
      <c r="J2645" s="16">
        <v>146679.29</v>
      </c>
      <c r="K2645" s="17">
        <v>72331327.410000011</v>
      </c>
      <c r="L2645" s="17">
        <v>6732878.4800000004</v>
      </c>
      <c r="M2645" s="18">
        <v>79064205.890000015</v>
      </c>
    </row>
    <row r="2646" spans="1:13" ht="12.75" customHeight="1" x14ac:dyDescent="0.2">
      <c r="A2646" s="39">
        <v>3135001</v>
      </c>
      <c r="B2646" s="29" t="s">
        <v>2569</v>
      </c>
      <c r="C2646" s="30" t="s">
        <v>2181</v>
      </c>
      <c r="D2646" s="31">
        <v>535688.84</v>
      </c>
      <c r="E2646" s="15">
        <v>251330.83</v>
      </c>
      <c r="F2646" s="15">
        <v>83635.78</v>
      </c>
      <c r="G2646" s="15">
        <v>200722.23</v>
      </c>
      <c r="H2646" s="15">
        <v>228697.85</v>
      </c>
      <c r="I2646" s="15">
        <v>28488.240000000002</v>
      </c>
      <c r="J2646" s="16">
        <v>2520.64</v>
      </c>
      <c r="K2646" s="17">
        <v>795395.57</v>
      </c>
      <c r="L2646" s="17">
        <v>332970.64</v>
      </c>
      <c r="M2646" s="18">
        <v>1128366.21</v>
      </c>
    </row>
    <row r="2647" spans="1:13" ht="12.75" customHeight="1" x14ac:dyDescent="0.2">
      <c r="A2647" s="39">
        <v>3135050</v>
      </c>
      <c r="B2647" s="29" t="s">
        <v>2570</v>
      </c>
      <c r="C2647" s="30" t="s">
        <v>2181</v>
      </c>
      <c r="D2647" s="31">
        <v>44096407.770000003</v>
      </c>
      <c r="E2647" s="15">
        <v>36530269.350000001</v>
      </c>
      <c r="F2647" s="15">
        <v>5357881.63</v>
      </c>
      <c r="G2647" s="15">
        <v>2208256.79</v>
      </c>
      <c r="H2647" s="15">
        <v>14560559.809999999</v>
      </c>
      <c r="I2647" s="15">
        <v>2006211.0099999998</v>
      </c>
      <c r="J2647" s="16">
        <v>88601.36</v>
      </c>
      <c r="K2647" s="17">
        <v>60751779.949999996</v>
      </c>
      <c r="L2647" s="17">
        <v>13099724.649999999</v>
      </c>
      <c r="M2647" s="18">
        <v>73851504.599999994</v>
      </c>
    </row>
    <row r="2648" spans="1:13" ht="12.75" customHeight="1" x14ac:dyDescent="0.2">
      <c r="A2648" s="39">
        <v>3135076</v>
      </c>
      <c r="B2648" s="29" t="s">
        <v>2571</v>
      </c>
      <c r="C2648" s="30" t="s">
        <v>2181</v>
      </c>
      <c r="D2648" s="31">
        <v>3803077.74</v>
      </c>
      <c r="E2648" s="15">
        <v>3163241.32</v>
      </c>
      <c r="F2648" s="15">
        <v>372272.43</v>
      </c>
      <c r="G2648" s="15">
        <v>267563.99</v>
      </c>
      <c r="H2648" s="15">
        <v>1499416.62</v>
      </c>
      <c r="I2648" s="15">
        <v>134107.75</v>
      </c>
      <c r="J2648" s="16">
        <v>0</v>
      </c>
      <c r="K2648" s="17">
        <v>5436602.1100000003</v>
      </c>
      <c r="L2648" s="17">
        <v>1303318.26</v>
      </c>
      <c r="M2648" s="18">
        <v>6739920.3700000001</v>
      </c>
    </row>
    <row r="2649" spans="1:13" ht="12.75" customHeight="1" x14ac:dyDescent="0.2">
      <c r="A2649" s="39">
        <v>3135100</v>
      </c>
      <c r="B2649" s="29" t="s">
        <v>2572</v>
      </c>
      <c r="C2649" s="30" t="s">
        <v>2181</v>
      </c>
      <c r="D2649" s="31">
        <v>99143199.520000011</v>
      </c>
      <c r="E2649" s="15">
        <v>63066344.420000002</v>
      </c>
      <c r="F2649" s="15">
        <v>17822249.120000001</v>
      </c>
      <c r="G2649" s="15">
        <v>18254605.98</v>
      </c>
      <c r="H2649" s="15">
        <v>39571857.200000003</v>
      </c>
      <c r="I2649" s="15">
        <v>7833138.0999999996</v>
      </c>
      <c r="J2649" s="16">
        <v>345025.22</v>
      </c>
      <c r="K2649" s="17">
        <v>146893220.04000002</v>
      </c>
      <c r="L2649" s="17">
        <v>37123460.019999996</v>
      </c>
      <c r="M2649" s="18">
        <v>184016680.06</v>
      </c>
    </row>
    <row r="2650" spans="1:13" ht="12.75" customHeight="1" x14ac:dyDescent="0.2">
      <c r="A2650" s="39">
        <v>3135209</v>
      </c>
      <c r="B2650" s="29" t="s">
        <v>2573</v>
      </c>
      <c r="C2650" s="30" t="s">
        <v>2181</v>
      </c>
      <c r="D2650" s="31">
        <v>134997254.82000002</v>
      </c>
      <c r="E2650" s="15">
        <v>101154559.93000001</v>
      </c>
      <c r="F2650" s="15">
        <v>17732330.460000001</v>
      </c>
      <c r="G2650" s="15">
        <v>16110364.43</v>
      </c>
      <c r="H2650" s="15">
        <v>47274428.539999999</v>
      </c>
      <c r="I2650" s="15">
        <v>6355243.1100000003</v>
      </c>
      <c r="J2650" s="16">
        <v>137590.69</v>
      </c>
      <c r="K2650" s="17">
        <v>188764517.16000003</v>
      </c>
      <c r="L2650" s="17">
        <v>44581793.069999993</v>
      </c>
      <c r="M2650" s="18">
        <v>233346310.23000002</v>
      </c>
    </row>
    <row r="2651" spans="1:13" ht="12.75" customHeight="1" x14ac:dyDescent="0.2">
      <c r="A2651" s="39">
        <v>3135308</v>
      </c>
      <c r="B2651" s="29" t="s">
        <v>2574</v>
      </c>
      <c r="C2651" s="30" t="s">
        <v>2181</v>
      </c>
      <c r="D2651" s="31">
        <v>6190626.6699999999</v>
      </c>
      <c r="E2651" s="15">
        <v>3988182.9</v>
      </c>
      <c r="F2651" s="15">
        <v>1029774.28</v>
      </c>
      <c r="G2651" s="15">
        <v>1172669.49</v>
      </c>
      <c r="H2651" s="15">
        <v>2031377.23</v>
      </c>
      <c r="I2651" s="15">
        <v>116258.85999999999</v>
      </c>
      <c r="J2651" s="16">
        <v>3524.32</v>
      </c>
      <c r="K2651" s="17">
        <v>8341787.080000001</v>
      </c>
      <c r="L2651" s="17">
        <v>439768.12</v>
      </c>
      <c r="M2651" s="18">
        <v>8781555.2000000011</v>
      </c>
    </row>
    <row r="2652" spans="1:13" ht="12.75" customHeight="1" x14ac:dyDescent="0.2">
      <c r="A2652" s="39">
        <v>3135357</v>
      </c>
      <c r="B2652" s="29" t="s">
        <v>2575</v>
      </c>
      <c r="C2652" s="30" t="s">
        <v>2181</v>
      </c>
      <c r="D2652" s="31">
        <v>4111873.8200000003</v>
      </c>
      <c r="E2652" s="15">
        <v>3889821.66</v>
      </c>
      <c r="F2652" s="15">
        <v>169887.16</v>
      </c>
      <c r="G2652" s="15">
        <v>52165</v>
      </c>
      <c r="H2652" s="15">
        <v>1314959.1299999999</v>
      </c>
      <c r="I2652" s="15">
        <v>213731.74</v>
      </c>
      <c r="J2652" s="16">
        <v>27176.68</v>
      </c>
      <c r="K2652" s="17">
        <v>5667741.3700000001</v>
      </c>
      <c r="L2652" s="17">
        <v>848437.51</v>
      </c>
      <c r="M2652" s="18">
        <v>6516178.8799999999</v>
      </c>
    </row>
    <row r="2653" spans="1:13" ht="12.75" customHeight="1" x14ac:dyDescent="0.2">
      <c r="A2653" s="39">
        <v>3135407</v>
      </c>
      <c r="B2653" s="29" t="s">
        <v>2576</v>
      </c>
      <c r="C2653" s="30" t="s">
        <v>2181</v>
      </c>
      <c r="D2653" s="31">
        <v>10149056.59</v>
      </c>
      <c r="E2653" s="15">
        <v>5433637.0899999999</v>
      </c>
      <c r="F2653" s="15">
        <v>1742048.3599999999</v>
      </c>
      <c r="G2653" s="15">
        <v>2973371.14</v>
      </c>
      <c r="H2653" s="15">
        <v>4352605.96</v>
      </c>
      <c r="I2653" s="15">
        <v>340319.89</v>
      </c>
      <c r="J2653" s="16">
        <v>20875.259999999998</v>
      </c>
      <c r="K2653" s="17">
        <v>14862857.700000001</v>
      </c>
      <c r="L2653" s="17">
        <v>912646.12000000011</v>
      </c>
      <c r="M2653" s="18">
        <v>15775503.82</v>
      </c>
    </row>
    <row r="2654" spans="1:13" ht="12.75" customHeight="1" x14ac:dyDescent="0.2">
      <c r="A2654" s="39">
        <v>3135456</v>
      </c>
      <c r="B2654" s="29" t="s">
        <v>2577</v>
      </c>
      <c r="C2654" s="30" t="s">
        <v>2181</v>
      </c>
      <c r="D2654" s="31">
        <v>5864959.75</v>
      </c>
      <c r="E2654" s="15">
        <v>4194494.41</v>
      </c>
      <c r="F2654" s="15">
        <v>1460787.6600000001</v>
      </c>
      <c r="G2654" s="15">
        <v>209677.68</v>
      </c>
      <c r="H2654" s="15">
        <v>2157922.12</v>
      </c>
      <c r="I2654" s="15">
        <v>610721.65999999992</v>
      </c>
      <c r="J2654" s="16">
        <v>9323.35</v>
      </c>
      <c r="K2654" s="17">
        <v>8642926.879999999</v>
      </c>
      <c r="L2654" s="17">
        <v>1427456.81</v>
      </c>
      <c r="M2654" s="18">
        <v>10070383.689999999</v>
      </c>
    </row>
    <row r="2655" spans="1:13" ht="12.75" customHeight="1" x14ac:dyDescent="0.2">
      <c r="A2655" s="39">
        <v>3135506</v>
      </c>
      <c r="B2655" s="29" t="s">
        <v>2578</v>
      </c>
      <c r="C2655" s="30" t="s">
        <v>2181</v>
      </c>
      <c r="D2655" s="31">
        <v>30249828.07</v>
      </c>
      <c r="E2655" s="15">
        <v>24845886.84</v>
      </c>
      <c r="F2655" s="15">
        <v>3339059.89</v>
      </c>
      <c r="G2655" s="15">
        <v>2064881.34</v>
      </c>
      <c r="H2655" s="15">
        <v>10178423.07</v>
      </c>
      <c r="I2655" s="15">
        <v>646158.72000000009</v>
      </c>
      <c r="J2655" s="16">
        <v>11295.42</v>
      </c>
      <c r="K2655" s="17">
        <v>41085705.280000001</v>
      </c>
      <c r="L2655" s="17">
        <v>3028297</v>
      </c>
      <c r="M2655" s="18">
        <v>44114002.280000001</v>
      </c>
    </row>
    <row r="2656" spans="1:13" ht="12.75" customHeight="1" x14ac:dyDescent="0.2">
      <c r="A2656" s="39">
        <v>3135605</v>
      </c>
      <c r="B2656" s="29" t="s">
        <v>2579</v>
      </c>
      <c r="C2656" s="30" t="s">
        <v>2181</v>
      </c>
      <c r="D2656" s="31">
        <v>9917563.5700000003</v>
      </c>
      <c r="E2656" s="15">
        <v>8058703.5099999998</v>
      </c>
      <c r="F2656" s="15">
        <v>843436.16</v>
      </c>
      <c r="G2656" s="15">
        <v>1015423.9</v>
      </c>
      <c r="H2656" s="15">
        <v>3937559.3800000004</v>
      </c>
      <c r="I2656" s="15">
        <v>177062.22999999998</v>
      </c>
      <c r="J2656" s="16">
        <v>7488.03</v>
      </c>
      <c r="K2656" s="17">
        <v>14039673.210000001</v>
      </c>
      <c r="L2656" s="17">
        <v>4346714.8599999994</v>
      </c>
      <c r="M2656" s="18">
        <v>18386388.07</v>
      </c>
    </row>
    <row r="2657" spans="1:13" ht="12.75" customHeight="1" x14ac:dyDescent="0.2">
      <c r="A2657" s="39">
        <v>3135704</v>
      </c>
      <c r="B2657" s="29" t="s">
        <v>2580</v>
      </c>
      <c r="C2657" s="30" t="s">
        <v>2181</v>
      </c>
      <c r="D2657" s="31">
        <v>2087696.12</v>
      </c>
      <c r="E2657" s="15">
        <v>1285677.6599999999</v>
      </c>
      <c r="F2657" s="15">
        <v>230592.78</v>
      </c>
      <c r="G2657" s="15">
        <v>571425.68000000005</v>
      </c>
      <c r="H2657" s="15">
        <v>598322.22</v>
      </c>
      <c r="I2657" s="15">
        <v>101906.05</v>
      </c>
      <c r="J2657" s="16">
        <v>0</v>
      </c>
      <c r="K2657" s="17">
        <v>2787924.3899999997</v>
      </c>
      <c r="L2657" s="17">
        <v>849561.98</v>
      </c>
      <c r="M2657" s="18">
        <v>3637486.3699999996</v>
      </c>
    </row>
    <row r="2658" spans="1:13" ht="12.75" customHeight="1" x14ac:dyDescent="0.2">
      <c r="A2658" s="39">
        <v>3135803</v>
      </c>
      <c r="B2658" s="29" t="s">
        <v>2581</v>
      </c>
      <c r="C2658" s="30" t="s">
        <v>2181</v>
      </c>
      <c r="D2658" s="31">
        <v>40301602.180000007</v>
      </c>
      <c r="E2658" s="15">
        <v>29631075.059999999</v>
      </c>
      <c r="F2658" s="15">
        <v>5665150.8900000006</v>
      </c>
      <c r="G2658" s="15">
        <v>5005376.2300000004</v>
      </c>
      <c r="H2658" s="15">
        <v>12786544.59</v>
      </c>
      <c r="I2658" s="15">
        <v>981891.84000000008</v>
      </c>
      <c r="J2658" s="16">
        <v>51675.66</v>
      </c>
      <c r="K2658" s="17">
        <v>54121714.270000011</v>
      </c>
      <c r="L2658" s="17">
        <v>17118208.309999999</v>
      </c>
      <c r="M2658" s="18">
        <v>71239922.580000013</v>
      </c>
    </row>
    <row r="2659" spans="1:13" ht="12.75" customHeight="1" x14ac:dyDescent="0.2">
      <c r="A2659" s="39">
        <v>3135902</v>
      </c>
      <c r="B2659" s="29" t="s">
        <v>2582</v>
      </c>
      <c r="C2659" s="30" t="s">
        <v>2181</v>
      </c>
      <c r="D2659" s="31">
        <v>2957640.9099999997</v>
      </c>
      <c r="E2659" s="15">
        <v>2097650.46</v>
      </c>
      <c r="F2659" s="15">
        <v>243626.59</v>
      </c>
      <c r="G2659" s="15">
        <v>616363.86</v>
      </c>
      <c r="H2659" s="15">
        <v>1153471.22</v>
      </c>
      <c r="I2659" s="15">
        <v>261679.83000000002</v>
      </c>
      <c r="J2659" s="16">
        <v>3671.15</v>
      </c>
      <c r="K2659" s="17">
        <v>4376463.1100000003</v>
      </c>
      <c r="L2659" s="17">
        <v>868144</v>
      </c>
      <c r="M2659" s="18">
        <v>5244607.1100000003</v>
      </c>
    </row>
    <row r="2660" spans="1:13" ht="12.75" customHeight="1" x14ac:dyDescent="0.2">
      <c r="A2660" s="39">
        <v>3136009</v>
      </c>
      <c r="B2660" s="29" t="s">
        <v>2583</v>
      </c>
      <c r="C2660" s="30" t="s">
        <v>2181</v>
      </c>
      <c r="D2660" s="31">
        <v>20859712.410000004</v>
      </c>
      <c r="E2660" s="15">
        <v>17378079.640000001</v>
      </c>
      <c r="F2660" s="15">
        <v>1685641.6</v>
      </c>
      <c r="G2660" s="15">
        <v>1795991.17</v>
      </c>
      <c r="H2660" s="15">
        <v>7684933.4399999995</v>
      </c>
      <c r="I2660" s="15">
        <v>520412.76</v>
      </c>
      <c r="J2660" s="16">
        <v>9853.73</v>
      </c>
      <c r="K2660" s="17">
        <v>29074912.340000004</v>
      </c>
      <c r="L2660" s="17">
        <v>8785723.75</v>
      </c>
      <c r="M2660" s="18">
        <v>37860636.090000004</v>
      </c>
    </row>
    <row r="2661" spans="1:13" ht="12.75" customHeight="1" x14ac:dyDescent="0.2">
      <c r="A2661" s="39">
        <v>3136108</v>
      </c>
      <c r="B2661" s="29" t="s">
        <v>2584</v>
      </c>
      <c r="C2661" s="30" t="s">
        <v>2181</v>
      </c>
      <c r="D2661" s="31">
        <v>8382330.2400000002</v>
      </c>
      <c r="E2661" s="15">
        <v>6649348.96</v>
      </c>
      <c r="F2661" s="15">
        <v>1068329.8500000001</v>
      </c>
      <c r="G2661" s="15">
        <v>664651.43000000005</v>
      </c>
      <c r="H2661" s="15">
        <v>3200139.21</v>
      </c>
      <c r="I2661" s="15">
        <v>174997.49</v>
      </c>
      <c r="J2661" s="16">
        <v>4240.84</v>
      </c>
      <c r="K2661" s="17">
        <v>11761707.779999999</v>
      </c>
      <c r="L2661" s="17">
        <v>810664.31</v>
      </c>
      <c r="M2661" s="18">
        <v>12572372.09</v>
      </c>
    </row>
    <row r="2662" spans="1:13" ht="12.75" customHeight="1" x14ac:dyDescent="0.2">
      <c r="A2662" s="39">
        <v>3136207</v>
      </c>
      <c r="B2662" s="29" t="s">
        <v>2585</v>
      </c>
      <c r="C2662" s="30" t="s">
        <v>2181</v>
      </c>
      <c r="D2662" s="31">
        <v>286261317.15999997</v>
      </c>
      <c r="E2662" s="15">
        <v>46131564.859999999</v>
      </c>
      <c r="F2662" s="15">
        <v>34385085.480000004</v>
      </c>
      <c r="G2662" s="15">
        <v>205744666.81999999</v>
      </c>
      <c r="H2662" s="15">
        <v>82734826.570000008</v>
      </c>
      <c r="I2662" s="15">
        <v>5103925.87</v>
      </c>
      <c r="J2662" s="16">
        <v>429473.04</v>
      </c>
      <c r="K2662" s="17">
        <v>374529542.63999999</v>
      </c>
      <c r="L2662" s="17">
        <v>18118102.109999999</v>
      </c>
      <c r="M2662" s="18">
        <v>392647644.75</v>
      </c>
    </row>
    <row r="2663" spans="1:13" ht="12.75" customHeight="1" x14ac:dyDescent="0.2">
      <c r="A2663" s="39">
        <v>3136306</v>
      </c>
      <c r="B2663" s="29" t="s">
        <v>2586</v>
      </c>
      <c r="C2663" s="30" t="s">
        <v>2181</v>
      </c>
      <c r="D2663" s="31">
        <v>79883422</v>
      </c>
      <c r="E2663" s="15">
        <v>46648938.869999997</v>
      </c>
      <c r="F2663" s="15">
        <v>24466826.720000003</v>
      </c>
      <c r="G2663" s="15">
        <v>8767656.4100000001</v>
      </c>
      <c r="H2663" s="15">
        <v>31333056.289999999</v>
      </c>
      <c r="I2663" s="15">
        <v>6470319.6100000003</v>
      </c>
      <c r="J2663" s="16">
        <v>215145.45</v>
      </c>
      <c r="K2663" s="17">
        <v>117901943.34999999</v>
      </c>
      <c r="L2663" s="17">
        <v>21312833.23</v>
      </c>
      <c r="M2663" s="18">
        <v>139214776.57999998</v>
      </c>
    </row>
    <row r="2664" spans="1:13" ht="12.75" customHeight="1" x14ac:dyDescent="0.2">
      <c r="A2664" s="39">
        <v>3136405</v>
      </c>
      <c r="B2664" s="29" t="s">
        <v>2587</v>
      </c>
      <c r="C2664" s="30" t="s">
        <v>2181</v>
      </c>
      <c r="D2664" s="31">
        <v>2967826.52</v>
      </c>
      <c r="E2664" s="15">
        <v>1996834.27</v>
      </c>
      <c r="F2664" s="15">
        <v>398813.31999999995</v>
      </c>
      <c r="G2664" s="15">
        <v>572178.93000000005</v>
      </c>
      <c r="H2664" s="15">
        <v>1339177.18</v>
      </c>
      <c r="I2664" s="15">
        <v>38921.440000000002</v>
      </c>
      <c r="J2664" s="16">
        <v>2029.55</v>
      </c>
      <c r="K2664" s="17">
        <v>4347954.6900000004</v>
      </c>
      <c r="L2664" s="17">
        <v>1562479.23</v>
      </c>
      <c r="M2664" s="18">
        <v>5910433.9199999999</v>
      </c>
    </row>
    <row r="2665" spans="1:13" ht="12.75" customHeight="1" x14ac:dyDescent="0.2">
      <c r="A2665" s="39">
        <v>3136504</v>
      </c>
      <c r="B2665" s="29" t="s">
        <v>2588</v>
      </c>
      <c r="C2665" s="30" t="s">
        <v>2181</v>
      </c>
      <c r="D2665" s="31">
        <v>9785538.9799999986</v>
      </c>
      <c r="E2665" s="15">
        <v>8339503.8700000001</v>
      </c>
      <c r="F2665" s="15">
        <v>703044.33</v>
      </c>
      <c r="G2665" s="15">
        <v>742990.78</v>
      </c>
      <c r="H2665" s="15">
        <v>3038761.54</v>
      </c>
      <c r="I2665" s="15">
        <v>65175.75</v>
      </c>
      <c r="J2665" s="16">
        <v>1914.09</v>
      </c>
      <c r="K2665" s="17">
        <v>12891390.359999999</v>
      </c>
      <c r="L2665" s="17">
        <v>3035281.3</v>
      </c>
      <c r="M2665" s="18">
        <v>15926671.66</v>
      </c>
    </row>
    <row r="2666" spans="1:13" ht="12.75" customHeight="1" x14ac:dyDescent="0.2">
      <c r="A2666" s="39">
        <v>3136520</v>
      </c>
      <c r="B2666" s="29" t="s">
        <v>2589</v>
      </c>
      <c r="C2666" s="30" t="s">
        <v>2181</v>
      </c>
      <c r="D2666" s="31">
        <v>1645529.98</v>
      </c>
      <c r="E2666" s="15">
        <v>1277060.73</v>
      </c>
      <c r="F2666" s="15">
        <v>354890.25</v>
      </c>
      <c r="G2666" s="15">
        <v>13579</v>
      </c>
      <c r="H2666" s="15">
        <v>713513.52</v>
      </c>
      <c r="I2666" s="15">
        <v>277985.62</v>
      </c>
      <c r="J2666" s="16">
        <v>10886.79</v>
      </c>
      <c r="K2666" s="17">
        <v>2647915.91</v>
      </c>
      <c r="L2666" s="17">
        <v>231654.13</v>
      </c>
      <c r="M2666" s="18">
        <v>2879570.04</v>
      </c>
    </row>
    <row r="2667" spans="1:13" ht="12.75" customHeight="1" x14ac:dyDescent="0.2">
      <c r="A2667" s="39">
        <v>3136553</v>
      </c>
      <c r="B2667" s="29" t="s">
        <v>2590</v>
      </c>
      <c r="C2667" s="30" t="s">
        <v>2181</v>
      </c>
      <c r="D2667" s="31">
        <v>2976619.1900000004</v>
      </c>
      <c r="E2667" s="15">
        <v>2345183.58</v>
      </c>
      <c r="F2667" s="15">
        <v>424246.43</v>
      </c>
      <c r="G2667" s="15">
        <v>207189.18</v>
      </c>
      <c r="H2667" s="15">
        <v>1226039.95</v>
      </c>
      <c r="I2667" s="15">
        <v>101132.74</v>
      </c>
      <c r="J2667" s="16">
        <v>6544.22</v>
      </c>
      <c r="K2667" s="17">
        <v>4310336.1000000006</v>
      </c>
      <c r="L2667" s="17">
        <v>834016.87999999989</v>
      </c>
      <c r="M2667" s="18">
        <v>5144352.9800000004</v>
      </c>
    </row>
    <row r="2668" spans="1:13" ht="12.75" customHeight="1" x14ac:dyDescent="0.2">
      <c r="A2668" s="39">
        <v>3136579</v>
      </c>
      <c r="B2668" s="29" t="s">
        <v>2591</v>
      </c>
      <c r="C2668" s="30" t="s">
        <v>2181</v>
      </c>
      <c r="D2668" s="31">
        <v>3633726.01</v>
      </c>
      <c r="E2668" s="15">
        <v>3140440.88</v>
      </c>
      <c r="F2668" s="15">
        <v>369818.32</v>
      </c>
      <c r="G2668" s="15">
        <v>123466.81</v>
      </c>
      <c r="H2668" s="15">
        <v>2435601.61</v>
      </c>
      <c r="I2668" s="15">
        <v>103763.53</v>
      </c>
      <c r="J2668" s="16">
        <v>3482.4</v>
      </c>
      <c r="K2668" s="17">
        <v>6176573.5499999998</v>
      </c>
      <c r="L2668" s="17">
        <v>607158.78</v>
      </c>
      <c r="M2668" s="18">
        <v>6783732.3300000001</v>
      </c>
    </row>
    <row r="2669" spans="1:13" ht="12.75" customHeight="1" x14ac:dyDescent="0.2">
      <c r="A2669" s="39">
        <v>3136603</v>
      </c>
      <c r="B2669" s="29" t="s">
        <v>47</v>
      </c>
      <c r="C2669" s="30" t="s">
        <v>2181</v>
      </c>
      <c r="D2669" s="31">
        <v>8872551.5300000012</v>
      </c>
      <c r="E2669" s="15">
        <v>5685997.3600000003</v>
      </c>
      <c r="F2669" s="15">
        <v>1302977.6600000001</v>
      </c>
      <c r="G2669" s="15">
        <v>1883576.51</v>
      </c>
      <c r="H2669" s="15">
        <v>3741792.22</v>
      </c>
      <c r="I2669" s="15">
        <v>308563.88</v>
      </c>
      <c r="J2669" s="16">
        <v>2244.25</v>
      </c>
      <c r="K2669" s="17">
        <v>12925151.880000003</v>
      </c>
      <c r="L2669" s="17">
        <v>1782247.76</v>
      </c>
      <c r="M2669" s="18">
        <v>14707399.640000002</v>
      </c>
    </row>
    <row r="2670" spans="1:13" ht="12.75" customHeight="1" x14ac:dyDescent="0.2">
      <c r="A2670" s="39">
        <v>3136652</v>
      </c>
      <c r="B2670" s="29" t="s">
        <v>2592</v>
      </c>
      <c r="C2670" s="30" t="s">
        <v>2181</v>
      </c>
      <c r="D2670" s="31">
        <v>31582535.009999998</v>
      </c>
      <c r="E2670" s="15">
        <v>10237301.6</v>
      </c>
      <c r="F2670" s="15">
        <v>7201508.1900000004</v>
      </c>
      <c r="G2670" s="15">
        <v>14143725.220000001</v>
      </c>
      <c r="H2670" s="15">
        <v>11738071.439999999</v>
      </c>
      <c r="I2670" s="15">
        <v>1112992.0299999998</v>
      </c>
      <c r="J2670" s="16">
        <v>95493.8</v>
      </c>
      <c r="K2670" s="17">
        <v>44529092.279999994</v>
      </c>
      <c r="L2670" s="17">
        <v>8337579.0999999996</v>
      </c>
      <c r="M2670" s="18">
        <v>52866671.379999995</v>
      </c>
    </row>
    <row r="2671" spans="1:13" ht="12.75" customHeight="1" x14ac:dyDescent="0.2">
      <c r="A2671" s="39">
        <v>3136702</v>
      </c>
      <c r="B2671" s="29" t="s">
        <v>2593</v>
      </c>
      <c r="C2671" s="30" t="s">
        <v>2181</v>
      </c>
      <c r="D2671" s="31">
        <v>1675737512.9400001</v>
      </c>
      <c r="E2671" s="15">
        <v>371227172.62</v>
      </c>
      <c r="F2671" s="15">
        <v>438334434.05000001</v>
      </c>
      <c r="G2671" s="15">
        <v>866175906.26999998</v>
      </c>
      <c r="H2671" s="15">
        <v>510045347.03000003</v>
      </c>
      <c r="I2671" s="15">
        <v>158570937.69000003</v>
      </c>
      <c r="J2671" s="16">
        <v>3010479.25</v>
      </c>
      <c r="K2671" s="17">
        <v>2347364276.9100003</v>
      </c>
      <c r="L2671" s="17">
        <v>134333356.94000003</v>
      </c>
      <c r="M2671" s="18">
        <v>2481697633.8500004</v>
      </c>
    </row>
    <row r="2672" spans="1:13" ht="12.75" customHeight="1" x14ac:dyDescent="0.2">
      <c r="A2672" s="39">
        <v>3136801</v>
      </c>
      <c r="B2672" s="29" t="s">
        <v>2594</v>
      </c>
      <c r="C2672" s="30" t="s">
        <v>2181</v>
      </c>
      <c r="D2672" s="31">
        <v>2402882.21</v>
      </c>
      <c r="E2672" s="15">
        <v>2077402.28</v>
      </c>
      <c r="F2672" s="15">
        <v>232706.97</v>
      </c>
      <c r="G2672" s="15">
        <v>92772.96</v>
      </c>
      <c r="H2672" s="15">
        <v>676644.87</v>
      </c>
      <c r="I2672" s="15">
        <v>67812.350000000006</v>
      </c>
      <c r="J2672" s="16">
        <v>3308.91</v>
      </c>
      <c r="K2672" s="17">
        <v>3150648.3400000003</v>
      </c>
      <c r="L2672" s="17">
        <v>552622.93999999994</v>
      </c>
      <c r="M2672" s="18">
        <v>3703271.2800000003</v>
      </c>
    </row>
    <row r="2673" spans="1:13" ht="12.75" customHeight="1" x14ac:dyDescent="0.2">
      <c r="A2673" s="39">
        <v>3136900</v>
      </c>
      <c r="B2673" s="29" t="s">
        <v>2595</v>
      </c>
      <c r="C2673" s="30" t="s">
        <v>2181</v>
      </c>
      <c r="D2673" s="31">
        <v>16051844.92</v>
      </c>
      <c r="E2673" s="15">
        <v>12740950.560000001</v>
      </c>
      <c r="F2673" s="15">
        <v>1656776.68</v>
      </c>
      <c r="G2673" s="15">
        <v>1654117.68</v>
      </c>
      <c r="H2673" s="15">
        <v>3966303.89</v>
      </c>
      <c r="I2673" s="15">
        <v>302354.88</v>
      </c>
      <c r="J2673" s="16">
        <v>62640</v>
      </c>
      <c r="K2673" s="17">
        <v>20383143.689999998</v>
      </c>
      <c r="L2673" s="17">
        <v>1868816.22</v>
      </c>
      <c r="M2673" s="18">
        <v>22251959.909999996</v>
      </c>
    </row>
    <row r="2674" spans="1:13" ht="12.75" customHeight="1" x14ac:dyDescent="0.2">
      <c r="A2674" s="39">
        <v>3136959</v>
      </c>
      <c r="B2674" s="29" t="s">
        <v>2596</v>
      </c>
      <c r="C2674" s="30" t="s">
        <v>2181</v>
      </c>
      <c r="D2674" s="31">
        <v>3176323.8100000005</v>
      </c>
      <c r="E2674" s="15">
        <v>2839791.35</v>
      </c>
      <c r="F2674" s="15">
        <v>313983.21999999997</v>
      </c>
      <c r="G2674" s="15">
        <v>22549.24</v>
      </c>
      <c r="H2674" s="15">
        <v>1008191.4</v>
      </c>
      <c r="I2674" s="15">
        <v>71305.52</v>
      </c>
      <c r="J2674" s="16">
        <v>4730.24</v>
      </c>
      <c r="K2674" s="17">
        <v>4260550.9700000007</v>
      </c>
      <c r="L2674" s="17">
        <v>938833.27</v>
      </c>
      <c r="M2674" s="18">
        <v>5199384.24</v>
      </c>
    </row>
    <row r="2675" spans="1:13" ht="12.75" customHeight="1" x14ac:dyDescent="0.2">
      <c r="A2675" s="39">
        <v>3137007</v>
      </c>
      <c r="B2675" s="29" t="s">
        <v>2597</v>
      </c>
      <c r="C2675" s="30" t="s">
        <v>2181</v>
      </c>
      <c r="D2675" s="31">
        <v>24944128.030000001</v>
      </c>
      <c r="E2675" s="15">
        <v>20930513.629999999</v>
      </c>
      <c r="F2675" s="15">
        <v>2510996.1900000004</v>
      </c>
      <c r="G2675" s="15">
        <v>1502618.21</v>
      </c>
      <c r="H2675" s="15">
        <v>10462106.050000001</v>
      </c>
      <c r="I2675" s="15">
        <v>396310.84</v>
      </c>
      <c r="J2675" s="16">
        <v>8150.96</v>
      </c>
      <c r="K2675" s="17">
        <v>35810695.880000003</v>
      </c>
      <c r="L2675" s="17">
        <v>3987054.6999999997</v>
      </c>
      <c r="M2675" s="18">
        <v>39797750.580000006</v>
      </c>
    </row>
    <row r="2676" spans="1:13" ht="12.75" customHeight="1" x14ac:dyDescent="0.2">
      <c r="A2676" s="39">
        <v>3137106</v>
      </c>
      <c r="B2676" s="29" t="s">
        <v>2598</v>
      </c>
      <c r="C2676" s="30" t="s">
        <v>2181</v>
      </c>
      <c r="D2676" s="31">
        <v>18110288.100000001</v>
      </c>
      <c r="E2676" s="15">
        <v>9703002.6300000008</v>
      </c>
      <c r="F2676" s="15">
        <v>7016727.5899999999</v>
      </c>
      <c r="G2676" s="15">
        <v>1390557.88</v>
      </c>
      <c r="H2676" s="15">
        <v>5320084.5299999993</v>
      </c>
      <c r="I2676" s="15">
        <v>224925.83</v>
      </c>
      <c r="J2676" s="16">
        <v>19929.72</v>
      </c>
      <c r="K2676" s="17">
        <v>23675228.18</v>
      </c>
      <c r="L2676" s="17">
        <v>1982573.31</v>
      </c>
      <c r="M2676" s="18">
        <v>25657801.489999998</v>
      </c>
    </row>
    <row r="2677" spans="1:13" ht="12.75" customHeight="1" x14ac:dyDescent="0.2">
      <c r="A2677" s="39">
        <v>3137205</v>
      </c>
      <c r="B2677" s="29" t="s">
        <v>2599</v>
      </c>
      <c r="C2677" s="30" t="s">
        <v>2181</v>
      </c>
      <c r="D2677" s="31">
        <v>90948622.25999999</v>
      </c>
      <c r="E2677" s="15">
        <v>30332679.760000002</v>
      </c>
      <c r="F2677" s="15">
        <v>21034193.84</v>
      </c>
      <c r="G2677" s="15">
        <v>39581748.659999996</v>
      </c>
      <c r="H2677" s="15">
        <v>33967090.200000003</v>
      </c>
      <c r="I2677" s="15">
        <v>5699371.959999999</v>
      </c>
      <c r="J2677" s="16">
        <v>291254.09999999998</v>
      </c>
      <c r="K2677" s="17">
        <v>130906338.51999998</v>
      </c>
      <c r="L2677" s="17">
        <v>14603458.82</v>
      </c>
      <c r="M2677" s="18">
        <v>145509797.33999997</v>
      </c>
    </row>
    <row r="2678" spans="1:13" ht="12.75" customHeight="1" x14ac:dyDescent="0.2">
      <c r="A2678" s="39">
        <v>3137304</v>
      </c>
      <c r="B2678" s="29" t="s">
        <v>2600</v>
      </c>
      <c r="C2678" s="30" t="s">
        <v>2181</v>
      </c>
      <c r="D2678" s="31">
        <v>3454769.24</v>
      </c>
      <c r="E2678" s="15">
        <v>3122703.81</v>
      </c>
      <c r="F2678" s="15">
        <v>127021.79</v>
      </c>
      <c r="G2678" s="15">
        <v>205043.64</v>
      </c>
      <c r="H2678" s="15">
        <v>1149001.51</v>
      </c>
      <c r="I2678" s="15">
        <v>114453.43</v>
      </c>
      <c r="J2678" s="16">
        <v>4400.6400000000003</v>
      </c>
      <c r="K2678" s="17">
        <v>4722624.8199999994</v>
      </c>
      <c r="L2678" s="17">
        <v>940728.58</v>
      </c>
      <c r="M2678" s="18">
        <v>5663353.3999999994</v>
      </c>
    </row>
    <row r="2679" spans="1:13" ht="12.75" customHeight="1" x14ac:dyDescent="0.2">
      <c r="A2679" s="39">
        <v>3137403</v>
      </c>
      <c r="B2679" s="29" t="s">
        <v>2601</v>
      </c>
      <c r="C2679" s="30" t="s">
        <v>2181</v>
      </c>
      <c r="D2679" s="31">
        <v>23963898.159999996</v>
      </c>
      <c r="E2679" s="15">
        <v>15051081.949999999</v>
      </c>
      <c r="F2679" s="15">
        <v>5150999.67</v>
      </c>
      <c r="G2679" s="15">
        <v>3761816.54</v>
      </c>
      <c r="H2679" s="15">
        <v>8375070.4500000002</v>
      </c>
      <c r="I2679" s="15">
        <v>732774.68</v>
      </c>
      <c r="J2679" s="16">
        <v>24538.89</v>
      </c>
      <c r="K2679" s="17">
        <v>33096282.179999996</v>
      </c>
      <c r="L2679" s="17">
        <v>2002911.47</v>
      </c>
      <c r="M2679" s="18">
        <v>35099193.649999999</v>
      </c>
    </row>
    <row r="2680" spans="1:13" ht="12.75" customHeight="1" x14ac:dyDescent="0.2">
      <c r="A2680" s="39">
        <v>3137502</v>
      </c>
      <c r="B2680" s="29" t="s">
        <v>2602</v>
      </c>
      <c r="C2680" s="30" t="s">
        <v>2181</v>
      </c>
      <c r="D2680" s="31">
        <v>42320857.93</v>
      </c>
      <c r="E2680" s="15">
        <v>26061937.609999999</v>
      </c>
      <c r="F2680" s="15">
        <v>12991438.639999999</v>
      </c>
      <c r="G2680" s="15">
        <v>3267481.68</v>
      </c>
      <c r="H2680" s="15">
        <v>12163052.380000001</v>
      </c>
      <c r="I2680" s="15">
        <v>1197637.83</v>
      </c>
      <c r="J2680" s="16">
        <v>63894.68</v>
      </c>
      <c r="K2680" s="17">
        <v>55745442.82</v>
      </c>
      <c r="L2680" s="17">
        <v>5809794.8900000006</v>
      </c>
      <c r="M2680" s="18">
        <v>61555237.710000001</v>
      </c>
    </row>
    <row r="2681" spans="1:13" ht="12.75" customHeight="1" x14ac:dyDescent="0.2">
      <c r="A2681" s="39">
        <v>3137536</v>
      </c>
      <c r="B2681" s="29" t="s">
        <v>1542</v>
      </c>
      <c r="C2681" s="30" t="s">
        <v>2181</v>
      </c>
      <c r="D2681" s="31">
        <v>13767288.710000001</v>
      </c>
      <c r="E2681" s="15">
        <v>8735984.2100000009</v>
      </c>
      <c r="F2681" s="15">
        <v>4507537.6400000006</v>
      </c>
      <c r="G2681" s="15">
        <v>523766.86</v>
      </c>
      <c r="H2681" s="15">
        <v>3818835.17</v>
      </c>
      <c r="I2681" s="15">
        <v>622795.79</v>
      </c>
      <c r="J2681" s="16">
        <v>8303.61</v>
      </c>
      <c r="K2681" s="17">
        <v>18217223.280000001</v>
      </c>
      <c r="L2681" s="17">
        <v>3047197.3899999997</v>
      </c>
      <c r="M2681" s="18">
        <v>21264420.670000002</v>
      </c>
    </row>
    <row r="2682" spans="1:13" ht="12.75" customHeight="1" x14ac:dyDescent="0.2">
      <c r="A2682" s="39">
        <v>3137601</v>
      </c>
      <c r="B2682" s="29" t="s">
        <v>2603</v>
      </c>
      <c r="C2682" s="30" t="s">
        <v>2181</v>
      </c>
      <c r="D2682" s="31">
        <v>103214150.72</v>
      </c>
      <c r="E2682" s="15">
        <v>34739688.399999999</v>
      </c>
      <c r="F2682" s="15">
        <v>17414742.25</v>
      </c>
      <c r="G2682" s="15">
        <v>51059720.07</v>
      </c>
      <c r="H2682" s="15">
        <v>34202084</v>
      </c>
      <c r="I2682" s="15">
        <v>4203251.09</v>
      </c>
      <c r="J2682" s="16">
        <v>701172.49</v>
      </c>
      <c r="K2682" s="17">
        <v>142320658.30000001</v>
      </c>
      <c r="L2682" s="17">
        <v>16762868.949999999</v>
      </c>
      <c r="M2682" s="18">
        <v>159083527.25</v>
      </c>
    </row>
    <row r="2683" spans="1:13" ht="12.75" customHeight="1" x14ac:dyDescent="0.2">
      <c r="A2683" s="39">
        <v>3137700</v>
      </c>
      <c r="B2683" s="29" t="s">
        <v>2604</v>
      </c>
      <c r="C2683" s="30" t="s">
        <v>2181</v>
      </c>
      <c r="D2683" s="31">
        <v>42219165.850000001</v>
      </c>
      <c r="E2683" s="15">
        <v>32672321.5</v>
      </c>
      <c r="F2683" s="15">
        <v>4480388.49</v>
      </c>
      <c r="G2683" s="15">
        <v>5066455.8600000003</v>
      </c>
      <c r="H2683" s="15">
        <v>15244070.01</v>
      </c>
      <c r="I2683" s="15">
        <v>682350.9</v>
      </c>
      <c r="J2683" s="16">
        <v>77753.350000000006</v>
      </c>
      <c r="K2683" s="17">
        <v>58223340.109999999</v>
      </c>
      <c r="L2683" s="17">
        <v>4939512.17</v>
      </c>
      <c r="M2683" s="18">
        <v>63162852.280000001</v>
      </c>
    </row>
    <row r="2684" spans="1:13" ht="12.75" customHeight="1" x14ac:dyDescent="0.2">
      <c r="A2684" s="39">
        <v>3137809</v>
      </c>
      <c r="B2684" s="29" t="s">
        <v>2605</v>
      </c>
      <c r="C2684" s="30" t="s">
        <v>2181</v>
      </c>
      <c r="D2684" s="31">
        <v>50621055.780000001</v>
      </c>
      <c r="E2684" s="15">
        <v>25941322.199999999</v>
      </c>
      <c r="F2684" s="15">
        <v>6419707.54</v>
      </c>
      <c r="G2684" s="15">
        <v>18260026.039999999</v>
      </c>
      <c r="H2684" s="15">
        <v>18978136.050000001</v>
      </c>
      <c r="I2684" s="15">
        <v>2427545.46</v>
      </c>
      <c r="J2684" s="16">
        <v>86386.51</v>
      </c>
      <c r="K2684" s="17">
        <v>72113123.799999997</v>
      </c>
      <c r="L2684" s="17">
        <v>9759385.2400000002</v>
      </c>
      <c r="M2684" s="18">
        <v>81872509.039999992</v>
      </c>
    </row>
    <row r="2685" spans="1:13" ht="12.75" customHeight="1" x14ac:dyDescent="0.2">
      <c r="A2685" s="39">
        <v>3137908</v>
      </c>
      <c r="B2685" s="29" t="s">
        <v>2606</v>
      </c>
      <c r="C2685" s="30" t="s">
        <v>2181</v>
      </c>
      <c r="D2685" s="31">
        <v>5561008.9299999997</v>
      </c>
      <c r="E2685" s="15">
        <v>4557111.7300000004</v>
      </c>
      <c r="F2685" s="15">
        <v>610221.22</v>
      </c>
      <c r="G2685" s="15">
        <v>393675.98</v>
      </c>
      <c r="H2685" s="15">
        <v>1459310.66</v>
      </c>
      <c r="I2685" s="15">
        <v>220169.41</v>
      </c>
      <c r="J2685" s="16">
        <v>0</v>
      </c>
      <c r="K2685" s="17">
        <v>7240489</v>
      </c>
      <c r="L2685" s="17">
        <v>356112.68</v>
      </c>
      <c r="M2685" s="18">
        <v>7596601.6799999997</v>
      </c>
    </row>
    <row r="2686" spans="1:13" ht="12.75" customHeight="1" x14ac:dyDescent="0.2">
      <c r="A2686" s="39">
        <v>3138005</v>
      </c>
      <c r="B2686" s="29" t="s">
        <v>2607</v>
      </c>
      <c r="C2686" s="30" t="s">
        <v>2181</v>
      </c>
      <c r="D2686" s="31">
        <v>11481372.26</v>
      </c>
      <c r="E2686" s="15">
        <v>7432734.9199999999</v>
      </c>
      <c r="F2686" s="15">
        <v>2123578.0099999998</v>
      </c>
      <c r="G2686" s="15">
        <v>1925059.33</v>
      </c>
      <c r="H2686" s="15">
        <v>4414842.8099999996</v>
      </c>
      <c r="I2686" s="15">
        <v>475560.27</v>
      </c>
      <c r="J2686" s="16">
        <v>13458.83</v>
      </c>
      <c r="K2686" s="17">
        <v>16385234.17</v>
      </c>
      <c r="L2686" s="17">
        <v>1795826.07</v>
      </c>
      <c r="M2686" s="18">
        <v>18181060.239999998</v>
      </c>
    </row>
    <row r="2687" spans="1:13" ht="12.75" customHeight="1" x14ac:dyDescent="0.2">
      <c r="A2687" s="39">
        <v>3138104</v>
      </c>
      <c r="B2687" s="29" t="s">
        <v>2608</v>
      </c>
      <c r="C2687" s="30" t="s">
        <v>2181</v>
      </c>
      <c r="D2687" s="31">
        <v>4731359.55</v>
      </c>
      <c r="E2687" s="15">
        <v>4049450.58</v>
      </c>
      <c r="F2687" s="15">
        <v>443826.31</v>
      </c>
      <c r="G2687" s="15">
        <v>238082.66</v>
      </c>
      <c r="H2687" s="15">
        <v>1546958.86</v>
      </c>
      <c r="I2687" s="15">
        <v>134382.39000000001</v>
      </c>
      <c r="J2687" s="16">
        <v>10595.94</v>
      </c>
      <c r="K2687" s="17">
        <v>6423296.7400000002</v>
      </c>
      <c r="L2687" s="17">
        <v>1040627.42</v>
      </c>
      <c r="M2687" s="18">
        <v>7463924.1600000001</v>
      </c>
    </row>
    <row r="2688" spans="1:13" ht="12.75" customHeight="1" x14ac:dyDescent="0.2">
      <c r="A2688" s="39">
        <v>3138203</v>
      </c>
      <c r="B2688" s="29" t="s">
        <v>2609</v>
      </c>
      <c r="C2688" s="30" t="s">
        <v>2181</v>
      </c>
      <c r="D2688" s="31">
        <v>269290146.24000001</v>
      </c>
      <c r="E2688" s="15">
        <v>79143069.799999997</v>
      </c>
      <c r="F2688" s="15">
        <v>61316114.549999997</v>
      </c>
      <c r="G2688" s="15">
        <v>128830961.89</v>
      </c>
      <c r="H2688" s="15">
        <v>92033237.36999999</v>
      </c>
      <c r="I2688" s="15">
        <v>10669536.289999997</v>
      </c>
      <c r="J2688" s="16">
        <v>729209.81</v>
      </c>
      <c r="K2688" s="17">
        <v>372722129.71000004</v>
      </c>
      <c r="L2688" s="17">
        <v>17691600.330000002</v>
      </c>
      <c r="M2688" s="18">
        <v>390413730.04000002</v>
      </c>
    </row>
    <row r="2689" spans="1:13" ht="12.75" customHeight="1" x14ac:dyDescent="0.2">
      <c r="A2689" s="39">
        <v>3138302</v>
      </c>
      <c r="B2689" s="29" t="s">
        <v>2610</v>
      </c>
      <c r="C2689" s="30" t="s">
        <v>2181</v>
      </c>
      <c r="D2689" s="31">
        <v>4052686.92</v>
      </c>
      <c r="E2689" s="15">
        <v>2883294.87</v>
      </c>
      <c r="F2689" s="15">
        <v>573511.02</v>
      </c>
      <c r="G2689" s="15">
        <v>595881.03</v>
      </c>
      <c r="H2689" s="15">
        <v>1579608.76</v>
      </c>
      <c r="I2689" s="15">
        <v>41135.550000000003</v>
      </c>
      <c r="J2689" s="16">
        <v>11576.1</v>
      </c>
      <c r="K2689" s="17">
        <v>5685007.3299999991</v>
      </c>
      <c r="L2689" s="17">
        <v>766408.27</v>
      </c>
      <c r="M2689" s="18">
        <v>6451415.5999999996</v>
      </c>
    </row>
    <row r="2690" spans="1:13" ht="12.75" customHeight="1" x14ac:dyDescent="0.2">
      <c r="A2690" s="39">
        <v>3138351</v>
      </c>
      <c r="B2690" s="29" t="s">
        <v>2611</v>
      </c>
      <c r="C2690" s="30" t="s">
        <v>2181</v>
      </c>
      <c r="D2690" s="31">
        <v>2639605.61</v>
      </c>
      <c r="E2690" s="15">
        <v>1638214.17</v>
      </c>
      <c r="F2690" s="15">
        <v>859593.11</v>
      </c>
      <c r="G2690" s="15">
        <v>141798.32999999999</v>
      </c>
      <c r="H2690" s="15">
        <v>899231.98</v>
      </c>
      <c r="I2690" s="15">
        <v>244798.38</v>
      </c>
      <c r="J2690" s="16">
        <v>6363.89</v>
      </c>
      <c r="K2690" s="17">
        <v>3789999.86</v>
      </c>
      <c r="L2690" s="17">
        <v>784044.23</v>
      </c>
      <c r="M2690" s="18">
        <v>4574044.09</v>
      </c>
    </row>
    <row r="2691" spans="1:13" ht="12.75" customHeight="1" x14ac:dyDescent="0.2">
      <c r="A2691" s="39">
        <v>3138401</v>
      </c>
      <c r="B2691" s="29" t="s">
        <v>2612</v>
      </c>
      <c r="C2691" s="30" t="s">
        <v>2181</v>
      </c>
      <c r="D2691" s="31">
        <v>143536985.48000002</v>
      </c>
      <c r="E2691" s="15">
        <v>51651782.340000004</v>
      </c>
      <c r="F2691" s="15">
        <v>25445268.439999998</v>
      </c>
      <c r="G2691" s="15">
        <v>66439934.700000003</v>
      </c>
      <c r="H2691" s="15">
        <v>54219068.100000001</v>
      </c>
      <c r="I2691" s="15">
        <v>11092787.33</v>
      </c>
      <c r="J2691" s="16">
        <v>298792.40000000002</v>
      </c>
      <c r="K2691" s="17">
        <v>209147633.31000003</v>
      </c>
      <c r="L2691" s="17">
        <v>21490903.82</v>
      </c>
      <c r="M2691" s="18">
        <v>230638537.13000003</v>
      </c>
    </row>
    <row r="2692" spans="1:13" ht="12.75" customHeight="1" x14ac:dyDescent="0.2">
      <c r="A2692" s="39">
        <v>3138500</v>
      </c>
      <c r="B2692" s="29" t="s">
        <v>2613</v>
      </c>
      <c r="C2692" s="30" t="s">
        <v>2181</v>
      </c>
      <c r="D2692" s="31">
        <v>13105491.770000001</v>
      </c>
      <c r="E2692" s="15">
        <v>8632153.4900000002</v>
      </c>
      <c r="F2692" s="15">
        <v>1545955.79</v>
      </c>
      <c r="G2692" s="15">
        <v>2927382.49</v>
      </c>
      <c r="H2692" s="15">
        <v>4303487.07</v>
      </c>
      <c r="I2692" s="15">
        <v>194988.38</v>
      </c>
      <c r="J2692" s="16">
        <v>2785.91</v>
      </c>
      <c r="K2692" s="17">
        <v>17606753.130000003</v>
      </c>
      <c r="L2692" s="17">
        <v>2641549.0700000003</v>
      </c>
      <c r="M2692" s="18">
        <v>20248302.200000003</v>
      </c>
    </row>
    <row r="2693" spans="1:13" ht="12.75" customHeight="1" x14ac:dyDescent="0.2">
      <c r="A2693" s="39">
        <v>3138609</v>
      </c>
      <c r="B2693" s="29" t="s">
        <v>2614</v>
      </c>
      <c r="C2693" s="30" t="s">
        <v>2181</v>
      </c>
      <c r="D2693" s="31">
        <v>40370496.910000004</v>
      </c>
      <c r="E2693" s="15">
        <v>17072059.09</v>
      </c>
      <c r="F2693" s="15">
        <v>12911612.58</v>
      </c>
      <c r="G2693" s="15">
        <v>10386825.24</v>
      </c>
      <c r="H2693" s="15">
        <v>14102456.720000001</v>
      </c>
      <c r="I2693" s="15">
        <v>2446792.84</v>
      </c>
      <c r="J2693" s="16">
        <v>55219.51</v>
      </c>
      <c r="K2693" s="17">
        <v>56974965.979999997</v>
      </c>
      <c r="L2693" s="17">
        <v>6228551.7200000007</v>
      </c>
      <c r="M2693" s="18">
        <v>63203517.699999996</v>
      </c>
    </row>
    <row r="2694" spans="1:13" ht="12.75" customHeight="1" x14ac:dyDescent="0.2">
      <c r="A2694" s="39">
        <v>3138625</v>
      </c>
      <c r="B2694" s="29" t="s">
        <v>2615</v>
      </c>
      <c r="C2694" s="30" t="s">
        <v>2181</v>
      </c>
      <c r="D2694" s="31">
        <v>11328539.16</v>
      </c>
      <c r="E2694" s="15">
        <v>7737367.9299999997</v>
      </c>
      <c r="F2694" s="15">
        <v>2871092.58</v>
      </c>
      <c r="G2694" s="15">
        <v>720078.65</v>
      </c>
      <c r="H2694" s="15">
        <v>3093735.77</v>
      </c>
      <c r="I2694" s="15">
        <v>608222.56000000006</v>
      </c>
      <c r="J2694" s="16">
        <v>16707.759999999998</v>
      </c>
      <c r="K2694" s="17">
        <v>15047205.25</v>
      </c>
      <c r="L2694" s="17">
        <v>2050051.12</v>
      </c>
      <c r="M2694" s="18">
        <v>17097256.370000001</v>
      </c>
    </row>
    <row r="2695" spans="1:13" ht="12.75" customHeight="1" x14ac:dyDescent="0.2">
      <c r="A2695" s="39">
        <v>3138658</v>
      </c>
      <c r="B2695" s="29" t="s">
        <v>2616</v>
      </c>
      <c r="C2695" s="30" t="s">
        <v>2181</v>
      </c>
      <c r="D2695" s="31">
        <v>4850007.3800000008</v>
      </c>
      <c r="E2695" s="15">
        <v>4307790.74</v>
      </c>
      <c r="F2695" s="15">
        <v>406754.02999999997</v>
      </c>
      <c r="G2695" s="15">
        <v>135462.60999999999</v>
      </c>
      <c r="H2695" s="15">
        <v>1778452.43</v>
      </c>
      <c r="I2695" s="15">
        <v>79534.87</v>
      </c>
      <c r="J2695" s="16">
        <v>1653.91</v>
      </c>
      <c r="K2695" s="17">
        <v>6709648.5900000008</v>
      </c>
      <c r="L2695" s="17">
        <v>1493875.06</v>
      </c>
      <c r="M2695" s="18">
        <v>8203523.6500000004</v>
      </c>
    </row>
    <row r="2696" spans="1:13" ht="12.75" customHeight="1" x14ac:dyDescent="0.2">
      <c r="A2696" s="39">
        <v>3138674</v>
      </c>
      <c r="B2696" s="29" t="s">
        <v>2617</v>
      </c>
      <c r="C2696" s="30" t="s">
        <v>2181</v>
      </c>
      <c r="D2696" s="31">
        <v>7689488.1799999997</v>
      </c>
      <c r="E2696" s="15">
        <v>7030526.3300000001</v>
      </c>
      <c r="F2696" s="15">
        <v>491877.38</v>
      </c>
      <c r="G2696" s="15">
        <v>167084.47</v>
      </c>
      <c r="H2696" s="15">
        <v>2151046.5099999998</v>
      </c>
      <c r="I2696" s="15">
        <v>182490.86</v>
      </c>
      <c r="J2696" s="16">
        <v>29444.19</v>
      </c>
      <c r="K2696" s="17">
        <v>10052469.739999998</v>
      </c>
      <c r="L2696" s="17">
        <v>622164.41999999993</v>
      </c>
      <c r="M2696" s="18">
        <v>10674634.159999998</v>
      </c>
    </row>
    <row r="2697" spans="1:13" ht="12.75" customHeight="1" x14ac:dyDescent="0.2">
      <c r="A2697" s="39">
        <v>3138682</v>
      </c>
      <c r="B2697" s="29" t="s">
        <v>2618</v>
      </c>
      <c r="C2697" s="30" t="s">
        <v>2181</v>
      </c>
      <c r="D2697" s="31">
        <v>1813145.46</v>
      </c>
      <c r="E2697" s="15">
        <v>1342536.37</v>
      </c>
      <c r="F2697" s="15">
        <v>429690.4</v>
      </c>
      <c r="G2697" s="15">
        <v>40918.69</v>
      </c>
      <c r="H2697" s="15">
        <v>700153.62</v>
      </c>
      <c r="I2697" s="15">
        <v>98906.459999999992</v>
      </c>
      <c r="J2697" s="16">
        <v>0</v>
      </c>
      <c r="K2697" s="17">
        <v>2612205.54</v>
      </c>
      <c r="L2697" s="17">
        <v>471638.13</v>
      </c>
      <c r="M2697" s="18">
        <v>3083843.67</v>
      </c>
    </row>
    <row r="2698" spans="1:13" ht="12.75" customHeight="1" x14ac:dyDescent="0.2">
      <c r="A2698" s="39">
        <v>3138708</v>
      </c>
      <c r="B2698" s="29" t="s">
        <v>2619</v>
      </c>
      <c r="C2698" s="30" t="s">
        <v>2181</v>
      </c>
      <c r="D2698" s="31">
        <v>7441587.5200000005</v>
      </c>
      <c r="E2698" s="15">
        <v>4925474.3099999996</v>
      </c>
      <c r="F2698" s="15">
        <v>1556548.6800000002</v>
      </c>
      <c r="G2698" s="15">
        <v>959564.53</v>
      </c>
      <c r="H2698" s="15">
        <v>2596385.41</v>
      </c>
      <c r="I2698" s="15">
        <v>180614.79</v>
      </c>
      <c r="J2698" s="16">
        <v>3635.17</v>
      </c>
      <c r="K2698" s="17">
        <v>10222222.889999999</v>
      </c>
      <c r="L2698" s="17">
        <v>1497969.5499999998</v>
      </c>
      <c r="M2698" s="18">
        <v>11720192.439999998</v>
      </c>
    </row>
    <row r="2699" spans="1:13" ht="12.75" customHeight="1" x14ac:dyDescent="0.2">
      <c r="A2699" s="39">
        <v>3138807</v>
      </c>
      <c r="B2699" s="29" t="s">
        <v>2620</v>
      </c>
      <c r="C2699" s="30" t="s">
        <v>2181</v>
      </c>
      <c r="D2699" s="31">
        <v>45289324.580000006</v>
      </c>
      <c r="E2699" s="15">
        <v>22389268.48</v>
      </c>
      <c r="F2699" s="15">
        <v>12587424.469999999</v>
      </c>
      <c r="G2699" s="15">
        <v>10312631.630000001</v>
      </c>
      <c r="H2699" s="15">
        <v>15210804.039999999</v>
      </c>
      <c r="I2699" s="15">
        <v>1504214.07</v>
      </c>
      <c r="J2699" s="16">
        <v>56314.559999999998</v>
      </c>
      <c r="K2699" s="17">
        <v>62060657.250000007</v>
      </c>
      <c r="L2699" s="17">
        <v>4962953.8499999996</v>
      </c>
      <c r="M2699" s="18">
        <v>67023611.100000009</v>
      </c>
    </row>
    <row r="2700" spans="1:13" ht="12.75" customHeight="1" x14ac:dyDescent="0.2">
      <c r="A2700" s="39">
        <v>3138906</v>
      </c>
      <c r="B2700" s="29" t="s">
        <v>2621</v>
      </c>
      <c r="C2700" s="30" t="s">
        <v>2181</v>
      </c>
      <c r="D2700" s="31">
        <v>12209929.75</v>
      </c>
      <c r="E2700" s="15">
        <v>10089057.880000001</v>
      </c>
      <c r="F2700" s="15">
        <v>1224508.8699999999</v>
      </c>
      <c r="G2700" s="15">
        <v>896363</v>
      </c>
      <c r="H2700" s="15">
        <v>4978462.3599999994</v>
      </c>
      <c r="I2700" s="15">
        <v>271168.33999999997</v>
      </c>
      <c r="J2700" s="16">
        <v>10928.04</v>
      </c>
      <c r="K2700" s="17">
        <v>17470488.489999998</v>
      </c>
      <c r="L2700" s="17">
        <v>4198700.09</v>
      </c>
      <c r="M2700" s="18">
        <v>21669188.579999998</v>
      </c>
    </row>
    <row r="2701" spans="1:13" ht="12.75" customHeight="1" x14ac:dyDescent="0.2">
      <c r="A2701" s="39">
        <v>3139003</v>
      </c>
      <c r="B2701" s="29" t="s">
        <v>2622</v>
      </c>
      <c r="C2701" s="30" t="s">
        <v>2181</v>
      </c>
      <c r="D2701" s="31">
        <v>89304768.75</v>
      </c>
      <c r="E2701" s="15">
        <v>46479785.649999999</v>
      </c>
      <c r="F2701" s="15">
        <v>14023892.779999999</v>
      </c>
      <c r="G2701" s="15">
        <v>28801090.32</v>
      </c>
      <c r="H2701" s="15">
        <v>28695460.099999998</v>
      </c>
      <c r="I2701" s="15">
        <v>2332599.3199999998</v>
      </c>
      <c r="J2701" s="16">
        <v>297318.83</v>
      </c>
      <c r="K2701" s="17">
        <v>120630146.99999999</v>
      </c>
      <c r="L2701" s="17">
        <v>11567895.17</v>
      </c>
      <c r="M2701" s="18">
        <v>132198042.16999999</v>
      </c>
    </row>
    <row r="2702" spans="1:13" ht="12.75" customHeight="1" x14ac:dyDescent="0.2">
      <c r="A2702" s="39">
        <v>3139102</v>
      </c>
      <c r="B2702" s="29" t="s">
        <v>2623</v>
      </c>
      <c r="C2702" s="30" t="s">
        <v>2181</v>
      </c>
      <c r="D2702" s="31">
        <v>6444142.1500000004</v>
      </c>
      <c r="E2702" s="15">
        <v>4123955.43</v>
      </c>
      <c r="F2702" s="15">
        <v>1394974.34</v>
      </c>
      <c r="G2702" s="15">
        <v>925212.38</v>
      </c>
      <c r="H2702" s="15">
        <v>3121542.44</v>
      </c>
      <c r="I2702" s="15">
        <v>310172.09999999998</v>
      </c>
      <c r="J2702" s="16">
        <v>3035.46</v>
      </c>
      <c r="K2702" s="17">
        <v>9878892.1500000004</v>
      </c>
      <c r="L2702" s="17">
        <v>1840375.19</v>
      </c>
      <c r="M2702" s="18">
        <v>11719267.34</v>
      </c>
    </row>
    <row r="2703" spans="1:13" ht="12.75" customHeight="1" x14ac:dyDescent="0.2">
      <c r="A2703" s="39">
        <v>3139201</v>
      </c>
      <c r="B2703" s="29" t="s">
        <v>2624</v>
      </c>
      <c r="C2703" s="30" t="s">
        <v>2181</v>
      </c>
      <c r="D2703" s="31">
        <v>44201290.969999999</v>
      </c>
      <c r="E2703" s="15">
        <v>38811006.509999998</v>
      </c>
      <c r="F2703" s="15">
        <v>3632068.81</v>
      </c>
      <c r="G2703" s="15">
        <v>1758215.65</v>
      </c>
      <c r="H2703" s="15">
        <v>17083616.870000001</v>
      </c>
      <c r="I2703" s="15">
        <v>692582.81</v>
      </c>
      <c r="J2703" s="16">
        <v>29297.98</v>
      </c>
      <c r="K2703" s="17">
        <v>62006788.630000003</v>
      </c>
      <c r="L2703" s="17">
        <v>8268146.2999999998</v>
      </c>
      <c r="M2703" s="18">
        <v>70274934.930000007</v>
      </c>
    </row>
    <row r="2704" spans="1:13" ht="12.75" customHeight="1" x14ac:dyDescent="0.2">
      <c r="A2704" s="39">
        <v>3139250</v>
      </c>
      <c r="B2704" s="29" t="s">
        <v>2625</v>
      </c>
      <c r="C2704" s="30" t="s">
        <v>2181</v>
      </c>
      <c r="D2704" s="31">
        <v>9512653.9500000011</v>
      </c>
      <c r="E2704" s="15">
        <v>8714271.7400000002</v>
      </c>
      <c r="F2704" s="15">
        <v>442387.81</v>
      </c>
      <c r="G2704" s="15">
        <v>355994.4</v>
      </c>
      <c r="H2704" s="15">
        <v>2595578.27</v>
      </c>
      <c r="I2704" s="15">
        <v>304963.95</v>
      </c>
      <c r="J2704" s="16">
        <v>522.49</v>
      </c>
      <c r="K2704" s="17">
        <v>12413718.66</v>
      </c>
      <c r="L2704" s="17">
        <v>413928.12</v>
      </c>
      <c r="M2704" s="18">
        <v>12827646.779999999</v>
      </c>
    </row>
    <row r="2705" spans="1:13" ht="12.75" customHeight="1" x14ac:dyDescent="0.2">
      <c r="A2705" s="39">
        <v>3139300</v>
      </c>
      <c r="B2705" s="29" t="s">
        <v>2626</v>
      </c>
      <c r="C2705" s="30" t="s">
        <v>2181</v>
      </c>
      <c r="D2705" s="31">
        <v>39399202.920000002</v>
      </c>
      <c r="E2705" s="15">
        <v>32888520.920000002</v>
      </c>
      <c r="F2705" s="15">
        <v>4250644.6399999997</v>
      </c>
      <c r="G2705" s="15">
        <v>2260037.36</v>
      </c>
      <c r="H2705" s="15">
        <v>13382447</v>
      </c>
      <c r="I2705" s="15">
        <v>1266639.92</v>
      </c>
      <c r="J2705" s="16">
        <v>59817.31</v>
      </c>
      <c r="K2705" s="17">
        <v>54108107.150000006</v>
      </c>
      <c r="L2705" s="17">
        <v>11031291.34</v>
      </c>
      <c r="M2705" s="18">
        <v>65139398.49000001</v>
      </c>
    </row>
    <row r="2706" spans="1:13" ht="12.75" customHeight="1" x14ac:dyDescent="0.2">
      <c r="A2706" s="39">
        <v>3139409</v>
      </c>
      <c r="B2706" s="29" t="s">
        <v>2627</v>
      </c>
      <c r="C2706" s="30" t="s">
        <v>2181</v>
      </c>
      <c r="D2706" s="31">
        <v>159060673.91</v>
      </c>
      <c r="E2706" s="15">
        <v>99428970.489999995</v>
      </c>
      <c r="F2706" s="15">
        <v>22014866.990000002</v>
      </c>
      <c r="G2706" s="15">
        <v>37616836.43</v>
      </c>
      <c r="H2706" s="15">
        <v>62113059.82</v>
      </c>
      <c r="I2706" s="15">
        <v>7604843.5800000001</v>
      </c>
      <c r="J2706" s="16">
        <v>548110.02</v>
      </c>
      <c r="K2706" s="17">
        <v>229326687.33000001</v>
      </c>
      <c r="L2706" s="17">
        <v>24290456.050000001</v>
      </c>
      <c r="M2706" s="18">
        <v>253617143.38000003</v>
      </c>
    </row>
    <row r="2707" spans="1:13" ht="12.75" customHeight="1" x14ac:dyDescent="0.2">
      <c r="A2707" s="39">
        <v>3139508</v>
      </c>
      <c r="B2707" s="29" t="s">
        <v>2628</v>
      </c>
      <c r="C2707" s="30" t="s">
        <v>2181</v>
      </c>
      <c r="D2707" s="31">
        <v>59628520.629999995</v>
      </c>
      <c r="E2707" s="15">
        <v>38281324.579999998</v>
      </c>
      <c r="F2707" s="15">
        <v>6977418.2799999993</v>
      </c>
      <c r="G2707" s="15">
        <v>14369777.77</v>
      </c>
      <c r="H2707" s="15">
        <v>25083574.209999997</v>
      </c>
      <c r="I2707" s="15">
        <v>1295825.52</v>
      </c>
      <c r="J2707" s="16">
        <v>101034.26</v>
      </c>
      <c r="K2707" s="17">
        <v>86108954.61999999</v>
      </c>
      <c r="L2707" s="17">
        <v>11335628.77</v>
      </c>
      <c r="M2707" s="18">
        <v>97444583.389999986</v>
      </c>
    </row>
    <row r="2708" spans="1:13" ht="12.75" customHeight="1" x14ac:dyDescent="0.2">
      <c r="A2708" s="39">
        <v>3139607</v>
      </c>
      <c r="B2708" s="29" t="s">
        <v>2629</v>
      </c>
      <c r="C2708" s="30" t="s">
        <v>2181</v>
      </c>
      <c r="D2708" s="31">
        <v>69061871.11999999</v>
      </c>
      <c r="E2708" s="15">
        <v>47348275.439999998</v>
      </c>
      <c r="F2708" s="15">
        <v>11746763.52</v>
      </c>
      <c r="G2708" s="15">
        <v>9966832.1600000001</v>
      </c>
      <c r="H2708" s="15">
        <v>26875601.75</v>
      </c>
      <c r="I2708" s="15">
        <v>2985062.89</v>
      </c>
      <c r="J2708" s="16">
        <v>102309.09</v>
      </c>
      <c r="K2708" s="17">
        <v>99024844.849999994</v>
      </c>
      <c r="L2708" s="17">
        <v>18324423.879999999</v>
      </c>
      <c r="M2708" s="18">
        <v>117349268.72999999</v>
      </c>
    </row>
    <row r="2709" spans="1:13" ht="12.75" customHeight="1" x14ac:dyDescent="0.2">
      <c r="A2709" s="39">
        <v>3139706</v>
      </c>
      <c r="B2709" s="29" t="s">
        <v>2630</v>
      </c>
      <c r="C2709" s="30" t="s">
        <v>2181</v>
      </c>
      <c r="D2709" s="31">
        <v>11530462.470000001</v>
      </c>
      <c r="E2709" s="15">
        <v>8461796.8100000005</v>
      </c>
      <c r="F2709" s="15">
        <v>1277774.32</v>
      </c>
      <c r="G2709" s="15">
        <v>1790891.34</v>
      </c>
      <c r="H2709" s="15">
        <v>4703179.5200000005</v>
      </c>
      <c r="I2709" s="15">
        <v>296268.98000000004</v>
      </c>
      <c r="J2709" s="16">
        <v>6858.87</v>
      </c>
      <c r="K2709" s="17">
        <v>16536769.840000002</v>
      </c>
      <c r="L2709" s="17">
        <v>1999876.3599999999</v>
      </c>
      <c r="M2709" s="18">
        <v>18536646.200000003</v>
      </c>
    </row>
    <row r="2710" spans="1:13" ht="12.75" customHeight="1" x14ac:dyDescent="0.2">
      <c r="A2710" s="39">
        <v>3139805</v>
      </c>
      <c r="B2710" s="29" t="s">
        <v>2631</v>
      </c>
      <c r="C2710" s="30" t="s">
        <v>2181</v>
      </c>
      <c r="D2710" s="31">
        <v>22077302.699999999</v>
      </c>
      <c r="E2710" s="15">
        <v>7150274.1699999999</v>
      </c>
      <c r="F2710" s="15">
        <v>6089389.5300000003</v>
      </c>
      <c r="G2710" s="15">
        <v>8837639</v>
      </c>
      <c r="H2710" s="15">
        <v>8652022.75</v>
      </c>
      <c r="I2710" s="15">
        <v>1810291.57</v>
      </c>
      <c r="J2710" s="16">
        <v>50678.5</v>
      </c>
      <c r="K2710" s="17">
        <v>32590295.52</v>
      </c>
      <c r="L2710" s="17">
        <v>2654296.64</v>
      </c>
      <c r="M2710" s="18">
        <v>35244592.159999996</v>
      </c>
    </row>
    <row r="2711" spans="1:13" ht="12.75" customHeight="1" x14ac:dyDescent="0.2">
      <c r="A2711" s="39">
        <v>3139904</v>
      </c>
      <c r="B2711" s="29" t="s">
        <v>2632</v>
      </c>
      <c r="C2711" s="30" t="s">
        <v>2181</v>
      </c>
      <c r="D2711" s="31">
        <v>21976275.32</v>
      </c>
      <c r="E2711" s="15">
        <v>15235105.5</v>
      </c>
      <c r="F2711" s="15">
        <v>1198097.22</v>
      </c>
      <c r="G2711" s="15">
        <v>5543072.5999999996</v>
      </c>
      <c r="H2711" s="15">
        <v>7499549.8100000005</v>
      </c>
      <c r="I2711" s="15">
        <v>313609.53999999998</v>
      </c>
      <c r="J2711" s="16">
        <v>19250.04</v>
      </c>
      <c r="K2711" s="17">
        <v>29808684.710000001</v>
      </c>
      <c r="L2711" s="17">
        <v>3092932.0700000003</v>
      </c>
      <c r="M2711" s="18">
        <v>32901616.780000001</v>
      </c>
    </row>
    <row r="2712" spans="1:13" ht="12.75" customHeight="1" x14ac:dyDescent="0.2">
      <c r="A2712" s="39">
        <v>3140001</v>
      </c>
      <c r="B2712" s="29" t="s">
        <v>2633</v>
      </c>
      <c r="C2712" s="30" t="s">
        <v>2181</v>
      </c>
      <c r="D2712" s="31">
        <v>138990582.94999999</v>
      </c>
      <c r="E2712" s="15">
        <v>36680991.890000001</v>
      </c>
      <c r="F2712" s="15">
        <v>30246630.829999998</v>
      </c>
      <c r="G2712" s="15">
        <v>72062960.230000004</v>
      </c>
      <c r="H2712" s="15">
        <v>47897069.579999998</v>
      </c>
      <c r="I2712" s="15">
        <v>6677022.6299999999</v>
      </c>
      <c r="J2712" s="16">
        <v>353943.77</v>
      </c>
      <c r="K2712" s="17">
        <v>193918618.92999998</v>
      </c>
      <c r="L2712" s="17">
        <v>11972260.699999999</v>
      </c>
      <c r="M2712" s="18">
        <v>205890879.62999997</v>
      </c>
    </row>
    <row r="2713" spans="1:13" ht="12.75" customHeight="1" x14ac:dyDescent="0.2">
      <c r="A2713" s="39">
        <v>3140100</v>
      </c>
      <c r="B2713" s="29" t="s">
        <v>2634</v>
      </c>
      <c r="C2713" s="30" t="s">
        <v>2181</v>
      </c>
      <c r="D2713" s="31">
        <v>4045306.4400000004</v>
      </c>
      <c r="E2713" s="15">
        <v>3069144.43</v>
      </c>
      <c r="F2713" s="15">
        <v>666830.26</v>
      </c>
      <c r="G2713" s="15">
        <v>309331.75</v>
      </c>
      <c r="H2713" s="15">
        <v>1790992.65</v>
      </c>
      <c r="I2713" s="15">
        <v>98089.959999999992</v>
      </c>
      <c r="J2713" s="16">
        <v>4601.76</v>
      </c>
      <c r="K2713" s="17">
        <v>5938990.8099999996</v>
      </c>
      <c r="L2713" s="17">
        <v>1106425.1399999999</v>
      </c>
      <c r="M2713" s="18">
        <v>7045415.9499999993</v>
      </c>
    </row>
    <row r="2714" spans="1:13" ht="12.75" customHeight="1" x14ac:dyDescent="0.2">
      <c r="A2714" s="39">
        <v>3140159</v>
      </c>
      <c r="B2714" s="29" t="s">
        <v>2635</v>
      </c>
      <c r="C2714" s="30" t="s">
        <v>2181</v>
      </c>
      <c r="D2714" s="31">
        <v>1774828.9</v>
      </c>
      <c r="E2714" s="15">
        <v>1040090.75</v>
      </c>
      <c r="F2714" s="15">
        <v>322768.25</v>
      </c>
      <c r="G2714" s="15">
        <v>411969.9</v>
      </c>
      <c r="H2714" s="15">
        <v>1318792.8799999999</v>
      </c>
      <c r="I2714" s="15">
        <v>101627.23</v>
      </c>
      <c r="J2714" s="16">
        <v>14842.47</v>
      </c>
      <c r="K2714" s="17">
        <v>3210091.48</v>
      </c>
      <c r="L2714" s="17">
        <v>854553.64</v>
      </c>
      <c r="M2714" s="18">
        <v>4064645.1200000001</v>
      </c>
    </row>
    <row r="2715" spans="1:13" ht="12.75" customHeight="1" x14ac:dyDescent="0.2">
      <c r="A2715" s="39">
        <v>3140209</v>
      </c>
      <c r="B2715" s="29" t="s">
        <v>2636</v>
      </c>
      <c r="C2715" s="30" t="s">
        <v>2181</v>
      </c>
      <c r="D2715" s="31">
        <v>3903672.24</v>
      </c>
      <c r="E2715" s="15">
        <v>1926987.35</v>
      </c>
      <c r="F2715" s="15">
        <v>1212856.98</v>
      </c>
      <c r="G2715" s="15">
        <v>763827.91</v>
      </c>
      <c r="H2715" s="15">
        <v>1578189.53</v>
      </c>
      <c r="I2715" s="15">
        <v>293527.34000000003</v>
      </c>
      <c r="J2715" s="16">
        <v>0</v>
      </c>
      <c r="K2715" s="17">
        <v>5775389.1100000003</v>
      </c>
      <c r="L2715" s="17">
        <v>699692.12</v>
      </c>
      <c r="M2715" s="18">
        <v>6475081.2300000004</v>
      </c>
    </row>
    <row r="2716" spans="1:13" ht="12.75" customHeight="1" x14ac:dyDescent="0.2">
      <c r="A2716" s="39">
        <v>3140308</v>
      </c>
      <c r="B2716" s="29" t="s">
        <v>2637</v>
      </c>
      <c r="C2716" s="30" t="s">
        <v>2181</v>
      </c>
      <c r="D2716" s="31">
        <v>18333221.380000003</v>
      </c>
      <c r="E2716" s="15">
        <v>3522429.04</v>
      </c>
      <c r="F2716" s="15">
        <v>3339490.88</v>
      </c>
      <c r="G2716" s="15">
        <v>11471301.460000001</v>
      </c>
      <c r="H2716" s="15">
        <v>3648624.51</v>
      </c>
      <c r="I2716" s="15">
        <v>259737.34</v>
      </c>
      <c r="J2716" s="16">
        <v>3389.93</v>
      </c>
      <c r="K2716" s="17">
        <v>22244973.16</v>
      </c>
      <c r="L2716" s="17">
        <v>996517.82</v>
      </c>
      <c r="M2716" s="18">
        <v>23241490.98</v>
      </c>
    </row>
    <row r="2717" spans="1:13" ht="12.75" customHeight="1" x14ac:dyDescent="0.2">
      <c r="A2717" s="39">
        <v>3140407</v>
      </c>
      <c r="B2717" s="29" t="s">
        <v>2638</v>
      </c>
      <c r="C2717" s="30" t="s">
        <v>2181</v>
      </c>
      <c r="D2717" s="31">
        <v>4387167.49</v>
      </c>
      <c r="E2717" s="15">
        <v>3759488.68</v>
      </c>
      <c r="F2717" s="15">
        <v>97819.64</v>
      </c>
      <c r="G2717" s="15">
        <v>529859.17000000004</v>
      </c>
      <c r="H2717" s="15">
        <v>1520691.1</v>
      </c>
      <c r="I2717" s="15">
        <v>35508.959999999999</v>
      </c>
      <c r="J2717" s="16">
        <v>2316.16</v>
      </c>
      <c r="K2717" s="17">
        <v>5945683.71</v>
      </c>
      <c r="L2717" s="17">
        <v>564665.63</v>
      </c>
      <c r="M2717" s="18">
        <v>6510349.3399999999</v>
      </c>
    </row>
    <row r="2718" spans="1:13" ht="12.75" customHeight="1" x14ac:dyDescent="0.2">
      <c r="A2718" s="39">
        <v>3140506</v>
      </c>
      <c r="B2718" s="29" t="s">
        <v>2639</v>
      </c>
      <c r="C2718" s="30" t="s">
        <v>2181</v>
      </c>
      <c r="D2718" s="31">
        <v>26519208.310000002</v>
      </c>
      <c r="E2718" s="15">
        <v>14505814.029999999</v>
      </c>
      <c r="F2718" s="15">
        <v>4936639.25</v>
      </c>
      <c r="G2718" s="15">
        <v>7076755.0300000003</v>
      </c>
      <c r="H2718" s="15">
        <v>8875084.3000000007</v>
      </c>
      <c r="I2718" s="15">
        <v>1202380.24</v>
      </c>
      <c r="J2718" s="16">
        <v>38568.89</v>
      </c>
      <c r="K2718" s="17">
        <v>36635241.740000002</v>
      </c>
      <c r="L2718" s="17">
        <v>3713841.93</v>
      </c>
      <c r="M2718" s="18">
        <v>40349083.670000002</v>
      </c>
    </row>
    <row r="2719" spans="1:13" ht="12.75" customHeight="1" x14ac:dyDescent="0.2">
      <c r="A2719" s="39">
        <v>3140530</v>
      </c>
      <c r="B2719" s="29" t="s">
        <v>2640</v>
      </c>
      <c r="C2719" s="30" t="s">
        <v>2181</v>
      </c>
      <c r="D2719" s="31">
        <v>9413677.0800000019</v>
      </c>
      <c r="E2719" s="15">
        <v>8294665.3600000003</v>
      </c>
      <c r="F2719" s="15">
        <v>615803.01</v>
      </c>
      <c r="G2719" s="15">
        <v>503208.71</v>
      </c>
      <c r="H2719" s="15">
        <v>3250804.13</v>
      </c>
      <c r="I2719" s="15">
        <v>258598.32</v>
      </c>
      <c r="J2719" s="16">
        <v>21884.95</v>
      </c>
      <c r="K2719" s="17">
        <v>12944964.48</v>
      </c>
      <c r="L2719" s="17">
        <v>1246476.6299999999</v>
      </c>
      <c r="M2719" s="18">
        <v>14191441.109999999</v>
      </c>
    </row>
    <row r="2720" spans="1:13" ht="12.75" customHeight="1" x14ac:dyDescent="0.2">
      <c r="A2720" s="39">
        <v>3140555</v>
      </c>
      <c r="B2720" s="29" t="s">
        <v>2641</v>
      </c>
      <c r="C2720" s="30" t="s">
        <v>2181</v>
      </c>
      <c r="D2720" s="31">
        <v>12288991.99</v>
      </c>
      <c r="E2720" s="15">
        <v>11267062.66</v>
      </c>
      <c r="F2720" s="15">
        <v>719379.5</v>
      </c>
      <c r="G2720" s="15">
        <v>302549.83</v>
      </c>
      <c r="H2720" s="15">
        <v>3802302.19</v>
      </c>
      <c r="I2720" s="15">
        <v>128382.58</v>
      </c>
      <c r="J2720" s="16">
        <v>1393.12</v>
      </c>
      <c r="K2720" s="17">
        <v>16221069.879999999</v>
      </c>
      <c r="L2720" s="17">
        <v>3916351.1999999997</v>
      </c>
      <c r="M2720" s="18">
        <v>20137421.079999998</v>
      </c>
    </row>
    <row r="2721" spans="1:13" ht="12.75" customHeight="1" x14ac:dyDescent="0.2">
      <c r="A2721" s="39">
        <v>3140605</v>
      </c>
      <c r="B2721" s="29" t="s">
        <v>2642</v>
      </c>
      <c r="C2721" s="30" t="s">
        <v>2181</v>
      </c>
      <c r="D2721" s="31">
        <v>3393318.1</v>
      </c>
      <c r="E2721" s="15">
        <v>2848174.8</v>
      </c>
      <c r="F2721" s="15">
        <v>402672.12</v>
      </c>
      <c r="G2721" s="15">
        <v>142471.18</v>
      </c>
      <c r="H2721" s="15">
        <v>1357475.66</v>
      </c>
      <c r="I2721" s="15">
        <v>164838.53000000003</v>
      </c>
      <c r="J2721" s="16">
        <v>4141.33</v>
      </c>
      <c r="K2721" s="17">
        <v>4919773.62</v>
      </c>
      <c r="L2721" s="17">
        <v>1696383.89</v>
      </c>
      <c r="M2721" s="18">
        <v>6616157.5099999998</v>
      </c>
    </row>
    <row r="2722" spans="1:13" ht="12.75" customHeight="1" x14ac:dyDescent="0.2">
      <c r="A2722" s="39">
        <v>3140704</v>
      </c>
      <c r="B2722" s="29" t="s">
        <v>2643</v>
      </c>
      <c r="C2722" s="30" t="s">
        <v>2181</v>
      </c>
      <c r="D2722" s="31">
        <v>66462544.370000005</v>
      </c>
      <c r="E2722" s="15">
        <v>23345238.91</v>
      </c>
      <c r="F2722" s="15">
        <v>13794564.039999999</v>
      </c>
      <c r="G2722" s="15">
        <v>29322741.420000002</v>
      </c>
      <c r="H2722" s="15">
        <v>24619368.169999998</v>
      </c>
      <c r="I2722" s="15">
        <v>2399016.15</v>
      </c>
      <c r="J2722" s="16">
        <v>290490.71999999997</v>
      </c>
      <c r="K2722" s="17">
        <v>93771419.410000011</v>
      </c>
      <c r="L2722" s="17">
        <v>13663630.939999999</v>
      </c>
      <c r="M2722" s="18">
        <v>107435050.35000001</v>
      </c>
    </row>
    <row r="2723" spans="1:13" ht="12.75" customHeight="1" x14ac:dyDescent="0.2">
      <c r="A2723" s="39">
        <v>3140803</v>
      </c>
      <c r="B2723" s="29" t="s">
        <v>2644</v>
      </c>
      <c r="C2723" s="30" t="s">
        <v>2181</v>
      </c>
      <c r="D2723" s="31">
        <v>29447540.299999997</v>
      </c>
      <c r="E2723" s="15">
        <v>6976991.6500000004</v>
      </c>
      <c r="F2723" s="15">
        <v>10126882.049999999</v>
      </c>
      <c r="G2723" s="15">
        <v>12343666.6</v>
      </c>
      <c r="H2723" s="15">
        <v>11595930.460000001</v>
      </c>
      <c r="I2723" s="15">
        <v>1471202.0899999999</v>
      </c>
      <c r="J2723" s="16">
        <v>21682.1</v>
      </c>
      <c r="K2723" s="17">
        <v>42536354.949999996</v>
      </c>
      <c r="L2723" s="17">
        <v>2642746.96</v>
      </c>
      <c r="M2723" s="18">
        <v>45179101.909999996</v>
      </c>
    </row>
    <row r="2724" spans="1:13" ht="12.75" customHeight="1" x14ac:dyDescent="0.2">
      <c r="A2724" s="39">
        <v>3140852</v>
      </c>
      <c r="B2724" s="29" t="s">
        <v>2645</v>
      </c>
      <c r="C2724" s="30" t="s">
        <v>2181</v>
      </c>
      <c r="D2724" s="31">
        <v>5061291.25</v>
      </c>
      <c r="E2724" s="15">
        <v>4393270.5999999996</v>
      </c>
      <c r="F2724" s="15">
        <v>603278.71</v>
      </c>
      <c r="G2724" s="15">
        <v>64741.94</v>
      </c>
      <c r="H2724" s="15">
        <v>1955415.89</v>
      </c>
      <c r="I2724" s="15">
        <v>179968.25000000003</v>
      </c>
      <c r="J2724" s="16">
        <v>3359.78</v>
      </c>
      <c r="K2724" s="17">
        <v>7200035.1699999999</v>
      </c>
      <c r="L2724" s="17">
        <v>1809812.35</v>
      </c>
      <c r="M2724" s="18">
        <v>9009847.5199999996</v>
      </c>
    </row>
    <row r="2725" spans="1:13" ht="12.75" customHeight="1" x14ac:dyDescent="0.2">
      <c r="A2725" s="39">
        <v>3140902</v>
      </c>
      <c r="B2725" s="29" t="s">
        <v>2646</v>
      </c>
      <c r="C2725" s="30" t="s">
        <v>2181</v>
      </c>
      <c r="D2725" s="31">
        <v>28749985.309999999</v>
      </c>
      <c r="E2725" s="15">
        <v>21922384.699999999</v>
      </c>
      <c r="F2725" s="15">
        <v>3211178.29</v>
      </c>
      <c r="G2725" s="15">
        <v>3616422.32</v>
      </c>
      <c r="H2725" s="15">
        <v>11578725.18</v>
      </c>
      <c r="I2725" s="15">
        <v>829370.46</v>
      </c>
      <c r="J2725" s="16">
        <v>41673.449999999997</v>
      </c>
      <c r="K2725" s="17">
        <v>41199754.399999999</v>
      </c>
      <c r="L2725" s="17">
        <v>5080048.6899999995</v>
      </c>
      <c r="M2725" s="18">
        <v>46279803.089999996</v>
      </c>
    </row>
    <row r="2726" spans="1:13" ht="12.75" customHeight="1" x14ac:dyDescent="0.2">
      <c r="A2726" s="39">
        <v>3141009</v>
      </c>
      <c r="B2726" s="29" t="s">
        <v>2647</v>
      </c>
      <c r="C2726" s="30" t="s">
        <v>2181</v>
      </c>
      <c r="D2726" s="31">
        <v>39902611.439999998</v>
      </c>
      <c r="E2726" s="15">
        <v>35062065.799999997</v>
      </c>
      <c r="F2726" s="15">
        <v>3463667.5999999996</v>
      </c>
      <c r="G2726" s="15">
        <v>1376878.04</v>
      </c>
      <c r="H2726" s="15">
        <v>13308268.85</v>
      </c>
      <c r="I2726" s="15">
        <v>824652.68</v>
      </c>
      <c r="J2726" s="16">
        <v>41866.230000000003</v>
      </c>
      <c r="K2726" s="17">
        <v>54077399.199999996</v>
      </c>
      <c r="L2726" s="17">
        <v>6393384.3300000001</v>
      </c>
      <c r="M2726" s="18">
        <v>60470783.529999994</v>
      </c>
    </row>
    <row r="2727" spans="1:13" ht="12.75" customHeight="1" x14ac:dyDescent="0.2">
      <c r="A2727" s="39">
        <v>3141108</v>
      </c>
      <c r="B2727" s="29" t="s">
        <v>2648</v>
      </c>
      <c r="C2727" s="30" t="s">
        <v>2181</v>
      </c>
      <c r="D2727" s="31">
        <v>80252333.760000005</v>
      </c>
      <c r="E2727" s="15">
        <v>22679301.84</v>
      </c>
      <c r="F2727" s="15">
        <v>17229215.579999998</v>
      </c>
      <c r="G2727" s="15">
        <v>40343816.340000004</v>
      </c>
      <c r="H2727" s="15">
        <v>30816253.16</v>
      </c>
      <c r="I2727" s="15">
        <v>6333185.8800000008</v>
      </c>
      <c r="J2727" s="16">
        <v>181718.04</v>
      </c>
      <c r="K2727" s="17">
        <v>117583490.84</v>
      </c>
      <c r="L2727" s="17">
        <v>10035257.399999999</v>
      </c>
      <c r="M2727" s="18">
        <v>127618748.24000001</v>
      </c>
    </row>
    <row r="2728" spans="1:13" ht="12.75" customHeight="1" x14ac:dyDescent="0.2">
      <c r="A2728" s="39">
        <v>3141207</v>
      </c>
      <c r="B2728" s="29" t="s">
        <v>2649</v>
      </c>
      <c r="C2728" s="30" t="s">
        <v>2181</v>
      </c>
      <c r="D2728" s="31">
        <v>8022749.5100000007</v>
      </c>
      <c r="E2728" s="15">
        <v>5420310.3700000001</v>
      </c>
      <c r="F2728" s="15">
        <v>1720105.35</v>
      </c>
      <c r="G2728" s="15">
        <v>882333.79</v>
      </c>
      <c r="H2728" s="15">
        <v>2757794.52</v>
      </c>
      <c r="I2728" s="15">
        <v>195444.29</v>
      </c>
      <c r="J2728" s="16">
        <v>9558.3700000000008</v>
      </c>
      <c r="K2728" s="17">
        <v>10985546.689999999</v>
      </c>
      <c r="L2728" s="17">
        <v>1137160.72</v>
      </c>
      <c r="M2728" s="18">
        <v>12122707.41</v>
      </c>
    </row>
    <row r="2729" spans="1:13" ht="12.75" customHeight="1" x14ac:dyDescent="0.2">
      <c r="A2729" s="39">
        <v>3141306</v>
      </c>
      <c r="B2729" s="29" t="s">
        <v>2650</v>
      </c>
      <c r="C2729" s="30" t="s">
        <v>2181</v>
      </c>
      <c r="D2729" s="31">
        <v>3438661.0100000002</v>
      </c>
      <c r="E2729" s="15">
        <v>2471549.9300000002</v>
      </c>
      <c r="F2729" s="15">
        <v>529594.02</v>
      </c>
      <c r="G2729" s="15">
        <v>437517.06</v>
      </c>
      <c r="H2729" s="15">
        <v>924397.4</v>
      </c>
      <c r="I2729" s="15">
        <v>182263.07</v>
      </c>
      <c r="J2729" s="16">
        <v>3590.98</v>
      </c>
      <c r="K2729" s="17">
        <v>4548912.4600000009</v>
      </c>
      <c r="L2729" s="17">
        <v>268517.68</v>
      </c>
      <c r="M2729" s="18">
        <v>4817430.1400000006</v>
      </c>
    </row>
    <row r="2730" spans="1:13" ht="12.75" customHeight="1" x14ac:dyDescent="0.2">
      <c r="A2730" s="39">
        <v>3141405</v>
      </c>
      <c r="B2730" s="29" t="s">
        <v>2651</v>
      </c>
      <c r="C2730" s="30" t="s">
        <v>2181</v>
      </c>
      <c r="D2730" s="31">
        <v>44418892.149999999</v>
      </c>
      <c r="E2730" s="15">
        <v>35524359.189999998</v>
      </c>
      <c r="F2730" s="15">
        <v>5185351.6799999997</v>
      </c>
      <c r="G2730" s="15">
        <v>3709181.28</v>
      </c>
      <c r="H2730" s="15">
        <v>17245843.870000001</v>
      </c>
      <c r="I2730" s="15">
        <v>1030948.63</v>
      </c>
      <c r="J2730" s="16">
        <v>55268.78</v>
      </c>
      <c r="K2730" s="17">
        <v>62750953.43</v>
      </c>
      <c r="L2730" s="17">
        <v>14407007.220000001</v>
      </c>
      <c r="M2730" s="18">
        <v>77157960.650000006</v>
      </c>
    </row>
    <row r="2731" spans="1:13" ht="12.75" customHeight="1" x14ac:dyDescent="0.2">
      <c r="A2731" s="39">
        <v>3141504</v>
      </c>
      <c r="B2731" s="29" t="s">
        <v>2652</v>
      </c>
      <c r="C2731" s="30" t="s">
        <v>2181</v>
      </c>
      <c r="D2731" s="31">
        <v>14509586.760000002</v>
      </c>
      <c r="E2731" s="15">
        <v>11238487.5</v>
      </c>
      <c r="F2731" s="15">
        <v>2154404.9700000002</v>
      </c>
      <c r="G2731" s="15">
        <v>1116694.29</v>
      </c>
      <c r="H2731" s="15">
        <v>4782860.9000000004</v>
      </c>
      <c r="I2731" s="15">
        <v>407222.24</v>
      </c>
      <c r="J2731" s="16">
        <v>13070.58</v>
      </c>
      <c r="K2731" s="17">
        <v>19712740.48</v>
      </c>
      <c r="L2731" s="17">
        <v>2300656.08</v>
      </c>
      <c r="M2731" s="18">
        <v>22013396.560000002</v>
      </c>
    </row>
    <row r="2732" spans="1:13" ht="12.75" customHeight="1" x14ac:dyDescent="0.2">
      <c r="A2732" s="39">
        <v>3141603</v>
      </c>
      <c r="B2732" s="29" t="s">
        <v>2653</v>
      </c>
      <c r="C2732" s="30" t="s">
        <v>2181</v>
      </c>
      <c r="D2732" s="31">
        <v>24101498.670000002</v>
      </c>
      <c r="E2732" s="15">
        <v>15546459.109999999</v>
      </c>
      <c r="F2732" s="15">
        <v>4351227.3100000005</v>
      </c>
      <c r="G2732" s="15">
        <v>4203812.25</v>
      </c>
      <c r="H2732" s="15">
        <v>10041023.189999999</v>
      </c>
      <c r="I2732" s="15">
        <v>925402.39</v>
      </c>
      <c r="J2732" s="16">
        <v>26693.279999999999</v>
      </c>
      <c r="K2732" s="17">
        <v>35094617.530000001</v>
      </c>
      <c r="L2732" s="17">
        <v>4252420.59</v>
      </c>
      <c r="M2732" s="18">
        <v>39347038.120000005</v>
      </c>
    </row>
    <row r="2733" spans="1:13" ht="12.75" customHeight="1" x14ac:dyDescent="0.2">
      <c r="A2733" s="39">
        <v>3141702</v>
      </c>
      <c r="B2733" s="29" t="s">
        <v>2654</v>
      </c>
      <c r="C2733" s="30" t="s">
        <v>2181</v>
      </c>
      <c r="D2733" s="31">
        <v>14453324.549999999</v>
      </c>
      <c r="E2733" s="15">
        <v>10487400.68</v>
      </c>
      <c r="F2733" s="15">
        <v>2240840.2600000002</v>
      </c>
      <c r="G2733" s="15">
        <v>1725083.61</v>
      </c>
      <c r="H2733" s="15">
        <v>5647102.0800000001</v>
      </c>
      <c r="I2733" s="15">
        <v>959544.33</v>
      </c>
      <c r="J2733" s="16">
        <v>5717.57</v>
      </c>
      <c r="K2733" s="17">
        <v>21065688.529999997</v>
      </c>
      <c r="L2733" s="17">
        <v>1099745.8700000001</v>
      </c>
      <c r="M2733" s="18">
        <v>22165434.399999999</v>
      </c>
    </row>
    <row r="2734" spans="1:13" ht="12.75" customHeight="1" x14ac:dyDescent="0.2">
      <c r="A2734" s="39">
        <v>3141801</v>
      </c>
      <c r="B2734" s="29" t="s">
        <v>2655</v>
      </c>
      <c r="C2734" s="30" t="s">
        <v>2181</v>
      </c>
      <c r="D2734" s="31">
        <v>56091815.539999999</v>
      </c>
      <c r="E2734" s="15">
        <v>42208137.890000001</v>
      </c>
      <c r="F2734" s="15">
        <v>9553325.8300000001</v>
      </c>
      <c r="G2734" s="15">
        <v>4330351.82</v>
      </c>
      <c r="H2734" s="15">
        <v>26788382.140000001</v>
      </c>
      <c r="I2734" s="15">
        <v>2077118.85</v>
      </c>
      <c r="J2734" s="16">
        <v>69879.5</v>
      </c>
      <c r="K2734" s="17">
        <v>85027196.030000001</v>
      </c>
      <c r="L2734" s="17">
        <v>9373864.2800000012</v>
      </c>
      <c r="M2734" s="18">
        <v>94401060.310000002</v>
      </c>
    </row>
    <row r="2735" spans="1:13" ht="12.75" customHeight="1" x14ac:dyDescent="0.2">
      <c r="A2735" s="39">
        <v>3141900</v>
      </c>
      <c r="B2735" s="29" t="s">
        <v>2656</v>
      </c>
      <c r="C2735" s="30" t="s">
        <v>2181</v>
      </c>
      <c r="D2735" s="31">
        <v>5959782.1799999997</v>
      </c>
      <c r="E2735" s="15">
        <v>3174981.82</v>
      </c>
      <c r="F2735" s="15">
        <v>668336.1</v>
      </c>
      <c r="G2735" s="15">
        <v>2116464.2599999998</v>
      </c>
      <c r="H2735" s="15">
        <v>2341023.9500000002</v>
      </c>
      <c r="I2735" s="15">
        <v>84850.73</v>
      </c>
      <c r="J2735" s="16">
        <v>4519.26</v>
      </c>
      <c r="K2735" s="17">
        <v>8390176.120000001</v>
      </c>
      <c r="L2735" s="17">
        <v>1274997.6300000001</v>
      </c>
      <c r="M2735" s="18">
        <v>9665173.7500000019</v>
      </c>
    </row>
    <row r="2736" spans="1:13" ht="12.75" customHeight="1" x14ac:dyDescent="0.2">
      <c r="A2736" s="39">
        <v>3142007</v>
      </c>
      <c r="B2736" s="29" t="s">
        <v>2657</v>
      </c>
      <c r="C2736" s="30" t="s">
        <v>2181</v>
      </c>
      <c r="D2736" s="31">
        <v>25116577.870000001</v>
      </c>
      <c r="E2736" s="15">
        <v>21226204.27</v>
      </c>
      <c r="F2736" s="15">
        <v>2549296.0100000002</v>
      </c>
      <c r="G2736" s="15">
        <v>1341077.5900000001</v>
      </c>
      <c r="H2736" s="15">
        <v>10119783.869999999</v>
      </c>
      <c r="I2736" s="15">
        <v>443947.56</v>
      </c>
      <c r="J2736" s="16">
        <v>9705.4500000000007</v>
      </c>
      <c r="K2736" s="17">
        <v>35690014.750000007</v>
      </c>
      <c r="L2736" s="17">
        <v>6345713.7000000002</v>
      </c>
      <c r="M2736" s="18">
        <v>42035728.45000001</v>
      </c>
    </row>
    <row r="2737" spans="1:13" ht="12.75" customHeight="1" x14ac:dyDescent="0.2">
      <c r="A2737" s="39">
        <v>3142106</v>
      </c>
      <c r="B2737" s="29" t="s">
        <v>2658</v>
      </c>
      <c r="C2737" s="30" t="s">
        <v>2181</v>
      </c>
      <c r="D2737" s="31">
        <v>23395310.209999997</v>
      </c>
      <c r="E2737" s="15">
        <v>14085116.57</v>
      </c>
      <c r="F2737" s="15">
        <v>6065941.5799999991</v>
      </c>
      <c r="G2737" s="15">
        <v>3244252.06</v>
      </c>
      <c r="H2737" s="15">
        <v>7737899.7599999998</v>
      </c>
      <c r="I2737" s="15">
        <v>2520243.1100000003</v>
      </c>
      <c r="J2737" s="16">
        <v>18986.36</v>
      </c>
      <c r="K2737" s="17">
        <v>33672439.439999998</v>
      </c>
      <c r="L2737" s="17">
        <v>3244030.92</v>
      </c>
      <c r="M2737" s="18">
        <v>36916470.359999999</v>
      </c>
    </row>
    <row r="2738" spans="1:13" ht="12.75" customHeight="1" x14ac:dyDescent="0.2">
      <c r="A2738" s="39">
        <v>3142205</v>
      </c>
      <c r="B2738" s="29" t="s">
        <v>2659</v>
      </c>
      <c r="C2738" s="30" t="s">
        <v>2181</v>
      </c>
      <c r="D2738" s="31">
        <v>26268681.049999997</v>
      </c>
      <c r="E2738" s="15">
        <v>12119432.18</v>
      </c>
      <c r="F2738" s="15">
        <v>5394688.29</v>
      </c>
      <c r="G2738" s="15">
        <v>8754560.5800000001</v>
      </c>
      <c r="H2738" s="15">
        <v>9425748</v>
      </c>
      <c r="I2738" s="15">
        <v>1434880.6600000001</v>
      </c>
      <c r="J2738" s="16">
        <v>29634.17</v>
      </c>
      <c r="K2738" s="17">
        <v>37158943.879999995</v>
      </c>
      <c r="L2738" s="17">
        <v>4114230.06</v>
      </c>
      <c r="M2738" s="18">
        <v>41273173.939999998</v>
      </c>
    </row>
    <row r="2739" spans="1:13" ht="12.75" customHeight="1" x14ac:dyDescent="0.2">
      <c r="A2739" s="39">
        <v>3142254</v>
      </c>
      <c r="B2739" s="29" t="s">
        <v>2660</v>
      </c>
      <c r="C2739" s="30" t="s">
        <v>2181</v>
      </c>
      <c r="D2739" s="31">
        <v>2742157.6599999997</v>
      </c>
      <c r="E2739" s="15">
        <v>2461634.0499999998</v>
      </c>
      <c r="F2739" s="15">
        <v>206840.28</v>
      </c>
      <c r="G2739" s="15">
        <v>73683.33</v>
      </c>
      <c r="H2739" s="15">
        <v>785548.13</v>
      </c>
      <c r="I2739" s="15">
        <v>110159.98</v>
      </c>
      <c r="J2739" s="16">
        <v>7222.81</v>
      </c>
      <c r="K2739" s="17">
        <v>3645088.5799999996</v>
      </c>
      <c r="L2739" s="17">
        <v>787572.54</v>
      </c>
      <c r="M2739" s="18">
        <v>4432661.1199999992</v>
      </c>
    </row>
    <row r="2740" spans="1:13" ht="12.75" customHeight="1" x14ac:dyDescent="0.2">
      <c r="A2740" s="39">
        <v>3142304</v>
      </c>
      <c r="B2740" s="29" t="s">
        <v>2661</v>
      </c>
      <c r="C2740" s="30" t="s">
        <v>2181</v>
      </c>
      <c r="D2740" s="31">
        <v>11416198.92</v>
      </c>
      <c r="E2740" s="15">
        <v>4722458.45</v>
      </c>
      <c r="F2740" s="15">
        <v>2120165.2999999998</v>
      </c>
      <c r="G2740" s="15">
        <v>4573575.17</v>
      </c>
      <c r="H2740" s="15">
        <v>4185547.9699999997</v>
      </c>
      <c r="I2740" s="15">
        <v>99310.21</v>
      </c>
      <c r="J2740" s="16">
        <v>5804.2</v>
      </c>
      <c r="K2740" s="17">
        <v>15706861.300000001</v>
      </c>
      <c r="L2740" s="17">
        <v>1570916.05</v>
      </c>
      <c r="M2740" s="18">
        <v>17277777.350000001</v>
      </c>
    </row>
    <row r="2741" spans="1:13" ht="12.75" customHeight="1" x14ac:dyDescent="0.2">
      <c r="A2741" s="39">
        <v>3142403</v>
      </c>
      <c r="B2741" s="29" t="s">
        <v>2662</v>
      </c>
      <c r="C2741" s="30" t="s">
        <v>2181</v>
      </c>
      <c r="D2741" s="31">
        <v>10682794.729999999</v>
      </c>
      <c r="E2741" s="15">
        <v>7461829.2699999996</v>
      </c>
      <c r="F2741" s="15">
        <v>2128665.6000000001</v>
      </c>
      <c r="G2741" s="15">
        <v>1092299.8600000001</v>
      </c>
      <c r="H2741" s="15">
        <v>4139946.12</v>
      </c>
      <c r="I2741" s="15">
        <v>357024.63000000006</v>
      </c>
      <c r="J2741" s="16">
        <v>14825.94</v>
      </c>
      <c r="K2741" s="17">
        <v>15194591.419999998</v>
      </c>
      <c r="L2741" s="17">
        <v>1955609.53</v>
      </c>
      <c r="M2741" s="18">
        <v>17150200.949999999</v>
      </c>
    </row>
    <row r="2742" spans="1:13" ht="12.75" customHeight="1" x14ac:dyDescent="0.2">
      <c r="A2742" s="39">
        <v>3142502</v>
      </c>
      <c r="B2742" s="29" t="s">
        <v>2663</v>
      </c>
      <c r="C2742" s="30" t="s">
        <v>2181</v>
      </c>
      <c r="D2742" s="31">
        <v>1173592.52</v>
      </c>
      <c r="E2742" s="15">
        <v>894617.64</v>
      </c>
      <c r="F2742" s="15">
        <v>209507.63</v>
      </c>
      <c r="G2742" s="15">
        <v>69467.25</v>
      </c>
      <c r="H2742" s="15">
        <v>357011.34</v>
      </c>
      <c r="I2742" s="15">
        <v>92663.239999999991</v>
      </c>
      <c r="J2742" s="16">
        <v>3877.19</v>
      </c>
      <c r="K2742" s="17">
        <v>1627144.29</v>
      </c>
      <c r="L2742" s="17">
        <v>680390.94</v>
      </c>
      <c r="M2742" s="18">
        <v>2307535.23</v>
      </c>
    </row>
    <row r="2743" spans="1:13" ht="12.75" customHeight="1" x14ac:dyDescent="0.2">
      <c r="A2743" s="39">
        <v>3142601</v>
      </c>
      <c r="B2743" s="29" t="s">
        <v>2664</v>
      </c>
      <c r="C2743" s="30" t="s">
        <v>2181</v>
      </c>
      <c r="D2743" s="31">
        <v>18514927.399999999</v>
      </c>
      <c r="E2743" s="15">
        <v>10203041.34</v>
      </c>
      <c r="F2743" s="15">
        <v>3240823.04</v>
      </c>
      <c r="G2743" s="15">
        <v>5071063.0199999996</v>
      </c>
      <c r="H2743" s="15">
        <v>6098804.4799999995</v>
      </c>
      <c r="I2743" s="15">
        <v>631073.20000000007</v>
      </c>
      <c r="J2743" s="16">
        <v>35055.78</v>
      </c>
      <c r="K2743" s="17">
        <v>25279860.859999999</v>
      </c>
      <c r="L2743" s="17">
        <v>2727762.9</v>
      </c>
      <c r="M2743" s="18">
        <v>28007623.759999998</v>
      </c>
    </row>
    <row r="2744" spans="1:13" ht="12.75" customHeight="1" x14ac:dyDescent="0.2">
      <c r="A2744" s="39">
        <v>3142700</v>
      </c>
      <c r="B2744" s="29" t="s">
        <v>2665</v>
      </c>
      <c r="C2744" s="30" t="s">
        <v>2181</v>
      </c>
      <c r="D2744" s="31">
        <v>26720400.779999997</v>
      </c>
      <c r="E2744" s="15">
        <v>23451841.899999999</v>
      </c>
      <c r="F2744" s="15">
        <v>2432109.14</v>
      </c>
      <c r="G2744" s="15">
        <v>836449.74</v>
      </c>
      <c r="H2744" s="15">
        <v>7241264.0099999998</v>
      </c>
      <c r="I2744" s="15">
        <v>645592.16</v>
      </c>
      <c r="J2744" s="16">
        <v>8322.91</v>
      </c>
      <c r="K2744" s="17">
        <v>34615579.859999992</v>
      </c>
      <c r="L2744" s="17">
        <v>4902901.51</v>
      </c>
      <c r="M2744" s="18">
        <v>39518481.36999999</v>
      </c>
    </row>
    <row r="2745" spans="1:13" ht="12.75" customHeight="1" x14ac:dyDescent="0.2">
      <c r="A2745" s="39">
        <v>3142809</v>
      </c>
      <c r="B2745" s="29" t="s">
        <v>2666</v>
      </c>
      <c r="C2745" s="30" t="s">
        <v>2181</v>
      </c>
      <c r="D2745" s="31">
        <v>34098671.5</v>
      </c>
      <c r="E2745" s="15">
        <v>23182600.460000001</v>
      </c>
      <c r="F2745" s="15">
        <v>6098086.2399999993</v>
      </c>
      <c r="G2745" s="15">
        <v>4817984.8</v>
      </c>
      <c r="H2745" s="15">
        <v>12141810.84</v>
      </c>
      <c r="I2745" s="15">
        <v>1777318.64</v>
      </c>
      <c r="J2745" s="16">
        <v>42683.53</v>
      </c>
      <c r="K2745" s="17">
        <v>48060484.510000005</v>
      </c>
      <c r="L2745" s="17">
        <v>9159952.2899999991</v>
      </c>
      <c r="M2745" s="18">
        <v>57220436.800000004</v>
      </c>
    </row>
    <row r="2746" spans="1:13" ht="12.75" customHeight="1" x14ac:dyDescent="0.2">
      <c r="A2746" s="39">
        <v>3142908</v>
      </c>
      <c r="B2746" s="29" t="s">
        <v>2667</v>
      </c>
      <c r="C2746" s="30" t="s">
        <v>2181</v>
      </c>
      <c r="D2746" s="31">
        <v>57605777.119999997</v>
      </c>
      <c r="E2746" s="15">
        <v>49604647.939999998</v>
      </c>
      <c r="F2746" s="15">
        <v>3582460.46</v>
      </c>
      <c r="G2746" s="15">
        <v>4418668.72</v>
      </c>
      <c r="H2746" s="15">
        <v>17671059.559999999</v>
      </c>
      <c r="I2746" s="15">
        <v>1189027.28</v>
      </c>
      <c r="J2746" s="16">
        <v>110465.38</v>
      </c>
      <c r="K2746" s="17">
        <v>76576329.339999989</v>
      </c>
      <c r="L2746" s="17">
        <v>7049360.7300000004</v>
      </c>
      <c r="M2746" s="18">
        <v>83625690.069999993</v>
      </c>
    </row>
    <row r="2747" spans="1:13" ht="12.75" customHeight="1" x14ac:dyDescent="0.2">
      <c r="A2747" s="39">
        <v>3143005</v>
      </c>
      <c r="B2747" s="29" t="s">
        <v>2668</v>
      </c>
      <c r="C2747" s="30" t="s">
        <v>2181</v>
      </c>
      <c r="D2747" s="31">
        <v>28769248.819999997</v>
      </c>
      <c r="E2747" s="15">
        <v>20097509.149999999</v>
      </c>
      <c r="F2747" s="15">
        <v>5061684.2700000005</v>
      </c>
      <c r="G2747" s="15">
        <v>3610055.4</v>
      </c>
      <c r="H2747" s="15">
        <v>8822499.5600000005</v>
      </c>
      <c r="I2747" s="15">
        <v>344215.05999999994</v>
      </c>
      <c r="J2747" s="16">
        <v>49054.01</v>
      </c>
      <c r="K2747" s="17">
        <v>37985017.449999996</v>
      </c>
      <c r="L2747" s="17">
        <v>4708761.46</v>
      </c>
      <c r="M2747" s="18">
        <v>42693778.909999996</v>
      </c>
    </row>
    <row r="2748" spans="1:13" ht="12.75" customHeight="1" x14ac:dyDescent="0.2">
      <c r="A2748" s="39">
        <v>3143104</v>
      </c>
      <c r="B2748" s="29" t="s">
        <v>2669</v>
      </c>
      <c r="C2748" s="30" t="s">
        <v>2181</v>
      </c>
      <c r="D2748" s="31">
        <v>102668271.58</v>
      </c>
      <c r="E2748" s="15">
        <v>43825806.409999996</v>
      </c>
      <c r="F2748" s="15">
        <v>36284847.910000004</v>
      </c>
      <c r="G2748" s="15">
        <v>22557617.260000002</v>
      </c>
      <c r="H2748" s="15">
        <v>36569962.779999994</v>
      </c>
      <c r="I2748" s="15">
        <v>11203035.660000002</v>
      </c>
      <c r="J2748" s="16">
        <v>301523.15999999997</v>
      </c>
      <c r="K2748" s="17">
        <v>150742793.17999998</v>
      </c>
      <c r="L2748" s="17">
        <v>17693404.379999999</v>
      </c>
      <c r="M2748" s="18">
        <v>168436197.55999997</v>
      </c>
    </row>
    <row r="2749" spans="1:13" ht="12.75" customHeight="1" x14ac:dyDescent="0.2">
      <c r="A2749" s="39">
        <v>3143153</v>
      </c>
      <c r="B2749" s="29" t="s">
        <v>2670</v>
      </c>
      <c r="C2749" s="30" t="s">
        <v>2181</v>
      </c>
      <c r="D2749" s="31">
        <v>2312211.2200000002</v>
      </c>
      <c r="E2749" s="15">
        <v>2048897.45</v>
      </c>
      <c r="F2749" s="15">
        <v>209703.82</v>
      </c>
      <c r="G2749" s="15">
        <v>53609.95</v>
      </c>
      <c r="H2749" s="15">
        <v>914589.86</v>
      </c>
      <c r="I2749" s="15">
        <v>73009.17</v>
      </c>
      <c r="J2749" s="16">
        <v>2350.9899999999998</v>
      </c>
      <c r="K2749" s="17">
        <v>3302161.24</v>
      </c>
      <c r="L2749" s="17">
        <v>435221.73</v>
      </c>
      <c r="M2749" s="18">
        <v>3737382.97</v>
      </c>
    </row>
    <row r="2750" spans="1:13" ht="12.75" customHeight="1" x14ac:dyDescent="0.2">
      <c r="A2750" s="39">
        <v>3143203</v>
      </c>
      <c r="B2750" s="29" t="s">
        <v>2671</v>
      </c>
      <c r="C2750" s="30" t="s">
        <v>2181</v>
      </c>
      <c r="D2750" s="31">
        <v>67394113.219999999</v>
      </c>
      <c r="E2750" s="15">
        <v>30704495.620000001</v>
      </c>
      <c r="F2750" s="15">
        <v>16438220.5</v>
      </c>
      <c r="G2750" s="15">
        <v>20251397.100000001</v>
      </c>
      <c r="H2750" s="15">
        <v>17932286.030000001</v>
      </c>
      <c r="I2750" s="15">
        <v>2473341.1700000004</v>
      </c>
      <c r="J2750" s="16">
        <v>111628.52</v>
      </c>
      <c r="K2750" s="17">
        <v>87911368.939999998</v>
      </c>
      <c r="L2750" s="17">
        <v>7967505.5600000005</v>
      </c>
      <c r="M2750" s="18">
        <v>95878874.5</v>
      </c>
    </row>
    <row r="2751" spans="1:13" ht="12.75" customHeight="1" x14ac:dyDescent="0.2">
      <c r="A2751" s="39">
        <v>3143302</v>
      </c>
      <c r="B2751" s="29" t="s">
        <v>2672</v>
      </c>
      <c r="C2751" s="30" t="s">
        <v>2181</v>
      </c>
      <c r="D2751" s="31">
        <v>540127943.88</v>
      </c>
      <c r="E2751" s="15">
        <v>205748319.88999999</v>
      </c>
      <c r="F2751" s="15">
        <v>123456159.39999999</v>
      </c>
      <c r="G2751" s="15">
        <v>210923464.59</v>
      </c>
      <c r="H2751" s="15">
        <v>199558004.16999999</v>
      </c>
      <c r="I2751" s="15">
        <v>32603892.660000004</v>
      </c>
      <c r="J2751" s="16">
        <v>2289878.9</v>
      </c>
      <c r="K2751" s="17">
        <v>774579719.6099999</v>
      </c>
      <c r="L2751" s="17">
        <v>144373442.41999999</v>
      </c>
      <c r="M2751" s="18">
        <v>918953162.02999985</v>
      </c>
    </row>
    <row r="2752" spans="1:13" ht="12.75" customHeight="1" x14ac:dyDescent="0.2">
      <c r="A2752" s="39">
        <v>3143401</v>
      </c>
      <c r="B2752" s="29" t="s">
        <v>2673</v>
      </c>
      <c r="C2752" s="30" t="s">
        <v>2181</v>
      </c>
      <c r="D2752" s="31">
        <v>38230064.730000004</v>
      </c>
      <c r="E2752" s="15">
        <v>23872964.5</v>
      </c>
      <c r="F2752" s="15">
        <v>3567396.02</v>
      </c>
      <c r="G2752" s="15">
        <v>10789704.210000001</v>
      </c>
      <c r="H2752" s="15">
        <v>12116105.23</v>
      </c>
      <c r="I2752" s="15">
        <v>1055306.95</v>
      </c>
      <c r="J2752" s="16">
        <v>68422.039999999994</v>
      </c>
      <c r="K2752" s="17">
        <v>51469898.95000001</v>
      </c>
      <c r="L2752" s="17">
        <v>7642385.9199999999</v>
      </c>
      <c r="M2752" s="18">
        <v>59112284.870000012</v>
      </c>
    </row>
    <row r="2753" spans="1:13" ht="12.75" customHeight="1" x14ac:dyDescent="0.2">
      <c r="A2753" s="39">
        <v>3143450</v>
      </c>
      <c r="B2753" s="29" t="s">
        <v>2674</v>
      </c>
      <c r="C2753" s="30" t="s">
        <v>2181</v>
      </c>
      <c r="D2753" s="31">
        <v>3403638.2900000005</v>
      </c>
      <c r="E2753" s="15">
        <v>3200765.49</v>
      </c>
      <c r="F2753" s="15">
        <v>138591.20000000001</v>
      </c>
      <c r="G2753" s="15">
        <v>64281.599999999999</v>
      </c>
      <c r="H2753" s="15">
        <v>1107598.22</v>
      </c>
      <c r="I2753" s="15">
        <v>107530.08</v>
      </c>
      <c r="J2753" s="16">
        <v>11270.87</v>
      </c>
      <c r="K2753" s="17">
        <v>4630037.4600000009</v>
      </c>
      <c r="L2753" s="17">
        <v>590420.11</v>
      </c>
      <c r="M2753" s="18">
        <v>5220457.5700000012</v>
      </c>
    </row>
    <row r="2754" spans="1:13" ht="12.75" customHeight="1" x14ac:dyDescent="0.2">
      <c r="A2754" s="39">
        <v>3143500</v>
      </c>
      <c r="B2754" s="29" t="s">
        <v>2675</v>
      </c>
      <c r="C2754" s="30" t="s">
        <v>2181</v>
      </c>
      <c r="D2754" s="31">
        <v>9577501.5299999993</v>
      </c>
      <c r="E2754" s="15">
        <v>6288217</v>
      </c>
      <c r="F2754" s="15">
        <v>1393503.52</v>
      </c>
      <c r="G2754" s="15">
        <v>1895781.01</v>
      </c>
      <c r="H2754" s="15">
        <v>3947342.95</v>
      </c>
      <c r="I2754" s="15">
        <v>326089.21999999997</v>
      </c>
      <c r="J2754" s="16">
        <v>22901.96</v>
      </c>
      <c r="K2754" s="17">
        <v>13873835.660000002</v>
      </c>
      <c r="L2754" s="17">
        <v>2421926.15</v>
      </c>
      <c r="M2754" s="18">
        <v>16295761.810000002</v>
      </c>
    </row>
    <row r="2755" spans="1:13" ht="12.75" customHeight="1" x14ac:dyDescent="0.2">
      <c r="A2755" s="39">
        <v>3143609</v>
      </c>
      <c r="B2755" s="29" t="s">
        <v>2676</v>
      </c>
      <c r="C2755" s="30" t="s">
        <v>2181</v>
      </c>
      <c r="D2755" s="31">
        <v>1484909.83</v>
      </c>
      <c r="E2755" s="15">
        <v>1118269.99</v>
      </c>
      <c r="F2755" s="15">
        <v>222479.38</v>
      </c>
      <c r="G2755" s="15">
        <v>144160.46</v>
      </c>
      <c r="H2755" s="15">
        <v>588116.18999999994</v>
      </c>
      <c r="I2755" s="15">
        <v>77971.450000000012</v>
      </c>
      <c r="J2755" s="16">
        <v>2541.14</v>
      </c>
      <c r="K2755" s="17">
        <v>2153538.6100000003</v>
      </c>
      <c r="L2755" s="17">
        <v>793989.76</v>
      </c>
      <c r="M2755" s="18">
        <v>2947528.37</v>
      </c>
    </row>
    <row r="2756" spans="1:13" ht="12.75" customHeight="1" x14ac:dyDescent="0.2">
      <c r="A2756" s="39">
        <v>3143708</v>
      </c>
      <c r="B2756" s="29" t="s">
        <v>2677</v>
      </c>
      <c r="C2756" s="30" t="s">
        <v>2181</v>
      </c>
      <c r="D2756" s="31">
        <v>1750059.0899999999</v>
      </c>
      <c r="E2756" s="15">
        <v>1269037.18</v>
      </c>
      <c r="F2756" s="15">
        <v>235569.78</v>
      </c>
      <c r="G2756" s="15">
        <v>245452.13</v>
      </c>
      <c r="H2756" s="15">
        <v>656353.30000000005</v>
      </c>
      <c r="I2756" s="15">
        <v>22127.4</v>
      </c>
      <c r="J2756" s="16">
        <v>3665.17</v>
      </c>
      <c r="K2756" s="17">
        <v>2432204.9599999995</v>
      </c>
      <c r="L2756" s="17">
        <v>857511.12</v>
      </c>
      <c r="M2756" s="18">
        <v>3289716.0799999996</v>
      </c>
    </row>
    <row r="2757" spans="1:13" ht="12.75" customHeight="1" x14ac:dyDescent="0.2">
      <c r="A2757" s="39">
        <v>3143807</v>
      </c>
      <c r="B2757" s="29" t="s">
        <v>2678</v>
      </c>
      <c r="C2757" s="30" t="s">
        <v>2181</v>
      </c>
      <c r="D2757" s="31">
        <v>13344449.15</v>
      </c>
      <c r="E2757" s="15">
        <v>10974796.67</v>
      </c>
      <c r="F2757" s="15">
        <v>1118839.47</v>
      </c>
      <c r="G2757" s="15">
        <v>1250813.01</v>
      </c>
      <c r="H2757" s="15">
        <v>4499908.01</v>
      </c>
      <c r="I2757" s="15">
        <v>90027.69</v>
      </c>
      <c r="J2757" s="16">
        <v>12154.98</v>
      </c>
      <c r="K2757" s="17">
        <v>17946539.830000002</v>
      </c>
      <c r="L2757" s="17">
        <v>1203897.47</v>
      </c>
      <c r="M2757" s="18">
        <v>19150437.300000001</v>
      </c>
    </row>
    <row r="2758" spans="1:13" ht="12.75" customHeight="1" x14ac:dyDescent="0.2">
      <c r="A2758" s="39">
        <v>3143906</v>
      </c>
      <c r="B2758" s="29" t="s">
        <v>2679</v>
      </c>
      <c r="C2758" s="30" t="s">
        <v>2181</v>
      </c>
      <c r="D2758" s="31">
        <v>271768906.38999999</v>
      </c>
      <c r="E2758" s="15">
        <v>108885982.48999999</v>
      </c>
      <c r="F2758" s="15">
        <v>86536091.159999996</v>
      </c>
      <c r="G2758" s="15">
        <v>76346832.739999995</v>
      </c>
      <c r="H2758" s="15">
        <v>104070184.95999999</v>
      </c>
      <c r="I2758" s="15">
        <v>29166435.48</v>
      </c>
      <c r="J2758" s="16">
        <v>630881.66</v>
      </c>
      <c r="K2758" s="17">
        <v>405636408.49000001</v>
      </c>
      <c r="L2758" s="17">
        <v>44429268.559999995</v>
      </c>
      <c r="M2758" s="18">
        <v>450065677.05000001</v>
      </c>
    </row>
    <row r="2759" spans="1:13" ht="12.75" customHeight="1" x14ac:dyDescent="0.2">
      <c r="A2759" s="39">
        <v>3144003</v>
      </c>
      <c r="B2759" s="29" t="s">
        <v>2680</v>
      </c>
      <c r="C2759" s="30" t="s">
        <v>2181</v>
      </c>
      <c r="D2759" s="31">
        <v>63192346.080000006</v>
      </c>
      <c r="E2759" s="15">
        <v>49188668.840000004</v>
      </c>
      <c r="F2759" s="15">
        <v>7974417.5700000003</v>
      </c>
      <c r="G2759" s="15">
        <v>6029259.6699999999</v>
      </c>
      <c r="H2759" s="15">
        <v>21413700.969999999</v>
      </c>
      <c r="I2759" s="15">
        <v>1480237.91</v>
      </c>
      <c r="J2759" s="16">
        <v>152210.89000000001</v>
      </c>
      <c r="K2759" s="17">
        <v>86238495.850000009</v>
      </c>
      <c r="L2759" s="17">
        <v>9089255.5599999987</v>
      </c>
      <c r="M2759" s="18">
        <v>95327751.410000011</v>
      </c>
    </row>
    <row r="2760" spans="1:13" ht="12.75" customHeight="1" x14ac:dyDescent="0.2">
      <c r="A2760" s="39">
        <v>3144102</v>
      </c>
      <c r="B2760" s="29" t="s">
        <v>2681</v>
      </c>
      <c r="C2760" s="30" t="s">
        <v>2181</v>
      </c>
      <c r="D2760" s="31">
        <v>61484373.019999996</v>
      </c>
      <c r="E2760" s="15">
        <v>37131046.640000001</v>
      </c>
      <c r="F2760" s="15">
        <v>8969755.1600000001</v>
      </c>
      <c r="G2760" s="15">
        <v>15383571.220000001</v>
      </c>
      <c r="H2760" s="15">
        <v>19876323.030000001</v>
      </c>
      <c r="I2760" s="15">
        <v>1573333.1300000001</v>
      </c>
      <c r="J2760" s="16">
        <v>180170.83</v>
      </c>
      <c r="K2760" s="17">
        <v>83114200.00999999</v>
      </c>
      <c r="L2760" s="17">
        <v>6429252.4999999991</v>
      </c>
      <c r="M2760" s="18">
        <v>89543452.50999999</v>
      </c>
    </row>
    <row r="2761" spans="1:13" ht="12.75" customHeight="1" x14ac:dyDescent="0.2">
      <c r="A2761" s="39">
        <v>3144201</v>
      </c>
      <c r="B2761" s="29" t="s">
        <v>2682</v>
      </c>
      <c r="C2761" s="30" t="s">
        <v>2181</v>
      </c>
      <c r="D2761" s="31">
        <v>308064.90999999997</v>
      </c>
      <c r="E2761" s="15">
        <v>216400.18</v>
      </c>
      <c r="F2761" s="15">
        <v>91664.73</v>
      </c>
      <c r="G2761" s="15">
        <v>0</v>
      </c>
      <c r="H2761" s="15">
        <v>53721.98</v>
      </c>
      <c r="I2761" s="15">
        <v>26331.75</v>
      </c>
      <c r="J2761" s="16">
        <v>0</v>
      </c>
      <c r="K2761" s="17">
        <v>388118.63999999996</v>
      </c>
      <c r="L2761" s="17">
        <v>195211.26</v>
      </c>
      <c r="M2761" s="18">
        <v>583329.89999999991</v>
      </c>
    </row>
    <row r="2762" spans="1:13" ht="12.75" customHeight="1" x14ac:dyDescent="0.2">
      <c r="A2762" s="39">
        <v>3144300</v>
      </c>
      <c r="B2762" s="29" t="s">
        <v>2683</v>
      </c>
      <c r="C2762" s="30" t="s">
        <v>2181</v>
      </c>
      <c r="D2762" s="31">
        <v>63474737.210000008</v>
      </c>
      <c r="E2762" s="15">
        <v>32334008.890000001</v>
      </c>
      <c r="F2762" s="15">
        <v>12551410.450000001</v>
      </c>
      <c r="G2762" s="15">
        <v>18589317.870000001</v>
      </c>
      <c r="H2762" s="15">
        <v>27616455.719999999</v>
      </c>
      <c r="I2762" s="15">
        <v>2359263.9899999998</v>
      </c>
      <c r="J2762" s="16">
        <v>127283.62</v>
      </c>
      <c r="K2762" s="17">
        <v>93577740.540000007</v>
      </c>
      <c r="L2762" s="17">
        <v>31299452.300000001</v>
      </c>
      <c r="M2762" s="18">
        <v>124877192.84</v>
      </c>
    </row>
    <row r="2763" spans="1:13" ht="12.75" customHeight="1" x14ac:dyDescent="0.2">
      <c r="A2763" s="39">
        <v>3144359</v>
      </c>
      <c r="B2763" s="29" t="s">
        <v>2684</v>
      </c>
      <c r="C2763" s="30" t="s">
        <v>2181</v>
      </c>
      <c r="D2763" s="31">
        <v>7416023.5</v>
      </c>
      <c r="E2763" s="15">
        <v>4643211.95</v>
      </c>
      <c r="F2763" s="15">
        <v>1380052.07</v>
      </c>
      <c r="G2763" s="15">
        <v>1392759.48</v>
      </c>
      <c r="H2763" s="15">
        <v>4312529.66</v>
      </c>
      <c r="I2763" s="15">
        <v>520857.27</v>
      </c>
      <c r="J2763" s="16">
        <v>20391.68</v>
      </c>
      <c r="K2763" s="17">
        <v>12269802.109999999</v>
      </c>
      <c r="L2763" s="17">
        <v>2632457.9</v>
      </c>
      <c r="M2763" s="18">
        <v>14902260.01</v>
      </c>
    </row>
    <row r="2764" spans="1:13" ht="12.75" customHeight="1" x14ac:dyDescent="0.2">
      <c r="A2764" s="39">
        <v>3144375</v>
      </c>
      <c r="B2764" s="29" t="s">
        <v>2685</v>
      </c>
      <c r="C2764" s="30" t="s">
        <v>2181</v>
      </c>
      <c r="D2764" s="31">
        <v>1660436.6400000001</v>
      </c>
      <c r="E2764" s="15">
        <v>1298581.8600000001</v>
      </c>
      <c r="F2764" s="15">
        <v>285101.03999999998</v>
      </c>
      <c r="G2764" s="15">
        <v>76753.740000000005</v>
      </c>
      <c r="H2764" s="15">
        <v>786200.04</v>
      </c>
      <c r="I2764" s="15">
        <v>112926.89</v>
      </c>
      <c r="J2764" s="16">
        <v>2333.58</v>
      </c>
      <c r="K2764" s="17">
        <v>2561897.1500000004</v>
      </c>
      <c r="L2764" s="17">
        <v>399707</v>
      </c>
      <c r="M2764" s="18">
        <v>2961604.1500000004</v>
      </c>
    </row>
    <row r="2765" spans="1:13" ht="12.75" customHeight="1" x14ac:dyDescent="0.2">
      <c r="A2765" s="39">
        <v>3144409</v>
      </c>
      <c r="B2765" s="29" t="s">
        <v>2686</v>
      </c>
      <c r="C2765" s="30" t="s">
        <v>2181</v>
      </c>
      <c r="D2765" s="31">
        <v>11553493.51</v>
      </c>
      <c r="E2765" s="15">
        <v>8026403.9699999997</v>
      </c>
      <c r="F2765" s="15">
        <v>1593332.51</v>
      </c>
      <c r="G2765" s="15">
        <v>1933757.03</v>
      </c>
      <c r="H2765" s="15">
        <v>3269199.84</v>
      </c>
      <c r="I2765" s="15">
        <v>162444.57</v>
      </c>
      <c r="J2765" s="16">
        <v>16751.400000000001</v>
      </c>
      <c r="K2765" s="17">
        <v>15001889.32</v>
      </c>
      <c r="L2765" s="17">
        <v>1290274.71</v>
      </c>
      <c r="M2765" s="18">
        <v>16292164.030000001</v>
      </c>
    </row>
    <row r="2766" spans="1:13" ht="12.75" customHeight="1" x14ac:dyDescent="0.2">
      <c r="A2766" s="39">
        <v>3144508</v>
      </c>
      <c r="B2766" s="29" t="s">
        <v>2687</v>
      </c>
      <c r="C2766" s="30" t="s">
        <v>2181</v>
      </c>
      <c r="D2766" s="31">
        <v>15430546.200000001</v>
      </c>
      <c r="E2766" s="15">
        <v>7503712.1299999999</v>
      </c>
      <c r="F2766" s="15">
        <v>3746969.1700000004</v>
      </c>
      <c r="G2766" s="15">
        <v>4179864.9</v>
      </c>
      <c r="H2766" s="15">
        <v>6108756.6499999994</v>
      </c>
      <c r="I2766" s="15">
        <v>737422.6</v>
      </c>
      <c r="J2766" s="16">
        <v>19945.91</v>
      </c>
      <c r="K2766" s="17">
        <v>22296671.360000003</v>
      </c>
      <c r="L2766" s="17">
        <v>1979108.9</v>
      </c>
      <c r="M2766" s="18">
        <v>24275780.260000002</v>
      </c>
    </row>
    <row r="2767" spans="1:13" ht="12.75" customHeight="1" x14ac:dyDescent="0.2">
      <c r="A2767" s="39">
        <v>3144607</v>
      </c>
      <c r="B2767" s="29" t="s">
        <v>2688</v>
      </c>
      <c r="C2767" s="30" t="s">
        <v>2181</v>
      </c>
      <c r="D2767" s="31">
        <v>57275839.189999998</v>
      </c>
      <c r="E2767" s="15">
        <v>33981962.100000001</v>
      </c>
      <c r="F2767" s="15">
        <v>11292893.970000001</v>
      </c>
      <c r="G2767" s="15">
        <v>12000983.119999999</v>
      </c>
      <c r="H2767" s="15">
        <v>18174372.240000002</v>
      </c>
      <c r="I2767" s="15">
        <v>1765509.5999999996</v>
      </c>
      <c r="J2767" s="16">
        <v>146505.85999999999</v>
      </c>
      <c r="K2767" s="17">
        <v>77362226.890000001</v>
      </c>
      <c r="L2767" s="17">
        <v>8686400.9699999988</v>
      </c>
      <c r="M2767" s="18">
        <v>86048627.859999999</v>
      </c>
    </row>
    <row r="2768" spans="1:13" ht="12.75" customHeight="1" x14ac:dyDescent="0.2">
      <c r="A2768" s="39">
        <v>3144656</v>
      </c>
      <c r="B2768" s="29" t="s">
        <v>2689</v>
      </c>
      <c r="C2768" s="30" t="s">
        <v>2181</v>
      </c>
      <c r="D2768" s="31">
        <v>8859923.75</v>
      </c>
      <c r="E2768" s="15">
        <v>8272751.0199999996</v>
      </c>
      <c r="F2768" s="15">
        <v>546974.79999999993</v>
      </c>
      <c r="G2768" s="15">
        <v>40197.93</v>
      </c>
      <c r="H2768" s="15">
        <v>2806244.08</v>
      </c>
      <c r="I2768" s="15">
        <v>290382.42</v>
      </c>
      <c r="J2768" s="16">
        <v>11701.54</v>
      </c>
      <c r="K2768" s="17">
        <v>11968251.789999999</v>
      </c>
      <c r="L2768" s="17">
        <v>1204916.4300000002</v>
      </c>
      <c r="M2768" s="18">
        <v>13173168.219999999</v>
      </c>
    </row>
    <row r="2769" spans="1:13" ht="12.75" customHeight="1" x14ac:dyDescent="0.2">
      <c r="A2769" s="39">
        <v>3144672</v>
      </c>
      <c r="B2769" s="29" t="s">
        <v>2690</v>
      </c>
      <c r="C2769" s="30" t="s">
        <v>2181</v>
      </c>
      <c r="D2769" s="31">
        <v>3262130.87</v>
      </c>
      <c r="E2769" s="15">
        <v>2866068.69</v>
      </c>
      <c r="F2769" s="15">
        <v>317133.51</v>
      </c>
      <c r="G2769" s="15">
        <v>78928.67</v>
      </c>
      <c r="H2769" s="15">
        <v>510543.61</v>
      </c>
      <c r="I2769" s="15">
        <v>61779.41</v>
      </c>
      <c r="J2769" s="16">
        <v>4084.93</v>
      </c>
      <c r="K2769" s="17">
        <v>3838538.8200000003</v>
      </c>
      <c r="L2769" s="17">
        <v>873394.8</v>
      </c>
      <c r="M2769" s="18">
        <v>4711933.62</v>
      </c>
    </row>
    <row r="2770" spans="1:13" ht="12.75" customHeight="1" x14ac:dyDescent="0.2">
      <c r="A2770" s="39">
        <v>3144706</v>
      </c>
      <c r="B2770" s="29" t="s">
        <v>2691</v>
      </c>
      <c r="C2770" s="30" t="s">
        <v>2181</v>
      </c>
      <c r="D2770" s="31">
        <v>71041773.099999994</v>
      </c>
      <c r="E2770" s="15">
        <v>16791702.100000001</v>
      </c>
      <c r="F2770" s="15">
        <v>10421019.060000001</v>
      </c>
      <c r="G2770" s="15">
        <v>43829051.939999998</v>
      </c>
      <c r="H2770" s="15">
        <v>24628654.34</v>
      </c>
      <c r="I2770" s="15">
        <v>1771008.4500000002</v>
      </c>
      <c r="J2770" s="16">
        <v>105699.79</v>
      </c>
      <c r="K2770" s="17">
        <v>97547135.680000007</v>
      </c>
      <c r="L2770" s="17">
        <v>5337510.2200000007</v>
      </c>
      <c r="M2770" s="18">
        <v>102884645.90000001</v>
      </c>
    </row>
    <row r="2771" spans="1:13" ht="12.75" customHeight="1" x14ac:dyDescent="0.2">
      <c r="A2771" s="39">
        <v>3144805</v>
      </c>
      <c r="B2771" s="29" t="s">
        <v>2692</v>
      </c>
      <c r="C2771" s="30" t="s">
        <v>2181</v>
      </c>
      <c r="D2771" s="31">
        <v>280412975.66999996</v>
      </c>
      <c r="E2771" s="15">
        <v>52454281.130000003</v>
      </c>
      <c r="F2771" s="15">
        <v>33622545.589999996</v>
      </c>
      <c r="G2771" s="15">
        <v>194336148.94999999</v>
      </c>
      <c r="H2771" s="15">
        <v>82141611.140000001</v>
      </c>
      <c r="I2771" s="15">
        <v>11821977.160000002</v>
      </c>
      <c r="J2771" s="16">
        <v>823554.44</v>
      </c>
      <c r="K2771" s="17">
        <v>375200118.40999997</v>
      </c>
      <c r="L2771" s="17">
        <v>14137238.99</v>
      </c>
      <c r="M2771" s="18">
        <v>389337357.39999998</v>
      </c>
    </row>
    <row r="2772" spans="1:13" ht="12.75" customHeight="1" x14ac:dyDescent="0.2">
      <c r="A2772" s="39">
        <v>3144904</v>
      </c>
      <c r="B2772" s="29" t="s">
        <v>2693</v>
      </c>
      <c r="C2772" s="30" t="s">
        <v>2181</v>
      </c>
      <c r="D2772" s="31">
        <v>3268657.02</v>
      </c>
      <c r="E2772" s="15">
        <v>2660258.52</v>
      </c>
      <c r="F2772" s="15">
        <v>358392.5</v>
      </c>
      <c r="G2772" s="15">
        <v>250006</v>
      </c>
      <c r="H2772" s="15">
        <v>1150562.29</v>
      </c>
      <c r="I2772" s="15">
        <v>75603.489999999991</v>
      </c>
      <c r="J2772" s="16">
        <v>3147.23</v>
      </c>
      <c r="K2772" s="17">
        <v>4497970.0300000012</v>
      </c>
      <c r="L2772" s="17">
        <v>630434.99</v>
      </c>
      <c r="M2772" s="18">
        <v>5128405.0200000014</v>
      </c>
    </row>
    <row r="2773" spans="1:13" ht="12.75" customHeight="1" x14ac:dyDescent="0.2">
      <c r="A2773" s="39">
        <v>3145000</v>
      </c>
      <c r="B2773" s="29" t="s">
        <v>2694</v>
      </c>
      <c r="C2773" s="30" t="s">
        <v>2181</v>
      </c>
      <c r="D2773" s="31">
        <v>18727758.850000001</v>
      </c>
      <c r="E2773" s="15">
        <v>8288597.54</v>
      </c>
      <c r="F2773" s="15">
        <v>6054704.04</v>
      </c>
      <c r="G2773" s="15">
        <v>4384457.2699999996</v>
      </c>
      <c r="H2773" s="15">
        <v>5202912.87</v>
      </c>
      <c r="I2773" s="15">
        <v>1465201.4100000001</v>
      </c>
      <c r="J2773" s="16">
        <v>29971.55</v>
      </c>
      <c r="K2773" s="17">
        <v>25425844.680000003</v>
      </c>
      <c r="L2773" s="17">
        <v>3569033</v>
      </c>
      <c r="M2773" s="18">
        <v>28994877.680000003</v>
      </c>
    </row>
    <row r="2774" spans="1:13" ht="12.75" customHeight="1" x14ac:dyDescent="0.2">
      <c r="A2774" s="39">
        <v>3145059</v>
      </c>
      <c r="B2774" s="29" t="s">
        <v>2695</v>
      </c>
      <c r="C2774" s="30" t="s">
        <v>2181</v>
      </c>
      <c r="D2774" s="31">
        <v>2932867.66</v>
      </c>
      <c r="E2774" s="15">
        <v>2500773.3199999998</v>
      </c>
      <c r="F2774" s="15">
        <v>348823.45</v>
      </c>
      <c r="G2774" s="15">
        <v>83270.89</v>
      </c>
      <c r="H2774" s="15">
        <v>1049848.47</v>
      </c>
      <c r="I2774" s="15">
        <v>175943.36</v>
      </c>
      <c r="J2774" s="16">
        <v>0</v>
      </c>
      <c r="K2774" s="17">
        <v>4158659.4899999998</v>
      </c>
      <c r="L2774" s="17">
        <v>1502402.1400000001</v>
      </c>
      <c r="M2774" s="18">
        <v>5661061.6299999999</v>
      </c>
    </row>
    <row r="2775" spans="1:13" ht="12.75" customHeight="1" x14ac:dyDescent="0.2">
      <c r="A2775" s="39">
        <v>3145109</v>
      </c>
      <c r="B2775" s="29" t="s">
        <v>2696</v>
      </c>
      <c r="C2775" s="30" t="s">
        <v>2181</v>
      </c>
      <c r="D2775" s="31">
        <v>33616144.410000004</v>
      </c>
      <c r="E2775" s="15">
        <v>27658196.18</v>
      </c>
      <c r="F2775" s="15">
        <v>3590456.71</v>
      </c>
      <c r="G2775" s="15">
        <v>2367491.52</v>
      </c>
      <c r="H2775" s="15">
        <v>9336841.4000000004</v>
      </c>
      <c r="I2775" s="15">
        <v>699095.8</v>
      </c>
      <c r="J2775" s="16">
        <v>59500.23</v>
      </c>
      <c r="K2775" s="17">
        <v>43711581.839999996</v>
      </c>
      <c r="L2775" s="17">
        <v>3144809.8000000003</v>
      </c>
      <c r="M2775" s="18">
        <v>46856391.639999993</v>
      </c>
    </row>
    <row r="2776" spans="1:13" ht="12.75" customHeight="1" x14ac:dyDescent="0.2">
      <c r="A2776" s="39">
        <v>3145208</v>
      </c>
      <c r="B2776" s="29" t="s">
        <v>2697</v>
      </c>
      <c r="C2776" s="30" t="s">
        <v>2181</v>
      </c>
      <c r="D2776" s="31">
        <v>58561484.640000001</v>
      </c>
      <c r="E2776" s="15">
        <v>29379206.09</v>
      </c>
      <c r="F2776" s="15">
        <v>14313798.530000001</v>
      </c>
      <c r="G2776" s="15">
        <v>14868480.02</v>
      </c>
      <c r="H2776" s="15">
        <v>28049696.029999997</v>
      </c>
      <c r="I2776" s="15">
        <v>4597681.29</v>
      </c>
      <c r="J2776" s="16">
        <v>929958.85</v>
      </c>
      <c r="K2776" s="17">
        <v>92138820.810000002</v>
      </c>
      <c r="L2776" s="17">
        <v>16748938.590000002</v>
      </c>
      <c r="M2776" s="18">
        <v>108887759.40000001</v>
      </c>
    </row>
    <row r="2777" spans="1:13" ht="12.75" customHeight="1" x14ac:dyDescent="0.2">
      <c r="A2777" s="39">
        <v>3145307</v>
      </c>
      <c r="B2777" s="29" t="s">
        <v>2698</v>
      </c>
      <c r="C2777" s="30" t="s">
        <v>2181</v>
      </c>
      <c r="D2777" s="31">
        <v>51976261.940000005</v>
      </c>
      <c r="E2777" s="15">
        <v>44926148.960000001</v>
      </c>
      <c r="F2777" s="15">
        <v>4915082.88</v>
      </c>
      <c r="G2777" s="15">
        <v>2135030.1</v>
      </c>
      <c r="H2777" s="15">
        <v>23822203.969999999</v>
      </c>
      <c r="I2777" s="15">
        <v>1329475.75</v>
      </c>
      <c r="J2777" s="16">
        <v>59574.61</v>
      </c>
      <c r="K2777" s="17">
        <v>77187516.269999996</v>
      </c>
      <c r="L2777" s="17">
        <v>9566721.4399999995</v>
      </c>
      <c r="M2777" s="18">
        <v>86754237.709999993</v>
      </c>
    </row>
    <row r="2778" spans="1:13" ht="12.75" customHeight="1" x14ac:dyDescent="0.2">
      <c r="A2778" s="39">
        <v>3145356</v>
      </c>
      <c r="B2778" s="29" t="s">
        <v>2699</v>
      </c>
      <c r="C2778" s="30" t="s">
        <v>2181</v>
      </c>
      <c r="D2778" s="31">
        <v>8517336.4699999988</v>
      </c>
      <c r="E2778" s="15">
        <v>7408689.5099999998</v>
      </c>
      <c r="F2778" s="15">
        <v>753590.02</v>
      </c>
      <c r="G2778" s="15">
        <v>355056.94</v>
      </c>
      <c r="H2778" s="15">
        <v>2630547.79</v>
      </c>
      <c r="I2778" s="15">
        <v>170053.39</v>
      </c>
      <c r="J2778" s="16">
        <v>2333.83</v>
      </c>
      <c r="K2778" s="17">
        <v>11320271.479999999</v>
      </c>
      <c r="L2778" s="17">
        <v>2394391.7000000002</v>
      </c>
      <c r="M2778" s="18">
        <v>13714663.18</v>
      </c>
    </row>
    <row r="2779" spans="1:13" ht="12.75" customHeight="1" x14ac:dyDescent="0.2">
      <c r="A2779" s="39">
        <v>3145372</v>
      </c>
      <c r="B2779" s="29" t="s">
        <v>2700</v>
      </c>
      <c r="C2779" s="30" t="s">
        <v>2181</v>
      </c>
      <c r="D2779" s="31">
        <v>5095674.7100000009</v>
      </c>
      <c r="E2779" s="15">
        <v>4575235.74</v>
      </c>
      <c r="F2779" s="15">
        <v>412624.61</v>
      </c>
      <c r="G2779" s="15">
        <v>107814.36</v>
      </c>
      <c r="H2779" s="15">
        <v>1593938.47</v>
      </c>
      <c r="I2779" s="15">
        <v>82147.03</v>
      </c>
      <c r="J2779" s="16">
        <v>1131.5</v>
      </c>
      <c r="K2779" s="17">
        <v>6772891.7100000009</v>
      </c>
      <c r="L2779" s="17">
        <v>799588.96</v>
      </c>
      <c r="M2779" s="18">
        <v>7572480.6700000009</v>
      </c>
    </row>
    <row r="2780" spans="1:13" ht="12.75" customHeight="1" x14ac:dyDescent="0.2">
      <c r="A2780" s="39">
        <v>3145406</v>
      </c>
      <c r="B2780" s="29" t="s">
        <v>2701</v>
      </c>
      <c r="C2780" s="30" t="s">
        <v>2181</v>
      </c>
      <c r="D2780" s="31">
        <v>619120.84</v>
      </c>
      <c r="E2780" s="15">
        <v>360455.02</v>
      </c>
      <c r="F2780" s="15">
        <v>86647.84</v>
      </c>
      <c r="G2780" s="15">
        <v>172017.98</v>
      </c>
      <c r="H2780" s="15">
        <v>193190.18</v>
      </c>
      <c r="I2780" s="15">
        <v>126575</v>
      </c>
      <c r="J2780" s="16">
        <v>2508.48</v>
      </c>
      <c r="K2780" s="17">
        <v>941394.5</v>
      </c>
      <c r="L2780" s="17">
        <v>204614.57</v>
      </c>
      <c r="M2780" s="18">
        <v>1146009.07</v>
      </c>
    </row>
    <row r="2781" spans="1:13" ht="12.75" customHeight="1" x14ac:dyDescent="0.2">
      <c r="A2781" s="39">
        <v>3145455</v>
      </c>
      <c r="B2781" s="29" t="s">
        <v>2702</v>
      </c>
      <c r="C2781" s="30" t="s">
        <v>2181</v>
      </c>
      <c r="D2781" s="31">
        <v>1290860.7400000002</v>
      </c>
      <c r="E2781" s="15">
        <v>1001655.03</v>
      </c>
      <c r="F2781" s="15">
        <v>209942.84</v>
      </c>
      <c r="G2781" s="15">
        <v>79262.87</v>
      </c>
      <c r="H2781" s="15">
        <v>733848.39</v>
      </c>
      <c r="I2781" s="15">
        <v>91821.040000000008</v>
      </c>
      <c r="J2781" s="16">
        <v>4039.54</v>
      </c>
      <c r="K2781" s="17">
        <v>2120569.7100000004</v>
      </c>
      <c r="L2781" s="17">
        <v>665843.30000000005</v>
      </c>
      <c r="M2781" s="18">
        <v>2786413.0100000007</v>
      </c>
    </row>
    <row r="2782" spans="1:13" ht="12.75" customHeight="1" x14ac:dyDescent="0.2">
      <c r="A2782" s="39">
        <v>3145505</v>
      </c>
      <c r="B2782" s="29" t="s">
        <v>2703</v>
      </c>
      <c r="C2782" s="30" t="s">
        <v>2181</v>
      </c>
      <c r="D2782" s="31">
        <v>3509097.58</v>
      </c>
      <c r="E2782" s="15">
        <v>1890765.67</v>
      </c>
      <c r="F2782" s="15">
        <v>500961.46</v>
      </c>
      <c r="G2782" s="15">
        <v>1117370.45</v>
      </c>
      <c r="H2782" s="15">
        <v>1269477.76</v>
      </c>
      <c r="I2782" s="15">
        <v>45252.75</v>
      </c>
      <c r="J2782" s="16">
        <v>7320.1</v>
      </c>
      <c r="K2782" s="17">
        <v>4831148.1899999995</v>
      </c>
      <c r="L2782" s="17">
        <v>1009289.95</v>
      </c>
      <c r="M2782" s="18">
        <v>5840438.1399999997</v>
      </c>
    </row>
    <row r="2783" spans="1:13" ht="12.75" customHeight="1" x14ac:dyDescent="0.2">
      <c r="A2783" s="39">
        <v>3145604</v>
      </c>
      <c r="B2783" s="29" t="s">
        <v>2704</v>
      </c>
      <c r="C2783" s="30" t="s">
        <v>2181</v>
      </c>
      <c r="D2783" s="31">
        <v>93286326.539999992</v>
      </c>
      <c r="E2783" s="15">
        <v>44215864.25</v>
      </c>
      <c r="F2783" s="15">
        <v>15415136.67</v>
      </c>
      <c r="G2783" s="15">
        <v>33655325.619999997</v>
      </c>
      <c r="H2783" s="15">
        <v>33953269.039999999</v>
      </c>
      <c r="I2783" s="15">
        <v>3015702.5499999993</v>
      </c>
      <c r="J2783" s="16">
        <v>349816.7</v>
      </c>
      <c r="K2783" s="17">
        <v>130605114.82999998</v>
      </c>
      <c r="L2783" s="17">
        <v>11584655.810000001</v>
      </c>
      <c r="M2783" s="18">
        <v>142189770.63999999</v>
      </c>
    </row>
    <row r="2784" spans="1:13" ht="12.75" customHeight="1" x14ac:dyDescent="0.2">
      <c r="A2784" s="39">
        <v>3145703</v>
      </c>
      <c r="B2784" s="29" t="s">
        <v>2705</v>
      </c>
      <c r="C2784" s="30" t="s">
        <v>2181</v>
      </c>
      <c r="D2784" s="31">
        <v>720489.94</v>
      </c>
      <c r="E2784" s="15">
        <v>408327.53</v>
      </c>
      <c r="F2784" s="15">
        <v>144574.22</v>
      </c>
      <c r="G2784" s="15">
        <v>167588.19</v>
      </c>
      <c r="H2784" s="15">
        <v>96102</v>
      </c>
      <c r="I2784" s="15">
        <v>59303.08</v>
      </c>
      <c r="J2784" s="16">
        <v>0</v>
      </c>
      <c r="K2784" s="17">
        <v>875895.0199999999</v>
      </c>
      <c r="L2784" s="17">
        <v>269189</v>
      </c>
      <c r="M2784" s="18">
        <v>1145084.02</v>
      </c>
    </row>
    <row r="2785" spans="1:13" ht="12.75" customHeight="1" x14ac:dyDescent="0.2">
      <c r="A2785" s="39">
        <v>3145802</v>
      </c>
      <c r="B2785" s="29" t="s">
        <v>2706</v>
      </c>
      <c r="C2785" s="30" t="s">
        <v>2181</v>
      </c>
      <c r="D2785" s="31">
        <v>273217.25</v>
      </c>
      <c r="E2785" s="15">
        <v>195648.89</v>
      </c>
      <c r="F2785" s="15">
        <v>37323.160000000003</v>
      </c>
      <c r="G2785" s="15">
        <v>40245.199999999997</v>
      </c>
      <c r="H2785" s="15">
        <v>202752.49</v>
      </c>
      <c r="I2785" s="15">
        <v>66351.31</v>
      </c>
      <c r="J2785" s="16">
        <v>3957.36</v>
      </c>
      <c r="K2785" s="17">
        <v>546278.41</v>
      </c>
      <c r="L2785" s="17">
        <v>174012</v>
      </c>
      <c r="M2785" s="18">
        <v>720290.41</v>
      </c>
    </row>
    <row r="2786" spans="1:13" ht="12.75" customHeight="1" x14ac:dyDescent="0.2">
      <c r="A2786" s="39">
        <v>3145851</v>
      </c>
      <c r="B2786" s="29" t="s">
        <v>2707</v>
      </c>
      <c r="C2786" s="30" t="s">
        <v>2181</v>
      </c>
      <c r="D2786" s="31">
        <v>2032600.81</v>
      </c>
      <c r="E2786" s="15">
        <v>1339904.22</v>
      </c>
      <c r="F2786" s="15">
        <v>469635.11</v>
      </c>
      <c r="G2786" s="15">
        <v>223061.48</v>
      </c>
      <c r="H2786" s="15">
        <v>575774.66</v>
      </c>
      <c r="I2786" s="15">
        <v>37264.21</v>
      </c>
      <c r="J2786" s="16">
        <v>16208.26</v>
      </c>
      <c r="K2786" s="17">
        <v>2661847.94</v>
      </c>
      <c r="L2786" s="17">
        <v>328769</v>
      </c>
      <c r="M2786" s="18">
        <v>2990616.94</v>
      </c>
    </row>
    <row r="2787" spans="1:13" ht="12.75" customHeight="1" x14ac:dyDescent="0.2">
      <c r="A2787" s="39">
        <v>3145877</v>
      </c>
      <c r="B2787" s="29" t="s">
        <v>2708</v>
      </c>
      <c r="C2787" s="30" t="s">
        <v>2181</v>
      </c>
      <c r="D2787" s="31">
        <v>3755469.0200000005</v>
      </c>
      <c r="E2787" s="15">
        <v>2241819.2400000002</v>
      </c>
      <c r="F2787" s="15">
        <v>1415563.32</v>
      </c>
      <c r="G2787" s="15">
        <v>98086.46</v>
      </c>
      <c r="H2787" s="15">
        <v>895360.84</v>
      </c>
      <c r="I2787" s="15">
        <v>497670.37</v>
      </c>
      <c r="J2787" s="16">
        <v>8566.08</v>
      </c>
      <c r="K2787" s="17">
        <v>5157066.3100000005</v>
      </c>
      <c r="L2787" s="17">
        <v>1118357.1200000001</v>
      </c>
      <c r="M2787" s="18">
        <v>6275423.4300000006</v>
      </c>
    </row>
    <row r="2788" spans="1:13" ht="12.75" customHeight="1" x14ac:dyDescent="0.2">
      <c r="A2788" s="39">
        <v>3145901</v>
      </c>
      <c r="B2788" s="29" t="s">
        <v>1172</v>
      </c>
      <c r="C2788" s="30" t="s">
        <v>2181</v>
      </c>
      <c r="D2788" s="31">
        <v>144261977.94999999</v>
      </c>
      <c r="E2788" s="15">
        <v>22904848.91</v>
      </c>
      <c r="F2788" s="15">
        <v>27117525.039999999</v>
      </c>
      <c r="G2788" s="15">
        <v>94239604</v>
      </c>
      <c r="H2788" s="15">
        <v>28870023.990000002</v>
      </c>
      <c r="I2788" s="15">
        <v>5126039.0299999993</v>
      </c>
      <c r="J2788" s="16">
        <v>265716.21999999997</v>
      </c>
      <c r="K2788" s="17">
        <v>178523757.19</v>
      </c>
      <c r="L2788" s="17">
        <v>7353636.3300000001</v>
      </c>
      <c r="M2788" s="18">
        <v>185877393.52000001</v>
      </c>
    </row>
    <row r="2789" spans="1:13" ht="12.75" customHeight="1" x14ac:dyDescent="0.2">
      <c r="A2789" s="39">
        <v>3146008</v>
      </c>
      <c r="B2789" s="29" t="s">
        <v>2709</v>
      </c>
      <c r="C2789" s="30" t="s">
        <v>2181</v>
      </c>
      <c r="D2789" s="31">
        <v>95858439.980000004</v>
      </c>
      <c r="E2789" s="15">
        <v>51198679.340000004</v>
      </c>
      <c r="F2789" s="15">
        <v>13077880.26</v>
      </c>
      <c r="G2789" s="15">
        <v>31581880.379999999</v>
      </c>
      <c r="H2789" s="15">
        <v>29233863.84</v>
      </c>
      <c r="I2789" s="15">
        <v>3532592.59</v>
      </c>
      <c r="J2789" s="16">
        <v>169699.25</v>
      </c>
      <c r="K2789" s="17">
        <v>128794595.66000001</v>
      </c>
      <c r="L2789" s="17">
        <v>12330061.960000001</v>
      </c>
      <c r="M2789" s="18">
        <v>141124657.62</v>
      </c>
    </row>
    <row r="2790" spans="1:13" ht="12.75" customHeight="1" x14ac:dyDescent="0.2">
      <c r="A2790" s="39">
        <v>3146107</v>
      </c>
      <c r="B2790" s="29" t="s">
        <v>2710</v>
      </c>
      <c r="C2790" s="30" t="s">
        <v>2181</v>
      </c>
      <c r="D2790" s="31">
        <v>164070016.47999999</v>
      </c>
      <c r="E2790" s="15">
        <v>42061306.579999998</v>
      </c>
      <c r="F2790" s="15">
        <v>23785838.940000001</v>
      </c>
      <c r="G2790" s="15">
        <v>98222870.959999993</v>
      </c>
      <c r="H2790" s="15">
        <v>56589740.080000006</v>
      </c>
      <c r="I2790" s="15">
        <v>4436329.37</v>
      </c>
      <c r="J2790" s="16">
        <v>220011.68</v>
      </c>
      <c r="K2790" s="17">
        <v>225316097.61000001</v>
      </c>
      <c r="L2790" s="17">
        <v>12770417.890000001</v>
      </c>
      <c r="M2790" s="18">
        <v>238086515.5</v>
      </c>
    </row>
    <row r="2791" spans="1:13" ht="12.75" customHeight="1" x14ac:dyDescent="0.2">
      <c r="A2791" s="39">
        <v>3146206</v>
      </c>
      <c r="B2791" s="29" t="s">
        <v>2711</v>
      </c>
      <c r="C2791" s="30" t="s">
        <v>2181</v>
      </c>
      <c r="D2791" s="31">
        <v>6655122.5800000001</v>
      </c>
      <c r="E2791" s="15">
        <v>5760178.2400000002</v>
      </c>
      <c r="F2791" s="15">
        <v>681530.55</v>
      </c>
      <c r="G2791" s="15">
        <v>213413.79</v>
      </c>
      <c r="H2791" s="15">
        <v>2471189.8199999998</v>
      </c>
      <c r="I2791" s="15">
        <v>139347.91</v>
      </c>
      <c r="J2791" s="16">
        <v>7027.03</v>
      </c>
      <c r="K2791" s="17">
        <v>9272687.3399999999</v>
      </c>
      <c r="L2791" s="17">
        <v>1747989.95</v>
      </c>
      <c r="M2791" s="18">
        <v>11020677.289999999</v>
      </c>
    </row>
    <row r="2792" spans="1:13" ht="12.75" customHeight="1" x14ac:dyDescent="0.2">
      <c r="A2792" s="39">
        <v>3146255</v>
      </c>
      <c r="B2792" s="29" t="s">
        <v>2712</v>
      </c>
      <c r="C2792" s="30" t="s">
        <v>2181</v>
      </c>
      <c r="D2792" s="31">
        <v>4637454.2799999993</v>
      </c>
      <c r="E2792" s="15">
        <v>3645458.02</v>
      </c>
      <c r="F2792" s="15">
        <v>777728.12</v>
      </c>
      <c r="G2792" s="15">
        <v>214268.14</v>
      </c>
      <c r="H2792" s="15">
        <v>2503383.21</v>
      </c>
      <c r="I2792" s="15">
        <v>89266.739999999991</v>
      </c>
      <c r="J2792" s="16">
        <v>3560.85</v>
      </c>
      <c r="K2792" s="17">
        <v>7233665.0799999991</v>
      </c>
      <c r="L2792" s="17">
        <v>1214347.8799999999</v>
      </c>
      <c r="M2792" s="18">
        <v>8448012.959999999</v>
      </c>
    </row>
    <row r="2793" spans="1:13" ht="12.75" customHeight="1" x14ac:dyDescent="0.2">
      <c r="A2793" s="39">
        <v>3146305</v>
      </c>
      <c r="B2793" s="29" t="s">
        <v>2713</v>
      </c>
      <c r="C2793" s="30" t="s">
        <v>2181</v>
      </c>
      <c r="D2793" s="31">
        <v>38939825.779999994</v>
      </c>
      <c r="E2793" s="15">
        <v>33822289.399999999</v>
      </c>
      <c r="F2793" s="15">
        <v>3661227.6599999997</v>
      </c>
      <c r="G2793" s="15">
        <v>1456308.72</v>
      </c>
      <c r="H2793" s="15">
        <v>17531392.239999998</v>
      </c>
      <c r="I2793" s="15">
        <v>747220.78</v>
      </c>
      <c r="J2793" s="16">
        <v>14131.08</v>
      </c>
      <c r="K2793" s="17">
        <v>57232569.879999995</v>
      </c>
      <c r="L2793" s="17">
        <v>14904633.609999999</v>
      </c>
      <c r="M2793" s="18">
        <v>72137203.489999995</v>
      </c>
    </row>
    <row r="2794" spans="1:13" ht="12.75" customHeight="1" x14ac:dyDescent="0.2">
      <c r="A2794" s="39">
        <v>3146404</v>
      </c>
      <c r="B2794" s="29" t="s">
        <v>2714</v>
      </c>
      <c r="C2794" s="30" t="s">
        <v>2181</v>
      </c>
      <c r="D2794" s="31">
        <v>7016105.9299999997</v>
      </c>
      <c r="E2794" s="15">
        <v>6028639.4100000001</v>
      </c>
      <c r="F2794" s="15">
        <v>693754.3</v>
      </c>
      <c r="G2794" s="15">
        <v>293712.21999999997</v>
      </c>
      <c r="H2794" s="15">
        <v>2690648.51</v>
      </c>
      <c r="I2794" s="15">
        <v>187866.03</v>
      </c>
      <c r="J2794" s="16">
        <v>1217.1300000000001</v>
      </c>
      <c r="K2794" s="17">
        <v>9895837.5999999996</v>
      </c>
      <c r="L2794" s="17">
        <v>1082322.78</v>
      </c>
      <c r="M2794" s="18">
        <v>10978160.379999999</v>
      </c>
    </row>
    <row r="2795" spans="1:13" ht="12.75" customHeight="1" x14ac:dyDescent="0.2">
      <c r="A2795" s="39">
        <v>3146503</v>
      </c>
      <c r="B2795" s="29" t="s">
        <v>2715</v>
      </c>
      <c r="C2795" s="30" t="s">
        <v>2181</v>
      </c>
      <c r="D2795" s="31">
        <v>14576700.539999999</v>
      </c>
      <c r="E2795" s="15">
        <v>7889496.7599999998</v>
      </c>
      <c r="F2795" s="15">
        <v>3774921.21</v>
      </c>
      <c r="G2795" s="15">
        <v>2912282.57</v>
      </c>
      <c r="H2795" s="15">
        <v>5088588.68</v>
      </c>
      <c r="I2795" s="15">
        <v>455520.07000000007</v>
      </c>
      <c r="J2795" s="16">
        <v>14368.53</v>
      </c>
      <c r="K2795" s="17">
        <v>20135177.82</v>
      </c>
      <c r="L2795" s="17">
        <v>2392919.83</v>
      </c>
      <c r="M2795" s="18">
        <v>22528097.649999999</v>
      </c>
    </row>
    <row r="2796" spans="1:13" ht="12.75" customHeight="1" x14ac:dyDescent="0.2">
      <c r="A2796" s="39">
        <v>3146552</v>
      </c>
      <c r="B2796" s="29" t="s">
        <v>2716</v>
      </c>
      <c r="C2796" s="30" t="s">
        <v>2181</v>
      </c>
      <c r="D2796" s="31">
        <v>5258868.9000000004</v>
      </c>
      <c r="E2796" s="15">
        <v>4717621.58</v>
      </c>
      <c r="F2796" s="15">
        <v>461174.46</v>
      </c>
      <c r="G2796" s="15">
        <v>80072.86</v>
      </c>
      <c r="H2796" s="15">
        <v>1375285.42</v>
      </c>
      <c r="I2796" s="15">
        <v>123868.31</v>
      </c>
      <c r="J2796" s="16">
        <v>8551.41</v>
      </c>
      <c r="K2796" s="17">
        <v>6766574.04</v>
      </c>
      <c r="L2796" s="17">
        <v>803004.22</v>
      </c>
      <c r="M2796" s="18">
        <v>7569578.2599999998</v>
      </c>
    </row>
    <row r="2797" spans="1:13" ht="12.75" customHeight="1" x14ac:dyDescent="0.2">
      <c r="A2797" s="39">
        <v>3146602</v>
      </c>
      <c r="B2797" s="29" t="s">
        <v>2717</v>
      </c>
      <c r="C2797" s="30" t="s">
        <v>2181</v>
      </c>
      <c r="D2797" s="31">
        <v>768459.25</v>
      </c>
      <c r="E2797" s="15">
        <v>300475.83</v>
      </c>
      <c r="F2797" s="15">
        <v>266527.28999999998</v>
      </c>
      <c r="G2797" s="15">
        <v>201456.13</v>
      </c>
      <c r="H2797" s="15">
        <v>290560.40000000002</v>
      </c>
      <c r="I2797" s="15">
        <v>194159.22999999998</v>
      </c>
      <c r="J2797" s="16">
        <v>0</v>
      </c>
      <c r="K2797" s="17">
        <v>1253178.8799999999</v>
      </c>
      <c r="L2797" s="17">
        <v>225181</v>
      </c>
      <c r="M2797" s="18">
        <v>1478359.88</v>
      </c>
    </row>
    <row r="2798" spans="1:13" ht="12.75" customHeight="1" x14ac:dyDescent="0.2">
      <c r="A2798" s="39">
        <v>3146701</v>
      </c>
      <c r="B2798" s="29" t="s">
        <v>2718</v>
      </c>
      <c r="C2798" s="30" t="s">
        <v>2181</v>
      </c>
      <c r="D2798" s="31">
        <v>15916693.600000001</v>
      </c>
      <c r="E2798" s="15">
        <v>7866296.7300000004</v>
      </c>
      <c r="F2798" s="15">
        <v>3764512.98</v>
      </c>
      <c r="G2798" s="15">
        <v>4285883.8899999997</v>
      </c>
      <c r="H2798" s="15">
        <v>5648171.7200000007</v>
      </c>
      <c r="I2798" s="15">
        <v>984482.52999999991</v>
      </c>
      <c r="J2798" s="16">
        <v>25128.39</v>
      </c>
      <c r="K2798" s="17">
        <v>22574476.240000002</v>
      </c>
      <c r="L2798" s="17">
        <v>2731613.4200000004</v>
      </c>
      <c r="M2798" s="18">
        <v>25306089.660000004</v>
      </c>
    </row>
    <row r="2799" spans="1:13" ht="12.75" customHeight="1" x14ac:dyDescent="0.2">
      <c r="A2799" s="39">
        <v>3146750</v>
      </c>
      <c r="B2799" s="29" t="s">
        <v>2719</v>
      </c>
      <c r="C2799" s="30" t="s">
        <v>2181</v>
      </c>
      <c r="D2799" s="31">
        <v>14480057.08</v>
      </c>
      <c r="E2799" s="15">
        <v>13168017.279999999</v>
      </c>
      <c r="F2799" s="15">
        <v>1209779.54</v>
      </c>
      <c r="G2799" s="15">
        <v>102260.26</v>
      </c>
      <c r="H2799" s="15">
        <v>4509985.5199999996</v>
      </c>
      <c r="I2799" s="15">
        <v>198660.15</v>
      </c>
      <c r="J2799" s="16">
        <v>5076.21</v>
      </c>
      <c r="K2799" s="17">
        <v>19193778.960000001</v>
      </c>
      <c r="L2799" s="17">
        <v>2757322.7800000003</v>
      </c>
      <c r="M2799" s="18">
        <v>21951101.740000002</v>
      </c>
    </row>
    <row r="2800" spans="1:13" ht="12.75" customHeight="1" x14ac:dyDescent="0.2">
      <c r="A2800" s="39">
        <v>3146909</v>
      </c>
      <c r="B2800" s="29" t="s">
        <v>2720</v>
      </c>
      <c r="C2800" s="30" t="s">
        <v>2181</v>
      </c>
      <c r="D2800" s="31">
        <v>16401976.330000002</v>
      </c>
      <c r="E2800" s="15">
        <v>10527739.23</v>
      </c>
      <c r="F2800" s="15">
        <v>2937192.72</v>
      </c>
      <c r="G2800" s="15">
        <v>2937044.38</v>
      </c>
      <c r="H2800" s="15">
        <v>7980999.0899999999</v>
      </c>
      <c r="I2800" s="15">
        <v>1105506.48</v>
      </c>
      <c r="J2800" s="16">
        <v>51366.5</v>
      </c>
      <c r="K2800" s="17">
        <v>25539848.400000002</v>
      </c>
      <c r="L2800" s="17">
        <v>7544679.6399999997</v>
      </c>
      <c r="M2800" s="18">
        <v>33084528.040000003</v>
      </c>
    </row>
    <row r="2801" spans="1:13" ht="12.75" customHeight="1" x14ac:dyDescent="0.2">
      <c r="A2801" s="39">
        <v>3147006</v>
      </c>
      <c r="B2801" s="29" t="s">
        <v>2721</v>
      </c>
      <c r="C2801" s="30" t="s">
        <v>2181</v>
      </c>
      <c r="D2801" s="31">
        <v>107954307.27</v>
      </c>
      <c r="E2801" s="15">
        <v>52163924.75</v>
      </c>
      <c r="F2801" s="15">
        <v>20556167.379999999</v>
      </c>
      <c r="G2801" s="15">
        <v>35234215.140000001</v>
      </c>
      <c r="H2801" s="15">
        <v>43654660.710000001</v>
      </c>
      <c r="I2801" s="15">
        <v>10074946.6</v>
      </c>
      <c r="J2801" s="16">
        <v>469523.82</v>
      </c>
      <c r="K2801" s="17">
        <v>162153438.39999998</v>
      </c>
      <c r="L2801" s="17">
        <v>29807255.920000002</v>
      </c>
      <c r="M2801" s="18">
        <v>191960694.31999999</v>
      </c>
    </row>
    <row r="2802" spans="1:13" ht="12.75" customHeight="1" x14ac:dyDescent="0.2">
      <c r="A2802" s="39">
        <v>3147105</v>
      </c>
      <c r="B2802" s="29" t="s">
        <v>2722</v>
      </c>
      <c r="C2802" s="30" t="s">
        <v>2181</v>
      </c>
      <c r="D2802" s="31">
        <v>209779756.45000002</v>
      </c>
      <c r="E2802" s="15">
        <v>70119954.010000005</v>
      </c>
      <c r="F2802" s="15">
        <v>32938916.150000002</v>
      </c>
      <c r="G2802" s="15">
        <v>106720886.29000001</v>
      </c>
      <c r="H2802" s="15">
        <v>75084975</v>
      </c>
      <c r="I2802" s="15">
        <v>11290113.199999999</v>
      </c>
      <c r="J2802" s="16">
        <v>668627.5</v>
      </c>
      <c r="K2802" s="17">
        <v>296823472.15000004</v>
      </c>
      <c r="L2802" s="17">
        <v>22173888.609999999</v>
      </c>
      <c r="M2802" s="18">
        <v>318997360.76000005</v>
      </c>
    </row>
    <row r="2803" spans="1:13" ht="12.75" customHeight="1" x14ac:dyDescent="0.2">
      <c r="A2803" s="39">
        <v>3147204</v>
      </c>
      <c r="B2803" s="29" t="s">
        <v>2723</v>
      </c>
      <c r="C2803" s="30" t="s">
        <v>2181</v>
      </c>
      <c r="D2803" s="31">
        <v>46430079.420000002</v>
      </c>
      <c r="E2803" s="15">
        <v>23383967.780000001</v>
      </c>
      <c r="F2803" s="15">
        <v>7393735.21</v>
      </c>
      <c r="G2803" s="15">
        <v>15652376.43</v>
      </c>
      <c r="H2803" s="15">
        <v>14972182.25</v>
      </c>
      <c r="I2803" s="15">
        <v>993899.62</v>
      </c>
      <c r="J2803" s="16">
        <v>89470.8</v>
      </c>
      <c r="K2803" s="17">
        <v>62485632.089999996</v>
      </c>
      <c r="L2803" s="17">
        <v>5188423.9000000004</v>
      </c>
      <c r="M2803" s="18">
        <v>67674055.989999995</v>
      </c>
    </row>
    <row r="2804" spans="1:13" ht="12.75" customHeight="1" x14ac:dyDescent="0.2">
      <c r="A2804" s="39">
        <v>3147303</v>
      </c>
      <c r="B2804" s="29" t="s">
        <v>2724</v>
      </c>
      <c r="C2804" s="30" t="s">
        <v>2181</v>
      </c>
      <c r="D2804" s="31">
        <v>52765783.149999999</v>
      </c>
      <c r="E2804" s="15">
        <v>25063874.469999999</v>
      </c>
      <c r="F2804" s="15">
        <v>4682827.72</v>
      </c>
      <c r="G2804" s="15">
        <v>23019080.960000001</v>
      </c>
      <c r="H2804" s="15">
        <v>17066090.529999997</v>
      </c>
      <c r="I2804" s="15">
        <v>1083047.6100000001</v>
      </c>
      <c r="J2804" s="16">
        <v>30312.85</v>
      </c>
      <c r="K2804" s="17">
        <v>70945234.139999986</v>
      </c>
      <c r="L2804" s="17">
        <v>6621018.0899999999</v>
      </c>
      <c r="M2804" s="18">
        <v>77566252.229999989</v>
      </c>
    </row>
    <row r="2805" spans="1:13" ht="12.75" customHeight="1" x14ac:dyDescent="0.2">
      <c r="A2805" s="39">
        <v>3147402</v>
      </c>
      <c r="B2805" s="29" t="s">
        <v>2725</v>
      </c>
      <c r="C2805" s="30" t="s">
        <v>2181</v>
      </c>
      <c r="D2805" s="31">
        <v>49816328.359999999</v>
      </c>
      <c r="E2805" s="15">
        <v>14891875.32</v>
      </c>
      <c r="F2805" s="15">
        <v>7848865</v>
      </c>
      <c r="G2805" s="15">
        <v>27075588.039999999</v>
      </c>
      <c r="H2805" s="15">
        <v>17750654.580000002</v>
      </c>
      <c r="I2805" s="15">
        <v>1490640.52</v>
      </c>
      <c r="J2805" s="16">
        <v>59671.09</v>
      </c>
      <c r="K2805" s="17">
        <v>69117294.549999997</v>
      </c>
      <c r="L2805" s="17">
        <v>9693687.8099999987</v>
      </c>
      <c r="M2805" s="18">
        <v>78810982.359999999</v>
      </c>
    </row>
    <row r="2806" spans="1:13" ht="12.75" customHeight="1" x14ac:dyDescent="0.2">
      <c r="A2806" s="39">
        <v>3147501</v>
      </c>
      <c r="B2806" s="29" t="s">
        <v>2726</v>
      </c>
      <c r="C2806" s="30" t="s">
        <v>2181</v>
      </c>
      <c r="D2806" s="31">
        <v>1452465.15</v>
      </c>
      <c r="E2806" s="15">
        <v>963008.61</v>
      </c>
      <c r="F2806" s="15">
        <v>257335.5</v>
      </c>
      <c r="G2806" s="15">
        <v>232121.04</v>
      </c>
      <c r="H2806" s="15">
        <v>425670.5</v>
      </c>
      <c r="I2806" s="15">
        <v>66571.570000000007</v>
      </c>
      <c r="J2806" s="16">
        <v>0</v>
      </c>
      <c r="K2806" s="17">
        <v>1944707.22</v>
      </c>
      <c r="L2806" s="17">
        <v>263711.74</v>
      </c>
      <c r="M2806" s="18">
        <v>2208418.96</v>
      </c>
    </row>
    <row r="2807" spans="1:13" ht="12.75" customHeight="1" x14ac:dyDescent="0.2">
      <c r="A2807" s="39">
        <v>3147600</v>
      </c>
      <c r="B2807" s="29" t="s">
        <v>2727</v>
      </c>
      <c r="C2807" s="30" t="s">
        <v>2181</v>
      </c>
      <c r="D2807" s="31">
        <v>29514587.380000003</v>
      </c>
      <c r="E2807" s="15">
        <v>12953343.18</v>
      </c>
      <c r="F2807" s="15">
        <v>3236800.1300000004</v>
      </c>
      <c r="G2807" s="15">
        <v>13324444.07</v>
      </c>
      <c r="H2807" s="15">
        <v>11874850.33</v>
      </c>
      <c r="I2807" s="15">
        <v>1141992.42</v>
      </c>
      <c r="J2807" s="16">
        <v>87158.9</v>
      </c>
      <c r="K2807" s="17">
        <v>42618589.030000001</v>
      </c>
      <c r="L2807" s="17">
        <v>4395056.2</v>
      </c>
      <c r="M2807" s="18">
        <v>47013645.230000004</v>
      </c>
    </row>
    <row r="2808" spans="1:13" ht="12.75" customHeight="1" x14ac:dyDescent="0.2">
      <c r="A2808" s="39">
        <v>3147709</v>
      </c>
      <c r="B2808" s="29" t="s">
        <v>2728</v>
      </c>
      <c r="C2808" s="30" t="s">
        <v>2181</v>
      </c>
      <c r="D2808" s="31">
        <v>19110151.41</v>
      </c>
      <c r="E2808" s="15">
        <v>14303101.939999999</v>
      </c>
      <c r="F2808" s="15">
        <v>1775741.58</v>
      </c>
      <c r="G2808" s="15">
        <v>3031307.89</v>
      </c>
      <c r="H2808" s="15">
        <v>6655576.7599999998</v>
      </c>
      <c r="I2808" s="15">
        <v>311961.65999999997</v>
      </c>
      <c r="J2808" s="16">
        <v>17467.580000000002</v>
      </c>
      <c r="K2808" s="17">
        <v>26095157.41</v>
      </c>
      <c r="L2808" s="17">
        <v>1607504.5499999998</v>
      </c>
      <c r="M2808" s="18">
        <v>27702661.960000001</v>
      </c>
    </row>
    <row r="2809" spans="1:13" ht="12.75" customHeight="1" x14ac:dyDescent="0.2">
      <c r="A2809" s="39">
        <v>3147808</v>
      </c>
      <c r="B2809" s="29" t="s">
        <v>2729</v>
      </c>
      <c r="C2809" s="30" t="s">
        <v>2181</v>
      </c>
      <c r="D2809" s="31">
        <v>2517907.75</v>
      </c>
      <c r="E2809" s="15">
        <v>1388666.31</v>
      </c>
      <c r="F2809" s="15">
        <v>305938.42</v>
      </c>
      <c r="G2809" s="15">
        <v>823303.02</v>
      </c>
      <c r="H2809" s="15">
        <v>524891.75</v>
      </c>
      <c r="I2809" s="15">
        <v>31649.93</v>
      </c>
      <c r="J2809" s="16">
        <v>0</v>
      </c>
      <c r="K2809" s="17">
        <v>3074449.43</v>
      </c>
      <c r="L2809" s="17">
        <v>245330.83000000002</v>
      </c>
      <c r="M2809" s="18">
        <v>3319780.2600000002</v>
      </c>
    </row>
    <row r="2810" spans="1:13" ht="12.75" customHeight="1" x14ac:dyDescent="0.2">
      <c r="A2810" s="39">
        <v>3147907</v>
      </c>
      <c r="B2810" s="29" t="s">
        <v>2730</v>
      </c>
      <c r="C2810" s="30" t="s">
        <v>2181</v>
      </c>
      <c r="D2810" s="31">
        <v>294947123.59000003</v>
      </c>
      <c r="E2810" s="15">
        <v>74707758.010000005</v>
      </c>
      <c r="F2810" s="15">
        <v>98921157.430000007</v>
      </c>
      <c r="G2810" s="15">
        <v>121318208.15000001</v>
      </c>
      <c r="H2810" s="15">
        <v>92091633.780000001</v>
      </c>
      <c r="I2810" s="15">
        <v>21663597.459999997</v>
      </c>
      <c r="J2810" s="16">
        <v>945798.31</v>
      </c>
      <c r="K2810" s="17">
        <v>409648153.13999999</v>
      </c>
      <c r="L2810" s="17">
        <v>32874184.539999999</v>
      </c>
      <c r="M2810" s="18">
        <v>442522337.68000001</v>
      </c>
    </row>
    <row r="2811" spans="1:13" ht="12.75" customHeight="1" x14ac:dyDescent="0.2">
      <c r="A2811" s="39">
        <v>3147956</v>
      </c>
      <c r="B2811" s="29" t="s">
        <v>2731</v>
      </c>
      <c r="C2811" s="30" t="s">
        <v>2181</v>
      </c>
      <c r="D2811" s="31">
        <v>1504852.3699999999</v>
      </c>
      <c r="E2811" s="15">
        <v>1234743.8500000001</v>
      </c>
      <c r="F2811" s="15">
        <v>221901.88</v>
      </c>
      <c r="G2811" s="15">
        <v>48206.64</v>
      </c>
      <c r="H2811" s="15">
        <v>647024.27</v>
      </c>
      <c r="I2811" s="15">
        <v>37690.68</v>
      </c>
      <c r="J2811" s="16">
        <v>1758.83</v>
      </c>
      <c r="K2811" s="17">
        <v>2191326.15</v>
      </c>
      <c r="L2811" s="17">
        <v>654690.91</v>
      </c>
      <c r="M2811" s="18">
        <v>2846017.06</v>
      </c>
    </row>
    <row r="2812" spans="1:13" ht="12.75" customHeight="1" x14ac:dyDescent="0.2">
      <c r="A2812" s="39">
        <v>3148004</v>
      </c>
      <c r="B2812" s="29" t="s">
        <v>2732</v>
      </c>
      <c r="C2812" s="30" t="s">
        <v>2181</v>
      </c>
      <c r="D2812" s="31">
        <v>357703261.19999999</v>
      </c>
      <c r="E2812" s="15">
        <v>122162108.17</v>
      </c>
      <c r="F2812" s="15">
        <v>134802330.09999999</v>
      </c>
      <c r="G2812" s="15">
        <v>100738822.93000001</v>
      </c>
      <c r="H2812" s="15">
        <v>111692674.12</v>
      </c>
      <c r="I2812" s="15">
        <v>25587129.639999997</v>
      </c>
      <c r="J2812" s="16">
        <v>1255152.6299999999</v>
      </c>
      <c r="K2812" s="17">
        <v>496238217.58999997</v>
      </c>
      <c r="L2812" s="17">
        <v>40312439.719999999</v>
      </c>
      <c r="M2812" s="18">
        <v>536550657.30999994</v>
      </c>
    </row>
    <row r="2813" spans="1:13" ht="12.75" customHeight="1" x14ac:dyDescent="0.2">
      <c r="A2813" s="39">
        <v>3148103</v>
      </c>
      <c r="B2813" s="29" t="s">
        <v>2733</v>
      </c>
      <c r="C2813" s="30" t="s">
        <v>2181</v>
      </c>
      <c r="D2813" s="31">
        <v>155623644</v>
      </c>
      <c r="E2813" s="15">
        <v>79194042.730000004</v>
      </c>
      <c r="F2813" s="15">
        <v>30233562.460000001</v>
      </c>
      <c r="G2813" s="15">
        <v>46196038.810000002</v>
      </c>
      <c r="H2813" s="15">
        <v>57368803.399999999</v>
      </c>
      <c r="I2813" s="15">
        <v>6953570.6299999999</v>
      </c>
      <c r="J2813" s="16">
        <v>587262.11</v>
      </c>
      <c r="K2813" s="17">
        <v>220533280.14000002</v>
      </c>
      <c r="L2813" s="17">
        <v>20132313.75</v>
      </c>
      <c r="M2813" s="18">
        <v>240665593.89000002</v>
      </c>
    </row>
    <row r="2814" spans="1:13" ht="12.75" customHeight="1" x14ac:dyDescent="0.2">
      <c r="A2814" s="39">
        <v>3148202</v>
      </c>
      <c r="B2814" s="29" t="s">
        <v>2734</v>
      </c>
      <c r="C2814" s="30" t="s">
        <v>2181</v>
      </c>
      <c r="D2814" s="31">
        <v>6073873.4699999997</v>
      </c>
      <c r="E2814" s="15">
        <v>3237946.2</v>
      </c>
      <c r="F2814" s="15">
        <v>2016573.22</v>
      </c>
      <c r="G2814" s="15">
        <v>819354.05</v>
      </c>
      <c r="H2814" s="15">
        <v>2326303.4300000002</v>
      </c>
      <c r="I2814" s="15">
        <v>559836.71</v>
      </c>
      <c r="J2814" s="16">
        <v>17895.62</v>
      </c>
      <c r="K2814" s="17">
        <v>8977909.2299999986</v>
      </c>
      <c r="L2814" s="17">
        <v>1454459.8399999999</v>
      </c>
      <c r="M2814" s="18">
        <v>10432369.069999998</v>
      </c>
    </row>
    <row r="2815" spans="1:13" ht="12.75" customHeight="1" x14ac:dyDescent="0.2">
      <c r="A2815" s="39">
        <v>3148301</v>
      </c>
      <c r="B2815" s="29" t="s">
        <v>2735</v>
      </c>
      <c r="C2815" s="30" t="s">
        <v>2181</v>
      </c>
      <c r="D2815" s="31">
        <v>16900806.030000001</v>
      </c>
      <c r="E2815" s="15">
        <v>11473799.640000001</v>
      </c>
      <c r="F2815" s="15">
        <v>2825786.2</v>
      </c>
      <c r="G2815" s="15">
        <v>2601220.19</v>
      </c>
      <c r="H2815" s="15">
        <v>6264435.7699999996</v>
      </c>
      <c r="I2815" s="15">
        <v>714596.37</v>
      </c>
      <c r="J2815" s="16">
        <v>17537.5</v>
      </c>
      <c r="K2815" s="17">
        <v>23897375.670000002</v>
      </c>
      <c r="L2815" s="17">
        <v>2761257.45</v>
      </c>
      <c r="M2815" s="18">
        <v>26658633.120000001</v>
      </c>
    </row>
    <row r="2816" spans="1:13" ht="12.75" customHeight="1" x14ac:dyDescent="0.2">
      <c r="A2816" s="39">
        <v>3148400</v>
      </c>
      <c r="B2816" s="29" t="s">
        <v>2736</v>
      </c>
      <c r="C2816" s="30" t="s">
        <v>2181</v>
      </c>
      <c r="D2816" s="31">
        <v>3754486.1999999997</v>
      </c>
      <c r="E2816" s="15">
        <v>3453739.1</v>
      </c>
      <c r="F2816" s="15">
        <v>165429.54999999999</v>
      </c>
      <c r="G2816" s="15">
        <v>135317.54999999999</v>
      </c>
      <c r="H2816" s="15">
        <v>990595.92</v>
      </c>
      <c r="I2816" s="15">
        <v>150339.84</v>
      </c>
      <c r="J2816" s="16">
        <v>3217.75</v>
      </c>
      <c r="K2816" s="17">
        <v>4898639.71</v>
      </c>
      <c r="L2816" s="17">
        <v>1097812.49</v>
      </c>
      <c r="M2816" s="18">
        <v>5996452.2000000002</v>
      </c>
    </row>
    <row r="2817" spans="1:13" ht="12.75" customHeight="1" x14ac:dyDescent="0.2">
      <c r="A2817" s="39">
        <v>3148509</v>
      </c>
      <c r="B2817" s="29" t="s">
        <v>2737</v>
      </c>
      <c r="C2817" s="30" t="s">
        <v>2181</v>
      </c>
      <c r="D2817" s="31">
        <v>22956012.550000001</v>
      </c>
      <c r="E2817" s="15">
        <v>19191835.850000001</v>
      </c>
      <c r="F2817" s="15">
        <v>2229065.31</v>
      </c>
      <c r="G2817" s="15">
        <v>1535111.39</v>
      </c>
      <c r="H2817" s="15">
        <v>10033611.08</v>
      </c>
      <c r="I2817" s="15">
        <v>256768.21999999997</v>
      </c>
      <c r="J2817" s="16">
        <v>7891</v>
      </c>
      <c r="K2817" s="17">
        <v>33254282.850000001</v>
      </c>
      <c r="L2817" s="17">
        <v>4929420.95</v>
      </c>
      <c r="M2817" s="18">
        <v>38183703.800000004</v>
      </c>
    </row>
    <row r="2818" spans="1:13" ht="12.75" customHeight="1" x14ac:dyDescent="0.2">
      <c r="A2818" s="39">
        <v>3148608</v>
      </c>
      <c r="B2818" s="29" t="s">
        <v>2738</v>
      </c>
      <c r="C2818" s="30" t="s">
        <v>2181</v>
      </c>
      <c r="D2818" s="31">
        <v>44936121.090000004</v>
      </c>
      <c r="E2818" s="15">
        <v>33031520.510000002</v>
      </c>
      <c r="F2818" s="15">
        <v>6645799.5799999991</v>
      </c>
      <c r="G2818" s="15">
        <v>5258801</v>
      </c>
      <c r="H2818" s="15">
        <v>16627768.710000001</v>
      </c>
      <c r="I2818" s="15">
        <v>945874.13000000012</v>
      </c>
      <c r="J2818" s="16">
        <v>28697.26</v>
      </c>
      <c r="K2818" s="17">
        <v>62538461.190000005</v>
      </c>
      <c r="L2818" s="17">
        <v>8505944.6699999999</v>
      </c>
      <c r="M2818" s="18">
        <v>71044405.859999999</v>
      </c>
    </row>
    <row r="2819" spans="1:13" ht="12.75" customHeight="1" x14ac:dyDescent="0.2">
      <c r="A2819" s="39">
        <v>3148707</v>
      </c>
      <c r="B2819" s="29" t="s">
        <v>2739</v>
      </c>
      <c r="C2819" s="30" t="s">
        <v>2181</v>
      </c>
      <c r="D2819" s="31">
        <v>34448150.539999999</v>
      </c>
      <c r="E2819" s="15">
        <v>23595057.52</v>
      </c>
      <c r="F2819" s="15">
        <v>4222077.2</v>
      </c>
      <c r="G2819" s="15">
        <v>6631015.8200000003</v>
      </c>
      <c r="H2819" s="15">
        <v>13712930.209999999</v>
      </c>
      <c r="I2819" s="15">
        <v>1450538.45</v>
      </c>
      <c r="J2819" s="16">
        <v>80702.52</v>
      </c>
      <c r="K2819" s="17">
        <v>49692321.720000006</v>
      </c>
      <c r="L2819" s="17">
        <v>19524658.470000003</v>
      </c>
      <c r="M2819" s="18">
        <v>69216980.190000013</v>
      </c>
    </row>
    <row r="2820" spans="1:13" ht="12.75" customHeight="1" x14ac:dyDescent="0.2">
      <c r="A2820" s="39">
        <v>3148756</v>
      </c>
      <c r="B2820" s="29" t="s">
        <v>2740</v>
      </c>
      <c r="C2820" s="30" t="s">
        <v>2181</v>
      </c>
      <c r="D2820" s="31">
        <v>7015474.6099999994</v>
      </c>
      <c r="E2820" s="15">
        <v>6454397.2199999997</v>
      </c>
      <c r="F2820" s="15">
        <v>447412.39</v>
      </c>
      <c r="G2820" s="15">
        <v>113665</v>
      </c>
      <c r="H2820" s="15">
        <v>1578961.69</v>
      </c>
      <c r="I2820" s="15">
        <v>250049.68</v>
      </c>
      <c r="J2820" s="16">
        <v>18806.509999999998</v>
      </c>
      <c r="K2820" s="17">
        <v>8863292.4899999984</v>
      </c>
      <c r="L2820" s="17">
        <v>732778.79</v>
      </c>
      <c r="M2820" s="18">
        <v>9596071.2799999975</v>
      </c>
    </row>
    <row r="2821" spans="1:13" ht="12.75" customHeight="1" x14ac:dyDescent="0.2">
      <c r="A2821" s="39">
        <v>3148806</v>
      </c>
      <c r="B2821" s="29" t="s">
        <v>2741</v>
      </c>
      <c r="C2821" s="30" t="s">
        <v>2181</v>
      </c>
      <c r="D2821" s="31">
        <v>4528012.8000000007</v>
      </c>
      <c r="E2821" s="15">
        <v>3841998.43</v>
      </c>
      <c r="F2821" s="15">
        <v>368345.51</v>
      </c>
      <c r="G2821" s="15">
        <v>317668.86</v>
      </c>
      <c r="H2821" s="15">
        <v>1765756.91</v>
      </c>
      <c r="I2821" s="15">
        <v>174689.79</v>
      </c>
      <c r="J2821" s="16">
        <v>6698.96</v>
      </c>
      <c r="K2821" s="17">
        <v>6475158.4600000009</v>
      </c>
      <c r="L2821" s="17">
        <v>555554.56000000006</v>
      </c>
      <c r="M2821" s="18">
        <v>7030713.0200000014</v>
      </c>
    </row>
    <row r="2822" spans="1:13" ht="12.75" customHeight="1" x14ac:dyDescent="0.2">
      <c r="A2822" s="39">
        <v>3148905</v>
      </c>
      <c r="B2822" s="29" t="s">
        <v>2742</v>
      </c>
      <c r="C2822" s="30" t="s">
        <v>2181</v>
      </c>
      <c r="D2822" s="31">
        <v>7185500.4899999993</v>
      </c>
      <c r="E2822" s="15">
        <v>4901534.76</v>
      </c>
      <c r="F2822" s="15">
        <v>1017800.3400000001</v>
      </c>
      <c r="G2822" s="15">
        <v>1266165.3899999999</v>
      </c>
      <c r="H2822" s="15">
        <v>2391906.38</v>
      </c>
      <c r="I2822" s="15">
        <v>185848.5</v>
      </c>
      <c r="J2822" s="16">
        <v>2923.44</v>
      </c>
      <c r="K2822" s="17">
        <v>9766178.8099999987</v>
      </c>
      <c r="L2822" s="17">
        <v>703991.78</v>
      </c>
      <c r="M2822" s="18">
        <v>10470170.589999998</v>
      </c>
    </row>
    <row r="2823" spans="1:13" ht="12.75" customHeight="1" x14ac:dyDescent="0.2">
      <c r="A2823" s="39">
        <v>3149002</v>
      </c>
      <c r="B2823" s="29" t="s">
        <v>2743</v>
      </c>
      <c r="C2823" s="30" t="s">
        <v>2181</v>
      </c>
      <c r="D2823" s="31">
        <v>1784177.72</v>
      </c>
      <c r="E2823" s="15">
        <v>1309342.95</v>
      </c>
      <c r="F2823" s="15">
        <v>378559.25</v>
      </c>
      <c r="G2823" s="15">
        <v>96275.520000000004</v>
      </c>
      <c r="H2823" s="15">
        <v>408626.5</v>
      </c>
      <c r="I2823" s="15">
        <v>87950.89</v>
      </c>
      <c r="J2823" s="16">
        <v>4241.45</v>
      </c>
      <c r="K2823" s="17">
        <v>2284996.56</v>
      </c>
      <c r="L2823" s="17">
        <v>418910</v>
      </c>
      <c r="M2823" s="18">
        <v>2703906.56</v>
      </c>
    </row>
    <row r="2824" spans="1:13" ht="12.75" customHeight="1" x14ac:dyDescent="0.2">
      <c r="A2824" s="39">
        <v>3149101</v>
      </c>
      <c r="B2824" s="29" t="s">
        <v>2744</v>
      </c>
      <c r="C2824" s="30" t="s">
        <v>2181</v>
      </c>
      <c r="D2824" s="31">
        <v>26490861.359999999</v>
      </c>
      <c r="E2824" s="15">
        <v>18119562.09</v>
      </c>
      <c r="F2824" s="15">
        <v>1501207.81</v>
      </c>
      <c r="G2824" s="15">
        <v>6870091.46</v>
      </c>
      <c r="H2824" s="15">
        <v>8367243.3200000003</v>
      </c>
      <c r="I2824" s="15">
        <v>383289.50999999995</v>
      </c>
      <c r="J2824" s="16">
        <v>28655.24</v>
      </c>
      <c r="K2824" s="17">
        <v>35270049.43</v>
      </c>
      <c r="L2824" s="17">
        <v>3098766.83</v>
      </c>
      <c r="M2824" s="18">
        <v>38368816.259999998</v>
      </c>
    </row>
    <row r="2825" spans="1:13" ht="12.75" customHeight="1" x14ac:dyDescent="0.2">
      <c r="A2825" s="39">
        <v>3149150</v>
      </c>
      <c r="B2825" s="29" t="s">
        <v>2745</v>
      </c>
      <c r="C2825" s="30" t="s">
        <v>2181</v>
      </c>
      <c r="D2825" s="31">
        <v>6982088.8600000003</v>
      </c>
      <c r="E2825" s="15">
        <v>6378982.8300000001</v>
      </c>
      <c r="F2825" s="15">
        <v>501438.84</v>
      </c>
      <c r="G2825" s="15">
        <v>101667.19</v>
      </c>
      <c r="H2825" s="15">
        <v>2937224.19</v>
      </c>
      <c r="I2825" s="15">
        <v>195253.72</v>
      </c>
      <c r="J2825" s="16">
        <v>14050.74</v>
      </c>
      <c r="K2825" s="17">
        <v>10128617.510000002</v>
      </c>
      <c r="L2825" s="17">
        <v>1844719.3800000001</v>
      </c>
      <c r="M2825" s="18">
        <v>11973336.890000002</v>
      </c>
    </row>
    <row r="2826" spans="1:13" ht="12.75" customHeight="1" x14ac:dyDescent="0.2">
      <c r="A2826" s="39">
        <v>3149200</v>
      </c>
      <c r="B2826" s="29" t="s">
        <v>2746</v>
      </c>
      <c r="C2826" s="30" t="s">
        <v>2181</v>
      </c>
      <c r="D2826" s="31">
        <v>3927483.2699999996</v>
      </c>
      <c r="E2826" s="15">
        <v>2516502.19</v>
      </c>
      <c r="F2826" s="15">
        <v>1042511.0700000001</v>
      </c>
      <c r="G2826" s="15">
        <v>368470.01</v>
      </c>
      <c r="H2826" s="15">
        <v>1900587.12</v>
      </c>
      <c r="I2826" s="15">
        <v>141066.75999999998</v>
      </c>
      <c r="J2826" s="16">
        <v>4700.66</v>
      </c>
      <c r="K2826" s="17">
        <v>5973837.8099999996</v>
      </c>
      <c r="L2826" s="17">
        <v>1309508.81</v>
      </c>
      <c r="M2826" s="18">
        <v>7283346.6199999992</v>
      </c>
    </row>
    <row r="2827" spans="1:13" ht="12.75" customHeight="1" x14ac:dyDescent="0.2">
      <c r="A2827" s="39">
        <v>3149309</v>
      </c>
      <c r="B2827" s="29" t="s">
        <v>2747</v>
      </c>
      <c r="C2827" s="30" t="s">
        <v>2181</v>
      </c>
      <c r="D2827" s="31">
        <v>177484892.06999999</v>
      </c>
      <c r="E2827" s="15">
        <v>40766082.43</v>
      </c>
      <c r="F2827" s="15">
        <v>41894249.140000001</v>
      </c>
      <c r="G2827" s="15">
        <v>94824560.5</v>
      </c>
      <c r="H2827" s="15">
        <v>55945912.770000003</v>
      </c>
      <c r="I2827" s="15">
        <v>5985283.21</v>
      </c>
      <c r="J2827" s="16">
        <v>430312.56</v>
      </c>
      <c r="K2827" s="17">
        <v>239846400.61000001</v>
      </c>
      <c r="L2827" s="17">
        <v>14175531.26</v>
      </c>
      <c r="M2827" s="18">
        <v>254021931.87</v>
      </c>
    </row>
    <row r="2828" spans="1:13" ht="12.75" customHeight="1" x14ac:dyDescent="0.2">
      <c r="A2828" s="39">
        <v>3149408</v>
      </c>
      <c r="B2828" s="29" t="s">
        <v>2748</v>
      </c>
      <c r="C2828" s="30" t="s">
        <v>2181</v>
      </c>
      <c r="D2828" s="31">
        <v>2071714.56</v>
      </c>
      <c r="E2828" s="15">
        <v>1609909.49</v>
      </c>
      <c r="F2828" s="15">
        <v>288638.93</v>
      </c>
      <c r="G2828" s="15">
        <v>173166.14</v>
      </c>
      <c r="H2828" s="15">
        <v>441215.07</v>
      </c>
      <c r="I2828" s="15">
        <v>54932.29</v>
      </c>
      <c r="J2828" s="16">
        <v>0</v>
      </c>
      <c r="K2828" s="17">
        <v>2567861.92</v>
      </c>
      <c r="L2828" s="17">
        <v>638209</v>
      </c>
      <c r="M2828" s="18">
        <v>3206070.92</v>
      </c>
    </row>
    <row r="2829" spans="1:13" ht="12.75" customHeight="1" x14ac:dyDescent="0.2">
      <c r="A2829" s="39">
        <v>3149507</v>
      </c>
      <c r="B2829" s="29" t="s">
        <v>2749</v>
      </c>
      <c r="C2829" s="30" t="s">
        <v>2181</v>
      </c>
      <c r="D2829" s="31">
        <v>5273789.9400000004</v>
      </c>
      <c r="E2829" s="15">
        <v>1441372.84</v>
      </c>
      <c r="F2829" s="15">
        <v>1818046.56</v>
      </c>
      <c r="G2829" s="15">
        <v>2014370.54</v>
      </c>
      <c r="H2829" s="15">
        <v>2480473.98</v>
      </c>
      <c r="I2829" s="15">
        <v>207877.83</v>
      </c>
      <c r="J2829" s="16">
        <v>2331.36</v>
      </c>
      <c r="K2829" s="17">
        <v>7964473.1100000003</v>
      </c>
      <c r="L2829" s="17">
        <v>403412.06</v>
      </c>
      <c r="M2829" s="18">
        <v>8367885.1699999999</v>
      </c>
    </row>
    <row r="2830" spans="1:13" ht="12.75" customHeight="1" x14ac:dyDescent="0.2">
      <c r="A2830" s="39">
        <v>3149606</v>
      </c>
      <c r="B2830" s="29" t="s">
        <v>2750</v>
      </c>
      <c r="C2830" s="30" t="s">
        <v>2181</v>
      </c>
      <c r="D2830" s="31">
        <v>1388066.3900000001</v>
      </c>
      <c r="E2830" s="15">
        <v>1135631.22</v>
      </c>
      <c r="F2830" s="15">
        <v>67123.320000000007</v>
      </c>
      <c r="G2830" s="15">
        <v>185311.85</v>
      </c>
      <c r="H2830" s="15">
        <v>619214.18999999994</v>
      </c>
      <c r="I2830" s="15">
        <v>37193.599999999999</v>
      </c>
      <c r="J2830" s="16">
        <v>6826.23</v>
      </c>
      <c r="K2830" s="17">
        <v>2051300.4100000001</v>
      </c>
      <c r="L2830" s="17">
        <v>451962.41</v>
      </c>
      <c r="M2830" s="18">
        <v>2503262.8200000003</v>
      </c>
    </row>
    <row r="2831" spans="1:13" ht="12.75" customHeight="1" x14ac:dyDescent="0.2">
      <c r="A2831" s="39">
        <v>3149705</v>
      </c>
      <c r="B2831" s="29" t="s">
        <v>2751</v>
      </c>
      <c r="C2831" s="30" t="s">
        <v>2181</v>
      </c>
      <c r="D2831" s="31">
        <v>10310737.75</v>
      </c>
      <c r="E2831" s="15">
        <v>6703382.6100000003</v>
      </c>
      <c r="F2831" s="15">
        <v>1699916.16</v>
      </c>
      <c r="G2831" s="15">
        <v>1907438.98</v>
      </c>
      <c r="H2831" s="15">
        <v>4152440.14</v>
      </c>
      <c r="I2831" s="15">
        <v>397757.38999999996</v>
      </c>
      <c r="J2831" s="16">
        <v>54570.66</v>
      </c>
      <c r="K2831" s="17">
        <v>14915505.940000001</v>
      </c>
      <c r="L2831" s="17">
        <v>2019144.19</v>
      </c>
      <c r="M2831" s="18">
        <v>16934650.130000003</v>
      </c>
    </row>
    <row r="2832" spans="1:13" ht="12.75" customHeight="1" x14ac:dyDescent="0.2">
      <c r="A2832" s="39">
        <v>3149804</v>
      </c>
      <c r="B2832" s="29" t="s">
        <v>2752</v>
      </c>
      <c r="C2832" s="30" t="s">
        <v>2181</v>
      </c>
      <c r="D2832" s="31">
        <v>17320895.039999999</v>
      </c>
      <c r="E2832" s="15">
        <v>9361447.6600000001</v>
      </c>
      <c r="F2832" s="15">
        <v>5510268.7999999998</v>
      </c>
      <c r="G2832" s="15">
        <v>2449178.58</v>
      </c>
      <c r="H2832" s="15">
        <v>6392710.21</v>
      </c>
      <c r="I2832" s="15">
        <v>777640.46000000008</v>
      </c>
      <c r="J2832" s="16">
        <v>55260.47</v>
      </c>
      <c r="K2832" s="17">
        <v>24546506.18</v>
      </c>
      <c r="L2832" s="17">
        <v>4054474.5500000003</v>
      </c>
      <c r="M2832" s="18">
        <v>28600980.73</v>
      </c>
    </row>
    <row r="2833" spans="1:13" ht="12.75" customHeight="1" x14ac:dyDescent="0.2">
      <c r="A2833" s="39">
        <v>3149903</v>
      </c>
      <c r="B2833" s="29" t="s">
        <v>2753</v>
      </c>
      <c r="C2833" s="30" t="s">
        <v>2181</v>
      </c>
      <c r="D2833" s="31">
        <v>59065044.829999998</v>
      </c>
      <c r="E2833" s="15">
        <v>28084263.649999999</v>
      </c>
      <c r="F2833" s="15">
        <v>12892887.550000001</v>
      </c>
      <c r="G2833" s="15">
        <v>18087893.629999999</v>
      </c>
      <c r="H2833" s="15">
        <v>19967982.359999999</v>
      </c>
      <c r="I2833" s="15">
        <v>1626397.1499999997</v>
      </c>
      <c r="J2833" s="16">
        <v>88748.92</v>
      </c>
      <c r="K2833" s="17">
        <v>80748173.260000005</v>
      </c>
      <c r="L2833" s="17">
        <v>5995797.5899999999</v>
      </c>
      <c r="M2833" s="18">
        <v>86743970.850000009</v>
      </c>
    </row>
    <row r="2834" spans="1:13" ht="12.75" customHeight="1" x14ac:dyDescent="0.2">
      <c r="A2834" s="39">
        <v>3149952</v>
      </c>
      <c r="B2834" s="29" t="s">
        <v>2754</v>
      </c>
      <c r="C2834" s="30" t="s">
        <v>2181</v>
      </c>
      <c r="D2834" s="31">
        <v>3628635.4200000004</v>
      </c>
      <c r="E2834" s="15">
        <v>2148796.33</v>
      </c>
      <c r="F2834" s="15">
        <v>608988.69999999995</v>
      </c>
      <c r="G2834" s="15">
        <v>870850.39</v>
      </c>
      <c r="H2834" s="15">
        <v>1901211.1300000001</v>
      </c>
      <c r="I2834" s="15">
        <v>353203.44</v>
      </c>
      <c r="J2834" s="16">
        <v>6933.3</v>
      </c>
      <c r="K2834" s="17">
        <v>5889983.290000001</v>
      </c>
      <c r="L2834" s="17">
        <v>2427929.77</v>
      </c>
      <c r="M2834" s="18">
        <v>8317913.0600000005</v>
      </c>
    </row>
    <row r="2835" spans="1:13" ht="12.75" customHeight="1" x14ac:dyDescent="0.2">
      <c r="A2835" s="39">
        <v>3150000</v>
      </c>
      <c r="B2835" s="29" t="s">
        <v>2755</v>
      </c>
      <c r="C2835" s="30" t="s">
        <v>2181</v>
      </c>
      <c r="D2835" s="31">
        <v>5638523.0299999993</v>
      </c>
      <c r="E2835" s="15">
        <v>5108529.68</v>
      </c>
      <c r="F2835" s="15">
        <v>321270.02</v>
      </c>
      <c r="G2835" s="15">
        <v>208723.33</v>
      </c>
      <c r="H2835" s="15">
        <v>2011865.13</v>
      </c>
      <c r="I2835" s="15">
        <v>34664.229999999996</v>
      </c>
      <c r="J2835" s="16">
        <v>5838.57</v>
      </c>
      <c r="K2835" s="17">
        <v>7690890.96</v>
      </c>
      <c r="L2835" s="17">
        <v>1156970.01</v>
      </c>
      <c r="M2835" s="18">
        <v>8847860.9700000007</v>
      </c>
    </row>
    <row r="2836" spans="1:13" ht="12.75" customHeight="1" x14ac:dyDescent="0.2">
      <c r="A2836" s="39">
        <v>3150109</v>
      </c>
      <c r="B2836" s="29" t="s">
        <v>2756</v>
      </c>
      <c r="C2836" s="30" t="s">
        <v>2181</v>
      </c>
      <c r="D2836" s="31">
        <v>1668276.3399999999</v>
      </c>
      <c r="E2836" s="15">
        <v>789681.44</v>
      </c>
      <c r="F2836" s="15">
        <v>459089.4</v>
      </c>
      <c r="G2836" s="15">
        <v>419505.5</v>
      </c>
      <c r="H2836" s="15">
        <v>833959.05</v>
      </c>
      <c r="I2836" s="15">
        <v>104826.24000000001</v>
      </c>
      <c r="J2836" s="16">
        <v>5243.79</v>
      </c>
      <c r="K2836" s="17">
        <v>2612305.42</v>
      </c>
      <c r="L2836" s="17">
        <v>560625</v>
      </c>
      <c r="M2836" s="18">
        <v>3172930.42</v>
      </c>
    </row>
    <row r="2837" spans="1:13" ht="12.75" customHeight="1" x14ac:dyDescent="0.2">
      <c r="A2837" s="39">
        <v>3150158</v>
      </c>
      <c r="B2837" s="29" t="s">
        <v>2757</v>
      </c>
      <c r="C2837" s="30" t="s">
        <v>2181</v>
      </c>
      <c r="D2837" s="31">
        <v>5087312.0599999996</v>
      </c>
      <c r="E2837" s="15">
        <v>3726908.26</v>
      </c>
      <c r="F2837" s="15">
        <v>1106968.7</v>
      </c>
      <c r="G2837" s="15">
        <v>253435.1</v>
      </c>
      <c r="H2837" s="15">
        <v>2365900.4</v>
      </c>
      <c r="I2837" s="15">
        <v>294841.38</v>
      </c>
      <c r="J2837" s="16">
        <v>8420.61</v>
      </c>
      <c r="K2837" s="17">
        <v>7756474.4499999993</v>
      </c>
      <c r="L2837" s="17">
        <v>2174264.19</v>
      </c>
      <c r="M2837" s="18">
        <v>9930738.6399999987</v>
      </c>
    </row>
    <row r="2838" spans="1:13" ht="12.75" customHeight="1" x14ac:dyDescent="0.2">
      <c r="A2838" s="39">
        <v>3150208</v>
      </c>
      <c r="B2838" s="29" t="s">
        <v>2758</v>
      </c>
      <c r="C2838" s="30" t="s">
        <v>2181</v>
      </c>
      <c r="D2838" s="31">
        <v>3881759.81</v>
      </c>
      <c r="E2838" s="15">
        <v>2833820.12</v>
      </c>
      <c r="F2838" s="15">
        <v>316193.53999999998</v>
      </c>
      <c r="G2838" s="15">
        <v>731746.15</v>
      </c>
      <c r="H2838" s="15">
        <v>1671043.8299999998</v>
      </c>
      <c r="I2838" s="15">
        <v>137717.99</v>
      </c>
      <c r="J2838" s="16">
        <v>4594.68</v>
      </c>
      <c r="K2838" s="17">
        <v>5695116.3099999996</v>
      </c>
      <c r="L2838" s="17">
        <v>917876.27</v>
      </c>
      <c r="M2838" s="18">
        <v>6612992.5800000001</v>
      </c>
    </row>
    <row r="2839" spans="1:13" ht="12.75" customHeight="1" x14ac:dyDescent="0.2">
      <c r="A2839" s="39">
        <v>3150307</v>
      </c>
      <c r="B2839" s="29" t="s">
        <v>2759</v>
      </c>
      <c r="C2839" s="30" t="s">
        <v>2181</v>
      </c>
      <c r="D2839" s="31">
        <v>10273135.169999998</v>
      </c>
      <c r="E2839" s="15">
        <v>6794427.5999999996</v>
      </c>
      <c r="F2839" s="15">
        <v>2031355.36</v>
      </c>
      <c r="G2839" s="15">
        <v>1447352.21</v>
      </c>
      <c r="H2839" s="15">
        <v>3610540.8000000003</v>
      </c>
      <c r="I2839" s="15">
        <v>268100.78000000003</v>
      </c>
      <c r="J2839" s="16">
        <v>7017.39</v>
      </c>
      <c r="K2839" s="17">
        <v>14158794.139999999</v>
      </c>
      <c r="L2839" s="17">
        <v>1396052.77</v>
      </c>
      <c r="M2839" s="18">
        <v>15554846.909999998</v>
      </c>
    </row>
    <row r="2840" spans="1:13" ht="12.75" customHeight="1" x14ac:dyDescent="0.2">
      <c r="A2840" s="39">
        <v>3150406</v>
      </c>
      <c r="B2840" s="29" t="s">
        <v>2760</v>
      </c>
      <c r="C2840" s="30" t="s">
        <v>2181</v>
      </c>
      <c r="D2840" s="31">
        <v>10538600.9</v>
      </c>
      <c r="E2840" s="15">
        <v>8085409.4100000001</v>
      </c>
      <c r="F2840" s="15">
        <v>1378239.17</v>
      </c>
      <c r="G2840" s="15">
        <v>1074952.32</v>
      </c>
      <c r="H2840" s="15">
        <v>3268113.42</v>
      </c>
      <c r="I2840" s="15">
        <v>186489.77000000002</v>
      </c>
      <c r="J2840" s="16">
        <v>10903.89</v>
      </c>
      <c r="K2840" s="17">
        <v>14004107.98</v>
      </c>
      <c r="L2840" s="17">
        <v>990134.09</v>
      </c>
      <c r="M2840" s="18">
        <v>14994242.07</v>
      </c>
    </row>
    <row r="2841" spans="1:13" ht="12.75" customHeight="1" x14ac:dyDescent="0.2">
      <c r="A2841" s="39">
        <v>3150505</v>
      </c>
      <c r="B2841" s="29" t="s">
        <v>2761</v>
      </c>
      <c r="C2841" s="30" t="s">
        <v>2181</v>
      </c>
      <c r="D2841" s="31">
        <v>16891579.710000001</v>
      </c>
      <c r="E2841" s="15">
        <v>10920258.640000001</v>
      </c>
      <c r="F2841" s="15">
        <v>3457295.44</v>
      </c>
      <c r="G2841" s="15">
        <v>2514025.63</v>
      </c>
      <c r="H2841" s="15">
        <v>5734607.8600000003</v>
      </c>
      <c r="I2841" s="15">
        <v>334403.84000000003</v>
      </c>
      <c r="J2841" s="16">
        <v>15933.65</v>
      </c>
      <c r="K2841" s="17">
        <v>22976525.059999999</v>
      </c>
      <c r="L2841" s="17">
        <v>2543065.85</v>
      </c>
      <c r="M2841" s="18">
        <v>25519590.91</v>
      </c>
    </row>
    <row r="2842" spans="1:13" ht="12.75" customHeight="1" x14ac:dyDescent="0.2">
      <c r="A2842" s="39">
        <v>3150539</v>
      </c>
      <c r="B2842" s="29" t="s">
        <v>2762</v>
      </c>
      <c r="C2842" s="30" t="s">
        <v>2181</v>
      </c>
      <c r="D2842" s="31">
        <v>1343057.23</v>
      </c>
      <c r="E2842" s="15">
        <v>695839.51</v>
      </c>
      <c r="F2842" s="15">
        <v>376033.84</v>
      </c>
      <c r="G2842" s="15">
        <v>271183.88</v>
      </c>
      <c r="H2842" s="15">
        <v>697978.34</v>
      </c>
      <c r="I2842" s="15">
        <v>115972.56999999999</v>
      </c>
      <c r="J2842" s="16">
        <v>10635.46</v>
      </c>
      <c r="K2842" s="17">
        <v>2167643.5999999996</v>
      </c>
      <c r="L2842" s="17">
        <v>564751.17999999993</v>
      </c>
      <c r="M2842" s="18">
        <v>2732394.7799999993</v>
      </c>
    </row>
    <row r="2843" spans="1:13" ht="12.75" customHeight="1" x14ac:dyDescent="0.2">
      <c r="A2843" s="39">
        <v>3150570</v>
      </c>
      <c r="B2843" s="29" t="s">
        <v>2763</v>
      </c>
      <c r="C2843" s="30" t="s">
        <v>2181</v>
      </c>
      <c r="D2843" s="31">
        <v>7620759.3999999994</v>
      </c>
      <c r="E2843" s="15">
        <v>7350186.0499999998</v>
      </c>
      <c r="F2843" s="15">
        <v>246445.39</v>
      </c>
      <c r="G2843" s="15">
        <v>24127.96</v>
      </c>
      <c r="H2843" s="15">
        <v>2401180.2999999998</v>
      </c>
      <c r="I2843" s="15">
        <v>170792.72000000003</v>
      </c>
      <c r="J2843" s="16">
        <v>6723.36</v>
      </c>
      <c r="K2843" s="17">
        <v>10199455.779999999</v>
      </c>
      <c r="L2843" s="17">
        <v>1382243.03</v>
      </c>
      <c r="M2843" s="18">
        <v>11581698.809999999</v>
      </c>
    </row>
    <row r="2844" spans="1:13" ht="12.75" customHeight="1" x14ac:dyDescent="0.2">
      <c r="A2844" s="39">
        <v>3150604</v>
      </c>
      <c r="B2844" s="29" t="s">
        <v>2764</v>
      </c>
      <c r="C2844" s="30" t="s">
        <v>2181</v>
      </c>
      <c r="D2844" s="31">
        <v>13707919.960000001</v>
      </c>
      <c r="E2844" s="15">
        <v>9052671.3900000006</v>
      </c>
      <c r="F2844" s="15">
        <v>2171394.3199999998</v>
      </c>
      <c r="G2844" s="15">
        <v>2483854.25</v>
      </c>
      <c r="H2844" s="15">
        <v>4447574.2</v>
      </c>
      <c r="I2844" s="15">
        <v>208134.62</v>
      </c>
      <c r="J2844" s="16">
        <v>19826.21</v>
      </c>
      <c r="K2844" s="17">
        <v>18383454.990000002</v>
      </c>
      <c r="L2844" s="17">
        <v>1147326.96</v>
      </c>
      <c r="M2844" s="18">
        <v>19530781.950000003</v>
      </c>
    </row>
    <row r="2845" spans="1:13" ht="12.75" customHeight="1" x14ac:dyDescent="0.2">
      <c r="A2845" s="39">
        <v>3150703</v>
      </c>
      <c r="B2845" s="29" t="s">
        <v>2765</v>
      </c>
      <c r="C2845" s="30" t="s">
        <v>2181</v>
      </c>
      <c r="D2845" s="31">
        <v>4271654.1899999995</v>
      </c>
      <c r="E2845" s="15">
        <v>2802128.84</v>
      </c>
      <c r="F2845" s="15">
        <v>1038748.4199999999</v>
      </c>
      <c r="G2845" s="15">
        <v>430776.93</v>
      </c>
      <c r="H2845" s="15">
        <v>2078714.43</v>
      </c>
      <c r="I2845" s="15">
        <v>460582.32999999996</v>
      </c>
      <c r="J2845" s="16">
        <v>11500.19</v>
      </c>
      <c r="K2845" s="17">
        <v>6822451.1399999997</v>
      </c>
      <c r="L2845" s="17">
        <v>1383560.54</v>
      </c>
      <c r="M2845" s="18">
        <v>8206011.6799999997</v>
      </c>
    </row>
    <row r="2846" spans="1:13" ht="12.75" customHeight="1" x14ac:dyDescent="0.2">
      <c r="A2846" s="39">
        <v>3150802</v>
      </c>
      <c r="B2846" s="29" t="s">
        <v>2766</v>
      </c>
      <c r="C2846" s="30" t="s">
        <v>2181</v>
      </c>
      <c r="D2846" s="31">
        <v>39300915.660000004</v>
      </c>
      <c r="E2846" s="15">
        <v>29592493.809999999</v>
      </c>
      <c r="F2846" s="15">
        <v>5383701.9000000004</v>
      </c>
      <c r="G2846" s="15">
        <v>4324719.95</v>
      </c>
      <c r="H2846" s="15">
        <v>14369467</v>
      </c>
      <c r="I2846" s="15">
        <v>1351052.91</v>
      </c>
      <c r="J2846" s="16">
        <v>34295.06</v>
      </c>
      <c r="K2846" s="17">
        <v>55055730.630000003</v>
      </c>
      <c r="L2846" s="17">
        <v>4885047.5600000005</v>
      </c>
      <c r="M2846" s="18">
        <v>59940778.190000005</v>
      </c>
    </row>
    <row r="2847" spans="1:13" ht="12.75" customHeight="1" x14ac:dyDescent="0.2">
      <c r="A2847" s="39">
        <v>3150901</v>
      </c>
      <c r="B2847" s="29" t="s">
        <v>2767</v>
      </c>
      <c r="C2847" s="30" t="s">
        <v>2181</v>
      </c>
      <c r="D2847" s="31">
        <v>4884737.05</v>
      </c>
      <c r="E2847" s="15">
        <v>3775232.38</v>
      </c>
      <c r="F2847" s="15">
        <v>124565.88</v>
      </c>
      <c r="G2847" s="15">
        <v>984938.79</v>
      </c>
      <c r="H2847" s="15">
        <v>2053558.53</v>
      </c>
      <c r="I2847" s="15">
        <v>91614.54</v>
      </c>
      <c r="J2847" s="16">
        <v>3565.57</v>
      </c>
      <c r="K2847" s="17">
        <v>7033475.6900000004</v>
      </c>
      <c r="L2847" s="17">
        <v>1237379.8799999999</v>
      </c>
      <c r="M2847" s="18">
        <v>8270855.5700000003</v>
      </c>
    </row>
    <row r="2848" spans="1:13" ht="12.75" customHeight="1" x14ac:dyDescent="0.2">
      <c r="A2848" s="39">
        <v>3151008</v>
      </c>
      <c r="B2848" s="29" t="s">
        <v>2768</v>
      </c>
      <c r="C2848" s="30" t="s">
        <v>2181</v>
      </c>
      <c r="D2848" s="31">
        <v>4953156.9000000004</v>
      </c>
      <c r="E2848" s="15">
        <v>2821201.2</v>
      </c>
      <c r="F2848" s="15">
        <v>446827.32</v>
      </c>
      <c r="G2848" s="15">
        <v>1685128.38</v>
      </c>
      <c r="H2848" s="15">
        <v>2451896.98</v>
      </c>
      <c r="I2848" s="15">
        <v>102222.16</v>
      </c>
      <c r="J2848" s="16">
        <v>2515.8200000000002</v>
      </c>
      <c r="K2848" s="17">
        <v>7509791.8600000013</v>
      </c>
      <c r="L2848" s="17">
        <v>1042505.15</v>
      </c>
      <c r="M2848" s="18">
        <v>8552297.0100000016</v>
      </c>
    </row>
    <row r="2849" spans="1:13" ht="12.75" customHeight="1" x14ac:dyDescent="0.2">
      <c r="A2849" s="39">
        <v>3151107</v>
      </c>
      <c r="B2849" s="29" t="s">
        <v>2769</v>
      </c>
      <c r="C2849" s="30" t="s">
        <v>2181</v>
      </c>
      <c r="D2849" s="31">
        <v>18094886.050000001</v>
      </c>
      <c r="E2849" s="15">
        <v>8011653.1200000001</v>
      </c>
      <c r="F2849" s="15">
        <v>3542604.71</v>
      </c>
      <c r="G2849" s="15">
        <v>6540628.2199999997</v>
      </c>
      <c r="H2849" s="15">
        <v>6095999.7199999997</v>
      </c>
      <c r="I2849" s="15">
        <v>765027.82</v>
      </c>
      <c r="J2849" s="16">
        <v>6979.3</v>
      </c>
      <c r="K2849" s="17">
        <v>24962892.890000001</v>
      </c>
      <c r="L2849" s="17">
        <v>3462614.42</v>
      </c>
      <c r="M2849" s="18">
        <v>28425507.310000002</v>
      </c>
    </row>
    <row r="2850" spans="1:13" ht="12.75" customHeight="1" x14ac:dyDescent="0.2">
      <c r="A2850" s="39">
        <v>3151206</v>
      </c>
      <c r="B2850" s="29" t="s">
        <v>2770</v>
      </c>
      <c r="C2850" s="30" t="s">
        <v>2181</v>
      </c>
      <c r="D2850" s="31">
        <v>94478059.530000001</v>
      </c>
      <c r="E2850" s="15">
        <v>35811221.200000003</v>
      </c>
      <c r="F2850" s="15">
        <v>17804075.359999999</v>
      </c>
      <c r="G2850" s="15">
        <v>40862762.969999999</v>
      </c>
      <c r="H2850" s="15">
        <v>36930753.32</v>
      </c>
      <c r="I2850" s="15">
        <v>5967118.3399999999</v>
      </c>
      <c r="J2850" s="16">
        <v>239124.48000000001</v>
      </c>
      <c r="K2850" s="17">
        <v>137615055.66999999</v>
      </c>
      <c r="L2850" s="17">
        <v>22548476.659999996</v>
      </c>
      <c r="M2850" s="18">
        <v>160163532.32999998</v>
      </c>
    </row>
    <row r="2851" spans="1:13" ht="12.75" customHeight="1" x14ac:dyDescent="0.2">
      <c r="A2851" s="39">
        <v>3151305</v>
      </c>
      <c r="B2851" s="29" t="s">
        <v>2771</v>
      </c>
      <c r="C2851" s="30" t="s">
        <v>2181</v>
      </c>
      <c r="D2851" s="31">
        <v>29009050.16</v>
      </c>
      <c r="E2851" s="15">
        <v>15281860.67</v>
      </c>
      <c r="F2851" s="15">
        <v>6829026.9000000004</v>
      </c>
      <c r="G2851" s="15">
        <v>6898162.5899999999</v>
      </c>
      <c r="H2851" s="15">
        <v>9815265.2400000002</v>
      </c>
      <c r="I2851" s="15">
        <v>1586090.3599999999</v>
      </c>
      <c r="J2851" s="16">
        <v>25305.14</v>
      </c>
      <c r="K2851" s="17">
        <v>40435710.899999999</v>
      </c>
      <c r="L2851" s="17">
        <v>4603335.01</v>
      </c>
      <c r="M2851" s="18">
        <v>45039045.909999996</v>
      </c>
    </row>
    <row r="2852" spans="1:13" ht="12.75" customHeight="1" x14ac:dyDescent="0.2">
      <c r="A2852" s="39">
        <v>3151404</v>
      </c>
      <c r="B2852" s="29" t="s">
        <v>2772</v>
      </c>
      <c r="C2852" s="30" t="s">
        <v>2181</v>
      </c>
      <c r="D2852" s="31">
        <v>59299316.239999995</v>
      </c>
      <c r="E2852" s="15">
        <v>21294072.48</v>
      </c>
      <c r="F2852" s="15">
        <v>11010628.379999999</v>
      </c>
      <c r="G2852" s="15">
        <v>26994615.379999999</v>
      </c>
      <c r="H2852" s="15">
        <v>23856245.879999999</v>
      </c>
      <c r="I2852" s="15">
        <v>1683543.72</v>
      </c>
      <c r="J2852" s="16">
        <v>144980.22</v>
      </c>
      <c r="K2852" s="17">
        <v>84984086.059999987</v>
      </c>
      <c r="L2852" s="17">
        <v>6966756.2199999997</v>
      </c>
      <c r="M2852" s="18">
        <v>91950842.279999986</v>
      </c>
    </row>
    <row r="2853" spans="1:13" ht="12.75" customHeight="1" x14ac:dyDescent="0.2">
      <c r="A2853" s="39">
        <v>3151503</v>
      </c>
      <c r="B2853" s="29" t="s">
        <v>2773</v>
      </c>
      <c r="C2853" s="30" t="s">
        <v>2181</v>
      </c>
      <c r="D2853" s="31">
        <v>84491798.090000004</v>
      </c>
      <c r="E2853" s="15">
        <v>41111747.890000001</v>
      </c>
      <c r="F2853" s="15">
        <v>17829747.989999998</v>
      </c>
      <c r="G2853" s="15">
        <v>25550302.210000001</v>
      </c>
      <c r="H2853" s="15">
        <v>26379586.75</v>
      </c>
      <c r="I2853" s="15">
        <v>3806638.91</v>
      </c>
      <c r="J2853" s="16">
        <v>264208.13</v>
      </c>
      <c r="K2853" s="17">
        <v>114942231.88</v>
      </c>
      <c r="L2853" s="17">
        <v>12981068.949999999</v>
      </c>
      <c r="M2853" s="18">
        <v>127923300.83</v>
      </c>
    </row>
    <row r="2854" spans="1:13" ht="12.75" customHeight="1" x14ac:dyDescent="0.2">
      <c r="A2854" s="39">
        <v>3151602</v>
      </c>
      <c r="B2854" s="29" t="s">
        <v>2774</v>
      </c>
      <c r="C2854" s="30" t="s">
        <v>2181</v>
      </c>
      <c r="D2854" s="31">
        <v>17016450.100000001</v>
      </c>
      <c r="E2854" s="15">
        <v>7798812.2300000004</v>
      </c>
      <c r="F2854" s="15">
        <v>3474917.66</v>
      </c>
      <c r="G2854" s="15">
        <v>5742720.21</v>
      </c>
      <c r="H2854" s="15">
        <v>6139936.7299999995</v>
      </c>
      <c r="I2854" s="15">
        <v>834291.08</v>
      </c>
      <c r="J2854" s="16">
        <v>9560.8799999999992</v>
      </c>
      <c r="K2854" s="17">
        <v>24000238.789999999</v>
      </c>
      <c r="L2854" s="17">
        <v>2778951.81</v>
      </c>
      <c r="M2854" s="18">
        <v>26779190.599999998</v>
      </c>
    </row>
    <row r="2855" spans="1:13" ht="12.75" customHeight="1" x14ac:dyDescent="0.2">
      <c r="A2855" s="39">
        <v>3151701</v>
      </c>
      <c r="B2855" s="29" t="s">
        <v>2775</v>
      </c>
      <c r="C2855" s="30" t="s">
        <v>2181</v>
      </c>
      <c r="D2855" s="31">
        <v>40056922.599999994</v>
      </c>
      <c r="E2855" s="15">
        <v>31076297.640000001</v>
      </c>
      <c r="F2855" s="15">
        <v>4289592.3</v>
      </c>
      <c r="G2855" s="15">
        <v>4691032.66</v>
      </c>
      <c r="H2855" s="15">
        <v>11399986.800000001</v>
      </c>
      <c r="I2855" s="15">
        <v>425855.55</v>
      </c>
      <c r="J2855" s="16">
        <v>69471.92</v>
      </c>
      <c r="K2855" s="17">
        <v>51952236.86999999</v>
      </c>
      <c r="L2855" s="17">
        <v>4100384.2800000003</v>
      </c>
      <c r="M2855" s="18">
        <v>56052621.149999991</v>
      </c>
    </row>
    <row r="2856" spans="1:13" ht="12.75" customHeight="1" x14ac:dyDescent="0.2">
      <c r="A2856" s="39">
        <v>3151800</v>
      </c>
      <c r="B2856" s="29" t="s">
        <v>2776</v>
      </c>
      <c r="C2856" s="30" t="s">
        <v>2181</v>
      </c>
      <c r="D2856" s="31">
        <v>487539808.09999996</v>
      </c>
      <c r="E2856" s="15">
        <v>139004635.09999999</v>
      </c>
      <c r="F2856" s="15">
        <v>47576255.159999996</v>
      </c>
      <c r="G2856" s="15">
        <v>300958917.83999997</v>
      </c>
      <c r="H2856" s="15">
        <v>148200607.84</v>
      </c>
      <c r="I2856" s="15">
        <v>17093492.079999998</v>
      </c>
      <c r="J2856" s="16">
        <v>1052200.53</v>
      </c>
      <c r="K2856" s="17">
        <v>653886108.54999995</v>
      </c>
      <c r="L2856" s="17">
        <v>42277049.030000001</v>
      </c>
      <c r="M2856" s="18">
        <v>696163157.57999992</v>
      </c>
    </row>
    <row r="2857" spans="1:13" ht="12.75" customHeight="1" x14ac:dyDescent="0.2">
      <c r="A2857" s="39">
        <v>3151909</v>
      </c>
      <c r="B2857" s="29" t="s">
        <v>2777</v>
      </c>
      <c r="C2857" s="30" t="s">
        <v>2181</v>
      </c>
      <c r="D2857" s="31">
        <v>24114414.990000002</v>
      </c>
      <c r="E2857" s="15">
        <v>19702416.920000002</v>
      </c>
      <c r="F2857" s="15">
        <v>2155076.27</v>
      </c>
      <c r="G2857" s="15">
        <v>2256921.7999999998</v>
      </c>
      <c r="H2857" s="15">
        <v>8525463.7100000009</v>
      </c>
      <c r="I2857" s="15">
        <v>530292.40999999992</v>
      </c>
      <c r="J2857" s="16">
        <v>21357.54</v>
      </c>
      <c r="K2857" s="17">
        <v>33191528.650000002</v>
      </c>
      <c r="L2857" s="17">
        <v>4214787.29</v>
      </c>
      <c r="M2857" s="18">
        <v>37406315.940000005</v>
      </c>
    </row>
    <row r="2858" spans="1:13" ht="12.75" customHeight="1" x14ac:dyDescent="0.2">
      <c r="A2858" s="39">
        <v>3152006</v>
      </c>
      <c r="B2858" s="29" t="s">
        <v>2778</v>
      </c>
      <c r="C2858" s="30" t="s">
        <v>2181</v>
      </c>
      <c r="D2858" s="31">
        <v>44442904.770000003</v>
      </c>
      <c r="E2858" s="15">
        <v>27771346.870000001</v>
      </c>
      <c r="F2858" s="15">
        <v>7338597.0899999999</v>
      </c>
      <c r="G2858" s="15">
        <v>9332960.8100000005</v>
      </c>
      <c r="H2858" s="15">
        <v>18235748.580000002</v>
      </c>
      <c r="I2858" s="15">
        <v>1775153.74</v>
      </c>
      <c r="J2858" s="16">
        <v>136354.65</v>
      </c>
      <c r="K2858" s="17">
        <v>64590161.74000001</v>
      </c>
      <c r="L2858" s="17">
        <v>16016292.660000002</v>
      </c>
      <c r="M2858" s="18">
        <v>80606454.400000006</v>
      </c>
    </row>
    <row r="2859" spans="1:13" ht="12.75" customHeight="1" x14ac:dyDescent="0.2">
      <c r="A2859" s="39">
        <v>3152105</v>
      </c>
      <c r="B2859" s="29" t="s">
        <v>2779</v>
      </c>
      <c r="C2859" s="30" t="s">
        <v>2181</v>
      </c>
      <c r="D2859" s="31">
        <v>208525395.61000001</v>
      </c>
      <c r="E2859" s="15">
        <v>87245848.659999996</v>
      </c>
      <c r="F2859" s="15">
        <v>36860000.329999998</v>
      </c>
      <c r="G2859" s="15">
        <v>84419546.620000005</v>
      </c>
      <c r="H2859" s="15">
        <v>73819076.650000006</v>
      </c>
      <c r="I2859" s="15">
        <v>12237018.07</v>
      </c>
      <c r="J2859" s="16">
        <v>382856.59</v>
      </c>
      <c r="K2859" s="17">
        <v>294964346.91999996</v>
      </c>
      <c r="L2859" s="17">
        <v>22084273.109999999</v>
      </c>
      <c r="M2859" s="18">
        <v>317048620.02999997</v>
      </c>
    </row>
    <row r="2860" spans="1:13" ht="12.75" customHeight="1" x14ac:dyDescent="0.2">
      <c r="A2860" s="39">
        <v>3152131</v>
      </c>
      <c r="B2860" s="29" t="s">
        <v>2780</v>
      </c>
      <c r="C2860" s="30" t="s">
        <v>2181</v>
      </c>
      <c r="D2860" s="31">
        <v>227441.54</v>
      </c>
      <c r="E2860" s="15">
        <v>182684.54</v>
      </c>
      <c r="F2860" s="15">
        <v>44757</v>
      </c>
      <c r="G2860" s="15">
        <v>0</v>
      </c>
      <c r="H2860" s="15">
        <v>84845.08</v>
      </c>
      <c r="I2860" s="15">
        <v>17014.05</v>
      </c>
      <c r="J2860" s="16">
        <v>1230.6600000000001</v>
      </c>
      <c r="K2860" s="17">
        <v>330531.32999999996</v>
      </c>
      <c r="L2860" s="17">
        <v>478738.07999999996</v>
      </c>
      <c r="M2860" s="18">
        <v>809269.40999999992</v>
      </c>
    </row>
    <row r="2861" spans="1:13" ht="12.75" customHeight="1" x14ac:dyDescent="0.2">
      <c r="A2861" s="39">
        <v>3152170</v>
      </c>
      <c r="B2861" s="29" t="s">
        <v>2781</v>
      </c>
      <c r="C2861" s="30" t="s">
        <v>2181</v>
      </c>
      <c r="D2861" s="31">
        <v>7094518.8499999996</v>
      </c>
      <c r="E2861" s="15">
        <v>6224790.96</v>
      </c>
      <c r="F2861" s="15">
        <v>791904.92</v>
      </c>
      <c r="G2861" s="15">
        <v>77822.97</v>
      </c>
      <c r="H2861" s="15">
        <v>2783783.55</v>
      </c>
      <c r="I2861" s="15">
        <v>215865.77000000002</v>
      </c>
      <c r="J2861" s="16">
        <v>2637.16</v>
      </c>
      <c r="K2861" s="17">
        <v>10096805.329999998</v>
      </c>
      <c r="L2861" s="17">
        <v>2674541.3299999996</v>
      </c>
      <c r="M2861" s="18">
        <v>12771346.659999998</v>
      </c>
    </row>
    <row r="2862" spans="1:13" ht="12.75" customHeight="1" x14ac:dyDescent="0.2">
      <c r="A2862" s="39">
        <v>3152204</v>
      </c>
      <c r="B2862" s="29" t="s">
        <v>2782</v>
      </c>
      <c r="C2862" s="30" t="s">
        <v>2181</v>
      </c>
      <c r="D2862" s="31">
        <v>92701378.310000002</v>
      </c>
      <c r="E2862" s="15">
        <v>77551163.109999999</v>
      </c>
      <c r="F2862" s="15">
        <v>9426001.6399999987</v>
      </c>
      <c r="G2862" s="15">
        <v>5724213.5599999996</v>
      </c>
      <c r="H2862" s="15">
        <v>29909417.169999998</v>
      </c>
      <c r="I2862" s="15">
        <v>2694336.69</v>
      </c>
      <c r="J2862" s="16">
        <v>145543.67999999999</v>
      </c>
      <c r="K2862" s="17">
        <v>125450675.85000001</v>
      </c>
      <c r="L2862" s="17">
        <v>20485742.690000001</v>
      </c>
      <c r="M2862" s="18">
        <v>145936418.54000002</v>
      </c>
    </row>
    <row r="2863" spans="1:13" ht="12.75" customHeight="1" x14ac:dyDescent="0.2">
      <c r="A2863" s="39">
        <v>3152303</v>
      </c>
      <c r="B2863" s="29" t="s">
        <v>2783</v>
      </c>
      <c r="C2863" s="30" t="s">
        <v>2181</v>
      </c>
      <c r="D2863" s="31">
        <v>14307846.289999999</v>
      </c>
      <c r="E2863" s="15">
        <v>11200499.51</v>
      </c>
      <c r="F2863" s="15">
        <v>1911543.17</v>
      </c>
      <c r="G2863" s="15">
        <v>1195803.6100000001</v>
      </c>
      <c r="H2863" s="15">
        <v>5675198.2400000002</v>
      </c>
      <c r="I2863" s="15">
        <v>653952.76</v>
      </c>
      <c r="J2863" s="16">
        <v>36284.51</v>
      </c>
      <c r="K2863" s="17">
        <v>20673281.800000004</v>
      </c>
      <c r="L2863" s="17">
        <v>2233119.73</v>
      </c>
      <c r="M2863" s="18">
        <v>22906401.530000005</v>
      </c>
    </row>
    <row r="2864" spans="1:13" ht="12.75" customHeight="1" x14ac:dyDescent="0.2">
      <c r="A2864" s="39">
        <v>3152402</v>
      </c>
      <c r="B2864" s="29" t="s">
        <v>2784</v>
      </c>
      <c r="C2864" s="30" t="s">
        <v>2181</v>
      </c>
      <c r="D2864" s="31">
        <v>23240866.940000001</v>
      </c>
      <c r="E2864" s="15">
        <v>18346625.77</v>
      </c>
      <c r="F2864" s="15">
        <v>2430541.7600000002</v>
      </c>
      <c r="G2864" s="15">
        <v>2463699.41</v>
      </c>
      <c r="H2864" s="15">
        <v>9669704.9500000011</v>
      </c>
      <c r="I2864" s="15">
        <v>509447.12</v>
      </c>
      <c r="J2864" s="16">
        <v>21224.880000000001</v>
      </c>
      <c r="K2864" s="17">
        <v>33441243.890000001</v>
      </c>
      <c r="L2864" s="17">
        <v>5595355.4500000002</v>
      </c>
      <c r="M2864" s="18">
        <v>39036599.340000004</v>
      </c>
    </row>
    <row r="2865" spans="1:13" ht="12.75" customHeight="1" x14ac:dyDescent="0.2">
      <c r="A2865" s="39">
        <v>3152501</v>
      </c>
      <c r="B2865" s="29" t="s">
        <v>2785</v>
      </c>
      <c r="C2865" s="30" t="s">
        <v>2181</v>
      </c>
      <c r="D2865" s="31">
        <v>345430801.09000003</v>
      </c>
      <c r="E2865" s="15">
        <v>113482720.06999999</v>
      </c>
      <c r="F2865" s="15">
        <v>60705511.939999998</v>
      </c>
      <c r="G2865" s="15">
        <v>171242569.08000001</v>
      </c>
      <c r="H2865" s="15">
        <v>101076167.87</v>
      </c>
      <c r="I2865" s="15">
        <v>19561703.320000004</v>
      </c>
      <c r="J2865" s="16">
        <v>1012528.88</v>
      </c>
      <c r="K2865" s="17">
        <v>467081201.16000003</v>
      </c>
      <c r="L2865" s="17">
        <v>33871083.129999995</v>
      </c>
      <c r="M2865" s="18">
        <v>500952284.29000002</v>
      </c>
    </row>
    <row r="2866" spans="1:13" ht="12.75" customHeight="1" x14ac:dyDescent="0.2">
      <c r="A2866" s="39">
        <v>3152600</v>
      </c>
      <c r="B2866" s="29" t="s">
        <v>2786</v>
      </c>
      <c r="C2866" s="30" t="s">
        <v>2181</v>
      </c>
      <c r="D2866" s="31">
        <v>16698633.02</v>
      </c>
      <c r="E2866" s="15">
        <v>9973856.5600000005</v>
      </c>
      <c r="F2866" s="15">
        <v>1993997.5799999998</v>
      </c>
      <c r="G2866" s="15">
        <v>4730778.88</v>
      </c>
      <c r="H2866" s="15">
        <v>5888685.79</v>
      </c>
      <c r="I2866" s="15">
        <v>336886.32</v>
      </c>
      <c r="J2866" s="16">
        <v>15733.1</v>
      </c>
      <c r="K2866" s="17">
        <v>22939938.23</v>
      </c>
      <c r="L2866" s="17">
        <v>1935392.31</v>
      </c>
      <c r="M2866" s="18">
        <v>24875330.539999999</v>
      </c>
    </row>
    <row r="2867" spans="1:13" ht="12.75" customHeight="1" x14ac:dyDescent="0.2">
      <c r="A2867" s="39">
        <v>3152709</v>
      </c>
      <c r="B2867" s="29" t="s">
        <v>2787</v>
      </c>
      <c r="C2867" s="30" t="s">
        <v>2181</v>
      </c>
      <c r="D2867" s="31">
        <v>7528243.7799999993</v>
      </c>
      <c r="E2867" s="15">
        <v>4082239.21</v>
      </c>
      <c r="F2867" s="15">
        <v>1082367.96</v>
      </c>
      <c r="G2867" s="15">
        <v>2363636.61</v>
      </c>
      <c r="H2867" s="15">
        <v>2691531.92</v>
      </c>
      <c r="I2867" s="15">
        <v>381463.37000000005</v>
      </c>
      <c r="J2867" s="16">
        <v>36922.58</v>
      </c>
      <c r="K2867" s="17">
        <v>10638161.649999999</v>
      </c>
      <c r="L2867" s="17">
        <v>1687758.53</v>
      </c>
      <c r="M2867" s="18">
        <v>12325920.179999998</v>
      </c>
    </row>
    <row r="2868" spans="1:13" ht="12.75" customHeight="1" x14ac:dyDescent="0.2">
      <c r="A2868" s="39">
        <v>3152808</v>
      </c>
      <c r="B2868" s="29" t="s">
        <v>1385</v>
      </c>
      <c r="C2868" s="30" t="s">
        <v>2181</v>
      </c>
      <c r="D2868" s="31">
        <v>55620370.280000001</v>
      </c>
      <c r="E2868" s="15">
        <v>25659258.890000001</v>
      </c>
      <c r="F2868" s="15">
        <v>18511017.029999997</v>
      </c>
      <c r="G2868" s="15">
        <v>11450094.359999999</v>
      </c>
      <c r="H2868" s="15">
        <v>16014854.290000001</v>
      </c>
      <c r="I2868" s="15">
        <v>7383153.2699999996</v>
      </c>
      <c r="J2868" s="16">
        <v>122408.89</v>
      </c>
      <c r="K2868" s="17">
        <v>79140786.730000004</v>
      </c>
      <c r="L2868" s="17">
        <v>8594244.1999999993</v>
      </c>
      <c r="M2868" s="18">
        <v>87735030.930000007</v>
      </c>
    </row>
    <row r="2869" spans="1:13" ht="12.75" customHeight="1" x14ac:dyDescent="0.2">
      <c r="A2869" s="39">
        <v>3152907</v>
      </c>
      <c r="B2869" s="29" t="s">
        <v>2788</v>
      </c>
      <c r="C2869" s="30" t="s">
        <v>2181</v>
      </c>
      <c r="D2869" s="31">
        <v>21995814.309999999</v>
      </c>
      <c r="E2869" s="15">
        <v>8365376.9199999999</v>
      </c>
      <c r="F2869" s="15">
        <v>8241509.9400000004</v>
      </c>
      <c r="G2869" s="15">
        <v>5388927.4500000002</v>
      </c>
      <c r="H2869" s="15">
        <v>7553912.7999999998</v>
      </c>
      <c r="I2869" s="15">
        <v>679325.49</v>
      </c>
      <c r="J2869" s="16">
        <v>7114.94</v>
      </c>
      <c r="K2869" s="17">
        <v>30236167.539999999</v>
      </c>
      <c r="L2869" s="17">
        <v>2736467.12</v>
      </c>
      <c r="M2869" s="18">
        <v>32972634.66</v>
      </c>
    </row>
    <row r="2870" spans="1:13" ht="12.75" customHeight="1" x14ac:dyDescent="0.2">
      <c r="A2870" s="39">
        <v>3153004</v>
      </c>
      <c r="B2870" s="29" t="s">
        <v>2789</v>
      </c>
      <c r="C2870" s="30" t="s">
        <v>2181</v>
      </c>
      <c r="D2870" s="31">
        <v>4058851.5600000005</v>
      </c>
      <c r="E2870" s="15">
        <v>2947681.45</v>
      </c>
      <c r="F2870" s="15">
        <v>950881.41</v>
      </c>
      <c r="G2870" s="15">
        <v>160288.70000000001</v>
      </c>
      <c r="H2870" s="15">
        <v>824057.74</v>
      </c>
      <c r="I2870" s="15">
        <v>63151.32</v>
      </c>
      <c r="J2870" s="16">
        <v>0</v>
      </c>
      <c r="K2870" s="17">
        <v>4946060.620000001</v>
      </c>
      <c r="L2870" s="17">
        <v>1014235.54</v>
      </c>
      <c r="M2870" s="18">
        <v>5960296.1600000011</v>
      </c>
    </row>
    <row r="2871" spans="1:13" ht="12.75" customHeight="1" x14ac:dyDescent="0.2">
      <c r="A2871" s="39">
        <v>3153103</v>
      </c>
      <c r="B2871" s="29" t="s">
        <v>2790</v>
      </c>
      <c r="C2871" s="30" t="s">
        <v>2181</v>
      </c>
      <c r="D2871" s="31">
        <v>7176448.0600000005</v>
      </c>
      <c r="E2871" s="15">
        <v>5332636.28</v>
      </c>
      <c r="F2871" s="15">
        <v>535452.71</v>
      </c>
      <c r="G2871" s="15">
        <v>1308359.07</v>
      </c>
      <c r="H2871" s="15">
        <v>2233565.35</v>
      </c>
      <c r="I2871" s="15">
        <v>242030.82</v>
      </c>
      <c r="J2871" s="16">
        <v>6399.15</v>
      </c>
      <c r="K2871" s="17">
        <v>9658443.3800000008</v>
      </c>
      <c r="L2871" s="17">
        <v>960986.08000000007</v>
      </c>
      <c r="M2871" s="18">
        <v>10619429.460000001</v>
      </c>
    </row>
    <row r="2872" spans="1:13" ht="12.75" customHeight="1" x14ac:dyDescent="0.2">
      <c r="A2872" s="39">
        <v>3153202</v>
      </c>
      <c r="B2872" s="29" t="s">
        <v>610</v>
      </c>
      <c r="C2872" s="30" t="s">
        <v>2181</v>
      </c>
      <c r="D2872" s="31">
        <v>5615699.5599999996</v>
      </c>
      <c r="E2872" s="15">
        <v>4240692.91</v>
      </c>
      <c r="F2872" s="15">
        <v>820617.27</v>
      </c>
      <c r="G2872" s="15">
        <v>554389.38</v>
      </c>
      <c r="H2872" s="15">
        <v>2132463.13</v>
      </c>
      <c r="I2872" s="15">
        <v>199933.78</v>
      </c>
      <c r="J2872" s="16">
        <v>2860.85</v>
      </c>
      <c r="K2872" s="17">
        <v>7950957.3199999994</v>
      </c>
      <c r="L2872" s="17">
        <v>2108157.33</v>
      </c>
      <c r="M2872" s="18">
        <v>10059114.649999999</v>
      </c>
    </row>
    <row r="2873" spans="1:13" ht="12.75" customHeight="1" x14ac:dyDescent="0.2">
      <c r="A2873" s="39">
        <v>3153301</v>
      </c>
      <c r="B2873" s="29" t="s">
        <v>2791</v>
      </c>
      <c r="C2873" s="30" t="s">
        <v>2181</v>
      </c>
      <c r="D2873" s="31">
        <v>2929456.71</v>
      </c>
      <c r="E2873" s="15">
        <v>2355305.54</v>
      </c>
      <c r="F2873" s="15">
        <v>311061.21999999997</v>
      </c>
      <c r="G2873" s="15">
        <v>263089.95</v>
      </c>
      <c r="H2873" s="15">
        <v>1060107.97</v>
      </c>
      <c r="I2873" s="15">
        <v>16194.02</v>
      </c>
      <c r="J2873" s="16">
        <v>2623.56</v>
      </c>
      <c r="K2873" s="17">
        <v>4008382.26</v>
      </c>
      <c r="L2873" s="17">
        <v>780031.18</v>
      </c>
      <c r="M2873" s="18">
        <v>4788413.4399999995</v>
      </c>
    </row>
    <row r="2874" spans="1:13" ht="12.75" customHeight="1" x14ac:dyDescent="0.2">
      <c r="A2874" s="39">
        <v>3153400</v>
      </c>
      <c r="B2874" s="29" t="s">
        <v>2792</v>
      </c>
      <c r="C2874" s="30" t="s">
        <v>2181</v>
      </c>
      <c r="D2874" s="31">
        <v>44214516.930000007</v>
      </c>
      <c r="E2874" s="15">
        <v>23693255.920000002</v>
      </c>
      <c r="F2874" s="15">
        <v>16321195.85</v>
      </c>
      <c r="G2874" s="15">
        <v>4200065.16</v>
      </c>
      <c r="H2874" s="15">
        <v>13125150.49</v>
      </c>
      <c r="I2874" s="15">
        <v>1145410.74</v>
      </c>
      <c r="J2874" s="16">
        <v>53197.05</v>
      </c>
      <c r="K2874" s="17">
        <v>58538275.210000008</v>
      </c>
      <c r="L2874" s="17">
        <v>5343869.42</v>
      </c>
      <c r="M2874" s="18">
        <v>63882144.63000001</v>
      </c>
    </row>
    <row r="2875" spans="1:13" ht="12.75" customHeight="1" x14ac:dyDescent="0.2">
      <c r="A2875" s="39">
        <v>3153509</v>
      </c>
      <c r="B2875" s="29" t="s">
        <v>2793</v>
      </c>
      <c r="C2875" s="30" t="s">
        <v>2181</v>
      </c>
      <c r="D2875" s="31">
        <v>16867632.18</v>
      </c>
      <c r="E2875" s="15">
        <v>12981956.27</v>
      </c>
      <c r="F2875" s="15">
        <v>1785172.03</v>
      </c>
      <c r="G2875" s="15">
        <v>2100503.88</v>
      </c>
      <c r="H2875" s="15">
        <v>5783325.6100000003</v>
      </c>
      <c r="I2875" s="15">
        <v>341414.71</v>
      </c>
      <c r="J2875" s="16">
        <v>35664.04</v>
      </c>
      <c r="K2875" s="17">
        <v>23028036.539999999</v>
      </c>
      <c r="L2875" s="17">
        <v>2039243.05</v>
      </c>
      <c r="M2875" s="18">
        <v>25067279.59</v>
      </c>
    </row>
    <row r="2876" spans="1:13" ht="12.75" customHeight="1" x14ac:dyDescent="0.2">
      <c r="A2876" s="39">
        <v>3153608</v>
      </c>
      <c r="B2876" s="29" t="s">
        <v>2794</v>
      </c>
      <c r="C2876" s="30" t="s">
        <v>2181</v>
      </c>
      <c r="D2876" s="31">
        <v>3569826.55</v>
      </c>
      <c r="E2876" s="15">
        <v>1252909.73</v>
      </c>
      <c r="F2876" s="15">
        <v>809504.69</v>
      </c>
      <c r="G2876" s="15">
        <v>1507412.13</v>
      </c>
      <c r="H2876" s="15">
        <v>2389377.56</v>
      </c>
      <c r="I2876" s="15">
        <v>166927.66999999998</v>
      </c>
      <c r="J2876" s="16">
        <v>15384.06</v>
      </c>
      <c r="K2876" s="17">
        <v>6141515.8399999989</v>
      </c>
      <c r="L2876" s="17">
        <v>1216970.28</v>
      </c>
      <c r="M2876" s="18">
        <v>7358486.1199999992</v>
      </c>
    </row>
    <row r="2877" spans="1:13" ht="12.75" customHeight="1" x14ac:dyDescent="0.2">
      <c r="A2877" s="39">
        <v>3153707</v>
      </c>
      <c r="B2877" s="29" t="s">
        <v>2795</v>
      </c>
      <c r="C2877" s="30" t="s">
        <v>2181</v>
      </c>
      <c r="D2877" s="31">
        <v>3900619.6500000004</v>
      </c>
      <c r="E2877" s="15">
        <v>2790186.77</v>
      </c>
      <c r="F2877" s="15">
        <v>845371.72000000009</v>
      </c>
      <c r="G2877" s="15">
        <v>265061.15999999997</v>
      </c>
      <c r="H2877" s="15">
        <v>1700706.49</v>
      </c>
      <c r="I2877" s="15">
        <v>139958.59</v>
      </c>
      <c r="J2877" s="16">
        <v>12916.38</v>
      </c>
      <c r="K2877" s="17">
        <v>5754201.1100000003</v>
      </c>
      <c r="L2877" s="17">
        <v>694435.46</v>
      </c>
      <c r="M2877" s="18">
        <v>6448636.5700000003</v>
      </c>
    </row>
    <row r="2878" spans="1:13" ht="12.75" customHeight="1" x14ac:dyDescent="0.2">
      <c r="A2878" s="39">
        <v>3153806</v>
      </c>
      <c r="B2878" s="29" t="s">
        <v>2796</v>
      </c>
      <c r="C2878" s="30" t="s">
        <v>2181</v>
      </c>
      <c r="D2878" s="31">
        <v>1688574.2199999997</v>
      </c>
      <c r="E2878" s="15">
        <v>1339192.68</v>
      </c>
      <c r="F2878" s="15">
        <v>172409.15</v>
      </c>
      <c r="G2878" s="15">
        <v>176972.39</v>
      </c>
      <c r="H2878" s="15">
        <v>499144.04</v>
      </c>
      <c r="I2878" s="15">
        <v>41764.269999999997</v>
      </c>
      <c r="J2878" s="16">
        <v>0</v>
      </c>
      <c r="K2878" s="17">
        <v>2229482.5299999998</v>
      </c>
      <c r="L2878" s="17">
        <v>135643</v>
      </c>
      <c r="M2878" s="18">
        <v>2365125.5299999998</v>
      </c>
    </row>
    <row r="2879" spans="1:13" ht="12.75" customHeight="1" x14ac:dyDescent="0.2">
      <c r="A2879" s="39">
        <v>3153905</v>
      </c>
      <c r="B2879" s="29" t="s">
        <v>2797</v>
      </c>
      <c r="C2879" s="30" t="s">
        <v>2181</v>
      </c>
      <c r="D2879" s="31">
        <v>9585912.9899999984</v>
      </c>
      <c r="E2879" s="15">
        <v>2619421.2599999998</v>
      </c>
      <c r="F2879" s="15">
        <v>829864.04999999993</v>
      </c>
      <c r="G2879" s="15">
        <v>6136627.6799999997</v>
      </c>
      <c r="H2879" s="15">
        <v>4465469.9200000009</v>
      </c>
      <c r="I2879" s="15">
        <v>438789.21</v>
      </c>
      <c r="J2879" s="16">
        <v>69373.919999999998</v>
      </c>
      <c r="K2879" s="17">
        <v>14559546.040000001</v>
      </c>
      <c r="L2879" s="17">
        <v>846217.33</v>
      </c>
      <c r="M2879" s="18">
        <v>15405763.370000001</v>
      </c>
    </row>
    <row r="2880" spans="1:13" ht="12.75" customHeight="1" x14ac:dyDescent="0.2">
      <c r="A2880" s="39">
        <v>3154002</v>
      </c>
      <c r="B2880" s="29" t="s">
        <v>2798</v>
      </c>
      <c r="C2880" s="30" t="s">
        <v>2181</v>
      </c>
      <c r="D2880" s="31">
        <v>73173004.850000009</v>
      </c>
      <c r="E2880" s="15">
        <v>44940205.350000001</v>
      </c>
      <c r="F2880" s="15">
        <v>13217919.77</v>
      </c>
      <c r="G2880" s="15">
        <v>15014879.73</v>
      </c>
      <c r="H2880" s="15">
        <v>25155905.609999999</v>
      </c>
      <c r="I2880" s="15">
        <v>8688940.1800000016</v>
      </c>
      <c r="J2880" s="16">
        <v>77240.95</v>
      </c>
      <c r="K2880" s="17">
        <v>107095091.59000002</v>
      </c>
      <c r="L2880" s="17">
        <v>10923568.529999999</v>
      </c>
      <c r="M2880" s="18">
        <v>118018660.12000002</v>
      </c>
    </row>
    <row r="2881" spans="1:13" ht="12.75" customHeight="1" x14ac:dyDescent="0.2">
      <c r="A2881" s="39">
        <v>3154101</v>
      </c>
      <c r="B2881" s="29" t="s">
        <v>2799</v>
      </c>
      <c r="C2881" s="30" t="s">
        <v>2181</v>
      </c>
      <c r="D2881" s="31">
        <v>22320835.029999997</v>
      </c>
      <c r="E2881" s="15">
        <v>10084585.789999999</v>
      </c>
      <c r="F2881" s="15">
        <v>4987614.1899999995</v>
      </c>
      <c r="G2881" s="15">
        <v>7248635.0499999998</v>
      </c>
      <c r="H2881" s="15">
        <v>9598671.3499999996</v>
      </c>
      <c r="I2881" s="15">
        <v>610610.04</v>
      </c>
      <c r="J2881" s="16">
        <v>11476.12</v>
      </c>
      <c r="K2881" s="17">
        <v>32541592.539999995</v>
      </c>
      <c r="L2881" s="17">
        <v>4282124.76</v>
      </c>
      <c r="M2881" s="18">
        <v>36823717.299999997</v>
      </c>
    </row>
    <row r="2882" spans="1:13" ht="12.75" customHeight="1" x14ac:dyDescent="0.2">
      <c r="A2882" s="39">
        <v>3154150</v>
      </c>
      <c r="B2882" s="29" t="s">
        <v>2800</v>
      </c>
      <c r="C2882" s="30" t="s">
        <v>2181</v>
      </c>
      <c r="D2882" s="31">
        <v>4146862.69</v>
      </c>
      <c r="E2882" s="15">
        <v>3324821.01</v>
      </c>
      <c r="F2882" s="15">
        <v>417108.58</v>
      </c>
      <c r="G2882" s="15">
        <v>404933.1</v>
      </c>
      <c r="H2882" s="15">
        <v>1551614.16</v>
      </c>
      <c r="I2882" s="15">
        <v>190820.74</v>
      </c>
      <c r="J2882" s="16">
        <v>10630.62</v>
      </c>
      <c r="K2882" s="17">
        <v>5899928.21</v>
      </c>
      <c r="L2882" s="17">
        <v>727596.36</v>
      </c>
      <c r="M2882" s="18">
        <v>6627524.5700000003</v>
      </c>
    </row>
    <row r="2883" spans="1:13" ht="12.75" customHeight="1" x14ac:dyDescent="0.2">
      <c r="A2883" s="39">
        <v>3154200</v>
      </c>
      <c r="B2883" s="29" t="s">
        <v>2801</v>
      </c>
      <c r="C2883" s="30" t="s">
        <v>2181</v>
      </c>
      <c r="D2883" s="31">
        <v>25329679.969999999</v>
      </c>
      <c r="E2883" s="15">
        <v>14402312.83</v>
      </c>
      <c r="F2883" s="15">
        <v>4676552.03</v>
      </c>
      <c r="G2883" s="15">
        <v>6250815.1100000003</v>
      </c>
      <c r="H2883" s="15">
        <v>8968363.5300000012</v>
      </c>
      <c r="I2883" s="15">
        <v>682497.24</v>
      </c>
      <c r="J2883" s="16">
        <v>53637.24</v>
      </c>
      <c r="K2883" s="17">
        <v>35034177.980000004</v>
      </c>
      <c r="L2883" s="17">
        <v>2558290.13</v>
      </c>
      <c r="M2883" s="18">
        <v>37592468.110000007</v>
      </c>
    </row>
    <row r="2884" spans="1:13" ht="12.75" customHeight="1" x14ac:dyDescent="0.2">
      <c r="A2884" s="39">
        <v>3154309</v>
      </c>
      <c r="B2884" s="29" t="s">
        <v>2802</v>
      </c>
      <c r="C2884" s="30" t="s">
        <v>2181</v>
      </c>
      <c r="D2884" s="31">
        <v>48449491.670000002</v>
      </c>
      <c r="E2884" s="15">
        <v>33171655.18</v>
      </c>
      <c r="F2884" s="15">
        <v>5545189.6399999997</v>
      </c>
      <c r="G2884" s="15">
        <v>9732646.8499999996</v>
      </c>
      <c r="H2884" s="15">
        <v>17905104</v>
      </c>
      <c r="I2884" s="15">
        <v>766919.85999999987</v>
      </c>
      <c r="J2884" s="16">
        <v>56140.44</v>
      </c>
      <c r="K2884" s="17">
        <v>67177655.969999999</v>
      </c>
      <c r="L2884" s="17">
        <v>8583251.9199999999</v>
      </c>
      <c r="M2884" s="18">
        <v>75760907.890000001</v>
      </c>
    </row>
    <row r="2885" spans="1:13" ht="12.75" customHeight="1" x14ac:dyDescent="0.2">
      <c r="A2885" s="39">
        <v>3154408</v>
      </c>
      <c r="B2885" s="29" t="s">
        <v>2803</v>
      </c>
      <c r="C2885" s="30" t="s">
        <v>2181</v>
      </c>
      <c r="D2885" s="31">
        <v>4654105.95</v>
      </c>
      <c r="E2885" s="15">
        <v>2915619.42</v>
      </c>
      <c r="F2885" s="15">
        <v>1220391.83</v>
      </c>
      <c r="G2885" s="15">
        <v>518094.7</v>
      </c>
      <c r="H2885" s="15">
        <v>1779964.15</v>
      </c>
      <c r="I2885" s="15">
        <v>213896.36</v>
      </c>
      <c r="J2885" s="16">
        <v>8502.92</v>
      </c>
      <c r="K2885" s="17">
        <v>6656469.3799999999</v>
      </c>
      <c r="L2885" s="17">
        <v>1221510.45</v>
      </c>
      <c r="M2885" s="18">
        <v>7877979.8300000001</v>
      </c>
    </row>
    <row r="2886" spans="1:13" ht="12.75" customHeight="1" x14ac:dyDescent="0.2">
      <c r="A2886" s="39">
        <v>3154457</v>
      </c>
      <c r="B2886" s="29" t="s">
        <v>429</v>
      </c>
      <c r="C2886" s="30" t="s">
        <v>2181</v>
      </c>
      <c r="D2886" s="31">
        <v>13811537.01</v>
      </c>
      <c r="E2886" s="15">
        <v>12796631.359999999</v>
      </c>
      <c r="F2886" s="15">
        <v>732143.98</v>
      </c>
      <c r="G2886" s="15">
        <v>282761.67</v>
      </c>
      <c r="H2886" s="15">
        <v>4504288.34</v>
      </c>
      <c r="I2886" s="15">
        <v>89171.55</v>
      </c>
      <c r="J2886" s="16">
        <v>2995.66</v>
      </c>
      <c r="K2886" s="17">
        <v>18407992.560000002</v>
      </c>
      <c r="L2886" s="17">
        <v>2962144.34</v>
      </c>
      <c r="M2886" s="18">
        <v>21370136.900000002</v>
      </c>
    </row>
    <row r="2887" spans="1:13" ht="12.75" customHeight="1" x14ac:dyDescent="0.2">
      <c r="A2887" s="39">
        <v>3154507</v>
      </c>
      <c r="B2887" s="29" t="s">
        <v>2804</v>
      </c>
      <c r="C2887" s="30" t="s">
        <v>2181</v>
      </c>
      <c r="D2887" s="31">
        <v>11057404.699999999</v>
      </c>
      <c r="E2887" s="15">
        <v>9032765.6199999992</v>
      </c>
      <c r="F2887" s="15">
        <v>1568709.9300000002</v>
      </c>
      <c r="G2887" s="15">
        <v>455929.15</v>
      </c>
      <c r="H2887" s="15">
        <v>4351730.8600000003</v>
      </c>
      <c r="I2887" s="15">
        <v>236633.09999999998</v>
      </c>
      <c r="J2887" s="16">
        <v>8437.59</v>
      </c>
      <c r="K2887" s="17">
        <v>15654206.249999998</v>
      </c>
      <c r="L2887" s="17">
        <v>2319861.23</v>
      </c>
      <c r="M2887" s="18">
        <v>17974067.479999997</v>
      </c>
    </row>
    <row r="2888" spans="1:13" ht="12.75" customHeight="1" x14ac:dyDescent="0.2">
      <c r="A2888" s="39">
        <v>3154606</v>
      </c>
      <c r="B2888" s="29" t="s">
        <v>2805</v>
      </c>
      <c r="C2888" s="30" t="s">
        <v>2181</v>
      </c>
      <c r="D2888" s="31">
        <v>215472106.74000001</v>
      </c>
      <c r="E2888" s="15">
        <v>75989102.019999996</v>
      </c>
      <c r="F2888" s="15">
        <v>81533061.580000013</v>
      </c>
      <c r="G2888" s="15">
        <v>57949943.140000001</v>
      </c>
      <c r="H2888" s="15">
        <v>94184569.950000003</v>
      </c>
      <c r="I2888" s="15">
        <v>19097109.270000003</v>
      </c>
      <c r="J2888" s="16">
        <v>1467704.88</v>
      </c>
      <c r="K2888" s="17">
        <v>330221490.83999997</v>
      </c>
      <c r="L2888" s="17">
        <v>52841978.909999996</v>
      </c>
      <c r="M2888" s="18">
        <v>383063469.75</v>
      </c>
    </row>
    <row r="2889" spans="1:13" ht="12.75" customHeight="1" x14ac:dyDescent="0.2">
      <c r="A2889" s="39">
        <v>3154705</v>
      </c>
      <c r="B2889" s="29" t="s">
        <v>2806</v>
      </c>
      <c r="C2889" s="30" t="s">
        <v>2181</v>
      </c>
      <c r="D2889" s="31">
        <v>7621520.1099999994</v>
      </c>
      <c r="E2889" s="15">
        <v>1589198.37</v>
      </c>
      <c r="F2889" s="15">
        <v>1388250.5599999998</v>
      </c>
      <c r="G2889" s="15">
        <v>4644071.18</v>
      </c>
      <c r="H2889" s="15">
        <v>4005489.78</v>
      </c>
      <c r="I2889" s="15">
        <v>144512.35999999999</v>
      </c>
      <c r="J2889" s="16">
        <v>8610.73</v>
      </c>
      <c r="K2889" s="17">
        <v>11780132.979999999</v>
      </c>
      <c r="L2889" s="17">
        <v>543651.09</v>
      </c>
      <c r="M2889" s="18">
        <v>12323784.069999998</v>
      </c>
    </row>
    <row r="2890" spans="1:13" ht="12.75" customHeight="1" x14ac:dyDescent="0.2">
      <c r="A2890" s="39">
        <v>3154804</v>
      </c>
      <c r="B2890" s="29" t="s">
        <v>2807</v>
      </c>
      <c r="C2890" s="30" t="s">
        <v>2181</v>
      </c>
      <c r="D2890" s="31">
        <v>4318239.2799999993</v>
      </c>
      <c r="E2890" s="15">
        <v>1295342.18</v>
      </c>
      <c r="F2890" s="15">
        <v>861676.20000000007</v>
      </c>
      <c r="G2890" s="15">
        <v>2161220.9</v>
      </c>
      <c r="H2890" s="15">
        <v>2075551.96</v>
      </c>
      <c r="I2890" s="15">
        <v>197507.23</v>
      </c>
      <c r="J2890" s="16">
        <v>14401.36</v>
      </c>
      <c r="K2890" s="17">
        <v>6605699.8300000001</v>
      </c>
      <c r="L2890" s="17">
        <v>870289.14</v>
      </c>
      <c r="M2890" s="18">
        <v>7475988.9699999997</v>
      </c>
    </row>
    <row r="2891" spans="1:13" ht="12.75" customHeight="1" x14ac:dyDescent="0.2">
      <c r="A2891" s="39">
        <v>3154903</v>
      </c>
      <c r="B2891" s="29" t="s">
        <v>2808</v>
      </c>
      <c r="C2891" s="30" t="s">
        <v>2181</v>
      </c>
      <c r="D2891" s="31">
        <v>50740514.010000005</v>
      </c>
      <c r="E2891" s="15">
        <v>28525606.690000001</v>
      </c>
      <c r="F2891" s="15">
        <v>8470823.4700000007</v>
      </c>
      <c r="G2891" s="15">
        <v>13744083.85</v>
      </c>
      <c r="H2891" s="15">
        <v>19945024.239999998</v>
      </c>
      <c r="I2891" s="15">
        <v>3298412.3600000003</v>
      </c>
      <c r="J2891" s="16">
        <v>53667.73</v>
      </c>
      <c r="K2891" s="17">
        <v>74037618.340000004</v>
      </c>
      <c r="L2891" s="17">
        <v>8556361.7200000007</v>
      </c>
      <c r="M2891" s="18">
        <v>82593980.060000002</v>
      </c>
    </row>
    <row r="2892" spans="1:13" ht="12.75" customHeight="1" x14ac:dyDescent="0.2">
      <c r="A2892" s="39">
        <v>3155009</v>
      </c>
      <c r="B2892" s="29" t="s">
        <v>2809</v>
      </c>
      <c r="C2892" s="30" t="s">
        <v>2181</v>
      </c>
      <c r="D2892" s="31">
        <v>2237740.41</v>
      </c>
      <c r="E2892" s="15">
        <v>1606677.85</v>
      </c>
      <c r="F2892" s="15">
        <v>158341</v>
      </c>
      <c r="G2892" s="15">
        <v>472721.56</v>
      </c>
      <c r="H2892" s="15">
        <v>703345.18</v>
      </c>
      <c r="I2892" s="15">
        <v>55622.62</v>
      </c>
      <c r="J2892" s="16">
        <v>2124.7199999999998</v>
      </c>
      <c r="K2892" s="17">
        <v>2998832.9300000006</v>
      </c>
      <c r="L2892" s="17">
        <v>241044.46</v>
      </c>
      <c r="M2892" s="18">
        <v>3239877.3900000006</v>
      </c>
    </row>
    <row r="2893" spans="1:13" ht="12.75" customHeight="1" x14ac:dyDescent="0.2">
      <c r="A2893" s="39">
        <v>3155108</v>
      </c>
      <c r="B2893" s="29" t="s">
        <v>2810</v>
      </c>
      <c r="C2893" s="30" t="s">
        <v>2181</v>
      </c>
      <c r="D2893" s="31">
        <v>9472895.8399999999</v>
      </c>
      <c r="E2893" s="15">
        <v>7925635.6600000001</v>
      </c>
      <c r="F2893" s="15">
        <v>1055579.07</v>
      </c>
      <c r="G2893" s="15">
        <v>491681.11</v>
      </c>
      <c r="H2893" s="15">
        <v>3029428.45</v>
      </c>
      <c r="I2893" s="15">
        <v>103652.5</v>
      </c>
      <c r="J2893" s="16">
        <v>2925.71</v>
      </c>
      <c r="K2893" s="17">
        <v>12608902.5</v>
      </c>
      <c r="L2893" s="17">
        <v>1950522.87</v>
      </c>
      <c r="M2893" s="18">
        <v>14559425.370000001</v>
      </c>
    </row>
    <row r="2894" spans="1:13" ht="12.75" customHeight="1" x14ac:dyDescent="0.2">
      <c r="A2894" s="39">
        <v>3155207</v>
      </c>
      <c r="B2894" s="29" t="s">
        <v>2811</v>
      </c>
      <c r="C2894" s="30" t="s">
        <v>2181</v>
      </c>
      <c r="D2894" s="31">
        <v>7883677.8300000001</v>
      </c>
      <c r="E2894" s="15">
        <v>6256083.9900000002</v>
      </c>
      <c r="F2894" s="15">
        <v>869176.42999999993</v>
      </c>
      <c r="G2894" s="15">
        <v>758417.41</v>
      </c>
      <c r="H2894" s="15">
        <v>3127116.78</v>
      </c>
      <c r="I2894" s="15">
        <v>204460.97</v>
      </c>
      <c r="J2894" s="16">
        <v>5381.32</v>
      </c>
      <c r="K2894" s="17">
        <v>11220636.9</v>
      </c>
      <c r="L2894" s="17">
        <v>904432.44000000006</v>
      </c>
      <c r="M2894" s="18">
        <v>12125069.34</v>
      </c>
    </row>
    <row r="2895" spans="1:13" ht="12.75" customHeight="1" x14ac:dyDescent="0.2">
      <c r="A2895" s="39">
        <v>3155306</v>
      </c>
      <c r="B2895" s="29" t="s">
        <v>2812</v>
      </c>
      <c r="C2895" s="30" t="s">
        <v>2181</v>
      </c>
      <c r="D2895" s="31">
        <v>7174237.3900000006</v>
      </c>
      <c r="E2895" s="15">
        <v>5495240.6100000003</v>
      </c>
      <c r="F2895" s="15">
        <v>1002556.49</v>
      </c>
      <c r="G2895" s="15">
        <v>676440.29</v>
      </c>
      <c r="H2895" s="15">
        <v>1975825.69</v>
      </c>
      <c r="I2895" s="15">
        <v>100165.91</v>
      </c>
      <c r="J2895" s="16">
        <v>3707.2</v>
      </c>
      <c r="K2895" s="17">
        <v>9253936.1899999995</v>
      </c>
      <c r="L2895" s="17">
        <v>608960.33000000007</v>
      </c>
      <c r="M2895" s="18">
        <v>9862896.5199999996</v>
      </c>
    </row>
    <row r="2896" spans="1:13" ht="12.75" customHeight="1" x14ac:dyDescent="0.2">
      <c r="A2896" s="39">
        <v>3155405</v>
      </c>
      <c r="B2896" s="29" t="s">
        <v>2813</v>
      </c>
      <c r="C2896" s="30" t="s">
        <v>2181</v>
      </c>
      <c r="D2896" s="31">
        <v>17256445.190000001</v>
      </c>
      <c r="E2896" s="15">
        <v>6186175.7400000002</v>
      </c>
      <c r="F2896" s="15">
        <v>4870323.1500000004</v>
      </c>
      <c r="G2896" s="15">
        <v>6199946.2999999998</v>
      </c>
      <c r="H2896" s="15">
        <v>7360716.6100000003</v>
      </c>
      <c r="I2896" s="15">
        <v>1027997.0700000001</v>
      </c>
      <c r="J2896" s="16">
        <v>29416.52</v>
      </c>
      <c r="K2896" s="17">
        <v>25674575.390000001</v>
      </c>
      <c r="L2896" s="17">
        <v>3199106.62</v>
      </c>
      <c r="M2896" s="18">
        <v>28873682.010000002</v>
      </c>
    </row>
    <row r="2897" spans="1:13" ht="12.75" customHeight="1" x14ac:dyDescent="0.2">
      <c r="A2897" s="39">
        <v>3155504</v>
      </c>
      <c r="B2897" s="29" t="s">
        <v>2814</v>
      </c>
      <c r="C2897" s="30" t="s">
        <v>2181</v>
      </c>
      <c r="D2897" s="31">
        <v>21917155.539999999</v>
      </c>
      <c r="E2897" s="15">
        <v>14870186.880000001</v>
      </c>
      <c r="F2897" s="15">
        <v>4824833.7399999993</v>
      </c>
      <c r="G2897" s="15">
        <v>2222134.92</v>
      </c>
      <c r="H2897" s="15">
        <v>7382335.7400000002</v>
      </c>
      <c r="I2897" s="15">
        <v>694789.26000000013</v>
      </c>
      <c r="J2897" s="16">
        <v>33366.449999999997</v>
      </c>
      <c r="K2897" s="17">
        <v>30027646.990000002</v>
      </c>
      <c r="L2897" s="17">
        <v>2351487.11</v>
      </c>
      <c r="M2897" s="18">
        <v>32379134.100000001</v>
      </c>
    </row>
    <row r="2898" spans="1:13" ht="12.75" customHeight="1" x14ac:dyDescent="0.2">
      <c r="A2898" s="39">
        <v>3155603</v>
      </c>
      <c r="B2898" s="29" t="s">
        <v>2815</v>
      </c>
      <c r="C2898" s="30" t="s">
        <v>2181</v>
      </c>
      <c r="D2898" s="31">
        <v>58112713.249999993</v>
      </c>
      <c r="E2898" s="15">
        <v>51751695.299999997</v>
      </c>
      <c r="F2898" s="15">
        <v>4472992.4000000004</v>
      </c>
      <c r="G2898" s="15">
        <v>1888025.55</v>
      </c>
      <c r="H2898" s="15">
        <v>21063078.359999999</v>
      </c>
      <c r="I2898" s="15">
        <v>1182059.4800000002</v>
      </c>
      <c r="J2898" s="16">
        <v>55739.03</v>
      </c>
      <c r="K2898" s="17">
        <v>80413590.11999999</v>
      </c>
      <c r="L2898" s="17">
        <v>9494607.75</v>
      </c>
      <c r="M2898" s="18">
        <v>89908197.86999999</v>
      </c>
    </row>
    <row r="2899" spans="1:13" ht="12.75" customHeight="1" x14ac:dyDescent="0.2">
      <c r="A2899" s="39">
        <v>3155702</v>
      </c>
      <c r="B2899" s="29" t="s">
        <v>2816</v>
      </c>
      <c r="C2899" s="30" t="s">
        <v>2181</v>
      </c>
      <c r="D2899" s="31">
        <v>29940229.689999998</v>
      </c>
      <c r="E2899" s="15">
        <v>9724734.1099999994</v>
      </c>
      <c r="F2899" s="15">
        <v>4572371.4000000004</v>
      </c>
      <c r="G2899" s="15">
        <v>15643124.18</v>
      </c>
      <c r="H2899" s="15">
        <v>12818688.27</v>
      </c>
      <c r="I2899" s="15">
        <v>531341.6</v>
      </c>
      <c r="J2899" s="16">
        <v>27208.52</v>
      </c>
      <c r="K2899" s="17">
        <v>43317468.079999998</v>
      </c>
      <c r="L2899" s="17">
        <v>4080418.66</v>
      </c>
      <c r="M2899" s="18">
        <v>47397886.739999995</v>
      </c>
    </row>
    <row r="2900" spans="1:13" ht="12.75" customHeight="1" x14ac:dyDescent="0.2">
      <c r="A2900" s="39">
        <v>3155801</v>
      </c>
      <c r="B2900" s="29" t="s">
        <v>2817</v>
      </c>
      <c r="C2900" s="30" t="s">
        <v>2181</v>
      </c>
      <c r="D2900" s="31">
        <v>67277492.319999993</v>
      </c>
      <c r="E2900" s="15">
        <v>32560347.600000001</v>
      </c>
      <c r="F2900" s="15">
        <v>15444716.449999999</v>
      </c>
      <c r="G2900" s="15">
        <v>19272428.27</v>
      </c>
      <c r="H2900" s="15">
        <v>22462034.629999999</v>
      </c>
      <c r="I2900" s="15">
        <v>4182564.6099999994</v>
      </c>
      <c r="J2900" s="16">
        <v>118500.85</v>
      </c>
      <c r="K2900" s="17">
        <v>94040592.409999982</v>
      </c>
      <c r="L2900" s="17">
        <v>9026180.3699999992</v>
      </c>
      <c r="M2900" s="18">
        <v>103066772.77999999</v>
      </c>
    </row>
    <row r="2901" spans="1:13" ht="12.75" customHeight="1" x14ac:dyDescent="0.2">
      <c r="A2901" s="39">
        <v>3155900</v>
      </c>
      <c r="B2901" s="29" t="s">
        <v>2818</v>
      </c>
      <c r="C2901" s="30" t="s">
        <v>2181</v>
      </c>
      <c r="D2901" s="31">
        <v>10937076.639999999</v>
      </c>
      <c r="E2901" s="15">
        <v>6862973.3099999996</v>
      </c>
      <c r="F2901" s="15">
        <v>1453887.98</v>
      </c>
      <c r="G2901" s="15">
        <v>2620215.35</v>
      </c>
      <c r="H2901" s="15">
        <v>5155744.6399999997</v>
      </c>
      <c r="I2901" s="15">
        <v>188155.68</v>
      </c>
      <c r="J2901" s="16">
        <v>9892.6299999999992</v>
      </c>
      <c r="K2901" s="17">
        <v>16290869.589999998</v>
      </c>
      <c r="L2901" s="17">
        <v>2590019.21</v>
      </c>
      <c r="M2901" s="18">
        <v>18880888.799999997</v>
      </c>
    </row>
    <row r="2902" spans="1:13" ht="12.75" customHeight="1" x14ac:dyDescent="0.2">
      <c r="A2902" s="39">
        <v>3156007</v>
      </c>
      <c r="B2902" s="29" t="s">
        <v>2819</v>
      </c>
      <c r="C2902" s="30" t="s">
        <v>2181</v>
      </c>
      <c r="D2902" s="31">
        <v>23541910.869999997</v>
      </c>
      <c r="E2902" s="15">
        <v>20582145.66</v>
      </c>
      <c r="F2902" s="15">
        <v>1867018.72</v>
      </c>
      <c r="G2902" s="15">
        <v>1092746.49</v>
      </c>
      <c r="H2902" s="15">
        <v>8393991.8900000006</v>
      </c>
      <c r="I2902" s="15">
        <v>389765.18999999994</v>
      </c>
      <c r="J2902" s="16">
        <v>9020.7800000000007</v>
      </c>
      <c r="K2902" s="17">
        <v>32334688.73</v>
      </c>
      <c r="L2902" s="17">
        <v>3948660.03</v>
      </c>
      <c r="M2902" s="18">
        <v>36283348.759999998</v>
      </c>
    </row>
    <row r="2903" spans="1:13" ht="12.75" customHeight="1" x14ac:dyDescent="0.2">
      <c r="A2903" s="39">
        <v>3156106</v>
      </c>
      <c r="B2903" s="29" t="s">
        <v>2820</v>
      </c>
      <c r="C2903" s="30" t="s">
        <v>2181</v>
      </c>
      <c r="D2903" s="31">
        <v>7337953.5700000003</v>
      </c>
      <c r="E2903" s="15">
        <v>3426143.11</v>
      </c>
      <c r="F2903" s="15">
        <v>1930072.59</v>
      </c>
      <c r="G2903" s="15">
        <v>1981737.87</v>
      </c>
      <c r="H2903" s="15">
        <v>3484930.03</v>
      </c>
      <c r="I2903" s="15">
        <v>299244.2</v>
      </c>
      <c r="J2903" s="16">
        <v>6003.26</v>
      </c>
      <c r="K2903" s="17">
        <v>11128131.059999999</v>
      </c>
      <c r="L2903" s="17">
        <v>1293720.3500000001</v>
      </c>
      <c r="M2903" s="18">
        <v>12421851.409999998</v>
      </c>
    </row>
    <row r="2904" spans="1:13" ht="12.75" customHeight="1" x14ac:dyDescent="0.2">
      <c r="A2904" s="39">
        <v>3156205</v>
      </c>
      <c r="B2904" s="29" t="s">
        <v>2821</v>
      </c>
      <c r="C2904" s="30" t="s">
        <v>2181</v>
      </c>
      <c r="D2904" s="31">
        <v>1197070.0899999999</v>
      </c>
      <c r="E2904" s="15">
        <v>647964.11</v>
      </c>
      <c r="F2904" s="15">
        <v>245366.23</v>
      </c>
      <c r="G2904" s="15">
        <v>303739.75</v>
      </c>
      <c r="H2904" s="15">
        <v>615854.86</v>
      </c>
      <c r="I2904" s="15">
        <v>192956.95</v>
      </c>
      <c r="J2904" s="16">
        <v>2893.42</v>
      </c>
      <c r="K2904" s="17">
        <v>2008775.3199999996</v>
      </c>
      <c r="L2904" s="17">
        <v>459940</v>
      </c>
      <c r="M2904" s="18">
        <v>2468715.3199999994</v>
      </c>
    </row>
    <row r="2905" spans="1:13" ht="12.75" customHeight="1" x14ac:dyDescent="0.2">
      <c r="A2905" s="39">
        <v>3156304</v>
      </c>
      <c r="B2905" s="29" t="s">
        <v>2822</v>
      </c>
      <c r="C2905" s="30" t="s">
        <v>2181</v>
      </c>
      <c r="D2905" s="31">
        <v>13099479.789999999</v>
      </c>
      <c r="E2905" s="15">
        <v>5492968</v>
      </c>
      <c r="F2905" s="15">
        <v>4488230.3699999992</v>
      </c>
      <c r="G2905" s="15">
        <v>3118281.42</v>
      </c>
      <c r="H2905" s="15">
        <v>4334934.67</v>
      </c>
      <c r="I2905" s="15">
        <v>750932.07</v>
      </c>
      <c r="J2905" s="16">
        <v>27762</v>
      </c>
      <c r="K2905" s="17">
        <v>18213108.530000001</v>
      </c>
      <c r="L2905" s="17">
        <v>1667874.51</v>
      </c>
      <c r="M2905" s="18">
        <v>19880983.040000003</v>
      </c>
    </row>
    <row r="2906" spans="1:13" ht="12.75" customHeight="1" x14ac:dyDescent="0.2">
      <c r="A2906" s="39">
        <v>3156403</v>
      </c>
      <c r="B2906" s="29" t="s">
        <v>2823</v>
      </c>
      <c r="C2906" s="30" t="s">
        <v>2181</v>
      </c>
      <c r="D2906" s="31">
        <v>4046063.7499999995</v>
      </c>
      <c r="E2906" s="15">
        <v>2431972.2799999998</v>
      </c>
      <c r="F2906" s="15">
        <v>1119432.3600000001</v>
      </c>
      <c r="G2906" s="15">
        <v>494659.11</v>
      </c>
      <c r="H2906" s="15">
        <v>1265809.2000000002</v>
      </c>
      <c r="I2906" s="15">
        <v>276343.28000000003</v>
      </c>
      <c r="J2906" s="16">
        <v>4889.8</v>
      </c>
      <c r="K2906" s="17">
        <v>5593106.0299999993</v>
      </c>
      <c r="L2906" s="17">
        <v>939658.41999999993</v>
      </c>
      <c r="M2906" s="18">
        <v>6532764.4499999993</v>
      </c>
    </row>
    <row r="2907" spans="1:13" ht="12.75" customHeight="1" x14ac:dyDescent="0.2">
      <c r="A2907" s="39">
        <v>3156452</v>
      </c>
      <c r="B2907" s="29" t="s">
        <v>2824</v>
      </c>
      <c r="C2907" s="30" t="s">
        <v>2181</v>
      </c>
      <c r="D2907" s="31">
        <v>3574390.5800000005</v>
      </c>
      <c r="E2907" s="15">
        <v>2453797.39</v>
      </c>
      <c r="F2907" s="15">
        <v>955187.26</v>
      </c>
      <c r="G2907" s="15">
        <v>165405.93</v>
      </c>
      <c r="H2907" s="15">
        <v>1184034.03</v>
      </c>
      <c r="I2907" s="15">
        <v>305760</v>
      </c>
      <c r="J2907" s="16">
        <v>5899.47</v>
      </c>
      <c r="K2907" s="17">
        <v>5070084.08</v>
      </c>
      <c r="L2907" s="17">
        <v>587811.46</v>
      </c>
      <c r="M2907" s="18">
        <v>5657895.54</v>
      </c>
    </row>
    <row r="2908" spans="1:13" ht="12.75" customHeight="1" x14ac:dyDescent="0.2">
      <c r="A2908" s="39">
        <v>3156502</v>
      </c>
      <c r="B2908" s="29" t="s">
        <v>2825</v>
      </c>
      <c r="C2908" s="30" t="s">
        <v>2181</v>
      </c>
      <c r="D2908" s="31">
        <v>12238130.58</v>
      </c>
      <c r="E2908" s="15">
        <v>11307060.720000001</v>
      </c>
      <c r="F2908" s="15">
        <v>747800.62</v>
      </c>
      <c r="G2908" s="15">
        <v>183269.24</v>
      </c>
      <c r="H2908" s="15">
        <v>3303713.63</v>
      </c>
      <c r="I2908" s="15">
        <v>77480.070000000007</v>
      </c>
      <c r="J2908" s="16">
        <v>1045</v>
      </c>
      <c r="K2908" s="17">
        <v>15620369.280000001</v>
      </c>
      <c r="L2908" s="17">
        <v>2217533.0700000003</v>
      </c>
      <c r="M2908" s="18">
        <v>17837902.350000001</v>
      </c>
    </row>
    <row r="2909" spans="1:13" ht="12.75" customHeight="1" x14ac:dyDescent="0.2">
      <c r="A2909" s="39">
        <v>3156601</v>
      </c>
      <c r="B2909" s="29" t="s">
        <v>2826</v>
      </c>
      <c r="C2909" s="30" t="s">
        <v>2181</v>
      </c>
      <c r="D2909" s="31">
        <v>17592405.52</v>
      </c>
      <c r="E2909" s="15">
        <v>14771396.140000001</v>
      </c>
      <c r="F2909" s="15">
        <v>1406542.9000000001</v>
      </c>
      <c r="G2909" s="15">
        <v>1414466.48</v>
      </c>
      <c r="H2909" s="15">
        <v>5542931.3700000001</v>
      </c>
      <c r="I2909" s="15">
        <v>207837.61</v>
      </c>
      <c r="J2909" s="16">
        <v>9793.94</v>
      </c>
      <c r="K2909" s="17">
        <v>23352968.440000001</v>
      </c>
      <c r="L2909" s="17">
        <v>5962731.9800000004</v>
      </c>
      <c r="M2909" s="18">
        <v>29315700.420000002</v>
      </c>
    </row>
    <row r="2910" spans="1:13" ht="12.75" customHeight="1" x14ac:dyDescent="0.2">
      <c r="A2910" s="39">
        <v>3156700</v>
      </c>
      <c r="B2910" s="29" t="s">
        <v>2827</v>
      </c>
      <c r="C2910" s="30" t="s">
        <v>2181</v>
      </c>
      <c r="D2910" s="31">
        <v>229920875.5</v>
      </c>
      <c r="E2910" s="15">
        <v>57310508.18</v>
      </c>
      <c r="F2910" s="15">
        <v>40746561.920000002</v>
      </c>
      <c r="G2910" s="15">
        <v>131863805.40000001</v>
      </c>
      <c r="H2910" s="15">
        <v>81257581.080000013</v>
      </c>
      <c r="I2910" s="15">
        <v>8198488.0199999996</v>
      </c>
      <c r="J2910" s="16">
        <v>551403.68999999994</v>
      </c>
      <c r="K2910" s="17">
        <v>319928348.29000002</v>
      </c>
      <c r="L2910" s="17">
        <v>31519782.09</v>
      </c>
      <c r="M2910" s="18">
        <v>351448130.38</v>
      </c>
    </row>
    <row r="2911" spans="1:13" ht="12.75" customHeight="1" x14ac:dyDescent="0.2">
      <c r="A2911" s="39">
        <v>3156809</v>
      </c>
      <c r="B2911" s="29" t="s">
        <v>2828</v>
      </c>
      <c r="C2911" s="30" t="s">
        <v>2181</v>
      </c>
      <c r="D2911" s="31">
        <v>39344154.649999999</v>
      </c>
      <c r="E2911" s="15">
        <v>31470150.870000001</v>
      </c>
      <c r="F2911" s="15">
        <v>4064272.67</v>
      </c>
      <c r="G2911" s="15">
        <v>3809731.11</v>
      </c>
      <c r="H2911" s="15">
        <v>15731947.390000001</v>
      </c>
      <c r="I2911" s="15">
        <v>862365.94</v>
      </c>
      <c r="J2911" s="16">
        <v>17649.75</v>
      </c>
      <c r="K2911" s="17">
        <v>55956117.729999997</v>
      </c>
      <c r="L2911" s="17">
        <v>10705664.1</v>
      </c>
      <c r="M2911" s="18">
        <v>66661781.829999998</v>
      </c>
    </row>
    <row r="2912" spans="1:13" ht="12.75" customHeight="1" x14ac:dyDescent="0.2">
      <c r="A2912" s="39">
        <v>3156908</v>
      </c>
      <c r="B2912" s="29" t="s">
        <v>2829</v>
      </c>
      <c r="C2912" s="30" t="s">
        <v>2181</v>
      </c>
      <c r="D2912" s="31">
        <v>55936322.990000002</v>
      </c>
      <c r="E2912" s="15">
        <v>26520911.940000001</v>
      </c>
      <c r="F2912" s="15">
        <v>11208386.880000001</v>
      </c>
      <c r="G2912" s="15">
        <v>18207024.170000002</v>
      </c>
      <c r="H2912" s="15">
        <v>17912378.609999999</v>
      </c>
      <c r="I2912" s="15">
        <v>3844227.5599999996</v>
      </c>
      <c r="J2912" s="16">
        <v>136407.4</v>
      </c>
      <c r="K2912" s="17">
        <v>77829336.560000002</v>
      </c>
      <c r="L2912" s="17">
        <v>8745213.6000000015</v>
      </c>
      <c r="M2912" s="18">
        <v>86574550.159999996</v>
      </c>
    </row>
    <row r="2913" spans="1:13" ht="12.75" customHeight="1" x14ac:dyDescent="0.2">
      <c r="A2913" s="39">
        <v>3157005</v>
      </c>
      <c r="B2913" s="29" t="s">
        <v>2830</v>
      </c>
      <c r="C2913" s="30" t="s">
        <v>2181</v>
      </c>
      <c r="D2913" s="31">
        <v>107958516.06999999</v>
      </c>
      <c r="E2913" s="15">
        <v>81603733.629999995</v>
      </c>
      <c r="F2913" s="15">
        <v>15217564.59</v>
      </c>
      <c r="G2913" s="15">
        <v>11137217.85</v>
      </c>
      <c r="H2913" s="15">
        <v>37031451.550000004</v>
      </c>
      <c r="I2913" s="15">
        <v>2555315.2200000002</v>
      </c>
      <c r="J2913" s="16">
        <v>183729.03</v>
      </c>
      <c r="K2913" s="17">
        <v>147729011.87</v>
      </c>
      <c r="L2913" s="17">
        <v>24491392.320000004</v>
      </c>
      <c r="M2913" s="18">
        <v>172220404.19</v>
      </c>
    </row>
    <row r="2914" spans="1:13" ht="12.75" customHeight="1" x14ac:dyDescent="0.2">
      <c r="A2914" s="39">
        <v>3157104</v>
      </c>
      <c r="B2914" s="29" t="s">
        <v>2831</v>
      </c>
      <c r="C2914" s="30" t="s">
        <v>2181</v>
      </c>
      <c r="D2914" s="31">
        <v>7394647.8799999999</v>
      </c>
      <c r="E2914" s="15">
        <v>5626289.7800000003</v>
      </c>
      <c r="F2914" s="15">
        <v>887321.06</v>
      </c>
      <c r="G2914" s="15">
        <v>881037.04</v>
      </c>
      <c r="H2914" s="15">
        <v>2340407.21</v>
      </c>
      <c r="I2914" s="15">
        <v>93979.560000000012</v>
      </c>
      <c r="J2914" s="16">
        <v>3123.82</v>
      </c>
      <c r="K2914" s="17">
        <v>9832158.4700000007</v>
      </c>
      <c r="L2914" s="17">
        <v>4440949.96</v>
      </c>
      <c r="M2914" s="18">
        <v>14273108.43</v>
      </c>
    </row>
    <row r="2915" spans="1:13" ht="12.75" customHeight="1" x14ac:dyDescent="0.2">
      <c r="A2915" s="39">
        <v>3157203</v>
      </c>
      <c r="B2915" s="29" t="s">
        <v>2108</v>
      </c>
      <c r="C2915" s="30" t="s">
        <v>2181</v>
      </c>
      <c r="D2915" s="31">
        <v>77311778.479999989</v>
      </c>
      <c r="E2915" s="15">
        <v>20825344.199999999</v>
      </c>
      <c r="F2915" s="15">
        <v>13896784.27</v>
      </c>
      <c r="G2915" s="15">
        <v>42589650.009999998</v>
      </c>
      <c r="H2915" s="15">
        <v>26346520.5</v>
      </c>
      <c r="I2915" s="15">
        <v>2356668.9299999997</v>
      </c>
      <c r="J2915" s="16">
        <v>180602.75</v>
      </c>
      <c r="K2915" s="17">
        <v>106195570.66</v>
      </c>
      <c r="L2915" s="17">
        <v>5901870.9899999993</v>
      </c>
      <c r="M2915" s="18">
        <v>112097441.64999999</v>
      </c>
    </row>
    <row r="2916" spans="1:13" ht="12.75" customHeight="1" x14ac:dyDescent="0.2">
      <c r="A2916" s="39">
        <v>3157252</v>
      </c>
      <c r="B2916" s="29" t="s">
        <v>2832</v>
      </c>
      <c r="C2916" s="30" t="s">
        <v>2181</v>
      </c>
      <c r="D2916" s="31">
        <v>10891915.109999999</v>
      </c>
      <c r="E2916" s="15">
        <v>8274539.6500000004</v>
      </c>
      <c r="F2916" s="15">
        <v>2287021.6999999997</v>
      </c>
      <c r="G2916" s="15">
        <v>330353.76</v>
      </c>
      <c r="H2916" s="15">
        <v>3489159.68</v>
      </c>
      <c r="I2916" s="15">
        <v>230863.96000000002</v>
      </c>
      <c r="J2916" s="16">
        <v>6451.26</v>
      </c>
      <c r="K2916" s="17">
        <v>14618390.01</v>
      </c>
      <c r="L2916" s="17">
        <v>2435580.58</v>
      </c>
      <c r="M2916" s="18">
        <v>17053970.59</v>
      </c>
    </row>
    <row r="2917" spans="1:13" ht="12.75" customHeight="1" x14ac:dyDescent="0.2">
      <c r="A2917" s="39">
        <v>3157278</v>
      </c>
      <c r="B2917" s="29" t="s">
        <v>2833</v>
      </c>
      <c r="C2917" s="30" t="s">
        <v>2181</v>
      </c>
      <c r="D2917" s="31">
        <v>1177979.3700000001</v>
      </c>
      <c r="E2917" s="15">
        <v>768291.73</v>
      </c>
      <c r="F2917" s="15">
        <v>200493.52</v>
      </c>
      <c r="G2917" s="15">
        <v>209194.12</v>
      </c>
      <c r="H2917" s="15">
        <v>340753.9</v>
      </c>
      <c r="I2917" s="15">
        <v>342662.7</v>
      </c>
      <c r="J2917" s="16">
        <v>4126.37</v>
      </c>
      <c r="K2917" s="17">
        <v>1865522.34</v>
      </c>
      <c r="L2917" s="17">
        <v>735590.21</v>
      </c>
      <c r="M2917" s="18">
        <v>2601112.5499999998</v>
      </c>
    </row>
    <row r="2918" spans="1:13" ht="12.75" customHeight="1" x14ac:dyDescent="0.2">
      <c r="A2918" s="39">
        <v>3157302</v>
      </c>
      <c r="B2918" s="29" t="s">
        <v>2834</v>
      </c>
      <c r="C2918" s="30" t="s">
        <v>2181</v>
      </c>
      <c r="D2918" s="31">
        <v>6942250.6500000004</v>
      </c>
      <c r="E2918" s="15">
        <v>5005440.68</v>
      </c>
      <c r="F2918" s="15">
        <v>1021325.03</v>
      </c>
      <c r="G2918" s="15">
        <v>915484.94</v>
      </c>
      <c r="H2918" s="15">
        <v>1938953.44</v>
      </c>
      <c r="I2918" s="15">
        <v>306157.87</v>
      </c>
      <c r="J2918" s="16">
        <v>3806.03</v>
      </c>
      <c r="K2918" s="17">
        <v>9191167.9899999984</v>
      </c>
      <c r="L2918" s="17">
        <v>593028.79999999993</v>
      </c>
      <c r="M2918" s="18">
        <v>9784196.7899999991</v>
      </c>
    </row>
    <row r="2919" spans="1:13" ht="12.75" customHeight="1" x14ac:dyDescent="0.2">
      <c r="A2919" s="39">
        <v>3157336</v>
      </c>
      <c r="B2919" s="29" t="s">
        <v>2835</v>
      </c>
      <c r="C2919" s="30" t="s">
        <v>2181</v>
      </c>
      <c r="D2919" s="31">
        <v>6340760.2200000007</v>
      </c>
      <c r="E2919" s="15">
        <v>1884376.43</v>
      </c>
      <c r="F2919" s="15">
        <v>2200732.15</v>
      </c>
      <c r="G2919" s="15">
        <v>2255651.64</v>
      </c>
      <c r="H2919" s="15">
        <v>3606582.8800000004</v>
      </c>
      <c r="I2919" s="15">
        <v>213395.88999999998</v>
      </c>
      <c r="J2919" s="16">
        <v>25144.52</v>
      </c>
      <c r="K2919" s="17">
        <v>10185883.510000002</v>
      </c>
      <c r="L2919" s="17">
        <v>1127508.4000000001</v>
      </c>
      <c r="M2919" s="18">
        <v>11313391.910000002</v>
      </c>
    </row>
    <row r="2920" spans="1:13" ht="12.75" customHeight="1" x14ac:dyDescent="0.2">
      <c r="A2920" s="39">
        <v>3157377</v>
      </c>
      <c r="B2920" s="29" t="s">
        <v>2836</v>
      </c>
      <c r="C2920" s="30" t="s">
        <v>2181</v>
      </c>
      <c r="D2920" s="31">
        <v>6664363.7999999989</v>
      </c>
      <c r="E2920" s="15">
        <v>6221412.0099999998</v>
      </c>
      <c r="F2920" s="15">
        <v>222482.02</v>
      </c>
      <c r="G2920" s="15">
        <v>220469.77</v>
      </c>
      <c r="H2920" s="15">
        <v>1675888.31</v>
      </c>
      <c r="I2920" s="15">
        <v>68884.539999999994</v>
      </c>
      <c r="J2920" s="16">
        <v>8520.82</v>
      </c>
      <c r="K2920" s="17">
        <v>8417657.4699999988</v>
      </c>
      <c r="L2920" s="17">
        <v>630454.28</v>
      </c>
      <c r="M2920" s="18">
        <v>9048111.7499999981</v>
      </c>
    </row>
    <row r="2921" spans="1:13" ht="12.75" customHeight="1" x14ac:dyDescent="0.2">
      <c r="A2921" s="39">
        <v>3157401</v>
      </c>
      <c r="B2921" s="29" t="s">
        <v>2837</v>
      </c>
      <c r="C2921" s="30" t="s">
        <v>2181</v>
      </c>
      <c r="D2921" s="31">
        <v>6459651.8399999999</v>
      </c>
      <c r="E2921" s="15">
        <v>5325552.92</v>
      </c>
      <c r="F2921" s="15">
        <v>645753.02</v>
      </c>
      <c r="G2921" s="15">
        <v>488345.9</v>
      </c>
      <c r="H2921" s="15">
        <v>1884704.76</v>
      </c>
      <c r="I2921" s="15">
        <v>57453.08</v>
      </c>
      <c r="J2921" s="16">
        <v>0</v>
      </c>
      <c r="K2921" s="17">
        <v>8401809.6799999997</v>
      </c>
      <c r="L2921" s="17">
        <v>427496.78</v>
      </c>
      <c r="M2921" s="18">
        <v>8829306.459999999</v>
      </c>
    </row>
    <row r="2922" spans="1:13" ht="12.75" customHeight="1" x14ac:dyDescent="0.2">
      <c r="A2922" s="39">
        <v>3157500</v>
      </c>
      <c r="B2922" s="29" t="s">
        <v>2838</v>
      </c>
      <c r="C2922" s="30" t="s">
        <v>2181</v>
      </c>
      <c r="D2922" s="31">
        <v>6425076.7000000002</v>
      </c>
      <c r="E2922" s="15">
        <v>4854187.05</v>
      </c>
      <c r="F2922" s="15">
        <v>1252719.3599999999</v>
      </c>
      <c r="G2922" s="15">
        <v>318170.28999999998</v>
      </c>
      <c r="H2922" s="15">
        <v>2465766.27</v>
      </c>
      <c r="I2922" s="15">
        <v>219919.15999999997</v>
      </c>
      <c r="J2922" s="16">
        <v>8328.5499999999993</v>
      </c>
      <c r="K2922" s="17">
        <v>9119090.6800000016</v>
      </c>
      <c r="L2922" s="17">
        <v>2023744.98</v>
      </c>
      <c r="M2922" s="18">
        <v>11142835.660000002</v>
      </c>
    </row>
    <row r="2923" spans="1:13" ht="12.75" customHeight="1" x14ac:dyDescent="0.2">
      <c r="A2923" s="39">
        <v>3157609</v>
      </c>
      <c r="B2923" s="29" t="s">
        <v>2839</v>
      </c>
      <c r="C2923" s="30" t="s">
        <v>2181</v>
      </c>
      <c r="D2923" s="31">
        <v>2563783.98</v>
      </c>
      <c r="E2923" s="15">
        <v>2142975.67</v>
      </c>
      <c r="F2923" s="15">
        <v>170276.17</v>
      </c>
      <c r="G2923" s="15">
        <v>250532.14</v>
      </c>
      <c r="H2923" s="15">
        <v>900857.14</v>
      </c>
      <c r="I2923" s="15">
        <v>63491</v>
      </c>
      <c r="J2923" s="16">
        <v>0</v>
      </c>
      <c r="K2923" s="17">
        <v>3528132.12</v>
      </c>
      <c r="L2923" s="17">
        <v>522322</v>
      </c>
      <c r="M2923" s="18">
        <v>4050454.12</v>
      </c>
    </row>
    <row r="2924" spans="1:13" ht="12.75" customHeight="1" x14ac:dyDescent="0.2">
      <c r="A2924" s="39">
        <v>3157658</v>
      </c>
      <c r="B2924" s="29" t="s">
        <v>2840</v>
      </c>
      <c r="C2924" s="30" t="s">
        <v>2181</v>
      </c>
      <c r="D2924" s="31">
        <v>7244963.669999999</v>
      </c>
      <c r="E2924" s="15">
        <v>6549645.4299999997</v>
      </c>
      <c r="F2924" s="15">
        <v>375167.35000000003</v>
      </c>
      <c r="G2924" s="15">
        <v>320150.89</v>
      </c>
      <c r="H2924" s="15">
        <v>2408602.94</v>
      </c>
      <c r="I2924" s="15">
        <v>63864.81</v>
      </c>
      <c r="J2924" s="16">
        <v>13692.55</v>
      </c>
      <c r="K2924" s="17">
        <v>9731123.9700000007</v>
      </c>
      <c r="L2924" s="17">
        <v>1541718.3900000001</v>
      </c>
      <c r="M2924" s="18">
        <v>11272842.360000001</v>
      </c>
    </row>
    <row r="2925" spans="1:13" ht="12.75" customHeight="1" x14ac:dyDescent="0.2">
      <c r="A2925" s="39">
        <v>3157708</v>
      </c>
      <c r="B2925" s="29" t="s">
        <v>2841</v>
      </c>
      <c r="C2925" s="30" t="s">
        <v>2181</v>
      </c>
      <c r="D2925" s="31">
        <v>15949171.390000001</v>
      </c>
      <c r="E2925" s="15">
        <v>8465205.0999999996</v>
      </c>
      <c r="F2925" s="15">
        <v>5626116.8300000001</v>
      </c>
      <c r="G2925" s="15">
        <v>1857849.46</v>
      </c>
      <c r="H2925" s="15">
        <v>5977776.4199999999</v>
      </c>
      <c r="I2925" s="15">
        <v>935206.9</v>
      </c>
      <c r="J2925" s="16">
        <v>49938.78</v>
      </c>
      <c r="K2925" s="17">
        <v>22912093.490000002</v>
      </c>
      <c r="L2925" s="17">
        <v>2889769.04</v>
      </c>
      <c r="M2925" s="18">
        <v>25801862.530000001</v>
      </c>
    </row>
    <row r="2926" spans="1:13" ht="12.75" customHeight="1" x14ac:dyDescent="0.2">
      <c r="A2926" s="39">
        <v>3157807</v>
      </c>
      <c r="B2926" s="29" t="s">
        <v>622</v>
      </c>
      <c r="C2926" s="30" t="s">
        <v>2181</v>
      </c>
      <c r="D2926" s="31">
        <v>272167218.88999999</v>
      </c>
      <c r="E2926" s="15">
        <v>76754195.189999998</v>
      </c>
      <c r="F2926" s="15">
        <v>76248200.86999999</v>
      </c>
      <c r="G2926" s="15">
        <v>119164822.83</v>
      </c>
      <c r="H2926" s="15">
        <v>102931451.12</v>
      </c>
      <c r="I2926" s="15">
        <v>17954484.400000002</v>
      </c>
      <c r="J2926" s="16">
        <v>1069790.3600000001</v>
      </c>
      <c r="K2926" s="17">
        <v>394122944.76999998</v>
      </c>
      <c r="L2926" s="17">
        <v>46104170.380000003</v>
      </c>
      <c r="M2926" s="18">
        <v>440227115.14999998</v>
      </c>
    </row>
    <row r="2927" spans="1:13" ht="12.75" customHeight="1" x14ac:dyDescent="0.2">
      <c r="A2927" s="39">
        <v>3157906</v>
      </c>
      <c r="B2927" s="29" t="s">
        <v>2842</v>
      </c>
      <c r="C2927" s="30" t="s">
        <v>2181</v>
      </c>
      <c r="D2927" s="31">
        <v>31370584.25</v>
      </c>
      <c r="E2927" s="15">
        <v>26108663.5</v>
      </c>
      <c r="F2927" s="15">
        <v>2735267.21</v>
      </c>
      <c r="G2927" s="15">
        <v>2526653.54</v>
      </c>
      <c r="H2927" s="15">
        <v>10476405.060000001</v>
      </c>
      <c r="I2927" s="15">
        <v>567318.08000000007</v>
      </c>
      <c r="J2927" s="16">
        <v>47517.51</v>
      </c>
      <c r="K2927" s="17">
        <v>42461824.899999999</v>
      </c>
      <c r="L2927" s="17">
        <v>2989641.8600000003</v>
      </c>
      <c r="M2927" s="18">
        <v>45451466.759999998</v>
      </c>
    </row>
    <row r="2928" spans="1:13" ht="12.75" customHeight="1" x14ac:dyDescent="0.2">
      <c r="A2928" s="39">
        <v>3158003</v>
      </c>
      <c r="B2928" s="29" t="s">
        <v>2843</v>
      </c>
      <c r="C2928" s="30" t="s">
        <v>2181</v>
      </c>
      <c r="D2928" s="31">
        <v>32896643.09</v>
      </c>
      <c r="E2928" s="15">
        <v>17244548.43</v>
      </c>
      <c r="F2928" s="15">
        <v>7001616.1400000006</v>
      </c>
      <c r="G2928" s="15">
        <v>8650478.5199999996</v>
      </c>
      <c r="H2928" s="15">
        <v>13248352.27</v>
      </c>
      <c r="I2928" s="15">
        <v>634559.36</v>
      </c>
      <c r="J2928" s="16">
        <v>39300.639999999999</v>
      </c>
      <c r="K2928" s="17">
        <v>46818855.359999999</v>
      </c>
      <c r="L2928" s="17">
        <v>4120977.37</v>
      </c>
      <c r="M2928" s="18">
        <v>50939832.729999997</v>
      </c>
    </row>
    <row r="2929" spans="1:13" ht="12.75" customHeight="1" x14ac:dyDescent="0.2">
      <c r="A2929" s="39">
        <v>3158102</v>
      </c>
      <c r="B2929" s="29" t="s">
        <v>2844</v>
      </c>
      <c r="C2929" s="30" t="s">
        <v>2181</v>
      </c>
      <c r="D2929" s="31">
        <v>5945637.419999999</v>
      </c>
      <c r="E2929" s="15">
        <v>5136381.05</v>
      </c>
      <c r="F2929" s="15">
        <v>539046.23</v>
      </c>
      <c r="G2929" s="15">
        <v>270210.14</v>
      </c>
      <c r="H2929" s="15">
        <v>1678379.54</v>
      </c>
      <c r="I2929" s="15">
        <v>110298.7</v>
      </c>
      <c r="J2929" s="16">
        <v>4825.57</v>
      </c>
      <c r="K2929" s="17">
        <v>7739141.2299999995</v>
      </c>
      <c r="L2929" s="17">
        <v>1230450.6599999999</v>
      </c>
      <c r="M2929" s="18">
        <v>8969591.8899999987</v>
      </c>
    </row>
    <row r="2930" spans="1:13" ht="12.75" customHeight="1" x14ac:dyDescent="0.2">
      <c r="A2930" s="39">
        <v>3158201</v>
      </c>
      <c r="B2930" s="29" t="s">
        <v>2845</v>
      </c>
      <c r="C2930" s="30" t="s">
        <v>2181</v>
      </c>
      <c r="D2930" s="31">
        <v>37672767.960000001</v>
      </c>
      <c r="E2930" s="15">
        <v>28471280.609999999</v>
      </c>
      <c r="F2930" s="15">
        <v>5908036.3300000001</v>
      </c>
      <c r="G2930" s="15">
        <v>3293451.02</v>
      </c>
      <c r="H2930" s="15">
        <v>14995414.470000001</v>
      </c>
      <c r="I2930" s="15">
        <v>1491528.8599999999</v>
      </c>
      <c r="J2930" s="16">
        <v>23602.23</v>
      </c>
      <c r="K2930" s="17">
        <v>54183313.519999996</v>
      </c>
      <c r="L2930" s="17">
        <v>9661738.9100000001</v>
      </c>
      <c r="M2930" s="18">
        <v>63845052.429999992</v>
      </c>
    </row>
    <row r="2931" spans="1:13" ht="12.75" customHeight="1" x14ac:dyDescent="0.2">
      <c r="A2931" s="39">
        <v>3158300</v>
      </c>
      <c r="B2931" s="29" t="s">
        <v>2846</v>
      </c>
      <c r="C2931" s="30" t="s">
        <v>2181</v>
      </c>
      <c r="D2931" s="31">
        <v>10703570.390000001</v>
      </c>
      <c r="E2931" s="15">
        <v>5997634.6299999999</v>
      </c>
      <c r="F2931" s="15">
        <v>2473365.46</v>
      </c>
      <c r="G2931" s="15">
        <v>2232570.2999999998</v>
      </c>
      <c r="H2931" s="15">
        <v>4067973.19</v>
      </c>
      <c r="I2931" s="15">
        <v>341805.98000000004</v>
      </c>
      <c r="J2931" s="16">
        <v>14324.32</v>
      </c>
      <c r="K2931" s="17">
        <v>15127673.880000001</v>
      </c>
      <c r="L2931" s="17">
        <v>1623045.98</v>
      </c>
      <c r="M2931" s="18">
        <v>16750719.860000001</v>
      </c>
    </row>
    <row r="2932" spans="1:13" ht="12.75" customHeight="1" x14ac:dyDescent="0.2">
      <c r="A2932" s="39">
        <v>3158409</v>
      </c>
      <c r="B2932" s="29" t="s">
        <v>2847</v>
      </c>
      <c r="C2932" s="30" t="s">
        <v>2181</v>
      </c>
      <c r="D2932" s="31">
        <v>4125391.25</v>
      </c>
      <c r="E2932" s="15">
        <v>2427743.67</v>
      </c>
      <c r="F2932" s="15">
        <v>807562.35</v>
      </c>
      <c r="G2932" s="15">
        <v>890085.23</v>
      </c>
      <c r="H2932" s="15">
        <v>1522874.31</v>
      </c>
      <c r="I2932" s="15">
        <v>511296.61</v>
      </c>
      <c r="J2932" s="16">
        <v>0</v>
      </c>
      <c r="K2932" s="17">
        <v>6159562.1700000009</v>
      </c>
      <c r="L2932" s="17">
        <v>1084231.21</v>
      </c>
      <c r="M2932" s="18">
        <v>7243793.3800000008</v>
      </c>
    </row>
    <row r="2933" spans="1:13" ht="12.75" customHeight="1" x14ac:dyDescent="0.2">
      <c r="A2933" s="39">
        <v>3158508</v>
      </c>
      <c r="B2933" s="29" t="s">
        <v>2848</v>
      </c>
      <c r="C2933" s="30" t="s">
        <v>2181</v>
      </c>
      <c r="D2933" s="31">
        <v>16068135.689999999</v>
      </c>
      <c r="E2933" s="15">
        <v>13943241.02</v>
      </c>
      <c r="F2933" s="15">
        <v>1077831.48</v>
      </c>
      <c r="G2933" s="15">
        <v>1047063.19</v>
      </c>
      <c r="H2933" s="15">
        <v>4905604.38</v>
      </c>
      <c r="I2933" s="15">
        <v>64685.599999999999</v>
      </c>
      <c r="J2933" s="16">
        <v>1114.6600000000001</v>
      </c>
      <c r="K2933" s="17">
        <v>21039540.330000002</v>
      </c>
      <c r="L2933" s="17">
        <v>3399820.93</v>
      </c>
      <c r="M2933" s="18">
        <v>24439361.260000002</v>
      </c>
    </row>
    <row r="2934" spans="1:13" ht="12.75" customHeight="1" x14ac:dyDescent="0.2">
      <c r="A2934" s="39">
        <v>3158607</v>
      </c>
      <c r="B2934" s="29" t="s">
        <v>2849</v>
      </c>
      <c r="C2934" s="30" t="s">
        <v>2181</v>
      </c>
      <c r="D2934" s="31">
        <v>1548852.2599999998</v>
      </c>
      <c r="E2934" s="15">
        <v>740826.09</v>
      </c>
      <c r="F2934" s="15">
        <v>96274.83</v>
      </c>
      <c r="G2934" s="15">
        <v>711751.34</v>
      </c>
      <c r="H2934" s="15">
        <v>498121.13</v>
      </c>
      <c r="I2934" s="15">
        <v>75892.05</v>
      </c>
      <c r="J2934" s="16">
        <v>0</v>
      </c>
      <c r="K2934" s="17">
        <v>2122865.4399999995</v>
      </c>
      <c r="L2934" s="17">
        <v>186969.87</v>
      </c>
      <c r="M2934" s="18">
        <v>2309835.3099999996</v>
      </c>
    </row>
    <row r="2935" spans="1:13" ht="12.75" customHeight="1" x14ac:dyDescent="0.2">
      <c r="A2935" s="39">
        <v>3158706</v>
      </c>
      <c r="B2935" s="29" t="s">
        <v>2850</v>
      </c>
      <c r="C2935" s="30" t="s">
        <v>2181</v>
      </c>
      <c r="D2935" s="31">
        <v>2771678</v>
      </c>
      <c r="E2935" s="15">
        <v>2077653.83</v>
      </c>
      <c r="F2935" s="15">
        <v>382199.64</v>
      </c>
      <c r="G2935" s="15">
        <v>311824.53000000003</v>
      </c>
      <c r="H2935" s="15">
        <v>1042483.75</v>
      </c>
      <c r="I2935" s="15">
        <v>153634.39000000001</v>
      </c>
      <c r="J2935" s="16">
        <v>1204.31</v>
      </c>
      <c r="K2935" s="17">
        <v>3969000.45</v>
      </c>
      <c r="L2935" s="17">
        <v>495184.78</v>
      </c>
      <c r="M2935" s="18">
        <v>4464185.2300000004</v>
      </c>
    </row>
    <row r="2936" spans="1:13" ht="12.75" customHeight="1" x14ac:dyDescent="0.2">
      <c r="A2936" s="39">
        <v>3158805</v>
      </c>
      <c r="B2936" s="29" t="s">
        <v>2851</v>
      </c>
      <c r="C2936" s="30" t="s">
        <v>2181</v>
      </c>
      <c r="D2936" s="31">
        <v>11801216.609999999</v>
      </c>
      <c r="E2936" s="15">
        <v>7100435.8300000001</v>
      </c>
      <c r="F2936" s="15">
        <v>2493660.58</v>
      </c>
      <c r="G2936" s="15">
        <v>2207120.2000000002</v>
      </c>
      <c r="H2936" s="15">
        <v>4264409.1399999997</v>
      </c>
      <c r="I2936" s="15">
        <v>186669.97</v>
      </c>
      <c r="J2936" s="16">
        <v>4349.0600000000004</v>
      </c>
      <c r="K2936" s="17">
        <v>16256644.780000001</v>
      </c>
      <c r="L2936" s="17">
        <v>1430495.0999999999</v>
      </c>
      <c r="M2936" s="18">
        <v>17687139.880000003</v>
      </c>
    </row>
    <row r="2937" spans="1:13" ht="12.75" customHeight="1" x14ac:dyDescent="0.2">
      <c r="A2937" s="39">
        <v>3158904</v>
      </c>
      <c r="B2937" s="29" t="s">
        <v>2852</v>
      </c>
      <c r="C2937" s="30" t="s">
        <v>2181</v>
      </c>
      <c r="D2937" s="31">
        <v>11429587.620000001</v>
      </c>
      <c r="E2937" s="15">
        <v>10178200.310000001</v>
      </c>
      <c r="F2937" s="15">
        <v>695173.16</v>
      </c>
      <c r="G2937" s="15">
        <v>556214.15</v>
      </c>
      <c r="H2937" s="15">
        <v>3290593.65</v>
      </c>
      <c r="I2937" s="15">
        <v>381091.12</v>
      </c>
      <c r="J2937" s="16">
        <v>19973.8</v>
      </c>
      <c r="K2937" s="17">
        <v>15121246.190000001</v>
      </c>
      <c r="L2937" s="17">
        <v>1162824.7</v>
      </c>
      <c r="M2937" s="18">
        <v>16284070.890000001</v>
      </c>
    </row>
    <row r="2938" spans="1:13" ht="12.75" customHeight="1" x14ac:dyDescent="0.2">
      <c r="A2938" s="39">
        <v>3158953</v>
      </c>
      <c r="B2938" s="29" t="s">
        <v>2853</v>
      </c>
      <c r="C2938" s="30" t="s">
        <v>2181</v>
      </c>
      <c r="D2938" s="31">
        <v>11875477.940000001</v>
      </c>
      <c r="E2938" s="15">
        <v>4941580.32</v>
      </c>
      <c r="F2938" s="15">
        <v>3254203.12</v>
      </c>
      <c r="G2938" s="15">
        <v>3679694.5</v>
      </c>
      <c r="H2938" s="15">
        <v>4999390.42</v>
      </c>
      <c r="I2938" s="15">
        <v>936036.65000000014</v>
      </c>
      <c r="J2938" s="16">
        <v>42497.85</v>
      </c>
      <c r="K2938" s="17">
        <v>17853402.859999999</v>
      </c>
      <c r="L2938" s="17">
        <v>5588055.0999999996</v>
      </c>
      <c r="M2938" s="18">
        <v>23441457.960000001</v>
      </c>
    </row>
    <row r="2939" spans="1:13" ht="12.75" customHeight="1" x14ac:dyDescent="0.2">
      <c r="A2939" s="39">
        <v>3159001</v>
      </c>
      <c r="B2939" s="29" t="s">
        <v>2854</v>
      </c>
      <c r="C2939" s="30" t="s">
        <v>2181</v>
      </c>
      <c r="D2939" s="31">
        <v>3189718.5</v>
      </c>
      <c r="E2939" s="15">
        <v>2425527.2999999998</v>
      </c>
      <c r="F2939" s="15">
        <v>396846.67</v>
      </c>
      <c r="G2939" s="15">
        <v>367344.53</v>
      </c>
      <c r="H2939" s="15">
        <v>783108.23</v>
      </c>
      <c r="I2939" s="15">
        <v>101680.19</v>
      </c>
      <c r="J2939" s="16">
        <v>2132.5700000000002</v>
      </c>
      <c r="K2939" s="17">
        <v>4076639.4899999998</v>
      </c>
      <c r="L2939" s="17">
        <v>890463.37</v>
      </c>
      <c r="M2939" s="18">
        <v>4967102.8599999994</v>
      </c>
    </row>
    <row r="2940" spans="1:13" ht="12.75" customHeight="1" x14ac:dyDescent="0.2">
      <c r="A2940" s="39">
        <v>3159100</v>
      </c>
      <c r="B2940" s="29" t="s">
        <v>2855</v>
      </c>
      <c r="C2940" s="30" t="s">
        <v>2181</v>
      </c>
      <c r="D2940" s="31">
        <v>4406440.4300000006</v>
      </c>
      <c r="E2940" s="15">
        <v>3901106.14</v>
      </c>
      <c r="F2940" s="15">
        <v>274745.45</v>
      </c>
      <c r="G2940" s="15">
        <v>230588.84</v>
      </c>
      <c r="H2940" s="15">
        <v>1192206.96</v>
      </c>
      <c r="I2940" s="15">
        <v>43751.73</v>
      </c>
      <c r="J2940" s="16">
        <v>4771.66</v>
      </c>
      <c r="K2940" s="17">
        <v>5647170.7800000012</v>
      </c>
      <c r="L2940" s="17">
        <v>519554.54000000004</v>
      </c>
      <c r="M2940" s="18">
        <v>6166725.3200000012</v>
      </c>
    </row>
    <row r="2941" spans="1:13" ht="12.75" customHeight="1" x14ac:dyDescent="0.2">
      <c r="A2941" s="39">
        <v>3159209</v>
      </c>
      <c r="B2941" s="29" t="s">
        <v>2856</v>
      </c>
      <c r="C2941" s="30" t="s">
        <v>2181</v>
      </c>
      <c r="D2941" s="31">
        <v>18307533.439999998</v>
      </c>
      <c r="E2941" s="15">
        <v>13404913.6</v>
      </c>
      <c r="F2941" s="15">
        <v>1375059.8399999999</v>
      </c>
      <c r="G2941" s="15">
        <v>3527560</v>
      </c>
      <c r="H2941" s="15">
        <v>5918483.2400000002</v>
      </c>
      <c r="I2941" s="15">
        <v>198888.53</v>
      </c>
      <c r="J2941" s="16">
        <v>19668.02</v>
      </c>
      <c r="K2941" s="17">
        <v>24444573.23</v>
      </c>
      <c r="L2941" s="17">
        <v>2085879.0099999998</v>
      </c>
      <c r="M2941" s="18">
        <v>26530452.240000002</v>
      </c>
    </row>
    <row r="2942" spans="1:13" ht="12.75" customHeight="1" x14ac:dyDescent="0.2">
      <c r="A2942" s="39">
        <v>3159308</v>
      </c>
      <c r="B2942" s="29" t="s">
        <v>2857</v>
      </c>
      <c r="C2942" s="30" t="s">
        <v>2181</v>
      </c>
      <c r="D2942" s="31">
        <v>3959860.38</v>
      </c>
      <c r="E2942" s="15">
        <v>2297482.6800000002</v>
      </c>
      <c r="F2942" s="15">
        <v>524259.29</v>
      </c>
      <c r="G2942" s="15">
        <v>1138118.4099999999</v>
      </c>
      <c r="H2942" s="15">
        <v>2111024.1100000003</v>
      </c>
      <c r="I2942" s="15">
        <v>162724.09</v>
      </c>
      <c r="J2942" s="16">
        <v>9524.25</v>
      </c>
      <c r="K2942" s="17">
        <v>6243132.8300000001</v>
      </c>
      <c r="L2942" s="17">
        <v>633915.63</v>
      </c>
      <c r="M2942" s="18">
        <v>6877048.46</v>
      </c>
    </row>
    <row r="2943" spans="1:13" ht="12.75" customHeight="1" x14ac:dyDescent="0.2">
      <c r="A2943" s="39">
        <v>3159357</v>
      </c>
      <c r="B2943" s="29" t="s">
        <v>2858</v>
      </c>
      <c r="C2943" s="30" t="s">
        <v>2181</v>
      </c>
      <c r="D2943" s="31">
        <v>6746187.6499999994</v>
      </c>
      <c r="E2943" s="15">
        <v>4175468.61</v>
      </c>
      <c r="F2943" s="15">
        <v>1888737.1500000001</v>
      </c>
      <c r="G2943" s="15">
        <v>681981.89</v>
      </c>
      <c r="H2943" s="15">
        <v>2216457.16</v>
      </c>
      <c r="I2943" s="15">
        <v>379186.94</v>
      </c>
      <c r="J2943" s="16">
        <v>10127.49</v>
      </c>
      <c r="K2943" s="17">
        <v>9351959.2399999984</v>
      </c>
      <c r="L2943" s="17">
        <v>1672280.54</v>
      </c>
      <c r="M2943" s="18">
        <v>11024239.779999997</v>
      </c>
    </row>
    <row r="2944" spans="1:13" ht="12.75" customHeight="1" x14ac:dyDescent="0.2">
      <c r="A2944" s="39">
        <v>3159407</v>
      </c>
      <c r="B2944" s="29" t="s">
        <v>2859</v>
      </c>
      <c r="C2944" s="30" t="s">
        <v>2181</v>
      </c>
      <c r="D2944" s="31">
        <v>4379287.7699999996</v>
      </c>
      <c r="E2944" s="15">
        <v>2882016.1</v>
      </c>
      <c r="F2944" s="15">
        <v>926578.86</v>
      </c>
      <c r="G2944" s="15">
        <v>570692.81000000006</v>
      </c>
      <c r="H2944" s="15">
        <v>1303940.2</v>
      </c>
      <c r="I2944" s="15">
        <v>285443.23000000004</v>
      </c>
      <c r="J2944" s="16">
        <v>5096.2299999999996</v>
      </c>
      <c r="K2944" s="17">
        <v>5973767.4300000006</v>
      </c>
      <c r="L2944" s="17">
        <v>1264917.1499999999</v>
      </c>
      <c r="M2944" s="18">
        <v>7238684.5800000001</v>
      </c>
    </row>
    <row r="2945" spans="1:13" ht="12.75" customHeight="1" x14ac:dyDescent="0.2">
      <c r="A2945" s="39">
        <v>3159506</v>
      </c>
      <c r="B2945" s="29" t="s">
        <v>2860</v>
      </c>
      <c r="C2945" s="30" t="s">
        <v>2181</v>
      </c>
      <c r="D2945" s="31">
        <v>4567799.1199999992</v>
      </c>
      <c r="E2945" s="15">
        <v>4045304.55</v>
      </c>
      <c r="F2945" s="15">
        <v>342233.55</v>
      </c>
      <c r="G2945" s="15">
        <v>180261.02</v>
      </c>
      <c r="H2945" s="15">
        <v>1239404.5199999998</v>
      </c>
      <c r="I2945" s="15">
        <v>109118.22</v>
      </c>
      <c r="J2945" s="16">
        <v>2561.37</v>
      </c>
      <c r="K2945" s="17">
        <v>5918883.2299999986</v>
      </c>
      <c r="L2945" s="17">
        <v>503010.17</v>
      </c>
      <c r="M2945" s="18">
        <v>6421893.3999999985</v>
      </c>
    </row>
    <row r="2946" spans="1:13" ht="12.75" customHeight="1" x14ac:dyDescent="0.2">
      <c r="A2946" s="39">
        <v>3159605</v>
      </c>
      <c r="B2946" s="29" t="s">
        <v>2861</v>
      </c>
      <c r="C2946" s="30" t="s">
        <v>2181</v>
      </c>
      <c r="D2946" s="31">
        <v>95606662.349999994</v>
      </c>
      <c r="E2946" s="15">
        <v>35475190.079999998</v>
      </c>
      <c r="F2946" s="15">
        <v>12727031.189999999</v>
      </c>
      <c r="G2946" s="15">
        <v>47404441.079999998</v>
      </c>
      <c r="H2946" s="15">
        <v>29406160.780000001</v>
      </c>
      <c r="I2946" s="15">
        <v>1699226.21</v>
      </c>
      <c r="J2946" s="16">
        <v>205030.38</v>
      </c>
      <c r="K2946" s="17">
        <v>126917079.71999998</v>
      </c>
      <c r="L2946" s="17">
        <v>7099544.0899999999</v>
      </c>
      <c r="M2946" s="18">
        <v>134016623.80999999</v>
      </c>
    </row>
    <row r="2947" spans="1:13" ht="12.75" customHeight="1" x14ac:dyDescent="0.2">
      <c r="A2947" s="39">
        <v>3159704</v>
      </c>
      <c r="B2947" s="29" t="s">
        <v>2862</v>
      </c>
      <c r="C2947" s="30" t="s">
        <v>2181</v>
      </c>
      <c r="D2947" s="31">
        <v>1682115.45</v>
      </c>
      <c r="E2947" s="15">
        <v>1107561.31</v>
      </c>
      <c r="F2947" s="15">
        <v>482788.21</v>
      </c>
      <c r="G2947" s="15">
        <v>91765.93</v>
      </c>
      <c r="H2947" s="15">
        <v>617346.74</v>
      </c>
      <c r="I2947" s="15">
        <v>134000.03999999998</v>
      </c>
      <c r="J2947" s="16">
        <v>3187.71</v>
      </c>
      <c r="K2947" s="17">
        <v>2436649.94</v>
      </c>
      <c r="L2947" s="17">
        <v>435606.05000000005</v>
      </c>
      <c r="M2947" s="18">
        <v>2872255.99</v>
      </c>
    </row>
    <row r="2948" spans="1:13" ht="12.75" customHeight="1" x14ac:dyDescent="0.2">
      <c r="A2948" s="39">
        <v>3159803</v>
      </c>
      <c r="B2948" s="29" t="s">
        <v>2863</v>
      </c>
      <c r="C2948" s="30" t="s">
        <v>2181</v>
      </c>
      <c r="D2948" s="31">
        <v>31069893.620000001</v>
      </c>
      <c r="E2948" s="15">
        <v>20158396.440000001</v>
      </c>
      <c r="F2948" s="15">
        <v>7314961.9699999997</v>
      </c>
      <c r="G2948" s="15">
        <v>3596535.21</v>
      </c>
      <c r="H2948" s="15">
        <v>10434684.960000001</v>
      </c>
      <c r="I2948" s="15">
        <v>1739758.28</v>
      </c>
      <c r="J2948" s="16">
        <v>34288.36</v>
      </c>
      <c r="K2948" s="17">
        <v>43278625.219999999</v>
      </c>
      <c r="L2948" s="17">
        <v>8921374.3599999994</v>
      </c>
      <c r="M2948" s="18">
        <v>52199999.579999998</v>
      </c>
    </row>
    <row r="2949" spans="1:13" ht="12.75" customHeight="1" x14ac:dyDescent="0.2">
      <c r="A2949" s="39">
        <v>3159902</v>
      </c>
      <c r="B2949" s="29" t="s">
        <v>2864</v>
      </c>
      <c r="C2949" s="30" t="s">
        <v>2181</v>
      </c>
      <c r="D2949" s="31">
        <v>34264846.100000001</v>
      </c>
      <c r="E2949" s="15">
        <v>23692112.039999999</v>
      </c>
      <c r="F2949" s="15">
        <v>4678457.1399999997</v>
      </c>
      <c r="G2949" s="15">
        <v>5894276.9199999999</v>
      </c>
      <c r="H2949" s="15">
        <v>11351364.879999999</v>
      </c>
      <c r="I2949" s="15">
        <v>856066.79</v>
      </c>
      <c r="J2949" s="16">
        <v>57341.5</v>
      </c>
      <c r="K2949" s="17">
        <v>46529619.270000003</v>
      </c>
      <c r="L2949" s="17">
        <v>3306543</v>
      </c>
      <c r="M2949" s="18">
        <v>49836162.270000003</v>
      </c>
    </row>
    <row r="2950" spans="1:13" ht="12.75" customHeight="1" x14ac:dyDescent="0.2">
      <c r="A2950" s="39">
        <v>3160009</v>
      </c>
      <c r="B2950" s="29" t="s">
        <v>2865</v>
      </c>
      <c r="C2950" s="30" t="s">
        <v>2181</v>
      </c>
      <c r="D2950" s="31">
        <v>3579654.25</v>
      </c>
      <c r="E2950" s="15">
        <v>2544232.81</v>
      </c>
      <c r="F2950" s="15">
        <v>446945.68</v>
      </c>
      <c r="G2950" s="15">
        <v>588475.76</v>
      </c>
      <c r="H2950" s="15">
        <v>1174520.44</v>
      </c>
      <c r="I2950" s="15">
        <v>161405.63999999998</v>
      </c>
      <c r="J2950" s="16">
        <v>3006.7</v>
      </c>
      <c r="K2950" s="17">
        <v>4918587.0299999993</v>
      </c>
      <c r="L2950" s="17">
        <v>630901.73</v>
      </c>
      <c r="M2950" s="18">
        <v>5549488.7599999998</v>
      </c>
    </row>
    <row r="2951" spans="1:13" ht="12.75" customHeight="1" x14ac:dyDescent="0.2">
      <c r="A2951" s="39">
        <v>3160108</v>
      </c>
      <c r="B2951" s="29" t="s">
        <v>2866</v>
      </c>
      <c r="C2951" s="30" t="s">
        <v>2181</v>
      </c>
      <c r="D2951" s="31">
        <v>6642114.5600000005</v>
      </c>
      <c r="E2951" s="15">
        <v>5054850.1100000003</v>
      </c>
      <c r="F2951" s="15">
        <v>609666.19999999995</v>
      </c>
      <c r="G2951" s="15">
        <v>977598.25</v>
      </c>
      <c r="H2951" s="15">
        <v>2285750.02</v>
      </c>
      <c r="I2951" s="15">
        <v>157848.76999999999</v>
      </c>
      <c r="J2951" s="16">
        <v>4871.97</v>
      </c>
      <c r="K2951" s="17">
        <v>9090585.3200000003</v>
      </c>
      <c r="L2951" s="17">
        <v>996821.34000000008</v>
      </c>
      <c r="M2951" s="18">
        <v>10087406.66</v>
      </c>
    </row>
    <row r="2952" spans="1:13" ht="12.75" customHeight="1" x14ac:dyDescent="0.2">
      <c r="A2952" s="39">
        <v>3160207</v>
      </c>
      <c r="B2952" s="29" t="s">
        <v>2867</v>
      </c>
      <c r="C2952" s="30" t="s">
        <v>2181</v>
      </c>
      <c r="D2952" s="31">
        <v>4618854.1500000004</v>
      </c>
      <c r="E2952" s="15">
        <v>4147145.64</v>
      </c>
      <c r="F2952" s="15">
        <v>295758.89</v>
      </c>
      <c r="G2952" s="15">
        <v>175949.62</v>
      </c>
      <c r="H2952" s="15">
        <v>1294683.93</v>
      </c>
      <c r="I2952" s="15">
        <v>154886.02000000002</v>
      </c>
      <c r="J2952" s="16">
        <v>0</v>
      </c>
      <c r="K2952" s="17">
        <v>6068424.0999999996</v>
      </c>
      <c r="L2952" s="17">
        <v>1475038.54</v>
      </c>
      <c r="M2952" s="18">
        <v>7543462.6399999997</v>
      </c>
    </row>
    <row r="2953" spans="1:13" ht="12.75" customHeight="1" x14ac:dyDescent="0.2">
      <c r="A2953" s="39">
        <v>3160306</v>
      </c>
      <c r="B2953" s="29" t="s">
        <v>2868</v>
      </c>
      <c r="C2953" s="30" t="s">
        <v>2181</v>
      </c>
      <c r="D2953" s="31">
        <v>23688272.669999998</v>
      </c>
      <c r="E2953" s="15">
        <v>21131988.23</v>
      </c>
      <c r="F2953" s="15">
        <v>1753153.11</v>
      </c>
      <c r="G2953" s="15">
        <v>803131.33</v>
      </c>
      <c r="H2953" s="15">
        <v>6806394.1299999999</v>
      </c>
      <c r="I2953" s="15">
        <v>238213.18000000002</v>
      </c>
      <c r="J2953" s="16">
        <v>13918.4</v>
      </c>
      <c r="K2953" s="17">
        <v>30746798.379999995</v>
      </c>
      <c r="L2953" s="17">
        <v>4907719.47</v>
      </c>
      <c r="M2953" s="18">
        <v>35654517.849999994</v>
      </c>
    </row>
    <row r="2954" spans="1:13" ht="12.75" customHeight="1" x14ac:dyDescent="0.2">
      <c r="A2954" s="39">
        <v>3160405</v>
      </c>
      <c r="B2954" s="29" t="s">
        <v>2869</v>
      </c>
      <c r="C2954" s="30" t="s">
        <v>2181</v>
      </c>
      <c r="D2954" s="31">
        <v>43858320.969999999</v>
      </c>
      <c r="E2954" s="15">
        <v>25851464.59</v>
      </c>
      <c r="F2954" s="15">
        <v>6554526.6399999997</v>
      </c>
      <c r="G2954" s="15">
        <v>11452329.74</v>
      </c>
      <c r="H2954" s="15">
        <v>16344441.559999999</v>
      </c>
      <c r="I2954" s="15">
        <v>1301218.2700000003</v>
      </c>
      <c r="J2954" s="16">
        <v>157740.54999999999</v>
      </c>
      <c r="K2954" s="17">
        <v>61661721.350000001</v>
      </c>
      <c r="L2954" s="17">
        <v>7035570.3099999996</v>
      </c>
      <c r="M2954" s="18">
        <v>68697291.659999996</v>
      </c>
    </row>
    <row r="2955" spans="1:13" ht="12.75" customHeight="1" x14ac:dyDescent="0.2">
      <c r="A2955" s="39">
        <v>3160454</v>
      </c>
      <c r="B2955" s="29" t="s">
        <v>2870</v>
      </c>
      <c r="C2955" s="30" t="s">
        <v>2181</v>
      </c>
      <c r="D2955" s="31">
        <v>4881021.68</v>
      </c>
      <c r="E2955" s="15">
        <v>4365007.04</v>
      </c>
      <c r="F2955" s="15">
        <v>392993.38</v>
      </c>
      <c r="G2955" s="15">
        <v>123021.26</v>
      </c>
      <c r="H2955" s="15">
        <v>1513928.67</v>
      </c>
      <c r="I2955" s="15">
        <v>153474.56</v>
      </c>
      <c r="J2955" s="16">
        <v>3674.43</v>
      </c>
      <c r="K2955" s="17">
        <v>6552099.3399999989</v>
      </c>
      <c r="L2955" s="17">
        <v>747125.15</v>
      </c>
      <c r="M2955" s="18">
        <v>7299224.4899999993</v>
      </c>
    </row>
    <row r="2956" spans="1:13" ht="12.75" customHeight="1" x14ac:dyDescent="0.2">
      <c r="A2956" s="39">
        <v>3160504</v>
      </c>
      <c r="B2956" s="29" t="s">
        <v>2871</v>
      </c>
      <c r="C2956" s="30" t="s">
        <v>2181</v>
      </c>
      <c r="D2956" s="31">
        <v>910423.77</v>
      </c>
      <c r="E2956" s="15">
        <v>700655.33</v>
      </c>
      <c r="F2956" s="15">
        <v>109727.79</v>
      </c>
      <c r="G2956" s="15">
        <v>100040.65</v>
      </c>
      <c r="H2956" s="15">
        <v>109622.01</v>
      </c>
      <c r="I2956" s="15">
        <v>2577.4899999999998</v>
      </c>
      <c r="J2956" s="16">
        <v>3094.85</v>
      </c>
      <c r="K2956" s="17">
        <v>1025718.12</v>
      </c>
      <c r="L2956" s="17">
        <v>202343.96</v>
      </c>
      <c r="M2956" s="18">
        <v>1228062.08</v>
      </c>
    </row>
    <row r="2957" spans="1:13" ht="12.75" customHeight="1" x14ac:dyDescent="0.2">
      <c r="A2957" s="39">
        <v>3160603</v>
      </c>
      <c r="B2957" s="29" t="s">
        <v>2872</v>
      </c>
      <c r="C2957" s="30" t="s">
        <v>2181</v>
      </c>
      <c r="D2957" s="31">
        <v>1742428.6800000002</v>
      </c>
      <c r="E2957" s="15">
        <v>1059490.79</v>
      </c>
      <c r="F2957" s="15">
        <v>210096.34</v>
      </c>
      <c r="G2957" s="15">
        <v>472841.55</v>
      </c>
      <c r="H2957" s="15">
        <v>552336.38</v>
      </c>
      <c r="I2957" s="15">
        <v>73668.929999999993</v>
      </c>
      <c r="J2957" s="16">
        <v>2385.83</v>
      </c>
      <c r="K2957" s="17">
        <v>2370819.8200000003</v>
      </c>
      <c r="L2957" s="17">
        <v>1207613.73</v>
      </c>
      <c r="M2957" s="18">
        <v>3578433.5500000003</v>
      </c>
    </row>
    <row r="2958" spans="1:13" ht="12.75" customHeight="1" x14ac:dyDescent="0.2">
      <c r="A2958" s="39">
        <v>3160702</v>
      </c>
      <c r="B2958" s="29" t="s">
        <v>2873</v>
      </c>
      <c r="C2958" s="30" t="s">
        <v>2181</v>
      </c>
      <c r="D2958" s="31">
        <v>151879230.82999998</v>
      </c>
      <c r="E2958" s="15">
        <v>30853340.550000001</v>
      </c>
      <c r="F2958" s="15">
        <v>39643307.030000001</v>
      </c>
      <c r="G2958" s="15">
        <v>81382583.25</v>
      </c>
      <c r="H2958" s="15">
        <v>62294034.969999999</v>
      </c>
      <c r="I2958" s="15">
        <v>7864961.459999999</v>
      </c>
      <c r="J2958" s="16">
        <v>150168.81</v>
      </c>
      <c r="K2958" s="17">
        <v>222188396.06999999</v>
      </c>
      <c r="L2958" s="17">
        <v>14548565.17</v>
      </c>
      <c r="M2958" s="18">
        <v>236736961.23999998</v>
      </c>
    </row>
    <row r="2959" spans="1:13" ht="12.75" customHeight="1" x14ac:dyDescent="0.2">
      <c r="A2959" s="39">
        <v>3160801</v>
      </c>
      <c r="B2959" s="29" t="s">
        <v>2874</v>
      </c>
      <c r="C2959" s="30" t="s">
        <v>2181</v>
      </c>
      <c r="D2959" s="31">
        <v>4171508.26</v>
      </c>
      <c r="E2959" s="15">
        <v>2875775.84</v>
      </c>
      <c r="F2959" s="15">
        <v>576798.68000000005</v>
      </c>
      <c r="G2959" s="15">
        <v>718933.74</v>
      </c>
      <c r="H2959" s="15">
        <v>1457443.23</v>
      </c>
      <c r="I2959" s="15">
        <v>291936.01</v>
      </c>
      <c r="J2959" s="16">
        <v>19954.86</v>
      </c>
      <c r="K2959" s="17">
        <v>5940842.3600000003</v>
      </c>
      <c r="L2959" s="17">
        <v>1268990.71</v>
      </c>
      <c r="M2959" s="18">
        <v>7209833.0700000003</v>
      </c>
    </row>
    <row r="2960" spans="1:13" ht="12.75" customHeight="1" x14ac:dyDescent="0.2">
      <c r="A2960" s="39">
        <v>3160900</v>
      </c>
      <c r="B2960" s="29" t="s">
        <v>2875</v>
      </c>
      <c r="C2960" s="30" t="s">
        <v>2181</v>
      </c>
      <c r="D2960" s="31">
        <v>6343792.71</v>
      </c>
      <c r="E2960" s="15">
        <v>3141591.74</v>
      </c>
      <c r="F2960" s="15">
        <v>807470.69000000006</v>
      </c>
      <c r="G2960" s="15">
        <v>2394730.2799999998</v>
      </c>
      <c r="H2960" s="15">
        <v>2613755.66</v>
      </c>
      <c r="I2960" s="15">
        <v>178761.72</v>
      </c>
      <c r="J2960" s="16">
        <v>12295.31</v>
      </c>
      <c r="K2960" s="17">
        <v>9148605.4000000022</v>
      </c>
      <c r="L2960" s="17">
        <v>539798.1</v>
      </c>
      <c r="M2960" s="18">
        <v>9688403.5000000019</v>
      </c>
    </row>
    <row r="2961" spans="1:13" ht="12.75" customHeight="1" x14ac:dyDescent="0.2">
      <c r="A2961" s="39">
        <v>3160959</v>
      </c>
      <c r="B2961" s="29" t="s">
        <v>2876</v>
      </c>
      <c r="C2961" s="30" t="s">
        <v>2181</v>
      </c>
      <c r="D2961" s="31">
        <v>9408111.1300000008</v>
      </c>
      <c r="E2961" s="15">
        <v>7619131.0199999996</v>
      </c>
      <c r="F2961" s="15">
        <v>1564728.65</v>
      </c>
      <c r="G2961" s="15">
        <v>224251.46</v>
      </c>
      <c r="H2961" s="15">
        <v>3160511.3600000003</v>
      </c>
      <c r="I2961" s="15">
        <v>226818.88999999998</v>
      </c>
      <c r="J2961" s="16">
        <v>8724.89</v>
      </c>
      <c r="K2961" s="17">
        <v>12804166.270000003</v>
      </c>
      <c r="L2961" s="17">
        <v>1293546.74</v>
      </c>
      <c r="M2961" s="18">
        <v>14097713.010000004</v>
      </c>
    </row>
    <row r="2962" spans="1:13" ht="12.75" customHeight="1" x14ac:dyDescent="0.2">
      <c r="A2962" s="39">
        <v>3161007</v>
      </c>
      <c r="B2962" s="29" t="s">
        <v>2877</v>
      </c>
      <c r="C2962" s="30" t="s">
        <v>2181</v>
      </c>
      <c r="D2962" s="31">
        <v>44070556.469999999</v>
      </c>
      <c r="E2962" s="15">
        <v>25759014.550000001</v>
      </c>
      <c r="F2962" s="15">
        <v>5672262.2800000003</v>
      </c>
      <c r="G2962" s="15">
        <v>12639279.640000001</v>
      </c>
      <c r="H2962" s="15">
        <v>15611486.300000001</v>
      </c>
      <c r="I2962" s="15">
        <v>852512.62</v>
      </c>
      <c r="J2962" s="16">
        <v>43732.65</v>
      </c>
      <c r="K2962" s="17">
        <v>60578288.039999992</v>
      </c>
      <c r="L2962" s="17">
        <v>4171153.06</v>
      </c>
      <c r="M2962" s="18">
        <v>64749441.099999994</v>
      </c>
    </row>
    <row r="2963" spans="1:13" ht="12.75" customHeight="1" x14ac:dyDescent="0.2">
      <c r="A2963" s="39">
        <v>3161056</v>
      </c>
      <c r="B2963" s="29" t="s">
        <v>2878</v>
      </c>
      <c r="C2963" s="30" t="s">
        <v>2181</v>
      </c>
      <c r="D2963" s="31">
        <v>2862164.0700000003</v>
      </c>
      <c r="E2963" s="15">
        <v>2463573.85</v>
      </c>
      <c r="F2963" s="15">
        <v>254609.85</v>
      </c>
      <c r="G2963" s="15">
        <v>143980.37</v>
      </c>
      <c r="H2963" s="15">
        <v>844175.47</v>
      </c>
      <c r="I2963" s="15">
        <v>72022.09</v>
      </c>
      <c r="J2963" s="16">
        <v>4727.6499999999996</v>
      </c>
      <c r="K2963" s="17">
        <v>3783089.28</v>
      </c>
      <c r="L2963" s="17">
        <v>520786.9</v>
      </c>
      <c r="M2963" s="18">
        <v>4303876.18</v>
      </c>
    </row>
    <row r="2964" spans="1:13" ht="12.75" customHeight="1" x14ac:dyDescent="0.2">
      <c r="A2964" s="39">
        <v>3161106</v>
      </c>
      <c r="B2964" s="29" t="s">
        <v>1409</v>
      </c>
      <c r="C2964" s="30" t="s">
        <v>2181</v>
      </c>
      <c r="D2964" s="31">
        <v>93183341.480000004</v>
      </c>
      <c r="E2964" s="15">
        <v>78836238.230000004</v>
      </c>
      <c r="F2964" s="15">
        <v>9776294.4000000004</v>
      </c>
      <c r="G2964" s="15">
        <v>4570808.8499999996</v>
      </c>
      <c r="H2964" s="15">
        <v>40224061.93</v>
      </c>
      <c r="I2964" s="15">
        <v>2651218.44</v>
      </c>
      <c r="J2964" s="16">
        <v>100876.45</v>
      </c>
      <c r="K2964" s="17">
        <v>136159498.29999998</v>
      </c>
      <c r="L2964" s="17">
        <v>23888384.789999999</v>
      </c>
      <c r="M2964" s="18">
        <v>160047883.08999997</v>
      </c>
    </row>
    <row r="2965" spans="1:13" ht="12.75" customHeight="1" x14ac:dyDescent="0.2">
      <c r="A2965" s="39">
        <v>3161205</v>
      </c>
      <c r="B2965" s="29" t="s">
        <v>2879</v>
      </c>
      <c r="C2965" s="30" t="s">
        <v>2181</v>
      </c>
      <c r="D2965" s="31">
        <v>7938574.7800000003</v>
      </c>
      <c r="E2965" s="15">
        <v>6179847.9100000001</v>
      </c>
      <c r="F2965" s="15">
        <v>737647.4</v>
      </c>
      <c r="G2965" s="15">
        <v>1021079.47</v>
      </c>
      <c r="H2965" s="15">
        <v>2468430.64</v>
      </c>
      <c r="I2965" s="15">
        <v>183364.22</v>
      </c>
      <c r="J2965" s="16">
        <v>15498.2</v>
      </c>
      <c r="K2965" s="17">
        <v>10605867.84</v>
      </c>
      <c r="L2965" s="17">
        <v>1045810.95</v>
      </c>
      <c r="M2965" s="18">
        <v>11651678.789999999</v>
      </c>
    </row>
    <row r="2966" spans="1:13" ht="12.75" customHeight="1" x14ac:dyDescent="0.2">
      <c r="A2966" s="39">
        <v>3161304</v>
      </c>
      <c r="B2966" s="29" t="s">
        <v>2880</v>
      </c>
      <c r="C2966" s="30" t="s">
        <v>2181</v>
      </c>
      <c r="D2966" s="31">
        <v>9407363.6099999994</v>
      </c>
      <c r="E2966" s="15">
        <v>4886055.67</v>
      </c>
      <c r="F2966" s="15">
        <v>3365397.01</v>
      </c>
      <c r="G2966" s="15">
        <v>1155910.93</v>
      </c>
      <c r="H2966" s="15">
        <v>2858105.83</v>
      </c>
      <c r="I2966" s="15">
        <v>323879.11</v>
      </c>
      <c r="J2966" s="16">
        <v>11901.85</v>
      </c>
      <c r="K2966" s="17">
        <v>12601250.399999999</v>
      </c>
      <c r="L2966" s="17">
        <v>1552144.9300000002</v>
      </c>
      <c r="M2966" s="18">
        <v>14153395.329999998</v>
      </c>
    </row>
    <row r="2967" spans="1:13" ht="12.75" customHeight="1" x14ac:dyDescent="0.2">
      <c r="A2967" s="39">
        <v>3161403</v>
      </c>
      <c r="B2967" s="29" t="s">
        <v>2881</v>
      </c>
      <c r="C2967" s="30" t="s">
        <v>2181</v>
      </c>
      <c r="D2967" s="31">
        <v>3607030.95</v>
      </c>
      <c r="E2967" s="15">
        <v>2569229.23</v>
      </c>
      <c r="F2967" s="15">
        <v>850378.73</v>
      </c>
      <c r="G2967" s="15">
        <v>187422.99</v>
      </c>
      <c r="H2967" s="15">
        <v>1198613.06</v>
      </c>
      <c r="I2967" s="15">
        <v>148491.07999999999</v>
      </c>
      <c r="J2967" s="16">
        <v>0</v>
      </c>
      <c r="K2967" s="17">
        <v>4954135.09</v>
      </c>
      <c r="L2967" s="17">
        <v>414241.32</v>
      </c>
      <c r="M2967" s="18">
        <v>5368376.41</v>
      </c>
    </row>
    <row r="2968" spans="1:13" ht="12.75" customHeight="1" x14ac:dyDescent="0.2">
      <c r="A2968" s="39">
        <v>3161502</v>
      </c>
      <c r="B2968" s="29" t="s">
        <v>2882</v>
      </c>
      <c r="C2968" s="30" t="s">
        <v>2181</v>
      </c>
      <c r="D2968" s="31">
        <v>19204095.899999999</v>
      </c>
      <c r="E2968" s="15">
        <v>7993396.9000000004</v>
      </c>
      <c r="F2968" s="15">
        <v>5019563.67</v>
      </c>
      <c r="G2968" s="15">
        <v>6191135.3300000001</v>
      </c>
      <c r="H2968" s="15">
        <v>8709772.3300000001</v>
      </c>
      <c r="I2968" s="15">
        <v>1726255.7</v>
      </c>
      <c r="J2968" s="16">
        <v>21340.01</v>
      </c>
      <c r="K2968" s="17">
        <v>29661463.939999998</v>
      </c>
      <c r="L2968" s="17">
        <v>2630675.81</v>
      </c>
      <c r="M2968" s="18">
        <v>32292139.749999996</v>
      </c>
    </row>
    <row r="2969" spans="1:13" ht="12.75" customHeight="1" x14ac:dyDescent="0.2">
      <c r="A2969" s="39">
        <v>3161601</v>
      </c>
      <c r="B2969" s="29" t="s">
        <v>2883</v>
      </c>
      <c r="C2969" s="30" t="s">
        <v>2181</v>
      </c>
      <c r="D2969" s="31">
        <v>2785532.0300000003</v>
      </c>
      <c r="E2969" s="15">
        <v>2178260.6</v>
      </c>
      <c r="F2969" s="15">
        <v>476601.29</v>
      </c>
      <c r="G2969" s="15">
        <v>130670.14</v>
      </c>
      <c r="H2969" s="15">
        <v>1196120.67</v>
      </c>
      <c r="I2969" s="15">
        <v>94111.81</v>
      </c>
      <c r="J2969" s="16">
        <v>2659.97</v>
      </c>
      <c r="K2969" s="17">
        <v>4078424.4800000004</v>
      </c>
      <c r="L2969" s="17">
        <v>1039210.6</v>
      </c>
      <c r="M2969" s="18">
        <v>5117635.08</v>
      </c>
    </row>
    <row r="2970" spans="1:13" ht="12.75" customHeight="1" x14ac:dyDescent="0.2">
      <c r="A2970" s="39">
        <v>3161650</v>
      </c>
      <c r="B2970" s="29" t="s">
        <v>2884</v>
      </c>
      <c r="C2970" s="30" t="s">
        <v>2181</v>
      </c>
      <c r="D2970" s="31">
        <v>2956123.47</v>
      </c>
      <c r="E2970" s="15">
        <v>2452096.2000000002</v>
      </c>
      <c r="F2970" s="15">
        <v>369252.12</v>
      </c>
      <c r="G2970" s="15">
        <v>134775.15</v>
      </c>
      <c r="H2970" s="15">
        <v>1001852.68</v>
      </c>
      <c r="I2970" s="15">
        <v>182392.53</v>
      </c>
      <c r="J2970" s="16">
        <v>5797.27</v>
      </c>
      <c r="K2970" s="17">
        <v>4146165.95</v>
      </c>
      <c r="L2970" s="17">
        <v>819656.26</v>
      </c>
      <c r="M2970" s="18">
        <v>4965822.21</v>
      </c>
    </row>
    <row r="2971" spans="1:13" ht="12.75" customHeight="1" x14ac:dyDescent="0.2">
      <c r="A2971" s="39">
        <v>3161700</v>
      </c>
      <c r="B2971" s="29" t="s">
        <v>2885</v>
      </c>
      <c r="C2971" s="30" t="s">
        <v>2181</v>
      </c>
      <c r="D2971" s="31">
        <v>8676418.8599999994</v>
      </c>
      <c r="E2971" s="15">
        <v>4284364.45</v>
      </c>
      <c r="F2971" s="15">
        <v>3167707.5300000003</v>
      </c>
      <c r="G2971" s="15">
        <v>1224346.8799999999</v>
      </c>
      <c r="H2971" s="15">
        <v>3555178.92</v>
      </c>
      <c r="I2971" s="15">
        <v>462738.44000000006</v>
      </c>
      <c r="J2971" s="16">
        <v>21363.61</v>
      </c>
      <c r="K2971" s="17">
        <v>12715699.829999998</v>
      </c>
      <c r="L2971" s="17">
        <v>2558198.9900000002</v>
      </c>
      <c r="M2971" s="18">
        <v>15273898.819999998</v>
      </c>
    </row>
    <row r="2972" spans="1:13" ht="12.75" customHeight="1" x14ac:dyDescent="0.2">
      <c r="A2972" s="39">
        <v>3161809</v>
      </c>
      <c r="B2972" s="29" t="s">
        <v>2886</v>
      </c>
      <c r="C2972" s="30" t="s">
        <v>2181</v>
      </c>
      <c r="D2972" s="31">
        <v>15851205.520000001</v>
      </c>
      <c r="E2972" s="15">
        <v>7733164.4500000002</v>
      </c>
      <c r="F2972" s="15">
        <v>2945530.42</v>
      </c>
      <c r="G2972" s="15">
        <v>5172510.6500000004</v>
      </c>
      <c r="H2972" s="15">
        <v>6394646.8600000003</v>
      </c>
      <c r="I2972" s="15">
        <v>571030.43000000017</v>
      </c>
      <c r="J2972" s="16">
        <v>37376.86</v>
      </c>
      <c r="K2972" s="17">
        <v>22854259.670000002</v>
      </c>
      <c r="L2972" s="17">
        <v>2737000.0700000003</v>
      </c>
      <c r="M2972" s="18">
        <v>25591259.740000002</v>
      </c>
    </row>
    <row r="2973" spans="1:13" ht="12.75" customHeight="1" x14ac:dyDescent="0.2">
      <c r="A2973" s="39">
        <v>3161908</v>
      </c>
      <c r="B2973" s="29" t="s">
        <v>2887</v>
      </c>
      <c r="C2973" s="30" t="s">
        <v>2181</v>
      </c>
      <c r="D2973" s="31">
        <v>16547332.039999999</v>
      </c>
      <c r="E2973" s="15">
        <v>8781929.0299999993</v>
      </c>
      <c r="F2973" s="15">
        <v>2933240.24</v>
      </c>
      <c r="G2973" s="15">
        <v>4832162.7699999996</v>
      </c>
      <c r="H2973" s="15">
        <v>6226478.9899999993</v>
      </c>
      <c r="I2973" s="15">
        <v>200590.72</v>
      </c>
      <c r="J2973" s="16">
        <v>6632.66</v>
      </c>
      <c r="K2973" s="17">
        <v>22981034.409999996</v>
      </c>
      <c r="L2973" s="17">
        <v>1764038.84</v>
      </c>
      <c r="M2973" s="18">
        <v>24745073.249999996</v>
      </c>
    </row>
    <row r="2974" spans="1:13" ht="12.75" customHeight="1" x14ac:dyDescent="0.2">
      <c r="A2974" s="39">
        <v>3162005</v>
      </c>
      <c r="B2974" s="29" t="s">
        <v>2888</v>
      </c>
      <c r="C2974" s="30" t="s">
        <v>2181</v>
      </c>
      <c r="D2974" s="31">
        <v>53114797.189999998</v>
      </c>
      <c r="E2974" s="15">
        <v>24593543.120000001</v>
      </c>
      <c r="F2974" s="15">
        <v>9925738.5700000003</v>
      </c>
      <c r="G2974" s="15">
        <v>18595515.5</v>
      </c>
      <c r="H2974" s="15">
        <v>18382598.870000001</v>
      </c>
      <c r="I2974" s="15">
        <v>1486957.5499999998</v>
      </c>
      <c r="J2974" s="16">
        <v>133502.71</v>
      </c>
      <c r="K2974" s="17">
        <v>73117856.319999993</v>
      </c>
      <c r="L2974" s="17">
        <v>8471976.5299999993</v>
      </c>
      <c r="M2974" s="18">
        <v>81589832.849999994</v>
      </c>
    </row>
    <row r="2975" spans="1:13" ht="12.75" customHeight="1" x14ac:dyDescent="0.2">
      <c r="A2975" s="39">
        <v>3162104</v>
      </c>
      <c r="B2975" s="29" t="s">
        <v>2889</v>
      </c>
      <c r="C2975" s="30" t="s">
        <v>2181</v>
      </c>
      <c r="D2975" s="31">
        <v>77458032.140000001</v>
      </c>
      <c r="E2975" s="15">
        <v>38290656.509999998</v>
      </c>
      <c r="F2975" s="15">
        <v>21158273.700000003</v>
      </c>
      <c r="G2975" s="15">
        <v>18009101.93</v>
      </c>
      <c r="H2975" s="15">
        <v>25419194.669999998</v>
      </c>
      <c r="I2975" s="15">
        <v>5721988.709999999</v>
      </c>
      <c r="J2975" s="16">
        <v>350164.4</v>
      </c>
      <c r="K2975" s="17">
        <v>108949379.92</v>
      </c>
      <c r="L2975" s="17">
        <v>10130101.699999999</v>
      </c>
      <c r="M2975" s="18">
        <v>119079481.62</v>
      </c>
    </row>
    <row r="2976" spans="1:13" ht="12.75" customHeight="1" x14ac:dyDescent="0.2">
      <c r="A2976" s="39">
        <v>3162203</v>
      </c>
      <c r="B2976" s="29" t="s">
        <v>2890</v>
      </c>
      <c r="C2976" s="30" t="s">
        <v>2181</v>
      </c>
      <c r="D2976" s="31">
        <v>15359945.23</v>
      </c>
      <c r="E2976" s="15">
        <v>6097209.0599999996</v>
      </c>
      <c r="F2976" s="15">
        <v>6271296.1199999992</v>
      </c>
      <c r="G2976" s="15">
        <v>2991440.05</v>
      </c>
      <c r="H2976" s="15">
        <v>4111347.4299999997</v>
      </c>
      <c r="I2976" s="15">
        <v>708872.83000000007</v>
      </c>
      <c r="J2976" s="16">
        <v>7939.88</v>
      </c>
      <c r="K2976" s="17">
        <v>20188105.370000001</v>
      </c>
      <c r="L2976" s="17">
        <v>1554632.41</v>
      </c>
      <c r="M2976" s="18">
        <v>21742737.780000001</v>
      </c>
    </row>
    <row r="2977" spans="1:13" ht="12.75" customHeight="1" x14ac:dyDescent="0.2">
      <c r="A2977" s="39">
        <v>3162252</v>
      </c>
      <c r="B2977" s="29" t="s">
        <v>2891</v>
      </c>
      <c r="C2977" s="30" t="s">
        <v>2181</v>
      </c>
      <c r="D2977" s="31">
        <v>2358303.8000000003</v>
      </c>
      <c r="E2977" s="15">
        <v>2122802.59</v>
      </c>
      <c r="F2977" s="15">
        <v>127566.22</v>
      </c>
      <c r="G2977" s="15">
        <v>107934.99</v>
      </c>
      <c r="H2977" s="15">
        <v>455752.08</v>
      </c>
      <c r="I2977" s="15">
        <v>14045.02</v>
      </c>
      <c r="J2977" s="16">
        <v>810.89</v>
      </c>
      <c r="K2977" s="17">
        <v>2828911.7900000005</v>
      </c>
      <c r="L2977" s="17">
        <v>364235.13</v>
      </c>
      <c r="M2977" s="18">
        <v>3193146.9200000004</v>
      </c>
    </row>
    <row r="2978" spans="1:13" ht="12.75" customHeight="1" x14ac:dyDescent="0.2">
      <c r="A2978" s="39">
        <v>3162302</v>
      </c>
      <c r="B2978" s="29" t="s">
        <v>2892</v>
      </c>
      <c r="C2978" s="30" t="s">
        <v>2181</v>
      </c>
      <c r="D2978" s="31">
        <v>2817220.8200000003</v>
      </c>
      <c r="E2978" s="15">
        <v>2117159.64</v>
      </c>
      <c r="F2978" s="15">
        <v>219196.52000000002</v>
      </c>
      <c r="G2978" s="15">
        <v>480864.66</v>
      </c>
      <c r="H2978" s="15">
        <v>725112.88</v>
      </c>
      <c r="I2978" s="15">
        <v>55589.57</v>
      </c>
      <c r="J2978" s="16">
        <v>0</v>
      </c>
      <c r="K2978" s="17">
        <v>3597923.27</v>
      </c>
      <c r="L2978" s="17">
        <v>444891</v>
      </c>
      <c r="M2978" s="18">
        <v>4042814.27</v>
      </c>
    </row>
    <row r="2979" spans="1:13" ht="12.75" customHeight="1" x14ac:dyDescent="0.2">
      <c r="A2979" s="39">
        <v>3162401</v>
      </c>
      <c r="B2979" s="29" t="s">
        <v>2893</v>
      </c>
      <c r="C2979" s="30" t="s">
        <v>2181</v>
      </c>
      <c r="D2979" s="31">
        <v>49273492.309999995</v>
      </c>
      <c r="E2979" s="15">
        <v>44614805.049999997</v>
      </c>
      <c r="F2979" s="15">
        <v>3797506.62</v>
      </c>
      <c r="G2979" s="15">
        <v>861180.64</v>
      </c>
      <c r="H2979" s="15">
        <v>18073851.399999999</v>
      </c>
      <c r="I2979" s="15">
        <v>467387.64</v>
      </c>
      <c r="J2979" s="16">
        <v>28073.34</v>
      </c>
      <c r="K2979" s="17">
        <v>67842804.689999998</v>
      </c>
      <c r="L2979" s="17">
        <v>8430376.870000001</v>
      </c>
      <c r="M2979" s="18">
        <v>76273181.560000002</v>
      </c>
    </row>
    <row r="2980" spans="1:13" ht="12.75" customHeight="1" x14ac:dyDescent="0.2">
      <c r="A2980" s="39">
        <v>3162450</v>
      </c>
      <c r="B2980" s="29" t="s">
        <v>2894</v>
      </c>
      <c r="C2980" s="30" t="s">
        <v>2181</v>
      </c>
      <c r="D2980" s="31">
        <v>6115880.2400000002</v>
      </c>
      <c r="E2980" s="15">
        <v>5374182.46</v>
      </c>
      <c r="F2980" s="15">
        <v>721891.78</v>
      </c>
      <c r="G2980" s="15">
        <v>19806</v>
      </c>
      <c r="H2980" s="15">
        <v>3110233.93</v>
      </c>
      <c r="I2980" s="15">
        <v>393893.48999999993</v>
      </c>
      <c r="J2980" s="16">
        <v>4927.5200000000004</v>
      </c>
      <c r="K2980" s="17">
        <v>9624935.1799999997</v>
      </c>
      <c r="L2980" s="17">
        <v>1649046.06</v>
      </c>
      <c r="M2980" s="18">
        <v>11273981.24</v>
      </c>
    </row>
    <row r="2981" spans="1:13" ht="12.75" customHeight="1" x14ac:dyDescent="0.2">
      <c r="A2981" s="39">
        <v>3162500</v>
      </c>
      <c r="B2981" s="29" t="s">
        <v>2895</v>
      </c>
      <c r="C2981" s="30" t="s">
        <v>2181</v>
      </c>
      <c r="D2981" s="31">
        <v>286318487.58000004</v>
      </c>
      <c r="E2981" s="15">
        <v>75870657.280000001</v>
      </c>
      <c r="F2981" s="15">
        <v>85542630.640000001</v>
      </c>
      <c r="G2981" s="15">
        <v>124905199.66</v>
      </c>
      <c r="H2981" s="15">
        <v>102270769.11999999</v>
      </c>
      <c r="I2981" s="15">
        <v>16992467.479999997</v>
      </c>
      <c r="J2981" s="16">
        <v>611568.5</v>
      </c>
      <c r="K2981" s="17">
        <v>406193292.68000007</v>
      </c>
      <c r="L2981" s="17">
        <v>20049540.390000001</v>
      </c>
      <c r="M2981" s="18">
        <v>426242833.07000005</v>
      </c>
    </row>
    <row r="2982" spans="1:13" ht="12.75" customHeight="1" x14ac:dyDescent="0.2">
      <c r="A2982" s="39">
        <v>3162559</v>
      </c>
      <c r="B2982" s="29" t="s">
        <v>2896</v>
      </c>
      <c r="C2982" s="30" t="s">
        <v>2181</v>
      </c>
      <c r="D2982" s="31">
        <v>11157313.950000001</v>
      </c>
      <c r="E2982" s="15">
        <v>9711729.9000000004</v>
      </c>
      <c r="F2982" s="15">
        <v>1057931.92</v>
      </c>
      <c r="G2982" s="15">
        <v>387652.13</v>
      </c>
      <c r="H2982" s="15">
        <v>4265130.46</v>
      </c>
      <c r="I2982" s="15">
        <v>396053.96</v>
      </c>
      <c r="J2982" s="16">
        <v>55314.5</v>
      </c>
      <c r="K2982" s="17">
        <v>15873812.870000001</v>
      </c>
      <c r="L2982" s="17">
        <v>1641103.9200000002</v>
      </c>
      <c r="M2982" s="18">
        <v>17514916.790000003</v>
      </c>
    </row>
    <row r="2983" spans="1:13" ht="12.75" customHeight="1" x14ac:dyDescent="0.2">
      <c r="A2983" s="39">
        <v>3162575</v>
      </c>
      <c r="B2983" s="29" t="s">
        <v>2897</v>
      </c>
      <c r="C2983" s="30" t="s">
        <v>2181</v>
      </c>
      <c r="D2983" s="31">
        <v>8687921.2199999988</v>
      </c>
      <c r="E2983" s="15">
        <v>6998888.9500000002</v>
      </c>
      <c r="F2983" s="15">
        <v>1311013.8999999999</v>
      </c>
      <c r="G2983" s="15">
        <v>378018.37</v>
      </c>
      <c r="H2983" s="15">
        <v>3298477.47</v>
      </c>
      <c r="I2983" s="15">
        <v>312079.5</v>
      </c>
      <c r="J2983" s="16">
        <v>12213.68</v>
      </c>
      <c r="K2983" s="17">
        <v>12310691.869999999</v>
      </c>
      <c r="L2983" s="17">
        <v>2284095.25</v>
      </c>
      <c r="M2983" s="18">
        <v>14594787.119999999</v>
      </c>
    </row>
    <row r="2984" spans="1:13" ht="12.75" customHeight="1" x14ac:dyDescent="0.2">
      <c r="A2984" s="39">
        <v>3162609</v>
      </c>
      <c r="B2984" s="29" t="s">
        <v>2898</v>
      </c>
      <c r="C2984" s="30" t="s">
        <v>2181</v>
      </c>
      <c r="D2984" s="31">
        <v>14049559.380000001</v>
      </c>
      <c r="E2984" s="15">
        <v>9180102.3599999994</v>
      </c>
      <c r="F2984" s="15">
        <v>3226103.2800000003</v>
      </c>
      <c r="G2984" s="15">
        <v>1643353.74</v>
      </c>
      <c r="H2984" s="15">
        <v>5494182.29</v>
      </c>
      <c r="I2984" s="15">
        <v>280734.04000000004</v>
      </c>
      <c r="J2984" s="16">
        <v>4109.1499999999996</v>
      </c>
      <c r="K2984" s="17">
        <v>19828584.859999999</v>
      </c>
      <c r="L2984" s="17">
        <v>2480615.09</v>
      </c>
      <c r="M2984" s="18">
        <v>22309199.949999999</v>
      </c>
    </row>
    <row r="2985" spans="1:13" ht="12.75" customHeight="1" x14ac:dyDescent="0.2">
      <c r="A2985" s="39">
        <v>3162658</v>
      </c>
      <c r="B2985" s="29" t="s">
        <v>2899</v>
      </c>
      <c r="C2985" s="30" t="s">
        <v>2181</v>
      </c>
      <c r="D2985" s="31">
        <v>2197944.1700000004</v>
      </c>
      <c r="E2985" s="15">
        <v>1960699.06</v>
      </c>
      <c r="F2985" s="15">
        <v>177808.95</v>
      </c>
      <c r="G2985" s="15">
        <v>59436.160000000003</v>
      </c>
      <c r="H2985" s="15">
        <v>714843.81</v>
      </c>
      <c r="I2985" s="15">
        <v>21413.260000000002</v>
      </c>
      <c r="J2985" s="16">
        <v>0</v>
      </c>
      <c r="K2985" s="17">
        <v>2934201.24</v>
      </c>
      <c r="L2985" s="17">
        <v>345018</v>
      </c>
      <c r="M2985" s="18">
        <v>3279219.24</v>
      </c>
    </row>
    <row r="2986" spans="1:13" ht="12.75" customHeight="1" x14ac:dyDescent="0.2">
      <c r="A2986" s="39">
        <v>3162708</v>
      </c>
      <c r="B2986" s="29" t="s">
        <v>639</v>
      </c>
      <c r="C2986" s="30" t="s">
        <v>2181</v>
      </c>
      <c r="D2986" s="31">
        <v>53920217.180000007</v>
      </c>
      <c r="E2986" s="15">
        <v>48568339.950000003</v>
      </c>
      <c r="F2986" s="15">
        <v>3885745.2</v>
      </c>
      <c r="G2986" s="15">
        <v>1466132.03</v>
      </c>
      <c r="H2986" s="15">
        <v>18745122.609999999</v>
      </c>
      <c r="I2986" s="15">
        <v>1043721.21</v>
      </c>
      <c r="J2986" s="16">
        <v>79832.960000000006</v>
      </c>
      <c r="K2986" s="17">
        <v>73788893.959999993</v>
      </c>
      <c r="L2986" s="17">
        <v>8824630.4800000004</v>
      </c>
      <c r="M2986" s="18">
        <v>82613524.439999998</v>
      </c>
    </row>
    <row r="2987" spans="1:13" ht="12.75" customHeight="1" x14ac:dyDescent="0.2">
      <c r="A2987" s="39">
        <v>3162807</v>
      </c>
      <c r="B2987" s="29" t="s">
        <v>2900</v>
      </c>
      <c r="C2987" s="30" t="s">
        <v>2181</v>
      </c>
      <c r="D2987" s="31">
        <v>28160462.689999998</v>
      </c>
      <c r="E2987" s="15">
        <v>20883654.579999998</v>
      </c>
      <c r="F2987" s="15">
        <v>3490481.4000000004</v>
      </c>
      <c r="G2987" s="15">
        <v>3786326.71</v>
      </c>
      <c r="H2987" s="15">
        <v>12184067.380000001</v>
      </c>
      <c r="I2987" s="15">
        <v>1261826.26</v>
      </c>
      <c r="J2987" s="16">
        <v>98840.78</v>
      </c>
      <c r="K2987" s="17">
        <v>41705197.109999999</v>
      </c>
      <c r="L2987" s="17">
        <v>6969003.0999999996</v>
      </c>
      <c r="M2987" s="18">
        <v>48674200.210000001</v>
      </c>
    </row>
    <row r="2988" spans="1:13" ht="12.75" customHeight="1" x14ac:dyDescent="0.2">
      <c r="A2988" s="39">
        <v>3162906</v>
      </c>
      <c r="B2988" s="29" t="s">
        <v>2901</v>
      </c>
      <c r="C2988" s="30" t="s">
        <v>2181</v>
      </c>
      <c r="D2988" s="31">
        <v>85222332.650000006</v>
      </c>
      <c r="E2988" s="15">
        <v>26228643.82</v>
      </c>
      <c r="F2988" s="15">
        <v>17832162.299999997</v>
      </c>
      <c r="G2988" s="15">
        <v>41161526.530000001</v>
      </c>
      <c r="H2988" s="15">
        <v>29939479.240000002</v>
      </c>
      <c r="I2988" s="15">
        <v>6312837.0399999991</v>
      </c>
      <c r="J2988" s="16">
        <v>204563.34</v>
      </c>
      <c r="K2988" s="17">
        <v>121679212.27000001</v>
      </c>
      <c r="L2988" s="17">
        <v>9765880.6600000001</v>
      </c>
      <c r="M2988" s="18">
        <v>131445092.93000001</v>
      </c>
    </row>
    <row r="2989" spans="1:13" ht="12.75" customHeight="1" x14ac:dyDescent="0.2">
      <c r="A2989" s="39">
        <v>3162922</v>
      </c>
      <c r="B2989" s="29" t="s">
        <v>2902</v>
      </c>
      <c r="C2989" s="30" t="s">
        <v>2181</v>
      </c>
      <c r="D2989" s="31">
        <v>24466905.939999998</v>
      </c>
      <c r="E2989" s="15">
        <v>8946274.4199999999</v>
      </c>
      <c r="F2989" s="15">
        <v>5198469.3299999991</v>
      </c>
      <c r="G2989" s="15">
        <v>10322162.189999999</v>
      </c>
      <c r="H2989" s="15">
        <v>9873347.8300000001</v>
      </c>
      <c r="I2989" s="15">
        <v>1314999.43</v>
      </c>
      <c r="J2989" s="16">
        <v>75702.539999999994</v>
      </c>
      <c r="K2989" s="17">
        <v>35730955.739999995</v>
      </c>
      <c r="L2989" s="17">
        <v>6674375.3200000003</v>
      </c>
      <c r="M2989" s="18">
        <v>42405331.059999995</v>
      </c>
    </row>
    <row r="2990" spans="1:13" ht="12.75" customHeight="1" x14ac:dyDescent="0.2">
      <c r="A2990" s="39">
        <v>3162948</v>
      </c>
      <c r="B2990" s="29" t="s">
        <v>2903</v>
      </c>
      <c r="C2990" s="30" t="s">
        <v>2181</v>
      </c>
      <c r="D2990" s="31">
        <v>17256099.629999999</v>
      </c>
      <c r="E2990" s="15">
        <v>4518166.7300000004</v>
      </c>
      <c r="F2990" s="15">
        <v>4008779.7</v>
      </c>
      <c r="G2990" s="15">
        <v>8729153.1999999993</v>
      </c>
      <c r="H2990" s="15">
        <v>3330621.66</v>
      </c>
      <c r="I2990" s="15">
        <v>870763.57</v>
      </c>
      <c r="J2990" s="16">
        <v>23008.18</v>
      </c>
      <c r="K2990" s="17">
        <v>21480493.039999999</v>
      </c>
      <c r="L2990" s="17">
        <v>1312007.9100000001</v>
      </c>
      <c r="M2990" s="18">
        <v>22792500.949999999</v>
      </c>
    </row>
    <row r="2991" spans="1:13" ht="12.75" customHeight="1" x14ac:dyDescent="0.2">
      <c r="A2991" s="39">
        <v>3162955</v>
      </c>
      <c r="B2991" s="29" t="s">
        <v>2904</v>
      </c>
      <c r="C2991" s="30" t="s">
        <v>2181</v>
      </c>
      <c r="D2991" s="31">
        <v>26880787.07</v>
      </c>
      <c r="E2991" s="15">
        <v>7679945.6399999997</v>
      </c>
      <c r="F2991" s="15">
        <v>5251033.55</v>
      </c>
      <c r="G2991" s="15">
        <v>13949807.880000001</v>
      </c>
      <c r="H2991" s="15">
        <v>9730573.4499999993</v>
      </c>
      <c r="I2991" s="15">
        <v>1389479.4300000002</v>
      </c>
      <c r="J2991" s="16">
        <v>52305.31</v>
      </c>
      <c r="K2991" s="17">
        <v>38053145.259999998</v>
      </c>
      <c r="L2991" s="17">
        <v>4050706.01</v>
      </c>
      <c r="M2991" s="18">
        <v>42103851.269999996</v>
      </c>
    </row>
    <row r="2992" spans="1:13" ht="12.75" customHeight="1" x14ac:dyDescent="0.2">
      <c r="A2992" s="39">
        <v>3163003</v>
      </c>
      <c r="B2992" s="29" t="s">
        <v>2905</v>
      </c>
      <c r="C2992" s="30" t="s">
        <v>2181</v>
      </c>
      <c r="D2992" s="31">
        <v>2060389.74</v>
      </c>
      <c r="E2992" s="15">
        <v>1680182.23</v>
      </c>
      <c r="F2992" s="15">
        <v>297213.3</v>
      </c>
      <c r="G2992" s="15">
        <v>82994.210000000006</v>
      </c>
      <c r="H2992" s="15">
        <v>1131598.1599999999</v>
      </c>
      <c r="I2992" s="15">
        <v>31037.75</v>
      </c>
      <c r="J2992" s="16">
        <v>2037.49</v>
      </c>
      <c r="K2992" s="17">
        <v>3225063.14</v>
      </c>
      <c r="L2992" s="17">
        <v>1353722.8799999999</v>
      </c>
      <c r="M2992" s="18">
        <v>4578786.0199999996</v>
      </c>
    </row>
    <row r="2993" spans="1:13" ht="12.75" customHeight="1" x14ac:dyDescent="0.2">
      <c r="A2993" s="39">
        <v>3163102</v>
      </c>
      <c r="B2993" s="29" t="s">
        <v>2906</v>
      </c>
      <c r="C2993" s="30" t="s">
        <v>2181</v>
      </c>
      <c r="D2993" s="31">
        <v>1006726.2400000001</v>
      </c>
      <c r="E2993" s="15">
        <v>762269.29</v>
      </c>
      <c r="F2993" s="15">
        <v>109580.42</v>
      </c>
      <c r="G2993" s="15">
        <v>134876.53</v>
      </c>
      <c r="H2993" s="15">
        <v>404497.18</v>
      </c>
      <c r="I2993" s="15">
        <v>43957.38</v>
      </c>
      <c r="J2993" s="16">
        <v>2867.63</v>
      </c>
      <c r="K2993" s="17">
        <v>1458048.43</v>
      </c>
      <c r="L2993" s="17">
        <v>387519.06999999995</v>
      </c>
      <c r="M2993" s="18">
        <v>1845567.5</v>
      </c>
    </row>
    <row r="2994" spans="1:13" ht="12.75" customHeight="1" x14ac:dyDescent="0.2">
      <c r="A2994" s="39">
        <v>3163201</v>
      </c>
      <c r="B2994" s="29" t="s">
        <v>2907</v>
      </c>
      <c r="C2994" s="30" t="s">
        <v>2181</v>
      </c>
      <c r="D2994" s="31">
        <v>4326989.25</v>
      </c>
      <c r="E2994" s="15">
        <v>2586039.14</v>
      </c>
      <c r="F2994" s="15">
        <v>350458.78</v>
      </c>
      <c r="G2994" s="15">
        <v>1390491.33</v>
      </c>
      <c r="H2994" s="15">
        <v>1317227.42</v>
      </c>
      <c r="I2994" s="15">
        <v>121637.73999999999</v>
      </c>
      <c r="J2994" s="16">
        <v>6665.6</v>
      </c>
      <c r="K2994" s="17">
        <v>5772520.0099999998</v>
      </c>
      <c r="L2994" s="17">
        <v>624670.41999999993</v>
      </c>
      <c r="M2994" s="18">
        <v>6397190.4299999997</v>
      </c>
    </row>
    <row r="2995" spans="1:13" ht="12.75" customHeight="1" x14ac:dyDescent="0.2">
      <c r="A2995" s="39">
        <v>3163300</v>
      </c>
      <c r="B2995" s="29" t="s">
        <v>871</v>
      </c>
      <c r="C2995" s="30" t="s">
        <v>2181</v>
      </c>
      <c r="D2995" s="31">
        <v>9990243.9900000002</v>
      </c>
      <c r="E2995" s="15">
        <v>8325334.75</v>
      </c>
      <c r="F2995" s="15">
        <v>769705.77</v>
      </c>
      <c r="G2995" s="15">
        <v>895203.47</v>
      </c>
      <c r="H2995" s="15">
        <v>3758934.6</v>
      </c>
      <c r="I2995" s="15">
        <v>74990.070000000007</v>
      </c>
      <c r="J2995" s="16">
        <v>0</v>
      </c>
      <c r="K2995" s="17">
        <v>13824168.66</v>
      </c>
      <c r="L2995" s="17">
        <v>2068994.54</v>
      </c>
      <c r="M2995" s="18">
        <v>15893163.199999999</v>
      </c>
    </row>
    <row r="2996" spans="1:13" ht="12.75" customHeight="1" x14ac:dyDescent="0.2">
      <c r="A2996" s="39">
        <v>3163409</v>
      </c>
      <c r="B2996" s="29" t="s">
        <v>2908</v>
      </c>
      <c r="C2996" s="30" t="s">
        <v>2181</v>
      </c>
      <c r="D2996" s="31">
        <v>10490704.040000001</v>
      </c>
      <c r="E2996" s="15">
        <v>6735572.6200000001</v>
      </c>
      <c r="F2996" s="15">
        <v>1349826.1900000002</v>
      </c>
      <c r="G2996" s="15">
        <v>2405305.23</v>
      </c>
      <c r="H2996" s="15">
        <v>3824582.77</v>
      </c>
      <c r="I2996" s="15">
        <v>178373.92999999996</v>
      </c>
      <c r="J2996" s="16">
        <v>8408.74</v>
      </c>
      <c r="K2996" s="17">
        <v>14502069.48</v>
      </c>
      <c r="L2996" s="17">
        <v>1759221.73</v>
      </c>
      <c r="M2996" s="18">
        <v>16261291.210000001</v>
      </c>
    </row>
    <row r="2997" spans="1:13" ht="12.75" customHeight="1" x14ac:dyDescent="0.2">
      <c r="A2997" s="39">
        <v>3163508</v>
      </c>
      <c r="B2997" s="29" t="s">
        <v>2909</v>
      </c>
      <c r="C2997" s="30" t="s">
        <v>2181</v>
      </c>
      <c r="D2997" s="31">
        <v>11418548.779999999</v>
      </c>
      <c r="E2997" s="15">
        <v>10140553.529999999</v>
      </c>
      <c r="F2997" s="15">
        <v>920423.4</v>
      </c>
      <c r="G2997" s="15">
        <v>357571.85</v>
      </c>
      <c r="H2997" s="15">
        <v>4712975.4000000004</v>
      </c>
      <c r="I2997" s="15">
        <v>273783.69999999995</v>
      </c>
      <c r="J2997" s="16">
        <v>8634.0300000000007</v>
      </c>
      <c r="K2997" s="17">
        <v>16413941.909999998</v>
      </c>
      <c r="L2997" s="17">
        <v>2440308.2799999998</v>
      </c>
      <c r="M2997" s="18">
        <v>18854250.189999998</v>
      </c>
    </row>
    <row r="2998" spans="1:13" ht="12.75" customHeight="1" x14ac:dyDescent="0.2">
      <c r="A2998" s="39">
        <v>3163607</v>
      </c>
      <c r="B2998" s="29" t="s">
        <v>2910</v>
      </c>
      <c r="C2998" s="30" t="s">
        <v>2181</v>
      </c>
      <c r="D2998" s="31">
        <v>3704664.27</v>
      </c>
      <c r="E2998" s="15">
        <v>3212773.58</v>
      </c>
      <c r="F2998" s="15">
        <v>218271.56</v>
      </c>
      <c r="G2998" s="15">
        <v>273619.13</v>
      </c>
      <c r="H2998" s="15">
        <v>1317787.1400000001</v>
      </c>
      <c r="I2998" s="15">
        <v>40024.959999999999</v>
      </c>
      <c r="J2998" s="16">
        <v>4444.91</v>
      </c>
      <c r="K2998" s="17">
        <v>5066921.28</v>
      </c>
      <c r="L2998" s="17">
        <v>272762</v>
      </c>
      <c r="M2998" s="18">
        <v>5339683.28</v>
      </c>
    </row>
    <row r="2999" spans="1:13" ht="12.75" customHeight="1" x14ac:dyDescent="0.2">
      <c r="A2999" s="39">
        <v>3163706</v>
      </c>
      <c r="B2999" s="29" t="s">
        <v>2911</v>
      </c>
      <c r="C2999" s="30" t="s">
        <v>2181</v>
      </c>
      <c r="D2999" s="31">
        <v>155280222.68000001</v>
      </c>
      <c r="E2999" s="15">
        <v>54510060.219999999</v>
      </c>
      <c r="F2999" s="15">
        <v>26850366.129999999</v>
      </c>
      <c r="G2999" s="15">
        <v>73919796.329999998</v>
      </c>
      <c r="H2999" s="15">
        <v>55791927.910000004</v>
      </c>
      <c r="I2999" s="15">
        <v>9483322.4100000001</v>
      </c>
      <c r="J2999" s="16">
        <v>317937.61</v>
      </c>
      <c r="K2999" s="17">
        <v>220873410.61000001</v>
      </c>
      <c r="L2999" s="17">
        <v>14402060.16</v>
      </c>
      <c r="M2999" s="18">
        <v>235275470.77000001</v>
      </c>
    </row>
    <row r="3000" spans="1:13" ht="12.75" customHeight="1" x14ac:dyDescent="0.2">
      <c r="A3000" s="39">
        <v>3163805</v>
      </c>
      <c r="B3000" s="29" t="s">
        <v>2912</v>
      </c>
      <c r="C3000" s="30" t="s">
        <v>2181</v>
      </c>
      <c r="D3000" s="31">
        <v>8373484.5199999996</v>
      </c>
      <c r="E3000" s="15">
        <v>6711527.6600000001</v>
      </c>
      <c r="F3000" s="15">
        <v>1173922.8399999999</v>
      </c>
      <c r="G3000" s="15">
        <v>488034.02</v>
      </c>
      <c r="H3000" s="15">
        <v>2603110.52</v>
      </c>
      <c r="I3000" s="15">
        <v>294882.53999999998</v>
      </c>
      <c r="J3000" s="16">
        <v>12932.53</v>
      </c>
      <c r="K3000" s="17">
        <v>11284410.109999998</v>
      </c>
      <c r="L3000" s="17">
        <v>1613215.56</v>
      </c>
      <c r="M3000" s="18">
        <v>12897625.669999998</v>
      </c>
    </row>
    <row r="3001" spans="1:13" ht="12.75" customHeight="1" x14ac:dyDescent="0.2">
      <c r="A3001" s="39">
        <v>3163904</v>
      </c>
      <c r="B3001" s="29" t="s">
        <v>2913</v>
      </c>
      <c r="C3001" s="30" t="s">
        <v>2181</v>
      </c>
      <c r="D3001" s="31">
        <v>12163601.48</v>
      </c>
      <c r="E3001" s="15">
        <v>9546406.2300000004</v>
      </c>
      <c r="F3001" s="15">
        <v>853711.91</v>
      </c>
      <c r="G3001" s="15">
        <v>1763483.34</v>
      </c>
      <c r="H3001" s="15">
        <v>3179230.29</v>
      </c>
      <c r="I3001" s="15">
        <v>143935.38</v>
      </c>
      <c r="J3001" s="16">
        <v>6962.42</v>
      </c>
      <c r="K3001" s="17">
        <v>15493729.57</v>
      </c>
      <c r="L3001" s="17">
        <v>1518867</v>
      </c>
      <c r="M3001" s="18">
        <v>17012596.57</v>
      </c>
    </row>
    <row r="3002" spans="1:13" ht="12.75" customHeight="1" x14ac:dyDescent="0.2">
      <c r="A3002" s="39">
        <v>3164001</v>
      </c>
      <c r="B3002" s="29" t="s">
        <v>2914</v>
      </c>
      <c r="C3002" s="30" t="s">
        <v>2181</v>
      </c>
      <c r="D3002" s="31">
        <v>13595498.9</v>
      </c>
      <c r="E3002" s="15">
        <v>7815196.75</v>
      </c>
      <c r="F3002" s="15">
        <v>2035182.99</v>
      </c>
      <c r="G3002" s="15">
        <v>3745119.16</v>
      </c>
      <c r="H3002" s="15">
        <v>5426493.8300000001</v>
      </c>
      <c r="I3002" s="15">
        <v>606720.84</v>
      </c>
      <c r="J3002" s="16">
        <v>20907.61</v>
      </c>
      <c r="K3002" s="17">
        <v>19649621.18</v>
      </c>
      <c r="L3002" s="17">
        <v>1698972.1099999999</v>
      </c>
      <c r="M3002" s="18">
        <v>21348593.289999999</v>
      </c>
    </row>
    <row r="3003" spans="1:13" ht="12.75" customHeight="1" x14ac:dyDescent="0.2">
      <c r="A3003" s="39">
        <v>3164100</v>
      </c>
      <c r="B3003" s="29" t="s">
        <v>2915</v>
      </c>
      <c r="C3003" s="30" t="s">
        <v>2181</v>
      </c>
      <c r="D3003" s="31">
        <v>17025747.950000003</v>
      </c>
      <c r="E3003" s="15">
        <v>13533896.15</v>
      </c>
      <c r="F3003" s="15">
        <v>2055516.97</v>
      </c>
      <c r="G3003" s="15">
        <v>1436334.83</v>
      </c>
      <c r="H3003" s="15">
        <v>6367350.3300000001</v>
      </c>
      <c r="I3003" s="15">
        <v>421961.10000000003</v>
      </c>
      <c r="J3003" s="16">
        <v>4956.74</v>
      </c>
      <c r="K3003" s="17">
        <v>23820016.120000001</v>
      </c>
      <c r="L3003" s="17">
        <v>3728465.12</v>
      </c>
      <c r="M3003" s="18">
        <v>27548481.240000002</v>
      </c>
    </row>
    <row r="3004" spans="1:13" ht="12.75" customHeight="1" x14ac:dyDescent="0.2">
      <c r="A3004" s="39">
        <v>3164209</v>
      </c>
      <c r="B3004" s="29" t="s">
        <v>2916</v>
      </c>
      <c r="C3004" s="30" t="s">
        <v>2181</v>
      </c>
      <c r="D3004" s="31">
        <v>12471317.83</v>
      </c>
      <c r="E3004" s="15">
        <v>11091310.32</v>
      </c>
      <c r="F3004" s="15">
        <v>921013.14999999991</v>
      </c>
      <c r="G3004" s="15">
        <v>458994.36</v>
      </c>
      <c r="H3004" s="15">
        <v>5420389.79</v>
      </c>
      <c r="I3004" s="15">
        <v>111709.85</v>
      </c>
      <c r="J3004" s="16">
        <v>7128.47</v>
      </c>
      <c r="K3004" s="17">
        <v>18010545.940000001</v>
      </c>
      <c r="L3004" s="17">
        <v>2601666.48</v>
      </c>
      <c r="M3004" s="18">
        <v>20612212.420000002</v>
      </c>
    </row>
    <row r="3005" spans="1:13" ht="12.75" customHeight="1" x14ac:dyDescent="0.2">
      <c r="A3005" s="39">
        <v>3164308</v>
      </c>
      <c r="B3005" s="29" t="s">
        <v>2917</v>
      </c>
      <c r="C3005" s="30" t="s">
        <v>2181</v>
      </c>
      <c r="D3005" s="31">
        <v>14927028.450000001</v>
      </c>
      <c r="E3005" s="15">
        <v>10973625.43</v>
      </c>
      <c r="F3005" s="15">
        <v>1973723.87</v>
      </c>
      <c r="G3005" s="15">
        <v>1979679.15</v>
      </c>
      <c r="H3005" s="15">
        <v>4400043.4400000004</v>
      </c>
      <c r="I3005" s="15">
        <v>352513.2</v>
      </c>
      <c r="J3005" s="16">
        <v>15802.48</v>
      </c>
      <c r="K3005" s="17">
        <v>19695387.57</v>
      </c>
      <c r="L3005" s="17">
        <v>2038940.5500000003</v>
      </c>
      <c r="M3005" s="18">
        <v>21734328.120000001</v>
      </c>
    </row>
    <row r="3006" spans="1:13" ht="12.75" customHeight="1" x14ac:dyDescent="0.2">
      <c r="A3006" s="39">
        <v>3164407</v>
      </c>
      <c r="B3006" s="29" t="s">
        <v>2918</v>
      </c>
      <c r="C3006" s="30" t="s">
        <v>2181</v>
      </c>
      <c r="D3006" s="31">
        <v>6665214.8400000008</v>
      </c>
      <c r="E3006" s="15">
        <v>4381179.03</v>
      </c>
      <c r="F3006" s="15">
        <v>974736.19000000006</v>
      </c>
      <c r="G3006" s="15">
        <v>1309299.6200000001</v>
      </c>
      <c r="H3006" s="15">
        <v>2174502.61</v>
      </c>
      <c r="I3006" s="15">
        <v>144025.83000000002</v>
      </c>
      <c r="J3006" s="16">
        <v>4919.1499999999996</v>
      </c>
      <c r="K3006" s="17">
        <v>8988662.4300000016</v>
      </c>
      <c r="L3006" s="17">
        <v>1138016.33</v>
      </c>
      <c r="M3006" s="18">
        <v>10126678.760000002</v>
      </c>
    </row>
    <row r="3007" spans="1:13" ht="12.75" customHeight="1" x14ac:dyDescent="0.2">
      <c r="A3007" s="39">
        <v>3164431</v>
      </c>
      <c r="B3007" s="29" t="s">
        <v>2919</v>
      </c>
      <c r="C3007" s="30" t="s">
        <v>2181</v>
      </c>
      <c r="D3007" s="31">
        <v>2786611.48</v>
      </c>
      <c r="E3007" s="15">
        <v>2059715.98</v>
      </c>
      <c r="F3007" s="15">
        <v>500100.1</v>
      </c>
      <c r="G3007" s="15">
        <v>226795.4</v>
      </c>
      <c r="H3007" s="15">
        <v>708201.15</v>
      </c>
      <c r="I3007" s="15">
        <v>251854.56</v>
      </c>
      <c r="J3007" s="16">
        <v>5386.09</v>
      </c>
      <c r="K3007" s="17">
        <v>3752053.28</v>
      </c>
      <c r="L3007" s="17">
        <v>535271.64</v>
      </c>
      <c r="M3007" s="18">
        <v>4287324.92</v>
      </c>
    </row>
    <row r="3008" spans="1:13" ht="12.75" customHeight="1" x14ac:dyDescent="0.2">
      <c r="A3008" s="39">
        <v>3164472</v>
      </c>
      <c r="B3008" s="29" t="s">
        <v>2920</v>
      </c>
      <c r="C3008" s="30" t="s">
        <v>2181</v>
      </c>
      <c r="D3008" s="31">
        <v>3114634.7699999996</v>
      </c>
      <c r="E3008" s="15">
        <v>2579677.59</v>
      </c>
      <c r="F3008" s="15">
        <v>374513.82</v>
      </c>
      <c r="G3008" s="15">
        <v>160443.35999999999</v>
      </c>
      <c r="H3008" s="15">
        <v>779658.21</v>
      </c>
      <c r="I3008" s="15">
        <v>120244.47</v>
      </c>
      <c r="J3008" s="16">
        <v>11516.59</v>
      </c>
      <c r="K3008" s="17">
        <v>4026054.0399999996</v>
      </c>
      <c r="L3008" s="17">
        <v>705084.3</v>
      </c>
      <c r="M3008" s="18">
        <v>4731138.34</v>
      </c>
    </row>
    <row r="3009" spans="1:13" ht="12.75" customHeight="1" x14ac:dyDescent="0.2">
      <c r="A3009" s="39">
        <v>3164506</v>
      </c>
      <c r="B3009" s="29" t="s">
        <v>2921</v>
      </c>
      <c r="C3009" s="30" t="s">
        <v>2181</v>
      </c>
      <c r="D3009" s="31">
        <v>18950573.699999996</v>
      </c>
      <c r="E3009" s="15">
        <v>16800193.239999998</v>
      </c>
      <c r="F3009" s="15">
        <v>1486012.97</v>
      </c>
      <c r="G3009" s="15">
        <v>664367.49</v>
      </c>
      <c r="H3009" s="15">
        <v>6797463.5300000003</v>
      </c>
      <c r="I3009" s="15">
        <v>378329.73</v>
      </c>
      <c r="J3009" s="16">
        <v>7627.68</v>
      </c>
      <c r="K3009" s="17">
        <v>26133994.639999997</v>
      </c>
      <c r="L3009" s="17">
        <v>2890168.66</v>
      </c>
      <c r="M3009" s="18">
        <v>29024163.299999997</v>
      </c>
    </row>
    <row r="3010" spans="1:13" ht="12.75" customHeight="1" x14ac:dyDescent="0.2">
      <c r="A3010" s="39">
        <v>3164605</v>
      </c>
      <c r="B3010" s="29" t="s">
        <v>2922</v>
      </c>
      <c r="C3010" s="30" t="s">
        <v>2181</v>
      </c>
      <c r="D3010" s="31">
        <v>7743841.959999999</v>
      </c>
      <c r="E3010" s="15">
        <v>4074574.44</v>
      </c>
      <c r="F3010" s="15">
        <v>926806.91</v>
      </c>
      <c r="G3010" s="15">
        <v>2742460.61</v>
      </c>
      <c r="H3010" s="15">
        <v>2230409.4700000002</v>
      </c>
      <c r="I3010" s="15">
        <v>157517.15999999997</v>
      </c>
      <c r="J3010" s="16">
        <v>13423.16</v>
      </c>
      <c r="K3010" s="17">
        <v>10145191.75</v>
      </c>
      <c r="L3010" s="17">
        <v>1014819.6</v>
      </c>
      <c r="M3010" s="18">
        <v>11160011.35</v>
      </c>
    </row>
    <row r="3011" spans="1:13" ht="12.75" customHeight="1" x14ac:dyDescent="0.2">
      <c r="A3011" s="39">
        <v>3164704</v>
      </c>
      <c r="B3011" s="29" t="s">
        <v>2923</v>
      </c>
      <c r="C3011" s="30" t="s">
        <v>2181</v>
      </c>
      <c r="D3011" s="31">
        <v>200895330.28999999</v>
      </c>
      <c r="E3011" s="15">
        <v>68856781.700000003</v>
      </c>
      <c r="F3011" s="15">
        <v>69013216.120000005</v>
      </c>
      <c r="G3011" s="15">
        <v>63025332.469999999</v>
      </c>
      <c r="H3011" s="15">
        <v>59280902.07</v>
      </c>
      <c r="I3011" s="15">
        <v>13135403.239999998</v>
      </c>
      <c r="J3011" s="16">
        <v>496778.16</v>
      </c>
      <c r="K3011" s="17">
        <v>273808413.75999999</v>
      </c>
      <c r="L3011" s="17">
        <v>22477174.829999998</v>
      </c>
      <c r="M3011" s="18">
        <v>296285588.58999997</v>
      </c>
    </row>
    <row r="3012" spans="1:13" ht="12.75" customHeight="1" x14ac:dyDescent="0.2">
      <c r="A3012" s="39">
        <v>3164803</v>
      </c>
      <c r="B3012" s="29" t="s">
        <v>2924</v>
      </c>
      <c r="C3012" s="30" t="s">
        <v>2181</v>
      </c>
      <c r="D3012" s="31">
        <v>1680231.91</v>
      </c>
      <c r="E3012" s="15">
        <v>1360249.05</v>
      </c>
      <c r="F3012" s="15">
        <v>169948.39</v>
      </c>
      <c r="G3012" s="15">
        <v>150034.47</v>
      </c>
      <c r="H3012" s="15">
        <v>724155.92</v>
      </c>
      <c r="I3012" s="15">
        <v>3691.82</v>
      </c>
      <c r="J3012" s="16">
        <v>2958.12</v>
      </c>
      <c r="K3012" s="17">
        <v>2411037.77</v>
      </c>
      <c r="L3012" s="17">
        <v>180693.09999999998</v>
      </c>
      <c r="M3012" s="18">
        <v>2591730.87</v>
      </c>
    </row>
    <row r="3013" spans="1:13" ht="12.75" customHeight="1" x14ac:dyDescent="0.2">
      <c r="A3013" s="39">
        <v>3164902</v>
      </c>
      <c r="B3013" s="29" t="s">
        <v>2925</v>
      </c>
      <c r="C3013" s="30" t="s">
        <v>2181</v>
      </c>
      <c r="D3013" s="31">
        <v>1434176.46</v>
      </c>
      <c r="E3013" s="15">
        <v>1070841.05</v>
      </c>
      <c r="F3013" s="15">
        <v>138833.22</v>
      </c>
      <c r="G3013" s="15">
        <v>224502.19</v>
      </c>
      <c r="H3013" s="15">
        <v>379121.01</v>
      </c>
      <c r="I3013" s="15">
        <v>73555.600000000006</v>
      </c>
      <c r="J3013" s="16">
        <v>2925.18</v>
      </c>
      <c r="K3013" s="17">
        <v>1889778.25</v>
      </c>
      <c r="L3013" s="17">
        <v>230836.5</v>
      </c>
      <c r="M3013" s="18">
        <v>2120614.75</v>
      </c>
    </row>
    <row r="3014" spans="1:13" ht="12.75" customHeight="1" x14ac:dyDescent="0.2">
      <c r="A3014" s="39">
        <v>3165008</v>
      </c>
      <c r="B3014" s="29" t="s">
        <v>2926</v>
      </c>
      <c r="C3014" s="30" t="s">
        <v>2181</v>
      </c>
      <c r="D3014" s="31">
        <v>29228210.600000001</v>
      </c>
      <c r="E3014" s="15">
        <v>16938755.300000001</v>
      </c>
      <c r="F3014" s="15">
        <v>3654934.2</v>
      </c>
      <c r="G3014" s="15">
        <v>8634521.0999999996</v>
      </c>
      <c r="H3014" s="15">
        <v>9499487.2400000002</v>
      </c>
      <c r="I3014" s="15">
        <v>376649.55000000005</v>
      </c>
      <c r="J3014" s="16">
        <v>49421.77</v>
      </c>
      <c r="K3014" s="17">
        <v>39153769.160000004</v>
      </c>
      <c r="L3014" s="17">
        <v>1999513.52</v>
      </c>
      <c r="M3014" s="18">
        <v>41153282.680000007</v>
      </c>
    </row>
    <row r="3015" spans="1:13" ht="12.75" customHeight="1" x14ac:dyDescent="0.2">
      <c r="A3015" s="39">
        <v>3165107</v>
      </c>
      <c r="B3015" s="29" t="s">
        <v>2927</v>
      </c>
      <c r="C3015" s="30" t="s">
        <v>2181</v>
      </c>
      <c r="D3015" s="31">
        <v>17023250.23</v>
      </c>
      <c r="E3015" s="15">
        <v>11187541.560000001</v>
      </c>
      <c r="F3015" s="15">
        <v>2938272.2399999998</v>
      </c>
      <c r="G3015" s="15">
        <v>2897436.43</v>
      </c>
      <c r="H3015" s="15">
        <v>4633292.08</v>
      </c>
      <c r="I3015" s="15">
        <v>417523.84</v>
      </c>
      <c r="J3015" s="16">
        <v>3544.03</v>
      </c>
      <c r="K3015" s="17">
        <v>22077610.180000003</v>
      </c>
      <c r="L3015" s="17">
        <v>1972267.3900000001</v>
      </c>
      <c r="M3015" s="18">
        <v>24049877.570000004</v>
      </c>
    </row>
    <row r="3016" spans="1:13" ht="12.75" customHeight="1" x14ac:dyDescent="0.2">
      <c r="A3016" s="39">
        <v>3165206</v>
      </c>
      <c r="B3016" s="29" t="s">
        <v>2928</v>
      </c>
      <c r="C3016" s="30" t="s">
        <v>2181</v>
      </c>
      <c r="D3016" s="31">
        <v>5469116.2800000003</v>
      </c>
      <c r="E3016" s="15">
        <v>3289806.61</v>
      </c>
      <c r="F3016" s="15">
        <v>1109785.1200000001</v>
      </c>
      <c r="G3016" s="15">
        <v>1069524.55</v>
      </c>
      <c r="H3016" s="15">
        <v>2244996.75</v>
      </c>
      <c r="I3016" s="15">
        <v>515135.65</v>
      </c>
      <c r="J3016" s="16">
        <v>15091.88</v>
      </c>
      <c r="K3016" s="17">
        <v>8244340.5600000005</v>
      </c>
      <c r="L3016" s="17">
        <v>2501167.46</v>
      </c>
      <c r="M3016" s="18">
        <v>10745508.02</v>
      </c>
    </row>
    <row r="3017" spans="1:13" ht="12.75" customHeight="1" x14ac:dyDescent="0.2">
      <c r="A3017" s="39">
        <v>3165305</v>
      </c>
      <c r="B3017" s="29" t="s">
        <v>2929</v>
      </c>
      <c r="C3017" s="30" t="s">
        <v>2181</v>
      </c>
      <c r="D3017" s="31">
        <v>14306697.75</v>
      </c>
      <c r="E3017" s="15">
        <v>5793740.9800000004</v>
      </c>
      <c r="F3017" s="15">
        <v>2614061.15</v>
      </c>
      <c r="G3017" s="15">
        <v>5898895.6200000001</v>
      </c>
      <c r="H3017" s="15">
        <v>5642184.6299999999</v>
      </c>
      <c r="I3017" s="15">
        <v>477278.23000000004</v>
      </c>
      <c r="J3017" s="16">
        <v>22517.07</v>
      </c>
      <c r="K3017" s="17">
        <v>20448677.68</v>
      </c>
      <c r="L3017" s="17">
        <v>2116460.19</v>
      </c>
      <c r="M3017" s="18">
        <v>22565137.870000001</v>
      </c>
    </row>
    <row r="3018" spans="1:13" ht="12.75" customHeight="1" x14ac:dyDescent="0.2">
      <c r="A3018" s="39">
        <v>3165404</v>
      </c>
      <c r="B3018" s="29" t="s">
        <v>2930</v>
      </c>
      <c r="C3018" s="30" t="s">
        <v>2181</v>
      </c>
      <c r="D3018" s="31">
        <v>6460959.1699999999</v>
      </c>
      <c r="E3018" s="15">
        <v>4101407.86</v>
      </c>
      <c r="F3018" s="15">
        <v>378310.16</v>
      </c>
      <c r="G3018" s="15">
        <v>1981241.15</v>
      </c>
      <c r="H3018" s="15">
        <v>2120941.4</v>
      </c>
      <c r="I3018" s="15">
        <v>188033.24999999997</v>
      </c>
      <c r="J3018" s="16">
        <v>5751.32</v>
      </c>
      <c r="K3018" s="17">
        <v>8775685.1400000006</v>
      </c>
      <c r="L3018" s="17">
        <v>1839588.9699999997</v>
      </c>
      <c r="M3018" s="18">
        <v>10615274.109999999</v>
      </c>
    </row>
    <row r="3019" spans="1:13" ht="12.75" customHeight="1" x14ac:dyDescent="0.2">
      <c r="A3019" s="39">
        <v>3165503</v>
      </c>
      <c r="B3019" s="29" t="s">
        <v>2931</v>
      </c>
      <c r="C3019" s="30" t="s">
        <v>2181</v>
      </c>
      <c r="D3019" s="31">
        <v>6092141.4100000001</v>
      </c>
      <c r="E3019" s="15">
        <v>4230169.13</v>
      </c>
      <c r="F3019" s="15">
        <v>1428811.04</v>
      </c>
      <c r="G3019" s="15">
        <v>433161.24</v>
      </c>
      <c r="H3019" s="15">
        <v>2991325.03</v>
      </c>
      <c r="I3019" s="15">
        <v>143892.32999999999</v>
      </c>
      <c r="J3019" s="16">
        <v>9552.73</v>
      </c>
      <c r="K3019" s="17">
        <v>9236911.5</v>
      </c>
      <c r="L3019" s="17">
        <v>1663168.78</v>
      </c>
      <c r="M3019" s="18">
        <v>10900080.279999999</v>
      </c>
    </row>
    <row r="3020" spans="1:13" ht="12.75" customHeight="1" x14ac:dyDescent="0.2">
      <c r="A3020" s="39">
        <v>3165537</v>
      </c>
      <c r="B3020" s="29" t="s">
        <v>2932</v>
      </c>
      <c r="C3020" s="30" t="s">
        <v>2181</v>
      </c>
      <c r="D3020" s="31">
        <v>26638879.380000003</v>
      </c>
      <c r="E3020" s="15">
        <v>7721347.5899999999</v>
      </c>
      <c r="F3020" s="15">
        <v>7261221.9400000004</v>
      </c>
      <c r="G3020" s="15">
        <v>11656309.85</v>
      </c>
      <c r="H3020" s="15">
        <v>9645180.5399999991</v>
      </c>
      <c r="I3020" s="15">
        <v>2856272.54</v>
      </c>
      <c r="J3020" s="16">
        <v>283401.76</v>
      </c>
      <c r="K3020" s="17">
        <v>39423734.219999999</v>
      </c>
      <c r="L3020" s="17">
        <v>3996027.0700000003</v>
      </c>
      <c r="M3020" s="18">
        <v>43419761.289999999</v>
      </c>
    </row>
    <row r="3021" spans="1:13" ht="12.75" customHeight="1" x14ac:dyDescent="0.2">
      <c r="A3021" s="39">
        <v>3165552</v>
      </c>
      <c r="B3021" s="29" t="s">
        <v>2933</v>
      </c>
      <c r="C3021" s="30" t="s">
        <v>2181</v>
      </c>
      <c r="D3021" s="31">
        <v>2934390.91</v>
      </c>
      <c r="E3021" s="15">
        <v>2515395.04</v>
      </c>
      <c r="F3021" s="15">
        <v>355168.14</v>
      </c>
      <c r="G3021" s="15">
        <v>63827.73</v>
      </c>
      <c r="H3021" s="15">
        <v>1239146.45</v>
      </c>
      <c r="I3021" s="15">
        <v>136939.06</v>
      </c>
      <c r="J3021" s="16">
        <v>0</v>
      </c>
      <c r="K3021" s="17">
        <v>4310476.42</v>
      </c>
      <c r="L3021" s="17">
        <v>527419.72</v>
      </c>
      <c r="M3021" s="18">
        <v>4837896.1399999997</v>
      </c>
    </row>
    <row r="3022" spans="1:13" ht="12.75" customHeight="1" x14ac:dyDescent="0.2">
      <c r="A3022" s="39">
        <v>3165560</v>
      </c>
      <c r="B3022" s="29" t="s">
        <v>2934</v>
      </c>
      <c r="C3022" s="30" t="s">
        <v>2181</v>
      </c>
      <c r="D3022" s="31">
        <v>2206102.0100000002</v>
      </c>
      <c r="E3022" s="15">
        <v>1704963.87</v>
      </c>
      <c r="F3022" s="15">
        <v>388737.3</v>
      </c>
      <c r="G3022" s="15">
        <v>112400.84</v>
      </c>
      <c r="H3022" s="15">
        <v>463076.27</v>
      </c>
      <c r="I3022" s="15">
        <v>79710.83</v>
      </c>
      <c r="J3022" s="16">
        <v>0</v>
      </c>
      <c r="K3022" s="17">
        <v>2748889.1100000003</v>
      </c>
      <c r="L3022" s="17">
        <v>153852.51</v>
      </c>
      <c r="M3022" s="18">
        <v>2902741.62</v>
      </c>
    </row>
    <row r="3023" spans="1:13" ht="12.75" customHeight="1" x14ac:dyDescent="0.2">
      <c r="A3023" s="39">
        <v>3165578</v>
      </c>
      <c r="B3023" s="29" t="s">
        <v>2935</v>
      </c>
      <c r="C3023" s="30" t="s">
        <v>2181</v>
      </c>
      <c r="D3023" s="31">
        <v>2437620.21</v>
      </c>
      <c r="E3023" s="15">
        <v>2198408.37</v>
      </c>
      <c r="F3023" s="15">
        <v>164818.71</v>
      </c>
      <c r="G3023" s="15">
        <v>74393.13</v>
      </c>
      <c r="H3023" s="15">
        <v>729340.06</v>
      </c>
      <c r="I3023" s="15">
        <v>73196.23000000001</v>
      </c>
      <c r="J3023" s="16">
        <v>591.21</v>
      </c>
      <c r="K3023" s="17">
        <v>3240747.71</v>
      </c>
      <c r="L3023" s="17">
        <v>270848.87</v>
      </c>
      <c r="M3023" s="18">
        <v>3511596.58</v>
      </c>
    </row>
    <row r="3024" spans="1:13" ht="12.75" customHeight="1" x14ac:dyDescent="0.2">
      <c r="A3024" s="39">
        <v>3165602</v>
      </c>
      <c r="B3024" s="29" t="s">
        <v>2936</v>
      </c>
      <c r="C3024" s="30" t="s">
        <v>2181</v>
      </c>
      <c r="D3024" s="31">
        <v>2698777.0100000002</v>
      </c>
      <c r="E3024" s="15">
        <v>1200450</v>
      </c>
      <c r="F3024" s="15">
        <v>1053770.56</v>
      </c>
      <c r="G3024" s="15">
        <v>444556.45</v>
      </c>
      <c r="H3024" s="15">
        <v>712146.29</v>
      </c>
      <c r="I3024" s="15">
        <v>533697.92000000004</v>
      </c>
      <c r="J3024" s="16">
        <v>4401.57</v>
      </c>
      <c r="K3024" s="17">
        <v>3949022.79</v>
      </c>
      <c r="L3024" s="17">
        <v>867690.66</v>
      </c>
      <c r="M3024" s="18">
        <v>4816713.45</v>
      </c>
    </row>
    <row r="3025" spans="1:13" ht="12.75" customHeight="1" x14ac:dyDescent="0.2">
      <c r="A3025" s="39">
        <v>3165701</v>
      </c>
      <c r="B3025" s="29" t="s">
        <v>2937</v>
      </c>
      <c r="C3025" s="30" t="s">
        <v>2181</v>
      </c>
      <c r="D3025" s="31">
        <v>32336877.199999996</v>
      </c>
      <c r="E3025" s="15">
        <v>19443776.129999999</v>
      </c>
      <c r="F3025" s="15">
        <v>5520270.0299999993</v>
      </c>
      <c r="G3025" s="15">
        <v>7372831.04</v>
      </c>
      <c r="H3025" s="15">
        <v>10314922.069999998</v>
      </c>
      <c r="I3025" s="15">
        <v>593849.32999999996</v>
      </c>
      <c r="J3025" s="16">
        <v>28524.59</v>
      </c>
      <c r="K3025" s="17">
        <v>43274173.189999998</v>
      </c>
      <c r="L3025" s="17">
        <v>2916552.51</v>
      </c>
      <c r="M3025" s="18">
        <v>46190725.699999996</v>
      </c>
    </row>
    <row r="3026" spans="1:13" ht="12.75" customHeight="1" x14ac:dyDescent="0.2">
      <c r="A3026" s="39">
        <v>3165800</v>
      </c>
      <c r="B3026" s="29" t="s">
        <v>2938</v>
      </c>
      <c r="C3026" s="30" t="s">
        <v>2181</v>
      </c>
      <c r="D3026" s="31">
        <v>1776912.96</v>
      </c>
      <c r="E3026" s="15">
        <v>1598072.8</v>
      </c>
      <c r="F3026" s="15">
        <v>100679.92000000001</v>
      </c>
      <c r="G3026" s="15">
        <v>78160.240000000005</v>
      </c>
      <c r="H3026" s="15">
        <v>345329.87</v>
      </c>
      <c r="I3026" s="15">
        <v>20430.89</v>
      </c>
      <c r="J3026" s="16">
        <v>0</v>
      </c>
      <c r="K3026" s="17">
        <v>2142673.7200000002</v>
      </c>
      <c r="L3026" s="17">
        <v>278440.89</v>
      </c>
      <c r="M3026" s="18">
        <v>2421114.6100000003</v>
      </c>
    </row>
    <row r="3027" spans="1:13" ht="12.75" customHeight="1" x14ac:dyDescent="0.2">
      <c r="A3027" s="39">
        <v>3165909</v>
      </c>
      <c r="B3027" s="29" t="s">
        <v>2939</v>
      </c>
      <c r="C3027" s="30" t="s">
        <v>2181</v>
      </c>
      <c r="D3027" s="31">
        <v>7590179.7599999998</v>
      </c>
      <c r="E3027" s="15">
        <v>6379378.25</v>
      </c>
      <c r="F3027" s="15">
        <v>779596.49</v>
      </c>
      <c r="G3027" s="15">
        <v>431205.02</v>
      </c>
      <c r="H3027" s="15">
        <v>2603710.4</v>
      </c>
      <c r="I3027" s="15">
        <v>259165.95</v>
      </c>
      <c r="J3027" s="16">
        <v>1009.91</v>
      </c>
      <c r="K3027" s="17">
        <v>10454066.02</v>
      </c>
      <c r="L3027" s="17">
        <v>1307035.93</v>
      </c>
      <c r="M3027" s="18">
        <v>11761101.949999999</v>
      </c>
    </row>
    <row r="3028" spans="1:13" ht="12.75" customHeight="1" x14ac:dyDescent="0.2">
      <c r="A3028" s="39">
        <v>3166006</v>
      </c>
      <c r="B3028" s="29" t="s">
        <v>2940</v>
      </c>
      <c r="C3028" s="30" t="s">
        <v>2181</v>
      </c>
      <c r="D3028" s="31">
        <v>25789319.68</v>
      </c>
      <c r="E3028" s="15">
        <v>18828503.390000001</v>
      </c>
      <c r="F3028" s="15">
        <v>4027218.84</v>
      </c>
      <c r="G3028" s="15">
        <v>2933597.45</v>
      </c>
      <c r="H3028" s="15">
        <v>9893685.9100000001</v>
      </c>
      <c r="I3028" s="15">
        <v>541712.30000000005</v>
      </c>
      <c r="J3028" s="16">
        <v>18110.43</v>
      </c>
      <c r="K3028" s="17">
        <v>36242828.32</v>
      </c>
      <c r="L3028" s="17">
        <v>2505080.9500000002</v>
      </c>
      <c r="M3028" s="18">
        <v>38747909.270000003</v>
      </c>
    </row>
    <row r="3029" spans="1:13" ht="12.75" customHeight="1" x14ac:dyDescent="0.2">
      <c r="A3029" s="39">
        <v>3166105</v>
      </c>
      <c r="B3029" s="29" t="s">
        <v>2941</v>
      </c>
      <c r="C3029" s="30" t="s">
        <v>2181</v>
      </c>
      <c r="D3029" s="31">
        <v>1826462.31</v>
      </c>
      <c r="E3029" s="15">
        <v>1559906.06</v>
      </c>
      <c r="F3029" s="15">
        <v>174556.35</v>
      </c>
      <c r="G3029" s="15">
        <v>91999.9</v>
      </c>
      <c r="H3029" s="15">
        <v>579284.51</v>
      </c>
      <c r="I3029" s="15">
        <v>71885.22</v>
      </c>
      <c r="J3029" s="16">
        <v>5066.29</v>
      </c>
      <c r="K3029" s="17">
        <v>2482698.3300000005</v>
      </c>
      <c r="L3029" s="17">
        <v>834574.14</v>
      </c>
      <c r="M3029" s="18">
        <v>3317272.4700000007</v>
      </c>
    </row>
    <row r="3030" spans="1:13" ht="12.75" customHeight="1" x14ac:dyDescent="0.2">
      <c r="A3030" s="39">
        <v>3166204</v>
      </c>
      <c r="B3030" s="29" t="s">
        <v>2942</v>
      </c>
      <c r="C3030" s="30" t="s">
        <v>2181</v>
      </c>
      <c r="D3030" s="31">
        <v>18407511.07</v>
      </c>
      <c r="E3030" s="15">
        <v>13245060.93</v>
      </c>
      <c r="F3030" s="15">
        <v>3330380.76</v>
      </c>
      <c r="G3030" s="15">
        <v>1832069.38</v>
      </c>
      <c r="H3030" s="15">
        <v>6348825</v>
      </c>
      <c r="I3030" s="15">
        <v>575354.88</v>
      </c>
      <c r="J3030" s="16">
        <v>24281.54</v>
      </c>
      <c r="K3030" s="17">
        <v>25355972.489999998</v>
      </c>
      <c r="L3030" s="17">
        <v>1765237.02</v>
      </c>
      <c r="M3030" s="18">
        <v>27121209.509999998</v>
      </c>
    </row>
    <row r="3031" spans="1:13" ht="12.75" customHeight="1" x14ac:dyDescent="0.2">
      <c r="A3031" s="39">
        <v>3166303</v>
      </c>
      <c r="B3031" s="29" t="s">
        <v>2943</v>
      </c>
      <c r="C3031" s="30" t="s">
        <v>2181</v>
      </c>
      <c r="D3031" s="31">
        <v>5348708.33</v>
      </c>
      <c r="E3031" s="15">
        <v>4440369.7699999996</v>
      </c>
      <c r="F3031" s="15">
        <v>500572.4</v>
      </c>
      <c r="G3031" s="15">
        <v>407766.16</v>
      </c>
      <c r="H3031" s="15">
        <v>1879784.78</v>
      </c>
      <c r="I3031" s="15">
        <v>123320.05</v>
      </c>
      <c r="J3031" s="16">
        <v>13096.03</v>
      </c>
      <c r="K3031" s="17">
        <v>7364909.1900000004</v>
      </c>
      <c r="L3031" s="17">
        <v>576297.46</v>
      </c>
      <c r="M3031" s="18">
        <v>7941206.6500000004</v>
      </c>
    </row>
    <row r="3032" spans="1:13" ht="12.75" customHeight="1" x14ac:dyDescent="0.2">
      <c r="A3032" s="39">
        <v>3166402</v>
      </c>
      <c r="B3032" s="29" t="s">
        <v>2944</v>
      </c>
      <c r="C3032" s="30" t="s">
        <v>2181</v>
      </c>
      <c r="D3032" s="31">
        <v>1761589.75</v>
      </c>
      <c r="E3032" s="15">
        <v>1121146.97</v>
      </c>
      <c r="F3032" s="15">
        <v>272773.46999999997</v>
      </c>
      <c r="G3032" s="15">
        <v>367669.31</v>
      </c>
      <c r="H3032" s="15">
        <v>391523.8</v>
      </c>
      <c r="I3032" s="15">
        <v>41076.71</v>
      </c>
      <c r="J3032" s="16">
        <v>0</v>
      </c>
      <c r="K3032" s="17">
        <v>2194190.2599999998</v>
      </c>
      <c r="L3032" s="17">
        <v>279631.19</v>
      </c>
      <c r="M3032" s="18">
        <v>2473821.4499999997</v>
      </c>
    </row>
    <row r="3033" spans="1:13" ht="12.75" customHeight="1" x14ac:dyDescent="0.2">
      <c r="A3033" s="39">
        <v>3166501</v>
      </c>
      <c r="B3033" s="29" t="s">
        <v>2945</v>
      </c>
      <c r="C3033" s="30" t="s">
        <v>2181</v>
      </c>
      <c r="D3033" s="31">
        <v>1484428.42</v>
      </c>
      <c r="E3033" s="15">
        <v>1294383.4099999999</v>
      </c>
      <c r="F3033" s="15">
        <v>124566.49</v>
      </c>
      <c r="G3033" s="15">
        <v>65478.52</v>
      </c>
      <c r="H3033" s="15">
        <v>724432.29</v>
      </c>
      <c r="I3033" s="15">
        <v>31395.58</v>
      </c>
      <c r="J3033" s="16">
        <v>993</v>
      </c>
      <c r="K3033" s="17">
        <v>2241249.29</v>
      </c>
      <c r="L3033" s="17">
        <v>935767.54999999993</v>
      </c>
      <c r="M3033" s="18">
        <v>3177016.84</v>
      </c>
    </row>
    <row r="3034" spans="1:13" ht="12.75" customHeight="1" x14ac:dyDescent="0.2">
      <c r="A3034" s="39">
        <v>3166600</v>
      </c>
      <c r="B3034" s="29" t="s">
        <v>2946</v>
      </c>
      <c r="C3034" s="30" t="s">
        <v>2181</v>
      </c>
      <c r="D3034" s="31">
        <v>335665.38</v>
      </c>
      <c r="E3034" s="15">
        <v>244774.85</v>
      </c>
      <c r="F3034" s="15">
        <v>13579</v>
      </c>
      <c r="G3034" s="15">
        <v>77311.53</v>
      </c>
      <c r="H3034" s="15">
        <v>143361</v>
      </c>
      <c r="I3034" s="15">
        <v>6959.42</v>
      </c>
      <c r="J3034" s="16">
        <v>0</v>
      </c>
      <c r="K3034" s="17">
        <v>485985.8</v>
      </c>
      <c r="L3034" s="17">
        <v>104317</v>
      </c>
      <c r="M3034" s="18">
        <v>590302.80000000005</v>
      </c>
    </row>
    <row r="3035" spans="1:13" ht="12.75" customHeight="1" x14ac:dyDescent="0.2">
      <c r="A3035" s="39">
        <v>3166709</v>
      </c>
      <c r="B3035" s="29" t="s">
        <v>2947</v>
      </c>
      <c r="C3035" s="30" t="s">
        <v>2181</v>
      </c>
      <c r="D3035" s="31">
        <v>5251411.76</v>
      </c>
      <c r="E3035" s="15">
        <v>3407749.57</v>
      </c>
      <c r="F3035" s="15">
        <v>663376.47</v>
      </c>
      <c r="G3035" s="15">
        <v>1180285.72</v>
      </c>
      <c r="H3035" s="15">
        <v>2767019.36</v>
      </c>
      <c r="I3035" s="15">
        <v>208659.13999999998</v>
      </c>
      <c r="J3035" s="16">
        <v>3636.83</v>
      </c>
      <c r="K3035" s="17">
        <v>8230727.0899999989</v>
      </c>
      <c r="L3035" s="17">
        <v>5640294.9700000007</v>
      </c>
      <c r="M3035" s="18">
        <v>13871022.059999999</v>
      </c>
    </row>
    <row r="3036" spans="1:13" ht="12.75" customHeight="1" x14ac:dyDescent="0.2">
      <c r="A3036" s="39">
        <v>3166808</v>
      </c>
      <c r="B3036" s="29" t="s">
        <v>2948</v>
      </c>
      <c r="C3036" s="30" t="s">
        <v>2181</v>
      </c>
      <c r="D3036" s="31">
        <v>13123449.639999999</v>
      </c>
      <c r="E3036" s="15">
        <v>9463262.6600000001</v>
      </c>
      <c r="F3036" s="15">
        <v>2067063.45</v>
      </c>
      <c r="G3036" s="15">
        <v>1593123.53</v>
      </c>
      <c r="H3036" s="15">
        <v>5663987.0999999996</v>
      </c>
      <c r="I3036" s="15">
        <v>618536.86</v>
      </c>
      <c r="J3036" s="16">
        <v>32486.32</v>
      </c>
      <c r="K3036" s="17">
        <v>19438459.919999998</v>
      </c>
      <c r="L3036" s="17">
        <v>2102258.9699999997</v>
      </c>
      <c r="M3036" s="18">
        <v>21540718.889999997</v>
      </c>
    </row>
    <row r="3037" spans="1:13" ht="12.75" customHeight="1" x14ac:dyDescent="0.2">
      <c r="A3037" s="39">
        <v>3166907</v>
      </c>
      <c r="B3037" s="29" t="s">
        <v>2949</v>
      </c>
      <c r="C3037" s="30" t="s">
        <v>2181</v>
      </c>
      <c r="D3037" s="31">
        <v>15201855.539999999</v>
      </c>
      <c r="E3037" s="15">
        <v>9557280.6099999994</v>
      </c>
      <c r="F3037" s="15">
        <v>2130750.69</v>
      </c>
      <c r="G3037" s="15">
        <v>3513824.24</v>
      </c>
      <c r="H3037" s="15">
        <v>5048905.18</v>
      </c>
      <c r="I3037" s="15">
        <v>422915.61000000004</v>
      </c>
      <c r="J3037" s="16">
        <v>21028.65</v>
      </c>
      <c r="K3037" s="17">
        <v>20694704.979999997</v>
      </c>
      <c r="L3037" s="17">
        <v>2390472.48</v>
      </c>
      <c r="M3037" s="18">
        <v>23085177.459999997</v>
      </c>
    </row>
    <row r="3038" spans="1:13" ht="12.75" customHeight="1" x14ac:dyDescent="0.2">
      <c r="A3038" s="39">
        <v>3166956</v>
      </c>
      <c r="B3038" s="29" t="s">
        <v>2950</v>
      </c>
      <c r="C3038" s="30" t="s">
        <v>2181</v>
      </c>
      <c r="D3038" s="31">
        <v>3186904.88</v>
      </c>
      <c r="E3038" s="15">
        <v>2748952.4</v>
      </c>
      <c r="F3038" s="15">
        <v>437952.48</v>
      </c>
      <c r="G3038" s="15">
        <v>0</v>
      </c>
      <c r="H3038" s="15">
        <v>803538.06</v>
      </c>
      <c r="I3038" s="15">
        <v>142079.08000000002</v>
      </c>
      <c r="J3038" s="16">
        <v>2116.4899999999998</v>
      </c>
      <c r="K3038" s="17">
        <v>4134638.5100000002</v>
      </c>
      <c r="L3038" s="17">
        <v>808516.79</v>
      </c>
      <c r="M3038" s="18">
        <v>4943155.3000000007</v>
      </c>
    </row>
    <row r="3039" spans="1:13" ht="12.75" customHeight="1" x14ac:dyDescent="0.2">
      <c r="A3039" s="39">
        <v>3167004</v>
      </c>
      <c r="B3039" s="29" t="s">
        <v>2951</v>
      </c>
      <c r="C3039" s="30" t="s">
        <v>2181</v>
      </c>
      <c r="D3039" s="31">
        <v>489345.7</v>
      </c>
      <c r="E3039" s="15">
        <v>402919.67999999999</v>
      </c>
      <c r="F3039" s="15">
        <v>43557.369999999995</v>
      </c>
      <c r="G3039" s="15">
        <v>42868.65</v>
      </c>
      <c r="H3039" s="15">
        <v>273766.38</v>
      </c>
      <c r="I3039" s="15">
        <v>38342.44</v>
      </c>
      <c r="J3039" s="16">
        <v>0</v>
      </c>
      <c r="K3039" s="17">
        <v>801454.52</v>
      </c>
      <c r="L3039" s="17">
        <v>211155</v>
      </c>
      <c r="M3039" s="18">
        <v>1012609.52</v>
      </c>
    </row>
    <row r="3040" spans="1:13" ht="12.75" customHeight="1" x14ac:dyDescent="0.2">
      <c r="A3040" s="39">
        <v>3167103</v>
      </c>
      <c r="B3040" s="29" t="s">
        <v>2952</v>
      </c>
      <c r="C3040" s="30" t="s">
        <v>2181</v>
      </c>
      <c r="D3040" s="31">
        <v>39913069.789999999</v>
      </c>
      <c r="E3040" s="15">
        <v>27194480.77</v>
      </c>
      <c r="F3040" s="15">
        <v>4795450.3299999991</v>
      </c>
      <c r="G3040" s="15">
        <v>7923138.6900000004</v>
      </c>
      <c r="H3040" s="15">
        <v>14787366.119999999</v>
      </c>
      <c r="I3040" s="15">
        <v>1223693.57</v>
      </c>
      <c r="J3040" s="16">
        <v>76514.45</v>
      </c>
      <c r="K3040" s="17">
        <v>56000643.93</v>
      </c>
      <c r="L3040" s="17">
        <v>10008901.09</v>
      </c>
      <c r="M3040" s="18">
        <v>66009545.019999996</v>
      </c>
    </row>
    <row r="3041" spans="1:13" ht="12.75" customHeight="1" x14ac:dyDescent="0.2">
      <c r="A3041" s="39">
        <v>3167202</v>
      </c>
      <c r="B3041" s="29" t="s">
        <v>2953</v>
      </c>
      <c r="C3041" s="30" t="s">
        <v>2181</v>
      </c>
      <c r="D3041" s="31">
        <v>497938446.99000001</v>
      </c>
      <c r="E3041" s="15">
        <v>140927554.59</v>
      </c>
      <c r="F3041" s="15">
        <v>78887664.959999993</v>
      </c>
      <c r="G3041" s="15">
        <v>278123227.44</v>
      </c>
      <c r="H3041" s="15">
        <v>169366401.41</v>
      </c>
      <c r="I3041" s="15">
        <v>22145792.719999999</v>
      </c>
      <c r="J3041" s="16">
        <v>1130881.6000000001</v>
      </c>
      <c r="K3041" s="17">
        <v>690581522.72000003</v>
      </c>
      <c r="L3041" s="17">
        <v>66501083.469999999</v>
      </c>
      <c r="M3041" s="18">
        <v>757082606.19000006</v>
      </c>
    </row>
    <row r="3042" spans="1:13" ht="12.75" customHeight="1" x14ac:dyDescent="0.2">
      <c r="A3042" s="39">
        <v>3167301</v>
      </c>
      <c r="B3042" s="29" t="s">
        <v>2954</v>
      </c>
      <c r="C3042" s="30" t="s">
        <v>2181</v>
      </c>
      <c r="D3042" s="31">
        <v>205213.23</v>
      </c>
      <c r="E3042" s="15">
        <v>67112</v>
      </c>
      <c r="F3042" s="15">
        <v>102705.25</v>
      </c>
      <c r="G3042" s="15">
        <v>35395.980000000003</v>
      </c>
      <c r="H3042" s="15">
        <v>9925</v>
      </c>
      <c r="I3042" s="15">
        <v>125510.39</v>
      </c>
      <c r="J3042" s="16">
        <v>3590.44</v>
      </c>
      <c r="K3042" s="17">
        <v>344239.06</v>
      </c>
      <c r="L3042" s="17">
        <v>218949</v>
      </c>
      <c r="M3042" s="18">
        <v>563188.06000000006</v>
      </c>
    </row>
    <row r="3043" spans="1:13" ht="12.75" customHeight="1" x14ac:dyDescent="0.2">
      <c r="A3043" s="39">
        <v>3167400</v>
      </c>
      <c r="B3043" s="29" t="s">
        <v>2955</v>
      </c>
      <c r="C3043" s="30" t="s">
        <v>2181</v>
      </c>
      <c r="D3043" s="31">
        <v>18827295.240000002</v>
      </c>
      <c r="E3043" s="15">
        <v>13572444.26</v>
      </c>
      <c r="F3043" s="15">
        <v>2015834.63</v>
      </c>
      <c r="G3043" s="15">
        <v>3239016.35</v>
      </c>
      <c r="H3043" s="15">
        <v>5528946.9199999999</v>
      </c>
      <c r="I3043" s="15">
        <v>378255.16</v>
      </c>
      <c r="J3043" s="16">
        <v>17270.47</v>
      </c>
      <c r="K3043" s="17">
        <v>24751767.790000003</v>
      </c>
      <c r="L3043" s="17">
        <v>1812043.51</v>
      </c>
      <c r="M3043" s="18">
        <v>26563811.300000004</v>
      </c>
    </row>
    <row r="3044" spans="1:13" ht="12.75" customHeight="1" x14ac:dyDescent="0.2">
      <c r="A3044" s="39">
        <v>3167509</v>
      </c>
      <c r="B3044" s="29" t="s">
        <v>2956</v>
      </c>
      <c r="C3044" s="30" t="s">
        <v>2181</v>
      </c>
      <c r="D3044" s="31">
        <v>2521435.13</v>
      </c>
      <c r="E3044" s="15">
        <v>970147.34</v>
      </c>
      <c r="F3044" s="15">
        <v>634832.12</v>
      </c>
      <c r="G3044" s="15">
        <v>916455.67</v>
      </c>
      <c r="H3044" s="15">
        <v>623044.46</v>
      </c>
      <c r="I3044" s="15">
        <v>117003.52</v>
      </c>
      <c r="J3044" s="16">
        <v>1495.86</v>
      </c>
      <c r="K3044" s="17">
        <v>3262978.9699999997</v>
      </c>
      <c r="L3044" s="17">
        <v>237404.66</v>
      </c>
      <c r="M3044" s="18">
        <v>3500383.63</v>
      </c>
    </row>
    <row r="3045" spans="1:13" ht="12.75" customHeight="1" x14ac:dyDescent="0.2">
      <c r="A3045" s="39">
        <v>3167608</v>
      </c>
      <c r="B3045" s="29" t="s">
        <v>2957</v>
      </c>
      <c r="C3045" s="30" t="s">
        <v>2181</v>
      </c>
      <c r="D3045" s="31">
        <v>28473061.490000002</v>
      </c>
      <c r="E3045" s="15">
        <v>23801786.82</v>
      </c>
      <c r="F3045" s="15">
        <v>2449422.37</v>
      </c>
      <c r="G3045" s="15">
        <v>2221852.2999999998</v>
      </c>
      <c r="H3045" s="15">
        <v>9969957.8200000003</v>
      </c>
      <c r="I3045" s="15">
        <v>608158.82000000007</v>
      </c>
      <c r="J3045" s="16">
        <v>87990.95</v>
      </c>
      <c r="K3045" s="17">
        <v>39139169.080000006</v>
      </c>
      <c r="L3045" s="17">
        <v>4172834.18</v>
      </c>
      <c r="M3045" s="18">
        <v>43312003.260000005</v>
      </c>
    </row>
    <row r="3046" spans="1:13" ht="12.75" customHeight="1" x14ac:dyDescent="0.2">
      <c r="A3046" s="39">
        <v>3167707</v>
      </c>
      <c r="B3046" s="29" t="s">
        <v>2958</v>
      </c>
      <c r="C3046" s="30" t="s">
        <v>2181</v>
      </c>
      <c r="D3046" s="31">
        <v>9598925.9900000002</v>
      </c>
      <c r="E3046" s="15">
        <v>6746922.8799999999</v>
      </c>
      <c r="F3046" s="15">
        <v>2084399.9200000002</v>
      </c>
      <c r="G3046" s="15">
        <v>767603.19</v>
      </c>
      <c r="H3046" s="15">
        <v>3803388.0300000003</v>
      </c>
      <c r="I3046" s="15">
        <v>143046.12000000002</v>
      </c>
      <c r="J3046" s="16">
        <v>5953.26</v>
      </c>
      <c r="K3046" s="17">
        <v>13551313.399999999</v>
      </c>
      <c r="L3046" s="17">
        <v>1987883.32</v>
      </c>
      <c r="M3046" s="18">
        <v>15539196.719999999</v>
      </c>
    </row>
    <row r="3047" spans="1:13" ht="12.75" customHeight="1" x14ac:dyDescent="0.2">
      <c r="A3047" s="39">
        <v>3167806</v>
      </c>
      <c r="B3047" s="29" t="s">
        <v>2959</v>
      </c>
      <c r="C3047" s="30" t="s">
        <v>2181</v>
      </c>
      <c r="D3047" s="31">
        <v>5101121.3899999997</v>
      </c>
      <c r="E3047" s="15">
        <v>3140749.11</v>
      </c>
      <c r="F3047" s="15">
        <v>780562.32000000007</v>
      </c>
      <c r="G3047" s="15">
        <v>1179809.96</v>
      </c>
      <c r="H3047" s="15">
        <v>2118090.94</v>
      </c>
      <c r="I3047" s="15">
        <v>362119.10000000003</v>
      </c>
      <c r="J3047" s="16">
        <v>7865.73</v>
      </c>
      <c r="K3047" s="17">
        <v>7589197.1600000001</v>
      </c>
      <c r="L3047" s="17">
        <v>872221.63</v>
      </c>
      <c r="M3047" s="18">
        <v>8461418.790000001</v>
      </c>
    </row>
    <row r="3048" spans="1:13" ht="12.75" customHeight="1" x14ac:dyDescent="0.2">
      <c r="A3048" s="39">
        <v>3167905</v>
      </c>
      <c r="B3048" s="29" t="s">
        <v>2960</v>
      </c>
      <c r="C3048" s="30" t="s">
        <v>2181</v>
      </c>
      <c r="D3048" s="31">
        <v>1674757.7399999998</v>
      </c>
      <c r="E3048" s="15">
        <v>1124910.94</v>
      </c>
      <c r="F3048" s="15">
        <v>347462.44</v>
      </c>
      <c r="G3048" s="15">
        <v>202384.36</v>
      </c>
      <c r="H3048" s="15">
        <v>327466.40999999997</v>
      </c>
      <c r="I3048" s="15">
        <v>166479.04999999999</v>
      </c>
      <c r="J3048" s="16">
        <v>4924.71</v>
      </c>
      <c r="K3048" s="17">
        <v>2173627.9099999997</v>
      </c>
      <c r="L3048" s="17">
        <v>672674.6</v>
      </c>
      <c r="M3048" s="18">
        <v>2846302.51</v>
      </c>
    </row>
    <row r="3049" spans="1:13" ht="12.75" customHeight="1" x14ac:dyDescent="0.2">
      <c r="A3049" s="39">
        <v>3168002</v>
      </c>
      <c r="B3049" s="29" t="s">
        <v>2961</v>
      </c>
      <c r="C3049" s="30" t="s">
        <v>2181</v>
      </c>
      <c r="D3049" s="31">
        <v>78945805.219999999</v>
      </c>
      <c r="E3049" s="15">
        <v>63358441.75</v>
      </c>
      <c r="F3049" s="15">
        <v>10005186.559999999</v>
      </c>
      <c r="G3049" s="15">
        <v>5582176.9100000001</v>
      </c>
      <c r="H3049" s="15">
        <v>29557882.18</v>
      </c>
      <c r="I3049" s="15">
        <v>2806021.6700000004</v>
      </c>
      <c r="J3049" s="16">
        <v>188526.22</v>
      </c>
      <c r="K3049" s="17">
        <v>111498235.29000001</v>
      </c>
      <c r="L3049" s="17">
        <v>22423877.699999999</v>
      </c>
      <c r="M3049" s="18">
        <v>133922112.99000001</v>
      </c>
    </row>
    <row r="3050" spans="1:13" ht="12.75" customHeight="1" x14ac:dyDescent="0.2">
      <c r="A3050" s="39">
        <v>3168051</v>
      </c>
      <c r="B3050" s="29" t="s">
        <v>2962</v>
      </c>
      <c r="C3050" s="30" t="s">
        <v>2181</v>
      </c>
      <c r="D3050" s="31">
        <v>1852286.64</v>
      </c>
      <c r="E3050" s="15">
        <v>1588311.98</v>
      </c>
      <c r="F3050" s="15">
        <v>210940.61</v>
      </c>
      <c r="G3050" s="15">
        <v>53034.05</v>
      </c>
      <c r="H3050" s="15">
        <v>426725.79</v>
      </c>
      <c r="I3050" s="15">
        <v>81251.03</v>
      </c>
      <c r="J3050" s="16">
        <v>0</v>
      </c>
      <c r="K3050" s="17">
        <v>2360263.4599999995</v>
      </c>
      <c r="L3050" s="17">
        <v>301005.68</v>
      </c>
      <c r="M3050" s="18">
        <v>2661269.1399999997</v>
      </c>
    </row>
    <row r="3051" spans="1:13" ht="12.75" customHeight="1" x14ac:dyDescent="0.2">
      <c r="A3051" s="39">
        <v>3168101</v>
      </c>
      <c r="B3051" s="29" t="s">
        <v>2963</v>
      </c>
      <c r="C3051" s="30" t="s">
        <v>2181</v>
      </c>
      <c r="D3051" s="31">
        <v>5887316.71</v>
      </c>
      <c r="E3051" s="15">
        <v>2914277.15</v>
      </c>
      <c r="F3051" s="15">
        <v>1026661.2</v>
      </c>
      <c r="G3051" s="15">
        <v>1946378.36</v>
      </c>
      <c r="H3051" s="15">
        <v>1836261.52</v>
      </c>
      <c r="I3051" s="15">
        <v>221010.95</v>
      </c>
      <c r="J3051" s="16">
        <v>0</v>
      </c>
      <c r="K3051" s="17">
        <v>7944589.1800000006</v>
      </c>
      <c r="L3051" s="17">
        <v>894463.56</v>
      </c>
      <c r="M3051" s="18">
        <v>8839052.7400000002</v>
      </c>
    </row>
    <row r="3052" spans="1:13" ht="12.75" customHeight="1" x14ac:dyDescent="0.2">
      <c r="A3052" s="39">
        <v>3168200</v>
      </c>
      <c r="B3052" s="29" t="s">
        <v>2964</v>
      </c>
      <c r="C3052" s="30" t="s">
        <v>2181</v>
      </c>
      <c r="D3052" s="31">
        <v>2335934.2999999998</v>
      </c>
      <c r="E3052" s="15">
        <v>1410430.68</v>
      </c>
      <c r="F3052" s="15">
        <v>481173.82</v>
      </c>
      <c r="G3052" s="15">
        <v>444329.8</v>
      </c>
      <c r="H3052" s="15">
        <v>588210.31999999995</v>
      </c>
      <c r="I3052" s="15">
        <v>118517.48</v>
      </c>
      <c r="J3052" s="16">
        <v>0</v>
      </c>
      <c r="K3052" s="17">
        <v>3042662.0999999996</v>
      </c>
      <c r="L3052" s="17">
        <v>544072</v>
      </c>
      <c r="M3052" s="18">
        <v>3586734.0999999996</v>
      </c>
    </row>
    <row r="3053" spans="1:13" ht="12.75" customHeight="1" x14ac:dyDescent="0.2">
      <c r="A3053" s="39">
        <v>3168309</v>
      </c>
      <c r="B3053" s="29" t="s">
        <v>2965</v>
      </c>
      <c r="C3053" s="30" t="s">
        <v>2181</v>
      </c>
      <c r="D3053" s="31">
        <v>3809445.21</v>
      </c>
      <c r="E3053" s="15">
        <v>2594170.89</v>
      </c>
      <c r="F3053" s="15">
        <v>452462.11</v>
      </c>
      <c r="G3053" s="15">
        <v>762812.21</v>
      </c>
      <c r="H3053" s="15">
        <v>1401597.71</v>
      </c>
      <c r="I3053" s="15">
        <v>55963.99</v>
      </c>
      <c r="J3053" s="16">
        <v>0</v>
      </c>
      <c r="K3053" s="17">
        <v>5267006.91</v>
      </c>
      <c r="L3053" s="17">
        <v>1223337.53</v>
      </c>
      <c r="M3053" s="18">
        <v>6490344.4400000004</v>
      </c>
    </row>
    <row r="3054" spans="1:13" ht="12.75" customHeight="1" x14ac:dyDescent="0.2">
      <c r="A3054" s="39">
        <v>3168408</v>
      </c>
      <c r="B3054" s="29" t="s">
        <v>2966</v>
      </c>
      <c r="C3054" s="30" t="s">
        <v>2181</v>
      </c>
      <c r="D3054" s="31">
        <v>30515611.73</v>
      </c>
      <c r="E3054" s="15">
        <v>22001491.34</v>
      </c>
      <c r="F3054" s="15">
        <v>5433818.0800000001</v>
      </c>
      <c r="G3054" s="15">
        <v>3080302.31</v>
      </c>
      <c r="H3054" s="15">
        <v>11348034.370000001</v>
      </c>
      <c r="I3054" s="15">
        <v>651498.93999999994</v>
      </c>
      <c r="J3054" s="16">
        <v>16264.36</v>
      </c>
      <c r="K3054" s="17">
        <v>42531409.399999999</v>
      </c>
      <c r="L3054" s="17">
        <v>6827856.9299999997</v>
      </c>
      <c r="M3054" s="18">
        <v>49359266.329999998</v>
      </c>
    </row>
    <row r="3055" spans="1:13" ht="12.75" customHeight="1" x14ac:dyDescent="0.2">
      <c r="A3055" s="39">
        <v>3168507</v>
      </c>
      <c r="B3055" s="29" t="s">
        <v>2967</v>
      </c>
      <c r="C3055" s="30" t="s">
        <v>2181</v>
      </c>
      <c r="D3055" s="31">
        <v>31318555.349999998</v>
      </c>
      <c r="E3055" s="15">
        <v>17512933.829999998</v>
      </c>
      <c r="F3055" s="15">
        <v>5694546.4500000002</v>
      </c>
      <c r="G3055" s="15">
        <v>8111075.0700000003</v>
      </c>
      <c r="H3055" s="15">
        <v>10808572.619999999</v>
      </c>
      <c r="I3055" s="15">
        <v>1272921.8900000001</v>
      </c>
      <c r="J3055" s="16">
        <v>13528.27</v>
      </c>
      <c r="K3055" s="17">
        <v>43413578.130000003</v>
      </c>
      <c r="L3055" s="17">
        <v>4406515.22</v>
      </c>
      <c r="M3055" s="18">
        <v>47820093.350000001</v>
      </c>
    </row>
    <row r="3056" spans="1:13" ht="12.75" customHeight="1" x14ac:dyDescent="0.2">
      <c r="A3056" s="39">
        <v>3168606</v>
      </c>
      <c r="B3056" s="29" t="s">
        <v>2968</v>
      </c>
      <c r="C3056" s="30" t="s">
        <v>2181</v>
      </c>
      <c r="D3056" s="31">
        <v>237553431.85999998</v>
      </c>
      <c r="E3056" s="15">
        <v>127445504.20999999</v>
      </c>
      <c r="F3056" s="15">
        <v>41944459.93</v>
      </c>
      <c r="G3056" s="15">
        <v>68163467.719999999</v>
      </c>
      <c r="H3056" s="15">
        <v>99359207.719999999</v>
      </c>
      <c r="I3056" s="15">
        <v>11141867.77</v>
      </c>
      <c r="J3056" s="16">
        <v>584466.05000000005</v>
      </c>
      <c r="K3056" s="17">
        <v>348638973.39999998</v>
      </c>
      <c r="L3056" s="17">
        <v>76711823.199999988</v>
      </c>
      <c r="M3056" s="18">
        <v>425350796.59999996</v>
      </c>
    </row>
    <row r="3057" spans="1:13" ht="12.75" customHeight="1" x14ac:dyDescent="0.2">
      <c r="A3057" s="39">
        <v>3168705</v>
      </c>
      <c r="B3057" s="29" t="s">
        <v>2969</v>
      </c>
      <c r="C3057" s="30" t="s">
        <v>2181</v>
      </c>
      <c r="D3057" s="31">
        <v>328723540.77999997</v>
      </c>
      <c r="E3057" s="15">
        <v>39764616.030000001</v>
      </c>
      <c r="F3057" s="15">
        <v>63002287.620000005</v>
      </c>
      <c r="G3057" s="15">
        <v>225956637.13</v>
      </c>
      <c r="H3057" s="15">
        <v>89430434.099999994</v>
      </c>
      <c r="I3057" s="15">
        <v>17780174.599999998</v>
      </c>
      <c r="J3057" s="16">
        <v>477578.54</v>
      </c>
      <c r="K3057" s="17">
        <v>436411728.02000004</v>
      </c>
      <c r="L3057" s="17">
        <v>20520935.59</v>
      </c>
      <c r="M3057" s="18">
        <v>456932663.61000001</v>
      </c>
    </row>
    <row r="3058" spans="1:13" ht="12.75" customHeight="1" x14ac:dyDescent="0.2">
      <c r="A3058" s="39">
        <v>3168804</v>
      </c>
      <c r="B3058" s="29" t="s">
        <v>2970</v>
      </c>
      <c r="C3058" s="30" t="s">
        <v>2181</v>
      </c>
      <c r="D3058" s="31">
        <v>10871960.369999999</v>
      </c>
      <c r="E3058" s="15">
        <v>4259962.37</v>
      </c>
      <c r="F3058" s="15">
        <v>2724835.4</v>
      </c>
      <c r="G3058" s="15">
        <v>3887162.6</v>
      </c>
      <c r="H3058" s="15">
        <v>4131667.8800000004</v>
      </c>
      <c r="I3058" s="15">
        <v>504276.35000000003</v>
      </c>
      <c r="J3058" s="16">
        <v>38748.33</v>
      </c>
      <c r="K3058" s="17">
        <v>15546652.93</v>
      </c>
      <c r="L3058" s="17">
        <v>1658190.51</v>
      </c>
      <c r="M3058" s="18">
        <v>17204843.440000001</v>
      </c>
    </row>
    <row r="3059" spans="1:13" ht="12.75" customHeight="1" x14ac:dyDescent="0.2">
      <c r="A3059" s="39">
        <v>3168903</v>
      </c>
      <c r="B3059" s="29" t="s">
        <v>2971</v>
      </c>
      <c r="C3059" s="30" t="s">
        <v>2181</v>
      </c>
      <c r="D3059" s="31">
        <v>18315908.66</v>
      </c>
      <c r="E3059" s="15">
        <v>13751960.25</v>
      </c>
      <c r="F3059" s="15">
        <v>2897253.25</v>
      </c>
      <c r="G3059" s="15">
        <v>1666695.16</v>
      </c>
      <c r="H3059" s="15">
        <v>5684511.4200000009</v>
      </c>
      <c r="I3059" s="15">
        <v>417246.95</v>
      </c>
      <c r="J3059" s="16">
        <v>14542.84</v>
      </c>
      <c r="K3059" s="17">
        <v>24432209.870000001</v>
      </c>
      <c r="L3059" s="17">
        <v>3178288.37</v>
      </c>
      <c r="M3059" s="18">
        <v>27610498.240000002</v>
      </c>
    </row>
    <row r="3060" spans="1:13" ht="12.75" customHeight="1" x14ac:dyDescent="0.2">
      <c r="A3060" s="39">
        <v>3169000</v>
      </c>
      <c r="B3060" s="29" t="s">
        <v>323</v>
      </c>
      <c r="C3060" s="30" t="s">
        <v>2181</v>
      </c>
      <c r="D3060" s="31">
        <v>37918394.260000005</v>
      </c>
      <c r="E3060" s="15">
        <v>19171310.93</v>
      </c>
      <c r="F3060" s="15">
        <v>8403987.120000001</v>
      </c>
      <c r="G3060" s="15">
        <v>10343096.210000001</v>
      </c>
      <c r="H3060" s="15">
        <v>13144586.439999999</v>
      </c>
      <c r="I3060" s="15">
        <v>1456422.51</v>
      </c>
      <c r="J3060" s="16">
        <v>68926.52</v>
      </c>
      <c r="K3060" s="17">
        <v>52588329.730000004</v>
      </c>
      <c r="L3060" s="17">
        <v>5806628.3099999996</v>
      </c>
      <c r="M3060" s="18">
        <v>58394958.040000007</v>
      </c>
    </row>
    <row r="3061" spans="1:13" ht="12.75" customHeight="1" x14ac:dyDescent="0.2">
      <c r="A3061" s="39">
        <v>3169059</v>
      </c>
      <c r="B3061" s="29" t="s">
        <v>2972</v>
      </c>
      <c r="C3061" s="30" t="s">
        <v>2181</v>
      </c>
      <c r="D3061" s="31">
        <v>2866404.9899999998</v>
      </c>
      <c r="E3061" s="15">
        <v>2491077.2599999998</v>
      </c>
      <c r="F3061" s="15">
        <v>167548.18</v>
      </c>
      <c r="G3061" s="15">
        <v>207779.55</v>
      </c>
      <c r="H3061" s="15">
        <v>471978.35</v>
      </c>
      <c r="I3061" s="15">
        <v>63563.88</v>
      </c>
      <c r="J3061" s="16">
        <v>7830.52</v>
      </c>
      <c r="K3061" s="17">
        <v>3409777.7399999998</v>
      </c>
      <c r="L3061" s="17">
        <v>313440.45999999996</v>
      </c>
      <c r="M3061" s="18">
        <v>3723218.1999999997</v>
      </c>
    </row>
    <row r="3062" spans="1:13" ht="12.75" customHeight="1" x14ac:dyDescent="0.2">
      <c r="A3062" s="39">
        <v>3169109</v>
      </c>
      <c r="B3062" s="29" t="s">
        <v>2973</v>
      </c>
      <c r="C3062" s="30" t="s">
        <v>2181</v>
      </c>
      <c r="D3062" s="31">
        <v>8673969.4299999997</v>
      </c>
      <c r="E3062" s="15">
        <v>7405031.9000000004</v>
      </c>
      <c r="F3062" s="15">
        <v>682659.45000000007</v>
      </c>
      <c r="G3062" s="15">
        <v>586278.07999999996</v>
      </c>
      <c r="H3062" s="15">
        <v>1885432.14</v>
      </c>
      <c r="I3062" s="15">
        <v>60424.810000000005</v>
      </c>
      <c r="J3062" s="16">
        <v>15329.42</v>
      </c>
      <c r="K3062" s="17">
        <v>10635155.800000001</v>
      </c>
      <c r="L3062" s="17">
        <v>868977.2</v>
      </c>
      <c r="M3062" s="18">
        <v>11504133</v>
      </c>
    </row>
    <row r="3063" spans="1:13" ht="12.75" customHeight="1" x14ac:dyDescent="0.2">
      <c r="A3063" s="39">
        <v>3169208</v>
      </c>
      <c r="B3063" s="29" t="s">
        <v>2974</v>
      </c>
      <c r="C3063" s="30" t="s">
        <v>2181</v>
      </c>
      <c r="D3063" s="31">
        <v>19488485.370000001</v>
      </c>
      <c r="E3063" s="15">
        <v>9122584.0899999999</v>
      </c>
      <c r="F3063" s="15">
        <v>6490526.4100000001</v>
      </c>
      <c r="G3063" s="15">
        <v>3875374.87</v>
      </c>
      <c r="H3063" s="15">
        <v>7597372.7200000007</v>
      </c>
      <c r="I3063" s="15">
        <v>746051.30999999994</v>
      </c>
      <c r="J3063" s="16">
        <v>9722.0499999999993</v>
      </c>
      <c r="K3063" s="17">
        <v>27841631.450000003</v>
      </c>
      <c r="L3063" s="17">
        <v>1873304.22</v>
      </c>
      <c r="M3063" s="18">
        <v>29714935.670000002</v>
      </c>
    </row>
    <row r="3064" spans="1:13" ht="12.75" customHeight="1" x14ac:dyDescent="0.2">
      <c r="A3064" s="39">
        <v>3169307</v>
      </c>
      <c r="B3064" s="29" t="s">
        <v>2975</v>
      </c>
      <c r="C3064" s="30" t="s">
        <v>2181</v>
      </c>
      <c r="D3064" s="31">
        <v>146431777.69999999</v>
      </c>
      <c r="E3064" s="15">
        <v>51160161.729999997</v>
      </c>
      <c r="F3064" s="15">
        <v>19160875.859999999</v>
      </c>
      <c r="G3064" s="15">
        <v>76110740.109999999</v>
      </c>
      <c r="H3064" s="15">
        <v>52867457.940000005</v>
      </c>
      <c r="I3064" s="15">
        <v>7308039.2000000002</v>
      </c>
      <c r="J3064" s="16">
        <v>405517.36</v>
      </c>
      <c r="K3064" s="17">
        <v>207012792.19999999</v>
      </c>
      <c r="L3064" s="17">
        <v>25628687.850000001</v>
      </c>
      <c r="M3064" s="18">
        <v>232641480.04999998</v>
      </c>
    </row>
    <row r="3065" spans="1:13" ht="12.75" customHeight="1" x14ac:dyDescent="0.2">
      <c r="A3065" s="39">
        <v>3169356</v>
      </c>
      <c r="B3065" s="29" t="s">
        <v>2976</v>
      </c>
      <c r="C3065" s="30" t="s">
        <v>2181</v>
      </c>
      <c r="D3065" s="31">
        <v>61669055.130000003</v>
      </c>
      <c r="E3065" s="15">
        <v>17629851.390000001</v>
      </c>
      <c r="F3065" s="15">
        <v>16092888.57</v>
      </c>
      <c r="G3065" s="15">
        <v>27946315.170000002</v>
      </c>
      <c r="H3065" s="15">
        <v>20067025.07</v>
      </c>
      <c r="I3065" s="15">
        <v>4150528.3200000003</v>
      </c>
      <c r="J3065" s="16">
        <v>134648.29</v>
      </c>
      <c r="K3065" s="17">
        <v>86021256.810000017</v>
      </c>
      <c r="L3065" s="17">
        <v>11949092.800000001</v>
      </c>
      <c r="M3065" s="18">
        <v>97970349.610000014</v>
      </c>
    </row>
    <row r="3066" spans="1:13" ht="12.75" customHeight="1" x14ac:dyDescent="0.2">
      <c r="A3066" s="39">
        <v>3169406</v>
      </c>
      <c r="B3066" s="29" t="s">
        <v>2977</v>
      </c>
      <c r="C3066" s="30" t="s">
        <v>2181</v>
      </c>
      <c r="D3066" s="31">
        <v>121421641.44</v>
      </c>
      <c r="E3066" s="15">
        <v>50978647.43</v>
      </c>
      <c r="F3066" s="15">
        <v>32398087.5</v>
      </c>
      <c r="G3066" s="15">
        <v>38044906.509999998</v>
      </c>
      <c r="H3066" s="15">
        <v>43134732.799999997</v>
      </c>
      <c r="I3066" s="15">
        <v>6838280.5900000008</v>
      </c>
      <c r="J3066" s="16">
        <v>365422.61</v>
      </c>
      <c r="K3066" s="17">
        <v>171760077.44000003</v>
      </c>
      <c r="L3066" s="17">
        <v>14361519.519999998</v>
      </c>
      <c r="M3066" s="18">
        <v>186121596.96000004</v>
      </c>
    </row>
    <row r="3067" spans="1:13" ht="12.75" customHeight="1" x14ac:dyDescent="0.2">
      <c r="A3067" s="39">
        <v>3169505</v>
      </c>
      <c r="B3067" s="29" t="s">
        <v>2978</v>
      </c>
      <c r="C3067" s="30" t="s">
        <v>2181</v>
      </c>
      <c r="D3067" s="31">
        <v>5595008.1699999999</v>
      </c>
      <c r="E3067" s="15">
        <v>3662728.16</v>
      </c>
      <c r="F3067" s="15">
        <v>1221019.5999999999</v>
      </c>
      <c r="G3067" s="15">
        <v>711260.41</v>
      </c>
      <c r="H3067" s="15">
        <v>2664169.41</v>
      </c>
      <c r="I3067" s="15">
        <v>262825.86</v>
      </c>
      <c r="J3067" s="16">
        <v>2194</v>
      </c>
      <c r="K3067" s="17">
        <v>8524197.4399999995</v>
      </c>
      <c r="L3067" s="17">
        <v>2307578.9900000002</v>
      </c>
      <c r="M3067" s="18">
        <v>10831776.43</v>
      </c>
    </row>
    <row r="3068" spans="1:13" ht="12.75" customHeight="1" x14ac:dyDescent="0.2">
      <c r="A3068" s="39">
        <v>3169604</v>
      </c>
      <c r="B3068" s="29" t="s">
        <v>2979</v>
      </c>
      <c r="C3068" s="30" t="s">
        <v>2181</v>
      </c>
      <c r="D3068" s="31">
        <v>53440511.32</v>
      </c>
      <c r="E3068" s="15">
        <v>28133830.940000001</v>
      </c>
      <c r="F3068" s="15">
        <v>11877428.689999999</v>
      </c>
      <c r="G3068" s="15">
        <v>13429251.689999999</v>
      </c>
      <c r="H3068" s="15">
        <v>19409408.240000002</v>
      </c>
      <c r="I3068" s="15">
        <v>2301383.5399999996</v>
      </c>
      <c r="J3068" s="16">
        <v>97716.160000000003</v>
      </c>
      <c r="K3068" s="17">
        <v>75249019.260000005</v>
      </c>
      <c r="L3068" s="17">
        <v>14400743.959999999</v>
      </c>
      <c r="M3068" s="18">
        <v>89649763.219999999</v>
      </c>
    </row>
    <row r="3069" spans="1:13" ht="12.75" customHeight="1" x14ac:dyDescent="0.2">
      <c r="A3069" s="39">
        <v>3169703</v>
      </c>
      <c r="B3069" s="29" t="s">
        <v>2980</v>
      </c>
      <c r="C3069" s="30" t="s">
        <v>2181</v>
      </c>
      <c r="D3069" s="31">
        <v>47051378.100000001</v>
      </c>
      <c r="E3069" s="15">
        <v>32773985.890000001</v>
      </c>
      <c r="F3069" s="15">
        <v>10189783.48</v>
      </c>
      <c r="G3069" s="15">
        <v>4087608.73</v>
      </c>
      <c r="H3069" s="15">
        <v>19806531.84</v>
      </c>
      <c r="I3069" s="15">
        <v>1562279.2000000002</v>
      </c>
      <c r="J3069" s="16">
        <v>87685.75</v>
      </c>
      <c r="K3069" s="17">
        <v>68507874.890000001</v>
      </c>
      <c r="L3069" s="17">
        <v>8629891.3900000006</v>
      </c>
      <c r="M3069" s="18">
        <v>77137766.280000001</v>
      </c>
    </row>
    <row r="3070" spans="1:13" ht="12.75" customHeight="1" x14ac:dyDescent="0.2">
      <c r="A3070" s="39">
        <v>3169802</v>
      </c>
      <c r="B3070" s="29" t="s">
        <v>2981</v>
      </c>
      <c r="C3070" s="30" t="s">
        <v>2181</v>
      </c>
      <c r="D3070" s="31">
        <v>6275256.3699999992</v>
      </c>
      <c r="E3070" s="15">
        <v>4808632.2699999996</v>
      </c>
      <c r="F3070" s="15">
        <v>554199.16999999993</v>
      </c>
      <c r="G3070" s="15">
        <v>912424.93</v>
      </c>
      <c r="H3070" s="15">
        <v>1672957.59</v>
      </c>
      <c r="I3070" s="15">
        <v>60238.53</v>
      </c>
      <c r="J3070" s="16">
        <v>6620.51</v>
      </c>
      <c r="K3070" s="17">
        <v>8015072.9999999991</v>
      </c>
      <c r="L3070" s="17">
        <v>961281.13</v>
      </c>
      <c r="M3070" s="18">
        <v>8976354.129999999</v>
      </c>
    </row>
    <row r="3071" spans="1:13" ht="12.75" customHeight="1" x14ac:dyDescent="0.2">
      <c r="A3071" s="39">
        <v>3169901</v>
      </c>
      <c r="B3071" s="29" t="s">
        <v>2982</v>
      </c>
      <c r="C3071" s="30" t="s">
        <v>2181</v>
      </c>
      <c r="D3071" s="31">
        <v>243374648.94999999</v>
      </c>
      <c r="E3071" s="15">
        <v>69745656.819999993</v>
      </c>
      <c r="F3071" s="15">
        <v>67463828.299999997</v>
      </c>
      <c r="G3071" s="15">
        <v>106165163.83</v>
      </c>
      <c r="H3071" s="15">
        <v>80087303.159999996</v>
      </c>
      <c r="I3071" s="15">
        <v>17528572.319999997</v>
      </c>
      <c r="J3071" s="16">
        <v>677170.44</v>
      </c>
      <c r="K3071" s="17">
        <v>341667694.87</v>
      </c>
      <c r="L3071" s="17">
        <v>32366561.190000001</v>
      </c>
      <c r="M3071" s="18">
        <v>374034256.06</v>
      </c>
    </row>
    <row r="3072" spans="1:13" ht="12.75" customHeight="1" x14ac:dyDescent="0.2">
      <c r="A3072" s="39">
        <v>3170008</v>
      </c>
      <c r="B3072" s="29" t="s">
        <v>2983</v>
      </c>
      <c r="C3072" s="30" t="s">
        <v>2181</v>
      </c>
      <c r="D3072" s="31">
        <v>19250905.530000001</v>
      </c>
      <c r="E3072" s="15">
        <v>17067982.920000002</v>
      </c>
      <c r="F3072" s="15">
        <v>1770655.08</v>
      </c>
      <c r="G3072" s="15">
        <v>412267.53</v>
      </c>
      <c r="H3072" s="15">
        <v>8778340.4000000004</v>
      </c>
      <c r="I3072" s="15">
        <v>285603.73</v>
      </c>
      <c r="J3072" s="16">
        <v>15897.1</v>
      </c>
      <c r="K3072" s="17">
        <v>28330746.760000002</v>
      </c>
      <c r="L3072" s="17">
        <v>4350689.4000000004</v>
      </c>
      <c r="M3072" s="18">
        <v>32681436.160000004</v>
      </c>
    </row>
    <row r="3073" spans="1:13" ht="12.75" customHeight="1" x14ac:dyDescent="0.2">
      <c r="A3073" s="39">
        <v>3170057</v>
      </c>
      <c r="B3073" s="29" t="s">
        <v>2984</v>
      </c>
      <c r="C3073" s="30" t="s">
        <v>2181</v>
      </c>
      <c r="D3073" s="31">
        <v>17011838.130000003</v>
      </c>
      <c r="E3073" s="15">
        <v>12334455.48</v>
      </c>
      <c r="F3073" s="15">
        <v>3101161.48</v>
      </c>
      <c r="G3073" s="15">
        <v>1576221.17</v>
      </c>
      <c r="H3073" s="15">
        <v>5476886.25</v>
      </c>
      <c r="I3073" s="15">
        <v>428078.36</v>
      </c>
      <c r="J3073" s="16">
        <v>27635.13</v>
      </c>
      <c r="K3073" s="17">
        <v>22944437.870000001</v>
      </c>
      <c r="L3073" s="17">
        <v>3122474.94</v>
      </c>
      <c r="M3073" s="18">
        <v>26066912.810000002</v>
      </c>
    </row>
    <row r="3074" spans="1:13" ht="12.75" customHeight="1" x14ac:dyDescent="0.2">
      <c r="A3074" s="39">
        <v>3170107</v>
      </c>
      <c r="B3074" s="29" t="s">
        <v>2985</v>
      </c>
      <c r="C3074" s="30" t="s">
        <v>2181</v>
      </c>
      <c r="D3074" s="31">
        <v>789600049.6099999</v>
      </c>
      <c r="E3074" s="15">
        <v>228690501.99000001</v>
      </c>
      <c r="F3074" s="15">
        <v>218447416.27999997</v>
      </c>
      <c r="G3074" s="15">
        <v>342462131.33999997</v>
      </c>
      <c r="H3074" s="15">
        <v>261861417.57999998</v>
      </c>
      <c r="I3074" s="15">
        <v>61683774.450000003</v>
      </c>
      <c r="J3074" s="16">
        <v>1755787.49</v>
      </c>
      <c r="K3074" s="17">
        <v>1114901029.1299999</v>
      </c>
      <c r="L3074" s="17">
        <v>85164278.960000008</v>
      </c>
      <c r="M3074" s="18">
        <v>1200065308.0899999</v>
      </c>
    </row>
    <row r="3075" spans="1:13" ht="12.75" customHeight="1" x14ac:dyDescent="0.2">
      <c r="A3075" s="39">
        <v>3170206</v>
      </c>
      <c r="B3075" s="29" t="s">
        <v>2986</v>
      </c>
      <c r="C3075" s="30" t="s">
        <v>2181</v>
      </c>
      <c r="D3075" s="31">
        <v>1259039886.0599999</v>
      </c>
      <c r="E3075" s="15">
        <v>360470379.81</v>
      </c>
      <c r="F3075" s="15">
        <v>340427327.61000001</v>
      </c>
      <c r="G3075" s="15">
        <v>558142178.63999999</v>
      </c>
      <c r="H3075" s="15">
        <v>393419063.37</v>
      </c>
      <c r="I3075" s="15">
        <v>129556926</v>
      </c>
      <c r="J3075" s="16">
        <v>4159539.37</v>
      </c>
      <c r="K3075" s="17">
        <v>1786175414.7999997</v>
      </c>
      <c r="L3075" s="17">
        <v>207563920.16</v>
      </c>
      <c r="M3075" s="18">
        <v>1993739334.9599998</v>
      </c>
    </row>
    <row r="3076" spans="1:13" ht="12.75" customHeight="1" x14ac:dyDescent="0.2">
      <c r="A3076" s="39">
        <v>3170305</v>
      </c>
      <c r="B3076" s="29" t="s">
        <v>2987</v>
      </c>
      <c r="C3076" s="30" t="s">
        <v>2181</v>
      </c>
      <c r="D3076" s="31">
        <v>2036422.4100000001</v>
      </c>
      <c r="E3076" s="15">
        <v>1547155.47</v>
      </c>
      <c r="F3076" s="15">
        <v>185940.56</v>
      </c>
      <c r="G3076" s="15">
        <v>303326.38</v>
      </c>
      <c r="H3076" s="15">
        <v>565947.52</v>
      </c>
      <c r="I3076" s="15">
        <v>42097.880000000005</v>
      </c>
      <c r="J3076" s="16">
        <v>0</v>
      </c>
      <c r="K3076" s="17">
        <v>2644467.81</v>
      </c>
      <c r="L3076" s="17">
        <v>1031912.8699999999</v>
      </c>
      <c r="M3076" s="18">
        <v>3676380.6799999997</v>
      </c>
    </row>
    <row r="3077" spans="1:13" ht="12.75" customHeight="1" x14ac:dyDescent="0.2">
      <c r="A3077" s="39">
        <v>3170404</v>
      </c>
      <c r="B3077" s="29" t="s">
        <v>2988</v>
      </c>
      <c r="C3077" s="30" t="s">
        <v>2181</v>
      </c>
      <c r="D3077" s="31">
        <v>135327361.27000001</v>
      </c>
      <c r="E3077" s="15">
        <v>82759277.400000006</v>
      </c>
      <c r="F3077" s="15">
        <v>31112593.219999999</v>
      </c>
      <c r="G3077" s="15">
        <v>21455490.649999999</v>
      </c>
      <c r="H3077" s="15">
        <v>54482563.950000003</v>
      </c>
      <c r="I3077" s="15">
        <v>10153190.060000001</v>
      </c>
      <c r="J3077" s="16">
        <v>456050.29</v>
      </c>
      <c r="K3077" s="17">
        <v>200419165.57000002</v>
      </c>
      <c r="L3077" s="17">
        <v>39866143.530000001</v>
      </c>
      <c r="M3077" s="18">
        <v>240285309.10000002</v>
      </c>
    </row>
    <row r="3078" spans="1:13" ht="12.75" customHeight="1" x14ac:dyDescent="0.2">
      <c r="A3078" s="39">
        <v>3170438</v>
      </c>
      <c r="B3078" s="29" t="s">
        <v>2989</v>
      </c>
      <c r="C3078" s="30" t="s">
        <v>2181</v>
      </c>
      <c r="D3078" s="31">
        <v>3831371.53</v>
      </c>
      <c r="E3078" s="15">
        <v>2953519.45</v>
      </c>
      <c r="F3078" s="15">
        <v>695144.54999999993</v>
      </c>
      <c r="G3078" s="15">
        <v>182707.53</v>
      </c>
      <c r="H3078" s="15">
        <v>1332006.3700000001</v>
      </c>
      <c r="I3078" s="15">
        <v>127479.38</v>
      </c>
      <c r="J3078" s="16">
        <v>3283.76</v>
      </c>
      <c r="K3078" s="17">
        <v>5294141.04</v>
      </c>
      <c r="L3078" s="17">
        <v>943968</v>
      </c>
      <c r="M3078" s="18">
        <v>6238109.04</v>
      </c>
    </row>
    <row r="3079" spans="1:13" ht="12.75" customHeight="1" x14ac:dyDescent="0.2">
      <c r="A3079" s="39">
        <v>3170479</v>
      </c>
      <c r="B3079" s="29" t="s">
        <v>2990</v>
      </c>
      <c r="C3079" s="30" t="s">
        <v>2181</v>
      </c>
      <c r="D3079" s="31">
        <v>2236570.8199999998</v>
      </c>
      <c r="E3079" s="15">
        <v>1927085.91</v>
      </c>
      <c r="F3079" s="15">
        <v>309484.90999999997</v>
      </c>
      <c r="G3079" s="15">
        <v>0</v>
      </c>
      <c r="H3079" s="15">
        <v>752010.04</v>
      </c>
      <c r="I3079" s="15">
        <v>53670.9</v>
      </c>
      <c r="J3079" s="16">
        <v>2053.5500000000002</v>
      </c>
      <c r="K3079" s="17">
        <v>3044305.3099999996</v>
      </c>
      <c r="L3079" s="17">
        <v>396489.07</v>
      </c>
      <c r="M3079" s="18">
        <v>3440794.3799999994</v>
      </c>
    </row>
    <row r="3080" spans="1:13" ht="12.75" customHeight="1" x14ac:dyDescent="0.2">
      <c r="A3080" s="39">
        <v>3170503</v>
      </c>
      <c r="B3080" s="29" t="s">
        <v>2991</v>
      </c>
      <c r="C3080" s="30" t="s">
        <v>2181</v>
      </c>
      <c r="D3080" s="31">
        <v>14499076.460000001</v>
      </c>
      <c r="E3080" s="15">
        <v>8631007.2200000007</v>
      </c>
      <c r="F3080" s="15">
        <v>1841793.26</v>
      </c>
      <c r="G3080" s="15">
        <v>4026275.98</v>
      </c>
      <c r="H3080" s="15">
        <v>5313457.3499999996</v>
      </c>
      <c r="I3080" s="15">
        <v>442137.49</v>
      </c>
      <c r="J3080" s="16">
        <v>29561.73</v>
      </c>
      <c r="K3080" s="17">
        <v>20284233.030000001</v>
      </c>
      <c r="L3080" s="17">
        <v>2105837.9500000002</v>
      </c>
      <c r="M3080" s="18">
        <v>22390070.98</v>
      </c>
    </row>
    <row r="3081" spans="1:13" ht="12.75" customHeight="1" x14ac:dyDescent="0.2">
      <c r="A3081" s="39">
        <v>3170529</v>
      </c>
      <c r="B3081" s="29" t="s">
        <v>2992</v>
      </c>
      <c r="C3081" s="30" t="s">
        <v>2181</v>
      </c>
      <c r="D3081" s="31">
        <v>9382858.0300000012</v>
      </c>
      <c r="E3081" s="15">
        <v>8818212.3499999996</v>
      </c>
      <c r="F3081" s="15">
        <v>420480.8</v>
      </c>
      <c r="G3081" s="15">
        <v>144164.88</v>
      </c>
      <c r="H3081" s="15">
        <v>2930443.53</v>
      </c>
      <c r="I3081" s="15">
        <v>111992.64</v>
      </c>
      <c r="J3081" s="16">
        <v>10230.299999999999</v>
      </c>
      <c r="K3081" s="17">
        <v>12435524.500000002</v>
      </c>
      <c r="L3081" s="17">
        <v>1707022.8</v>
      </c>
      <c r="M3081" s="18">
        <v>14142547.300000003</v>
      </c>
    </row>
    <row r="3082" spans="1:13" ht="12.75" customHeight="1" x14ac:dyDescent="0.2">
      <c r="A3082" s="39">
        <v>3170578</v>
      </c>
      <c r="B3082" s="29" t="s">
        <v>2993</v>
      </c>
      <c r="C3082" s="30" t="s">
        <v>2181</v>
      </c>
      <c r="D3082" s="31">
        <v>8115196.0999999996</v>
      </c>
      <c r="E3082" s="15">
        <v>5600713.3399999999</v>
      </c>
      <c r="F3082" s="15">
        <v>1856690.4200000002</v>
      </c>
      <c r="G3082" s="15">
        <v>657792.34</v>
      </c>
      <c r="H3082" s="15">
        <v>3086011.59</v>
      </c>
      <c r="I3082" s="15">
        <v>413621.57</v>
      </c>
      <c r="J3082" s="16">
        <v>7766.02</v>
      </c>
      <c r="K3082" s="17">
        <v>11622595.279999999</v>
      </c>
      <c r="L3082" s="17">
        <v>2202419.42</v>
      </c>
      <c r="M3082" s="18">
        <v>13825014.699999999</v>
      </c>
    </row>
    <row r="3083" spans="1:13" ht="12.75" customHeight="1" x14ac:dyDescent="0.2">
      <c r="A3083" s="39">
        <v>3170602</v>
      </c>
      <c r="B3083" s="29" t="s">
        <v>2994</v>
      </c>
      <c r="C3083" s="30" t="s">
        <v>2181</v>
      </c>
      <c r="D3083" s="31">
        <v>4260845.0600000005</v>
      </c>
      <c r="E3083" s="15">
        <v>2997268.2</v>
      </c>
      <c r="F3083" s="15">
        <v>765421.6</v>
      </c>
      <c r="G3083" s="15">
        <v>498155.26</v>
      </c>
      <c r="H3083" s="15">
        <v>1209744.56</v>
      </c>
      <c r="I3083" s="15">
        <v>137210.79999999996</v>
      </c>
      <c r="J3083" s="16">
        <v>10844.3</v>
      </c>
      <c r="K3083" s="17">
        <v>5618644.7200000007</v>
      </c>
      <c r="L3083" s="17">
        <v>852831.1</v>
      </c>
      <c r="M3083" s="18">
        <v>6471475.8200000003</v>
      </c>
    </row>
    <row r="3084" spans="1:13" ht="12.75" customHeight="1" x14ac:dyDescent="0.2">
      <c r="A3084" s="39">
        <v>3170651</v>
      </c>
      <c r="B3084" s="29" t="s">
        <v>2995</v>
      </c>
      <c r="C3084" s="30" t="s">
        <v>2181</v>
      </c>
      <c r="D3084" s="31">
        <v>4919251</v>
      </c>
      <c r="E3084" s="15">
        <v>4417677.66</v>
      </c>
      <c r="F3084" s="15">
        <v>315550.71000000002</v>
      </c>
      <c r="G3084" s="15">
        <v>186022.63</v>
      </c>
      <c r="H3084" s="15">
        <v>1276698.5900000001</v>
      </c>
      <c r="I3084" s="15">
        <v>77247.94</v>
      </c>
      <c r="J3084" s="16">
        <v>2055.12</v>
      </c>
      <c r="K3084" s="17">
        <v>6275252.6500000004</v>
      </c>
      <c r="L3084" s="17">
        <v>682051.10000000009</v>
      </c>
      <c r="M3084" s="18">
        <v>6957303.75</v>
      </c>
    </row>
    <row r="3085" spans="1:13" ht="12.75" customHeight="1" x14ac:dyDescent="0.2">
      <c r="A3085" s="39">
        <v>3170701</v>
      </c>
      <c r="B3085" s="29" t="s">
        <v>2996</v>
      </c>
      <c r="C3085" s="30" t="s">
        <v>2181</v>
      </c>
      <c r="D3085" s="31">
        <v>340377445.51999998</v>
      </c>
      <c r="E3085" s="15">
        <v>87087019.120000005</v>
      </c>
      <c r="F3085" s="15">
        <v>74223010.149999991</v>
      </c>
      <c r="G3085" s="15">
        <v>179067416.25</v>
      </c>
      <c r="H3085" s="15">
        <v>101122158.33</v>
      </c>
      <c r="I3085" s="15">
        <v>16933100.490000002</v>
      </c>
      <c r="J3085" s="16">
        <v>976352.95</v>
      </c>
      <c r="K3085" s="17">
        <v>459409057.28999996</v>
      </c>
      <c r="L3085" s="17">
        <v>25533219.25</v>
      </c>
      <c r="M3085" s="18">
        <v>484942276.53999996</v>
      </c>
    </row>
    <row r="3086" spans="1:13" ht="12.75" customHeight="1" x14ac:dyDescent="0.2">
      <c r="A3086" s="39">
        <v>3170750</v>
      </c>
      <c r="B3086" s="29" t="s">
        <v>2997</v>
      </c>
      <c r="C3086" s="30" t="s">
        <v>2181</v>
      </c>
      <c r="D3086" s="31">
        <v>5478469.6799999997</v>
      </c>
      <c r="E3086" s="15">
        <v>3014434.28</v>
      </c>
      <c r="F3086" s="15">
        <v>2033225.6199999999</v>
      </c>
      <c r="G3086" s="15">
        <v>430809.78</v>
      </c>
      <c r="H3086" s="15">
        <v>1267163.53</v>
      </c>
      <c r="I3086" s="15">
        <v>623018.6</v>
      </c>
      <c r="J3086" s="16">
        <v>6371.67</v>
      </c>
      <c r="K3086" s="17">
        <v>7375023.4799999995</v>
      </c>
      <c r="L3086" s="17">
        <v>1327638.32</v>
      </c>
      <c r="M3086" s="18">
        <v>8702661.7999999989</v>
      </c>
    </row>
    <row r="3087" spans="1:13" ht="12.75" customHeight="1" x14ac:dyDescent="0.2">
      <c r="A3087" s="39">
        <v>3170800</v>
      </c>
      <c r="B3087" s="29" t="s">
        <v>2998</v>
      </c>
      <c r="C3087" s="30" t="s">
        <v>2181</v>
      </c>
      <c r="D3087" s="31">
        <v>54772553.469999999</v>
      </c>
      <c r="E3087" s="15">
        <v>25267156.350000001</v>
      </c>
      <c r="F3087" s="15">
        <v>9665374.1300000008</v>
      </c>
      <c r="G3087" s="15">
        <v>19840022.989999998</v>
      </c>
      <c r="H3087" s="15">
        <v>20639950.489999998</v>
      </c>
      <c r="I3087" s="15">
        <v>2409204.0599999996</v>
      </c>
      <c r="J3087" s="16">
        <v>101908.43</v>
      </c>
      <c r="K3087" s="17">
        <v>77923616.450000003</v>
      </c>
      <c r="L3087" s="17">
        <v>11925568.439999999</v>
      </c>
      <c r="M3087" s="18">
        <v>89849184.890000001</v>
      </c>
    </row>
    <row r="3088" spans="1:13" ht="12.75" customHeight="1" x14ac:dyDescent="0.2">
      <c r="A3088" s="39">
        <v>3170909</v>
      </c>
      <c r="B3088" s="29" t="s">
        <v>2999</v>
      </c>
      <c r="C3088" s="30" t="s">
        <v>2181</v>
      </c>
      <c r="D3088" s="31">
        <v>41806859.079999998</v>
      </c>
      <c r="E3088" s="15">
        <v>36694440.859999999</v>
      </c>
      <c r="F3088" s="15">
        <v>3255597.86</v>
      </c>
      <c r="G3088" s="15">
        <v>1856820.36</v>
      </c>
      <c r="H3088" s="15">
        <v>15742032.25</v>
      </c>
      <c r="I3088" s="15">
        <v>658869.49</v>
      </c>
      <c r="J3088" s="16">
        <v>43927.99</v>
      </c>
      <c r="K3088" s="17">
        <v>58251688.810000002</v>
      </c>
      <c r="L3088" s="17">
        <v>8359985.459999999</v>
      </c>
      <c r="M3088" s="18">
        <v>66611674.270000003</v>
      </c>
    </row>
    <row r="3089" spans="1:13" ht="12.75" customHeight="1" x14ac:dyDescent="0.2">
      <c r="A3089" s="39">
        <v>3171006</v>
      </c>
      <c r="B3089" s="29" t="s">
        <v>3000</v>
      </c>
      <c r="C3089" s="30" t="s">
        <v>2181</v>
      </c>
      <c r="D3089" s="31">
        <v>64685958.789999999</v>
      </c>
      <c r="E3089" s="15">
        <v>19296245.920000002</v>
      </c>
      <c r="F3089" s="15">
        <v>19765719.439999998</v>
      </c>
      <c r="G3089" s="15">
        <v>25623993.43</v>
      </c>
      <c r="H3089" s="15">
        <v>16758230.92</v>
      </c>
      <c r="I3089" s="15">
        <v>3492303.02</v>
      </c>
      <c r="J3089" s="16">
        <v>86933.43</v>
      </c>
      <c r="K3089" s="17">
        <v>85023426.159999996</v>
      </c>
      <c r="L3089" s="17">
        <v>5641342.1499999994</v>
      </c>
      <c r="M3089" s="18">
        <v>90664768.310000002</v>
      </c>
    </row>
    <row r="3090" spans="1:13" ht="12.75" customHeight="1" x14ac:dyDescent="0.2">
      <c r="A3090" s="39">
        <v>3171030</v>
      </c>
      <c r="B3090" s="29" t="s">
        <v>3001</v>
      </c>
      <c r="C3090" s="30" t="s">
        <v>2181</v>
      </c>
      <c r="D3090" s="31">
        <v>3942094.76</v>
      </c>
      <c r="E3090" s="15">
        <v>3281258.4</v>
      </c>
      <c r="F3090" s="15">
        <v>580117.46000000008</v>
      </c>
      <c r="G3090" s="15">
        <v>80718.899999999994</v>
      </c>
      <c r="H3090" s="15">
        <v>1606040.83</v>
      </c>
      <c r="I3090" s="15">
        <v>223579.56</v>
      </c>
      <c r="J3090" s="16">
        <v>2477.91</v>
      </c>
      <c r="K3090" s="17">
        <v>5774193.0599999996</v>
      </c>
      <c r="L3090" s="17">
        <v>1360308.2300000002</v>
      </c>
      <c r="M3090" s="18">
        <v>7134501.29</v>
      </c>
    </row>
    <row r="3091" spans="1:13" ht="12.75" customHeight="1" x14ac:dyDescent="0.2">
      <c r="A3091" s="39">
        <v>3171071</v>
      </c>
      <c r="B3091" s="29" t="s">
        <v>3002</v>
      </c>
      <c r="C3091" s="30" t="s">
        <v>2181</v>
      </c>
      <c r="D3091" s="31">
        <v>2644372.87</v>
      </c>
      <c r="E3091" s="15">
        <v>2143084.2799999998</v>
      </c>
      <c r="F3091" s="15">
        <v>404068.87</v>
      </c>
      <c r="G3091" s="15">
        <v>97219.72</v>
      </c>
      <c r="H3091" s="15">
        <v>861011.27</v>
      </c>
      <c r="I3091" s="15">
        <v>187763.4</v>
      </c>
      <c r="J3091" s="16">
        <v>15941.69</v>
      </c>
      <c r="K3091" s="17">
        <v>3709089.23</v>
      </c>
      <c r="L3091" s="17">
        <v>574535.25</v>
      </c>
      <c r="M3091" s="18">
        <v>4283624.4800000004</v>
      </c>
    </row>
    <row r="3092" spans="1:13" ht="12.75" customHeight="1" x14ac:dyDescent="0.2">
      <c r="A3092" s="39">
        <v>3171105</v>
      </c>
      <c r="B3092" s="29" t="s">
        <v>3003</v>
      </c>
      <c r="C3092" s="30" t="s">
        <v>2181</v>
      </c>
      <c r="D3092" s="31">
        <v>2822007.87</v>
      </c>
      <c r="E3092" s="15">
        <v>1764211.34</v>
      </c>
      <c r="F3092" s="15">
        <v>712878.19</v>
      </c>
      <c r="G3092" s="15">
        <v>344918.34</v>
      </c>
      <c r="H3092" s="15">
        <v>913306.84</v>
      </c>
      <c r="I3092" s="15">
        <v>71423.05</v>
      </c>
      <c r="J3092" s="16">
        <v>5360.41</v>
      </c>
      <c r="K3092" s="17">
        <v>3812098.17</v>
      </c>
      <c r="L3092" s="17">
        <v>1492954.43</v>
      </c>
      <c r="M3092" s="18">
        <v>5305052.5999999996</v>
      </c>
    </row>
    <row r="3093" spans="1:13" ht="12.75" customHeight="1" x14ac:dyDescent="0.2">
      <c r="A3093" s="39">
        <v>3171154</v>
      </c>
      <c r="B3093" s="29" t="s">
        <v>3004</v>
      </c>
      <c r="C3093" s="30" t="s">
        <v>2181</v>
      </c>
      <c r="D3093" s="31">
        <v>6915740.6200000001</v>
      </c>
      <c r="E3093" s="15">
        <v>5575260.6799999997</v>
      </c>
      <c r="F3093" s="15">
        <v>886967.23</v>
      </c>
      <c r="G3093" s="15">
        <v>453512.71</v>
      </c>
      <c r="H3093" s="15">
        <v>1960772.02</v>
      </c>
      <c r="I3093" s="15">
        <v>382483.05</v>
      </c>
      <c r="J3093" s="16">
        <v>14323.97</v>
      </c>
      <c r="K3093" s="17">
        <v>9273319.660000002</v>
      </c>
      <c r="L3093" s="17">
        <v>525587.49</v>
      </c>
      <c r="M3093" s="18">
        <v>9798907.1500000022</v>
      </c>
    </row>
    <row r="3094" spans="1:13" ht="12.75" customHeight="1" x14ac:dyDescent="0.2">
      <c r="A3094" s="39">
        <v>3171204</v>
      </c>
      <c r="B3094" s="29" t="s">
        <v>3005</v>
      </c>
      <c r="C3094" s="30" t="s">
        <v>2181</v>
      </c>
      <c r="D3094" s="31">
        <v>129442131.02</v>
      </c>
      <c r="E3094" s="15">
        <v>34643102.399999999</v>
      </c>
      <c r="F3094" s="15">
        <v>36259069.730000004</v>
      </c>
      <c r="G3094" s="15">
        <v>58539958.890000001</v>
      </c>
      <c r="H3094" s="15">
        <v>45921022.729999997</v>
      </c>
      <c r="I3094" s="15">
        <v>12536897.410000002</v>
      </c>
      <c r="J3094" s="16">
        <v>620880.87</v>
      </c>
      <c r="K3094" s="17">
        <v>188520932.03</v>
      </c>
      <c r="L3094" s="17">
        <v>24979585.469999999</v>
      </c>
      <c r="M3094" s="18">
        <v>213500517.5</v>
      </c>
    </row>
    <row r="3095" spans="1:13" ht="12.75" customHeight="1" x14ac:dyDescent="0.2">
      <c r="A3095" s="39">
        <v>3171303</v>
      </c>
      <c r="B3095" s="29" t="s">
        <v>1242</v>
      </c>
      <c r="C3095" s="30" t="s">
        <v>2181</v>
      </c>
      <c r="D3095" s="31">
        <v>189048012.47</v>
      </c>
      <c r="E3095" s="15">
        <v>90524033.159999996</v>
      </c>
      <c r="F3095" s="15">
        <v>38241806.520000003</v>
      </c>
      <c r="G3095" s="15">
        <v>60282172.789999999</v>
      </c>
      <c r="H3095" s="15">
        <v>62618027.659999996</v>
      </c>
      <c r="I3095" s="15">
        <v>13462386.35</v>
      </c>
      <c r="J3095" s="16">
        <v>472767.68</v>
      </c>
      <c r="K3095" s="17">
        <v>265601194.16</v>
      </c>
      <c r="L3095" s="17">
        <v>25808297.599999998</v>
      </c>
      <c r="M3095" s="18">
        <v>291409491.75999999</v>
      </c>
    </row>
    <row r="3096" spans="1:13" ht="12.75" customHeight="1" x14ac:dyDescent="0.2">
      <c r="A3096" s="39">
        <v>3171402</v>
      </c>
      <c r="B3096" s="29" t="s">
        <v>3006</v>
      </c>
      <c r="C3096" s="30" t="s">
        <v>2181</v>
      </c>
      <c r="D3096" s="31">
        <v>3867909.8099999996</v>
      </c>
      <c r="E3096" s="15">
        <v>2886200.84</v>
      </c>
      <c r="F3096" s="15">
        <v>622790.11</v>
      </c>
      <c r="G3096" s="15">
        <v>358918.86</v>
      </c>
      <c r="H3096" s="15">
        <v>956609.84</v>
      </c>
      <c r="I3096" s="15">
        <v>941502.5</v>
      </c>
      <c r="J3096" s="16">
        <v>0</v>
      </c>
      <c r="K3096" s="17">
        <v>5766022.1499999994</v>
      </c>
      <c r="L3096" s="17">
        <v>157903</v>
      </c>
      <c r="M3096" s="18">
        <v>5923925.1499999994</v>
      </c>
    </row>
    <row r="3097" spans="1:13" ht="12.75" customHeight="1" x14ac:dyDescent="0.2">
      <c r="A3097" s="39">
        <v>3171501</v>
      </c>
      <c r="B3097" s="29" t="s">
        <v>3007</v>
      </c>
      <c r="C3097" s="30" t="s">
        <v>2181</v>
      </c>
      <c r="D3097" s="31">
        <v>5920251.6299999999</v>
      </c>
      <c r="E3097" s="15">
        <v>3869542.98</v>
      </c>
      <c r="F3097" s="15">
        <v>1480308.55</v>
      </c>
      <c r="G3097" s="15">
        <v>570400.1</v>
      </c>
      <c r="H3097" s="15">
        <v>3626351.48</v>
      </c>
      <c r="I3097" s="15">
        <v>283821.36</v>
      </c>
      <c r="J3097" s="16">
        <v>9641.84</v>
      </c>
      <c r="K3097" s="17">
        <v>9840066.3099999987</v>
      </c>
      <c r="L3097" s="17">
        <v>3369459.41</v>
      </c>
      <c r="M3097" s="18">
        <v>13209525.719999999</v>
      </c>
    </row>
    <row r="3098" spans="1:13" ht="12.75" customHeight="1" x14ac:dyDescent="0.2">
      <c r="A3098" s="39">
        <v>3171600</v>
      </c>
      <c r="B3098" s="29" t="s">
        <v>3008</v>
      </c>
      <c r="C3098" s="30" t="s">
        <v>2181</v>
      </c>
      <c r="D3098" s="31">
        <v>22765878.080000002</v>
      </c>
      <c r="E3098" s="15">
        <v>18235536.149999999</v>
      </c>
      <c r="F3098" s="15">
        <v>2600945.92</v>
      </c>
      <c r="G3098" s="15">
        <v>1929396.01</v>
      </c>
      <c r="H3098" s="15">
        <v>9488722.9299999997</v>
      </c>
      <c r="I3098" s="15">
        <v>1079957.9300000002</v>
      </c>
      <c r="J3098" s="16">
        <v>24173.09</v>
      </c>
      <c r="K3098" s="17">
        <v>33358732.030000001</v>
      </c>
      <c r="L3098" s="17">
        <v>4070028.15</v>
      </c>
      <c r="M3098" s="18">
        <v>37428760.18</v>
      </c>
    </row>
    <row r="3099" spans="1:13" ht="12.75" customHeight="1" x14ac:dyDescent="0.2">
      <c r="A3099" s="39">
        <v>3171709</v>
      </c>
      <c r="B3099" s="29" t="s">
        <v>3009</v>
      </c>
      <c r="C3099" s="30" t="s">
        <v>2181</v>
      </c>
      <c r="D3099" s="31">
        <v>21543738.479999997</v>
      </c>
      <c r="E3099" s="15">
        <v>15336544.439999999</v>
      </c>
      <c r="F3099" s="15">
        <v>2283545.98</v>
      </c>
      <c r="G3099" s="15">
        <v>3923648.06</v>
      </c>
      <c r="H3099" s="15">
        <v>7630104.4699999997</v>
      </c>
      <c r="I3099" s="15">
        <v>470321.24</v>
      </c>
      <c r="J3099" s="16">
        <v>22628.25</v>
      </c>
      <c r="K3099" s="17">
        <v>29666792.439999994</v>
      </c>
      <c r="L3099" s="17">
        <v>2807368.66</v>
      </c>
      <c r="M3099" s="18">
        <v>32474161.099999994</v>
      </c>
    </row>
    <row r="3100" spans="1:13" ht="12.75" customHeight="1" x14ac:dyDescent="0.2">
      <c r="A3100" s="39">
        <v>3171808</v>
      </c>
      <c r="B3100" s="29" t="s">
        <v>3010</v>
      </c>
      <c r="C3100" s="30" t="s">
        <v>2181</v>
      </c>
      <c r="D3100" s="31">
        <v>31535535.640000001</v>
      </c>
      <c r="E3100" s="15">
        <v>23366707.949999999</v>
      </c>
      <c r="F3100" s="15">
        <v>4480847.7300000004</v>
      </c>
      <c r="G3100" s="15">
        <v>3687979.96</v>
      </c>
      <c r="H3100" s="15">
        <v>13181947.559999999</v>
      </c>
      <c r="I3100" s="15">
        <v>594776.21</v>
      </c>
      <c r="J3100" s="16">
        <v>21612.12</v>
      </c>
      <c r="K3100" s="17">
        <v>45333871.530000001</v>
      </c>
      <c r="L3100" s="17">
        <v>5658831.3700000001</v>
      </c>
      <c r="M3100" s="18">
        <v>50992702.899999999</v>
      </c>
    </row>
    <row r="3101" spans="1:13" ht="12.75" customHeight="1" x14ac:dyDescent="0.2">
      <c r="A3101" s="39">
        <v>3171907</v>
      </c>
      <c r="B3101" s="29" t="s">
        <v>3011</v>
      </c>
      <c r="C3101" s="30" t="s">
        <v>2181</v>
      </c>
      <c r="D3101" s="31">
        <v>14533017.969999999</v>
      </c>
      <c r="E3101" s="15">
        <v>12341691.6</v>
      </c>
      <c r="F3101" s="15">
        <v>1491241.5399999998</v>
      </c>
      <c r="G3101" s="15">
        <v>700084.83</v>
      </c>
      <c r="H3101" s="15">
        <v>5734770.1799999997</v>
      </c>
      <c r="I3101" s="15">
        <v>147876.74999999997</v>
      </c>
      <c r="J3101" s="16">
        <v>4954.24</v>
      </c>
      <c r="K3101" s="17">
        <v>20420619.139999997</v>
      </c>
      <c r="L3101" s="17">
        <v>3329872.37</v>
      </c>
      <c r="M3101" s="18">
        <v>23750491.509999998</v>
      </c>
    </row>
    <row r="3102" spans="1:13" ht="12.75" customHeight="1" x14ac:dyDescent="0.2">
      <c r="A3102" s="39">
        <v>3172004</v>
      </c>
      <c r="B3102" s="29" t="s">
        <v>3012</v>
      </c>
      <c r="C3102" s="30" t="s">
        <v>2181</v>
      </c>
      <c r="D3102" s="31">
        <v>110301414.34999999</v>
      </c>
      <c r="E3102" s="15">
        <v>31975368.190000001</v>
      </c>
      <c r="F3102" s="15">
        <v>33285188.079999998</v>
      </c>
      <c r="G3102" s="15">
        <v>45040858.079999998</v>
      </c>
      <c r="H3102" s="15">
        <v>37802397.449999996</v>
      </c>
      <c r="I3102" s="15">
        <v>7295605.0099999998</v>
      </c>
      <c r="J3102" s="16">
        <v>298869.26</v>
      </c>
      <c r="K3102" s="17">
        <v>155698286.06999996</v>
      </c>
      <c r="L3102" s="17">
        <v>11252064.18</v>
      </c>
      <c r="M3102" s="18">
        <v>166950350.24999997</v>
      </c>
    </row>
    <row r="3103" spans="1:13" ht="12.75" customHeight="1" x14ac:dyDescent="0.2">
      <c r="A3103" s="39">
        <v>3172103</v>
      </c>
      <c r="B3103" s="29" t="s">
        <v>3013</v>
      </c>
      <c r="C3103" s="30" t="s">
        <v>2181</v>
      </c>
      <c r="D3103" s="31">
        <v>8453403.0399999991</v>
      </c>
      <c r="E3103" s="15">
        <v>3821981.88</v>
      </c>
      <c r="F3103" s="15">
        <v>1579159.57</v>
      </c>
      <c r="G3103" s="15">
        <v>3052261.59</v>
      </c>
      <c r="H3103" s="15">
        <v>3490345.59</v>
      </c>
      <c r="I3103" s="15">
        <v>351706.00000000006</v>
      </c>
      <c r="J3103" s="16">
        <v>16871.87</v>
      </c>
      <c r="K3103" s="17">
        <v>12312326.499999998</v>
      </c>
      <c r="L3103" s="17">
        <v>2326783.9500000002</v>
      </c>
      <c r="M3103" s="18">
        <v>14639110.449999999</v>
      </c>
    </row>
    <row r="3104" spans="1:13" ht="12.75" customHeight="1" x14ac:dyDescent="0.2">
      <c r="A3104" s="39">
        <v>3172202</v>
      </c>
      <c r="B3104" s="29" t="s">
        <v>3014</v>
      </c>
      <c r="C3104" s="30" t="s">
        <v>2181</v>
      </c>
      <c r="D3104" s="31">
        <v>2147174.7200000002</v>
      </c>
      <c r="E3104" s="15">
        <v>1266855.8600000001</v>
      </c>
      <c r="F3104" s="15">
        <v>90816.1</v>
      </c>
      <c r="G3104" s="15">
        <v>789502.76</v>
      </c>
      <c r="H3104" s="15">
        <v>604899.27</v>
      </c>
      <c r="I3104" s="15">
        <v>36670.089999999997</v>
      </c>
      <c r="J3104" s="16">
        <v>0</v>
      </c>
      <c r="K3104" s="17">
        <v>2788744.08</v>
      </c>
      <c r="L3104" s="17">
        <v>308014.95</v>
      </c>
      <c r="M3104" s="18">
        <v>3096759.0300000003</v>
      </c>
    </row>
    <row r="3105" spans="1:13" ht="12.75" customHeight="1" x14ac:dyDescent="0.2">
      <c r="A3105" s="39">
        <v>3200102</v>
      </c>
      <c r="B3105" s="29" t="s">
        <v>3015</v>
      </c>
      <c r="C3105" s="30" t="s">
        <v>1119</v>
      </c>
      <c r="D3105" s="31">
        <v>84829797.549999997</v>
      </c>
      <c r="E3105" s="15">
        <v>61614758.100000001</v>
      </c>
      <c r="F3105" s="15">
        <v>8736178.4499999993</v>
      </c>
      <c r="G3105" s="15">
        <v>14478861</v>
      </c>
      <c r="H3105" s="15">
        <v>29826406</v>
      </c>
      <c r="I3105" s="15">
        <v>2581676.66</v>
      </c>
      <c r="J3105" s="16">
        <v>194762.09</v>
      </c>
      <c r="K3105" s="17">
        <v>117432642.3</v>
      </c>
      <c r="L3105" s="17">
        <v>7940443.5899999999</v>
      </c>
      <c r="M3105" s="18">
        <v>125373085.89</v>
      </c>
    </row>
    <row r="3106" spans="1:13" ht="12.75" customHeight="1" x14ac:dyDescent="0.2">
      <c r="A3106" s="39">
        <v>3200136</v>
      </c>
      <c r="B3106" s="29" t="s">
        <v>3016</v>
      </c>
      <c r="C3106" s="30" t="s">
        <v>1119</v>
      </c>
      <c r="D3106" s="31">
        <v>18191458.93</v>
      </c>
      <c r="E3106" s="15">
        <v>15742876.35</v>
      </c>
      <c r="F3106" s="15">
        <v>1997872.18</v>
      </c>
      <c r="G3106" s="15">
        <v>450710.4</v>
      </c>
      <c r="H3106" s="15">
        <v>4367790.3600000003</v>
      </c>
      <c r="I3106" s="15">
        <v>815934.65</v>
      </c>
      <c r="J3106" s="16">
        <v>11671.71</v>
      </c>
      <c r="K3106" s="17">
        <v>23386855.649999999</v>
      </c>
      <c r="L3106" s="17">
        <v>1604297.54</v>
      </c>
      <c r="M3106" s="18">
        <v>24991153.189999998</v>
      </c>
    </row>
    <row r="3107" spans="1:13" ht="12.75" customHeight="1" x14ac:dyDescent="0.2">
      <c r="A3107" s="39">
        <v>3200169</v>
      </c>
      <c r="B3107" s="29" t="s">
        <v>3017</v>
      </c>
      <c r="C3107" s="30" t="s">
        <v>1119</v>
      </c>
      <c r="D3107" s="31">
        <v>18458449.919999998</v>
      </c>
      <c r="E3107" s="15">
        <v>15913961.82</v>
      </c>
      <c r="F3107" s="15">
        <v>1432025.1500000001</v>
      </c>
      <c r="G3107" s="15">
        <v>1112462.95</v>
      </c>
      <c r="H3107" s="15">
        <v>6997969.8799999999</v>
      </c>
      <c r="I3107" s="15">
        <v>681060.37000000011</v>
      </c>
      <c r="J3107" s="16">
        <v>30435.94</v>
      </c>
      <c r="K3107" s="17">
        <v>26167916.109999999</v>
      </c>
      <c r="L3107" s="17">
        <v>3529532.0600000005</v>
      </c>
      <c r="M3107" s="18">
        <v>29697448.170000002</v>
      </c>
    </row>
    <row r="3108" spans="1:13" ht="12.75" customHeight="1" x14ac:dyDescent="0.2">
      <c r="A3108" s="39">
        <v>3200201</v>
      </c>
      <c r="B3108" s="29" t="s">
        <v>3018</v>
      </c>
      <c r="C3108" s="30" t="s">
        <v>1119</v>
      </c>
      <c r="D3108" s="31">
        <v>72906617.789999992</v>
      </c>
      <c r="E3108" s="15">
        <v>41080999.469999999</v>
      </c>
      <c r="F3108" s="15">
        <v>13049998</v>
      </c>
      <c r="G3108" s="15">
        <v>18775620.32</v>
      </c>
      <c r="H3108" s="15">
        <v>28290300.59</v>
      </c>
      <c r="I3108" s="15">
        <v>3012014.3000000003</v>
      </c>
      <c r="J3108" s="16">
        <v>298987.46999999997</v>
      </c>
      <c r="K3108" s="17">
        <v>104507920.14999999</v>
      </c>
      <c r="L3108" s="17">
        <v>9574609.0800000001</v>
      </c>
      <c r="M3108" s="18">
        <v>114082529.22999999</v>
      </c>
    </row>
    <row r="3109" spans="1:13" ht="12.75" customHeight="1" x14ac:dyDescent="0.2">
      <c r="A3109" s="39">
        <v>3200300</v>
      </c>
      <c r="B3109" s="29" t="s">
        <v>3019</v>
      </c>
      <c r="C3109" s="30" t="s">
        <v>1119</v>
      </c>
      <c r="D3109" s="31">
        <v>38277467.149999999</v>
      </c>
      <c r="E3109" s="15">
        <v>28483702.559999999</v>
      </c>
      <c r="F3109" s="15">
        <v>3327431.61</v>
      </c>
      <c r="G3109" s="15">
        <v>6466332.9800000004</v>
      </c>
      <c r="H3109" s="15">
        <v>10071064.939999999</v>
      </c>
      <c r="I3109" s="15">
        <v>796012.99</v>
      </c>
      <c r="J3109" s="16">
        <v>20900.900000000001</v>
      </c>
      <c r="K3109" s="17">
        <v>49165445.979999997</v>
      </c>
      <c r="L3109" s="17">
        <v>2046532.3900000001</v>
      </c>
      <c r="M3109" s="18">
        <v>51211978.369999997</v>
      </c>
    </row>
    <row r="3110" spans="1:13" ht="12.75" customHeight="1" x14ac:dyDescent="0.2">
      <c r="A3110" s="39">
        <v>3200359</v>
      </c>
      <c r="B3110" s="29" t="s">
        <v>3020</v>
      </c>
      <c r="C3110" s="30" t="s">
        <v>1119</v>
      </c>
      <c r="D3110" s="31">
        <v>13237621.519999998</v>
      </c>
      <c r="E3110" s="15">
        <v>10942488.869999999</v>
      </c>
      <c r="F3110" s="15">
        <v>1470568.28</v>
      </c>
      <c r="G3110" s="15">
        <v>824564.37</v>
      </c>
      <c r="H3110" s="15">
        <v>4886666.1399999997</v>
      </c>
      <c r="I3110" s="15">
        <v>518284.97</v>
      </c>
      <c r="J3110" s="16">
        <v>16662.53</v>
      </c>
      <c r="K3110" s="17">
        <v>18659235.159999996</v>
      </c>
      <c r="L3110" s="17">
        <v>1863745.3</v>
      </c>
      <c r="M3110" s="18">
        <v>20522980.459999997</v>
      </c>
    </row>
    <row r="3111" spans="1:13" ht="12.75" customHeight="1" x14ac:dyDescent="0.2">
      <c r="A3111" s="39">
        <v>3200409</v>
      </c>
      <c r="B3111" s="29" t="s">
        <v>3021</v>
      </c>
      <c r="C3111" s="30" t="s">
        <v>1119</v>
      </c>
      <c r="D3111" s="31">
        <v>43595415.510000005</v>
      </c>
      <c r="E3111" s="15">
        <v>21011549.41</v>
      </c>
      <c r="F3111" s="15">
        <v>5479057.1000000006</v>
      </c>
      <c r="G3111" s="15">
        <v>17104809</v>
      </c>
      <c r="H3111" s="15">
        <v>14278895.34</v>
      </c>
      <c r="I3111" s="15">
        <v>1593333.7099999997</v>
      </c>
      <c r="J3111" s="16">
        <v>59801.68</v>
      </c>
      <c r="K3111" s="17">
        <v>59527446.24000001</v>
      </c>
      <c r="L3111" s="17">
        <v>6452973.5600000005</v>
      </c>
      <c r="M3111" s="18">
        <v>65980419.800000012</v>
      </c>
    </row>
    <row r="3112" spans="1:13" ht="12.75" customHeight="1" x14ac:dyDescent="0.2">
      <c r="A3112" s="39">
        <v>3200508</v>
      </c>
      <c r="B3112" s="29" t="s">
        <v>3022</v>
      </c>
      <c r="C3112" s="30" t="s">
        <v>1119</v>
      </c>
      <c r="D3112" s="31">
        <v>9802934.4199999999</v>
      </c>
      <c r="E3112" s="15">
        <v>5307832.93</v>
      </c>
      <c r="F3112" s="15">
        <v>2375769.9900000002</v>
      </c>
      <c r="G3112" s="15">
        <v>2119331.5</v>
      </c>
      <c r="H3112" s="15">
        <v>4519667.7200000007</v>
      </c>
      <c r="I3112" s="15">
        <v>181671.25</v>
      </c>
      <c r="J3112" s="16">
        <v>3657.93</v>
      </c>
      <c r="K3112" s="17">
        <v>14507931.32</v>
      </c>
      <c r="L3112" s="17">
        <v>1449737.6600000001</v>
      </c>
      <c r="M3112" s="18">
        <v>15957668.98</v>
      </c>
    </row>
    <row r="3113" spans="1:13" ht="12.75" customHeight="1" x14ac:dyDescent="0.2">
      <c r="A3113" s="39">
        <v>3200607</v>
      </c>
      <c r="B3113" s="29" t="s">
        <v>3023</v>
      </c>
      <c r="C3113" s="30" t="s">
        <v>1119</v>
      </c>
      <c r="D3113" s="31">
        <v>137855624.62</v>
      </c>
      <c r="E3113" s="15">
        <v>47338478.759999998</v>
      </c>
      <c r="F3113" s="15">
        <v>21582991.509999998</v>
      </c>
      <c r="G3113" s="15">
        <v>68934154.349999994</v>
      </c>
      <c r="H3113" s="15">
        <v>49434320.699999996</v>
      </c>
      <c r="I3113" s="15">
        <v>9752508.5399999991</v>
      </c>
      <c r="J3113" s="16">
        <v>616649.27</v>
      </c>
      <c r="K3113" s="17">
        <v>197659103.13</v>
      </c>
      <c r="L3113" s="17">
        <v>22091831.059999999</v>
      </c>
      <c r="M3113" s="18">
        <v>219750934.19</v>
      </c>
    </row>
    <row r="3114" spans="1:13" ht="12.75" customHeight="1" x14ac:dyDescent="0.2">
      <c r="A3114" s="39">
        <v>3200706</v>
      </c>
      <c r="B3114" s="29" t="s">
        <v>3024</v>
      </c>
      <c r="C3114" s="30" t="s">
        <v>1119</v>
      </c>
      <c r="D3114" s="31">
        <v>11341318.24</v>
      </c>
      <c r="E3114" s="15">
        <v>7314085.5099999998</v>
      </c>
      <c r="F3114" s="15">
        <v>2567732.9900000002</v>
      </c>
      <c r="G3114" s="15">
        <v>1459499.74</v>
      </c>
      <c r="H3114" s="15">
        <v>3988474.18</v>
      </c>
      <c r="I3114" s="15">
        <v>719300.23</v>
      </c>
      <c r="J3114" s="16">
        <v>10155.33</v>
      </c>
      <c r="K3114" s="17">
        <v>16059247.98</v>
      </c>
      <c r="L3114" s="17">
        <v>1347914.26</v>
      </c>
      <c r="M3114" s="18">
        <v>17407162.240000002</v>
      </c>
    </row>
    <row r="3115" spans="1:13" ht="12.75" customHeight="1" x14ac:dyDescent="0.2">
      <c r="A3115" s="39">
        <v>3200805</v>
      </c>
      <c r="B3115" s="29" t="s">
        <v>3025</v>
      </c>
      <c r="C3115" s="30" t="s">
        <v>1119</v>
      </c>
      <c r="D3115" s="31">
        <v>65409817.840000004</v>
      </c>
      <c r="E3115" s="15">
        <v>37771388.140000001</v>
      </c>
      <c r="F3115" s="15">
        <v>10623070.35</v>
      </c>
      <c r="G3115" s="15">
        <v>17015359.350000001</v>
      </c>
      <c r="H3115" s="15">
        <v>26049947.920000002</v>
      </c>
      <c r="I3115" s="15">
        <v>2977993.22</v>
      </c>
      <c r="J3115" s="16">
        <v>125555</v>
      </c>
      <c r="K3115" s="17">
        <v>94563313.980000004</v>
      </c>
      <c r="L3115" s="17">
        <v>10682713.550000001</v>
      </c>
      <c r="M3115" s="18">
        <v>105246027.53</v>
      </c>
    </row>
    <row r="3116" spans="1:13" ht="12.75" customHeight="1" x14ac:dyDescent="0.2">
      <c r="A3116" s="39">
        <v>3200904</v>
      </c>
      <c r="B3116" s="29" t="s">
        <v>3026</v>
      </c>
      <c r="C3116" s="30" t="s">
        <v>1119</v>
      </c>
      <c r="D3116" s="31">
        <v>86483753.669999987</v>
      </c>
      <c r="E3116" s="15">
        <v>61100823.640000001</v>
      </c>
      <c r="F3116" s="15">
        <v>14857886.99</v>
      </c>
      <c r="G3116" s="15">
        <v>10525043.039999999</v>
      </c>
      <c r="H3116" s="15">
        <v>35271403.979999997</v>
      </c>
      <c r="I3116" s="15">
        <v>5209032.07</v>
      </c>
      <c r="J3116" s="16">
        <v>193656.81</v>
      </c>
      <c r="K3116" s="17">
        <v>127157846.52999997</v>
      </c>
      <c r="L3116" s="17">
        <v>16393301.770000001</v>
      </c>
      <c r="M3116" s="18">
        <v>143551148.29999998</v>
      </c>
    </row>
    <row r="3117" spans="1:13" ht="12.75" customHeight="1" x14ac:dyDescent="0.2">
      <c r="A3117" s="39">
        <v>3201001</v>
      </c>
      <c r="B3117" s="29" t="s">
        <v>2256</v>
      </c>
      <c r="C3117" s="30" t="s">
        <v>1119</v>
      </c>
      <c r="D3117" s="31">
        <v>24422824.990000002</v>
      </c>
      <c r="E3117" s="15">
        <v>19344469.800000001</v>
      </c>
      <c r="F3117" s="15">
        <v>2909841.11</v>
      </c>
      <c r="G3117" s="15">
        <v>2168514.08</v>
      </c>
      <c r="H3117" s="15">
        <v>9658129.9600000009</v>
      </c>
      <c r="I3117" s="15">
        <v>783537.46</v>
      </c>
      <c r="J3117" s="16">
        <v>26488.83</v>
      </c>
      <c r="K3117" s="17">
        <v>34890981.240000002</v>
      </c>
      <c r="L3117" s="17">
        <v>4340442.9000000004</v>
      </c>
      <c r="M3117" s="18">
        <v>39231424.140000001</v>
      </c>
    </row>
    <row r="3118" spans="1:13" ht="12.75" customHeight="1" x14ac:dyDescent="0.2">
      <c r="A3118" s="39">
        <v>3201100</v>
      </c>
      <c r="B3118" s="29" t="s">
        <v>3027</v>
      </c>
      <c r="C3118" s="30" t="s">
        <v>1119</v>
      </c>
      <c r="D3118" s="31">
        <v>14070976</v>
      </c>
      <c r="E3118" s="15">
        <v>3461987.73</v>
      </c>
      <c r="F3118" s="15">
        <v>6165530.9699999997</v>
      </c>
      <c r="G3118" s="15">
        <v>4443457.3</v>
      </c>
      <c r="H3118" s="15">
        <v>5050723.53</v>
      </c>
      <c r="I3118" s="15">
        <v>455391.42</v>
      </c>
      <c r="J3118" s="16">
        <v>829.51</v>
      </c>
      <c r="K3118" s="17">
        <v>19577920.460000005</v>
      </c>
      <c r="L3118" s="17">
        <v>1733162.39</v>
      </c>
      <c r="M3118" s="18">
        <v>21311082.850000005</v>
      </c>
    </row>
    <row r="3119" spans="1:13" ht="12.75" customHeight="1" x14ac:dyDescent="0.2">
      <c r="A3119" s="39">
        <v>3201159</v>
      </c>
      <c r="B3119" s="29" t="s">
        <v>3028</v>
      </c>
      <c r="C3119" s="30" t="s">
        <v>1119</v>
      </c>
      <c r="D3119" s="31">
        <v>14688394.780000001</v>
      </c>
      <c r="E3119" s="15">
        <v>12203152.550000001</v>
      </c>
      <c r="F3119" s="15">
        <v>1511297.07</v>
      </c>
      <c r="G3119" s="15">
        <v>973945.16</v>
      </c>
      <c r="H3119" s="15">
        <v>4459943.66</v>
      </c>
      <c r="I3119" s="15">
        <v>587410.16999999993</v>
      </c>
      <c r="J3119" s="16">
        <v>39124.94</v>
      </c>
      <c r="K3119" s="17">
        <v>19774873.550000001</v>
      </c>
      <c r="L3119" s="17">
        <v>1417547.55</v>
      </c>
      <c r="M3119" s="18">
        <v>21192421.100000001</v>
      </c>
    </row>
    <row r="3120" spans="1:13" ht="12.75" customHeight="1" x14ac:dyDescent="0.2">
      <c r="A3120" s="39">
        <v>3201209</v>
      </c>
      <c r="B3120" s="29" t="s">
        <v>3029</v>
      </c>
      <c r="C3120" s="30" t="s">
        <v>1119</v>
      </c>
      <c r="D3120" s="31">
        <v>442336929.68000001</v>
      </c>
      <c r="E3120" s="15">
        <v>137644285.69</v>
      </c>
      <c r="F3120" s="15">
        <v>92973778.730000004</v>
      </c>
      <c r="G3120" s="15">
        <v>211718865.25999999</v>
      </c>
      <c r="H3120" s="15">
        <v>165668391.62</v>
      </c>
      <c r="I3120" s="15">
        <v>33917161.229999997</v>
      </c>
      <c r="J3120" s="16">
        <v>1120609.1200000001</v>
      </c>
      <c r="K3120" s="17">
        <v>643043091.64999998</v>
      </c>
      <c r="L3120" s="17">
        <v>45759503.859999999</v>
      </c>
      <c r="M3120" s="18">
        <v>688802595.50999999</v>
      </c>
    </row>
    <row r="3121" spans="1:13" ht="12.75" customHeight="1" x14ac:dyDescent="0.2">
      <c r="A3121" s="39">
        <v>3201308</v>
      </c>
      <c r="B3121" s="29" t="s">
        <v>3030</v>
      </c>
      <c r="C3121" s="30" t="s">
        <v>1119</v>
      </c>
      <c r="D3121" s="31">
        <v>511945708.02999997</v>
      </c>
      <c r="E3121" s="15">
        <v>164842815.5</v>
      </c>
      <c r="F3121" s="15">
        <v>117531150.53</v>
      </c>
      <c r="G3121" s="15">
        <v>229571742</v>
      </c>
      <c r="H3121" s="15">
        <v>255219051.22</v>
      </c>
      <c r="I3121" s="15">
        <v>34058946</v>
      </c>
      <c r="J3121" s="16">
        <v>1459782.91</v>
      </c>
      <c r="K3121" s="17">
        <v>802683488.15999997</v>
      </c>
      <c r="L3121" s="17">
        <v>100089464.81</v>
      </c>
      <c r="M3121" s="18">
        <v>902772952.97000003</v>
      </c>
    </row>
    <row r="3122" spans="1:13" ht="12.75" customHeight="1" x14ac:dyDescent="0.2">
      <c r="A3122" s="39">
        <v>3201407</v>
      </c>
      <c r="B3122" s="29" t="s">
        <v>3031</v>
      </c>
      <c r="C3122" s="30" t="s">
        <v>1119</v>
      </c>
      <c r="D3122" s="31">
        <v>114930535.19999999</v>
      </c>
      <c r="E3122" s="15">
        <v>61360771.310000002</v>
      </c>
      <c r="F3122" s="15">
        <v>17118779.009999998</v>
      </c>
      <c r="G3122" s="15">
        <v>36450984.880000003</v>
      </c>
      <c r="H3122" s="15">
        <v>33219048.02</v>
      </c>
      <c r="I3122" s="15">
        <v>5035795.32</v>
      </c>
      <c r="J3122" s="16">
        <v>311289.45</v>
      </c>
      <c r="K3122" s="17">
        <v>153496667.98999998</v>
      </c>
      <c r="L3122" s="17">
        <v>5866428.9000000004</v>
      </c>
      <c r="M3122" s="18">
        <v>159363096.88999999</v>
      </c>
    </row>
    <row r="3123" spans="1:13" ht="12.75" customHeight="1" x14ac:dyDescent="0.2">
      <c r="A3123" s="39">
        <v>3201506</v>
      </c>
      <c r="B3123" s="29" t="s">
        <v>3032</v>
      </c>
      <c r="C3123" s="30" t="s">
        <v>1119</v>
      </c>
      <c r="D3123" s="31">
        <v>303197516.68999994</v>
      </c>
      <c r="E3123" s="15">
        <v>127120596.17</v>
      </c>
      <c r="F3123" s="15">
        <v>41122070.599999994</v>
      </c>
      <c r="G3123" s="15">
        <v>134954849.91999999</v>
      </c>
      <c r="H3123" s="15">
        <v>102158888.86999999</v>
      </c>
      <c r="I3123" s="15">
        <v>15450626.439999999</v>
      </c>
      <c r="J3123" s="16">
        <v>875130.14</v>
      </c>
      <c r="K3123" s="17">
        <v>421682162.13999993</v>
      </c>
      <c r="L3123" s="17">
        <v>27464497.940000001</v>
      </c>
      <c r="M3123" s="18">
        <v>449146660.07999992</v>
      </c>
    </row>
    <row r="3124" spans="1:13" ht="12.75" customHeight="1" x14ac:dyDescent="0.2">
      <c r="A3124" s="39">
        <v>3201605</v>
      </c>
      <c r="B3124" s="29" t="s">
        <v>3033</v>
      </c>
      <c r="C3124" s="30" t="s">
        <v>1119</v>
      </c>
      <c r="D3124" s="31">
        <v>29726327.390000001</v>
      </c>
      <c r="E3124" s="15">
        <v>16757718.859999999</v>
      </c>
      <c r="F3124" s="15">
        <v>4300536.2799999993</v>
      </c>
      <c r="G3124" s="15">
        <v>8668072.25</v>
      </c>
      <c r="H3124" s="15">
        <v>11955841.65</v>
      </c>
      <c r="I3124" s="15">
        <v>1543855.95</v>
      </c>
      <c r="J3124" s="16">
        <v>41333.9</v>
      </c>
      <c r="K3124" s="17">
        <v>43267358.890000001</v>
      </c>
      <c r="L3124" s="17">
        <v>8465267.0300000012</v>
      </c>
      <c r="M3124" s="18">
        <v>51732625.920000002</v>
      </c>
    </row>
    <row r="3125" spans="1:13" ht="12.75" customHeight="1" x14ac:dyDescent="0.2">
      <c r="A3125" s="39">
        <v>3201704</v>
      </c>
      <c r="B3125" s="29" t="s">
        <v>3034</v>
      </c>
      <c r="C3125" s="30" t="s">
        <v>1119</v>
      </c>
      <c r="D3125" s="31">
        <v>30310368.48</v>
      </c>
      <c r="E3125" s="15">
        <v>21165867.609999999</v>
      </c>
      <c r="F3125" s="15">
        <v>3487479.74</v>
      </c>
      <c r="G3125" s="15">
        <v>5657021.1299999999</v>
      </c>
      <c r="H3125" s="15">
        <v>10333340.6</v>
      </c>
      <c r="I3125" s="15">
        <v>877381.28999999992</v>
      </c>
      <c r="J3125" s="16">
        <v>28939.17</v>
      </c>
      <c r="K3125" s="17">
        <v>41550029.539999999</v>
      </c>
      <c r="L3125" s="17">
        <v>1480083.99</v>
      </c>
      <c r="M3125" s="18">
        <v>43030113.530000001</v>
      </c>
    </row>
    <row r="3126" spans="1:13" ht="12.75" customHeight="1" x14ac:dyDescent="0.2">
      <c r="A3126" s="39">
        <v>3201803</v>
      </c>
      <c r="B3126" s="29" t="s">
        <v>3035</v>
      </c>
      <c r="C3126" s="30" t="s">
        <v>1119</v>
      </c>
      <c r="D3126" s="31">
        <v>7284804.54</v>
      </c>
      <c r="E3126" s="15">
        <v>5506502.0499999998</v>
      </c>
      <c r="F3126" s="15">
        <v>761940.38</v>
      </c>
      <c r="G3126" s="15">
        <v>1016362.11</v>
      </c>
      <c r="H3126" s="15">
        <v>2613720.4</v>
      </c>
      <c r="I3126" s="15">
        <v>224363.30999999997</v>
      </c>
      <c r="J3126" s="16">
        <v>14686.97</v>
      </c>
      <c r="K3126" s="17">
        <v>10137575.220000001</v>
      </c>
      <c r="L3126" s="17">
        <v>693736.36</v>
      </c>
      <c r="M3126" s="18">
        <v>10831311.58</v>
      </c>
    </row>
    <row r="3127" spans="1:13" ht="12.75" customHeight="1" x14ac:dyDescent="0.2">
      <c r="A3127" s="39">
        <v>3201902</v>
      </c>
      <c r="B3127" s="29" t="s">
        <v>3036</v>
      </c>
      <c r="C3127" s="30" t="s">
        <v>1119</v>
      </c>
      <c r="D3127" s="31">
        <v>70530098.219999999</v>
      </c>
      <c r="E3127" s="15">
        <v>48365523.549999997</v>
      </c>
      <c r="F3127" s="15">
        <v>8319258.6800000006</v>
      </c>
      <c r="G3127" s="15">
        <v>13845315.99</v>
      </c>
      <c r="H3127" s="15">
        <v>20692188.09</v>
      </c>
      <c r="I3127" s="15">
        <v>1761315.49</v>
      </c>
      <c r="J3127" s="16">
        <v>209465.18</v>
      </c>
      <c r="K3127" s="17">
        <v>93193066.980000004</v>
      </c>
      <c r="L3127" s="17">
        <v>3244996.4899999998</v>
      </c>
      <c r="M3127" s="18">
        <v>96438063.469999999</v>
      </c>
    </row>
    <row r="3128" spans="1:13" ht="12.75" customHeight="1" x14ac:dyDescent="0.2">
      <c r="A3128" s="39">
        <v>3202009</v>
      </c>
      <c r="B3128" s="29" t="s">
        <v>3037</v>
      </c>
      <c r="C3128" s="30" t="s">
        <v>1119</v>
      </c>
      <c r="D3128" s="31">
        <v>7815542.209999999</v>
      </c>
      <c r="E3128" s="15">
        <v>6324803.8799999999</v>
      </c>
      <c r="F3128" s="15">
        <v>1087507.3099999998</v>
      </c>
      <c r="G3128" s="15">
        <v>403231.02</v>
      </c>
      <c r="H3128" s="15">
        <v>3183285.8</v>
      </c>
      <c r="I3128" s="15">
        <v>141799.81</v>
      </c>
      <c r="J3128" s="16">
        <v>15079.58</v>
      </c>
      <c r="K3128" s="17">
        <v>11155707.399999999</v>
      </c>
      <c r="L3128" s="17">
        <v>794927.15999999992</v>
      </c>
      <c r="M3128" s="18">
        <v>11950634.559999999</v>
      </c>
    </row>
    <row r="3129" spans="1:13" ht="12.75" customHeight="1" x14ac:dyDescent="0.2">
      <c r="A3129" s="39">
        <v>3202108</v>
      </c>
      <c r="B3129" s="29" t="s">
        <v>3038</v>
      </c>
      <c r="C3129" s="30" t="s">
        <v>1119</v>
      </c>
      <c r="D3129" s="31">
        <v>41371731.469999999</v>
      </c>
      <c r="E3129" s="15">
        <v>31127829.539999999</v>
      </c>
      <c r="F3129" s="15">
        <v>5077024.04</v>
      </c>
      <c r="G3129" s="15">
        <v>5166877.8899999997</v>
      </c>
      <c r="H3129" s="15">
        <v>14964949.93</v>
      </c>
      <c r="I3129" s="15">
        <v>2280112.69</v>
      </c>
      <c r="J3129" s="16">
        <v>65802.100000000006</v>
      </c>
      <c r="K3129" s="17">
        <v>58682596.189999998</v>
      </c>
      <c r="L3129" s="17">
        <v>11783589.9</v>
      </c>
      <c r="M3129" s="18">
        <v>70466186.090000004</v>
      </c>
    </row>
    <row r="3130" spans="1:13" ht="12.75" customHeight="1" x14ac:dyDescent="0.2">
      <c r="A3130" s="39">
        <v>3202207</v>
      </c>
      <c r="B3130" s="29" t="s">
        <v>3039</v>
      </c>
      <c r="C3130" s="30" t="s">
        <v>1119</v>
      </c>
      <c r="D3130" s="31">
        <v>19619480.509999998</v>
      </c>
      <c r="E3130" s="15">
        <v>10764014.73</v>
      </c>
      <c r="F3130" s="15">
        <v>3074500.1</v>
      </c>
      <c r="G3130" s="15">
        <v>5780965.6799999997</v>
      </c>
      <c r="H3130" s="15">
        <v>9404491.9100000001</v>
      </c>
      <c r="I3130" s="15">
        <v>477878.08</v>
      </c>
      <c r="J3130" s="16">
        <v>40425.089999999997</v>
      </c>
      <c r="K3130" s="17">
        <v>29542275.589999996</v>
      </c>
      <c r="L3130" s="17">
        <v>4005682.77</v>
      </c>
      <c r="M3130" s="18">
        <v>33547958.359999996</v>
      </c>
    </row>
    <row r="3131" spans="1:13" ht="12.75" customHeight="1" x14ac:dyDescent="0.2">
      <c r="A3131" s="39">
        <v>3202256</v>
      </c>
      <c r="B3131" s="29" t="s">
        <v>3040</v>
      </c>
      <c r="C3131" s="30" t="s">
        <v>1119</v>
      </c>
      <c r="D3131" s="31">
        <v>13373022.1</v>
      </c>
      <c r="E3131" s="15">
        <v>11208732.939999999</v>
      </c>
      <c r="F3131" s="15">
        <v>1112988.6000000001</v>
      </c>
      <c r="G3131" s="15">
        <v>1051300.56</v>
      </c>
      <c r="H3131" s="15">
        <v>3282181.05</v>
      </c>
      <c r="I3131" s="15">
        <v>483021.96</v>
      </c>
      <c r="J3131" s="16">
        <v>18283.78</v>
      </c>
      <c r="K3131" s="17">
        <v>17156508.890000001</v>
      </c>
      <c r="L3131" s="17">
        <v>1159783.8700000001</v>
      </c>
      <c r="M3131" s="18">
        <v>18316292.760000002</v>
      </c>
    </row>
    <row r="3132" spans="1:13" ht="12.75" customHeight="1" x14ac:dyDescent="0.2">
      <c r="A3132" s="39">
        <v>3202306</v>
      </c>
      <c r="B3132" s="29" t="s">
        <v>3041</v>
      </c>
      <c r="C3132" s="30" t="s">
        <v>1119</v>
      </c>
      <c r="D3132" s="31">
        <v>57018470.059999995</v>
      </c>
      <c r="E3132" s="15">
        <v>30566002.129999999</v>
      </c>
      <c r="F3132" s="15">
        <v>9803870.2799999993</v>
      </c>
      <c r="G3132" s="15">
        <v>16648597.65</v>
      </c>
      <c r="H3132" s="15">
        <v>24224781.710000001</v>
      </c>
      <c r="I3132" s="15">
        <v>1952258.4800000002</v>
      </c>
      <c r="J3132" s="16">
        <v>137455.85999999999</v>
      </c>
      <c r="K3132" s="17">
        <v>83332966.109999999</v>
      </c>
      <c r="L3132" s="17">
        <v>8057217.0200000005</v>
      </c>
      <c r="M3132" s="18">
        <v>91390183.129999995</v>
      </c>
    </row>
    <row r="3133" spans="1:13" ht="12.75" customHeight="1" x14ac:dyDescent="0.2">
      <c r="A3133" s="39">
        <v>3202405</v>
      </c>
      <c r="B3133" s="29" t="s">
        <v>3042</v>
      </c>
      <c r="C3133" s="30" t="s">
        <v>1119</v>
      </c>
      <c r="D3133" s="31">
        <v>191587147.19999999</v>
      </c>
      <c r="E3133" s="15">
        <v>76503500.650000006</v>
      </c>
      <c r="F3133" s="15">
        <v>33905786.840000004</v>
      </c>
      <c r="G3133" s="15">
        <v>81177859.709999993</v>
      </c>
      <c r="H3133" s="15">
        <v>74142623.820000008</v>
      </c>
      <c r="I3133" s="15">
        <v>9609278.5</v>
      </c>
      <c r="J3133" s="16">
        <v>490795.8</v>
      </c>
      <c r="K3133" s="17">
        <v>275829845.31999999</v>
      </c>
      <c r="L3133" s="17">
        <v>42255517.739999995</v>
      </c>
      <c r="M3133" s="18">
        <v>318085363.06</v>
      </c>
    </row>
    <row r="3134" spans="1:13" ht="12.75" customHeight="1" x14ac:dyDescent="0.2">
      <c r="A3134" s="39">
        <v>3202454</v>
      </c>
      <c r="B3134" s="29" t="s">
        <v>3043</v>
      </c>
      <c r="C3134" s="30" t="s">
        <v>1119</v>
      </c>
      <c r="D3134" s="31">
        <v>37939170.460000001</v>
      </c>
      <c r="E3134" s="15">
        <v>27714440.219999999</v>
      </c>
      <c r="F3134" s="15">
        <v>5794733.2700000005</v>
      </c>
      <c r="G3134" s="15">
        <v>4429996.97</v>
      </c>
      <c r="H3134" s="15">
        <v>14588605.66</v>
      </c>
      <c r="I3134" s="15">
        <v>898962.82</v>
      </c>
      <c r="J3134" s="16">
        <v>62116.34</v>
      </c>
      <c r="K3134" s="17">
        <v>53488855.280000009</v>
      </c>
      <c r="L3134" s="17">
        <v>6033699.1500000004</v>
      </c>
      <c r="M3134" s="18">
        <v>59522554.430000007</v>
      </c>
    </row>
    <row r="3135" spans="1:13" ht="12.75" customHeight="1" x14ac:dyDescent="0.2">
      <c r="A3135" s="39">
        <v>3202504</v>
      </c>
      <c r="B3135" s="29" t="s">
        <v>3044</v>
      </c>
      <c r="C3135" s="30" t="s">
        <v>1119</v>
      </c>
      <c r="D3135" s="31">
        <v>21282463.409999996</v>
      </c>
      <c r="E3135" s="15">
        <v>9142305.7699999996</v>
      </c>
      <c r="F3135" s="15">
        <v>2947952.61</v>
      </c>
      <c r="G3135" s="15">
        <v>9192205.0299999993</v>
      </c>
      <c r="H3135" s="15">
        <v>7692832.2399999993</v>
      </c>
      <c r="I3135" s="15">
        <v>1105845.57</v>
      </c>
      <c r="J3135" s="16">
        <v>15994.18</v>
      </c>
      <c r="K3135" s="17">
        <v>30097135.399999995</v>
      </c>
      <c r="L3135" s="17">
        <v>2941925.3</v>
      </c>
      <c r="M3135" s="18">
        <v>33039060.699999996</v>
      </c>
    </row>
    <row r="3136" spans="1:13" ht="12.75" customHeight="1" x14ac:dyDescent="0.2">
      <c r="A3136" s="39">
        <v>3202553</v>
      </c>
      <c r="B3136" s="29" t="s">
        <v>3045</v>
      </c>
      <c r="C3136" s="30" t="s">
        <v>1119</v>
      </c>
      <c r="D3136" s="31">
        <v>12794298.539999999</v>
      </c>
      <c r="E3136" s="15">
        <v>10574483.77</v>
      </c>
      <c r="F3136" s="15">
        <v>1431848.7</v>
      </c>
      <c r="G3136" s="15">
        <v>787966.07</v>
      </c>
      <c r="H3136" s="15">
        <v>4672277.04</v>
      </c>
      <c r="I3136" s="15">
        <v>244924.41</v>
      </c>
      <c r="J3136" s="16">
        <v>30547.49</v>
      </c>
      <c r="K3136" s="17">
        <v>17742047.479999997</v>
      </c>
      <c r="L3136" s="17">
        <v>1824612.8900000001</v>
      </c>
      <c r="M3136" s="18">
        <v>19566660.369999997</v>
      </c>
    </row>
    <row r="3137" spans="1:13" ht="12.75" customHeight="1" x14ac:dyDescent="0.2">
      <c r="A3137" s="39">
        <v>3202603</v>
      </c>
      <c r="B3137" s="29" t="s">
        <v>3046</v>
      </c>
      <c r="C3137" s="30" t="s">
        <v>1119</v>
      </c>
      <c r="D3137" s="31">
        <v>36754697.239999995</v>
      </c>
      <c r="E3137" s="15">
        <v>24475176.359999999</v>
      </c>
      <c r="F3137" s="15">
        <v>5053828.26</v>
      </c>
      <c r="G3137" s="15">
        <v>7225692.6200000001</v>
      </c>
      <c r="H3137" s="15">
        <v>12116315.74</v>
      </c>
      <c r="I3137" s="15">
        <v>1657957.3900000001</v>
      </c>
      <c r="J3137" s="16">
        <v>47966.49</v>
      </c>
      <c r="K3137" s="17">
        <v>50576936.859999999</v>
      </c>
      <c r="L3137" s="17">
        <v>2727976.62</v>
      </c>
      <c r="M3137" s="18">
        <v>53304913.479999997</v>
      </c>
    </row>
    <row r="3138" spans="1:13" ht="12.75" customHeight="1" x14ac:dyDescent="0.2">
      <c r="A3138" s="39">
        <v>3202652</v>
      </c>
      <c r="B3138" s="29" t="s">
        <v>3047</v>
      </c>
      <c r="C3138" s="30" t="s">
        <v>1119</v>
      </c>
      <c r="D3138" s="31">
        <v>15328344.120000001</v>
      </c>
      <c r="E3138" s="15">
        <v>12711097.98</v>
      </c>
      <c r="F3138" s="15">
        <v>1727662.8</v>
      </c>
      <c r="G3138" s="15">
        <v>889583.34</v>
      </c>
      <c r="H3138" s="15">
        <v>5420956.6600000001</v>
      </c>
      <c r="I3138" s="15">
        <v>255009.23</v>
      </c>
      <c r="J3138" s="16">
        <v>41301.31</v>
      </c>
      <c r="K3138" s="17">
        <v>21045611.32</v>
      </c>
      <c r="L3138" s="17">
        <v>2131278.0100000002</v>
      </c>
      <c r="M3138" s="18">
        <v>23176889.330000002</v>
      </c>
    </row>
    <row r="3139" spans="1:13" ht="12.75" customHeight="1" x14ac:dyDescent="0.2">
      <c r="A3139" s="39">
        <v>3202702</v>
      </c>
      <c r="B3139" s="29" t="s">
        <v>3048</v>
      </c>
      <c r="C3139" s="30" t="s">
        <v>1119</v>
      </c>
      <c r="D3139" s="31">
        <v>42196790.619999997</v>
      </c>
      <c r="E3139" s="15">
        <v>31145544.059999999</v>
      </c>
      <c r="F3139" s="15">
        <v>3552548.02</v>
      </c>
      <c r="G3139" s="15">
        <v>7498698.54</v>
      </c>
      <c r="H3139" s="15">
        <v>12976128.51</v>
      </c>
      <c r="I3139" s="15">
        <v>1133221.82</v>
      </c>
      <c r="J3139" s="16">
        <v>30873.759999999998</v>
      </c>
      <c r="K3139" s="17">
        <v>56337014.709999993</v>
      </c>
      <c r="L3139" s="17">
        <v>2036887.67</v>
      </c>
      <c r="M3139" s="18">
        <v>58373902.379999995</v>
      </c>
    </row>
    <row r="3140" spans="1:13" ht="12.75" customHeight="1" x14ac:dyDescent="0.2">
      <c r="A3140" s="39">
        <v>3202801</v>
      </c>
      <c r="B3140" s="29" t="s">
        <v>3049</v>
      </c>
      <c r="C3140" s="30" t="s">
        <v>1119</v>
      </c>
      <c r="D3140" s="31">
        <v>71826457.219999999</v>
      </c>
      <c r="E3140" s="15">
        <v>39716979.759999998</v>
      </c>
      <c r="F3140" s="15">
        <v>14233283.42</v>
      </c>
      <c r="G3140" s="15">
        <v>17876194.039999999</v>
      </c>
      <c r="H3140" s="15">
        <v>29173689.439999998</v>
      </c>
      <c r="I3140" s="15">
        <v>3886138</v>
      </c>
      <c r="J3140" s="16">
        <v>169032.95</v>
      </c>
      <c r="K3140" s="17">
        <v>105055317.61</v>
      </c>
      <c r="L3140" s="17">
        <v>13963738.160000002</v>
      </c>
      <c r="M3140" s="18">
        <v>119019055.77</v>
      </c>
    </row>
    <row r="3141" spans="1:13" ht="12.75" customHeight="1" x14ac:dyDescent="0.2">
      <c r="A3141" s="39">
        <v>3202900</v>
      </c>
      <c r="B3141" s="29" t="s">
        <v>3050</v>
      </c>
      <c r="C3141" s="30" t="s">
        <v>1119</v>
      </c>
      <c r="D3141" s="31">
        <v>31184774.52</v>
      </c>
      <c r="E3141" s="15">
        <v>23177000.539999999</v>
      </c>
      <c r="F3141" s="15">
        <v>2584922.54</v>
      </c>
      <c r="G3141" s="15">
        <v>5422851.4400000004</v>
      </c>
      <c r="H3141" s="15">
        <v>9345603.8599999994</v>
      </c>
      <c r="I3141" s="15">
        <v>936839.36</v>
      </c>
      <c r="J3141" s="16">
        <v>26547.03</v>
      </c>
      <c r="K3141" s="17">
        <v>41493764.769999996</v>
      </c>
      <c r="L3141" s="17">
        <v>787354.82000000007</v>
      </c>
      <c r="M3141" s="18">
        <v>42281119.589999996</v>
      </c>
    </row>
    <row r="3142" spans="1:13" ht="12.75" customHeight="1" x14ac:dyDescent="0.2">
      <c r="A3142" s="39">
        <v>3203007</v>
      </c>
      <c r="B3142" s="29" t="s">
        <v>3051</v>
      </c>
      <c r="C3142" s="30" t="s">
        <v>1119</v>
      </c>
      <c r="D3142" s="31">
        <v>59360778.579999998</v>
      </c>
      <c r="E3142" s="15">
        <v>41654588.280000001</v>
      </c>
      <c r="F3142" s="15">
        <v>8355770.2999999998</v>
      </c>
      <c r="G3142" s="15">
        <v>9350420</v>
      </c>
      <c r="H3142" s="15">
        <v>22329027.52</v>
      </c>
      <c r="I3142" s="15">
        <v>1806398.7800000003</v>
      </c>
      <c r="J3142" s="16">
        <v>162941.62</v>
      </c>
      <c r="K3142" s="17">
        <v>83659146.5</v>
      </c>
      <c r="L3142" s="17">
        <v>7419828.5800000001</v>
      </c>
      <c r="M3142" s="18">
        <v>91078975.079999998</v>
      </c>
    </row>
    <row r="3143" spans="1:13" ht="12.75" customHeight="1" x14ac:dyDescent="0.2">
      <c r="A3143" s="39">
        <v>3203056</v>
      </c>
      <c r="B3143" s="29" t="s">
        <v>3052</v>
      </c>
      <c r="C3143" s="30" t="s">
        <v>1119</v>
      </c>
      <c r="D3143" s="31">
        <v>36950334.450000003</v>
      </c>
      <c r="E3143" s="15">
        <v>27490126.48</v>
      </c>
      <c r="F3143" s="15">
        <v>4571616.7600000007</v>
      </c>
      <c r="G3143" s="15">
        <v>4888591.21</v>
      </c>
      <c r="H3143" s="15">
        <v>12997983.09</v>
      </c>
      <c r="I3143" s="15">
        <v>2546237.23</v>
      </c>
      <c r="J3143" s="16">
        <v>138168.42000000001</v>
      </c>
      <c r="K3143" s="17">
        <v>52632723.190000005</v>
      </c>
      <c r="L3143" s="17">
        <v>8868024.629999999</v>
      </c>
      <c r="M3143" s="18">
        <v>61500747.820000008</v>
      </c>
    </row>
    <row r="3144" spans="1:13" ht="12.75" customHeight="1" x14ac:dyDescent="0.2">
      <c r="A3144" s="39">
        <v>3203106</v>
      </c>
      <c r="B3144" s="29" t="s">
        <v>3053</v>
      </c>
      <c r="C3144" s="30" t="s">
        <v>1119</v>
      </c>
      <c r="D3144" s="31">
        <v>17850614.68</v>
      </c>
      <c r="E3144" s="15">
        <v>12326785.24</v>
      </c>
      <c r="F3144" s="15">
        <v>3111650.49</v>
      </c>
      <c r="G3144" s="15">
        <v>2412178.9500000002</v>
      </c>
      <c r="H3144" s="15">
        <v>7268957.54</v>
      </c>
      <c r="I3144" s="15">
        <v>723382.15</v>
      </c>
      <c r="J3144" s="16">
        <v>33805.51</v>
      </c>
      <c r="K3144" s="17">
        <v>25876759.879999999</v>
      </c>
      <c r="L3144" s="17">
        <v>2732659.7</v>
      </c>
      <c r="M3144" s="18">
        <v>28609419.579999998</v>
      </c>
    </row>
    <row r="3145" spans="1:13" ht="12.75" customHeight="1" x14ac:dyDescent="0.2">
      <c r="A3145" s="39">
        <v>3203130</v>
      </c>
      <c r="B3145" s="29" t="s">
        <v>3054</v>
      </c>
      <c r="C3145" s="30" t="s">
        <v>1119</v>
      </c>
      <c r="D3145" s="31">
        <v>43189938.049999997</v>
      </c>
      <c r="E3145" s="15">
        <v>14317793.16</v>
      </c>
      <c r="F3145" s="15">
        <v>6472401.0099999998</v>
      </c>
      <c r="G3145" s="15">
        <v>22399743.879999999</v>
      </c>
      <c r="H3145" s="15">
        <v>15836800.85</v>
      </c>
      <c r="I3145" s="15">
        <v>1713982.5599999998</v>
      </c>
      <c r="J3145" s="16">
        <v>44782.55</v>
      </c>
      <c r="K3145" s="17">
        <v>60785504.009999998</v>
      </c>
      <c r="L3145" s="17">
        <v>4358551.03</v>
      </c>
      <c r="M3145" s="18">
        <v>65144055.039999999</v>
      </c>
    </row>
    <row r="3146" spans="1:13" ht="12.75" customHeight="1" x14ac:dyDescent="0.2">
      <c r="A3146" s="39">
        <v>3203163</v>
      </c>
      <c r="B3146" s="29" t="s">
        <v>3055</v>
      </c>
      <c r="C3146" s="30" t="s">
        <v>1119</v>
      </c>
      <c r="D3146" s="31">
        <v>23706485.59</v>
      </c>
      <c r="E3146" s="15">
        <v>20291028.68</v>
      </c>
      <c r="F3146" s="15">
        <v>1923241.59</v>
      </c>
      <c r="G3146" s="15">
        <v>1492215.32</v>
      </c>
      <c r="H3146" s="15">
        <v>6674599.1100000003</v>
      </c>
      <c r="I3146" s="15">
        <v>482816.04000000004</v>
      </c>
      <c r="J3146" s="16">
        <v>25134.18</v>
      </c>
      <c r="K3146" s="17">
        <v>30889034.919999998</v>
      </c>
      <c r="L3146" s="17">
        <v>1465569.55</v>
      </c>
      <c r="M3146" s="18">
        <v>32354604.469999999</v>
      </c>
    </row>
    <row r="3147" spans="1:13" ht="12.75" customHeight="1" x14ac:dyDescent="0.2">
      <c r="A3147" s="39">
        <v>3203205</v>
      </c>
      <c r="B3147" s="29" t="s">
        <v>3056</v>
      </c>
      <c r="C3147" s="30" t="s">
        <v>1119</v>
      </c>
      <c r="D3147" s="31">
        <v>198531582.70999998</v>
      </c>
      <c r="E3147" s="15">
        <v>94661977.510000005</v>
      </c>
      <c r="F3147" s="15">
        <v>41992783.439999998</v>
      </c>
      <c r="G3147" s="15">
        <v>61876821.759999998</v>
      </c>
      <c r="H3147" s="15">
        <v>85343951.079999998</v>
      </c>
      <c r="I3147" s="15">
        <v>20176999.370000001</v>
      </c>
      <c r="J3147" s="16">
        <v>893596.89</v>
      </c>
      <c r="K3147" s="17">
        <v>304946130.04999995</v>
      </c>
      <c r="L3147" s="17">
        <v>45186940.630000003</v>
      </c>
      <c r="M3147" s="18">
        <v>350133070.67999995</v>
      </c>
    </row>
    <row r="3148" spans="1:13" ht="12.75" customHeight="1" x14ac:dyDescent="0.2">
      <c r="A3148" s="39">
        <v>3203304</v>
      </c>
      <c r="B3148" s="29" t="s">
        <v>3057</v>
      </c>
      <c r="C3148" s="30" t="s">
        <v>1119</v>
      </c>
      <c r="D3148" s="31">
        <v>22582235.02</v>
      </c>
      <c r="E3148" s="15">
        <v>19404416.82</v>
      </c>
      <c r="F3148" s="15">
        <v>2484313.8699999996</v>
      </c>
      <c r="G3148" s="15">
        <v>693504.33</v>
      </c>
      <c r="H3148" s="15">
        <v>8357665.4400000004</v>
      </c>
      <c r="I3148" s="15">
        <v>688375.06</v>
      </c>
      <c r="J3148" s="16">
        <v>28752.240000000002</v>
      </c>
      <c r="K3148" s="17">
        <v>31657027.759999998</v>
      </c>
      <c r="L3148" s="17">
        <v>3645192.0300000003</v>
      </c>
      <c r="M3148" s="18">
        <v>35302219.789999999</v>
      </c>
    </row>
    <row r="3149" spans="1:13" ht="12.75" customHeight="1" x14ac:dyDescent="0.2">
      <c r="A3149" s="39">
        <v>3203320</v>
      </c>
      <c r="B3149" s="29" t="s">
        <v>3058</v>
      </c>
      <c r="C3149" s="30" t="s">
        <v>1119</v>
      </c>
      <c r="D3149" s="31">
        <v>39731102.490000002</v>
      </c>
      <c r="E3149" s="15">
        <v>23855218.030000001</v>
      </c>
      <c r="F3149" s="15">
        <v>7831567.5</v>
      </c>
      <c r="G3149" s="15">
        <v>8044316.96</v>
      </c>
      <c r="H3149" s="15">
        <v>15252342.34</v>
      </c>
      <c r="I3149" s="15">
        <v>2725515.83</v>
      </c>
      <c r="J3149" s="16">
        <v>64105.68</v>
      </c>
      <c r="K3149" s="17">
        <v>57773066.339999996</v>
      </c>
      <c r="L3149" s="17">
        <v>10409098.809999999</v>
      </c>
      <c r="M3149" s="18">
        <v>68182165.149999991</v>
      </c>
    </row>
    <row r="3150" spans="1:13" ht="12.75" customHeight="1" x14ac:dyDescent="0.2">
      <c r="A3150" s="39">
        <v>3203346</v>
      </c>
      <c r="B3150" s="29" t="s">
        <v>3059</v>
      </c>
      <c r="C3150" s="30" t="s">
        <v>1119</v>
      </c>
      <c r="D3150" s="31">
        <v>35626681.93</v>
      </c>
      <c r="E3150" s="15">
        <v>22782378.780000001</v>
      </c>
      <c r="F3150" s="15">
        <v>3806363.58</v>
      </c>
      <c r="G3150" s="15">
        <v>9037939.5700000003</v>
      </c>
      <c r="H3150" s="15">
        <v>12254922.409999998</v>
      </c>
      <c r="I3150" s="15">
        <v>825478.7899999998</v>
      </c>
      <c r="J3150" s="16">
        <v>49823.56</v>
      </c>
      <c r="K3150" s="17">
        <v>48756906.689999998</v>
      </c>
      <c r="L3150" s="17">
        <v>3146004.03</v>
      </c>
      <c r="M3150" s="18">
        <v>51902910.719999999</v>
      </c>
    </row>
    <row r="3151" spans="1:13" ht="12.75" customHeight="1" x14ac:dyDescent="0.2">
      <c r="A3151" s="39">
        <v>3203353</v>
      </c>
      <c r="B3151" s="29" t="s">
        <v>3060</v>
      </c>
      <c r="C3151" s="30" t="s">
        <v>1119</v>
      </c>
      <c r="D3151" s="31">
        <v>30086452.310000002</v>
      </c>
      <c r="E3151" s="15">
        <v>23385585.850000001</v>
      </c>
      <c r="F3151" s="15">
        <v>3228388.14</v>
      </c>
      <c r="G3151" s="15">
        <v>3472478.32</v>
      </c>
      <c r="H3151" s="15">
        <v>9150468.1500000004</v>
      </c>
      <c r="I3151" s="15">
        <v>1286595.1500000001</v>
      </c>
      <c r="J3151" s="16">
        <v>37531.85</v>
      </c>
      <c r="K3151" s="17">
        <v>40561047.460000001</v>
      </c>
      <c r="L3151" s="17">
        <v>1976774.37</v>
      </c>
      <c r="M3151" s="18">
        <v>42537821.829999998</v>
      </c>
    </row>
    <row r="3152" spans="1:13" ht="12.75" customHeight="1" x14ac:dyDescent="0.2">
      <c r="A3152" s="39">
        <v>3203403</v>
      </c>
      <c r="B3152" s="29" t="s">
        <v>3061</v>
      </c>
      <c r="C3152" s="30" t="s">
        <v>1119</v>
      </c>
      <c r="D3152" s="31">
        <v>56529992.43</v>
      </c>
      <c r="E3152" s="15">
        <v>36147525.219999999</v>
      </c>
      <c r="F3152" s="15">
        <v>9956325.2800000012</v>
      </c>
      <c r="G3152" s="15">
        <v>10426141.93</v>
      </c>
      <c r="H3152" s="15">
        <v>19381083.449999999</v>
      </c>
      <c r="I3152" s="15">
        <v>5329301.5999999996</v>
      </c>
      <c r="J3152" s="16">
        <v>95271.86</v>
      </c>
      <c r="K3152" s="17">
        <v>81335649.339999989</v>
      </c>
      <c r="L3152" s="17">
        <v>7138762.3899999997</v>
      </c>
      <c r="M3152" s="18">
        <v>88474411.729999989</v>
      </c>
    </row>
    <row r="3153" spans="1:13" ht="12.75" customHeight="1" x14ac:dyDescent="0.2">
      <c r="A3153" s="39">
        <v>3203502</v>
      </c>
      <c r="B3153" s="29" t="s">
        <v>3062</v>
      </c>
      <c r="C3153" s="30" t="s">
        <v>1119</v>
      </c>
      <c r="D3153" s="31">
        <v>36342739.030000001</v>
      </c>
      <c r="E3153" s="15">
        <v>24230700.190000001</v>
      </c>
      <c r="F3153" s="15">
        <v>5609578.4800000004</v>
      </c>
      <c r="G3153" s="15">
        <v>6502460.3600000003</v>
      </c>
      <c r="H3153" s="15">
        <v>13109462.639999999</v>
      </c>
      <c r="I3153" s="15">
        <v>2645752.5599999996</v>
      </c>
      <c r="J3153" s="16">
        <v>74777.990000000005</v>
      </c>
      <c r="K3153" s="17">
        <v>52172732.220000006</v>
      </c>
      <c r="L3153" s="17">
        <v>12925513.529999999</v>
      </c>
      <c r="M3153" s="18">
        <v>65098245.750000007</v>
      </c>
    </row>
    <row r="3154" spans="1:13" ht="12.75" customHeight="1" x14ac:dyDescent="0.2">
      <c r="A3154" s="39">
        <v>3203601</v>
      </c>
      <c r="B3154" s="29" t="s">
        <v>3063</v>
      </c>
      <c r="C3154" s="30" t="s">
        <v>1119</v>
      </c>
      <c r="D3154" s="31">
        <v>8420100.4199999999</v>
      </c>
      <c r="E3154" s="15">
        <v>6819192.2699999996</v>
      </c>
      <c r="F3154" s="15">
        <v>788846.3</v>
      </c>
      <c r="G3154" s="15">
        <v>812061.85</v>
      </c>
      <c r="H3154" s="15">
        <v>2641035.7400000002</v>
      </c>
      <c r="I3154" s="15">
        <v>115245.9</v>
      </c>
      <c r="J3154" s="16">
        <v>14064.94</v>
      </c>
      <c r="K3154" s="17">
        <v>11190447</v>
      </c>
      <c r="L3154" s="17">
        <v>2127283.44</v>
      </c>
      <c r="M3154" s="18">
        <v>13317730.439999999</v>
      </c>
    </row>
    <row r="3155" spans="1:13" ht="12.75" customHeight="1" x14ac:dyDescent="0.2">
      <c r="A3155" s="39">
        <v>3203700</v>
      </c>
      <c r="B3155" s="29" t="s">
        <v>3064</v>
      </c>
      <c r="C3155" s="30" t="s">
        <v>1119</v>
      </c>
      <c r="D3155" s="31">
        <v>40545247.399999999</v>
      </c>
      <c r="E3155" s="15">
        <v>29212619.789999999</v>
      </c>
      <c r="F3155" s="15">
        <v>5691231.8899999997</v>
      </c>
      <c r="G3155" s="15">
        <v>5641395.7199999997</v>
      </c>
      <c r="H3155" s="15">
        <v>13858719.310000001</v>
      </c>
      <c r="I3155" s="15">
        <v>919680.40999999992</v>
      </c>
      <c r="J3155" s="16">
        <v>52376.03</v>
      </c>
      <c r="K3155" s="17">
        <v>55376023.149999999</v>
      </c>
      <c r="L3155" s="17">
        <v>3174016.78</v>
      </c>
      <c r="M3155" s="18">
        <v>58550039.93</v>
      </c>
    </row>
    <row r="3156" spans="1:13" ht="12.75" customHeight="1" x14ac:dyDescent="0.2">
      <c r="A3156" s="39">
        <v>3203809</v>
      </c>
      <c r="B3156" s="29" t="s">
        <v>3065</v>
      </c>
      <c r="C3156" s="30" t="s">
        <v>1119</v>
      </c>
      <c r="D3156" s="31">
        <v>37340082.969999999</v>
      </c>
      <c r="E3156" s="15">
        <v>21982989.73</v>
      </c>
      <c r="F3156" s="15">
        <v>6577887.7199999997</v>
      </c>
      <c r="G3156" s="15">
        <v>8779205.5199999996</v>
      </c>
      <c r="H3156" s="15">
        <v>13135785.459999999</v>
      </c>
      <c r="I3156" s="15">
        <v>2115462.7200000002</v>
      </c>
      <c r="J3156" s="16">
        <v>38099.71</v>
      </c>
      <c r="K3156" s="17">
        <v>52629430.859999999</v>
      </c>
      <c r="L3156" s="17">
        <v>3741728.08</v>
      </c>
      <c r="M3156" s="18">
        <v>56371158.939999998</v>
      </c>
    </row>
    <row r="3157" spans="1:13" ht="12.75" customHeight="1" x14ac:dyDescent="0.2">
      <c r="A3157" s="39">
        <v>3203908</v>
      </c>
      <c r="B3157" s="29" t="s">
        <v>3066</v>
      </c>
      <c r="C3157" s="30" t="s">
        <v>1119</v>
      </c>
      <c r="D3157" s="31">
        <v>105798110.21000001</v>
      </c>
      <c r="E3157" s="15">
        <v>64135206.899999999</v>
      </c>
      <c r="F3157" s="15">
        <v>17306852.210000001</v>
      </c>
      <c r="G3157" s="15">
        <v>24356051.100000001</v>
      </c>
      <c r="H3157" s="15">
        <v>35241165.369999997</v>
      </c>
      <c r="I3157" s="15">
        <v>7117858.5200000005</v>
      </c>
      <c r="J3157" s="16">
        <v>292439.65000000002</v>
      </c>
      <c r="K3157" s="17">
        <v>148449573.75000003</v>
      </c>
      <c r="L3157" s="17">
        <v>15307214.389999999</v>
      </c>
      <c r="M3157" s="18">
        <v>163756788.14000002</v>
      </c>
    </row>
    <row r="3158" spans="1:13" ht="12.75" customHeight="1" x14ac:dyDescent="0.2">
      <c r="A3158" s="39">
        <v>3204005</v>
      </c>
      <c r="B3158" s="29" t="s">
        <v>3067</v>
      </c>
      <c r="C3158" s="30" t="s">
        <v>1119</v>
      </c>
      <c r="D3158" s="31">
        <v>42125628.570000008</v>
      </c>
      <c r="E3158" s="15">
        <v>33174589.07</v>
      </c>
      <c r="F3158" s="15">
        <v>4540758.7700000005</v>
      </c>
      <c r="G3158" s="15">
        <v>4410280.7300000004</v>
      </c>
      <c r="H3158" s="15">
        <v>15243355.560000001</v>
      </c>
      <c r="I3158" s="15">
        <v>1200681.0399999998</v>
      </c>
      <c r="J3158" s="16">
        <v>50356.6</v>
      </c>
      <c r="K3158" s="17">
        <v>58620021.770000011</v>
      </c>
      <c r="L3158" s="17">
        <v>4184713.49</v>
      </c>
      <c r="M3158" s="18">
        <v>62804735.260000013</v>
      </c>
    </row>
    <row r="3159" spans="1:13" ht="12.75" customHeight="1" x14ac:dyDescent="0.2">
      <c r="A3159" s="39">
        <v>3204054</v>
      </c>
      <c r="B3159" s="29" t="s">
        <v>3068</v>
      </c>
      <c r="C3159" s="30" t="s">
        <v>1119</v>
      </c>
      <c r="D3159" s="31">
        <v>23786852.390000001</v>
      </c>
      <c r="E3159" s="15">
        <v>15687671.43</v>
      </c>
      <c r="F3159" s="15">
        <v>4009160.54</v>
      </c>
      <c r="G3159" s="15">
        <v>4090020.42</v>
      </c>
      <c r="H3159" s="15">
        <v>11982683.23</v>
      </c>
      <c r="I3159" s="15">
        <v>2145273.9699999997</v>
      </c>
      <c r="J3159" s="16">
        <v>63417</v>
      </c>
      <c r="K3159" s="17">
        <v>37978226.590000004</v>
      </c>
      <c r="L3159" s="17">
        <v>12252073.199999999</v>
      </c>
      <c r="M3159" s="18">
        <v>50230299.790000007</v>
      </c>
    </row>
    <row r="3160" spans="1:13" ht="12.75" customHeight="1" x14ac:dyDescent="0.2">
      <c r="A3160" s="39">
        <v>3204104</v>
      </c>
      <c r="B3160" s="29" t="s">
        <v>3069</v>
      </c>
      <c r="C3160" s="30" t="s">
        <v>1119</v>
      </c>
      <c r="D3160" s="31">
        <v>33785590.240000002</v>
      </c>
      <c r="E3160" s="15">
        <v>23597474.109999999</v>
      </c>
      <c r="F3160" s="15">
        <v>4701782.03</v>
      </c>
      <c r="G3160" s="15">
        <v>5486334.0999999996</v>
      </c>
      <c r="H3160" s="15">
        <v>14738913.33</v>
      </c>
      <c r="I3160" s="15">
        <v>2327902.1999999997</v>
      </c>
      <c r="J3160" s="16">
        <v>60556.89</v>
      </c>
      <c r="K3160" s="17">
        <v>50912962.660000004</v>
      </c>
      <c r="L3160" s="17">
        <v>12711391</v>
      </c>
      <c r="M3160" s="18">
        <v>63624353.660000004</v>
      </c>
    </row>
    <row r="3161" spans="1:13" ht="12.75" customHeight="1" x14ac:dyDescent="0.2">
      <c r="A3161" s="39">
        <v>3204203</v>
      </c>
      <c r="B3161" s="29" t="s">
        <v>3070</v>
      </c>
      <c r="C3161" s="30" t="s">
        <v>1119</v>
      </c>
      <c r="D3161" s="31">
        <v>23436952.75</v>
      </c>
      <c r="E3161" s="15">
        <v>11214373.59</v>
      </c>
      <c r="F3161" s="15">
        <v>5102446.12</v>
      </c>
      <c r="G3161" s="15">
        <v>7120133.04</v>
      </c>
      <c r="H3161" s="15">
        <v>10206134.620000001</v>
      </c>
      <c r="I3161" s="15">
        <v>1216815.95</v>
      </c>
      <c r="J3161" s="16">
        <v>32521.21</v>
      </c>
      <c r="K3161" s="17">
        <v>34892424.530000009</v>
      </c>
      <c r="L3161" s="17">
        <v>6455637.2999999998</v>
      </c>
      <c r="M3161" s="18">
        <v>41348061.830000006</v>
      </c>
    </row>
    <row r="3162" spans="1:13" ht="12.75" customHeight="1" x14ac:dyDescent="0.2">
      <c r="A3162" s="39">
        <v>3204252</v>
      </c>
      <c r="B3162" s="29" t="s">
        <v>3071</v>
      </c>
      <c r="C3162" s="30" t="s">
        <v>1119</v>
      </c>
      <c r="D3162" s="31">
        <v>9511465.8499999996</v>
      </c>
      <c r="E3162" s="15">
        <v>7852006.2000000002</v>
      </c>
      <c r="F3162" s="15">
        <v>1018345.88</v>
      </c>
      <c r="G3162" s="15">
        <v>641113.77</v>
      </c>
      <c r="H3162" s="15">
        <v>3324411.98</v>
      </c>
      <c r="I3162" s="15">
        <v>180760.90999999997</v>
      </c>
      <c r="J3162" s="16">
        <v>5867.12</v>
      </c>
      <c r="K3162" s="17">
        <v>13022505.859999999</v>
      </c>
      <c r="L3162" s="17">
        <v>2449330.2999999998</v>
      </c>
      <c r="M3162" s="18">
        <v>15471836.16</v>
      </c>
    </row>
    <row r="3163" spans="1:13" ht="12.75" customHeight="1" x14ac:dyDescent="0.2">
      <c r="A3163" s="39">
        <v>3204302</v>
      </c>
      <c r="B3163" s="29" t="s">
        <v>426</v>
      </c>
      <c r="C3163" s="30" t="s">
        <v>1119</v>
      </c>
      <c r="D3163" s="31">
        <v>16289957.389999999</v>
      </c>
      <c r="E3163" s="15">
        <v>11533979.43</v>
      </c>
      <c r="F3163" s="15">
        <v>2641602.79</v>
      </c>
      <c r="G3163" s="15">
        <v>2114375.17</v>
      </c>
      <c r="H3163" s="15">
        <v>6376139.4299999997</v>
      </c>
      <c r="I3163" s="15">
        <v>828750.42</v>
      </c>
      <c r="J3163" s="16">
        <v>15002.72</v>
      </c>
      <c r="K3163" s="17">
        <v>23509849.960000001</v>
      </c>
      <c r="L3163" s="17">
        <v>5002013.92</v>
      </c>
      <c r="M3163" s="18">
        <v>28511863.880000003</v>
      </c>
    </row>
    <row r="3164" spans="1:13" ht="12.75" customHeight="1" x14ac:dyDescent="0.2">
      <c r="A3164" s="39">
        <v>3204351</v>
      </c>
      <c r="B3164" s="29" t="s">
        <v>3072</v>
      </c>
      <c r="C3164" s="30" t="s">
        <v>1119</v>
      </c>
      <c r="D3164" s="31">
        <v>40490278.07</v>
      </c>
      <c r="E3164" s="15">
        <v>32978536.260000002</v>
      </c>
      <c r="F3164" s="15">
        <v>3614933.57</v>
      </c>
      <c r="G3164" s="15">
        <v>3896808.24</v>
      </c>
      <c r="H3164" s="15">
        <v>10643445.4</v>
      </c>
      <c r="I3164" s="15">
        <v>1391228.7400000002</v>
      </c>
      <c r="J3164" s="16">
        <v>59223.72</v>
      </c>
      <c r="K3164" s="17">
        <v>52584175.93</v>
      </c>
      <c r="L3164" s="17">
        <v>2139152.52</v>
      </c>
      <c r="M3164" s="18">
        <v>54723328.450000003</v>
      </c>
    </row>
    <row r="3165" spans="1:13" ht="12.75" customHeight="1" x14ac:dyDescent="0.2">
      <c r="A3165" s="39">
        <v>3204401</v>
      </c>
      <c r="B3165" s="29" t="s">
        <v>3073</v>
      </c>
      <c r="C3165" s="30" t="s">
        <v>1119</v>
      </c>
      <c r="D3165" s="31">
        <v>21778029.960000001</v>
      </c>
      <c r="E3165" s="15">
        <v>14707441.359999999</v>
      </c>
      <c r="F3165" s="15">
        <v>3524743.28</v>
      </c>
      <c r="G3165" s="15">
        <v>3545845.32</v>
      </c>
      <c r="H3165" s="15">
        <v>7445252.3600000003</v>
      </c>
      <c r="I3165" s="15">
        <v>1024461.4400000001</v>
      </c>
      <c r="J3165" s="16">
        <v>59062.79</v>
      </c>
      <c r="K3165" s="17">
        <v>30306806.550000001</v>
      </c>
      <c r="L3165" s="17">
        <v>2592388.7599999998</v>
      </c>
      <c r="M3165" s="18">
        <v>32899195.310000002</v>
      </c>
    </row>
    <row r="3166" spans="1:13" ht="12.75" customHeight="1" x14ac:dyDescent="0.2">
      <c r="A3166" s="39">
        <v>3204500</v>
      </c>
      <c r="B3166" s="29" t="s">
        <v>3074</v>
      </c>
      <c r="C3166" s="30" t="s">
        <v>1119</v>
      </c>
      <c r="D3166" s="31">
        <v>23886653.43</v>
      </c>
      <c r="E3166" s="15">
        <v>18401991.66</v>
      </c>
      <c r="F3166" s="15">
        <v>2200813.1</v>
      </c>
      <c r="G3166" s="15">
        <v>3283848.67</v>
      </c>
      <c r="H3166" s="15">
        <v>8037543.3099999996</v>
      </c>
      <c r="I3166" s="15">
        <v>251875.93</v>
      </c>
      <c r="J3166" s="16">
        <v>11404</v>
      </c>
      <c r="K3166" s="17">
        <v>32187476.669999998</v>
      </c>
      <c r="L3166" s="17">
        <v>1743831.9300000002</v>
      </c>
      <c r="M3166" s="18">
        <v>33931308.600000001</v>
      </c>
    </row>
    <row r="3167" spans="1:13" ht="12.75" customHeight="1" x14ac:dyDescent="0.2">
      <c r="A3167" s="39">
        <v>3204559</v>
      </c>
      <c r="B3167" s="29" t="s">
        <v>3075</v>
      </c>
      <c r="C3167" s="30" t="s">
        <v>1119</v>
      </c>
      <c r="D3167" s="31">
        <v>64400222.849999994</v>
      </c>
      <c r="E3167" s="15">
        <v>51333738.479999997</v>
      </c>
      <c r="F3167" s="15">
        <v>6208305.5800000001</v>
      </c>
      <c r="G3167" s="15">
        <v>6858178.79</v>
      </c>
      <c r="H3167" s="15">
        <v>23817568.719999999</v>
      </c>
      <c r="I3167" s="15">
        <v>2945164.96</v>
      </c>
      <c r="J3167" s="16">
        <v>164003.95000000001</v>
      </c>
      <c r="K3167" s="17">
        <v>91326960.479999989</v>
      </c>
      <c r="L3167" s="17">
        <v>3314524.18</v>
      </c>
      <c r="M3167" s="18">
        <v>94641484.659999996</v>
      </c>
    </row>
    <row r="3168" spans="1:13" ht="12.75" customHeight="1" x14ac:dyDescent="0.2">
      <c r="A3168" s="39">
        <v>3204609</v>
      </c>
      <c r="B3168" s="29" t="s">
        <v>3076</v>
      </c>
      <c r="C3168" s="30" t="s">
        <v>1119</v>
      </c>
      <c r="D3168" s="31">
        <v>81275628.600000009</v>
      </c>
      <c r="E3168" s="15">
        <v>50406041.100000001</v>
      </c>
      <c r="F3168" s="15">
        <v>9112591.2000000011</v>
      </c>
      <c r="G3168" s="15">
        <v>21756996.300000001</v>
      </c>
      <c r="H3168" s="15">
        <v>23128663.450000003</v>
      </c>
      <c r="I3168" s="15">
        <v>4519292.33</v>
      </c>
      <c r="J3168" s="16">
        <v>218511.72</v>
      </c>
      <c r="K3168" s="17">
        <v>109142096.10000001</v>
      </c>
      <c r="L3168" s="17">
        <v>3687233.4</v>
      </c>
      <c r="M3168" s="18">
        <v>112829329.50000001</v>
      </c>
    </row>
    <row r="3169" spans="1:13" ht="12.75" customHeight="1" x14ac:dyDescent="0.2">
      <c r="A3169" s="39">
        <v>3204658</v>
      </c>
      <c r="B3169" s="29" t="s">
        <v>3077</v>
      </c>
      <c r="C3169" s="30" t="s">
        <v>1119</v>
      </c>
      <c r="D3169" s="31">
        <v>15592685.359999999</v>
      </c>
      <c r="E3169" s="15">
        <v>12526576.189999999</v>
      </c>
      <c r="F3169" s="15">
        <v>1561176.23</v>
      </c>
      <c r="G3169" s="15">
        <v>1504932.94</v>
      </c>
      <c r="H3169" s="15">
        <v>4614143.25</v>
      </c>
      <c r="I3169" s="15">
        <v>745182.47</v>
      </c>
      <c r="J3169" s="16">
        <v>7659.92</v>
      </c>
      <c r="K3169" s="17">
        <v>20959671</v>
      </c>
      <c r="L3169" s="17">
        <v>1539343.8199999998</v>
      </c>
      <c r="M3169" s="18">
        <v>22499014.82</v>
      </c>
    </row>
    <row r="3170" spans="1:13" ht="12.75" customHeight="1" x14ac:dyDescent="0.2">
      <c r="A3170" s="39">
        <v>3204708</v>
      </c>
      <c r="B3170" s="29" t="s">
        <v>3078</v>
      </c>
      <c r="C3170" s="30" t="s">
        <v>1119</v>
      </c>
      <c r="D3170" s="31">
        <v>71387811.090000004</v>
      </c>
      <c r="E3170" s="15">
        <v>50673621.740000002</v>
      </c>
      <c r="F3170" s="15">
        <v>8962610.0899999999</v>
      </c>
      <c r="G3170" s="15">
        <v>11751579.26</v>
      </c>
      <c r="H3170" s="15">
        <v>26579820.559999999</v>
      </c>
      <c r="I3170" s="15">
        <v>2692244.25</v>
      </c>
      <c r="J3170" s="16">
        <v>169482.47</v>
      </c>
      <c r="K3170" s="17">
        <v>100829358.37</v>
      </c>
      <c r="L3170" s="17">
        <v>9105125.6699999999</v>
      </c>
      <c r="M3170" s="18">
        <v>109934484.04000001</v>
      </c>
    </row>
    <row r="3171" spans="1:13" ht="12.75" customHeight="1" x14ac:dyDescent="0.2">
      <c r="A3171" s="39">
        <v>3204807</v>
      </c>
      <c r="B3171" s="29" t="s">
        <v>3079</v>
      </c>
      <c r="C3171" s="30" t="s">
        <v>1119</v>
      </c>
      <c r="D3171" s="31">
        <v>22733121.57</v>
      </c>
      <c r="E3171" s="15">
        <v>11119858.91</v>
      </c>
      <c r="F3171" s="15">
        <v>6322511.7400000002</v>
      </c>
      <c r="G3171" s="15">
        <v>5290750.92</v>
      </c>
      <c r="H3171" s="15">
        <v>9782042.9100000001</v>
      </c>
      <c r="I3171" s="15">
        <v>896320.79</v>
      </c>
      <c r="J3171" s="16">
        <v>9086.07</v>
      </c>
      <c r="K3171" s="17">
        <v>33420571.34</v>
      </c>
      <c r="L3171" s="17">
        <v>2704776.52</v>
      </c>
      <c r="M3171" s="18">
        <v>36125347.859999999</v>
      </c>
    </row>
    <row r="3172" spans="1:13" ht="12.75" customHeight="1" x14ac:dyDescent="0.2">
      <c r="A3172" s="39">
        <v>3204906</v>
      </c>
      <c r="B3172" s="29" t="s">
        <v>3080</v>
      </c>
      <c r="C3172" s="30" t="s">
        <v>1119</v>
      </c>
      <c r="D3172" s="31">
        <v>165229902.17000002</v>
      </c>
      <c r="E3172" s="15">
        <v>71121628.099999994</v>
      </c>
      <c r="F3172" s="15">
        <v>31554517.120000001</v>
      </c>
      <c r="G3172" s="15">
        <v>62553756.950000003</v>
      </c>
      <c r="H3172" s="15">
        <v>60931918.030000001</v>
      </c>
      <c r="I3172" s="15">
        <v>18064214.330000002</v>
      </c>
      <c r="J3172" s="16">
        <v>555472.43999999994</v>
      </c>
      <c r="K3172" s="17">
        <v>244781506.97000003</v>
      </c>
      <c r="L3172" s="17">
        <v>40134609.950000003</v>
      </c>
      <c r="M3172" s="18">
        <v>284916116.92000002</v>
      </c>
    </row>
    <row r="3173" spans="1:13" ht="12.75" customHeight="1" x14ac:dyDescent="0.2">
      <c r="A3173" s="39">
        <v>3204955</v>
      </c>
      <c r="B3173" s="29" t="s">
        <v>3081</v>
      </c>
      <c r="C3173" s="30" t="s">
        <v>1119</v>
      </c>
      <c r="D3173" s="31">
        <v>24633779.77</v>
      </c>
      <c r="E3173" s="15">
        <v>17037353.66</v>
      </c>
      <c r="F3173" s="15">
        <v>2587253.65</v>
      </c>
      <c r="G3173" s="15">
        <v>5009172.46</v>
      </c>
      <c r="H3173" s="15">
        <v>6475144.1400000006</v>
      </c>
      <c r="I3173" s="15">
        <v>1148410.8600000001</v>
      </c>
      <c r="J3173" s="16">
        <v>35816.660000000003</v>
      </c>
      <c r="K3173" s="17">
        <v>32293151.43</v>
      </c>
      <c r="L3173" s="17">
        <v>1397530.3900000001</v>
      </c>
      <c r="M3173" s="18">
        <v>33690681.82</v>
      </c>
    </row>
    <row r="3174" spans="1:13" ht="12.75" customHeight="1" x14ac:dyDescent="0.2">
      <c r="A3174" s="39">
        <v>3205002</v>
      </c>
      <c r="B3174" s="29" t="s">
        <v>3082</v>
      </c>
      <c r="C3174" s="30" t="s">
        <v>1119</v>
      </c>
      <c r="D3174" s="31">
        <v>597451372.13999999</v>
      </c>
      <c r="E3174" s="15">
        <v>158864058.80000001</v>
      </c>
      <c r="F3174" s="15">
        <v>137370825.06</v>
      </c>
      <c r="G3174" s="15">
        <v>301216488.27999997</v>
      </c>
      <c r="H3174" s="15">
        <v>229104165.5</v>
      </c>
      <c r="I3174" s="15">
        <v>43714201.170000002</v>
      </c>
      <c r="J3174" s="16">
        <v>2226927.09</v>
      </c>
      <c r="K3174" s="17">
        <v>872496665.89999998</v>
      </c>
      <c r="L3174" s="17">
        <v>125844135.98999999</v>
      </c>
      <c r="M3174" s="18">
        <v>998340801.88999999</v>
      </c>
    </row>
    <row r="3175" spans="1:13" ht="12.75" customHeight="1" x14ac:dyDescent="0.2">
      <c r="A3175" s="39">
        <v>3205010</v>
      </c>
      <c r="B3175" s="29" t="s">
        <v>3083</v>
      </c>
      <c r="C3175" s="30" t="s">
        <v>1119</v>
      </c>
      <c r="D3175" s="31">
        <v>23790264.080000002</v>
      </c>
      <c r="E3175" s="15">
        <v>16982795.550000001</v>
      </c>
      <c r="F3175" s="15">
        <v>3537767.5500000003</v>
      </c>
      <c r="G3175" s="15">
        <v>3269700.98</v>
      </c>
      <c r="H3175" s="15">
        <v>9777069.8000000007</v>
      </c>
      <c r="I3175" s="15">
        <v>2077529.3099999998</v>
      </c>
      <c r="J3175" s="16">
        <v>113011.53</v>
      </c>
      <c r="K3175" s="17">
        <v>35757874.720000006</v>
      </c>
      <c r="L3175" s="17">
        <v>7035858.4499999993</v>
      </c>
      <c r="M3175" s="18">
        <v>42793733.170000002</v>
      </c>
    </row>
    <row r="3176" spans="1:13" ht="12.75" customHeight="1" x14ac:dyDescent="0.2">
      <c r="A3176" s="39">
        <v>3205036</v>
      </c>
      <c r="B3176" s="29" t="s">
        <v>3084</v>
      </c>
      <c r="C3176" s="30" t="s">
        <v>1119</v>
      </c>
      <c r="D3176" s="31">
        <v>36953097.259999998</v>
      </c>
      <c r="E3176" s="15">
        <v>24715939.359999999</v>
      </c>
      <c r="F3176" s="15">
        <v>6099216.0100000007</v>
      </c>
      <c r="G3176" s="15">
        <v>6137941.8899999997</v>
      </c>
      <c r="H3176" s="15">
        <v>12651441.67</v>
      </c>
      <c r="I3176" s="15">
        <v>1731769.48</v>
      </c>
      <c r="J3176" s="16">
        <v>54620.08</v>
      </c>
      <c r="K3176" s="17">
        <v>51390928.489999995</v>
      </c>
      <c r="L3176" s="17">
        <v>3723648.0300000003</v>
      </c>
      <c r="M3176" s="18">
        <v>55114576.519999996</v>
      </c>
    </row>
    <row r="3177" spans="1:13" ht="12.75" customHeight="1" x14ac:dyDescent="0.2">
      <c r="A3177" s="39">
        <v>3205069</v>
      </c>
      <c r="B3177" s="29" t="s">
        <v>3085</v>
      </c>
      <c r="C3177" s="30" t="s">
        <v>1119</v>
      </c>
      <c r="D3177" s="31">
        <v>71548815.349999994</v>
      </c>
      <c r="E3177" s="15">
        <v>45853116.469999999</v>
      </c>
      <c r="F3177" s="15">
        <v>7568929.0899999999</v>
      </c>
      <c r="G3177" s="15">
        <v>18126769.789999999</v>
      </c>
      <c r="H3177" s="15">
        <v>21149741.27</v>
      </c>
      <c r="I3177" s="15">
        <v>2557803.16</v>
      </c>
      <c r="J3177" s="16">
        <v>116870.31</v>
      </c>
      <c r="K3177" s="17">
        <v>95373230.089999989</v>
      </c>
      <c r="L3177" s="17">
        <v>3460847.3999999994</v>
      </c>
      <c r="M3177" s="18">
        <v>98834077.489999995</v>
      </c>
    </row>
    <row r="3178" spans="1:13" ht="12.75" customHeight="1" x14ac:dyDescent="0.2">
      <c r="A3178" s="39">
        <v>3205101</v>
      </c>
      <c r="B3178" s="29" t="s">
        <v>671</v>
      </c>
      <c r="C3178" s="30" t="s">
        <v>1119</v>
      </c>
      <c r="D3178" s="31">
        <v>53681781</v>
      </c>
      <c r="E3178" s="15">
        <v>22129102.09</v>
      </c>
      <c r="F3178" s="15">
        <v>13088422.439999999</v>
      </c>
      <c r="G3178" s="15">
        <v>18464256.469999999</v>
      </c>
      <c r="H3178" s="15">
        <v>25326357.989999998</v>
      </c>
      <c r="I3178" s="15">
        <v>3478850.1700000004</v>
      </c>
      <c r="J3178" s="16">
        <v>296497.99</v>
      </c>
      <c r="K3178" s="17">
        <v>82783487.149999991</v>
      </c>
      <c r="L3178" s="17">
        <v>13562533.34</v>
      </c>
      <c r="M3178" s="18">
        <v>96346020.489999995</v>
      </c>
    </row>
    <row r="3179" spans="1:13" ht="12.75" customHeight="1" x14ac:dyDescent="0.2">
      <c r="A3179" s="39">
        <v>3205150</v>
      </c>
      <c r="B3179" s="29" t="s">
        <v>3086</v>
      </c>
      <c r="C3179" s="30" t="s">
        <v>1119</v>
      </c>
      <c r="D3179" s="31">
        <v>15567348.949999999</v>
      </c>
      <c r="E3179" s="15">
        <v>13083926.18</v>
      </c>
      <c r="F3179" s="15">
        <v>1856689.54</v>
      </c>
      <c r="G3179" s="15">
        <v>626733.23</v>
      </c>
      <c r="H3179" s="15">
        <v>4575779.4400000004</v>
      </c>
      <c r="I3179" s="15">
        <v>849815.81</v>
      </c>
      <c r="J3179" s="16">
        <v>8793.5499999999993</v>
      </c>
      <c r="K3179" s="17">
        <v>21001737.75</v>
      </c>
      <c r="L3179" s="17">
        <v>1110587.81</v>
      </c>
      <c r="M3179" s="18">
        <v>22112325.559999999</v>
      </c>
    </row>
    <row r="3180" spans="1:13" ht="12.75" customHeight="1" x14ac:dyDescent="0.2">
      <c r="A3180" s="39">
        <v>3205176</v>
      </c>
      <c r="B3180" s="29" t="s">
        <v>3087</v>
      </c>
      <c r="C3180" s="30" t="s">
        <v>1119</v>
      </c>
      <c r="D3180" s="31">
        <v>27158072.66</v>
      </c>
      <c r="E3180" s="15">
        <v>23548819.91</v>
      </c>
      <c r="F3180" s="15">
        <v>2164360.0499999998</v>
      </c>
      <c r="G3180" s="15">
        <v>1444892.7</v>
      </c>
      <c r="H3180" s="15">
        <v>7162693.9400000004</v>
      </c>
      <c r="I3180" s="15">
        <v>796259.78</v>
      </c>
      <c r="J3180" s="16">
        <v>49541.48</v>
      </c>
      <c r="K3180" s="17">
        <v>35166567.859999999</v>
      </c>
      <c r="L3180" s="17">
        <v>2772487.56</v>
      </c>
      <c r="M3180" s="18">
        <v>37939055.420000002</v>
      </c>
    </row>
    <row r="3181" spans="1:13" ht="12.75" customHeight="1" x14ac:dyDescent="0.2">
      <c r="A3181" s="39">
        <v>3205200</v>
      </c>
      <c r="B3181" s="29" t="s">
        <v>3088</v>
      </c>
      <c r="C3181" s="30" t="s">
        <v>1119</v>
      </c>
      <c r="D3181" s="31">
        <v>845644530.1099999</v>
      </c>
      <c r="E3181" s="15">
        <v>241779267.53999999</v>
      </c>
      <c r="F3181" s="15">
        <v>147779646.98000002</v>
      </c>
      <c r="G3181" s="15">
        <v>456085615.58999997</v>
      </c>
      <c r="H3181" s="15">
        <v>308203775.81999999</v>
      </c>
      <c r="I3181" s="15">
        <v>48637932.590000011</v>
      </c>
      <c r="J3181" s="16">
        <v>2508130.8199999998</v>
      </c>
      <c r="K3181" s="17">
        <v>1204994369.3399997</v>
      </c>
      <c r="L3181" s="17">
        <v>91812979.019999996</v>
      </c>
      <c r="M3181" s="18">
        <v>1296807348.3599997</v>
      </c>
    </row>
    <row r="3182" spans="1:13" ht="12.75" customHeight="1" x14ac:dyDescent="0.2">
      <c r="A3182" s="39">
        <v>3205309</v>
      </c>
      <c r="B3182" s="29" t="s">
        <v>3089</v>
      </c>
      <c r="C3182" s="30" t="s">
        <v>1119</v>
      </c>
      <c r="D3182" s="31">
        <v>1418503402.6500001</v>
      </c>
      <c r="E3182" s="15">
        <v>327181760.19999999</v>
      </c>
      <c r="F3182" s="15">
        <v>173693249.75</v>
      </c>
      <c r="G3182" s="15">
        <v>917628392.70000005</v>
      </c>
      <c r="H3182" s="15">
        <v>388293517.68000001</v>
      </c>
      <c r="I3182" s="15">
        <v>58901022.799999997</v>
      </c>
      <c r="J3182" s="16">
        <v>2021587.03</v>
      </c>
      <c r="K3182" s="17">
        <v>1867719530.1600001</v>
      </c>
      <c r="L3182" s="17">
        <v>80896246.539999992</v>
      </c>
      <c r="M3182" s="18">
        <v>1948615776.7</v>
      </c>
    </row>
    <row r="3183" spans="1:13" ht="12.75" customHeight="1" x14ac:dyDescent="0.2">
      <c r="A3183" s="39">
        <v>3300100</v>
      </c>
      <c r="B3183" s="29" t="s">
        <v>3090</v>
      </c>
      <c r="C3183" s="30" t="s">
        <v>3091</v>
      </c>
      <c r="D3183" s="31">
        <v>337462172.41000003</v>
      </c>
      <c r="E3183" s="15">
        <v>74129570.560000002</v>
      </c>
      <c r="F3183" s="15">
        <v>90456798.420000002</v>
      </c>
      <c r="G3183" s="15">
        <v>172875803.43000001</v>
      </c>
      <c r="H3183" s="15">
        <v>109551885.25999999</v>
      </c>
      <c r="I3183" s="15">
        <v>48094347.430000007</v>
      </c>
      <c r="J3183" s="16">
        <v>608832.44999999995</v>
      </c>
      <c r="K3183" s="17">
        <v>495717237.55000001</v>
      </c>
      <c r="L3183" s="17">
        <v>40352044.279999994</v>
      </c>
      <c r="M3183" s="18">
        <v>536069281.82999998</v>
      </c>
    </row>
    <row r="3184" spans="1:13" ht="12.75" customHeight="1" x14ac:dyDescent="0.2">
      <c r="A3184" s="39">
        <v>3300159</v>
      </c>
      <c r="B3184" s="29" t="s">
        <v>3092</v>
      </c>
      <c r="C3184" s="30" t="s">
        <v>3091</v>
      </c>
      <c r="D3184" s="31">
        <v>10503045.18</v>
      </c>
      <c r="E3184" s="15">
        <v>5786121.2300000004</v>
      </c>
      <c r="F3184" s="15">
        <v>2125057.94</v>
      </c>
      <c r="G3184" s="15">
        <v>2591866.0099999998</v>
      </c>
      <c r="H3184" s="15">
        <v>4663747.4000000004</v>
      </c>
      <c r="I3184" s="15">
        <v>1125446.1400000001</v>
      </c>
      <c r="J3184" s="16">
        <v>9354.41</v>
      </c>
      <c r="K3184" s="17">
        <v>16301593.130000001</v>
      </c>
      <c r="L3184" s="17">
        <v>2129455.41</v>
      </c>
      <c r="M3184" s="18">
        <v>18431048.539999999</v>
      </c>
    </row>
    <row r="3185" spans="1:13" ht="12.75" customHeight="1" x14ac:dyDescent="0.2">
      <c r="A3185" s="39">
        <v>3300209</v>
      </c>
      <c r="B3185" s="29" t="s">
        <v>3093</v>
      </c>
      <c r="C3185" s="30" t="s">
        <v>3091</v>
      </c>
      <c r="D3185" s="31">
        <v>226816651.73000002</v>
      </c>
      <c r="E3185" s="15">
        <v>72519219.790000007</v>
      </c>
      <c r="F3185" s="15">
        <v>52088625.43</v>
      </c>
      <c r="G3185" s="15">
        <v>102208806.51000001</v>
      </c>
      <c r="H3185" s="15">
        <v>100623403.98</v>
      </c>
      <c r="I3185" s="15">
        <v>15988982.799999999</v>
      </c>
      <c r="J3185" s="16">
        <v>483593.97</v>
      </c>
      <c r="K3185" s="17">
        <v>343912632.48000008</v>
      </c>
      <c r="L3185" s="17">
        <v>48049694.439999998</v>
      </c>
      <c r="M3185" s="18">
        <v>391962326.92000008</v>
      </c>
    </row>
    <row r="3186" spans="1:13" ht="12.75" customHeight="1" x14ac:dyDescent="0.2">
      <c r="A3186" s="39">
        <v>3300225</v>
      </c>
      <c r="B3186" s="29" t="s">
        <v>3094</v>
      </c>
      <c r="C3186" s="30" t="s">
        <v>3091</v>
      </c>
      <c r="D3186" s="31">
        <v>19426359.32</v>
      </c>
      <c r="E3186" s="15">
        <v>6550991.6699999999</v>
      </c>
      <c r="F3186" s="15">
        <v>4143984.9</v>
      </c>
      <c r="G3186" s="15">
        <v>8731382.75</v>
      </c>
      <c r="H3186" s="15">
        <v>9442990.7400000002</v>
      </c>
      <c r="I3186" s="15">
        <v>928929.70000000007</v>
      </c>
      <c r="J3186" s="16">
        <v>25077.98</v>
      </c>
      <c r="K3186" s="17">
        <v>29823357.740000002</v>
      </c>
      <c r="L3186" s="17">
        <v>3214383.04</v>
      </c>
      <c r="M3186" s="18">
        <v>33037740.780000001</v>
      </c>
    </row>
    <row r="3187" spans="1:13" ht="12.75" customHeight="1" x14ac:dyDescent="0.2">
      <c r="A3187" s="39">
        <v>3300233</v>
      </c>
      <c r="B3187" s="29" t="s">
        <v>3095</v>
      </c>
      <c r="C3187" s="30" t="s">
        <v>3091</v>
      </c>
      <c r="D3187" s="31">
        <v>34757398.899999999</v>
      </c>
      <c r="E3187" s="15">
        <v>14541449.720000001</v>
      </c>
      <c r="F3187" s="15">
        <v>6111166.96</v>
      </c>
      <c r="G3187" s="15">
        <v>14104782.220000001</v>
      </c>
      <c r="H3187" s="15">
        <v>14360502.789999999</v>
      </c>
      <c r="I3187" s="15">
        <v>2972832.7100000004</v>
      </c>
      <c r="J3187" s="16">
        <v>103758.35</v>
      </c>
      <c r="K3187" s="17">
        <v>52194492.75</v>
      </c>
      <c r="L3187" s="17">
        <v>8048110.8699999992</v>
      </c>
      <c r="M3187" s="18">
        <v>60242603.619999997</v>
      </c>
    </row>
    <row r="3188" spans="1:13" ht="12.75" customHeight="1" x14ac:dyDescent="0.2">
      <c r="A3188" s="39">
        <v>3300258</v>
      </c>
      <c r="B3188" s="29" t="s">
        <v>3096</v>
      </c>
      <c r="C3188" s="30" t="s">
        <v>3091</v>
      </c>
      <c r="D3188" s="31">
        <v>57375421.870000005</v>
      </c>
      <c r="E3188" s="15">
        <v>17381645.670000002</v>
      </c>
      <c r="F3188" s="15">
        <v>8082698.4700000007</v>
      </c>
      <c r="G3188" s="15">
        <v>31911077.73</v>
      </c>
      <c r="H3188" s="15">
        <v>24601943.330000002</v>
      </c>
      <c r="I3188" s="15">
        <v>2480948.4300000002</v>
      </c>
      <c r="J3188" s="16">
        <v>90916.19</v>
      </c>
      <c r="K3188" s="17">
        <v>84549229.820000008</v>
      </c>
      <c r="L3188" s="17">
        <v>7528183.9399999995</v>
      </c>
      <c r="M3188" s="18">
        <v>92077413.760000005</v>
      </c>
    </row>
    <row r="3189" spans="1:13" ht="12.75" customHeight="1" x14ac:dyDescent="0.2">
      <c r="A3189" s="39">
        <v>3300308</v>
      </c>
      <c r="B3189" s="29" t="s">
        <v>3097</v>
      </c>
      <c r="C3189" s="30" t="s">
        <v>3091</v>
      </c>
      <c r="D3189" s="31">
        <v>255643517.29999998</v>
      </c>
      <c r="E3189" s="15">
        <v>53860400.810000002</v>
      </c>
      <c r="F3189" s="15">
        <v>54925151.57</v>
      </c>
      <c r="G3189" s="15">
        <v>146857964.91999999</v>
      </c>
      <c r="H3189" s="15">
        <v>103116149.53999999</v>
      </c>
      <c r="I3189" s="15">
        <v>22245732.73</v>
      </c>
      <c r="J3189" s="16">
        <v>180021.01</v>
      </c>
      <c r="K3189" s="17">
        <v>381185420.57999998</v>
      </c>
      <c r="L3189" s="17">
        <v>25001143.66</v>
      </c>
      <c r="M3189" s="18">
        <v>406186564.24000001</v>
      </c>
    </row>
    <row r="3190" spans="1:13" ht="12.75" customHeight="1" x14ac:dyDescent="0.2">
      <c r="A3190" s="39">
        <v>3300407</v>
      </c>
      <c r="B3190" s="29" t="s">
        <v>3098</v>
      </c>
      <c r="C3190" s="30" t="s">
        <v>3091</v>
      </c>
      <c r="D3190" s="31">
        <v>446627178.91000003</v>
      </c>
      <c r="E3190" s="15">
        <v>93750083.609999999</v>
      </c>
      <c r="F3190" s="15">
        <v>97398334.74000001</v>
      </c>
      <c r="G3190" s="15">
        <v>255478760.56</v>
      </c>
      <c r="H3190" s="15">
        <v>173701034.41000003</v>
      </c>
      <c r="I3190" s="15">
        <v>61937617.520000003</v>
      </c>
      <c r="J3190" s="16">
        <v>756404.02</v>
      </c>
      <c r="K3190" s="17">
        <v>683022234.86000001</v>
      </c>
      <c r="L3190" s="17">
        <v>31740399.309999999</v>
      </c>
      <c r="M3190" s="18">
        <v>714762634.16999996</v>
      </c>
    </row>
    <row r="3191" spans="1:13" ht="12.75" customHeight="1" x14ac:dyDescent="0.2">
      <c r="A3191" s="39">
        <v>3300456</v>
      </c>
      <c r="B3191" s="29" t="s">
        <v>3099</v>
      </c>
      <c r="C3191" s="30" t="s">
        <v>3091</v>
      </c>
      <c r="D3191" s="31">
        <v>401146914.27999997</v>
      </c>
      <c r="E3191" s="15">
        <v>135241548.19</v>
      </c>
      <c r="F3191" s="15">
        <v>66635130.939999998</v>
      </c>
      <c r="G3191" s="15">
        <v>199270235.15000001</v>
      </c>
      <c r="H3191" s="15">
        <v>231380242.31</v>
      </c>
      <c r="I3191" s="15">
        <v>15826969.130000001</v>
      </c>
      <c r="J3191" s="16">
        <v>840138.88</v>
      </c>
      <c r="K3191" s="17">
        <v>649194264.5999999</v>
      </c>
      <c r="L3191" s="17">
        <v>113110406.88000001</v>
      </c>
      <c r="M3191" s="18">
        <v>762304671.4799999</v>
      </c>
    </row>
    <row r="3192" spans="1:13" ht="12.75" customHeight="1" x14ac:dyDescent="0.2">
      <c r="A3192" s="39">
        <v>3300506</v>
      </c>
      <c r="B3192" s="29" t="s">
        <v>493</v>
      </c>
      <c r="C3192" s="30" t="s">
        <v>3091</v>
      </c>
      <c r="D3192" s="31">
        <v>62683763.549999997</v>
      </c>
      <c r="E3192" s="15">
        <v>27622692.539999999</v>
      </c>
      <c r="F3192" s="15">
        <v>16683119.409999998</v>
      </c>
      <c r="G3192" s="15">
        <v>18377951.600000001</v>
      </c>
      <c r="H3192" s="15">
        <v>25385317.949999999</v>
      </c>
      <c r="I3192" s="15">
        <v>3695039.7099999995</v>
      </c>
      <c r="J3192" s="16">
        <v>210145.34</v>
      </c>
      <c r="K3192" s="17">
        <v>91974266.549999997</v>
      </c>
      <c r="L3192" s="17">
        <v>11370308.640000001</v>
      </c>
      <c r="M3192" s="18">
        <v>103344575.19</v>
      </c>
    </row>
    <row r="3193" spans="1:13" ht="12.75" customHeight="1" x14ac:dyDescent="0.2">
      <c r="A3193" s="39">
        <v>3300605</v>
      </c>
      <c r="B3193" s="29" t="s">
        <v>3100</v>
      </c>
      <c r="C3193" s="30" t="s">
        <v>3091</v>
      </c>
      <c r="D3193" s="31">
        <v>107553322.35999998</v>
      </c>
      <c r="E3193" s="15">
        <v>34081720.579999998</v>
      </c>
      <c r="F3193" s="15">
        <v>35835408.149999999</v>
      </c>
      <c r="G3193" s="15">
        <v>37636193.630000003</v>
      </c>
      <c r="H3193" s="15">
        <v>45120336.460000001</v>
      </c>
      <c r="I3193" s="15">
        <v>6324249.4500000002</v>
      </c>
      <c r="J3193" s="16">
        <v>231984.42</v>
      </c>
      <c r="K3193" s="17">
        <v>159229892.68999997</v>
      </c>
      <c r="L3193" s="17">
        <v>14056840.620000001</v>
      </c>
      <c r="M3193" s="18">
        <v>173286733.30999997</v>
      </c>
    </row>
    <row r="3194" spans="1:13" ht="12.75" customHeight="1" x14ac:dyDescent="0.2">
      <c r="A3194" s="39">
        <v>3300704</v>
      </c>
      <c r="B3194" s="29" t="s">
        <v>3101</v>
      </c>
      <c r="C3194" s="30" t="s">
        <v>3091</v>
      </c>
      <c r="D3194" s="31">
        <v>311562637.36000001</v>
      </c>
      <c r="E3194" s="15">
        <v>105658155.73999999</v>
      </c>
      <c r="F3194" s="15">
        <v>53048626.5</v>
      </c>
      <c r="G3194" s="15">
        <v>152855855.12</v>
      </c>
      <c r="H3194" s="15">
        <v>130855877.08999999</v>
      </c>
      <c r="I3194" s="15">
        <v>26591836.580000002</v>
      </c>
      <c r="J3194" s="16">
        <v>858199.03</v>
      </c>
      <c r="K3194" s="17">
        <v>469868550.05999994</v>
      </c>
      <c r="L3194" s="17">
        <v>47501574.380000003</v>
      </c>
      <c r="M3194" s="18">
        <v>517370124.43999994</v>
      </c>
    </row>
    <row r="3195" spans="1:13" ht="12.75" customHeight="1" x14ac:dyDescent="0.2">
      <c r="A3195" s="39">
        <v>3300803</v>
      </c>
      <c r="B3195" s="29" t="s">
        <v>3102</v>
      </c>
      <c r="C3195" s="30" t="s">
        <v>3091</v>
      </c>
      <c r="D3195" s="31">
        <v>84447884.879999995</v>
      </c>
      <c r="E3195" s="15">
        <v>37319277.780000001</v>
      </c>
      <c r="F3195" s="15">
        <v>18414033.32</v>
      </c>
      <c r="G3195" s="15">
        <v>28714573.780000001</v>
      </c>
      <c r="H3195" s="15">
        <v>43594570.030000001</v>
      </c>
      <c r="I3195" s="15">
        <v>5151832.5699999994</v>
      </c>
      <c r="J3195" s="16">
        <v>186759.8</v>
      </c>
      <c r="K3195" s="17">
        <v>133381047.27999999</v>
      </c>
      <c r="L3195" s="17">
        <v>20473491.600000001</v>
      </c>
      <c r="M3195" s="18">
        <v>153854538.88</v>
      </c>
    </row>
    <row r="3196" spans="1:13" ht="12.75" customHeight="1" x14ac:dyDescent="0.2">
      <c r="A3196" s="39">
        <v>3300902</v>
      </c>
      <c r="B3196" s="29" t="s">
        <v>3103</v>
      </c>
      <c r="C3196" s="30" t="s">
        <v>3091</v>
      </c>
      <c r="D3196" s="31">
        <v>22685889.330000002</v>
      </c>
      <c r="E3196" s="15">
        <v>11024406.23</v>
      </c>
      <c r="F3196" s="15">
        <v>5444896.0600000005</v>
      </c>
      <c r="G3196" s="15">
        <v>6216587.04</v>
      </c>
      <c r="H3196" s="15">
        <v>10744849.4</v>
      </c>
      <c r="I3196" s="15">
        <v>983744</v>
      </c>
      <c r="J3196" s="16">
        <v>23126.41</v>
      </c>
      <c r="K3196" s="17">
        <v>34437609.140000001</v>
      </c>
      <c r="L3196" s="17">
        <v>4971479.6400000006</v>
      </c>
      <c r="M3196" s="18">
        <v>39409088.780000001</v>
      </c>
    </row>
    <row r="3197" spans="1:13" ht="12.75" customHeight="1" x14ac:dyDescent="0.2">
      <c r="A3197" s="39">
        <v>3300936</v>
      </c>
      <c r="B3197" s="29" t="s">
        <v>3104</v>
      </c>
      <c r="C3197" s="30" t="s">
        <v>3091</v>
      </c>
      <c r="D3197" s="31">
        <v>11600592.67</v>
      </c>
      <c r="E3197" s="15">
        <v>4685228.2300000004</v>
      </c>
      <c r="F3197" s="15">
        <v>3281856.0900000003</v>
      </c>
      <c r="G3197" s="15">
        <v>3633508.35</v>
      </c>
      <c r="H3197" s="15">
        <v>5355128.91</v>
      </c>
      <c r="I3197" s="15">
        <v>549514.03</v>
      </c>
      <c r="J3197" s="16">
        <v>6781.32</v>
      </c>
      <c r="K3197" s="17">
        <v>17512016.93</v>
      </c>
      <c r="L3197" s="17">
        <v>3574674.86</v>
      </c>
      <c r="M3197" s="18">
        <v>21086691.789999999</v>
      </c>
    </row>
    <row r="3198" spans="1:13" ht="12.75" customHeight="1" x14ac:dyDescent="0.2">
      <c r="A3198" s="39">
        <v>3300951</v>
      </c>
      <c r="B3198" s="29" t="s">
        <v>3105</v>
      </c>
      <c r="C3198" s="30" t="s">
        <v>3091</v>
      </c>
      <c r="D3198" s="31">
        <v>13844688.99</v>
      </c>
      <c r="E3198" s="15">
        <v>3449641.8</v>
      </c>
      <c r="F3198" s="15">
        <v>3152344.41</v>
      </c>
      <c r="G3198" s="15">
        <v>7242702.7800000003</v>
      </c>
      <c r="H3198" s="15">
        <v>6422022.54</v>
      </c>
      <c r="I3198" s="15">
        <v>527101.06000000006</v>
      </c>
      <c r="J3198" s="16">
        <v>12041.37</v>
      </c>
      <c r="K3198" s="17">
        <v>20805853.960000001</v>
      </c>
      <c r="L3198" s="17">
        <v>1047099.7</v>
      </c>
      <c r="M3198" s="18">
        <v>21852953.66</v>
      </c>
    </row>
    <row r="3199" spans="1:13" ht="12.75" customHeight="1" x14ac:dyDescent="0.2">
      <c r="A3199" s="39">
        <v>3301009</v>
      </c>
      <c r="B3199" s="29" t="s">
        <v>3106</v>
      </c>
      <c r="C3199" s="30" t="s">
        <v>3091</v>
      </c>
      <c r="D3199" s="31">
        <v>839712276.35000002</v>
      </c>
      <c r="E3199" s="15">
        <v>267096585.78</v>
      </c>
      <c r="F3199" s="15">
        <v>212391434.57999998</v>
      </c>
      <c r="G3199" s="15">
        <v>360224255.99000001</v>
      </c>
      <c r="H3199" s="15">
        <v>406008958.21000004</v>
      </c>
      <c r="I3199" s="15">
        <v>67707307.450000003</v>
      </c>
      <c r="J3199" s="16">
        <v>1582299.26</v>
      </c>
      <c r="K3199" s="17">
        <v>1315010841.27</v>
      </c>
      <c r="L3199" s="17">
        <v>127191362.83</v>
      </c>
      <c r="M3199" s="18">
        <v>1442202204.0999999</v>
      </c>
    </row>
    <row r="3200" spans="1:13" ht="12.75" customHeight="1" x14ac:dyDescent="0.2">
      <c r="A3200" s="39">
        <v>3301108</v>
      </c>
      <c r="B3200" s="29" t="s">
        <v>2305</v>
      </c>
      <c r="C3200" s="30" t="s">
        <v>3091</v>
      </c>
      <c r="D3200" s="31">
        <v>52009631.109999999</v>
      </c>
      <c r="E3200" s="15">
        <v>16418031.300000001</v>
      </c>
      <c r="F3200" s="15">
        <v>11194059.43</v>
      </c>
      <c r="G3200" s="15">
        <v>24397540.379999999</v>
      </c>
      <c r="H3200" s="15">
        <v>18096078.32</v>
      </c>
      <c r="I3200" s="15">
        <v>1490318.3799999997</v>
      </c>
      <c r="J3200" s="16">
        <v>99972.01</v>
      </c>
      <c r="K3200" s="17">
        <v>71695999.820000008</v>
      </c>
      <c r="L3200" s="17">
        <v>6130596.7000000002</v>
      </c>
      <c r="M3200" s="18">
        <v>77826596.520000011</v>
      </c>
    </row>
    <row r="3201" spans="1:13" ht="12.75" customHeight="1" x14ac:dyDescent="0.2">
      <c r="A3201" s="39">
        <v>3301157</v>
      </c>
      <c r="B3201" s="29" t="s">
        <v>3107</v>
      </c>
      <c r="C3201" s="30" t="s">
        <v>3091</v>
      </c>
      <c r="D3201" s="31">
        <v>30188697.260000002</v>
      </c>
      <c r="E3201" s="15">
        <v>14844365.539999999</v>
      </c>
      <c r="F3201" s="15">
        <v>9133226.5999999996</v>
      </c>
      <c r="G3201" s="15">
        <v>6211105.1200000001</v>
      </c>
      <c r="H3201" s="15">
        <v>13180166.08</v>
      </c>
      <c r="I3201" s="15">
        <v>1021507.7399999999</v>
      </c>
      <c r="J3201" s="16">
        <v>43906.7</v>
      </c>
      <c r="K3201" s="17">
        <v>44434277.780000009</v>
      </c>
      <c r="L3201" s="17">
        <v>6742283.4600000009</v>
      </c>
      <c r="M3201" s="18">
        <v>51176561.24000001</v>
      </c>
    </row>
    <row r="3202" spans="1:13" ht="12.75" customHeight="1" x14ac:dyDescent="0.2">
      <c r="A3202" s="39">
        <v>3301207</v>
      </c>
      <c r="B3202" s="29" t="s">
        <v>3108</v>
      </c>
      <c r="C3202" s="30" t="s">
        <v>3091</v>
      </c>
      <c r="D3202" s="31">
        <v>27766592.280000001</v>
      </c>
      <c r="E3202" s="15">
        <v>11695832.220000001</v>
      </c>
      <c r="F3202" s="15">
        <v>4920987.38</v>
      </c>
      <c r="G3202" s="15">
        <v>11149772.68</v>
      </c>
      <c r="H3202" s="15">
        <v>11213830.6</v>
      </c>
      <c r="I3202" s="15">
        <v>1331820.4200000002</v>
      </c>
      <c r="J3202" s="16">
        <v>32782.980000000003</v>
      </c>
      <c r="K3202" s="17">
        <v>40345026.280000001</v>
      </c>
      <c r="L3202" s="17">
        <v>4979065.0299999993</v>
      </c>
      <c r="M3202" s="18">
        <v>45324091.310000002</v>
      </c>
    </row>
    <row r="3203" spans="1:13" ht="12.75" customHeight="1" x14ac:dyDescent="0.2">
      <c r="A3203" s="39">
        <v>3301306</v>
      </c>
      <c r="B3203" s="29" t="s">
        <v>3109</v>
      </c>
      <c r="C3203" s="30" t="s">
        <v>3091</v>
      </c>
      <c r="D3203" s="31">
        <v>60414662.439999998</v>
      </c>
      <c r="E3203" s="15">
        <v>29112015.879999999</v>
      </c>
      <c r="F3203" s="15">
        <v>10019256.32</v>
      </c>
      <c r="G3203" s="15">
        <v>21283390.239999998</v>
      </c>
      <c r="H3203" s="15">
        <v>25589920.5</v>
      </c>
      <c r="I3203" s="15">
        <v>2280100.69</v>
      </c>
      <c r="J3203" s="16">
        <v>185808.74</v>
      </c>
      <c r="K3203" s="17">
        <v>88470492.36999999</v>
      </c>
      <c r="L3203" s="17">
        <v>19835773.200000003</v>
      </c>
      <c r="M3203" s="18">
        <v>108306265.56999999</v>
      </c>
    </row>
    <row r="3204" spans="1:13" ht="12.75" customHeight="1" x14ac:dyDescent="0.2">
      <c r="A3204" s="39">
        <v>3301405</v>
      </c>
      <c r="B3204" s="29" t="s">
        <v>3110</v>
      </c>
      <c r="C3204" s="30" t="s">
        <v>3091</v>
      </c>
      <c r="D3204" s="31">
        <v>29264814.469999999</v>
      </c>
      <c r="E3204" s="15">
        <v>10347148.41</v>
      </c>
      <c r="F3204" s="15">
        <v>8491911.1099999994</v>
      </c>
      <c r="G3204" s="15">
        <v>10425754.949999999</v>
      </c>
      <c r="H3204" s="15">
        <v>13158061.050000001</v>
      </c>
      <c r="I3204" s="15">
        <v>1389684.7</v>
      </c>
      <c r="J3204" s="16">
        <v>23715.83</v>
      </c>
      <c r="K3204" s="17">
        <v>43836276.049999997</v>
      </c>
      <c r="L3204" s="17">
        <v>8371902.5599999996</v>
      </c>
      <c r="M3204" s="18">
        <v>52208178.609999999</v>
      </c>
    </row>
    <row r="3205" spans="1:13" ht="12.75" customHeight="1" x14ac:dyDescent="0.2">
      <c r="A3205" s="39">
        <v>3301504</v>
      </c>
      <c r="B3205" s="29" t="s">
        <v>3111</v>
      </c>
      <c r="C3205" s="30" t="s">
        <v>3091</v>
      </c>
      <c r="D3205" s="31">
        <v>50227254.539999999</v>
      </c>
      <c r="E3205" s="15">
        <v>13468147.93</v>
      </c>
      <c r="F3205" s="15">
        <v>12467897.07</v>
      </c>
      <c r="G3205" s="15">
        <v>24291209.539999999</v>
      </c>
      <c r="H3205" s="15">
        <v>18871782.640000001</v>
      </c>
      <c r="I3205" s="15">
        <v>2157449.6399999997</v>
      </c>
      <c r="J3205" s="16">
        <v>156986.14000000001</v>
      </c>
      <c r="K3205" s="17">
        <v>71413472.960000008</v>
      </c>
      <c r="L3205" s="17">
        <v>6687916.8899999997</v>
      </c>
      <c r="M3205" s="18">
        <v>78101389.850000009</v>
      </c>
    </row>
    <row r="3206" spans="1:13" ht="12.75" customHeight="1" x14ac:dyDescent="0.2">
      <c r="A3206" s="39">
        <v>3301603</v>
      </c>
      <c r="B3206" s="29" t="s">
        <v>3112</v>
      </c>
      <c r="C3206" s="30" t="s">
        <v>3091</v>
      </c>
      <c r="D3206" s="31">
        <v>10143918.350000001</v>
      </c>
      <c r="E3206" s="15">
        <v>5080012.99</v>
      </c>
      <c r="F3206" s="15">
        <v>2502813.9500000002</v>
      </c>
      <c r="G3206" s="15">
        <v>2561091.41</v>
      </c>
      <c r="H3206" s="15">
        <v>4026674.12</v>
      </c>
      <c r="I3206" s="15">
        <v>666329.79999999993</v>
      </c>
      <c r="J3206" s="16">
        <v>25150.55</v>
      </c>
      <c r="K3206" s="17">
        <v>14862072.820000004</v>
      </c>
      <c r="L3206" s="17">
        <v>2754183.3499999996</v>
      </c>
      <c r="M3206" s="18">
        <v>17616256.170000002</v>
      </c>
    </row>
    <row r="3207" spans="1:13" ht="12.75" customHeight="1" x14ac:dyDescent="0.2">
      <c r="A3207" s="39">
        <v>3301702</v>
      </c>
      <c r="B3207" s="29" t="s">
        <v>3113</v>
      </c>
      <c r="C3207" s="30" t="s">
        <v>3091</v>
      </c>
      <c r="D3207" s="31">
        <v>1376948354.4299998</v>
      </c>
      <c r="E3207" s="15">
        <v>414094510.05000001</v>
      </c>
      <c r="F3207" s="15">
        <v>278052889.02999997</v>
      </c>
      <c r="G3207" s="15">
        <v>684800955.35000002</v>
      </c>
      <c r="H3207" s="15">
        <v>689964750.34000003</v>
      </c>
      <c r="I3207" s="15">
        <v>108314522.25</v>
      </c>
      <c r="J3207" s="16">
        <v>2180145.0699999998</v>
      </c>
      <c r="K3207" s="17">
        <v>2177407772.0900002</v>
      </c>
      <c r="L3207" s="17">
        <v>347576871.87</v>
      </c>
      <c r="M3207" s="18">
        <v>2524984643.96</v>
      </c>
    </row>
    <row r="3208" spans="1:13" ht="12.75" customHeight="1" x14ac:dyDescent="0.2">
      <c r="A3208" s="39">
        <v>3301801</v>
      </c>
      <c r="B3208" s="29" t="s">
        <v>3114</v>
      </c>
      <c r="C3208" s="30" t="s">
        <v>3091</v>
      </c>
      <c r="D3208" s="31">
        <v>23540262.450000003</v>
      </c>
      <c r="E3208" s="15">
        <v>6030974.6900000004</v>
      </c>
      <c r="F3208" s="15">
        <v>5963306.7699999996</v>
      </c>
      <c r="G3208" s="15">
        <v>11545980.99</v>
      </c>
      <c r="H3208" s="15">
        <v>11297473.43</v>
      </c>
      <c r="I3208" s="15">
        <v>1142725.78</v>
      </c>
      <c r="J3208" s="16">
        <v>9192.0400000000009</v>
      </c>
      <c r="K3208" s="17">
        <v>35989653.700000003</v>
      </c>
      <c r="L3208" s="17">
        <v>3131083.32</v>
      </c>
      <c r="M3208" s="18">
        <v>39120737.020000003</v>
      </c>
    </row>
    <row r="3209" spans="1:13" ht="12.75" customHeight="1" x14ac:dyDescent="0.2">
      <c r="A3209" s="39">
        <v>3301850</v>
      </c>
      <c r="B3209" s="29" t="s">
        <v>3115</v>
      </c>
      <c r="C3209" s="30" t="s">
        <v>3091</v>
      </c>
      <c r="D3209" s="31">
        <v>57932978.599999994</v>
      </c>
      <c r="E3209" s="15">
        <v>18583201.539999999</v>
      </c>
      <c r="F3209" s="15">
        <v>12751076.43</v>
      </c>
      <c r="G3209" s="15">
        <v>26598700.629999999</v>
      </c>
      <c r="H3209" s="15">
        <v>27245742.48</v>
      </c>
      <c r="I3209" s="15">
        <v>3187059.7999999993</v>
      </c>
      <c r="J3209" s="16">
        <v>138403.76999999999</v>
      </c>
      <c r="K3209" s="17">
        <v>88504184.649999991</v>
      </c>
      <c r="L3209" s="17">
        <v>12444173.68</v>
      </c>
      <c r="M3209" s="18">
        <v>100948358.32999998</v>
      </c>
    </row>
    <row r="3210" spans="1:13" ht="12.75" customHeight="1" x14ac:dyDescent="0.2">
      <c r="A3210" s="39">
        <v>3301876</v>
      </c>
      <c r="B3210" s="29" t="s">
        <v>3116</v>
      </c>
      <c r="C3210" s="30" t="s">
        <v>3091</v>
      </c>
      <c r="D3210" s="31">
        <v>28787036.509999998</v>
      </c>
      <c r="E3210" s="15">
        <v>8302012.8300000001</v>
      </c>
      <c r="F3210" s="15">
        <v>5369164.9299999997</v>
      </c>
      <c r="G3210" s="15">
        <v>15115858.75</v>
      </c>
      <c r="H3210" s="15">
        <v>13265146.83</v>
      </c>
      <c r="I3210" s="15">
        <v>2342873.5499999998</v>
      </c>
      <c r="J3210" s="16">
        <v>39754.53</v>
      </c>
      <c r="K3210" s="17">
        <v>44434811.419999994</v>
      </c>
      <c r="L3210" s="17">
        <v>4905105.71</v>
      </c>
      <c r="M3210" s="18">
        <v>49339917.129999995</v>
      </c>
    </row>
    <row r="3211" spans="1:13" ht="12.75" customHeight="1" x14ac:dyDescent="0.2">
      <c r="A3211" s="39">
        <v>3301900</v>
      </c>
      <c r="B3211" s="29" t="s">
        <v>3117</v>
      </c>
      <c r="C3211" s="30" t="s">
        <v>3091</v>
      </c>
      <c r="D3211" s="31">
        <v>304946949.20999998</v>
      </c>
      <c r="E3211" s="15">
        <v>113855560.61</v>
      </c>
      <c r="F3211" s="15">
        <v>75379810.149999991</v>
      </c>
      <c r="G3211" s="15">
        <v>115711578.45</v>
      </c>
      <c r="H3211" s="15">
        <v>150477901.73000002</v>
      </c>
      <c r="I3211" s="15">
        <v>31178532.539999999</v>
      </c>
      <c r="J3211" s="16">
        <v>536364.37</v>
      </c>
      <c r="K3211" s="17">
        <v>487139747.85000002</v>
      </c>
      <c r="L3211" s="17">
        <v>77879099.269999996</v>
      </c>
      <c r="M3211" s="18">
        <v>565018847.12</v>
      </c>
    </row>
    <row r="3212" spans="1:13" ht="12.75" customHeight="1" x14ac:dyDescent="0.2">
      <c r="A3212" s="39">
        <v>3302007</v>
      </c>
      <c r="B3212" s="29" t="s">
        <v>3118</v>
      </c>
      <c r="C3212" s="30" t="s">
        <v>3091</v>
      </c>
      <c r="D3212" s="31">
        <v>219822298.08999997</v>
      </c>
      <c r="E3212" s="15">
        <v>56041032.369999997</v>
      </c>
      <c r="F3212" s="15">
        <v>56463254.339999996</v>
      </c>
      <c r="G3212" s="15">
        <v>107318011.38</v>
      </c>
      <c r="H3212" s="15">
        <v>101808941.77</v>
      </c>
      <c r="I3212" s="15">
        <v>22915331.179999996</v>
      </c>
      <c r="J3212" s="16">
        <v>413448.53</v>
      </c>
      <c r="K3212" s="17">
        <v>344960019.56999993</v>
      </c>
      <c r="L3212" s="17">
        <v>60201541.509999998</v>
      </c>
      <c r="M3212" s="18">
        <v>405161561.07999992</v>
      </c>
    </row>
    <row r="3213" spans="1:13" ht="12.75" customHeight="1" x14ac:dyDescent="0.2">
      <c r="A3213" s="39">
        <v>3302056</v>
      </c>
      <c r="B3213" s="29" t="s">
        <v>3119</v>
      </c>
      <c r="C3213" s="30" t="s">
        <v>3091</v>
      </c>
      <c r="D3213" s="31">
        <v>39857212.719999999</v>
      </c>
      <c r="E3213" s="15">
        <v>13714084.58</v>
      </c>
      <c r="F3213" s="15">
        <v>12997524.77</v>
      </c>
      <c r="G3213" s="15">
        <v>13145603.369999999</v>
      </c>
      <c r="H3213" s="15">
        <v>16838076.109999999</v>
      </c>
      <c r="I3213" s="15">
        <v>2207766.36</v>
      </c>
      <c r="J3213" s="16">
        <v>39923.230000000003</v>
      </c>
      <c r="K3213" s="17">
        <v>58942978.419999994</v>
      </c>
      <c r="L3213" s="17">
        <v>5623963.9500000002</v>
      </c>
      <c r="M3213" s="18">
        <v>64566942.369999997</v>
      </c>
    </row>
    <row r="3214" spans="1:13" ht="12.75" customHeight="1" x14ac:dyDescent="0.2">
      <c r="A3214" s="39">
        <v>3302106</v>
      </c>
      <c r="B3214" s="29" t="s">
        <v>3120</v>
      </c>
      <c r="C3214" s="30" t="s">
        <v>3091</v>
      </c>
      <c r="D3214" s="31">
        <v>70806683.239999995</v>
      </c>
      <c r="E3214" s="15">
        <v>35297551.409999996</v>
      </c>
      <c r="F3214" s="15">
        <v>17190757.669999998</v>
      </c>
      <c r="G3214" s="15">
        <v>18318374.16</v>
      </c>
      <c r="H3214" s="15">
        <v>27854622.09</v>
      </c>
      <c r="I3214" s="15">
        <v>6571589.8899999997</v>
      </c>
      <c r="J3214" s="16">
        <v>176353.09</v>
      </c>
      <c r="K3214" s="17">
        <v>105409248.31</v>
      </c>
      <c r="L3214" s="17">
        <v>12588695.449999999</v>
      </c>
      <c r="M3214" s="18">
        <v>117997943.76000001</v>
      </c>
    </row>
    <row r="3215" spans="1:13" ht="12.75" customHeight="1" x14ac:dyDescent="0.2">
      <c r="A3215" s="39">
        <v>3302205</v>
      </c>
      <c r="B3215" s="29" t="s">
        <v>3121</v>
      </c>
      <c r="C3215" s="30" t="s">
        <v>3091</v>
      </c>
      <c r="D3215" s="31">
        <v>239174055.07999998</v>
      </c>
      <c r="E3215" s="15">
        <v>76414417.829999998</v>
      </c>
      <c r="F3215" s="15">
        <v>77366071</v>
      </c>
      <c r="G3215" s="15">
        <v>85393566.25</v>
      </c>
      <c r="H3215" s="15">
        <v>93652352.680000007</v>
      </c>
      <c r="I3215" s="15">
        <v>21979710.550000001</v>
      </c>
      <c r="J3215" s="16">
        <v>473931.03</v>
      </c>
      <c r="K3215" s="17">
        <v>355280049.33999997</v>
      </c>
      <c r="L3215" s="17">
        <v>34883993.149999999</v>
      </c>
      <c r="M3215" s="18">
        <v>390164042.48999995</v>
      </c>
    </row>
    <row r="3216" spans="1:13" ht="12.75" customHeight="1" x14ac:dyDescent="0.2">
      <c r="A3216" s="39">
        <v>3302254</v>
      </c>
      <c r="B3216" s="29" t="s">
        <v>3122</v>
      </c>
      <c r="C3216" s="30" t="s">
        <v>3091</v>
      </c>
      <c r="D3216" s="31">
        <v>57851407.789999999</v>
      </c>
      <c r="E3216" s="15">
        <v>17128911.059999999</v>
      </c>
      <c r="F3216" s="15">
        <v>11460389.07</v>
      </c>
      <c r="G3216" s="15">
        <v>29262107.66</v>
      </c>
      <c r="H3216" s="15">
        <v>20080058.640000001</v>
      </c>
      <c r="I3216" s="15">
        <v>8051353.1400000006</v>
      </c>
      <c r="J3216" s="16">
        <v>66423.960000000006</v>
      </c>
      <c r="K3216" s="17">
        <v>86049243.530000001</v>
      </c>
      <c r="L3216" s="17">
        <v>7328022.5099999998</v>
      </c>
      <c r="M3216" s="18">
        <v>93377266.040000007</v>
      </c>
    </row>
    <row r="3217" spans="1:13" ht="12.75" customHeight="1" x14ac:dyDescent="0.2">
      <c r="A3217" s="39">
        <v>3302270</v>
      </c>
      <c r="B3217" s="29" t="s">
        <v>3123</v>
      </c>
      <c r="C3217" s="30" t="s">
        <v>3091</v>
      </c>
      <c r="D3217" s="31">
        <v>50016322.969999999</v>
      </c>
      <c r="E3217" s="15">
        <v>21564576.670000002</v>
      </c>
      <c r="F3217" s="15">
        <v>10959213.76</v>
      </c>
      <c r="G3217" s="15">
        <v>17492532.539999999</v>
      </c>
      <c r="H3217" s="15">
        <v>31823847.66</v>
      </c>
      <c r="I3217" s="15">
        <v>3015744.29</v>
      </c>
      <c r="J3217" s="16">
        <v>163137.04</v>
      </c>
      <c r="K3217" s="17">
        <v>85019051.960000008</v>
      </c>
      <c r="L3217" s="17">
        <v>30676041.310000002</v>
      </c>
      <c r="M3217" s="18">
        <v>115695093.27000001</v>
      </c>
    </row>
    <row r="3218" spans="1:13" ht="12.75" customHeight="1" x14ac:dyDescent="0.2">
      <c r="A3218" s="39">
        <v>3302304</v>
      </c>
      <c r="B3218" s="29" t="s">
        <v>3124</v>
      </c>
      <c r="C3218" s="30" t="s">
        <v>3091</v>
      </c>
      <c r="D3218" s="31">
        <v>10536530.120000001</v>
      </c>
      <c r="E3218" s="15">
        <v>4076433.2</v>
      </c>
      <c r="F3218" s="15">
        <v>3416179.36</v>
      </c>
      <c r="G3218" s="15">
        <v>3043917.56</v>
      </c>
      <c r="H3218" s="15">
        <v>5380870.3799999999</v>
      </c>
      <c r="I3218" s="15">
        <v>673536</v>
      </c>
      <c r="J3218" s="16">
        <v>5815.65</v>
      </c>
      <c r="K3218" s="17">
        <v>16596752.15</v>
      </c>
      <c r="L3218" s="17">
        <v>3295305.0300000003</v>
      </c>
      <c r="M3218" s="18">
        <v>19892057.18</v>
      </c>
    </row>
    <row r="3219" spans="1:13" ht="12.75" customHeight="1" x14ac:dyDescent="0.2">
      <c r="A3219" s="39">
        <v>3302403</v>
      </c>
      <c r="B3219" s="29" t="s">
        <v>3125</v>
      </c>
      <c r="C3219" s="30" t="s">
        <v>3091</v>
      </c>
      <c r="D3219" s="31">
        <v>371677041.55000001</v>
      </c>
      <c r="E3219" s="15">
        <v>91896659.719999999</v>
      </c>
      <c r="F3219" s="15">
        <v>73165397.340000004</v>
      </c>
      <c r="G3219" s="15">
        <v>206614984.49000001</v>
      </c>
      <c r="H3219" s="15">
        <v>130412634.47999999</v>
      </c>
      <c r="I3219" s="15">
        <v>31011918.510000005</v>
      </c>
      <c r="J3219" s="16">
        <v>1197902.22</v>
      </c>
      <c r="K3219" s="17">
        <v>534299496.75999999</v>
      </c>
      <c r="L3219" s="17">
        <v>51351487.570000008</v>
      </c>
      <c r="M3219" s="18">
        <v>585650984.33000004</v>
      </c>
    </row>
    <row r="3220" spans="1:13" ht="12.75" customHeight="1" x14ac:dyDescent="0.2">
      <c r="A3220" s="39">
        <v>3302452</v>
      </c>
      <c r="B3220" s="29" t="s">
        <v>3126</v>
      </c>
      <c r="C3220" s="30" t="s">
        <v>3091</v>
      </c>
      <c r="D3220" s="31">
        <v>13608152.73</v>
      </c>
      <c r="E3220" s="15">
        <v>3940077.07</v>
      </c>
      <c r="F3220" s="15">
        <v>3266693.95</v>
      </c>
      <c r="G3220" s="15">
        <v>6401381.71</v>
      </c>
      <c r="H3220" s="15">
        <v>4959745.75</v>
      </c>
      <c r="I3220" s="15">
        <v>808861.89999999991</v>
      </c>
      <c r="J3220" s="16">
        <v>19808.11</v>
      </c>
      <c r="K3220" s="17">
        <v>19396568.489999998</v>
      </c>
      <c r="L3220" s="17">
        <v>1903640.05</v>
      </c>
      <c r="M3220" s="18">
        <v>21300208.539999999</v>
      </c>
    </row>
    <row r="3221" spans="1:13" ht="12.75" customHeight="1" x14ac:dyDescent="0.2">
      <c r="A3221" s="39">
        <v>3302502</v>
      </c>
      <c r="B3221" s="29" t="s">
        <v>3127</v>
      </c>
      <c r="C3221" s="30" t="s">
        <v>3091</v>
      </c>
      <c r="D3221" s="31">
        <v>370358802.61000001</v>
      </c>
      <c r="E3221" s="15">
        <v>92986175.920000002</v>
      </c>
      <c r="F3221" s="15">
        <v>138202554.65000001</v>
      </c>
      <c r="G3221" s="15">
        <v>139170072.03999999</v>
      </c>
      <c r="H3221" s="15">
        <v>180772782.15000001</v>
      </c>
      <c r="I3221" s="15">
        <v>43728225.49000001</v>
      </c>
      <c r="J3221" s="16">
        <v>670772.77</v>
      </c>
      <c r="K3221" s="17">
        <v>595530583.01999998</v>
      </c>
      <c r="L3221" s="17">
        <v>86192110.719999999</v>
      </c>
      <c r="M3221" s="18">
        <v>681722693.74000001</v>
      </c>
    </row>
    <row r="3222" spans="1:13" ht="12.75" customHeight="1" x14ac:dyDescent="0.2">
      <c r="A3222" s="39">
        <v>3302601</v>
      </c>
      <c r="B3222" s="29" t="s">
        <v>3128</v>
      </c>
      <c r="C3222" s="30" t="s">
        <v>3091</v>
      </c>
      <c r="D3222" s="31">
        <v>29220492.210000001</v>
      </c>
      <c r="E3222" s="15">
        <v>8126033.4900000002</v>
      </c>
      <c r="F3222" s="15">
        <v>5214851.3599999994</v>
      </c>
      <c r="G3222" s="15">
        <v>15879607.359999999</v>
      </c>
      <c r="H3222" s="15">
        <v>14174559.07</v>
      </c>
      <c r="I3222" s="15">
        <v>1868691.5</v>
      </c>
      <c r="J3222" s="16">
        <v>23604.27</v>
      </c>
      <c r="K3222" s="17">
        <v>45287347.050000004</v>
      </c>
      <c r="L3222" s="17">
        <v>7646618.0800000001</v>
      </c>
      <c r="M3222" s="18">
        <v>52933965.130000003</v>
      </c>
    </row>
    <row r="3223" spans="1:13" ht="12.75" customHeight="1" x14ac:dyDescent="0.2">
      <c r="A3223" s="39">
        <v>3302700</v>
      </c>
      <c r="B3223" s="29" t="s">
        <v>3129</v>
      </c>
      <c r="C3223" s="30" t="s">
        <v>3091</v>
      </c>
      <c r="D3223" s="31">
        <v>198675746.36000001</v>
      </c>
      <c r="E3223" s="15">
        <v>64091141.799999997</v>
      </c>
      <c r="F3223" s="15">
        <v>40023389.82</v>
      </c>
      <c r="G3223" s="15">
        <v>94561214.739999995</v>
      </c>
      <c r="H3223" s="15">
        <v>84022366.63000001</v>
      </c>
      <c r="I3223" s="15">
        <v>11023253.970000003</v>
      </c>
      <c r="J3223" s="16">
        <v>591618.13</v>
      </c>
      <c r="K3223" s="17">
        <v>294312985.09000003</v>
      </c>
      <c r="L3223" s="17">
        <v>45729104.150000006</v>
      </c>
      <c r="M3223" s="18">
        <v>340042089.24000001</v>
      </c>
    </row>
    <row r="3224" spans="1:13" ht="12.75" customHeight="1" x14ac:dyDescent="0.2">
      <c r="A3224" s="39">
        <v>3302809</v>
      </c>
      <c r="B3224" s="29" t="s">
        <v>3130</v>
      </c>
      <c r="C3224" s="30" t="s">
        <v>3091</v>
      </c>
      <c r="D3224" s="31">
        <v>60378997.460000001</v>
      </c>
      <c r="E3224" s="15">
        <v>14177383.42</v>
      </c>
      <c r="F3224" s="15">
        <v>14843436.4</v>
      </c>
      <c r="G3224" s="15">
        <v>31358177.640000001</v>
      </c>
      <c r="H3224" s="15">
        <v>24725046.390000001</v>
      </c>
      <c r="I3224" s="15">
        <v>2397769.87</v>
      </c>
      <c r="J3224" s="16">
        <v>74916.81</v>
      </c>
      <c r="K3224" s="17">
        <v>87576730.530000001</v>
      </c>
      <c r="L3224" s="17">
        <v>5918148.9199999999</v>
      </c>
      <c r="M3224" s="18">
        <v>93494879.450000003</v>
      </c>
    </row>
    <row r="3225" spans="1:13" ht="12.75" customHeight="1" x14ac:dyDescent="0.2">
      <c r="A3225" s="39">
        <v>3302858</v>
      </c>
      <c r="B3225" s="29" t="s">
        <v>2654</v>
      </c>
      <c r="C3225" s="30" t="s">
        <v>3091</v>
      </c>
      <c r="D3225" s="31">
        <v>179289249.91</v>
      </c>
      <c r="E3225" s="15">
        <v>61774759.07</v>
      </c>
      <c r="F3225" s="15">
        <v>29860089.93</v>
      </c>
      <c r="G3225" s="15">
        <v>87654400.909999996</v>
      </c>
      <c r="H3225" s="15">
        <v>97120158.840000004</v>
      </c>
      <c r="I3225" s="15">
        <v>8739497.2100000009</v>
      </c>
      <c r="J3225" s="16">
        <v>491325.75</v>
      </c>
      <c r="K3225" s="17">
        <v>285640231.70999998</v>
      </c>
      <c r="L3225" s="17">
        <v>89976627.510000005</v>
      </c>
      <c r="M3225" s="18">
        <v>375616859.21999997</v>
      </c>
    </row>
    <row r="3226" spans="1:13" ht="12.75" customHeight="1" x14ac:dyDescent="0.2">
      <c r="A3226" s="39">
        <v>3302908</v>
      </c>
      <c r="B3226" s="29" t="s">
        <v>3131</v>
      </c>
      <c r="C3226" s="30" t="s">
        <v>3091</v>
      </c>
      <c r="D3226" s="31">
        <v>72799309.840000004</v>
      </c>
      <c r="E3226" s="15">
        <v>23644039.73</v>
      </c>
      <c r="F3226" s="15">
        <v>9165794.1000000015</v>
      </c>
      <c r="G3226" s="15">
        <v>39989476.009999998</v>
      </c>
      <c r="H3226" s="15">
        <v>31874021.699999999</v>
      </c>
      <c r="I3226" s="15">
        <v>3112477.73</v>
      </c>
      <c r="J3226" s="16">
        <v>137963.99</v>
      </c>
      <c r="K3226" s="17">
        <v>107923773.26000001</v>
      </c>
      <c r="L3226" s="17">
        <v>8558562.3599999994</v>
      </c>
      <c r="M3226" s="18">
        <v>116482335.62</v>
      </c>
    </row>
    <row r="3227" spans="1:13" ht="12.75" customHeight="1" x14ac:dyDescent="0.2">
      <c r="A3227" s="39">
        <v>3303005</v>
      </c>
      <c r="B3227" s="29" t="s">
        <v>3132</v>
      </c>
      <c r="C3227" s="30" t="s">
        <v>3091</v>
      </c>
      <c r="D3227" s="31">
        <v>65072896.290000007</v>
      </c>
      <c r="E3227" s="15">
        <v>14730228.810000001</v>
      </c>
      <c r="F3227" s="15">
        <v>27659852.030000001</v>
      </c>
      <c r="G3227" s="15">
        <v>22682815.449999999</v>
      </c>
      <c r="H3227" s="15">
        <v>26024635.109999999</v>
      </c>
      <c r="I3227" s="15">
        <v>5691650.1200000001</v>
      </c>
      <c r="J3227" s="16">
        <v>109676.77</v>
      </c>
      <c r="K3227" s="17">
        <v>96898858.290000007</v>
      </c>
      <c r="L3227" s="17">
        <v>10473643.85</v>
      </c>
      <c r="M3227" s="18">
        <v>107372502.14</v>
      </c>
    </row>
    <row r="3228" spans="1:13" ht="12.75" customHeight="1" x14ac:dyDescent="0.2">
      <c r="A3228" s="39">
        <v>3303104</v>
      </c>
      <c r="B3228" s="29" t="s">
        <v>402</v>
      </c>
      <c r="C3228" s="30" t="s">
        <v>3091</v>
      </c>
      <c r="D3228" s="31">
        <v>34066242.269999996</v>
      </c>
      <c r="E3228" s="15">
        <v>17148283.68</v>
      </c>
      <c r="F3228" s="15">
        <v>6768288.6800000006</v>
      </c>
      <c r="G3228" s="15">
        <v>10149669.91</v>
      </c>
      <c r="H3228" s="15">
        <v>13787158.57</v>
      </c>
      <c r="I3228" s="15">
        <v>1736791.46</v>
      </c>
      <c r="J3228" s="16">
        <v>52954.18</v>
      </c>
      <c r="K3228" s="17">
        <v>49643146.479999997</v>
      </c>
      <c r="L3228" s="17">
        <v>5855477.9100000001</v>
      </c>
      <c r="M3228" s="18">
        <v>55498624.390000001</v>
      </c>
    </row>
    <row r="3229" spans="1:13" ht="12.75" customHeight="1" x14ac:dyDescent="0.2">
      <c r="A3229" s="39">
        <v>3303203</v>
      </c>
      <c r="B3229" s="29" t="s">
        <v>3133</v>
      </c>
      <c r="C3229" s="30" t="s">
        <v>3091</v>
      </c>
      <c r="D3229" s="31">
        <v>405452882.02999997</v>
      </c>
      <c r="E3229" s="15">
        <v>139788394.69999999</v>
      </c>
      <c r="F3229" s="15">
        <v>59759561.729999997</v>
      </c>
      <c r="G3229" s="15">
        <v>205904925.59999999</v>
      </c>
      <c r="H3229" s="15">
        <v>219744724.05000001</v>
      </c>
      <c r="I3229" s="15">
        <v>29051963.57</v>
      </c>
      <c r="J3229" s="16">
        <v>593553.79</v>
      </c>
      <c r="K3229" s="17">
        <v>654843123.43999994</v>
      </c>
      <c r="L3229" s="17">
        <v>101860781.58</v>
      </c>
      <c r="M3229" s="18">
        <v>756703905.01999998</v>
      </c>
    </row>
    <row r="3230" spans="1:13" ht="12.75" customHeight="1" x14ac:dyDescent="0.2">
      <c r="A3230" s="39">
        <v>3303302</v>
      </c>
      <c r="B3230" s="29" t="s">
        <v>3134</v>
      </c>
      <c r="C3230" s="30" t="s">
        <v>3091</v>
      </c>
      <c r="D3230" s="31">
        <v>1810898808.8099999</v>
      </c>
      <c r="E3230" s="15">
        <v>515202824.95999998</v>
      </c>
      <c r="F3230" s="15">
        <v>244663318.81999999</v>
      </c>
      <c r="G3230" s="15">
        <v>1051032665.03</v>
      </c>
      <c r="H3230" s="15">
        <v>616061361.71000004</v>
      </c>
      <c r="I3230" s="15">
        <v>62265990.550000004</v>
      </c>
      <c r="J3230" s="16">
        <v>2238794.23</v>
      </c>
      <c r="K3230" s="17">
        <v>2491464955.3000002</v>
      </c>
      <c r="L3230" s="17">
        <v>117967860.36000001</v>
      </c>
      <c r="M3230" s="18">
        <v>2609432815.6600003</v>
      </c>
    </row>
    <row r="3231" spans="1:13" ht="12.75" customHeight="1" x14ac:dyDescent="0.2">
      <c r="A3231" s="39">
        <v>3303401</v>
      </c>
      <c r="B3231" s="29" t="s">
        <v>3135</v>
      </c>
      <c r="C3231" s="30" t="s">
        <v>3091</v>
      </c>
      <c r="D3231" s="31">
        <v>583483885.34000003</v>
      </c>
      <c r="E3231" s="15">
        <v>188993881.30000001</v>
      </c>
      <c r="F3231" s="15">
        <v>93729899.620000005</v>
      </c>
      <c r="G3231" s="15">
        <v>300760104.42000002</v>
      </c>
      <c r="H3231" s="15">
        <v>193453182.96000001</v>
      </c>
      <c r="I3231" s="15">
        <v>21530366.870000005</v>
      </c>
      <c r="J3231" s="16">
        <v>1010199.73</v>
      </c>
      <c r="K3231" s="17">
        <v>799477634.9000001</v>
      </c>
      <c r="L3231" s="17">
        <v>34901064.68</v>
      </c>
      <c r="M3231" s="18">
        <v>834378699.58000004</v>
      </c>
    </row>
    <row r="3232" spans="1:13" ht="12.75" customHeight="1" x14ac:dyDescent="0.2">
      <c r="A3232" s="39">
        <v>3303500</v>
      </c>
      <c r="B3232" s="29" t="s">
        <v>3136</v>
      </c>
      <c r="C3232" s="30" t="s">
        <v>3091</v>
      </c>
      <c r="D3232" s="31">
        <v>1053901813.27</v>
      </c>
      <c r="E3232" s="15">
        <v>310864743.64999998</v>
      </c>
      <c r="F3232" s="15">
        <v>213959553.89000002</v>
      </c>
      <c r="G3232" s="15">
        <v>529077515.73000002</v>
      </c>
      <c r="H3232" s="15">
        <v>560435922.12</v>
      </c>
      <c r="I3232" s="15">
        <v>79041999.710000008</v>
      </c>
      <c r="J3232" s="16">
        <v>1823932.07</v>
      </c>
      <c r="K3232" s="17">
        <v>1695203667.1699998</v>
      </c>
      <c r="L3232" s="17">
        <v>237766990.76999998</v>
      </c>
      <c r="M3232" s="18">
        <v>1932970657.9399998</v>
      </c>
    </row>
    <row r="3233" spans="1:13" ht="12.75" customHeight="1" x14ac:dyDescent="0.2">
      <c r="A3233" s="39">
        <v>3303609</v>
      </c>
      <c r="B3233" s="29" t="s">
        <v>3137</v>
      </c>
      <c r="C3233" s="30" t="s">
        <v>3091</v>
      </c>
      <c r="D3233" s="31">
        <v>139703543.46000001</v>
      </c>
      <c r="E3233" s="15">
        <v>32416447.940000001</v>
      </c>
      <c r="F3233" s="15">
        <v>38324476.040000007</v>
      </c>
      <c r="G3233" s="15">
        <v>68962619.480000004</v>
      </c>
      <c r="H3233" s="15">
        <v>59572041.609999999</v>
      </c>
      <c r="I3233" s="15">
        <v>12298549.090000002</v>
      </c>
      <c r="J3233" s="16">
        <v>194863.85</v>
      </c>
      <c r="K3233" s="17">
        <v>211768998.00999999</v>
      </c>
      <c r="L3233" s="17">
        <v>28628687.32</v>
      </c>
      <c r="M3233" s="18">
        <v>240397685.32999998</v>
      </c>
    </row>
    <row r="3234" spans="1:13" ht="12.75" customHeight="1" x14ac:dyDescent="0.2">
      <c r="A3234" s="39">
        <v>3303708</v>
      </c>
      <c r="B3234" s="29" t="s">
        <v>3138</v>
      </c>
      <c r="C3234" s="30" t="s">
        <v>3091</v>
      </c>
      <c r="D3234" s="31">
        <v>113615032.41</v>
      </c>
      <c r="E3234" s="15">
        <v>27676604.170000002</v>
      </c>
      <c r="F3234" s="15">
        <v>35074686.759999998</v>
      </c>
      <c r="G3234" s="15">
        <v>50863741.479999997</v>
      </c>
      <c r="H3234" s="15">
        <v>46500297.030000001</v>
      </c>
      <c r="I3234" s="15">
        <v>9844991.3000000007</v>
      </c>
      <c r="J3234" s="16">
        <v>174256.86</v>
      </c>
      <c r="K3234" s="17">
        <v>170134577.60000002</v>
      </c>
      <c r="L3234" s="17">
        <v>13703927.48</v>
      </c>
      <c r="M3234" s="18">
        <v>183838505.08000001</v>
      </c>
    </row>
    <row r="3235" spans="1:13" ht="12.75" customHeight="1" x14ac:dyDescent="0.2">
      <c r="A3235" s="39">
        <v>3303807</v>
      </c>
      <c r="B3235" s="29" t="s">
        <v>3139</v>
      </c>
      <c r="C3235" s="30" t="s">
        <v>3091</v>
      </c>
      <c r="D3235" s="31">
        <v>70277419.49000001</v>
      </c>
      <c r="E3235" s="15">
        <v>29516651.260000002</v>
      </c>
      <c r="F3235" s="15">
        <v>9641618.6400000006</v>
      </c>
      <c r="G3235" s="15">
        <v>31119149.59</v>
      </c>
      <c r="H3235" s="15">
        <v>23740163.32</v>
      </c>
      <c r="I3235" s="15">
        <v>4500179.75</v>
      </c>
      <c r="J3235" s="16">
        <v>164161.19</v>
      </c>
      <c r="K3235" s="17">
        <v>98681923.75</v>
      </c>
      <c r="L3235" s="17">
        <v>11374357.780000001</v>
      </c>
      <c r="M3235" s="18">
        <v>110056281.53</v>
      </c>
    </row>
    <row r="3236" spans="1:13" ht="12.75" customHeight="1" x14ac:dyDescent="0.2">
      <c r="A3236" s="39">
        <v>3303856</v>
      </c>
      <c r="B3236" s="29" t="s">
        <v>3140</v>
      </c>
      <c r="C3236" s="30" t="s">
        <v>3091</v>
      </c>
      <c r="D3236" s="31">
        <v>37839550.210000001</v>
      </c>
      <c r="E3236" s="15">
        <v>18019397.850000001</v>
      </c>
      <c r="F3236" s="15">
        <v>7528505.3499999996</v>
      </c>
      <c r="G3236" s="15">
        <v>12291647.01</v>
      </c>
      <c r="H3236" s="15">
        <v>16981594.460000001</v>
      </c>
      <c r="I3236" s="15">
        <v>3306310.5200000005</v>
      </c>
      <c r="J3236" s="16">
        <v>52155.07</v>
      </c>
      <c r="K3236" s="17">
        <v>58179610.260000005</v>
      </c>
      <c r="L3236" s="17">
        <v>8319992.7399999993</v>
      </c>
      <c r="M3236" s="18">
        <v>66499603.000000007</v>
      </c>
    </row>
    <row r="3237" spans="1:13" ht="12.75" customHeight="1" x14ac:dyDescent="0.2">
      <c r="A3237" s="39">
        <v>3303906</v>
      </c>
      <c r="B3237" s="29" t="s">
        <v>3141</v>
      </c>
      <c r="C3237" s="30" t="s">
        <v>3091</v>
      </c>
      <c r="D3237" s="31">
        <v>849340058.25</v>
      </c>
      <c r="E3237" s="15">
        <v>260617669.53999999</v>
      </c>
      <c r="F3237" s="15">
        <v>85916090.530000001</v>
      </c>
      <c r="G3237" s="15">
        <v>502806298.18000001</v>
      </c>
      <c r="H3237" s="15">
        <v>313377619.94</v>
      </c>
      <c r="I3237" s="15">
        <v>42526041.769999988</v>
      </c>
      <c r="J3237" s="16">
        <v>1472589.99</v>
      </c>
      <c r="K3237" s="17">
        <v>1206716309.95</v>
      </c>
      <c r="L3237" s="17">
        <v>72766068.189999998</v>
      </c>
      <c r="M3237" s="18">
        <v>1279482378.1400001</v>
      </c>
    </row>
    <row r="3238" spans="1:13" ht="12.75" customHeight="1" x14ac:dyDescent="0.2">
      <c r="A3238" s="39">
        <v>3303955</v>
      </c>
      <c r="B3238" s="29" t="s">
        <v>3142</v>
      </c>
      <c r="C3238" s="30" t="s">
        <v>3091</v>
      </c>
      <c r="D3238" s="31">
        <v>35052410.679999992</v>
      </c>
      <c r="E3238" s="15">
        <v>6821821.7699999996</v>
      </c>
      <c r="F3238" s="15">
        <v>10374860.819999998</v>
      </c>
      <c r="G3238" s="15">
        <v>17855728.09</v>
      </c>
      <c r="H3238" s="15">
        <v>13294047.979999999</v>
      </c>
      <c r="I3238" s="15">
        <v>3579346.8000000003</v>
      </c>
      <c r="J3238" s="16">
        <v>74266.8</v>
      </c>
      <c r="K3238" s="17">
        <v>52000072.259999983</v>
      </c>
      <c r="L3238" s="17">
        <v>4068822.76</v>
      </c>
      <c r="M3238" s="18">
        <v>56068895.019999981</v>
      </c>
    </row>
    <row r="3239" spans="1:13" ht="12.75" customHeight="1" x14ac:dyDescent="0.2">
      <c r="A3239" s="39">
        <v>3304003</v>
      </c>
      <c r="B3239" s="29" t="s">
        <v>3143</v>
      </c>
      <c r="C3239" s="30" t="s">
        <v>3091</v>
      </c>
      <c r="D3239" s="31">
        <v>66031484.200000003</v>
      </c>
      <c r="E3239" s="15">
        <v>16721218.390000001</v>
      </c>
      <c r="F3239" s="15">
        <v>11311551.720000001</v>
      </c>
      <c r="G3239" s="15">
        <v>37998714.090000004</v>
      </c>
      <c r="H3239" s="15">
        <v>25999503.690000001</v>
      </c>
      <c r="I3239" s="15">
        <v>3181888.0300000003</v>
      </c>
      <c r="J3239" s="16">
        <v>66520.73</v>
      </c>
      <c r="K3239" s="17">
        <v>95279396.650000006</v>
      </c>
      <c r="L3239" s="17">
        <v>9111760.6099999994</v>
      </c>
      <c r="M3239" s="18">
        <v>104391157.26000001</v>
      </c>
    </row>
    <row r="3240" spans="1:13" ht="12.75" customHeight="1" x14ac:dyDescent="0.2">
      <c r="A3240" s="39">
        <v>3304102</v>
      </c>
      <c r="B3240" s="29" t="s">
        <v>3144</v>
      </c>
      <c r="C3240" s="30" t="s">
        <v>3091</v>
      </c>
      <c r="D3240" s="31">
        <v>45495114.969999999</v>
      </c>
      <c r="E3240" s="15">
        <v>23007219.25</v>
      </c>
      <c r="F3240" s="15">
        <v>10608023.029999999</v>
      </c>
      <c r="G3240" s="15">
        <v>11879872.689999999</v>
      </c>
      <c r="H3240" s="15">
        <v>17900701</v>
      </c>
      <c r="I3240" s="15">
        <v>4958066.6900000013</v>
      </c>
      <c r="J3240" s="16">
        <v>83741.27</v>
      </c>
      <c r="K3240" s="17">
        <v>68437623.929999992</v>
      </c>
      <c r="L3240" s="17">
        <v>6672458.2100000009</v>
      </c>
      <c r="M3240" s="18">
        <v>75110082.139999986</v>
      </c>
    </row>
    <row r="3241" spans="1:13" ht="12.75" customHeight="1" x14ac:dyDescent="0.2">
      <c r="A3241" s="39">
        <v>3304110</v>
      </c>
      <c r="B3241" s="29" t="s">
        <v>3145</v>
      </c>
      <c r="C3241" s="30" t="s">
        <v>3091</v>
      </c>
      <c r="D3241" s="31">
        <v>30123707.210000001</v>
      </c>
      <c r="E3241" s="15">
        <v>6402642.7800000003</v>
      </c>
      <c r="F3241" s="15">
        <v>6866835.2399999993</v>
      </c>
      <c r="G3241" s="15">
        <v>16854229.190000001</v>
      </c>
      <c r="H3241" s="15">
        <v>11453568.969999999</v>
      </c>
      <c r="I3241" s="15">
        <v>2797262.76</v>
      </c>
      <c r="J3241" s="16">
        <v>26195.919999999998</v>
      </c>
      <c r="K3241" s="17">
        <v>44400734.859999999</v>
      </c>
      <c r="L3241" s="17">
        <v>3336371.19</v>
      </c>
      <c r="M3241" s="18">
        <v>47737106.049999997</v>
      </c>
    </row>
    <row r="3242" spans="1:13" ht="12.75" customHeight="1" x14ac:dyDescent="0.2">
      <c r="A3242" s="39">
        <v>3304128</v>
      </c>
      <c r="B3242" s="29" t="s">
        <v>3146</v>
      </c>
      <c r="C3242" s="30" t="s">
        <v>3091</v>
      </c>
      <c r="D3242" s="31">
        <v>18595008.280000001</v>
      </c>
      <c r="E3242" s="15">
        <v>5628057.1500000004</v>
      </c>
      <c r="F3242" s="15">
        <v>4508873.88</v>
      </c>
      <c r="G3242" s="15">
        <v>8458077.25</v>
      </c>
      <c r="H3242" s="15">
        <v>7860996.7799999993</v>
      </c>
      <c r="I3242" s="15">
        <v>1154063.1200000001</v>
      </c>
      <c r="J3242" s="16">
        <v>12394.67</v>
      </c>
      <c r="K3242" s="17">
        <v>27622462.850000005</v>
      </c>
      <c r="L3242" s="17">
        <v>3030088.05</v>
      </c>
      <c r="M3242" s="18">
        <v>30652550.900000006</v>
      </c>
    </row>
    <row r="3243" spans="1:13" ht="12.75" customHeight="1" x14ac:dyDescent="0.2">
      <c r="A3243" s="39">
        <v>3304144</v>
      </c>
      <c r="B3243" s="29" t="s">
        <v>3147</v>
      </c>
      <c r="C3243" s="30" t="s">
        <v>3091</v>
      </c>
      <c r="D3243" s="31">
        <v>214301289.44</v>
      </c>
      <c r="E3243" s="15">
        <v>70704824.010000005</v>
      </c>
      <c r="F3243" s="15">
        <v>43203838.669999994</v>
      </c>
      <c r="G3243" s="15">
        <v>100392626.76000001</v>
      </c>
      <c r="H3243" s="15">
        <v>129455791.59</v>
      </c>
      <c r="I3243" s="15">
        <v>15729959.550000001</v>
      </c>
      <c r="J3243" s="16">
        <v>448699.31</v>
      </c>
      <c r="K3243" s="17">
        <v>359935739.88999999</v>
      </c>
      <c r="L3243" s="17">
        <v>69316051.700000003</v>
      </c>
      <c r="M3243" s="18">
        <v>429251791.58999997</v>
      </c>
    </row>
    <row r="3244" spans="1:13" ht="12.75" customHeight="1" x14ac:dyDescent="0.2">
      <c r="A3244" s="39">
        <v>3304151</v>
      </c>
      <c r="B3244" s="29" t="s">
        <v>3148</v>
      </c>
      <c r="C3244" s="30" t="s">
        <v>3091</v>
      </c>
      <c r="D3244" s="31">
        <v>38299502.359999999</v>
      </c>
      <c r="E3244" s="15">
        <v>10866313.75</v>
      </c>
      <c r="F3244" s="15">
        <v>7758586.0599999996</v>
      </c>
      <c r="G3244" s="15">
        <v>19674602.550000001</v>
      </c>
      <c r="H3244" s="15">
        <v>13463951.640000001</v>
      </c>
      <c r="I3244" s="15">
        <v>2147253.3500000006</v>
      </c>
      <c r="J3244" s="16">
        <v>25983.279999999999</v>
      </c>
      <c r="K3244" s="17">
        <v>53936690.630000003</v>
      </c>
      <c r="L3244" s="17">
        <v>7929422.1999999993</v>
      </c>
      <c r="M3244" s="18">
        <v>61866112.829999998</v>
      </c>
    </row>
    <row r="3245" spans="1:13" ht="12.75" customHeight="1" x14ac:dyDescent="0.2">
      <c r="A3245" s="39">
        <v>3304201</v>
      </c>
      <c r="B3245" s="29" t="s">
        <v>3149</v>
      </c>
      <c r="C3245" s="30" t="s">
        <v>3091</v>
      </c>
      <c r="D3245" s="31">
        <v>312248579.93000001</v>
      </c>
      <c r="E3245" s="15">
        <v>75293133.840000004</v>
      </c>
      <c r="F3245" s="15">
        <v>65995496.460000001</v>
      </c>
      <c r="G3245" s="15">
        <v>170959949.63</v>
      </c>
      <c r="H3245" s="15">
        <v>109434609.47999999</v>
      </c>
      <c r="I3245" s="15">
        <v>39792292.120000005</v>
      </c>
      <c r="J3245" s="16">
        <v>608154.51</v>
      </c>
      <c r="K3245" s="17">
        <v>462083636.03999996</v>
      </c>
      <c r="L3245" s="17">
        <v>28985667.370000001</v>
      </c>
      <c r="M3245" s="18">
        <v>491069303.40999997</v>
      </c>
    </row>
    <row r="3246" spans="1:13" ht="12.75" customHeight="1" x14ac:dyDescent="0.2">
      <c r="A3246" s="39">
        <v>3304300</v>
      </c>
      <c r="B3246" s="29" t="s">
        <v>3150</v>
      </c>
      <c r="C3246" s="30" t="s">
        <v>3091</v>
      </c>
      <c r="D3246" s="31">
        <v>132994944.63999999</v>
      </c>
      <c r="E3246" s="15">
        <v>48870253.200000003</v>
      </c>
      <c r="F3246" s="15">
        <v>32935249.899999999</v>
      </c>
      <c r="G3246" s="15">
        <v>51189441.539999999</v>
      </c>
      <c r="H3246" s="15">
        <v>54722606.939999998</v>
      </c>
      <c r="I3246" s="15">
        <v>6508716.3700000001</v>
      </c>
      <c r="J3246" s="16">
        <v>205546.38</v>
      </c>
      <c r="K3246" s="17">
        <v>194431814.32999998</v>
      </c>
      <c r="L3246" s="17">
        <v>23332282.189999998</v>
      </c>
      <c r="M3246" s="18">
        <v>217764096.51999998</v>
      </c>
    </row>
    <row r="3247" spans="1:13" ht="12.75" customHeight="1" x14ac:dyDescent="0.2">
      <c r="A3247" s="39">
        <v>3304409</v>
      </c>
      <c r="B3247" s="29" t="s">
        <v>3151</v>
      </c>
      <c r="C3247" s="30" t="s">
        <v>3091</v>
      </c>
      <c r="D3247" s="31">
        <v>28413742.039999999</v>
      </c>
      <c r="E3247" s="15">
        <v>8450071.0899999999</v>
      </c>
      <c r="F3247" s="15">
        <v>8741322.0899999999</v>
      </c>
      <c r="G3247" s="15">
        <v>11222348.859999999</v>
      </c>
      <c r="H3247" s="15">
        <v>12532242.17</v>
      </c>
      <c r="I3247" s="15">
        <v>4506675.32</v>
      </c>
      <c r="J3247" s="16">
        <v>11008.84</v>
      </c>
      <c r="K3247" s="17">
        <v>45463668.370000005</v>
      </c>
      <c r="L3247" s="17">
        <v>3812039.85</v>
      </c>
      <c r="M3247" s="18">
        <v>49275708.220000006</v>
      </c>
    </row>
    <row r="3248" spans="1:13" ht="12.75" customHeight="1" x14ac:dyDescent="0.2">
      <c r="A3248" s="39">
        <v>3304508</v>
      </c>
      <c r="B3248" s="29" t="s">
        <v>3152</v>
      </c>
      <c r="C3248" s="30" t="s">
        <v>3091</v>
      </c>
      <c r="D3248" s="31">
        <v>9439900.9100000001</v>
      </c>
      <c r="E3248" s="15">
        <v>3785919.2</v>
      </c>
      <c r="F3248" s="15">
        <v>1719045.9100000001</v>
      </c>
      <c r="G3248" s="15">
        <v>3934935.8</v>
      </c>
      <c r="H3248" s="15">
        <v>4359071.53</v>
      </c>
      <c r="I3248" s="15">
        <v>557891.71</v>
      </c>
      <c r="J3248" s="16">
        <v>9992.41</v>
      </c>
      <c r="K3248" s="17">
        <v>14366856.560000002</v>
      </c>
      <c r="L3248" s="17">
        <v>1628550.1500000001</v>
      </c>
      <c r="M3248" s="18">
        <v>15995406.710000003</v>
      </c>
    </row>
    <row r="3249" spans="1:13" ht="12.75" customHeight="1" x14ac:dyDescent="0.2">
      <c r="A3249" s="39">
        <v>3304524</v>
      </c>
      <c r="B3249" s="29" t="s">
        <v>3153</v>
      </c>
      <c r="C3249" s="30" t="s">
        <v>3091</v>
      </c>
      <c r="D3249" s="31">
        <v>161565952.22</v>
      </c>
      <c r="E3249" s="15">
        <v>42907228.460000001</v>
      </c>
      <c r="F3249" s="15">
        <v>29778800.990000002</v>
      </c>
      <c r="G3249" s="15">
        <v>88879922.769999996</v>
      </c>
      <c r="H3249" s="15">
        <v>69552550.449999988</v>
      </c>
      <c r="I3249" s="15">
        <v>9915928.9500000011</v>
      </c>
      <c r="J3249" s="16">
        <v>301164.67</v>
      </c>
      <c r="K3249" s="17">
        <v>241335596.28999996</v>
      </c>
      <c r="L3249" s="17">
        <v>26437759.940000001</v>
      </c>
      <c r="M3249" s="18">
        <v>267773356.22999996</v>
      </c>
    </row>
    <row r="3250" spans="1:13" ht="12.75" customHeight="1" x14ac:dyDescent="0.2">
      <c r="A3250" s="39">
        <v>3304557</v>
      </c>
      <c r="B3250" s="29" t="s">
        <v>3091</v>
      </c>
      <c r="C3250" s="30" t="s">
        <v>3091</v>
      </c>
      <c r="D3250" s="31">
        <v>21671741423.510002</v>
      </c>
      <c r="E3250" s="15">
        <v>4963070672.7700005</v>
      </c>
      <c r="F3250" s="15">
        <v>1998154057.3700001</v>
      </c>
      <c r="G3250" s="15">
        <v>14710516693.370001</v>
      </c>
      <c r="H3250" s="15">
        <v>7081549961.1900005</v>
      </c>
      <c r="I3250" s="15">
        <v>665414892.16999996</v>
      </c>
      <c r="J3250" s="16">
        <v>20176278.809999999</v>
      </c>
      <c r="K3250" s="17">
        <v>29438882555.680004</v>
      </c>
      <c r="L3250" s="17">
        <v>1470192437.24</v>
      </c>
      <c r="M3250" s="18">
        <v>30909074992.920006</v>
      </c>
    </row>
    <row r="3251" spans="1:13" ht="12.75" customHeight="1" x14ac:dyDescent="0.2">
      <c r="A3251" s="39">
        <v>3304607</v>
      </c>
      <c r="B3251" s="29" t="s">
        <v>3154</v>
      </c>
      <c r="C3251" s="30" t="s">
        <v>3091</v>
      </c>
      <c r="D3251" s="31">
        <v>17056074</v>
      </c>
      <c r="E3251" s="15">
        <v>8520266.9399999995</v>
      </c>
      <c r="F3251" s="15">
        <v>2975151.1599999997</v>
      </c>
      <c r="G3251" s="15">
        <v>5560655.9000000004</v>
      </c>
      <c r="H3251" s="15">
        <v>5543129.6500000004</v>
      </c>
      <c r="I3251" s="15">
        <v>345912.85999999993</v>
      </c>
      <c r="J3251" s="16">
        <v>27274.2</v>
      </c>
      <c r="K3251" s="17">
        <v>22972390.709999997</v>
      </c>
      <c r="L3251" s="17">
        <v>3287436.94</v>
      </c>
      <c r="M3251" s="18">
        <v>26259827.649999999</v>
      </c>
    </row>
    <row r="3252" spans="1:13" ht="12.75" customHeight="1" x14ac:dyDescent="0.2">
      <c r="A3252" s="39">
        <v>3304706</v>
      </c>
      <c r="B3252" s="29" t="s">
        <v>3155</v>
      </c>
      <c r="C3252" s="30" t="s">
        <v>3091</v>
      </c>
      <c r="D3252" s="31">
        <v>90588290.760000005</v>
      </c>
      <c r="E3252" s="15">
        <v>36007025.119999997</v>
      </c>
      <c r="F3252" s="15">
        <v>20417562.830000002</v>
      </c>
      <c r="G3252" s="15">
        <v>34163702.810000002</v>
      </c>
      <c r="H3252" s="15">
        <v>37274814.150000006</v>
      </c>
      <c r="I3252" s="15">
        <v>8698814.4700000007</v>
      </c>
      <c r="J3252" s="16">
        <v>212309.98</v>
      </c>
      <c r="K3252" s="17">
        <v>136774229.36000001</v>
      </c>
      <c r="L3252" s="17">
        <v>15986312.73</v>
      </c>
      <c r="M3252" s="18">
        <v>152760542.09</v>
      </c>
    </row>
    <row r="3253" spans="1:13" ht="12.75" customHeight="1" x14ac:dyDescent="0.2">
      <c r="A3253" s="39">
        <v>3304755</v>
      </c>
      <c r="B3253" s="29" t="s">
        <v>3156</v>
      </c>
      <c r="C3253" s="30" t="s">
        <v>3091</v>
      </c>
      <c r="D3253" s="31">
        <v>33828201.82</v>
      </c>
      <c r="E3253" s="15">
        <v>17135136.920000002</v>
      </c>
      <c r="F3253" s="15">
        <v>8418566.379999999</v>
      </c>
      <c r="G3253" s="15">
        <v>8274498.5199999996</v>
      </c>
      <c r="H3253" s="15">
        <v>15593194.680000002</v>
      </c>
      <c r="I3253" s="15">
        <v>2055051.9</v>
      </c>
      <c r="J3253" s="16">
        <v>86597.27</v>
      </c>
      <c r="K3253" s="17">
        <v>51563045.670000002</v>
      </c>
      <c r="L3253" s="17">
        <v>19439394.450000003</v>
      </c>
      <c r="M3253" s="18">
        <v>71002440.120000005</v>
      </c>
    </row>
    <row r="3254" spans="1:13" ht="12.75" customHeight="1" x14ac:dyDescent="0.2">
      <c r="A3254" s="39">
        <v>3304805</v>
      </c>
      <c r="B3254" s="29" t="s">
        <v>3157</v>
      </c>
      <c r="C3254" s="30" t="s">
        <v>3091</v>
      </c>
      <c r="D3254" s="31">
        <v>92105885.539999992</v>
      </c>
      <c r="E3254" s="15">
        <v>40759664.149999999</v>
      </c>
      <c r="F3254" s="15">
        <v>24786675.699999999</v>
      </c>
      <c r="G3254" s="15">
        <v>26559545.690000001</v>
      </c>
      <c r="H3254" s="15">
        <v>40694017.93</v>
      </c>
      <c r="I3254" s="15">
        <v>6821510.2699999996</v>
      </c>
      <c r="J3254" s="16">
        <v>127843.85</v>
      </c>
      <c r="K3254" s="17">
        <v>139749257.59</v>
      </c>
      <c r="L3254" s="17">
        <v>10884890.539999999</v>
      </c>
      <c r="M3254" s="18">
        <v>150634148.13</v>
      </c>
    </row>
    <row r="3255" spans="1:13" ht="12.75" customHeight="1" x14ac:dyDescent="0.2">
      <c r="A3255" s="39">
        <v>3304904</v>
      </c>
      <c r="B3255" s="29" t="s">
        <v>3158</v>
      </c>
      <c r="C3255" s="30" t="s">
        <v>3091</v>
      </c>
      <c r="D3255" s="31">
        <v>1338437867.72</v>
      </c>
      <c r="E3255" s="15">
        <v>394111171.38</v>
      </c>
      <c r="F3255" s="15">
        <v>389807634.34000003</v>
      </c>
      <c r="G3255" s="15">
        <v>554519062</v>
      </c>
      <c r="H3255" s="15">
        <v>630053774.37</v>
      </c>
      <c r="I3255" s="15">
        <v>94846302.579999983</v>
      </c>
      <c r="J3255" s="16">
        <v>1960309.28</v>
      </c>
      <c r="K3255" s="17">
        <v>2065298253.95</v>
      </c>
      <c r="L3255" s="17">
        <v>188517057.03999999</v>
      </c>
      <c r="M3255" s="18">
        <v>2253815310.9900002</v>
      </c>
    </row>
    <row r="3256" spans="1:13" ht="12.75" customHeight="1" x14ac:dyDescent="0.2">
      <c r="A3256" s="39">
        <v>3305000</v>
      </c>
      <c r="B3256" s="29" t="s">
        <v>3159</v>
      </c>
      <c r="C3256" s="30" t="s">
        <v>3091</v>
      </c>
      <c r="D3256" s="31">
        <v>66207848.370000005</v>
      </c>
      <c r="E3256" s="15">
        <v>28308951.34</v>
      </c>
      <c r="F3256" s="15">
        <v>12739627.25</v>
      </c>
      <c r="G3256" s="15">
        <v>25159269.780000001</v>
      </c>
      <c r="H3256" s="15">
        <v>28397276.800000001</v>
      </c>
      <c r="I3256" s="15">
        <v>3300676.27</v>
      </c>
      <c r="J3256" s="16">
        <v>114942.02</v>
      </c>
      <c r="K3256" s="17">
        <v>98020743.459999993</v>
      </c>
      <c r="L3256" s="17">
        <v>18013727.419999998</v>
      </c>
      <c r="M3256" s="18">
        <v>116034470.88</v>
      </c>
    </row>
    <row r="3257" spans="1:13" ht="12.75" customHeight="1" x14ac:dyDescent="0.2">
      <c r="A3257" s="39">
        <v>3305109</v>
      </c>
      <c r="B3257" s="29" t="s">
        <v>3160</v>
      </c>
      <c r="C3257" s="30" t="s">
        <v>3091</v>
      </c>
      <c r="D3257" s="31">
        <v>678054080.92000008</v>
      </c>
      <c r="E3257" s="15">
        <v>185843733.52000001</v>
      </c>
      <c r="F3257" s="15">
        <v>138867321.51000002</v>
      </c>
      <c r="G3257" s="15">
        <v>353343025.88999999</v>
      </c>
      <c r="H3257" s="15">
        <v>355378168.23000002</v>
      </c>
      <c r="I3257" s="15">
        <v>47694315.18</v>
      </c>
      <c r="J3257" s="16">
        <v>922351.06</v>
      </c>
      <c r="K3257" s="17">
        <v>1082048915.3900001</v>
      </c>
      <c r="L3257" s="17">
        <v>139921736.21000004</v>
      </c>
      <c r="M3257" s="18">
        <v>1221970651.6000001</v>
      </c>
    </row>
    <row r="3258" spans="1:13" ht="12.75" customHeight="1" x14ac:dyDescent="0.2">
      <c r="A3258" s="39">
        <v>3305133</v>
      </c>
      <c r="B3258" s="29" t="s">
        <v>3161</v>
      </c>
      <c r="C3258" s="30" t="s">
        <v>3091</v>
      </c>
      <c r="D3258" s="31">
        <v>7468524.1600000001</v>
      </c>
      <c r="E3258" s="15">
        <v>4228937.66</v>
      </c>
      <c r="F3258" s="15">
        <v>2340372.96</v>
      </c>
      <c r="G3258" s="15">
        <v>899213.54</v>
      </c>
      <c r="H3258" s="15">
        <v>2203959.14</v>
      </c>
      <c r="I3258" s="15">
        <v>389031.47</v>
      </c>
      <c r="J3258" s="16">
        <v>1833.8</v>
      </c>
      <c r="K3258" s="17">
        <v>10063348.570000002</v>
      </c>
      <c r="L3258" s="17">
        <v>1317108.6099999999</v>
      </c>
      <c r="M3258" s="18">
        <v>11380457.180000002</v>
      </c>
    </row>
    <row r="3259" spans="1:13" ht="12.75" customHeight="1" x14ac:dyDescent="0.2">
      <c r="A3259" s="39">
        <v>3305158</v>
      </c>
      <c r="B3259" s="29" t="s">
        <v>3162</v>
      </c>
      <c r="C3259" s="30" t="s">
        <v>3091</v>
      </c>
      <c r="D3259" s="31">
        <v>46656689.799999997</v>
      </c>
      <c r="E3259" s="15">
        <v>26044251.390000001</v>
      </c>
      <c r="F3259" s="15">
        <v>5491380.2999999998</v>
      </c>
      <c r="G3259" s="15">
        <v>15121058.109999999</v>
      </c>
      <c r="H3259" s="15">
        <v>15839782.42</v>
      </c>
      <c r="I3259" s="15">
        <v>1179498.3800000001</v>
      </c>
      <c r="J3259" s="16">
        <v>90392.93</v>
      </c>
      <c r="K3259" s="17">
        <v>63766363.530000001</v>
      </c>
      <c r="L3259" s="17">
        <v>10542704.65</v>
      </c>
      <c r="M3259" s="18">
        <v>74309068.180000007</v>
      </c>
    </row>
    <row r="3260" spans="1:13" ht="12.75" customHeight="1" x14ac:dyDescent="0.2">
      <c r="A3260" s="39">
        <v>3305208</v>
      </c>
      <c r="B3260" s="29" t="s">
        <v>3163</v>
      </c>
      <c r="C3260" s="30" t="s">
        <v>3091</v>
      </c>
      <c r="D3260" s="31">
        <v>132446638.01000001</v>
      </c>
      <c r="E3260" s="15">
        <v>50723084.030000001</v>
      </c>
      <c r="F3260" s="15">
        <v>23651450.98</v>
      </c>
      <c r="G3260" s="15">
        <v>58072103</v>
      </c>
      <c r="H3260" s="15">
        <v>55864613.769999996</v>
      </c>
      <c r="I3260" s="15">
        <v>12158762.659999998</v>
      </c>
      <c r="J3260" s="16">
        <v>347797.08</v>
      </c>
      <c r="K3260" s="17">
        <v>200817811.52000001</v>
      </c>
      <c r="L3260" s="17">
        <v>32353467.370000001</v>
      </c>
      <c r="M3260" s="18">
        <v>233171278.89000002</v>
      </c>
    </row>
    <row r="3261" spans="1:13" ht="12.75" customHeight="1" x14ac:dyDescent="0.2">
      <c r="A3261" s="39">
        <v>3305307</v>
      </c>
      <c r="B3261" s="29" t="s">
        <v>3164</v>
      </c>
      <c r="C3261" s="30" t="s">
        <v>3091</v>
      </c>
      <c r="D3261" s="31">
        <v>9451016.4399999995</v>
      </c>
      <c r="E3261" s="15">
        <v>6148988.9500000002</v>
      </c>
      <c r="F3261" s="15">
        <v>1882768.01</v>
      </c>
      <c r="G3261" s="15">
        <v>1419259.48</v>
      </c>
      <c r="H3261" s="15">
        <v>4205642.0199999996</v>
      </c>
      <c r="I3261" s="15">
        <v>228872.53</v>
      </c>
      <c r="J3261" s="16">
        <v>3268.52</v>
      </c>
      <c r="K3261" s="17">
        <v>13888799.509999998</v>
      </c>
      <c r="L3261" s="17">
        <v>2619979.39</v>
      </c>
      <c r="M3261" s="18">
        <v>16508778.899999999</v>
      </c>
    </row>
    <row r="3262" spans="1:13" ht="12.75" customHeight="1" x14ac:dyDescent="0.2">
      <c r="A3262" s="39">
        <v>3305406</v>
      </c>
      <c r="B3262" s="29" t="s">
        <v>289</v>
      </c>
      <c r="C3262" s="30" t="s">
        <v>3091</v>
      </c>
      <c r="D3262" s="31">
        <v>31670186.560000002</v>
      </c>
      <c r="E3262" s="15">
        <v>12668506.57</v>
      </c>
      <c r="F3262" s="15">
        <v>5882439.0300000003</v>
      </c>
      <c r="G3262" s="15">
        <v>13119240.960000001</v>
      </c>
      <c r="H3262" s="15">
        <v>13851830.49</v>
      </c>
      <c r="I3262" s="15">
        <v>1511231.16</v>
      </c>
      <c r="J3262" s="16">
        <v>62877.68</v>
      </c>
      <c r="K3262" s="17">
        <v>47096125.890000001</v>
      </c>
      <c r="L3262" s="17">
        <v>4848121.6899999995</v>
      </c>
      <c r="M3262" s="18">
        <v>51944247.579999998</v>
      </c>
    </row>
    <row r="3263" spans="1:13" ht="12.75" customHeight="1" x14ac:dyDescent="0.2">
      <c r="A3263" s="39">
        <v>3305505</v>
      </c>
      <c r="B3263" s="29" t="s">
        <v>3165</v>
      </c>
      <c r="C3263" s="30" t="s">
        <v>3091</v>
      </c>
      <c r="D3263" s="31">
        <v>124810642.25</v>
      </c>
      <c r="E3263" s="15">
        <v>42994111.18</v>
      </c>
      <c r="F3263" s="15">
        <v>24803986.770000003</v>
      </c>
      <c r="G3263" s="15">
        <v>57012544.299999997</v>
      </c>
      <c r="H3263" s="15">
        <v>53005487.07</v>
      </c>
      <c r="I3263" s="15">
        <v>6671867.1999999993</v>
      </c>
      <c r="J3263" s="16">
        <v>56899.26</v>
      </c>
      <c r="K3263" s="17">
        <v>184544895.77999997</v>
      </c>
      <c r="L3263" s="17">
        <v>37444279.019999996</v>
      </c>
      <c r="M3263" s="18">
        <v>221989174.79999995</v>
      </c>
    </row>
    <row r="3264" spans="1:13" ht="12.75" customHeight="1" x14ac:dyDescent="0.2">
      <c r="A3264" s="39">
        <v>3305554</v>
      </c>
      <c r="B3264" s="29" t="s">
        <v>3166</v>
      </c>
      <c r="C3264" s="30" t="s">
        <v>3091</v>
      </c>
      <c r="D3264" s="31">
        <v>41912771.07</v>
      </c>
      <c r="E3264" s="15">
        <v>10412056.710000001</v>
      </c>
      <c r="F3264" s="15">
        <v>12688809.800000001</v>
      </c>
      <c r="G3264" s="15">
        <v>18811904.559999999</v>
      </c>
      <c r="H3264" s="15">
        <v>21033844.330000002</v>
      </c>
      <c r="I3264" s="15">
        <v>3662849.96</v>
      </c>
      <c r="J3264" s="16">
        <v>11351.01</v>
      </c>
      <c r="K3264" s="17">
        <v>66620816.370000005</v>
      </c>
      <c r="L3264" s="17">
        <v>10317334.029999999</v>
      </c>
      <c r="M3264" s="18">
        <v>76938150.400000006</v>
      </c>
    </row>
    <row r="3265" spans="1:13" ht="12.75" customHeight="1" x14ac:dyDescent="0.2">
      <c r="A3265" s="39">
        <v>3305604</v>
      </c>
      <c r="B3265" s="29" t="s">
        <v>3167</v>
      </c>
      <c r="C3265" s="30" t="s">
        <v>3091</v>
      </c>
      <c r="D3265" s="31">
        <v>33548668.140000001</v>
      </c>
      <c r="E3265" s="15">
        <v>15823763.91</v>
      </c>
      <c r="F3265" s="15">
        <v>6308782.04</v>
      </c>
      <c r="G3265" s="15">
        <v>11416122.189999999</v>
      </c>
      <c r="H3265" s="15">
        <v>15321426.859999999</v>
      </c>
      <c r="I3265" s="15">
        <v>1468581.1500000001</v>
      </c>
      <c r="J3265" s="16">
        <v>62733.66</v>
      </c>
      <c r="K3265" s="17">
        <v>50401409.809999995</v>
      </c>
      <c r="L3265" s="17">
        <v>8995922.0599999987</v>
      </c>
      <c r="M3265" s="18">
        <v>59397331.86999999</v>
      </c>
    </row>
    <row r="3266" spans="1:13" ht="12.75" customHeight="1" x14ac:dyDescent="0.2">
      <c r="A3266" s="39">
        <v>3305703</v>
      </c>
      <c r="B3266" s="29" t="s">
        <v>3168</v>
      </c>
      <c r="C3266" s="30" t="s">
        <v>3091</v>
      </c>
      <c r="D3266" s="31">
        <v>20045218</v>
      </c>
      <c r="E3266" s="15">
        <v>14459236.289999999</v>
      </c>
      <c r="F3266" s="15">
        <v>2942896.86</v>
      </c>
      <c r="G3266" s="15">
        <v>2643084.85</v>
      </c>
      <c r="H3266" s="15">
        <v>6785571.7700000005</v>
      </c>
      <c r="I3266" s="15">
        <v>933758.40999999992</v>
      </c>
      <c r="J3266" s="16">
        <v>39937.1</v>
      </c>
      <c r="K3266" s="17">
        <v>27804485.280000001</v>
      </c>
      <c r="L3266" s="17">
        <v>3554484.64</v>
      </c>
      <c r="M3266" s="18">
        <v>31358969.920000002</v>
      </c>
    </row>
    <row r="3267" spans="1:13" ht="12.75" customHeight="1" x14ac:dyDescent="0.2">
      <c r="A3267" s="39">
        <v>3305752</v>
      </c>
      <c r="B3267" s="29" t="s">
        <v>3169</v>
      </c>
      <c r="C3267" s="30" t="s">
        <v>3091</v>
      </c>
      <c r="D3267" s="31">
        <v>41276458.480000004</v>
      </c>
      <c r="E3267" s="15">
        <v>16869279.449999999</v>
      </c>
      <c r="F3267" s="15">
        <v>11484509.040000001</v>
      </c>
      <c r="G3267" s="15">
        <v>12922669.99</v>
      </c>
      <c r="H3267" s="15">
        <v>14339815.08</v>
      </c>
      <c r="I3267" s="15">
        <v>2701172.95</v>
      </c>
      <c r="J3267" s="16">
        <v>58626.67</v>
      </c>
      <c r="K3267" s="17">
        <v>58376073.180000007</v>
      </c>
      <c r="L3267" s="17">
        <v>10143859.270000001</v>
      </c>
      <c r="M3267" s="18">
        <v>68519932.450000003</v>
      </c>
    </row>
    <row r="3268" spans="1:13" ht="12.75" customHeight="1" x14ac:dyDescent="0.2">
      <c r="A3268" s="39">
        <v>3305802</v>
      </c>
      <c r="B3268" s="29" t="s">
        <v>3170</v>
      </c>
      <c r="C3268" s="30" t="s">
        <v>3091</v>
      </c>
      <c r="D3268" s="31">
        <v>400355886.85000002</v>
      </c>
      <c r="E3268" s="15">
        <v>153415589.03999999</v>
      </c>
      <c r="F3268" s="15">
        <v>68588498.329999998</v>
      </c>
      <c r="G3268" s="15">
        <v>178351799.47999999</v>
      </c>
      <c r="H3268" s="15">
        <v>153322630.94</v>
      </c>
      <c r="I3268" s="15">
        <v>16917855.700000003</v>
      </c>
      <c r="J3268" s="16">
        <v>783751.31</v>
      </c>
      <c r="K3268" s="17">
        <v>571380124.79999995</v>
      </c>
      <c r="L3268" s="17">
        <v>44753337.890000001</v>
      </c>
      <c r="M3268" s="18">
        <v>616133462.68999994</v>
      </c>
    </row>
    <row r="3269" spans="1:13" ht="12.75" customHeight="1" x14ac:dyDescent="0.2">
      <c r="A3269" s="39">
        <v>3305901</v>
      </c>
      <c r="B3269" s="29" t="s">
        <v>3171</v>
      </c>
      <c r="C3269" s="30" t="s">
        <v>3091</v>
      </c>
      <c r="D3269" s="31">
        <v>19050708.819999997</v>
      </c>
      <c r="E3269" s="15">
        <v>12272670.119999999</v>
      </c>
      <c r="F3269" s="15">
        <v>2873668.8</v>
      </c>
      <c r="G3269" s="15">
        <v>3904369.9</v>
      </c>
      <c r="H3269" s="15">
        <v>7604685.6900000004</v>
      </c>
      <c r="I3269" s="15">
        <v>581300.10000000009</v>
      </c>
      <c r="J3269" s="16">
        <v>18190.64</v>
      </c>
      <c r="K3269" s="17">
        <v>27254885.25</v>
      </c>
      <c r="L3269" s="17">
        <v>3627246.9699999997</v>
      </c>
      <c r="M3269" s="18">
        <v>30882132.219999999</v>
      </c>
    </row>
    <row r="3270" spans="1:13" ht="12.75" customHeight="1" x14ac:dyDescent="0.2">
      <c r="A3270" s="39">
        <v>3306008</v>
      </c>
      <c r="B3270" s="29" t="s">
        <v>3172</v>
      </c>
      <c r="C3270" s="30" t="s">
        <v>3091</v>
      </c>
      <c r="D3270" s="31">
        <v>244724595.25</v>
      </c>
      <c r="E3270" s="15">
        <v>52312668.149999999</v>
      </c>
      <c r="F3270" s="15">
        <v>58176732.409999996</v>
      </c>
      <c r="G3270" s="15">
        <v>134235194.69</v>
      </c>
      <c r="H3270" s="15">
        <v>100995056.19</v>
      </c>
      <c r="I3270" s="15">
        <v>14938950.899999999</v>
      </c>
      <c r="J3270" s="16">
        <v>373528.46</v>
      </c>
      <c r="K3270" s="17">
        <v>361032130.79999995</v>
      </c>
      <c r="L3270" s="17">
        <v>15585074.92</v>
      </c>
      <c r="M3270" s="18">
        <v>376617205.71999997</v>
      </c>
    </row>
    <row r="3271" spans="1:13" ht="12.75" customHeight="1" x14ac:dyDescent="0.2">
      <c r="A3271" s="39">
        <v>3306107</v>
      </c>
      <c r="B3271" s="29" t="s">
        <v>2168</v>
      </c>
      <c r="C3271" s="30" t="s">
        <v>3091</v>
      </c>
      <c r="D3271" s="31">
        <v>175587690.19</v>
      </c>
      <c r="E3271" s="15">
        <v>55566338.07</v>
      </c>
      <c r="F3271" s="15">
        <v>32766632.23</v>
      </c>
      <c r="G3271" s="15">
        <v>87254719.890000001</v>
      </c>
      <c r="H3271" s="15">
        <v>73587403.559999987</v>
      </c>
      <c r="I3271" s="15">
        <v>10707389.600000001</v>
      </c>
      <c r="J3271" s="16">
        <v>202115.8</v>
      </c>
      <c r="K3271" s="17">
        <v>260084599.15000001</v>
      </c>
      <c r="L3271" s="17">
        <v>20844536.470000003</v>
      </c>
      <c r="M3271" s="18">
        <v>280929135.62</v>
      </c>
    </row>
    <row r="3272" spans="1:13" ht="12.75" customHeight="1" x14ac:dyDescent="0.2">
      <c r="A3272" s="39">
        <v>3306156</v>
      </c>
      <c r="B3272" s="29" t="s">
        <v>3173</v>
      </c>
      <c r="C3272" s="30" t="s">
        <v>3091</v>
      </c>
      <c r="D3272" s="31">
        <v>17224258.719999999</v>
      </c>
      <c r="E3272" s="15">
        <v>11903191.710000001</v>
      </c>
      <c r="F3272" s="15">
        <v>3011674.94</v>
      </c>
      <c r="G3272" s="15">
        <v>2309392.0699999998</v>
      </c>
      <c r="H3272" s="15">
        <v>5682592.4900000002</v>
      </c>
      <c r="I3272" s="15">
        <v>1267397.98</v>
      </c>
      <c r="J3272" s="16">
        <v>35318.18</v>
      </c>
      <c r="K3272" s="17">
        <v>24209567.370000001</v>
      </c>
      <c r="L3272" s="17">
        <v>2756887.31</v>
      </c>
      <c r="M3272" s="18">
        <v>26966454.68</v>
      </c>
    </row>
    <row r="3273" spans="1:13" ht="12.75" customHeight="1" x14ac:dyDescent="0.2">
      <c r="A3273" s="39">
        <v>3306206</v>
      </c>
      <c r="B3273" s="29" t="s">
        <v>3174</v>
      </c>
      <c r="C3273" s="30" t="s">
        <v>3091</v>
      </c>
      <c r="D3273" s="31">
        <v>91054295.840000004</v>
      </c>
      <c r="E3273" s="15">
        <v>31894379.530000001</v>
      </c>
      <c r="F3273" s="15">
        <v>15530482</v>
      </c>
      <c r="G3273" s="15">
        <v>43629434.310000002</v>
      </c>
      <c r="H3273" s="15">
        <v>36059286.68</v>
      </c>
      <c r="I3273" s="15">
        <v>2929027.5300000003</v>
      </c>
      <c r="J3273" s="16">
        <v>120208.36</v>
      </c>
      <c r="K3273" s="17">
        <v>130162818.41000001</v>
      </c>
      <c r="L3273" s="17">
        <v>14077009.9</v>
      </c>
      <c r="M3273" s="18">
        <v>144239828.31</v>
      </c>
    </row>
    <row r="3274" spans="1:13" ht="12.75" customHeight="1" x14ac:dyDescent="0.2">
      <c r="A3274" s="39">
        <v>3306305</v>
      </c>
      <c r="B3274" s="29" t="s">
        <v>3175</v>
      </c>
      <c r="C3274" s="30" t="s">
        <v>3091</v>
      </c>
      <c r="D3274" s="31">
        <v>1197333925.3199999</v>
      </c>
      <c r="E3274" s="15">
        <v>172568628.28</v>
      </c>
      <c r="F3274" s="15">
        <v>273321343.11000001</v>
      </c>
      <c r="G3274" s="15">
        <v>751443953.92999995</v>
      </c>
      <c r="H3274" s="15">
        <v>378390019.89999998</v>
      </c>
      <c r="I3274" s="15">
        <v>102168561.15000001</v>
      </c>
      <c r="J3274" s="16">
        <v>1383058.42</v>
      </c>
      <c r="K3274" s="17">
        <v>1679275564.79</v>
      </c>
      <c r="L3274" s="17">
        <v>53330359.399999999</v>
      </c>
      <c r="M3274" s="18">
        <v>1732605924.1900001</v>
      </c>
    </row>
    <row r="3275" spans="1:13" ht="12.75" customHeight="1" x14ac:dyDescent="0.2">
      <c r="A3275" s="39">
        <v>3500105</v>
      </c>
      <c r="B3275" s="29" t="s">
        <v>3176</v>
      </c>
      <c r="C3275" s="30" t="s">
        <v>3177</v>
      </c>
      <c r="D3275" s="31">
        <v>138845310.98000002</v>
      </c>
      <c r="E3275" s="15">
        <v>41164012.939999998</v>
      </c>
      <c r="F3275" s="15">
        <v>32920349.369999997</v>
      </c>
      <c r="G3275" s="15">
        <v>64760948.670000002</v>
      </c>
      <c r="H3275" s="15">
        <v>38235716.25</v>
      </c>
      <c r="I3275" s="15">
        <v>10389919.520000001</v>
      </c>
      <c r="J3275" s="16">
        <v>236501.96</v>
      </c>
      <c r="K3275" s="17">
        <v>187707448.71000004</v>
      </c>
      <c r="L3275" s="17">
        <v>7790139.0099999998</v>
      </c>
      <c r="M3275" s="18">
        <v>195497587.72000003</v>
      </c>
    </row>
    <row r="3276" spans="1:13" ht="12.75" customHeight="1" x14ac:dyDescent="0.2">
      <c r="A3276" s="39">
        <v>3500204</v>
      </c>
      <c r="B3276" s="29" t="s">
        <v>3178</v>
      </c>
      <c r="C3276" s="30" t="s">
        <v>3177</v>
      </c>
      <c r="D3276" s="31">
        <v>9571605.620000001</v>
      </c>
      <c r="E3276" s="15">
        <v>4920527.41</v>
      </c>
      <c r="F3276" s="15">
        <v>1460613.98</v>
      </c>
      <c r="G3276" s="15">
        <v>3190464.23</v>
      </c>
      <c r="H3276" s="15">
        <v>3034631.62</v>
      </c>
      <c r="I3276" s="15">
        <v>229785.06</v>
      </c>
      <c r="J3276" s="16">
        <v>12925.88</v>
      </c>
      <c r="K3276" s="17">
        <v>12848948.180000003</v>
      </c>
      <c r="L3276" s="17">
        <v>706413.16999999993</v>
      </c>
      <c r="M3276" s="18">
        <v>13555361.350000003</v>
      </c>
    </row>
    <row r="3277" spans="1:13" ht="12.75" customHeight="1" x14ac:dyDescent="0.2">
      <c r="A3277" s="39">
        <v>3500303</v>
      </c>
      <c r="B3277" s="29" t="s">
        <v>3179</v>
      </c>
      <c r="C3277" s="30" t="s">
        <v>3177</v>
      </c>
      <c r="D3277" s="31">
        <v>74076480.780000001</v>
      </c>
      <c r="E3277" s="15">
        <v>20469465.27</v>
      </c>
      <c r="F3277" s="15">
        <v>22490002.239999998</v>
      </c>
      <c r="G3277" s="15">
        <v>31117013.27</v>
      </c>
      <c r="H3277" s="15">
        <v>27518713.41</v>
      </c>
      <c r="I3277" s="15">
        <v>3818785.71</v>
      </c>
      <c r="J3277" s="16">
        <v>131524.85999999999</v>
      </c>
      <c r="K3277" s="17">
        <v>105545504.75999999</v>
      </c>
      <c r="L3277" s="17">
        <v>6895575.7400000002</v>
      </c>
      <c r="M3277" s="18">
        <v>112441080.49999999</v>
      </c>
    </row>
    <row r="3278" spans="1:13" ht="12.75" customHeight="1" x14ac:dyDescent="0.2">
      <c r="A3278" s="39">
        <v>3500402</v>
      </c>
      <c r="B3278" s="29" t="s">
        <v>3180</v>
      </c>
      <c r="C3278" s="30" t="s">
        <v>3177</v>
      </c>
      <c r="D3278" s="31">
        <v>21771030.719999999</v>
      </c>
      <c r="E3278" s="15">
        <v>7625854.9100000001</v>
      </c>
      <c r="F3278" s="15">
        <v>3971958.81</v>
      </c>
      <c r="G3278" s="15">
        <v>10173217</v>
      </c>
      <c r="H3278" s="15">
        <v>7640913.7699999996</v>
      </c>
      <c r="I3278" s="15">
        <v>374911.98</v>
      </c>
      <c r="J3278" s="16">
        <v>9588.39</v>
      </c>
      <c r="K3278" s="17">
        <v>29796444.859999999</v>
      </c>
      <c r="L3278" s="17">
        <v>1733515.87</v>
      </c>
      <c r="M3278" s="18">
        <v>31529960.73</v>
      </c>
    </row>
    <row r="3279" spans="1:13" ht="12.75" customHeight="1" x14ac:dyDescent="0.2">
      <c r="A3279" s="39">
        <v>3500501</v>
      </c>
      <c r="B3279" s="29" t="s">
        <v>3181</v>
      </c>
      <c r="C3279" s="30" t="s">
        <v>3177</v>
      </c>
      <c r="D3279" s="31">
        <v>56483504.289999999</v>
      </c>
      <c r="E3279" s="15">
        <v>20649084.989999998</v>
      </c>
      <c r="F3279" s="15">
        <v>8021780.5</v>
      </c>
      <c r="G3279" s="15">
        <v>27812638.800000001</v>
      </c>
      <c r="H3279" s="15">
        <v>20249375.130000003</v>
      </c>
      <c r="I3279" s="15">
        <v>1705223.3699999999</v>
      </c>
      <c r="J3279" s="16">
        <v>53973.760000000002</v>
      </c>
      <c r="K3279" s="17">
        <v>78492076.550000012</v>
      </c>
      <c r="L3279" s="17">
        <v>4055276.4699999997</v>
      </c>
      <c r="M3279" s="18">
        <v>82547353.020000011</v>
      </c>
    </row>
    <row r="3280" spans="1:13" ht="12.75" customHeight="1" x14ac:dyDescent="0.2">
      <c r="A3280" s="39">
        <v>3500550</v>
      </c>
      <c r="B3280" s="29" t="s">
        <v>3182</v>
      </c>
      <c r="C3280" s="30" t="s">
        <v>3177</v>
      </c>
      <c r="D3280" s="31">
        <v>19137426.690000001</v>
      </c>
      <c r="E3280" s="15">
        <v>6354905.7300000004</v>
      </c>
      <c r="F3280" s="15">
        <v>3759567.23</v>
      </c>
      <c r="G3280" s="15">
        <v>9022953.7300000004</v>
      </c>
      <c r="H3280" s="15">
        <v>5624557.8600000003</v>
      </c>
      <c r="I3280" s="15">
        <v>582987.4</v>
      </c>
      <c r="J3280" s="16">
        <v>9199.82</v>
      </c>
      <c r="K3280" s="17">
        <v>25354171.77</v>
      </c>
      <c r="L3280" s="17">
        <v>1259787.3</v>
      </c>
      <c r="M3280" s="18">
        <v>26613959.07</v>
      </c>
    </row>
    <row r="3281" spans="1:13" ht="12.75" customHeight="1" x14ac:dyDescent="0.2">
      <c r="A3281" s="39">
        <v>3500600</v>
      </c>
      <c r="B3281" s="29" t="s">
        <v>3183</v>
      </c>
      <c r="C3281" s="30" t="s">
        <v>3177</v>
      </c>
      <c r="D3281" s="31">
        <v>21835783.57</v>
      </c>
      <c r="E3281" s="15">
        <v>6064993.6399999997</v>
      </c>
      <c r="F3281" s="15">
        <v>1806888.1</v>
      </c>
      <c r="G3281" s="15">
        <v>13963901.83</v>
      </c>
      <c r="H3281" s="15">
        <v>6380318.8899999997</v>
      </c>
      <c r="I3281" s="15">
        <v>369951.48</v>
      </c>
      <c r="J3281" s="16">
        <v>12735.48</v>
      </c>
      <c r="K3281" s="17">
        <v>28598789.420000002</v>
      </c>
      <c r="L3281" s="17">
        <v>1147958.6000000001</v>
      </c>
      <c r="M3281" s="18">
        <v>29746748.020000003</v>
      </c>
    </row>
    <row r="3282" spans="1:13" ht="12.75" customHeight="1" x14ac:dyDescent="0.2">
      <c r="A3282" s="39">
        <v>3500709</v>
      </c>
      <c r="B3282" s="29" t="s">
        <v>3184</v>
      </c>
      <c r="C3282" s="30" t="s">
        <v>3177</v>
      </c>
      <c r="D3282" s="31">
        <v>90854357.590000004</v>
      </c>
      <c r="E3282" s="15">
        <v>21880475.32</v>
      </c>
      <c r="F3282" s="15">
        <v>12267573.840000002</v>
      </c>
      <c r="G3282" s="15">
        <v>56706308.43</v>
      </c>
      <c r="H3282" s="15">
        <v>30090489.610000003</v>
      </c>
      <c r="I3282" s="15">
        <v>3773068.66</v>
      </c>
      <c r="J3282" s="16">
        <v>205473.06</v>
      </c>
      <c r="K3282" s="17">
        <v>124923388.92</v>
      </c>
      <c r="L3282" s="17">
        <v>10379332.18</v>
      </c>
      <c r="M3282" s="18">
        <v>135302721.09999999</v>
      </c>
    </row>
    <row r="3283" spans="1:13" ht="12.75" customHeight="1" x14ac:dyDescent="0.2">
      <c r="A3283" s="39">
        <v>3500758</v>
      </c>
      <c r="B3283" s="29" t="s">
        <v>3185</v>
      </c>
      <c r="C3283" s="30" t="s">
        <v>3177</v>
      </c>
      <c r="D3283" s="31">
        <v>4217872.3</v>
      </c>
      <c r="E3283" s="15">
        <v>2108183.91</v>
      </c>
      <c r="F3283" s="15">
        <v>860150.42</v>
      </c>
      <c r="G3283" s="15">
        <v>1249537.97</v>
      </c>
      <c r="H3283" s="15">
        <v>1699740.5</v>
      </c>
      <c r="I3283" s="15">
        <v>268135.25</v>
      </c>
      <c r="J3283" s="16">
        <v>1048</v>
      </c>
      <c r="K3283" s="17">
        <v>6186796.0499999998</v>
      </c>
      <c r="L3283" s="17">
        <v>919350.23</v>
      </c>
      <c r="M3283" s="18">
        <v>7106146.2799999993</v>
      </c>
    </row>
    <row r="3284" spans="1:13" ht="12.75" customHeight="1" x14ac:dyDescent="0.2">
      <c r="A3284" s="39">
        <v>3500808</v>
      </c>
      <c r="B3284" s="29" t="s">
        <v>3186</v>
      </c>
      <c r="C3284" s="30" t="s">
        <v>3177</v>
      </c>
      <c r="D3284" s="31">
        <v>14711494.32</v>
      </c>
      <c r="E3284" s="15">
        <v>7286952.3499999996</v>
      </c>
      <c r="F3284" s="15">
        <v>2648153.8400000003</v>
      </c>
      <c r="G3284" s="15">
        <v>4776388.13</v>
      </c>
      <c r="H3284" s="15">
        <v>3935674.4899999998</v>
      </c>
      <c r="I3284" s="15">
        <v>330695.20000000007</v>
      </c>
      <c r="J3284" s="16">
        <v>34144.620000000003</v>
      </c>
      <c r="K3284" s="17">
        <v>19012008.629999999</v>
      </c>
      <c r="L3284" s="17">
        <v>853015.66</v>
      </c>
      <c r="M3284" s="18">
        <v>19865024.289999999</v>
      </c>
    </row>
    <row r="3285" spans="1:13" ht="12.75" customHeight="1" x14ac:dyDescent="0.2">
      <c r="A3285" s="39">
        <v>3500907</v>
      </c>
      <c r="B3285" s="29" t="s">
        <v>3187</v>
      </c>
      <c r="C3285" s="30" t="s">
        <v>3177</v>
      </c>
      <c r="D3285" s="31">
        <v>5510862.7400000002</v>
      </c>
      <c r="E3285" s="15">
        <v>2329939.9700000002</v>
      </c>
      <c r="F3285" s="15">
        <v>1450862.12</v>
      </c>
      <c r="G3285" s="15">
        <v>1730060.65</v>
      </c>
      <c r="H3285" s="15">
        <v>1985468.0799999998</v>
      </c>
      <c r="I3285" s="15">
        <v>251491.94000000003</v>
      </c>
      <c r="J3285" s="16">
        <v>3811.7</v>
      </c>
      <c r="K3285" s="17">
        <v>7751634.4600000009</v>
      </c>
      <c r="L3285" s="17">
        <v>1052276.72</v>
      </c>
      <c r="M3285" s="18">
        <v>8803911.1800000016</v>
      </c>
    </row>
    <row r="3286" spans="1:13" ht="12.75" customHeight="1" x14ac:dyDescent="0.2">
      <c r="A3286" s="39">
        <v>3501004</v>
      </c>
      <c r="B3286" s="29" t="s">
        <v>3188</v>
      </c>
      <c r="C3286" s="30" t="s">
        <v>3177</v>
      </c>
      <c r="D3286" s="31">
        <v>42946548.409999996</v>
      </c>
      <c r="E3286" s="15">
        <v>21148998.940000001</v>
      </c>
      <c r="F3286" s="15">
        <v>4815335.7</v>
      </c>
      <c r="G3286" s="15">
        <v>16982213.77</v>
      </c>
      <c r="H3286" s="15">
        <v>12298072.5</v>
      </c>
      <c r="I3286" s="15">
        <v>975620.83</v>
      </c>
      <c r="J3286" s="16">
        <v>44364.34</v>
      </c>
      <c r="K3286" s="17">
        <v>56264606.079999998</v>
      </c>
      <c r="L3286" s="17">
        <v>3686802.85</v>
      </c>
      <c r="M3286" s="18">
        <v>59951408.93</v>
      </c>
    </row>
    <row r="3287" spans="1:13" ht="12.75" customHeight="1" x14ac:dyDescent="0.2">
      <c r="A3287" s="39">
        <v>3501103</v>
      </c>
      <c r="B3287" s="29" t="s">
        <v>147</v>
      </c>
      <c r="C3287" s="30" t="s">
        <v>3177</v>
      </c>
      <c r="D3287" s="31">
        <v>13521713.66</v>
      </c>
      <c r="E3287" s="15">
        <v>7650856.71</v>
      </c>
      <c r="F3287" s="15">
        <v>2438715.09</v>
      </c>
      <c r="G3287" s="15">
        <v>3432141.86</v>
      </c>
      <c r="H3287" s="15">
        <v>3540039.05</v>
      </c>
      <c r="I3287" s="15">
        <v>542787.68000000005</v>
      </c>
      <c r="J3287" s="16">
        <v>3955.42</v>
      </c>
      <c r="K3287" s="17">
        <v>17608495.810000002</v>
      </c>
      <c r="L3287" s="17">
        <v>843047.95</v>
      </c>
      <c r="M3287" s="18">
        <v>18451543.760000002</v>
      </c>
    </row>
    <row r="3288" spans="1:13" ht="12.75" customHeight="1" x14ac:dyDescent="0.2">
      <c r="A3288" s="39">
        <v>3501152</v>
      </c>
      <c r="B3288" s="29" t="s">
        <v>3189</v>
      </c>
      <c r="C3288" s="30" t="s">
        <v>3177</v>
      </c>
      <c r="D3288" s="31">
        <v>61975583.879999995</v>
      </c>
      <c r="E3288" s="15">
        <v>6285116.0199999996</v>
      </c>
      <c r="F3288" s="15">
        <v>8499770.6699999999</v>
      </c>
      <c r="G3288" s="15">
        <v>47190697.189999998</v>
      </c>
      <c r="H3288" s="15">
        <v>14152549.66</v>
      </c>
      <c r="I3288" s="15">
        <v>4071622.28</v>
      </c>
      <c r="J3288" s="16">
        <v>33743.339999999997</v>
      </c>
      <c r="K3288" s="17">
        <v>80233499.159999996</v>
      </c>
      <c r="L3288" s="17">
        <v>1910814.2799999998</v>
      </c>
      <c r="M3288" s="18">
        <v>82144313.439999998</v>
      </c>
    </row>
    <row r="3289" spans="1:13" ht="12.75" customHeight="1" x14ac:dyDescent="0.2">
      <c r="A3289" s="39">
        <v>3501202</v>
      </c>
      <c r="B3289" s="29" t="s">
        <v>3190</v>
      </c>
      <c r="C3289" s="30" t="s">
        <v>3177</v>
      </c>
      <c r="D3289" s="31">
        <v>11929530.76</v>
      </c>
      <c r="E3289" s="15">
        <v>7216697.5599999996</v>
      </c>
      <c r="F3289" s="15">
        <v>2405796.9400000004</v>
      </c>
      <c r="G3289" s="15">
        <v>2307036.2599999998</v>
      </c>
      <c r="H3289" s="15">
        <v>2624817.84</v>
      </c>
      <c r="I3289" s="15">
        <v>301378.05</v>
      </c>
      <c r="J3289" s="16">
        <v>13428.58</v>
      </c>
      <c r="K3289" s="17">
        <v>14869155.23</v>
      </c>
      <c r="L3289" s="17">
        <v>1499077.19</v>
      </c>
      <c r="M3289" s="18">
        <v>16368232.42</v>
      </c>
    </row>
    <row r="3290" spans="1:13" ht="12.75" customHeight="1" x14ac:dyDescent="0.2">
      <c r="A3290" s="39">
        <v>3501301</v>
      </c>
      <c r="B3290" s="29" t="s">
        <v>3191</v>
      </c>
      <c r="C3290" s="30" t="s">
        <v>3177</v>
      </c>
      <c r="D3290" s="31">
        <v>56011723.07</v>
      </c>
      <c r="E3290" s="15">
        <v>21996655.27</v>
      </c>
      <c r="F3290" s="15">
        <v>11120270</v>
      </c>
      <c r="G3290" s="15">
        <v>22894797.800000001</v>
      </c>
      <c r="H3290" s="15">
        <v>19041989.329999998</v>
      </c>
      <c r="I3290" s="15">
        <v>2015177.82</v>
      </c>
      <c r="J3290" s="16">
        <v>180130.15</v>
      </c>
      <c r="K3290" s="17">
        <v>77249020.370000005</v>
      </c>
      <c r="L3290" s="17">
        <v>4847292.1899999995</v>
      </c>
      <c r="M3290" s="18">
        <v>82096312.560000002</v>
      </c>
    </row>
    <row r="3291" spans="1:13" ht="12.75" customHeight="1" x14ac:dyDescent="0.2">
      <c r="A3291" s="39">
        <v>3501400</v>
      </c>
      <c r="B3291" s="29" t="s">
        <v>3192</v>
      </c>
      <c r="C3291" s="30" t="s">
        <v>3177</v>
      </c>
      <c r="D3291" s="31">
        <v>5672602.96</v>
      </c>
      <c r="E3291" s="15">
        <v>3174781.19</v>
      </c>
      <c r="F3291" s="15">
        <v>1386923.7</v>
      </c>
      <c r="G3291" s="15">
        <v>1110898.07</v>
      </c>
      <c r="H3291" s="15">
        <v>2270802.6</v>
      </c>
      <c r="I3291" s="15">
        <v>238026.69999999998</v>
      </c>
      <c r="J3291" s="16">
        <v>3190.62</v>
      </c>
      <c r="K3291" s="17">
        <v>8184622.8800000008</v>
      </c>
      <c r="L3291" s="17">
        <v>576416.31000000006</v>
      </c>
      <c r="M3291" s="18">
        <v>8761039.1900000013</v>
      </c>
    </row>
    <row r="3292" spans="1:13" ht="12.75" customHeight="1" x14ac:dyDescent="0.2">
      <c r="A3292" s="39">
        <v>3501509</v>
      </c>
      <c r="B3292" s="29" t="s">
        <v>3193</v>
      </c>
      <c r="C3292" s="30" t="s">
        <v>3177</v>
      </c>
      <c r="D3292" s="31">
        <v>6860168.7999999998</v>
      </c>
      <c r="E3292" s="15">
        <v>3351176.07</v>
      </c>
      <c r="F3292" s="15">
        <v>2106725.69</v>
      </c>
      <c r="G3292" s="15">
        <v>1402267.04</v>
      </c>
      <c r="H3292" s="15">
        <v>2530816.85</v>
      </c>
      <c r="I3292" s="15">
        <v>265414.25</v>
      </c>
      <c r="J3292" s="16">
        <v>16613.46</v>
      </c>
      <c r="K3292" s="17">
        <v>9673013.3600000013</v>
      </c>
      <c r="L3292" s="17">
        <v>978263.84</v>
      </c>
      <c r="M3292" s="18">
        <v>10651277.200000001</v>
      </c>
    </row>
    <row r="3293" spans="1:13" ht="12.75" customHeight="1" x14ac:dyDescent="0.2">
      <c r="A3293" s="39">
        <v>3501608</v>
      </c>
      <c r="B3293" s="29" t="s">
        <v>3194</v>
      </c>
      <c r="C3293" s="30" t="s">
        <v>3177</v>
      </c>
      <c r="D3293" s="31">
        <v>993611152.1400001</v>
      </c>
      <c r="E3293" s="15">
        <v>184889218.84999999</v>
      </c>
      <c r="F3293" s="15">
        <v>118930108.60000001</v>
      </c>
      <c r="G3293" s="15">
        <v>689791824.69000006</v>
      </c>
      <c r="H3293" s="15">
        <v>248959525.34999999</v>
      </c>
      <c r="I3293" s="15">
        <v>37440861.979999997</v>
      </c>
      <c r="J3293" s="16">
        <v>1413295.91</v>
      </c>
      <c r="K3293" s="17">
        <v>1281424835.3800001</v>
      </c>
      <c r="L3293" s="17">
        <v>32950362.780000001</v>
      </c>
      <c r="M3293" s="18">
        <v>1314375198.1600001</v>
      </c>
    </row>
    <row r="3294" spans="1:13" ht="12.75" customHeight="1" x14ac:dyDescent="0.2">
      <c r="A3294" s="39">
        <v>3501707</v>
      </c>
      <c r="B3294" s="29" t="s">
        <v>3195</v>
      </c>
      <c r="C3294" s="30" t="s">
        <v>3177</v>
      </c>
      <c r="D3294" s="31">
        <v>82491503.859999999</v>
      </c>
      <c r="E3294" s="15">
        <v>18364380.960000001</v>
      </c>
      <c r="F3294" s="15">
        <v>17546072</v>
      </c>
      <c r="G3294" s="15">
        <v>46581050.899999999</v>
      </c>
      <c r="H3294" s="15">
        <v>27779379.34</v>
      </c>
      <c r="I3294" s="15">
        <v>5220267.04</v>
      </c>
      <c r="J3294" s="16">
        <v>165977.56</v>
      </c>
      <c r="K3294" s="17">
        <v>115657127.80000001</v>
      </c>
      <c r="L3294" s="17">
        <v>4989133.4800000004</v>
      </c>
      <c r="M3294" s="18">
        <v>120646261.28000002</v>
      </c>
    </row>
    <row r="3295" spans="1:13" ht="12.75" customHeight="1" x14ac:dyDescent="0.2">
      <c r="A3295" s="39">
        <v>3501806</v>
      </c>
      <c r="B3295" s="29" t="s">
        <v>3196</v>
      </c>
      <c r="C3295" s="30" t="s">
        <v>3177</v>
      </c>
      <c r="D3295" s="31">
        <v>17964599.329999998</v>
      </c>
      <c r="E3295" s="15">
        <v>9902873.3699999992</v>
      </c>
      <c r="F3295" s="15">
        <v>3551224.83</v>
      </c>
      <c r="G3295" s="15">
        <v>4510501.13</v>
      </c>
      <c r="H3295" s="15">
        <v>6394486.46</v>
      </c>
      <c r="I3295" s="15">
        <v>824700.2</v>
      </c>
      <c r="J3295" s="16">
        <v>19085.080000000002</v>
      </c>
      <c r="K3295" s="17">
        <v>25202871.069999997</v>
      </c>
      <c r="L3295" s="17">
        <v>2218759.5299999998</v>
      </c>
      <c r="M3295" s="18">
        <v>27421630.599999998</v>
      </c>
    </row>
    <row r="3296" spans="1:13" ht="12.75" customHeight="1" x14ac:dyDescent="0.2">
      <c r="A3296" s="39">
        <v>3501905</v>
      </c>
      <c r="B3296" s="29" t="s">
        <v>1253</v>
      </c>
      <c r="C3296" s="30" t="s">
        <v>3177</v>
      </c>
      <c r="D3296" s="31">
        <v>273020791.27999997</v>
      </c>
      <c r="E3296" s="15">
        <v>70400425.819999993</v>
      </c>
      <c r="F3296" s="15">
        <v>28218561.579999998</v>
      </c>
      <c r="G3296" s="15">
        <v>174401803.88</v>
      </c>
      <c r="H3296" s="15">
        <v>74906850.870000005</v>
      </c>
      <c r="I3296" s="15">
        <v>17933095.649999995</v>
      </c>
      <c r="J3296" s="16">
        <v>448298.36</v>
      </c>
      <c r="K3296" s="17">
        <v>366309036.15999997</v>
      </c>
      <c r="L3296" s="17">
        <v>13206463.02</v>
      </c>
      <c r="M3296" s="18">
        <v>379515499.17999995</v>
      </c>
    </row>
    <row r="3297" spans="1:13" ht="12.75" customHeight="1" x14ac:dyDescent="0.2">
      <c r="A3297" s="39">
        <v>3502002</v>
      </c>
      <c r="B3297" s="29" t="s">
        <v>3197</v>
      </c>
      <c r="C3297" s="30" t="s">
        <v>3177</v>
      </c>
      <c r="D3297" s="31">
        <v>8097917.8300000001</v>
      </c>
      <c r="E3297" s="15">
        <v>2981182.89</v>
      </c>
      <c r="F3297" s="15">
        <v>912072.29</v>
      </c>
      <c r="G3297" s="15">
        <v>4204662.6500000004</v>
      </c>
      <c r="H3297" s="15">
        <v>3375820.6500000004</v>
      </c>
      <c r="I3297" s="15">
        <v>124398.36</v>
      </c>
      <c r="J3297" s="16">
        <v>7619.76</v>
      </c>
      <c r="K3297" s="17">
        <v>11605756.6</v>
      </c>
      <c r="L3297" s="17">
        <v>859273.72</v>
      </c>
      <c r="M3297" s="18">
        <v>12465030.32</v>
      </c>
    </row>
    <row r="3298" spans="1:13" ht="12.75" customHeight="1" x14ac:dyDescent="0.2">
      <c r="A3298" s="39">
        <v>3502101</v>
      </c>
      <c r="B3298" s="29" t="s">
        <v>3198</v>
      </c>
      <c r="C3298" s="30" t="s">
        <v>3177</v>
      </c>
      <c r="D3298" s="31">
        <v>175948201.83000001</v>
      </c>
      <c r="E3298" s="15">
        <v>48329810.340000004</v>
      </c>
      <c r="F3298" s="15">
        <v>46634254.399999999</v>
      </c>
      <c r="G3298" s="15">
        <v>80984137.090000004</v>
      </c>
      <c r="H3298" s="15">
        <v>57069605.359999999</v>
      </c>
      <c r="I3298" s="15">
        <v>10810086.850000001</v>
      </c>
      <c r="J3298" s="16">
        <v>322307.24</v>
      </c>
      <c r="K3298" s="17">
        <v>244150201.28</v>
      </c>
      <c r="L3298" s="17">
        <v>16884403.830000002</v>
      </c>
      <c r="M3298" s="18">
        <v>261034605.11000001</v>
      </c>
    </row>
    <row r="3299" spans="1:13" ht="12.75" customHeight="1" x14ac:dyDescent="0.2">
      <c r="A3299" s="39">
        <v>3502200</v>
      </c>
      <c r="B3299" s="29" t="s">
        <v>3199</v>
      </c>
      <c r="C3299" s="30" t="s">
        <v>3177</v>
      </c>
      <c r="D3299" s="31">
        <v>63293411.969999999</v>
      </c>
      <c r="E3299" s="15">
        <v>22377413.699999999</v>
      </c>
      <c r="F3299" s="15">
        <v>18246331.709999997</v>
      </c>
      <c r="G3299" s="15">
        <v>22669666.559999999</v>
      </c>
      <c r="H3299" s="15">
        <v>19182907.300000001</v>
      </c>
      <c r="I3299" s="15">
        <v>4457580.43</v>
      </c>
      <c r="J3299" s="16">
        <v>77397.47</v>
      </c>
      <c r="K3299" s="17">
        <v>87011297.169999987</v>
      </c>
      <c r="L3299" s="17">
        <v>8553401.3099999987</v>
      </c>
      <c r="M3299" s="18">
        <v>95564698.479999989</v>
      </c>
    </row>
    <row r="3300" spans="1:13" ht="12.75" customHeight="1" x14ac:dyDescent="0.2">
      <c r="A3300" s="39">
        <v>3502309</v>
      </c>
      <c r="B3300" s="29" t="s">
        <v>3200</v>
      </c>
      <c r="C3300" s="30" t="s">
        <v>3177</v>
      </c>
      <c r="D3300" s="31">
        <v>4277861.07</v>
      </c>
      <c r="E3300" s="15">
        <v>2153717.7999999998</v>
      </c>
      <c r="F3300" s="15">
        <v>720750.16</v>
      </c>
      <c r="G3300" s="15">
        <v>1403393.11</v>
      </c>
      <c r="H3300" s="15">
        <v>2135605.56</v>
      </c>
      <c r="I3300" s="15">
        <v>130964.26000000001</v>
      </c>
      <c r="J3300" s="16">
        <v>7501.34</v>
      </c>
      <c r="K3300" s="17">
        <v>6551932.2300000004</v>
      </c>
      <c r="L3300" s="17">
        <v>967361.46</v>
      </c>
      <c r="M3300" s="18">
        <v>7519293.6900000004</v>
      </c>
    </row>
    <row r="3301" spans="1:13" ht="12.75" customHeight="1" x14ac:dyDescent="0.2">
      <c r="A3301" s="39">
        <v>3502408</v>
      </c>
      <c r="B3301" s="29" t="s">
        <v>3201</v>
      </c>
      <c r="C3301" s="30" t="s">
        <v>3177</v>
      </c>
      <c r="D3301" s="31">
        <v>6586397.7800000003</v>
      </c>
      <c r="E3301" s="15">
        <v>2943619.85</v>
      </c>
      <c r="F3301" s="15">
        <v>1671083.36</v>
      </c>
      <c r="G3301" s="15">
        <v>1971694.57</v>
      </c>
      <c r="H3301" s="15">
        <v>2118336.34</v>
      </c>
      <c r="I3301" s="15">
        <v>231807.44999999998</v>
      </c>
      <c r="J3301" s="16">
        <v>12696.06</v>
      </c>
      <c r="K3301" s="17">
        <v>8949237.6300000008</v>
      </c>
      <c r="L3301" s="17">
        <v>781573.89</v>
      </c>
      <c r="M3301" s="18">
        <v>9730811.5200000014</v>
      </c>
    </row>
    <row r="3302" spans="1:13" ht="12.75" customHeight="1" x14ac:dyDescent="0.2">
      <c r="A3302" s="39">
        <v>3502507</v>
      </c>
      <c r="B3302" s="29" t="s">
        <v>1254</v>
      </c>
      <c r="C3302" s="30" t="s">
        <v>3177</v>
      </c>
      <c r="D3302" s="31">
        <v>97635120.379999995</v>
      </c>
      <c r="E3302" s="15">
        <v>31396225.18</v>
      </c>
      <c r="F3302" s="15">
        <v>15194903.83</v>
      </c>
      <c r="G3302" s="15">
        <v>51043991.369999997</v>
      </c>
      <c r="H3302" s="15">
        <v>36737163.239999995</v>
      </c>
      <c r="I3302" s="15">
        <v>2667426.8800000004</v>
      </c>
      <c r="J3302" s="16">
        <v>169064.77</v>
      </c>
      <c r="K3302" s="17">
        <v>137208775.27000001</v>
      </c>
      <c r="L3302" s="17">
        <v>14987213.82</v>
      </c>
      <c r="M3302" s="18">
        <v>152195989.09</v>
      </c>
    </row>
    <row r="3303" spans="1:13" ht="12.75" customHeight="1" x14ac:dyDescent="0.2">
      <c r="A3303" s="39">
        <v>3502606</v>
      </c>
      <c r="B3303" s="29" t="s">
        <v>3202</v>
      </c>
      <c r="C3303" s="30" t="s">
        <v>3177</v>
      </c>
      <c r="D3303" s="31">
        <v>11846098.77</v>
      </c>
      <c r="E3303" s="15">
        <v>7195320.0499999998</v>
      </c>
      <c r="F3303" s="15">
        <v>2345403.69</v>
      </c>
      <c r="G3303" s="15">
        <v>2305375.0299999998</v>
      </c>
      <c r="H3303" s="15">
        <v>3876833.77</v>
      </c>
      <c r="I3303" s="15">
        <v>423832.43999999994</v>
      </c>
      <c r="J3303" s="16">
        <v>1793.37</v>
      </c>
      <c r="K3303" s="17">
        <v>16148558.349999998</v>
      </c>
      <c r="L3303" s="17">
        <v>1215261.1599999999</v>
      </c>
      <c r="M3303" s="18">
        <v>17363819.509999998</v>
      </c>
    </row>
    <row r="3304" spans="1:13" ht="12.75" customHeight="1" x14ac:dyDescent="0.2">
      <c r="A3304" s="39">
        <v>3502705</v>
      </c>
      <c r="B3304" s="29" t="s">
        <v>3203</v>
      </c>
      <c r="C3304" s="30" t="s">
        <v>3177</v>
      </c>
      <c r="D3304" s="31">
        <v>63020272.200000003</v>
      </c>
      <c r="E3304" s="15">
        <v>36825469.899999999</v>
      </c>
      <c r="F3304" s="15">
        <v>5913486.5</v>
      </c>
      <c r="G3304" s="15">
        <v>20281315.800000001</v>
      </c>
      <c r="H3304" s="15">
        <v>25643883.700000003</v>
      </c>
      <c r="I3304" s="15">
        <v>1415433.7</v>
      </c>
      <c r="J3304" s="16">
        <v>146572.9</v>
      </c>
      <c r="K3304" s="17">
        <v>90226162.500000015</v>
      </c>
      <c r="L3304" s="17">
        <v>11333053.789999999</v>
      </c>
      <c r="M3304" s="18">
        <v>101559216.29000002</v>
      </c>
    </row>
    <row r="3305" spans="1:13" ht="12.75" customHeight="1" x14ac:dyDescent="0.2">
      <c r="A3305" s="39">
        <v>3502754</v>
      </c>
      <c r="B3305" s="29" t="s">
        <v>3204</v>
      </c>
      <c r="C3305" s="30" t="s">
        <v>3177</v>
      </c>
      <c r="D3305" s="31">
        <v>11716325.65</v>
      </c>
      <c r="E3305" s="15">
        <v>4434246.82</v>
      </c>
      <c r="F3305" s="15">
        <v>3266902.31</v>
      </c>
      <c r="G3305" s="15">
        <v>4015176.52</v>
      </c>
      <c r="H3305" s="15">
        <v>5476661.3899999997</v>
      </c>
      <c r="I3305" s="15">
        <v>1525208.7200000002</v>
      </c>
      <c r="J3305" s="16">
        <v>63777.13</v>
      </c>
      <c r="K3305" s="17">
        <v>18781972.889999997</v>
      </c>
      <c r="L3305" s="17">
        <v>3854135.5700000003</v>
      </c>
      <c r="M3305" s="18">
        <v>22636108.459999997</v>
      </c>
    </row>
    <row r="3306" spans="1:13" ht="12.75" customHeight="1" x14ac:dyDescent="0.2">
      <c r="A3306" s="39">
        <v>3502804</v>
      </c>
      <c r="B3306" s="29" t="s">
        <v>3205</v>
      </c>
      <c r="C3306" s="30" t="s">
        <v>3177</v>
      </c>
      <c r="D3306" s="31">
        <v>562466184.34000003</v>
      </c>
      <c r="E3306" s="15">
        <v>151046999.03999999</v>
      </c>
      <c r="F3306" s="15">
        <v>98938948.550000012</v>
      </c>
      <c r="G3306" s="15">
        <v>312480236.75</v>
      </c>
      <c r="H3306" s="15">
        <v>181584681.15000001</v>
      </c>
      <c r="I3306" s="15">
        <v>38128894.409999996</v>
      </c>
      <c r="J3306" s="16">
        <v>1401050.11</v>
      </c>
      <c r="K3306" s="17">
        <v>783580810.00999999</v>
      </c>
      <c r="L3306" s="17">
        <v>59774000.490000002</v>
      </c>
      <c r="M3306" s="18">
        <v>843354810.5</v>
      </c>
    </row>
    <row r="3307" spans="1:13" ht="12.75" customHeight="1" x14ac:dyDescent="0.2">
      <c r="A3307" s="39">
        <v>3502903</v>
      </c>
      <c r="B3307" s="29" t="s">
        <v>3206</v>
      </c>
      <c r="C3307" s="30" t="s">
        <v>3177</v>
      </c>
      <c r="D3307" s="31">
        <v>53400238.82</v>
      </c>
      <c r="E3307" s="15">
        <v>16490679.66</v>
      </c>
      <c r="F3307" s="15">
        <v>12498951.48</v>
      </c>
      <c r="G3307" s="15">
        <v>24410607.68</v>
      </c>
      <c r="H3307" s="15">
        <v>19341137.169999998</v>
      </c>
      <c r="I3307" s="15">
        <v>2241090.6800000002</v>
      </c>
      <c r="J3307" s="16">
        <v>134078.12</v>
      </c>
      <c r="K3307" s="17">
        <v>75116544.790000007</v>
      </c>
      <c r="L3307" s="17">
        <v>6037753.7700000005</v>
      </c>
      <c r="M3307" s="18">
        <v>81154298.560000002</v>
      </c>
    </row>
    <row r="3308" spans="1:13" ht="12.75" customHeight="1" x14ac:dyDescent="0.2">
      <c r="A3308" s="39">
        <v>3503000</v>
      </c>
      <c r="B3308" s="29" t="s">
        <v>3207</v>
      </c>
      <c r="C3308" s="30" t="s">
        <v>3177</v>
      </c>
      <c r="D3308" s="31">
        <v>13127688.609999999</v>
      </c>
      <c r="E3308" s="15">
        <v>2947348.76</v>
      </c>
      <c r="F3308" s="15">
        <v>7228678.8200000003</v>
      </c>
      <c r="G3308" s="15">
        <v>2951661.03</v>
      </c>
      <c r="H3308" s="15">
        <v>4115963.41</v>
      </c>
      <c r="I3308" s="15">
        <v>1031361.01</v>
      </c>
      <c r="J3308" s="16">
        <v>16385.86</v>
      </c>
      <c r="K3308" s="17">
        <v>18291398.890000001</v>
      </c>
      <c r="L3308" s="17">
        <v>752340.22</v>
      </c>
      <c r="M3308" s="18">
        <v>19043739.109999999</v>
      </c>
    </row>
    <row r="3309" spans="1:13" ht="12.75" customHeight="1" x14ac:dyDescent="0.2">
      <c r="A3309" s="39">
        <v>3503109</v>
      </c>
      <c r="B3309" s="29" t="s">
        <v>3208</v>
      </c>
      <c r="C3309" s="30" t="s">
        <v>3177</v>
      </c>
      <c r="D3309" s="31">
        <v>8412443.0600000005</v>
      </c>
      <c r="E3309" s="15">
        <v>3284821.21</v>
      </c>
      <c r="F3309" s="15">
        <v>2381214.88</v>
      </c>
      <c r="G3309" s="15">
        <v>2746406.97</v>
      </c>
      <c r="H3309" s="15">
        <v>2958974.0700000003</v>
      </c>
      <c r="I3309" s="15">
        <v>334259.57</v>
      </c>
      <c r="J3309" s="16">
        <v>11953.14</v>
      </c>
      <c r="K3309" s="17">
        <v>11717629.840000002</v>
      </c>
      <c r="L3309" s="17">
        <v>1106880.33</v>
      </c>
      <c r="M3309" s="18">
        <v>12824510.170000002</v>
      </c>
    </row>
    <row r="3310" spans="1:13" ht="12.75" customHeight="1" x14ac:dyDescent="0.2">
      <c r="A3310" s="39">
        <v>3503158</v>
      </c>
      <c r="B3310" s="29" t="s">
        <v>3209</v>
      </c>
      <c r="C3310" s="30" t="s">
        <v>3177</v>
      </c>
      <c r="D3310" s="31">
        <v>1599499.58</v>
      </c>
      <c r="E3310" s="15">
        <v>590674.37</v>
      </c>
      <c r="F3310" s="15">
        <v>380460.91</v>
      </c>
      <c r="G3310" s="15">
        <v>628364.30000000005</v>
      </c>
      <c r="H3310" s="15">
        <v>592245.99000000011</v>
      </c>
      <c r="I3310" s="15">
        <v>64717.54</v>
      </c>
      <c r="J3310" s="16">
        <v>0</v>
      </c>
      <c r="K3310" s="17">
        <v>2256463.1100000003</v>
      </c>
      <c r="L3310" s="17">
        <v>642113.41</v>
      </c>
      <c r="M3310" s="18">
        <v>2898576.5200000005</v>
      </c>
    </row>
    <row r="3311" spans="1:13" ht="12.75" customHeight="1" x14ac:dyDescent="0.2">
      <c r="A3311" s="39">
        <v>3503208</v>
      </c>
      <c r="B3311" s="29" t="s">
        <v>3210</v>
      </c>
      <c r="C3311" s="30" t="s">
        <v>3177</v>
      </c>
      <c r="D3311" s="31">
        <v>736502959.97000003</v>
      </c>
      <c r="E3311" s="15">
        <v>158340930.87</v>
      </c>
      <c r="F3311" s="15">
        <v>102515154.3</v>
      </c>
      <c r="G3311" s="15">
        <v>475646874.80000001</v>
      </c>
      <c r="H3311" s="15">
        <v>221645696.68000001</v>
      </c>
      <c r="I3311" s="15">
        <v>36516112.969999999</v>
      </c>
      <c r="J3311" s="16">
        <v>1057256.44</v>
      </c>
      <c r="K3311" s="17">
        <v>995722026.06000018</v>
      </c>
      <c r="L3311" s="17">
        <v>43455632.259999998</v>
      </c>
      <c r="M3311" s="18">
        <v>1039177658.3200002</v>
      </c>
    </row>
    <row r="3312" spans="1:13" ht="12.75" customHeight="1" x14ac:dyDescent="0.2">
      <c r="A3312" s="39">
        <v>3503307</v>
      </c>
      <c r="B3312" s="29" t="s">
        <v>3211</v>
      </c>
      <c r="C3312" s="30" t="s">
        <v>3177</v>
      </c>
      <c r="D3312" s="31">
        <v>405152612.05999994</v>
      </c>
      <c r="E3312" s="15">
        <v>79708479.25</v>
      </c>
      <c r="F3312" s="15">
        <v>47168137.719999999</v>
      </c>
      <c r="G3312" s="15">
        <v>278275995.08999997</v>
      </c>
      <c r="H3312" s="15">
        <v>120377995.29000001</v>
      </c>
      <c r="I3312" s="15">
        <v>21550468.899999999</v>
      </c>
      <c r="J3312" s="16">
        <v>634614</v>
      </c>
      <c r="K3312" s="17">
        <v>547715690.25</v>
      </c>
      <c r="L3312" s="17">
        <v>21906970.48</v>
      </c>
      <c r="M3312" s="18">
        <v>569622660.73000002</v>
      </c>
    </row>
    <row r="3313" spans="1:13" ht="12.75" customHeight="1" x14ac:dyDescent="0.2">
      <c r="A3313" s="39">
        <v>3503356</v>
      </c>
      <c r="B3313" s="29" t="s">
        <v>3212</v>
      </c>
      <c r="C3313" s="30" t="s">
        <v>3177</v>
      </c>
      <c r="D3313" s="31">
        <v>1556477.63</v>
      </c>
      <c r="E3313" s="15">
        <v>651027.82999999996</v>
      </c>
      <c r="F3313" s="15">
        <v>225484.33</v>
      </c>
      <c r="G3313" s="15">
        <v>679965.47</v>
      </c>
      <c r="H3313" s="15">
        <v>307700.21000000002</v>
      </c>
      <c r="I3313" s="15">
        <v>19544.599999999999</v>
      </c>
      <c r="J3313" s="16">
        <v>2098.56</v>
      </c>
      <c r="K3313" s="17">
        <v>1885821</v>
      </c>
      <c r="L3313" s="17">
        <v>226824.32000000001</v>
      </c>
      <c r="M3313" s="18">
        <v>2112645.3199999998</v>
      </c>
    </row>
    <row r="3314" spans="1:13" ht="12.75" customHeight="1" x14ac:dyDescent="0.2">
      <c r="A3314" s="39">
        <v>3503406</v>
      </c>
      <c r="B3314" s="29" t="s">
        <v>3213</v>
      </c>
      <c r="C3314" s="30" t="s">
        <v>3177</v>
      </c>
      <c r="D3314" s="31">
        <v>17780385.200000003</v>
      </c>
      <c r="E3314" s="15">
        <v>10157858.210000001</v>
      </c>
      <c r="F3314" s="15">
        <v>2284510.39</v>
      </c>
      <c r="G3314" s="15">
        <v>5338016.5999999996</v>
      </c>
      <c r="H3314" s="15">
        <v>6640430.6400000006</v>
      </c>
      <c r="I3314" s="15">
        <v>761992.08000000007</v>
      </c>
      <c r="J3314" s="16">
        <v>45528.45</v>
      </c>
      <c r="K3314" s="17">
        <v>25228336.370000001</v>
      </c>
      <c r="L3314" s="17">
        <v>1693288.47</v>
      </c>
      <c r="M3314" s="18">
        <v>26921624.84</v>
      </c>
    </row>
    <row r="3315" spans="1:13" ht="12.75" customHeight="1" x14ac:dyDescent="0.2">
      <c r="A3315" s="39">
        <v>3503505</v>
      </c>
      <c r="B3315" s="29" t="s">
        <v>3214</v>
      </c>
      <c r="C3315" s="30" t="s">
        <v>3177</v>
      </c>
      <c r="D3315" s="31">
        <v>3619753.92</v>
      </c>
      <c r="E3315" s="15">
        <v>1610529.47</v>
      </c>
      <c r="F3315" s="15">
        <v>611815.53999999992</v>
      </c>
      <c r="G3315" s="15">
        <v>1397408.91</v>
      </c>
      <c r="H3315" s="15">
        <v>1557987.93</v>
      </c>
      <c r="I3315" s="15">
        <v>176213.87</v>
      </c>
      <c r="J3315" s="16">
        <v>6565.91</v>
      </c>
      <c r="K3315" s="17">
        <v>5360521.63</v>
      </c>
      <c r="L3315" s="17">
        <v>1202211.51</v>
      </c>
      <c r="M3315" s="18">
        <v>6562733.1399999997</v>
      </c>
    </row>
    <row r="3316" spans="1:13" ht="12.75" customHeight="1" x14ac:dyDescent="0.2">
      <c r="A3316" s="39">
        <v>3503604</v>
      </c>
      <c r="B3316" s="29" t="s">
        <v>3215</v>
      </c>
      <c r="C3316" s="30" t="s">
        <v>3177</v>
      </c>
      <c r="D3316" s="31">
        <v>19057131.439999998</v>
      </c>
      <c r="E3316" s="15">
        <v>4214361.22</v>
      </c>
      <c r="F3316" s="15">
        <v>3194176.69</v>
      </c>
      <c r="G3316" s="15">
        <v>11648593.529999999</v>
      </c>
      <c r="H3316" s="15">
        <v>6693065.2199999997</v>
      </c>
      <c r="I3316" s="15">
        <v>784009.91</v>
      </c>
      <c r="J3316" s="16">
        <v>8489.2800000000007</v>
      </c>
      <c r="K3316" s="17">
        <v>26542695.849999998</v>
      </c>
      <c r="L3316" s="17">
        <v>1562122.98</v>
      </c>
      <c r="M3316" s="18">
        <v>28104818.829999998</v>
      </c>
    </row>
    <row r="3317" spans="1:13" ht="12.75" customHeight="1" x14ac:dyDescent="0.2">
      <c r="A3317" s="39">
        <v>3503703</v>
      </c>
      <c r="B3317" s="29" t="s">
        <v>3216</v>
      </c>
      <c r="C3317" s="30" t="s">
        <v>3177</v>
      </c>
      <c r="D3317" s="31">
        <v>23352214.560000002</v>
      </c>
      <c r="E3317" s="15">
        <v>8410289.8800000008</v>
      </c>
      <c r="F3317" s="15">
        <v>4320466.91</v>
      </c>
      <c r="G3317" s="15">
        <v>10621457.77</v>
      </c>
      <c r="H3317" s="15">
        <v>8074276.2000000002</v>
      </c>
      <c r="I3317" s="15">
        <v>849902.8</v>
      </c>
      <c r="J3317" s="16">
        <v>49539.15</v>
      </c>
      <c r="K3317" s="17">
        <v>32325932.710000001</v>
      </c>
      <c r="L3317" s="17">
        <v>1283564.4099999999</v>
      </c>
      <c r="M3317" s="18">
        <v>33609497.119999997</v>
      </c>
    </row>
    <row r="3318" spans="1:13" ht="12.75" customHeight="1" x14ac:dyDescent="0.2">
      <c r="A3318" s="39">
        <v>3503802</v>
      </c>
      <c r="B3318" s="29" t="s">
        <v>3217</v>
      </c>
      <c r="C3318" s="30" t="s">
        <v>3177</v>
      </c>
      <c r="D3318" s="31">
        <v>103691473.55000001</v>
      </c>
      <c r="E3318" s="15">
        <v>34741080.390000001</v>
      </c>
      <c r="F3318" s="15">
        <v>20623493.350000001</v>
      </c>
      <c r="G3318" s="15">
        <v>48326899.810000002</v>
      </c>
      <c r="H3318" s="15">
        <v>30981116.210000001</v>
      </c>
      <c r="I3318" s="15">
        <v>13872400.279999999</v>
      </c>
      <c r="J3318" s="16">
        <v>378485.54</v>
      </c>
      <c r="K3318" s="17">
        <v>148923475.58000001</v>
      </c>
      <c r="L3318" s="17">
        <v>10139211.879999999</v>
      </c>
      <c r="M3318" s="18">
        <v>159062687.46000001</v>
      </c>
    </row>
    <row r="3319" spans="1:13" ht="12.75" customHeight="1" x14ac:dyDescent="0.2">
      <c r="A3319" s="39">
        <v>3503901</v>
      </c>
      <c r="B3319" s="29" t="s">
        <v>3218</v>
      </c>
      <c r="C3319" s="30" t="s">
        <v>3177</v>
      </c>
      <c r="D3319" s="31">
        <v>168735780.69</v>
      </c>
      <c r="E3319" s="15">
        <v>46122448.020000003</v>
      </c>
      <c r="F3319" s="15">
        <v>30679332.609999999</v>
      </c>
      <c r="G3319" s="15">
        <v>91934000.060000002</v>
      </c>
      <c r="H3319" s="15">
        <v>54961132.68</v>
      </c>
      <c r="I3319" s="15">
        <v>9516299.8200000022</v>
      </c>
      <c r="J3319" s="16">
        <v>285914.69</v>
      </c>
      <c r="K3319" s="17">
        <v>233499127.88</v>
      </c>
      <c r="L3319" s="17">
        <v>20230406.789999999</v>
      </c>
      <c r="M3319" s="18">
        <v>253729534.66999999</v>
      </c>
    </row>
    <row r="3320" spans="1:13" ht="12.75" customHeight="1" x14ac:dyDescent="0.2">
      <c r="A3320" s="39">
        <v>3503950</v>
      </c>
      <c r="B3320" s="29" t="s">
        <v>3219</v>
      </c>
      <c r="C3320" s="30" t="s">
        <v>3177</v>
      </c>
      <c r="D3320" s="31">
        <v>764671.83</v>
      </c>
      <c r="E3320" s="15">
        <v>380864.39</v>
      </c>
      <c r="F3320" s="15">
        <v>292543.34000000003</v>
      </c>
      <c r="G3320" s="15">
        <v>91264.1</v>
      </c>
      <c r="H3320" s="15">
        <v>220524.84</v>
      </c>
      <c r="I3320" s="15">
        <v>109095.95</v>
      </c>
      <c r="J3320" s="16">
        <v>2989.41</v>
      </c>
      <c r="K3320" s="17">
        <v>1097282.0299999998</v>
      </c>
      <c r="L3320" s="17">
        <v>310835</v>
      </c>
      <c r="M3320" s="18">
        <v>1408117.0299999998</v>
      </c>
    </row>
    <row r="3321" spans="1:13" ht="12.75" customHeight="1" x14ac:dyDescent="0.2">
      <c r="A3321" s="39">
        <v>3504008</v>
      </c>
      <c r="B3321" s="29" t="s">
        <v>3220</v>
      </c>
      <c r="C3321" s="30" t="s">
        <v>3177</v>
      </c>
      <c r="D3321" s="31">
        <v>233440667.35000002</v>
      </c>
      <c r="E3321" s="15">
        <v>70228834.200000003</v>
      </c>
      <c r="F3321" s="15">
        <v>40840036.380000003</v>
      </c>
      <c r="G3321" s="15">
        <v>122371796.77</v>
      </c>
      <c r="H3321" s="15">
        <v>87226781.700000003</v>
      </c>
      <c r="I3321" s="15">
        <v>12873457.52</v>
      </c>
      <c r="J3321" s="16">
        <v>579992.28</v>
      </c>
      <c r="K3321" s="17">
        <v>334120898.84999996</v>
      </c>
      <c r="L3321" s="17">
        <v>22812050.190000001</v>
      </c>
      <c r="M3321" s="18">
        <v>356932949.03999996</v>
      </c>
    </row>
    <row r="3322" spans="1:13" ht="12.75" customHeight="1" x14ac:dyDescent="0.2">
      <c r="A3322" s="39">
        <v>3504107</v>
      </c>
      <c r="B3322" s="29" t="s">
        <v>3221</v>
      </c>
      <c r="C3322" s="30" t="s">
        <v>3177</v>
      </c>
      <c r="D3322" s="31">
        <v>365328434.66999996</v>
      </c>
      <c r="E3322" s="15">
        <v>135223307.75999999</v>
      </c>
      <c r="F3322" s="15">
        <v>47367180.390000001</v>
      </c>
      <c r="G3322" s="15">
        <v>182737946.52000001</v>
      </c>
      <c r="H3322" s="15">
        <v>113817555.56999999</v>
      </c>
      <c r="I3322" s="15">
        <v>21619647.810000002</v>
      </c>
      <c r="J3322" s="16">
        <v>1104406.6299999999</v>
      </c>
      <c r="K3322" s="17">
        <v>501870044.67999995</v>
      </c>
      <c r="L3322" s="17">
        <v>34621997.649999999</v>
      </c>
      <c r="M3322" s="18">
        <v>536492042.32999992</v>
      </c>
    </row>
    <row r="3323" spans="1:13" ht="12.75" customHeight="1" x14ac:dyDescent="0.2">
      <c r="A3323" s="39">
        <v>3504206</v>
      </c>
      <c r="B3323" s="29" t="s">
        <v>3222</v>
      </c>
      <c r="C3323" s="30" t="s">
        <v>3177</v>
      </c>
      <c r="D3323" s="31">
        <v>41191046.420000002</v>
      </c>
      <c r="E3323" s="15">
        <v>20561415.780000001</v>
      </c>
      <c r="F3323" s="15">
        <v>9302924.25</v>
      </c>
      <c r="G3323" s="15">
        <v>11326706.390000001</v>
      </c>
      <c r="H3323" s="15">
        <v>13614782.129999999</v>
      </c>
      <c r="I3323" s="15">
        <v>1297735.9300000002</v>
      </c>
      <c r="J3323" s="16">
        <v>62463.23</v>
      </c>
      <c r="K3323" s="17">
        <v>56166027.709999993</v>
      </c>
      <c r="L3323" s="17">
        <v>3423160.8499999996</v>
      </c>
      <c r="M3323" s="18">
        <v>59589188.559999995</v>
      </c>
    </row>
    <row r="3324" spans="1:13" ht="12.75" customHeight="1" x14ac:dyDescent="0.2">
      <c r="A3324" s="39">
        <v>3504305</v>
      </c>
      <c r="B3324" s="29" t="s">
        <v>3223</v>
      </c>
      <c r="C3324" s="30" t="s">
        <v>3177</v>
      </c>
      <c r="D3324" s="31">
        <v>6146773.5099999998</v>
      </c>
      <c r="E3324" s="15">
        <v>3212399.96</v>
      </c>
      <c r="F3324" s="15">
        <v>847948.1100000001</v>
      </c>
      <c r="G3324" s="15">
        <v>2086425.44</v>
      </c>
      <c r="H3324" s="15">
        <v>2988332.09</v>
      </c>
      <c r="I3324" s="15">
        <v>286669.40000000002</v>
      </c>
      <c r="J3324" s="16">
        <v>13878.91</v>
      </c>
      <c r="K3324" s="17">
        <v>9435653.9100000001</v>
      </c>
      <c r="L3324" s="17">
        <v>979158.66</v>
      </c>
      <c r="M3324" s="18">
        <v>10414812.57</v>
      </c>
    </row>
    <row r="3325" spans="1:13" ht="12.75" customHeight="1" x14ac:dyDescent="0.2">
      <c r="A3325" s="39">
        <v>3504404</v>
      </c>
      <c r="B3325" s="29" t="s">
        <v>3224</v>
      </c>
      <c r="C3325" s="30" t="s">
        <v>3177</v>
      </c>
      <c r="D3325" s="31">
        <v>15734645.460000001</v>
      </c>
      <c r="E3325" s="15">
        <v>5804587.5199999996</v>
      </c>
      <c r="F3325" s="15">
        <v>5525432.6600000001</v>
      </c>
      <c r="G3325" s="15">
        <v>4404625.28</v>
      </c>
      <c r="H3325" s="15">
        <v>6247151.5300000003</v>
      </c>
      <c r="I3325" s="15">
        <v>1799541.22</v>
      </c>
      <c r="J3325" s="16">
        <v>30091.78</v>
      </c>
      <c r="K3325" s="17">
        <v>23811429.990000002</v>
      </c>
      <c r="L3325" s="17">
        <v>1971388.0300000003</v>
      </c>
      <c r="M3325" s="18">
        <v>25782818.020000003</v>
      </c>
    </row>
    <row r="3326" spans="1:13" ht="12.75" customHeight="1" x14ac:dyDescent="0.2">
      <c r="A3326" s="39">
        <v>3504503</v>
      </c>
      <c r="B3326" s="29" t="s">
        <v>3225</v>
      </c>
      <c r="C3326" s="30" t="s">
        <v>3177</v>
      </c>
      <c r="D3326" s="31">
        <v>203178786.99000001</v>
      </c>
      <c r="E3326" s="15">
        <v>58004306.619999997</v>
      </c>
      <c r="F3326" s="15">
        <v>48933872.149999999</v>
      </c>
      <c r="G3326" s="15">
        <v>96240608.219999999</v>
      </c>
      <c r="H3326" s="15">
        <v>76217248.580000013</v>
      </c>
      <c r="I3326" s="15">
        <v>10195583.5</v>
      </c>
      <c r="J3326" s="16">
        <v>643545.30000000005</v>
      </c>
      <c r="K3326" s="17">
        <v>290235164.37000006</v>
      </c>
      <c r="L3326" s="17">
        <v>21510857.84</v>
      </c>
      <c r="M3326" s="18">
        <v>311746022.21000004</v>
      </c>
    </row>
    <row r="3327" spans="1:13" ht="12.75" customHeight="1" x14ac:dyDescent="0.2">
      <c r="A3327" s="39">
        <v>3504602</v>
      </c>
      <c r="B3327" s="29" t="s">
        <v>3226</v>
      </c>
      <c r="C3327" s="30" t="s">
        <v>3177</v>
      </c>
      <c r="D3327" s="31">
        <v>28551685.700000003</v>
      </c>
      <c r="E3327" s="15">
        <v>11441678.83</v>
      </c>
      <c r="F3327" s="15">
        <v>4526062.9000000004</v>
      </c>
      <c r="G3327" s="15">
        <v>12583943.970000001</v>
      </c>
      <c r="H3327" s="15">
        <v>10957821.93</v>
      </c>
      <c r="I3327" s="15">
        <v>1106082.92</v>
      </c>
      <c r="J3327" s="16">
        <v>117946.62</v>
      </c>
      <c r="K3327" s="17">
        <v>40733537.170000002</v>
      </c>
      <c r="L3327" s="17">
        <v>5051801.75</v>
      </c>
      <c r="M3327" s="18">
        <v>45785338.920000002</v>
      </c>
    </row>
    <row r="3328" spans="1:13" ht="12.75" customHeight="1" x14ac:dyDescent="0.2">
      <c r="A3328" s="39">
        <v>3504701</v>
      </c>
      <c r="B3328" s="29" t="s">
        <v>3227</v>
      </c>
      <c r="C3328" s="30" t="s">
        <v>3177</v>
      </c>
      <c r="D3328" s="31">
        <v>1943485.81</v>
      </c>
      <c r="E3328" s="15">
        <v>1104804.7</v>
      </c>
      <c r="F3328" s="15">
        <v>245629.3</v>
      </c>
      <c r="G3328" s="15">
        <v>593051.81000000006</v>
      </c>
      <c r="H3328" s="15">
        <v>633667.68000000005</v>
      </c>
      <c r="I3328" s="15">
        <v>84600.07</v>
      </c>
      <c r="J3328" s="16">
        <v>0</v>
      </c>
      <c r="K3328" s="17">
        <v>2661753.56</v>
      </c>
      <c r="L3328" s="17">
        <v>264954.88</v>
      </c>
      <c r="M3328" s="18">
        <v>2926708.44</v>
      </c>
    </row>
    <row r="3329" spans="1:13" ht="12.75" customHeight="1" x14ac:dyDescent="0.2">
      <c r="A3329" s="39">
        <v>3504800</v>
      </c>
      <c r="B3329" s="29" t="s">
        <v>3228</v>
      </c>
      <c r="C3329" s="30" t="s">
        <v>3177</v>
      </c>
      <c r="D3329" s="31">
        <v>16437717.82</v>
      </c>
      <c r="E3329" s="15">
        <v>7921704.6900000004</v>
      </c>
      <c r="F3329" s="15">
        <v>3290260.87</v>
      </c>
      <c r="G3329" s="15">
        <v>5225752.26</v>
      </c>
      <c r="H3329" s="15">
        <v>6201446.5700000003</v>
      </c>
      <c r="I3329" s="15">
        <v>546839.87000000011</v>
      </c>
      <c r="J3329" s="16">
        <v>22102.44</v>
      </c>
      <c r="K3329" s="17">
        <v>23208106.700000003</v>
      </c>
      <c r="L3329" s="17">
        <v>2303393.86</v>
      </c>
      <c r="M3329" s="18">
        <v>25511500.560000002</v>
      </c>
    </row>
    <row r="3330" spans="1:13" ht="12.75" customHeight="1" x14ac:dyDescent="0.2">
      <c r="A3330" s="39">
        <v>3504909</v>
      </c>
      <c r="B3330" s="29" t="s">
        <v>3229</v>
      </c>
      <c r="C3330" s="30" t="s">
        <v>3177</v>
      </c>
      <c r="D3330" s="31">
        <v>20664197.059999999</v>
      </c>
      <c r="E3330" s="15">
        <v>8165130.4900000002</v>
      </c>
      <c r="F3330" s="15">
        <v>4183478.51</v>
      </c>
      <c r="G3330" s="15">
        <v>8315588.0599999996</v>
      </c>
      <c r="H3330" s="15">
        <v>9206020.4100000001</v>
      </c>
      <c r="I3330" s="15">
        <v>271238.37</v>
      </c>
      <c r="J3330" s="16">
        <v>18034.080000000002</v>
      </c>
      <c r="K3330" s="17">
        <v>30159489.919999998</v>
      </c>
      <c r="L3330" s="17">
        <v>2940576.83</v>
      </c>
      <c r="M3330" s="18">
        <v>33100066.75</v>
      </c>
    </row>
    <row r="3331" spans="1:13" ht="12.75" customHeight="1" x14ac:dyDescent="0.2">
      <c r="A3331" s="39">
        <v>3505005</v>
      </c>
      <c r="B3331" s="29" t="s">
        <v>3230</v>
      </c>
      <c r="C3331" s="30" t="s">
        <v>3177</v>
      </c>
      <c r="D3331" s="31">
        <v>4344792.7699999996</v>
      </c>
      <c r="E3331" s="15">
        <v>2981377.01</v>
      </c>
      <c r="F3331" s="15">
        <v>599525.49</v>
      </c>
      <c r="G3331" s="15">
        <v>763890.27</v>
      </c>
      <c r="H3331" s="15">
        <v>1434422.16</v>
      </c>
      <c r="I3331" s="15">
        <v>99993.12000000001</v>
      </c>
      <c r="J3331" s="16">
        <v>2002.32</v>
      </c>
      <c r="K3331" s="17">
        <v>5881210.3700000001</v>
      </c>
      <c r="L3331" s="17">
        <v>687058.28</v>
      </c>
      <c r="M3331" s="18">
        <v>6568268.6500000004</v>
      </c>
    </row>
    <row r="3332" spans="1:13" ht="12.75" customHeight="1" x14ac:dyDescent="0.2">
      <c r="A3332" s="39">
        <v>3505104</v>
      </c>
      <c r="B3332" s="29" t="s">
        <v>3231</v>
      </c>
      <c r="C3332" s="30" t="s">
        <v>3177</v>
      </c>
      <c r="D3332" s="31">
        <v>10155670.59</v>
      </c>
      <c r="E3332" s="15">
        <v>4367570.75</v>
      </c>
      <c r="F3332" s="15">
        <v>2932126.46</v>
      </c>
      <c r="G3332" s="15">
        <v>2855973.38</v>
      </c>
      <c r="H3332" s="15">
        <v>4575375.41</v>
      </c>
      <c r="I3332" s="15">
        <v>745736.51</v>
      </c>
      <c r="J3332" s="16">
        <v>11968.02</v>
      </c>
      <c r="K3332" s="17">
        <v>15488750.529999999</v>
      </c>
      <c r="L3332" s="17">
        <v>2105430.6399999997</v>
      </c>
      <c r="M3332" s="18">
        <v>17594181.169999998</v>
      </c>
    </row>
    <row r="3333" spans="1:13" ht="12.75" customHeight="1" x14ac:dyDescent="0.2">
      <c r="A3333" s="39">
        <v>3505203</v>
      </c>
      <c r="B3333" s="29" t="s">
        <v>3232</v>
      </c>
      <c r="C3333" s="30" t="s">
        <v>3177</v>
      </c>
      <c r="D3333" s="31">
        <v>98146464.140000001</v>
      </c>
      <c r="E3333" s="15">
        <v>35110252.390000001</v>
      </c>
      <c r="F3333" s="15">
        <v>13621039.1</v>
      </c>
      <c r="G3333" s="15">
        <v>49415172.649999999</v>
      </c>
      <c r="H3333" s="15">
        <v>33384934.57</v>
      </c>
      <c r="I3333" s="15">
        <v>3958765.8799999994</v>
      </c>
      <c r="J3333" s="16">
        <v>226090.12</v>
      </c>
      <c r="K3333" s="17">
        <v>135716254.71000001</v>
      </c>
      <c r="L3333" s="17">
        <v>6101499.7199999997</v>
      </c>
      <c r="M3333" s="18">
        <v>141817754.43000001</v>
      </c>
    </row>
    <row r="3334" spans="1:13" ht="12.75" customHeight="1" x14ac:dyDescent="0.2">
      <c r="A3334" s="39">
        <v>3505302</v>
      </c>
      <c r="B3334" s="29" t="s">
        <v>3233</v>
      </c>
      <c r="C3334" s="30" t="s">
        <v>3177</v>
      </c>
      <c r="D3334" s="31">
        <v>138666769.41</v>
      </c>
      <c r="E3334" s="15">
        <v>26055026.09</v>
      </c>
      <c r="F3334" s="15">
        <v>16030023.050000001</v>
      </c>
      <c r="G3334" s="15">
        <v>96581720.269999996</v>
      </c>
      <c r="H3334" s="15">
        <v>43683010.770000003</v>
      </c>
      <c r="I3334" s="15">
        <v>5741594.6799999988</v>
      </c>
      <c r="J3334" s="16">
        <v>125799.67999999999</v>
      </c>
      <c r="K3334" s="17">
        <v>188217174.54000002</v>
      </c>
      <c r="L3334" s="17">
        <v>5909319.6500000004</v>
      </c>
      <c r="M3334" s="18">
        <v>194126494.19000003</v>
      </c>
    </row>
    <row r="3335" spans="1:13" ht="12.75" customHeight="1" x14ac:dyDescent="0.2">
      <c r="A3335" s="39">
        <v>3505351</v>
      </c>
      <c r="B3335" s="29" t="s">
        <v>3234</v>
      </c>
      <c r="C3335" s="30" t="s">
        <v>3177</v>
      </c>
      <c r="D3335" s="31">
        <v>2793944.91</v>
      </c>
      <c r="E3335" s="15">
        <v>2063423.12</v>
      </c>
      <c r="F3335" s="15">
        <v>696554.08</v>
      </c>
      <c r="G3335" s="15">
        <v>33967.71</v>
      </c>
      <c r="H3335" s="15">
        <v>1023941.48</v>
      </c>
      <c r="I3335" s="15">
        <v>329749.65999999997</v>
      </c>
      <c r="J3335" s="16">
        <v>2089.9899999999998</v>
      </c>
      <c r="K3335" s="17">
        <v>4149726.0400000005</v>
      </c>
      <c r="L3335" s="17">
        <v>1032458.66</v>
      </c>
      <c r="M3335" s="18">
        <v>5182184.7</v>
      </c>
    </row>
    <row r="3336" spans="1:13" ht="12.75" customHeight="1" x14ac:dyDescent="0.2">
      <c r="A3336" s="39">
        <v>3505401</v>
      </c>
      <c r="B3336" s="29" t="s">
        <v>3235</v>
      </c>
      <c r="C3336" s="30" t="s">
        <v>3177</v>
      </c>
      <c r="D3336" s="31">
        <v>10150605.559999999</v>
      </c>
      <c r="E3336" s="15">
        <v>6394935.2199999997</v>
      </c>
      <c r="F3336" s="15">
        <v>2152833.9</v>
      </c>
      <c r="G3336" s="15">
        <v>1602836.44</v>
      </c>
      <c r="H3336" s="15">
        <v>3901470.86</v>
      </c>
      <c r="I3336" s="15">
        <v>282997.76000000001</v>
      </c>
      <c r="J3336" s="16">
        <v>15551.66</v>
      </c>
      <c r="K3336" s="17">
        <v>14350625.839999998</v>
      </c>
      <c r="L3336" s="17">
        <v>4892692.3900000006</v>
      </c>
      <c r="M3336" s="18">
        <v>19243318.229999997</v>
      </c>
    </row>
    <row r="3337" spans="1:13" ht="12.75" customHeight="1" x14ac:dyDescent="0.2">
      <c r="A3337" s="39">
        <v>3505500</v>
      </c>
      <c r="B3337" s="29" t="s">
        <v>3236</v>
      </c>
      <c r="C3337" s="30" t="s">
        <v>3177</v>
      </c>
      <c r="D3337" s="31">
        <v>285960922.75</v>
      </c>
      <c r="E3337" s="15">
        <v>76415625.870000005</v>
      </c>
      <c r="F3337" s="15">
        <v>80741689.25</v>
      </c>
      <c r="G3337" s="15">
        <v>128803607.63</v>
      </c>
      <c r="H3337" s="15">
        <v>107521161.06</v>
      </c>
      <c r="I3337" s="15">
        <v>17354366.100000001</v>
      </c>
      <c r="J3337" s="16">
        <v>728901.89</v>
      </c>
      <c r="K3337" s="17">
        <v>411565351.80000001</v>
      </c>
      <c r="L3337" s="17">
        <v>35460383.419999994</v>
      </c>
      <c r="M3337" s="18">
        <v>447025735.22000003</v>
      </c>
    </row>
    <row r="3338" spans="1:13" ht="12.75" customHeight="1" x14ac:dyDescent="0.2">
      <c r="A3338" s="39">
        <v>3505609</v>
      </c>
      <c r="B3338" s="29" t="s">
        <v>3237</v>
      </c>
      <c r="C3338" s="30" t="s">
        <v>3177</v>
      </c>
      <c r="D3338" s="31">
        <v>57629703.129999995</v>
      </c>
      <c r="E3338" s="15">
        <v>11599021.890000001</v>
      </c>
      <c r="F3338" s="15">
        <v>14642223.729999999</v>
      </c>
      <c r="G3338" s="15">
        <v>31388457.510000002</v>
      </c>
      <c r="H3338" s="15">
        <v>21214032.23</v>
      </c>
      <c r="I3338" s="15">
        <v>3918934.6799999997</v>
      </c>
      <c r="J3338" s="16">
        <v>105529.86</v>
      </c>
      <c r="K3338" s="17">
        <v>82868199.899999991</v>
      </c>
      <c r="L3338" s="17">
        <v>7974802.4299999997</v>
      </c>
      <c r="M3338" s="18">
        <v>90843002.329999983</v>
      </c>
    </row>
    <row r="3339" spans="1:13" ht="12.75" customHeight="1" x14ac:dyDescent="0.2">
      <c r="A3339" s="39">
        <v>3505708</v>
      </c>
      <c r="B3339" s="29" t="s">
        <v>3238</v>
      </c>
      <c r="C3339" s="30" t="s">
        <v>3177</v>
      </c>
      <c r="D3339" s="31">
        <v>754007682.63</v>
      </c>
      <c r="E3339" s="15">
        <v>183204556.91999999</v>
      </c>
      <c r="F3339" s="15">
        <v>86664075.549999997</v>
      </c>
      <c r="G3339" s="15">
        <v>484139050.16000003</v>
      </c>
      <c r="H3339" s="15">
        <v>215836059.44000003</v>
      </c>
      <c r="I3339" s="15">
        <v>39782915.089999996</v>
      </c>
      <c r="J3339" s="16">
        <v>2200982.6800000002</v>
      </c>
      <c r="K3339" s="17">
        <v>1011827639.84</v>
      </c>
      <c r="L3339" s="17">
        <v>54099554.530000001</v>
      </c>
      <c r="M3339" s="18">
        <v>1065927194.37</v>
      </c>
    </row>
    <row r="3340" spans="1:13" ht="12.75" customHeight="1" x14ac:dyDescent="0.2">
      <c r="A3340" s="39">
        <v>3505807</v>
      </c>
      <c r="B3340" s="29" t="s">
        <v>3239</v>
      </c>
      <c r="C3340" s="30" t="s">
        <v>3177</v>
      </c>
      <c r="D3340" s="31">
        <v>70112376.710000008</v>
      </c>
      <c r="E3340" s="15">
        <v>27514716.48</v>
      </c>
      <c r="F3340" s="15">
        <v>9643591.7300000004</v>
      </c>
      <c r="G3340" s="15">
        <v>32954068.5</v>
      </c>
      <c r="H3340" s="15">
        <v>20395364.48</v>
      </c>
      <c r="I3340" s="15">
        <v>2026681.42</v>
      </c>
      <c r="J3340" s="16">
        <v>117059.66</v>
      </c>
      <c r="K3340" s="17">
        <v>92651482.270000011</v>
      </c>
      <c r="L3340" s="17">
        <v>4919588.0299999993</v>
      </c>
      <c r="M3340" s="18">
        <v>97571070.300000012</v>
      </c>
    </row>
    <row r="3341" spans="1:13" ht="12.75" customHeight="1" x14ac:dyDescent="0.2">
      <c r="A3341" s="39">
        <v>3505906</v>
      </c>
      <c r="B3341" s="29" t="s">
        <v>3240</v>
      </c>
      <c r="C3341" s="30" t="s">
        <v>3177</v>
      </c>
      <c r="D3341" s="31">
        <v>173830331.84</v>
      </c>
      <c r="E3341" s="15">
        <v>54683344.579999998</v>
      </c>
      <c r="F3341" s="15">
        <v>19158355.32</v>
      </c>
      <c r="G3341" s="15">
        <v>99988631.939999998</v>
      </c>
      <c r="H3341" s="15">
        <v>51252923.090000004</v>
      </c>
      <c r="I3341" s="15">
        <v>7017576.7399999993</v>
      </c>
      <c r="J3341" s="16">
        <v>388571.34</v>
      </c>
      <c r="K3341" s="17">
        <v>232489403.01000002</v>
      </c>
      <c r="L3341" s="17">
        <v>12414325.91</v>
      </c>
      <c r="M3341" s="18">
        <v>244903728.92000002</v>
      </c>
    </row>
    <row r="3342" spans="1:13" ht="12.75" customHeight="1" x14ac:dyDescent="0.2">
      <c r="A3342" s="39">
        <v>3506003</v>
      </c>
      <c r="B3342" s="29" t="s">
        <v>3241</v>
      </c>
      <c r="C3342" s="30" t="s">
        <v>3177</v>
      </c>
      <c r="D3342" s="31">
        <v>963129980.25</v>
      </c>
      <c r="E3342" s="15">
        <v>220356161.5</v>
      </c>
      <c r="F3342" s="15">
        <v>106456539.92</v>
      </c>
      <c r="G3342" s="15">
        <v>636317278.83000004</v>
      </c>
      <c r="H3342" s="15">
        <v>314727410.52000004</v>
      </c>
      <c r="I3342" s="15">
        <v>41188476.200000003</v>
      </c>
      <c r="J3342" s="16">
        <v>2005525.67</v>
      </c>
      <c r="K3342" s="17">
        <v>1321051392.6400001</v>
      </c>
      <c r="L3342" s="17">
        <v>80900531.859999999</v>
      </c>
      <c r="M3342" s="18">
        <v>1401951924.5</v>
      </c>
    </row>
    <row r="3343" spans="1:13" ht="12.75" customHeight="1" x14ac:dyDescent="0.2">
      <c r="A3343" s="39">
        <v>3506102</v>
      </c>
      <c r="B3343" s="29" t="s">
        <v>3242</v>
      </c>
      <c r="C3343" s="30" t="s">
        <v>3177</v>
      </c>
      <c r="D3343" s="31">
        <v>208961394.79000002</v>
      </c>
      <c r="E3343" s="15">
        <v>65003745.350000001</v>
      </c>
      <c r="F3343" s="15">
        <v>29892492.950000003</v>
      </c>
      <c r="G3343" s="15">
        <v>114065156.48999999</v>
      </c>
      <c r="H3343" s="15">
        <v>71651482.280000001</v>
      </c>
      <c r="I3343" s="15">
        <v>14247815.160000002</v>
      </c>
      <c r="J3343" s="16">
        <v>462353.68</v>
      </c>
      <c r="K3343" s="17">
        <v>295323045.91000009</v>
      </c>
      <c r="L3343" s="17">
        <v>20154126.720000003</v>
      </c>
      <c r="M3343" s="18">
        <v>315477172.63000011</v>
      </c>
    </row>
    <row r="3344" spans="1:13" ht="12.75" customHeight="1" x14ac:dyDescent="0.2">
      <c r="A3344" s="39">
        <v>3506201</v>
      </c>
      <c r="B3344" s="29" t="s">
        <v>3243</v>
      </c>
      <c r="C3344" s="30" t="s">
        <v>3177</v>
      </c>
      <c r="D3344" s="31">
        <v>3790816.17</v>
      </c>
      <c r="E3344" s="15">
        <v>1634138.46</v>
      </c>
      <c r="F3344" s="15">
        <v>536567.02</v>
      </c>
      <c r="G3344" s="15">
        <v>1620110.69</v>
      </c>
      <c r="H3344" s="15">
        <v>1171749.76</v>
      </c>
      <c r="I3344" s="15">
        <v>323667.46000000002</v>
      </c>
      <c r="J3344" s="16">
        <v>0</v>
      </c>
      <c r="K3344" s="17">
        <v>5286233.3899999997</v>
      </c>
      <c r="L3344" s="17">
        <v>405131.08</v>
      </c>
      <c r="M3344" s="18">
        <v>5691364.4699999997</v>
      </c>
    </row>
    <row r="3345" spans="1:13" ht="12.75" customHeight="1" x14ac:dyDescent="0.2">
      <c r="A3345" s="39">
        <v>3506300</v>
      </c>
      <c r="B3345" s="29" t="s">
        <v>3244</v>
      </c>
      <c r="C3345" s="30" t="s">
        <v>3177</v>
      </c>
      <c r="D3345" s="31">
        <v>26134618.23</v>
      </c>
      <c r="E3345" s="15">
        <v>10358292.01</v>
      </c>
      <c r="F3345" s="15">
        <v>5232426.2300000004</v>
      </c>
      <c r="G3345" s="15">
        <v>10543899.99</v>
      </c>
      <c r="H3345" s="15">
        <v>11359647.199999999</v>
      </c>
      <c r="I3345" s="15">
        <v>1318538.02</v>
      </c>
      <c r="J3345" s="16">
        <v>20910.689999999999</v>
      </c>
      <c r="K3345" s="17">
        <v>38833714.140000001</v>
      </c>
      <c r="L3345" s="17">
        <v>3292236.12</v>
      </c>
      <c r="M3345" s="18">
        <v>42125950.259999998</v>
      </c>
    </row>
    <row r="3346" spans="1:13" ht="12.75" customHeight="1" x14ac:dyDescent="0.2">
      <c r="A3346" s="39">
        <v>3506359</v>
      </c>
      <c r="B3346" s="29" t="s">
        <v>3245</v>
      </c>
      <c r="C3346" s="30" t="s">
        <v>3177</v>
      </c>
      <c r="D3346" s="31">
        <v>72775814.420000002</v>
      </c>
      <c r="E3346" s="15">
        <v>22294555.879999999</v>
      </c>
      <c r="F3346" s="15">
        <v>14653909.950000001</v>
      </c>
      <c r="G3346" s="15">
        <v>35827348.590000004</v>
      </c>
      <c r="H3346" s="15">
        <v>25627048.469999999</v>
      </c>
      <c r="I3346" s="15">
        <v>4977556.16</v>
      </c>
      <c r="J3346" s="16">
        <v>360592.57</v>
      </c>
      <c r="K3346" s="17">
        <v>103741011.61999999</v>
      </c>
      <c r="L3346" s="17">
        <v>12460414.699999999</v>
      </c>
      <c r="M3346" s="18">
        <v>116201426.31999999</v>
      </c>
    </row>
    <row r="3347" spans="1:13" ht="12.75" customHeight="1" x14ac:dyDescent="0.2">
      <c r="A3347" s="39">
        <v>3506409</v>
      </c>
      <c r="B3347" s="29" t="s">
        <v>3246</v>
      </c>
      <c r="C3347" s="30" t="s">
        <v>3177</v>
      </c>
      <c r="D3347" s="31">
        <v>21243329.310000002</v>
      </c>
      <c r="E3347" s="15">
        <v>9335830.2100000009</v>
      </c>
      <c r="F3347" s="15">
        <v>4949210.57</v>
      </c>
      <c r="G3347" s="15">
        <v>6958288.5300000003</v>
      </c>
      <c r="H3347" s="15">
        <v>6709561.3100000005</v>
      </c>
      <c r="I3347" s="15">
        <v>855830.3</v>
      </c>
      <c r="J3347" s="16">
        <v>12093.01</v>
      </c>
      <c r="K3347" s="17">
        <v>28820813.930000007</v>
      </c>
      <c r="L3347" s="17">
        <v>1632111.66</v>
      </c>
      <c r="M3347" s="18">
        <v>30452925.590000007</v>
      </c>
    </row>
    <row r="3348" spans="1:13" ht="12.75" customHeight="1" x14ac:dyDescent="0.2">
      <c r="A3348" s="39">
        <v>3506508</v>
      </c>
      <c r="B3348" s="29" t="s">
        <v>3247</v>
      </c>
      <c r="C3348" s="30" t="s">
        <v>3177</v>
      </c>
      <c r="D3348" s="31">
        <v>342862745.67999995</v>
      </c>
      <c r="E3348" s="15">
        <v>83103220.959999993</v>
      </c>
      <c r="F3348" s="15">
        <v>108119481.25</v>
      </c>
      <c r="G3348" s="15">
        <v>151640043.47</v>
      </c>
      <c r="H3348" s="15">
        <v>97782980.559999987</v>
      </c>
      <c r="I3348" s="15">
        <v>35207176.600000001</v>
      </c>
      <c r="J3348" s="16">
        <v>815529.26</v>
      </c>
      <c r="K3348" s="17">
        <v>476668432.09999996</v>
      </c>
      <c r="L3348" s="17">
        <v>24828882.059999999</v>
      </c>
      <c r="M3348" s="18">
        <v>501497314.15999997</v>
      </c>
    </row>
    <row r="3349" spans="1:13" ht="12.75" customHeight="1" x14ac:dyDescent="0.2">
      <c r="A3349" s="39">
        <v>3506607</v>
      </c>
      <c r="B3349" s="29" t="s">
        <v>3248</v>
      </c>
      <c r="C3349" s="30" t="s">
        <v>3177</v>
      </c>
      <c r="D3349" s="31">
        <v>48363504.200000003</v>
      </c>
      <c r="E3349" s="15">
        <v>14894626.98</v>
      </c>
      <c r="F3349" s="15">
        <v>10977885.810000001</v>
      </c>
      <c r="G3349" s="15">
        <v>22490991.41</v>
      </c>
      <c r="H3349" s="15">
        <v>18665778.039999999</v>
      </c>
      <c r="I3349" s="15">
        <v>1760777.3</v>
      </c>
      <c r="J3349" s="16">
        <v>135310.04999999999</v>
      </c>
      <c r="K3349" s="17">
        <v>68925369.590000004</v>
      </c>
      <c r="L3349" s="17">
        <v>9551376.7200000007</v>
      </c>
      <c r="M3349" s="18">
        <v>78476746.310000002</v>
      </c>
    </row>
    <row r="3350" spans="1:13" ht="12.75" customHeight="1" x14ac:dyDescent="0.2">
      <c r="A3350" s="39">
        <v>3506706</v>
      </c>
      <c r="B3350" s="29" t="s">
        <v>3249</v>
      </c>
      <c r="C3350" s="30" t="s">
        <v>3177</v>
      </c>
      <c r="D3350" s="31">
        <v>27883180.949999999</v>
      </c>
      <c r="E3350" s="15">
        <v>12122445.08</v>
      </c>
      <c r="F3350" s="15">
        <v>6300333.8499999996</v>
      </c>
      <c r="G3350" s="15">
        <v>9460402.0199999996</v>
      </c>
      <c r="H3350" s="15">
        <v>9517877.2699999996</v>
      </c>
      <c r="I3350" s="15">
        <v>1588182.9100000001</v>
      </c>
      <c r="J3350" s="16">
        <v>39451.4</v>
      </c>
      <c r="K3350" s="17">
        <v>39028692.529999994</v>
      </c>
      <c r="L3350" s="17">
        <v>4008269.96</v>
      </c>
      <c r="M3350" s="18">
        <v>43036962.489999995</v>
      </c>
    </row>
    <row r="3351" spans="1:13" ht="12.75" customHeight="1" x14ac:dyDescent="0.2">
      <c r="A3351" s="39">
        <v>3506805</v>
      </c>
      <c r="B3351" s="29" t="s">
        <v>706</v>
      </c>
      <c r="C3351" s="30" t="s">
        <v>3177</v>
      </c>
      <c r="D3351" s="31">
        <v>30308654</v>
      </c>
      <c r="E3351" s="15">
        <v>9869431.5</v>
      </c>
      <c r="F3351" s="15">
        <v>3709379.4299999997</v>
      </c>
      <c r="G3351" s="15">
        <v>16729843.07</v>
      </c>
      <c r="H3351" s="15">
        <v>10265754.709999999</v>
      </c>
      <c r="I3351" s="15">
        <v>1043428.2699999999</v>
      </c>
      <c r="J3351" s="16">
        <v>40957.339999999997</v>
      </c>
      <c r="K3351" s="17">
        <v>41658794.320000008</v>
      </c>
      <c r="L3351" s="17">
        <v>2441324.8200000003</v>
      </c>
      <c r="M3351" s="18">
        <v>44100119.140000008</v>
      </c>
    </row>
    <row r="3352" spans="1:13" ht="12.75" customHeight="1" x14ac:dyDescent="0.2">
      <c r="A3352" s="39">
        <v>3506904</v>
      </c>
      <c r="B3352" s="29" t="s">
        <v>3250</v>
      </c>
      <c r="C3352" s="30" t="s">
        <v>3177</v>
      </c>
      <c r="D3352" s="31">
        <v>14910561.440000001</v>
      </c>
      <c r="E3352" s="15">
        <v>5825720.3399999999</v>
      </c>
      <c r="F3352" s="15">
        <v>3571681.46</v>
      </c>
      <c r="G3352" s="15">
        <v>5513159.6399999997</v>
      </c>
      <c r="H3352" s="15">
        <v>5547410.4199999999</v>
      </c>
      <c r="I3352" s="15">
        <v>776015.71</v>
      </c>
      <c r="J3352" s="16">
        <v>22040.83</v>
      </c>
      <c r="K3352" s="17">
        <v>21256028.399999999</v>
      </c>
      <c r="L3352" s="17">
        <v>2598564.9699999997</v>
      </c>
      <c r="M3352" s="18">
        <v>23854593.369999997</v>
      </c>
    </row>
    <row r="3353" spans="1:13" ht="12.75" customHeight="1" x14ac:dyDescent="0.2">
      <c r="A3353" s="39">
        <v>3507001</v>
      </c>
      <c r="B3353" s="29" t="s">
        <v>3251</v>
      </c>
      <c r="C3353" s="30" t="s">
        <v>3177</v>
      </c>
      <c r="D3353" s="31">
        <v>156789024.84</v>
      </c>
      <c r="E3353" s="15">
        <v>36138690.229999997</v>
      </c>
      <c r="F3353" s="15">
        <v>34007262.769999996</v>
      </c>
      <c r="G3353" s="15">
        <v>86643071.840000004</v>
      </c>
      <c r="H3353" s="15">
        <v>43494045.82</v>
      </c>
      <c r="I3353" s="15">
        <v>17600176.219999995</v>
      </c>
      <c r="J3353" s="16">
        <v>386070.74</v>
      </c>
      <c r="K3353" s="17">
        <v>218269317.62</v>
      </c>
      <c r="L3353" s="17">
        <v>10222302.73</v>
      </c>
      <c r="M3353" s="18">
        <v>228491620.34999999</v>
      </c>
    </row>
    <row r="3354" spans="1:13" ht="12.75" customHeight="1" x14ac:dyDescent="0.2">
      <c r="A3354" s="39">
        <v>3507100</v>
      </c>
      <c r="B3354" s="29" t="s">
        <v>3252</v>
      </c>
      <c r="C3354" s="30" t="s">
        <v>3177</v>
      </c>
      <c r="D3354" s="31">
        <v>28543479.390000001</v>
      </c>
      <c r="E3354" s="15">
        <v>11134566.890000001</v>
      </c>
      <c r="F3354" s="15">
        <v>4607915.88</v>
      </c>
      <c r="G3354" s="15">
        <v>12800996.619999999</v>
      </c>
      <c r="H3354" s="15">
        <v>10169079.600000001</v>
      </c>
      <c r="I3354" s="15">
        <v>2015517.0200000005</v>
      </c>
      <c r="J3354" s="16">
        <v>59781.69</v>
      </c>
      <c r="K3354" s="17">
        <v>40787857.700000003</v>
      </c>
      <c r="L3354" s="17">
        <v>4846778.63</v>
      </c>
      <c r="M3354" s="18">
        <v>45634636.330000006</v>
      </c>
    </row>
    <row r="3355" spans="1:13" ht="12.75" customHeight="1" x14ac:dyDescent="0.2">
      <c r="A3355" s="39">
        <v>3507159</v>
      </c>
      <c r="B3355" s="29" t="s">
        <v>3253</v>
      </c>
      <c r="C3355" s="30" t="s">
        <v>3177</v>
      </c>
      <c r="D3355" s="31">
        <v>1995874.77</v>
      </c>
      <c r="E3355" s="15">
        <v>1237723.52</v>
      </c>
      <c r="F3355" s="15">
        <v>198603.95</v>
      </c>
      <c r="G3355" s="15">
        <v>559547.30000000005</v>
      </c>
      <c r="H3355" s="15">
        <v>1144779.1399999999</v>
      </c>
      <c r="I3355" s="15">
        <v>127173.68000000001</v>
      </c>
      <c r="J3355" s="16">
        <v>2568.19</v>
      </c>
      <c r="K3355" s="17">
        <v>3270395.7800000003</v>
      </c>
      <c r="L3355" s="17">
        <v>699865.47</v>
      </c>
      <c r="M3355" s="18">
        <v>3970261.25</v>
      </c>
    </row>
    <row r="3356" spans="1:13" ht="12.75" customHeight="1" x14ac:dyDescent="0.2">
      <c r="A3356" s="39">
        <v>3507209</v>
      </c>
      <c r="B3356" s="29" t="s">
        <v>3254</v>
      </c>
      <c r="C3356" s="30" t="s">
        <v>3177</v>
      </c>
      <c r="D3356" s="31">
        <v>1888484.32</v>
      </c>
      <c r="E3356" s="15">
        <v>671191.23</v>
      </c>
      <c r="F3356" s="15">
        <v>277790.53000000003</v>
      </c>
      <c r="G3356" s="15">
        <v>939502.56</v>
      </c>
      <c r="H3356" s="15">
        <v>586354.75</v>
      </c>
      <c r="I3356" s="15">
        <v>70175.209999999992</v>
      </c>
      <c r="J3356" s="16">
        <v>5933</v>
      </c>
      <c r="K3356" s="17">
        <v>2550947.2800000003</v>
      </c>
      <c r="L3356" s="17">
        <v>229803.36</v>
      </c>
      <c r="M3356" s="18">
        <v>2780750.64</v>
      </c>
    </row>
    <row r="3357" spans="1:13" ht="12.75" customHeight="1" x14ac:dyDescent="0.2">
      <c r="A3357" s="39">
        <v>3507308</v>
      </c>
      <c r="B3357" s="29" t="s">
        <v>3255</v>
      </c>
      <c r="C3357" s="30" t="s">
        <v>3177</v>
      </c>
      <c r="D3357" s="31">
        <v>9572045.4000000004</v>
      </c>
      <c r="E3357" s="15">
        <v>4413564.53</v>
      </c>
      <c r="F3357" s="15">
        <v>1674135.97</v>
      </c>
      <c r="G3357" s="15">
        <v>3484344.9</v>
      </c>
      <c r="H3357" s="15">
        <v>2948479.27</v>
      </c>
      <c r="I3357" s="15">
        <v>284890.77999999997</v>
      </c>
      <c r="J3357" s="16">
        <v>16891.04</v>
      </c>
      <c r="K3357" s="17">
        <v>12822306.489999998</v>
      </c>
      <c r="L3357" s="17">
        <v>594137.30000000005</v>
      </c>
      <c r="M3357" s="18">
        <v>13416443.789999999</v>
      </c>
    </row>
    <row r="3358" spans="1:13" ht="12.75" customHeight="1" x14ac:dyDescent="0.2">
      <c r="A3358" s="39">
        <v>3507407</v>
      </c>
      <c r="B3358" s="29" t="s">
        <v>1276</v>
      </c>
      <c r="C3358" s="30" t="s">
        <v>3177</v>
      </c>
      <c r="D3358" s="31">
        <v>39971443.870000005</v>
      </c>
      <c r="E3358" s="15">
        <v>15365717.73</v>
      </c>
      <c r="F3358" s="15">
        <v>13253928.08</v>
      </c>
      <c r="G3358" s="15">
        <v>11351798.060000001</v>
      </c>
      <c r="H3358" s="15">
        <v>13112596.77</v>
      </c>
      <c r="I3358" s="15">
        <v>1747527.48</v>
      </c>
      <c r="J3358" s="16">
        <v>51312.55</v>
      </c>
      <c r="K3358" s="17">
        <v>54882880.669999994</v>
      </c>
      <c r="L3358" s="17">
        <v>3292780.4799999995</v>
      </c>
      <c r="M3358" s="18">
        <v>58175661.149999991</v>
      </c>
    </row>
    <row r="3359" spans="1:13" ht="12.75" customHeight="1" x14ac:dyDescent="0.2">
      <c r="A3359" s="39">
        <v>3507456</v>
      </c>
      <c r="B3359" s="29" t="s">
        <v>3256</v>
      </c>
      <c r="C3359" s="30" t="s">
        <v>3177</v>
      </c>
      <c r="D3359" s="31">
        <v>1548690.86</v>
      </c>
      <c r="E3359" s="15">
        <v>763389.74</v>
      </c>
      <c r="F3359" s="15">
        <v>339526.63</v>
      </c>
      <c r="G3359" s="15">
        <v>445774.49</v>
      </c>
      <c r="H3359" s="15">
        <v>383322.55</v>
      </c>
      <c r="I3359" s="15">
        <v>172197.95</v>
      </c>
      <c r="J3359" s="16">
        <v>0</v>
      </c>
      <c r="K3359" s="17">
        <v>2104211.3600000003</v>
      </c>
      <c r="L3359" s="17">
        <v>307022.61</v>
      </c>
      <c r="M3359" s="18">
        <v>2411233.9700000002</v>
      </c>
    </row>
    <row r="3360" spans="1:13" ht="12.75" customHeight="1" x14ac:dyDescent="0.2">
      <c r="A3360" s="39">
        <v>3507506</v>
      </c>
      <c r="B3360" s="29" t="s">
        <v>3257</v>
      </c>
      <c r="C3360" s="30" t="s">
        <v>3177</v>
      </c>
      <c r="D3360" s="31">
        <v>381595658.84000003</v>
      </c>
      <c r="E3360" s="15">
        <v>86196987.540000007</v>
      </c>
      <c r="F3360" s="15">
        <v>56916834.369999997</v>
      </c>
      <c r="G3360" s="15">
        <v>238481836.93000001</v>
      </c>
      <c r="H3360" s="15">
        <v>122711973.44</v>
      </c>
      <c r="I3360" s="15">
        <v>21152067.050000004</v>
      </c>
      <c r="J3360" s="16">
        <v>926078.02</v>
      </c>
      <c r="K3360" s="17">
        <v>526385777.35000002</v>
      </c>
      <c r="L3360" s="17">
        <v>29253989.370000001</v>
      </c>
      <c r="M3360" s="18">
        <v>555639766.72000003</v>
      </c>
    </row>
    <row r="3361" spans="1:13" ht="12.75" customHeight="1" x14ac:dyDescent="0.2">
      <c r="A3361" s="39">
        <v>3507605</v>
      </c>
      <c r="B3361" s="29" t="s">
        <v>3258</v>
      </c>
      <c r="C3361" s="30" t="s">
        <v>3177</v>
      </c>
      <c r="D3361" s="31">
        <v>477798736.90999997</v>
      </c>
      <c r="E3361" s="15">
        <v>144013609.53999999</v>
      </c>
      <c r="F3361" s="15">
        <v>75157877.290000007</v>
      </c>
      <c r="G3361" s="15">
        <v>258627250.08000001</v>
      </c>
      <c r="H3361" s="15">
        <v>145710712.59</v>
      </c>
      <c r="I3361" s="15">
        <v>32388206.120000001</v>
      </c>
      <c r="J3361" s="16">
        <v>1063235.3799999999</v>
      </c>
      <c r="K3361" s="17">
        <v>656960891</v>
      </c>
      <c r="L3361" s="17">
        <v>48563898.769999996</v>
      </c>
      <c r="M3361" s="18">
        <v>705524789.76999998</v>
      </c>
    </row>
    <row r="3362" spans="1:13" ht="12.75" customHeight="1" x14ac:dyDescent="0.2">
      <c r="A3362" s="39">
        <v>3507704</v>
      </c>
      <c r="B3362" s="29" t="s">
        <v>3259</v>
      </c>
      <c r="C3362" s="30" t="s">
        <v>3177</v>
      </c>
      <c r="D3362" s="31">
        <v>14230921.550000001</v>
      </c>
      <c r="E3362" s="15">
        <v>8050322.0800000001</v>
      </c>
      <c r="F3362" s="15">
        <v>2321132.73</v>
      </c>
      <c r="G3362" s="15">
        <v>3859466.74</v>
      </c>
      <c r="H3362" s="15">
        <v>4626687.3500000006</v>
      </c>
      <c r="I3362" s="15">
        <v>497635.49</v>
      </c>
      <c r="J3362" s="16">
        <v>13129.04</v>
      </c>
      <c r="K3362" s="17">
        <v>19368373.43</v>
      </c>
      <c r="L3362" s="17">
        <v>791265.98</v>
      </c>
      <c r="M3362" s="18">
        <v>20159639.41</v>
      </c>
    </row>
    <row r="3363" spans="1:13" ht="12.75" customHeight="1" x14ac:dyDescent="0.2">
      <c r="A3363" s="39">
        <v>3507753</v>
      </c>
      <c r="B3363" s="29" t="s">
        <v>3260</v>
      </c>
      <c r="C3363" s="30" t="s">
        <v>3177</v>
      </c>
      <c r="D3363" s="31">
        <v>2804153.31</v>
      </c>
      <c r="E3363" s="15">
        <v>1204363.27</v>
      </c>
      <c r="F3363" s="15">
        <v>1153822.6100000001</v>
      </c>
      <c r="G3363" s="15">
        <v>445967.43</v>
      </c>
      <c r="H3363" s="15">
        <v>1130928.93</v>
      </c>
      <c r="I3363" s="15">
        <v>324293.81999999995</v>
      </c>
      <c r="J3363" s="16">
        <v>2392.86</v>
      </c>
      <c r="K3363" s="17">
        <v>4261768.9200000009</v>
      </c>
      <c r="L3363" s="17">
        <v>586732.4</v>
      </c>
      <c r="M3363" s="18">
        <v>4848501.3200000012</v>
      </c>
    </row>
    <row r="3364" spans="1:13" ht="12.75" customHeight="1" x14ac:dyDescent="0.2">
      <c r="A3364" s="39">
        <v>3507803</v>
      </c>
      <c r="B3364" s="29" t="s">
        <v>3261</v>
      </c>
      <c r="C3364" s="30" t="s">
        <v>3177</v>
      </c>
      <c r="D3364" s="31">
        <v>48410259.129999995</v>
      </c>
      <c r="E3364" s="15">
        <v>18956120.5</v>
      </c>
      <c r="F3364" s="15">
        <v>7989320.75</v>
      </c>
      <c r="G3364" s="15">
        <v>21464817.879999999</v>
      </c>
      <c r="H3364" s="15">
        <v>16563038.48</v>
      </c>
      <c r="I3364" s="15">
        <v>1789583.46</v>
      </c>
      <c r="J3364" s="16">
        <v>62403.53</v>
      </c>
      <c r="K3364" s="17">
        <v>66825284.600000001</v>
      </c>
      <c r="L3364" s="17">
        <v>5634518.9499999993</v>
      </c>
      <c r="M3364" s="18">
        <v>72459803.549999997</v>
      </c>
    </row>
    <row r="3365" spans="1:13" ht="12.75" customHeight="1" x14ac:dyDescent="0.2">
      <c r="A3365" s="39">
        <v>3507902</v>
      </c>
      <c r="B3365" s="29" t="s">
        <v>3262</v>
      </c>
      <c r="C3365" s="30" t="s">
        <v>3177</v>
      </c>
      <c r="D3365" s="31">
        <v>59932232.120000005</v>
      </c>
      <c r="E3365" s="15">
        <v>20486012.510000002</v>
      </c>
      <c r="F3365" s="15">
        <v>6658454.9000000004</v>
      </c>
      <c r="G3365" s="15">
        <v>32787764.710000001</v>
      </c>
      <c r="H3365" s="15">
        <v>18561624.210000001</v>
      </c>
      <c r="I3365" s="15">
        <v>2711355.7699999996</v>
      </c>
      <c r="J3365" s="16">
        <v>119210.76</v>
      </c>
      <c r="K3365" s="17">
        <v>81324422.860000014</v>
      </c>
      <c r="L3365" s="17">
        <v>4925145.4400000004</v>
      </c>
      <c r="M3365" s="18">
        <v>86249568.300000012</v>
      </c>
    </row>
    <row r="3366" spans="1:13" ht="12.75" customHeight="1" x14ac:dyDescent="0.2">
      <c r="A3366" s="39">
        <v>3508009</v>
      </c>
      <c r="B3366" s="29" t="s">
        <v>3263</v>
      </c>
      <c r="C3366" s="30" t="s">
        <v>3177</v>
      </c>
      <c r="D3366" s="31">
        <v>23429094.879999999</v>
      </c>
      <c r="E3366" s="15">
        <v>14304236.279999999</v>
      </c>
      <c r="F3366" s="15">
        <v>2741249.24</v>
      </c>
      <c r="G3366" s="15">
        <v>6383609.3600000003</v>
      </c>
      <c r="H3366" s="15">
        <v>11247474.01</v>
      </c>
      <c r="I3366" s="15">
        <v>771012.71</v>
      </c>
      <c r="J3366" s="16">
        <v>48645.29</v>
      </c>
      <c r="K3366" s="17">
        <v>35496226.890000001</v>
      </c>
      <c r="L3366" s="17">
        <v>6028644.1099999994</v>
      </c>
      <c r="M3366" s="18">
        <v>41524871</v>
      </c>
    </row>
    <row r="3367" spans="1:13" ht="12.75" customHeight="1" x14ac:dyDescent="0.2">
      <c r="A3367" s="39">
        <v>3508108</v>
      </c>
      <c r="B3367" s="29" t="s">
        <v>3264</v>
      </c>
      <c r="C3367" s="30" t="s">
        <v>3177</v>
      </c>
      <c r="D3367" s="31">
        <v>49125451.760000005</v>
      </c>
      <c r="E3367" s="15">
        <v>21276035</v>
      </c>
      <c r="F3367" s="15">
        <v>14391348.35</v>
      </c>
      <c r="G3367" s="15">
        <v>13458068.41</v>
      </c>
      <c r="H3367" s="15">
        <v>17853519.140000001</v>
      </c>
      <c r="I3367" s="15">
        <v>2092771.45</v>
      </c>
      <c r="J3367" s="16">
        <v>44745.59</v>
      </c>
      <c r="K3367" s="17">
        <v>69116487.940000013</v>
      </c>
      <c r="L3367" s="17">
        <v>6861063.5999999996</v>
      </c>
      <c r="M3367" s="18">
        <v>75977551.540000007</v>
      </c>
    </row>
    <row r="3368" spans="1:13" ht="12.75" customHeight="1" x14ac:dyDescent="0.2">
      <c r="A3368" s="39">
        <v>3508207</v>
      </c>
      <c r="B3368" s="29" t="s">
        <v>3265</v>
      </c>
      <c r="C3368" s="30" t="s">
        <v>3177</v>
      </c>
      <c r="D3368" s="31">
        <v>9388925.5899999999</v>
      </c>
      <c r="E3368" s="15">
        <v>3824303.38</v>
      </c>
      <c r="F3368" s="15">
        <v>2850987.1</v>
      </c>
      <c r="G3368" s="15">
        <v>2713635.11</v>
      </c>
      <c r="H3368" s="15">
        <v>3092817.9</v>
      </c>
      <c r="I3368" s="15">
        <v>496168.57000000007</v>
      </c>
      <c r="J3368" s="16">
        <v>7325.48</v>
      </c>
      <c r="K3368" s="17">
        <v>12985237.540000001</v>
      </c>
      <c r="L3368" s="17">
        <v>1254043.6299999999</v>
      </c>
      <c r="M3368" s="18">
        <v>14239281.170000002</v>
      </c>
    </row>
    <row r="3369" spans="1:13" ht="12.75" customHeight="1" x14ac:dyDescent="0.2">
      <c r="A3369" s="39">
        <v>3508306</v>
      </c>
      <c r="B3369" s="29" t="s">
        <v>3266</v>
      </c>
      <c r="C3369" s="30" t="s">
        <v>3177</v>
      </c>
      <c r="D3369" s="31">
        <v>7490487.2699999996</v>
      </c>
      <c r="E3369" s="15">
        <v>3559649.84</v>
      </c>
      <c r="F3369" s="15">
        <v>1614566.01</v>
      </c>
      <c r="G3369" s="15">
        <v>2316271.42</v>
      </c>
      <c r="H3369" s="15">
        <v>2604718.73</v>
      </c>
      <c r="I3369" s="15">
        <v>402110.24</v>
      </c>
      <c r="J3369" s="16">
        <v>6645.16</v>
      </c>
      <c r="K3369" s="17">
        <v>10503961.4</v>
      </c>
      <c r="L3369" s="17">
        <v>1013661.39</v>
      </c>
      <c r="M3369" s="18">
        <v>11517622.790000001</v>
      </c>
    </row>
    <row r="3370" spans="1:13" ht="12.75" customHeight="1" x14ac:dyDescent="0.2">
      <c r="A3370" s="39">
        <v>3508405</v>
      </c>
      <c r="B3370" s="29" t="s">
        <v>3267</v>
      </c>
      <c r="C3370" s="30" t="s">
        <v>3177</v>
      </c>
      <c r="D3370" s="31">
        <v>70776553.140000001</v>
      </c>
      <c r="E3370" s="15">
        <v>22740543.27</v>
      </c>
      <c r="F3370" s="15">
        <v>9686850.8499999996</v>
      </c>
      <c r="G3370" s="15">
        <v>38349159.020000003</v>
      </c>
      <c r="H3370" s="15">
        <v>23530101.880000003</v>
      </c>
      <c r="I3370" s="15">
        <v>3727711.11</v>
      </c>
      <c r="J3370" s="16">
        <v>339692.16</v>
      </c>
      <c r="K3370" s="17">
        <v>98374058.290000007</v>
      </c>
      <c r="L3370" s="17">
        <v>9853490.2400000002</v>
      </c>
      <c r="M3370" s="18">
        <v>108227548.53</v>
      </c>
    </row>
    <row r="3371" spans="1:13" ht="12.75" customHeight="1" x14ac:dyDescent="0.2">
      <c r="A3371" s="39">
        <v>3508504</v>
      </c>
      <c r="B3371" s="29" t="s">
        <v>3268</v>
      </c>
      <c r="C3371" s="30" t="s">
        <v>3177</v>
      </c>
      <c r="D3371" s="31">
        <v>305124905.05000001</v>
      </c>
      <c r="E3371" s="15">
        <v>54802426.530000001</v>
      </c>
      <c r="F3371" s="15">
        <v>45594553.839999996</v>
      </c>
      <c r="G3371" s="15">
        <v>204727924.68000001</v>
      </c>
      <c r="H3371" s="15">
        <v>87294960.370000005</v>
      </c>
      <c r="I3371" s="15">
        <v>17446936.720000003</v>
      </c>
      <c r="J3371" s="16">
        <v>395757.74</v>
      </c>
      <c r="K3371" s="17">
        <v>410262559.88000005</v>
      </c>
      <c r="L3371" s="17">
        <v>22920584.879999999</v>
      </c>
      <c r="M3371" s="18">
        <v>433183144.76000005</v>
      </c>
    </row>
    <row r="3372" spans="1:13" ht="12.75" customHeight="1" x14ac:dyDescent="0.2">
      <c r="A3372" s="39">
        <v>3508603</v>
      </c>
      <c r="B3372" s="29" t="s">
        <v>3269</v>
      </c>
      <c r="C3372" s="30" t="s">
        <v>3177</v>
      </c>
      <c r="D3372" s="31">
        <v>79039689.729999989</v>
      </c>
      <c r="E3372" s="15">
        <v>20586505.09</v>
      </c>
      <c r="F3372" s="15">
        <v>14232960.23</v>
      </c>
      <c r="G3372" s="15">
        <v>44220224.409999996</v>
      </c>
      <c r="H3372" s="15">
        <v>30682052.43</v>
      </c>
      <c r="I3372" s="15">
        <v>2644805.1799999997</v>
      </c>
      <c r="J3372" s="16">
        <v>233636.94</v>
      </c>
      <c r="K3372" s="17">
        <v>112600184.28</v>
      </c>
      <c r="L3372" s="17">
        <v>8018381.6100000003</v>
      </c>
      <c r="M3372" s="18">
        <v>120618565.89</v>
      </c>
    </row>
    <row r="3373" spans="1:13" ht="12.75" customHeight="1" x14ac:dyDescent="0.2">
      <c r="A3373" s="39">
        <v>3508702</v>
      </c>
      <c r="B3373" s="29" t="s">
        <v>3270</v>
      </c>
      <c r="C3373" s="30" t="s">
        <v>3177</v>
      </c>
      <c r="D3373" s="31">
        <v>41739322.710000008</v>
      </c>
      <c r="E3373" s="15">
        <v>19138084.600000001</v>
      </c>
      <c r="F3373" s="15">
        <v>8558258.1300000008</v>
      </c>
      <c r="G3373" s="15">
        <v>14042979.98</v>
      </c>
      <c r="H3373" s="15">
        <v>14703879.23</v>
      </c>
      <c r="I3373" s="15">
        <v>1724678.4299999997</v>
      </c>
      <c r="J3373" s="16">
        <v>63836.43</v>
      </c>
      <c r="K3373" s="17">
        <v>58231716.800000012</v>
      </c>
      <c r="L3373" s="17">
        <v>5584272.6600000001</v>
      </c>
      <c r="M3373" s="18">
        <v>63815989.460000008</v>
      </c>
    </row>
    <row r="3374" spans="1:13" ht="12.75" customHeight="1" x14ac:dyDescent="0.2">
      <c r="A3374" s="39">
        <v>3508801</v>
      </c>
      <c r="B3374" s="29" t="s">
        <v>3271</v>
      </c>
      <c r="C3374" s="30" t="s">
        <v>3177</v>
      </c>
      <c r="D3374" s="31">
        <v>44860475.090000004</v>
      </c>
      <c r="E3374" s="15">
        <v>16051151.109999999</v>
      </c>
      <c r="F3374" s="15">
        <v>9550183.7200000007</v>
      </c>
      <c r="G3374" s="15">
        <v>19259140.260000002</v>
      </c>
      <c r="H3374" s="15">
        <v>17815362.700000003</v>
      </c>
      <c r="I3374" s="15">
        <v>1357142.0799999998</v>
      </c>
      <c r="J3374" s="16">
        <v>69639.11</v>
      </c>
      <c r="K3374" s="17">
        <v>64102618.980000004</v>
      </c>
      <c r="L3374" s="17">
        <v>3818324.69</v>
      </c>
      <c r="M3374" s="18">
        <v>67920943.670000002</v>
      </c>
    </row>
    <row r="3375" spans="1:13" ht="12.75" customHeight="1" x14ac:dyDescent="0.2">
      <c r="A3375" s="39">
        <v>3508900</v>
      </c>
      <c r="B3375" s="29" t="s">
        <v>3272</v>
      </c>
      <c r="C3375" s="30" t="s">
        <v>3177</v>
      </c>
      <c r="D3375" s="31">
        <v>7684792.1099999994</v>
      </c>
      <c r="E3375" s="15">
        <v>3974670.81</v>
      </c>
      <c r="F3375" s="15">
        <v>1871326.21</v>
      </c>
      <c r="G3375" s="15">
        <v>1838795.09</v>
      </c>
      <c r="H3375" s="15">
        <v>2308797.75</v>
      </c>
      <c r="I3375" s="15">
        <v>251693.7</v>
      </c>
      <c r="J3375" s="16">
        <v>9704.5400000000009</v>
      </c>
      <c r="K3375" s="17">
        <v>10254988.099999998</v>
      </c>
      <c r="L3375" s="17">
        <v>528821.19999999995</v>
      </c>
      <c r="M3375" s="18">
        <v>10783809.299999997</v>
      </c>
    </row>
    <row r="3376" spans="1:13" ht="12.75" customHeight="1" x14ac:dyDescent="0.2">
      <c r="A3376" s="39">
        <v>3509007</v>
      </c>
      <c r="B3376" s="29" t="s">
        <v>3273</v>
      </c>
      <c r="C3376" s="30" t="s">
        <v>3177</v>
      </c>
      <c r="D3376" s="31">
        <v>197930829.11000001</v>
      </c>
      <c r="E3376" s="15">
        <v>51887392.43</v>
      </c>
      <c r="F3376" s="15">
        <v>26966307.620000001</v>
      </c>
      <c r="G3376" s="15">
        <v>119077129.06</v>
      </c>
      <c r="H3376" s="15">
        <v>68996967.760000005</v>
      </c>
      <c r="I3376" s="15">
        <v>10274483.670000002</v>
      </c>
      <c r="J3376" s="16">
        <v>664711.91</v>
      </c>
      <c r="K3376" s="17">
        <v>277866992.45000005</v>
      </c>
      <c r="L3376" s="17">
        <v>18953071.240000002</v>
      </c>
      <c r="M3376" s="18">
        <v>296820063.69000006</v>
      </c>
    </row>
    <row r="3377" spans="1:13" ht="12.75" customHeight="1" x14ac:dyDescent="0.2">
      <c r="A3377" s="39">
        <v>3509106</v>
      </c>
      <c r="B3377" s="29" t="s">
        <v>3274</v>
      </c>
      <c r="C3377" s="30" t="s">
        <v>3177</v>
      </c>
      <c r="D3377" s="31">
        <v>3606268.05</v>
      </c>
      <c r="E3377" s="15">
        <v>1607817.43</v>
      </c>
      <c r="F3377" s="15">
        <v>1328299.51</v>
      </c>
      <c r="G3377" s="15">
        <v>670151.11</v>
      </c>
      <c r="H3377" s="15">
        <v>1418316.8</v>
      </c>
      <c r="I3377" s="15">
        <v>296710.06</v>
      </c>
      <c r="J3377" s="16">
        <v>2628.95</v>
      </c>
      <c r="K3377" s="17">
        <v>5323923.8599999994</v>
      </c>
      <c r="L3377" s="17">
        <v>350981.81</v>
      </c>
      <c r="M3377" s="18">
        <v>5674905.669999999</v>
      </c>
    </row>
    <row r="3378" spans="1:13" ht="12.75" customHeight="1" x14ac:dyDescent="0.2">
      <c r="A3378" s="39">
        <v>3509205</v>
      </c>
      <c r="B3378" s="29" t="s">
        <v>3275</v>
      </c>
      <c r="C3378" s="30" t="s">
        <v>3177</v>
      </c>
      <c r="D3378" s="31">
        <v>105818564.94</v>
      </c>
      <c r="E3378" s="15">
        <v>21105821.579999998</v>
      </c>
      <c r="F3378" s="15">
        <v>19748679.899999999</v>
      </c>
      <c r="G3378" s="15">
        <v>64964063.460000001</v>
      </c>
      <c r="H3378" s="15">
        <v>33229219.719999999</v>
      </c>
      <c r="I3378" s="15">
        <v>7662989.0700000012</v>
      </c>
      <c r="J3378" s="16">
        <v>219572.24</v>
      </c>
      <c r="K3378" s="17">
        <v>146930345.97</v>
      </c>
      <c r="L3378" s="17">
        <v>8987063.4100000001</v>
      </c>
      <c r="M3378" s="18">
        <v>155917409.38</v>
      </c>
    </row>
    <row r="3379" spans="1:13" ht="12.75" customHeight="1" x14ac:dyDescent="0.2">
      <c r="A3379" s="39">
        <v>3509254</v>
      </c>
      <c r="B3379" s="29" t="s">
        <v>3276</v>
      </c>
      <c r="C3379" s="30" t="s">
        <v>3177</v>
      </c>
      <c r="D3379" s="31">
        <v>53732947.079999998</v>
      </c>
      <c r="E3379" s="15">
        <v>17094910.210000001</v>
      </c>
      <c r="F3379" s="15">
        <v>10736901.4</v>
      </c>
      <c r="G3379" s="15">
        <v>25901135.469999999</v>
      </c>
      <c r="H3379" s="15">
        <v>19537107.559999999</v>
      </c>
      <c r="I3379" s="15">
        <v>3491819.1100000003</v>
      </c>
      <c r="J3379" s="16">
        <v>139383.65</v>
      </c>
      <c r="K3379" s="17">
        <v>76901257.400000006</v>
      </c>
      <c r="L3379" s="17">
        <v>15474198.289999999</v>
      </c>
      <c r="M3379" s="18">
        <v>92375455.689999998</v>
      </c>
    </row>
    <row r="3380" spans="1:13" ht="12.75" customHeight="1" x14ac:dyDescent="0.2">
      <c r="A3380" s="39">
        <v>3509304</v>
      </c>
      <c r="B3380" s="29" t="s">
        <v>3277</v>
      </c>
      <c r="C3380" s="30" t="s">
        <v>3177</v>
      </c>
      <c r="D3380" s="31">
        <v>24443065.039999999</v>
      </c>
      <c r="E3380" s="15">
        <v>12965971.550000001</v>
      </c>
      <c r="F3380" s="15">
        <v>4086527.1100000003</v>
      </c>
      <c r="G3380" s="15">
        <v>7390566.3799999999</v>
      </c>
      <c r="H3380" s="15">
        <v>7958672.2399999993</v>
      </c>
      <c r="I3380" s="15">
        <v>529978.43999999994</v>
      </c>
      <c r="J3380" s="16">
        <v>37080.86</v>
      </c>
      <c r="K3380" s="17">
        <v>32968796.579999998</v>
      </c>
      <c r="L3380" s="17">
        <v>1305959.1299999999</v>
      </c>
      <c r="M3380" s="18">
        <v>34274755.710000001</v>
      </c>
    </row>
    <row r="3381" spans="1:13" ht="12.75" customHeight="1" x14ac:dyDescent="0.2">
      <c r="A3381" s="39">
        <v>3509403</v>
      </c>
      <c r="B3381" s="29" t="s">
        <v>3278</v>
      </c>
      <c r="C3381" s="30" t="s">
        <v>3177</v>
      </c>
      <c r="D3381" s="31">
        <v>57442052.25</v>
      </c>
      <c r="E3381" s="15">
        <v>25042237.859999999</v>
      </c>
      <c r="F3381" s="15">
        <v>9638166.5599999987</v>
      </c>
      <c r="G3381" s="15">
        <v>22761647.829999998</v>
      </c>
      <c r="H3381" s="15">
        <v>20404561.920000002</v>
      </c>
      <c r="I3381" s="15">
        <v>2190546.69</v>
      </c>
      <c r="J3381" s="16">
        <v>125782.08</v>
      </c>
      <c r="K3381" s="17">
        <v>80162942.939999998</v>
      </c>
      <c r="L3381" s="17">
        <v>9520972.4900000002</v>
      </c>
      <c r="M3381" s="18">
        <v>89683915.429999992</v>
      </c>
    </row>
    <row r="3382" spans="1:13" ht="12.75" customHeight="1" x14ac:dyDescent="0.2">
      <c r="A3382" s="39">
        <v>3509452</v>
      </c>
      <c r="B3382" s="29" t="s">
        <v>3279</v>
      </c>
      <c r="C3382" s="30" t="s">
        <v>3177</v>
      </c>
      <c r="D3382" s="31">
        <v>6064201.0499999998</v>
      </c>
      <c r="E3382" s="15">
        <v>2911674.91</v>
      </c>
      <c r="F3382" s="15">
        <v>2062303.71</v>
      </c>
      <c r="G3382" s="15">
        <v>1090222.43</v>
      </c>
      <c r="H3382" s="15">
        <v>2295747.94</v>
      </c>
      <c r="I3382" s="15">
        <v>634036.12</v>
      </c>
      <c r="J3382" s="16">
        <v>15391.43</v>
      </c>
      <c r="K3382" s="17">
        <v>9009376.5399999991</v>
      </c>
      <c r="L3382" s="17">
        <v>1382402.55</v>
      </c>
      <c r="M3382" s="18">
        <v>10391779.09</v>
      </c>
    </row>
    <row r="3383" spans="1:13" ht="12.75" customHeight="1" x14ac:dyDescent="0.2">
      <c r="A3383" s="39">
        <v>3509502</v>
      </c>
      <c r="B3383" s="29" t="s">
        <v>3280</v>
      </c>
      <c r="C3383" s="30" t="s">
        <v>3177</v>
      </c>
      <c r="D3383" s="31">
        <v>3588810250.48</v>
      </c>
      <c r="E3383" s="15">
        <v>821196221.32000005</v>
      </c>
      <c r="F3383" s="15">
        <v>310388101.52999997</v>
      </c>
      <c r="G3383" s="15">
        <v>2457225927.6300001</v>
      </c>
      <c r="H3383" s="15">
        <v>1005120832.0999999</v>
      </c>
      <c r="I3383" s="15">
        <v>145092445.15999997</v>
      </c>
      <c r="J3383" s="16">
        <v>6399178.2000000002</v>
      </c>
      <c r="K3383" s="17">
        <v>4745422705.9399996</v>
      </c>
      <c r="L3383" s="17">
        <v>215561852.89000002</v>
      </c>
      <c r="M3383" s="18">
        <v>4960984558.8299999</v>
      </c>
    </row>
    <row r="3384" spans="1:13" ht="12.75" customHeight="1" x14ac:dyDescent="0.2">
      <c r="A3384" s="39">
        <v>3509601</v>
      </c>
      <c r="B3384" s="29" t="s">
        <v>3281</v>
      </c>
      <c r="C3384" s="30" t="s">
        <v>3177</v>
      </c>
      <c r="D3384" s="31">
        <v>191310178.13</v>
      </c>
      <c r="E3384" s="15">
        <v>43720318.5</v>
      </c>
      <c r="F3384" s="15">
        <v>20371185</v>
      </c>
      <c r="G3384" s="15">
        <v>127218674.63</v>
      </c>
      <c r="H3384" s="15">
        <v>60794715.950000003</v>
      </c>
      <c r="I3384" s="15">
        <v>14740622.009999998</v>
      </c>
      <c r="J3384" s="16">
        <v>589875.43000000005</v>
      </c>
      <c r="K3384" s="17">
        <v>267435391.51999998</v>
      </c>
      <c r="L3384" s="17">
        <v>18173720.709999997</v>
      </c>
      <c r="M3384" s="18">
        <v>285609112.22999996</v>
      </c>
    </row>
    <row r="3385" spans="1:13" ht="12.75" customHeight="1" x14ac:dyDescent="0.2">
      <c r="A3385" s="39">
        <v>3509700</v>
      </c>
      <c r="B3385" s="29" t="s">
        <v>3282</v>
      </c>
      <c r="C3385" s="30" t="s">
        <v>3177</v>
      </c>
      <c r="D3385" s="31">
        <v>109395387.38</v>
      </c>
      <c r="E3385" s="15">
        <v>39902694.079999998</v>
      </c>
      <c r="F3385" s="15">
        <v>13243433.01</v>
      </c>
      <c r="G3385" s="15">
        <v>56249260.289999999</v>
      </c>
      <c r="H3385" s="15">
        <v>36068790.699999996</v>
      </c>
      <c r="I3385" s="15">
        <v>1735557.96</v>
      </c>
      <c r="J3385" s="16">
        <v>351670.71</v>
      </c>
      <c r="K3385" s="17">
        <v>147551406.75</v>
      </c>
      <c r="L3385" s="17">
        <v>14118355.129999999</v>
      </c>
      <c r="M3385" s="18">
        <v>161669761.88</v>
      </c>
    </row>
    <row r="3386" spans="1:13" ht="12.75" customHeight="1" x14ac:dyDescent="0.2">
      <c r="A3386" s="39">
        <v>3509809</v>
      </c>
      <c r="B3386" s="29" t="s">
        <v>3283</v>
      </c>
      <c r="C3386" s="30" t="s">
        <v>3177</v>
      </c>
      <c r="D3386" s="31">
        <v>7185422.8599999994</v>
      </c>
      <c r="E3386" s="15">
        <v>3650654.41</v>
      </c>
      <c r="F3386" s="15">
        <v>1366292.63</v>
      </c>
      <c r="G3386" s="15">
        <v>2168475.8199999998</v>
      </c>
      <c r="H3386" s="15">
        <v>2626827.7599999998</v>
      </c>
      <c r="I3386" s="15">
        <v>243630.78999999998</v>
      </c>
      <c r="J3386" s="16">
        <v>6109.74</v>
      </c>
      <c r="K3386" s="17">
        <v>10061991.149999999</v>
      </c>
      <c r="L3386" s="17">
        <v>1338948.23</v>
      </c>
      <c r="M3386" s="18">
        <v>11400939.379999999</v>
      </c>
    </row>
    <row r="3387" spans="1:13" ht="12.75" customHeight="1" x14ac:dyDescent="0.2">
      <c r="A3387" s="39">
        <v>3509908</v>
      </c>
      <c r="B3387" s="29" t="s">
        <v>3284</v>
      </c>
      <c r="C3387" s="30" t="s">
        <v>3177</v>
      </c>
      <c r="D3387" s="31">
        <v>19910465.009999998</v>
      </c>
      <c r="E3387" s="15">
        <v>9544857.8599999994</v>
      </c>
      <c r="F3387" s="15">
        <v>3032007.56</v>
      </c>
      <c r="G3387" s="15">
        <v>7333599.5899999999</v>
      </c>
      <c r="H3387" s="15">
        <v>7864590.5800000001</v>
      </c>
      <c r="I3387" s="15">
        <v>846340.17</v>
      </c>
      <c r="J3387" s="16">
        <v>14414.84</v>
      </c>
      <c r="K3387" s="17">
        <v>28635810.599999998</v>
      </c>
      <c r="L3387" s="17">
        <v>4764685.82</v>
      </c>
      <c r="M3387" s="18">
        <v>33400496.419999998</v>
      </c>
    </row>
    <row r="3388" spans="1:13" ht="12.75" customHeight="1" x14ac:dyDescent="0.2">
      <c r="A3388" s="39">
        <v>3509957</v>
      </c>
      <c r="B3388" s="29" t="s">
        <v>3285</v>
      </c>
      <c r="C3388" s="30" t="s">
        <v>3177</v>
      </c>
      <c r="D3388" s="31">
        <v>1029892.85</v>
      </c>
      <c r="E3388" s="15">
        <v>316946.82</v>
      </c>
      <c r="F3388" s="15">
        <v>341785.3</v>
      </c>
      <c r="G3388" s="15">
        <v>371160.73</v>
      </c>
      <c r="H3388" s="15">
        <v>520746.62</v>
      </c>
      <c r="I3388" s="15">
        <v>59734.880000000005</v>
      </c>
      <c r="J3388" s="16">
        <v>6794.91</v>
      </c>
      <c r="K3388" s="17">
        <v>1617169.26</v>
      </c>
      <c r="L3388" s="17">
        <v>480487.88999999996</v>
      </c>
      <c r="M3388" s="18">
        <v>2097657.15</v>
      </c>
    </row>
    <row r="3389" spans="1:13" ht="12.75" customHeight="1" x14ac:dyDescent="0.2">
      <c r="A3389" s="39">
        <v>3510005</v>
      </c>
      <c r="B3389" s="29" t="s">
        <v>3286</v>
      </c>
      <c r="C3389" s="30" t="s">
        <v>3177</v>
      </c>
      <c r="D3389" s="31">
        <v>81396989.859999999</v>
      </c>
      <c r="E3389" s="15">
        <v>33343179.18</v>
      </c>
      <c r="F3389" s="15">
        <v>18988298.740000002</v>
      </c>
      <c r="G3389" s="15">
        <v>29065511.940000001</v>
      </c>
      <c r="H3389" s="15">
        <v>28781352.48</v>
      </c>
      <c r="I3389" s="15">
        <v>2554459.7999999998</v>
      </c>
      <c r="J3389" s="16">
        <v>121787.24</v>
      </c>
      <c r="K3389" s="17">
        <v>112854589.38</v>
      </c>
      <c r="L3389" s="17">
        <v>8922428.5</v>
      </c>
      <c r="M3389" s="18">
        <v>121777017.88</v>
      </c>
    </row>
    <row r="3390" spans="1:13" ht="12.75" customHeight="1" x14ac:dyDescent="0.2">
      <c r="A3390" s="39">
        <v>3510104</v>
      </c>
      <c r="B3390" s="29" t="s">
        <v>3287</v>
      </c>
      <c r="C3390" s="30" t="s">
        <v>3177</v>
      </c>
      <c r="D3390" s="31">
        <v>7518040.2599999998</v>
      </c>
      <c r="E3390" s="15">
        <v>4664984.63</v>
      </c>
      <c r="F3390" s="15">
        <v>1144732.46</v>
      </c>
      <c r="G3390" s="15">
        <v>1708323.17</v>
      </c>
      <c r="H3390" s="15">
        <v>2551843.75</v>
      </c>
      <c r="I3390" s="15">
        <v>337590.96</v>
      </c>
      <c r="J3390" s="16">
        <v>12661.87</v>
      </c>
      <c r="K3390" s="17">
        <v>10420136.84</v>
      </c>
      <c r="L3390" s="17">
        <v>726429.53</v>
      </c>
      <c r="M3390" s="18">
        <v>11146566.369999999</v>
      </c>
    </row>
    <row r="3391" spans="1:13" ht="12.75" customHeight="1" x14ac:dyDescent="0.2">
      <c r="A3391" s="39">
        <v>3510153</v>
      </c>
      <c r="B3391" s="29" t="s">
        <v>3288</v>
      </c>
      <c r="C3391" s="30" t="s">
        <v>3177</v>
      </c>
      <c r="D3391" s="31">
        <v>3500402.5599999996</v>
      </c>
      <c r="E3391" s="15">
        <v>1365528.35</v>
      </c>
      <c r="F3391" s="15">
        <v>1001374.45</v>
      </c>
      <c r="G3391" s="15">
        <v>1133499.76</v>
      </c>
      <c r="H3391" s="15">
        <v>1585462.17</v>
      </c>
      <c r="I3391" s="15">
        <v>309110.01</v>
      </c>
      <c r="J3391" s="16">
        <v>14600.16</v>
      </c>
      <c r="K3391" s="17">
        <v>5409574.8999999994</v>
      </c>
      <c r="L3391" s="17">
        <v>656446.49</v>
      </c>
      <c r="M3391" s="18">
        <v>6066021.3899999997</v>
      </c>
    </row>
    <row r="3392" spans="1:13" ht="12.75" customHeight="1" x14ac:dyDescent="0.2">
      <c r="A3392" s="39">
        <v>3510203</v>
      </c>
      <c r="B3392" s="29" t="s">
        <v>3289</v>
      </c>
      <c r="C3392" s="30" t="s">
        <v>3177</v>
      </c>
      <c r="D3392" s="31">
        <v>106378194.88</v>
      </c>
      <c r="E3392" s="15">
        <v>48204496.060000002</v>
      </c>
      <c r="F3392" s="15">
        <v>17741900.550000001</v>
      </c>
      <c r="G3392" s="15">
        <v>40431798.270000003</v>
      </c>
      <c r="H3392" s="15">
        <v>37151568.480000004</v>
      </c>
      <c r="I3392" s="15">
        <v>6881500.5600000005</v>
      </c>
      <c r="J3392" s="16">
        <v>203689.83</v>
      </c>
      <c r="K3392" s="17">
        <v>150614953.75000003</v>
      </c>
      <c r="L3392" s="17">
        <v>20393756.109999999</v>
      </c>
      <c r="M3392" s="18">
        <v>171008709.86000001</v>
      </c>
    </row>
    <row r="3393" spans="1:13" ht="12.75" customHeight="1" x14ac:dyDescent="0.2">
      <c r="A3393" s="39">
        <v>3510302</v>
      </c>
      <c r="B3393" s="29" t="s">
        <v>3290</v>
      </c>
      <c r="C3393" s="30" t="s">
        <v>3177</v>
      </c>
      <c r="D3393" s="31">
        <v>30884192.259999998</v>
      </c>
      <c r="E3393" s="15">
        <v>11391339.68</v>
      </c>
      <c r="F3393" s="15">
        <v>7827557.0800000001</v>
      </c>
      <c r="G3393" s="15">
        <v>11665295.5</v>
      </c>
      <c r="H3393" s="15">
        <v>11287306.01</v>
      </c>
      <c r="I3393" s="15">
        <v>1265441.1700000002</v>
      </c>
      <c r="J3393" s="16">
        <v>51853.39</v>
      </c>
      <c r="K3393" s="17">
        <v>43488792.829999998</v>
      </c>
      <c r="L3393" s="17">
        <v>4378376.82</v>
      </c>
      <c r="M3393" s="18">
        <v>47867169.649999999</v>
      </c>
    </row>
    <row r="3394" spans="1:13" ht="12.75" customHeight="1" x14ac:dyDescent="0.2">
      <c r="A3394" s="39">
        <v>3510401</v>
      </c>
      <c r="B3394" s="29" t="s">
        <v>3291</v>
      </c>
      <c r="C3394" s="30" t="s">
        <v>3177</v>
      </c>
      <c r="D3394" s="31">
        <v>135564094.05000001</v>
      </c>
      <c r="E3394" s="15">
        <v>29235243.609999999</v>
      </c>
      <c r="F3394" s="15">
        <v>20410289.970000003</v>
      </c>
      <c r="G3394" s="15">
        <v>85918560.469999999</v>
      </c>
      <c r="H3394" s="15">
        <v>43469261.399999999</v>
      </c>
      <c r="I3394" s="15">
        <v>6020932.8200000003</v>
      </c>
      <c r="J3394" s="16">
        <v>345054.84</v>
      </c>
      <c r="K3394" s="17">
        <v>185399343.11000001</v>
      </c>
      <c r="L3394" s="17">
        <v>11681431.970000001</v>
      </c>
      <c r="M3394" s="18">
        <v>197080775.08000001</v>
      </c>
    </row>
    <row r="3395" spans="1:13" ht="12.75" customHeight="1" x14ac:dyDescent="0.2">
      <c r="A3395" s="39">
        <v>3510500</v>
      </c>
      <c r="B3395" s="29" t="s">
        <v>3292</v>
      </c>
      <c r="C3395" s="30" t="s">
        <v>3177</v>
      </c>
      <c r="D3395" s="31">
        <v>215187778.54999998</v>
      </c>
      <c r="E3395" s="15">
        <v>62227681.030000001</v>
      </c>
      <c r="F3395" s="15">
        <v>53173623.199999996</v>
      </c>
      <c r="G3395" s="15">
        <v>99786474.319999993</v>
      </c>
      <c r="H3395" s="15">
        <v>80913393.440000013</v>
      </c>
      <c r="I3395" s="15">
        <v>21202745.439999998</v>
      </c>
      <c r="J3395" s="16">
        <v>669224.86</v>
      </c>
      <c r="K3395" s="17">
        <v>317973142.29000002</v>
      </c>
      <c r="L3395" s="17">
        <v>42854405.280000001</v>
      </c>
      <c r="M3395" s="18">
        <v>360827547.57000005</v>
      </c>
    </row>
    <row r="3396" spans="1:13" ht="12.75" customHeight="1" x14ac:dyDescent="0.2">
      <c r="A3396" s="39">
        <v>3510609</v>
      </c>
      <c r="B3396" s="29" t="s">
        <v>3293</v>
      </c>
      <c r="C3396" s="30" t="s">
        <v>3177</v>
      </c>
      <c r="D3396" s="31">
        <v>458115579.5</v>
      </c>
      <c r="E3396" s="15">
        <v>141818303.38999999</v>
      </c>
      <c r="F3396" s="15">
        <v>100319822.28999999</v>
      </c>
      <c r="G3396" s="15">
        <v>215977453.81999999</v>
      </c>
      <c r="H3396" s="15">
        <v>215707108.00999999</v>
      </c>
      <c r="I3396" s="15">
        <v>37884681.690000005</v>
      </c>
      <c r="J3396" s="16">
        <v>1908189.96</v>
      </c>
      <c r="K3396" s="17">
        <v>713615559.16000009</v>
      </c>
      <c r="L3396" s="17">
        <v>68455508.99000001</v>
      </c>
      <c r="M3396" s="18">
        <v>782071068.1500001</v>
      </c>
    </row>
    <row r="3397" spans="1:13" ht="12.75" customHeight="1" x14ac:dyDescent="0.2">
      <c r="A3397" s="39">
        <v>3510708</v>
      </c>
      <c r="B3397" s="29" t="s">
        <v>3294</v>
      </c>
      <c r="C3397" s="30" t="s">
        <v>3177</v>
      </c>
      <c r="D3397" s="31">
        <v>32278596.520000003</v>
      </c>
      <c r="E3397" s="15">
        <v>14415941.390000001</v>
      </c>
      <c r="F3397" s="15">
        <v>10419068.620000001</v>
      </c>
      <c r="G3397" s="15">
        <v>7443586.5099999998</v>
      </c>
      <c r="H3397" s="15">
        <v>12221176.530000001</v>
      </c>
      <c r="I3397" s="15">
        <v>2101307.9700000002</v>
      </c>
      <c r="J3397" s="16">
        <v>34070.03</v>
      </c>
      <c r="K3397" s="17">
        <v>46635151.050000004</v>
      </c>
      <c r="L3397" s="17">
        <v>5457039.8300000001</v>
      </c>
      <c r="M3397" s="18">
        <v>52092190.880000003</v>
      </c>
    </row>
    <row r="3398" spans="1:13" ht="12.75" customHeight="1" x14ac:dyDescent="0.2">
      <c r="A3398" s="39">
        <v>3510807</v>
      </c>
      <c r="B3398" s="29" t="s">
        <v>3295</v>
      </c>
      <c r="C3398" s="30" t="s">
        <v>3177</v>
      </c>
      <c r="D3398" s="31">
        <v>71260946.770000011</v>
      </c>
      <c r="E3398" s="15">
        <v>20059801.91</v>
      </c>
      <c r="F3398" s="15">
        <v>15355155.02</v>
      </c>
      <c r="G3398" s="15">
        <v>35845989.840000004</v>
      </c>
      <c r="H3398" s="15">
        <v>23808342.18</v>
      </c>
      <c r="I3398" s="15">
        <v>3123396.2</v>
      </c>
      <c r="J3398" s="16">
        <v>131200.53</v>
      </c>
      <c r="K3398" s="17">
        <v>98323885.680000022</v>
      </c>
      <c r="L3398" s="17">
        <v>9432151.9199999999</v>
      </c>
      <c r="M3398" s="18">
        <v>107756037.60000002</v>
      </c>
    </row>
    <row r="3399" spans="1:13" ht="12.75" customHeight="1" x14ac:dyDescent="0.2">
      <c r="A3399" s="39">
        <v>3510906</v>
      </c>
      <c r="B3399" s="29" t="s">
        <v>3296</v>
      </c>
      <c r="C3399" s="30" t="s">
        <v>3177</v>
      </c>
      <c r="D3399" s="31">
        <v>2715921.0200000005</v>
      </c>
      <c r="E3399" s="15">
        <v>1948597.5</v>
      </c>
      <c r="F3399" s="15">
        <v>383725.28</v>
      </c>
      <c r="G3399" s="15">
        <v>383598.24</v>
      </c>
      <c r="H3399" s="15">
        <v>957422.6399999999</v>
      </c>
      <c r="I3399" s="15">
        <v>33589.919999999998</v>
      </c>
      <c r="J3399" s="16">
        <v>4389.34</v>
      </c>
      <c r="K3399" s="17">
        <v>3711322.92</v>
      </c>
      <c r="L3399" s="17">
        <v>755312.89</v>
      </c>
      <c r="M3399" s="18">
        <v>4466635.8099999996</v>
      </c>
    </row>
    <row r="3400" spans="1:13" ht="12.75" customHeight="1" x14ac:dyDescent="0.2">
      <c r="A3400" s="39">
        <v>3511003</v>
      </c>
      <c r="B3400" s="29" t="s">
        <v>3297</v>
      </c>
      <c r="C3400" s="30" t="s">
        <v>3177</v>
      </c>
      <c r="D3400" s="31">
        <v>42037457.939999998</v>
      </c>
      <c r="E3400" s="15">
        <v>14535598.539999999</v>
      </c>
      <c r="F3400" s="15">
        <v>13440713.07</v>
      </c>
      <c r="G3400" s="15">
        <v>14061146.33</v>
      </c>
      <c r="H3400" s="15">
        <v>14435732.700000001</v>
      </c>
      <c r="I3400" s="15">
        <v>2416370.7799999998</v>
      </c>
      <c r="J3400" s="16">
        <v>23198.639999999999</v>
      </c>
      <c r="K3400" s="17">
        <v>58912760.060000002</v>
      </c>
      <c r="L3400" s="17">
        <v>5700345.9299999997</v>
      </c>
      <c r="M3400" s="18">
        <v>64613105.990000002</v>
      </c>
    </row>
    <row r="3401" spans="1:13" ht="12.75" customHeight="1" x14ac:dyDescent="0.2">
      <c r="A3401" s="39">
        <v>3511102</v>
      </c>
      <c r="B3401" s="29" t="s">
        <v>3298</v>
      </c>
      <c r="C3401" s="30" t="s">
        <v>3177</v>
      </c>
      <c r="D3401" s="31">
        <v>357767074.29999995</v>
      </c>
      <c r="E3401" s="15">
        <v>95113766.140000001</v>
      </c>
      <c r="F3401" s="15">
        <v>72070265.569999993</v>
      </c>
      <c r="G3401" s="15">
        <v>190583042.59</v>
      </c>
      <c r="H3401" s="15">
        <v>122292891.56</v>
      </c>
      <c r="I3401" s="15">
        <v>16551279.01</v>
      </c>
      <c r="J3401" s="16">
        <v>898049.19</v>
      </c>
      <c r="K3401" s="17">
        <v>497509294.05999994</v>
      </c>
      <c r="L3401" s="17">
        <v>28773462.649999999</v>
      </c>
      <c r="M3401" s="18">
        <v>526282756.70999992</v>
      </c>
    </row>
    <row r="3402" spans="1:13" ht="12.75" customHeight="1" x14ac:dyDescent="0.2">
      <c r="A3402" s="39">
        <v>3511201</v>
      </c>
      <c r="B3402" s="29" t="s">
        <v>3299</v>
      </c>
      <c r="C3402" s="30" t="s">
        <v>3177</v>
      </c>
      <c r="D3402" s="31">
        <v>16787185.34</v>
      </c>
      <c r="E3402" s="15">
        <v>3540848.39</v>
      </c>
      <c r="F3402" s="15">
        <v>4385034.97</v>
      </c>
      <c r="G3402" s="15">
        <v>8861301.9800000004</v>
      </c>
      <c r="H3402" s="15">
        <v>5446887.4199999999</v>
      </c>
      <c r="I3402" s="15">
        <v>560629.78999999992</v>
      </c>
      <c r="J3402" s="16">
        <v>18543.82</v>
      </c>
      <c r="K3402" s="17">
        <v>22813246.369999997</v>
      </c>
      <c r="L3402" s="17">
        <v>1013427.3</v>
      </c>
      <c r="M3402" s="18">
        <v>23826673.669999998</v>
      </c>
    </row>
    <row r="3403" spans="1:13" ht="12.75" customHeight="1" x14ac:dyDescent="0.2">
      <c r="A3403" s="39">
        <v>3511300</v>
      </c>
      <c r="B3403" s="29" t="s">
        <v>512</v>
      </c>
      <c r="C3403" s="30" t="s">
        <v>3177</v>
      </c>
      <c r="D3403" s="31">
        <v>19090041.59</v>
      </c>
      <c r="E3403" s="15">
        <v>8490187.4600000009</v>
      </c>
      <c r="F3403" s="15">
        <v>2559883.4299999997</v>
      </c>
      <c r="G3403" s="15">
        <v>8039970.7000000002</v>
      </c>
      <c r="H3403" s="15">
        <v>6756058.9799999995</v>
      </c>
      <c r="I3403" s="15">
        <v>726235.66</v>
      </c>
      <c r="J3403" s="16">
        <v>34311.14</v>
      </c>
      <c r="K3403" s="17">
        <v>26606647.370000001</v>
      </c>
      <c r="L3403" s="17">
        <v>2476302.5300000003</v>
      </c>
      <c r="M3403" s="18">
        <v>29082949.900000002</v>
      </c>
    </row>
    <row r="3404" spans="1:13" ht="12.75" customHeight="1" x14ac:dyDescent="0.2">
      <c r="A3404" s="39">
        <v>3511409</v>
      </c>
      <c r="B3404" s="29" t="s">
        <v>3300</v>
      </c>
      <c r="C3404" s="30" t="s">
        <v>3177</v>
      </c>
      <c r="D3404" s="31">
        <v>41949570.769999996</v>
      </c>
      <c r="E3404" s="15">
        <v>14287142.949999999</v>
      </c>
      <c r="F3404" s="15">
        <v>11268359.49</v>
      </c>
      <c r="G3404" s="15">
        <v>16394068.33</v>
      </c>
      <c r="H3404" s="15">
        <v>16281327.119999999</v>
      </c>
      <c r="I3404" s="15">
        <v>1900382.49</v>
      </c>
      <c r="J3404" s="16">
        <v>41952.19</v>
      </c>
      <c r="K3404" s="17">
        <v>60173232.569999993</v>
      </c>
      <c r="L3404" s="17">
        <v>4212502.97</v>
      </c>
      <c r="M3404" s="18">
        <v>64385735.539999992</v>
      </c>
    </row>
    <row r="3405" spans="1:13" ht="12.75" customHeight="1" x14ac:dyDescent="0.2">
      <c r="A3405" s="39">
        <v>3511508</v>
      </c>
      <c r="B3405" s="29" t="s">
        <v>3301</v>
      </c>
      <c r="C3405" s="30" t="s">
        <v>3177</v>
      </c>
      <c r="D3405" s="31">
        <v>136384326.80000001</v>
      </c>
      <c r="E3405" s="15">
        <v>27926725.68</v>
      </c>
      <c r="F3405" s="15">
        <v>29978164.850000001</v>
      </c>
      <c r="G3405" s="15">
        <v>78479436.269999996</v>
      </c>
      <c r="H3405" s="15">
        <v>38965737.090000004</v>
      </c>
      <c r="I3405" s="15">
        <v>8060332.5999999996</v>
      </c>
      <c r="J3405" s="16">
        <v>279055.78999999998</v>
      </c>
      <c r="K3405" s="17">
        <v>183689452.28</v>
      </c>
      <c r="L3405" s="17">
        <v>5702388.3600000003</v>
      </c>
      <c r="M3405" s="18">
        <v>189391840.64000002</v>
      </c>
    </row>
    <row r="3406" spans="1:13" ht="12.75" customHeight="1" x14ac:dyDescent="0.2">
      <c r="A3406" s="39">
        <v>3511607</v>
      </c>
      <c r="B3406" s="29" t="s">
        <v>3302</v>
      </c>
      <c r="C3406" s="30" t="s">
        <v>3177</v>
      </c>
      <c r="D3406" s="31">
        <v>40339681.32</v>
      </c>
      <c r="E3406" s="15">
        <v>14654229.789999999</v>
      </c>
      <c r="F3406" s="15">
        <v>9382500.2899999991</v>
      </c>
      <c r="G3406" s="15">
        <v>16302951.24</v>
      </c>
      <c r="H3406" s="15">
        <v>12868148.180000002</v>
      </c>
      <c r="I3406" s="15">
        <v>1634984.62</v>
      </c>
      <c r="J3406" s="16">
        <v>32001.03</v>
      </c>
      <c r="K3406" s="17">
        <v>54874815.149999999</v>
      </c>
      <c r="L3406" s="17">
        <v>3620320.55</v>
      </c>
      <c r="M3406" s="18">
        <v>58495135.699999996</v>
      </c>
    </row>
    <row r="3407" spans="1:13" ht="12.75" customHeight="1" x14ac:dyDescent="0.2">
      <c r="A3407" s="39">
        <v>3511706</v>
      </c>
      <c r="B3407" s="29" t="s">
        <v>3303</v>
      </c>
      <c r="C3407" s="30" t="s">
        <v>3177</v>
      </c>
      <c r="D3407" s="31">
        <v>38597913.730000004</v>
      </c>
      <c r="E3407" s="15">
        <v>9605300.1600000001</v>
      </c>
      <c r="F3407" s="15">
        <v>5403485.4799999995</v>
      </c>
      <c r="G3407" s="15">
        <v>23589128.09</v>
      </c>
      <c r="H3407" s="15">
        <v>12503479.899999999</v>
      </c>
      <c r="I3407" s="15">
        <v>1453828.4700000002</v>
      </c>
      <c r="J3407" s="16">
        <v>55815.13</v>
      </c>
      <c r="K3407" s="17">
        <v>52611037.230000004</v>
      </c>
      <c r="L3407" s="17">
        <v>2423499.7800000003</v>
      </c>
      <c r="M3407" s="18">
        <v>55034537.010000005</v>
      </c>
    </row>
    <row r="3408" spans="1:13" ht="12.75" customHeight="1" x14ac:dyDescent="0.2">
      <c r="A3408" s="39">
        <v>3511904</v>
      </c>
      <c r="B3408" s="29" t="s">
        <v>3304</v>
      </c>
      <c r="C3408" s="30" t="s">
        <v>3177</v>
      </c>
      <c r="D3408" s="31">
        <v>15675158.009999998</v>
      </c>
      <c r="E3408" s="15">
        <v>6307682.9100000001</v>
      </c>
      <c r="F3408" s="15">
        <v>3957611.2199999997</v>
      </c>
      <c r="G3408" s="15">
        <v>5409863.8799999999</v>
      </c>
      <c r="H3408" s="15">
        <v>4472364.8099999996</v>
      </c>
      <c r="I3408" s="15">
        <v>808823.57000000007</v>
      </c>
      <c r="J3408" s="16">
        <v>3762.75</v>
      </c>
      <c r="K3408" s="17">
        <v>20960109.139999997</v>
      </c>
      <c r="L3408" s="17">
        <v>1152897.8</v>
      </c>
      <c r="M3408" s="18">
        <v>22113006.939999998</v>
      </c>
    </row>
    <row r="3409" spans="1:13" ht="12.75" customHeight="1" x14ac:dyDescent="0.2">
      <c r="A3409" s="39">
        <v>3512001</v>
      </c>
      <c r="B3409" s="29" t="s">
        <v>3305</v>
      </c>
      <c r="C3409" s="30" t="s">
        <v>3177</v>
      </c>
      <c r="D3409" s="31">
        <v>44965202.149999999</v>
      </c>
      <c r="E3409" s="15">
        <v>15315096.16</v>
      </c>
      <c r="F3409" s="15">
        <v>10689976.569999998</v>
      </c>
      <c r="G3409" s="15">
        <v>18960129.420000002</v>
      </c>
      <c r="H3409" s="15">
        <v>15324019.43</v>
      </c>
      <c r="I3409" s="15">
        <v>1817533.7499999998</v>
      </c>
      <c r="J3409" s="16">
        <v>54680.98</v>
      </c>
      <c r="K3409" s="17">
        <v>62161436.309999995</v>
      </c>
      <c r="L3409" s="17">
        <v>4757562.49</v>
      </c>
      <c r="M3409" s="18">
        <v>66918998.799999997</v>
      </c>
    </row>
    <row r="3410" spans="1:13" ht="12.75" customHeight="1" x14ac:dyDescent="0.2">
      <c r="A3410" s="39">
        <v>3512100</v>
      </c>
      <c r="B3410" s="29" t="s">
        <v>3306</v>
      </c>
      <c r="C3410" s="30" t="s">
        <v>3177</v>
      </c>
      <c r="D3410" s="31">
        <v>9115750.4400000013</v>
      </c>
      <c r="E3410" s="15">
        <v>4157482.75</v>
      </c>
      <c r="F3410" s="15">
        <v>2540901.2800000003</v>
      </c>
      <c r="G3410" s="15">
        <v>2417366.41</v>
      </c>
      <c r="H3410" s="15">
        <v>4272221.22</v>
      </c>
      <c r="I3410" s="15">
        <v>284403.85000000003</v>
      </c>
      <c r="J3410" s="16">
        <v>13585.68</v>
      </c>
      <c r="K3410" s="17">
        <v>13685961.189999999</v>
      </c>
      <c r="L3410" s="17">
        <v>1569100.03</v>
      </c>
      <c r="M3410" s="18">
        <v>15255061.219999999</v>
      </c>
    </row>
    <row r="3411" spans="1:13" ht="12.75" customHeight="1" x14ac:dyDescent="0.2">
      <c r="A3411" s="39">
        <v>3512209</v>
      </c>
      <c r="B3411" s="29" t="s">
        <v>3307</v>
      </c>
      <c r="C3411" s="30" t="s">
        <v>3177</v>
      </c>
      <c r="D3411" s="31">
        <v>47581905.439999998</v>
      </c>
      <c r="E3411" s="15">
        <v>21467940.120000001</v>
      </c>
      <c r="F3411" s="15">
        <v>8421287.9399999995</v>
      </c>
      <c r="G3411" s="15">
        <v>17692677.379999999</v>
      </c>
      <c r="H3411" s="15">
        <v>18566989.399999999</v>
      </c>
      <c r="I3411" s="15">
        <v>1758022.46</v>
      </c>
      <c r="J3411" s="16">
        <v>153923.71</v>
      </c>
      <c r="K3411" s="17">
        <v>68060841.00999999</v>
      </c>
      <c r="L3411" s="17">
        <v>6912980.7000000002</v>
      </c>
      <c r="M3411" s="18">
        <v>74973821.709999993</v>
      </c>
    </row>
    <row r="3412" spans="1:13" ht="12.75" customHeight="1" x14ac:dyDescent="0.2">
      <c r="A3412" s="39">
        <v>3512308</v>
      </c>
      <c r="B3412" s="29" t="s">
        <v>3308</v>
      </c>
      <c r="C3412" s="30" t="s">
        <v>3177</v>
      </c>
      <c r="D3412" s="31">
        <v>38795083.789999999</v>
      </c>
      <c r="E3412" s="15">
        <v>13027925.130000001</v>
      </c>
      <c r="F3412" s="15">
        <v>8936195.6199999992</v>
      </c>
      <c r="G3412" s="15">
        <v>16830963.039999999</v>
      </c>
      <c r="H3412" s="15">
        <v>14549170.869999999</v>
      </c>
      <c r="I3412" s="15">
        <v>2239005.8199999998</v>
      </c>
      <c r="J3412" s="16">
        <v>41013.78</v>
      </c>
      <c r="K3412" s="17">
        <v>55624274.259999998</v>
      </c>
      <c r="L3412" s="17">
        <v>3644975.6300000004</v>
      </c>
      <c r="M3412" s="18">
        <v>59269249.890000001</v>
      </c>
    </row>
    <row r="3413" spans="1:13" ht="12.75" customHeight="1" x14ac:dyDescent="0.2">
      <c r="A3413" s="39">
        <v>3512407</v>
      </c>
      <c r="B3413" s="29" t="s">
        <v>3309</v>
      </c>
      <c r="C3413" s="30" t="s">
        <v>3177</v>
      </c>
      <c r="D3413" s="31">
        <v>70724524.670000002</v>
      </c>
      <c r="E3413" s="15">
        <v>12634930.93</v>
      </c>
      <c r="F3413" s="15">
        <v>10866188.07</v>
      </c>
      <c r="G3413" s="15">
        <v>47223405.670000002</v>
      </c>
      <c r="H3413" s="15">
        <v>18842265.52</v>
      </c>
      <c r="I3413" s="15">
        <v>4961764.3099999996</v>
      </c>
      <c r="J3413" s="16">
        <v>148186.63</v>
      </c>
      <c r="K3413" s="17">
        <v>94676741.129999995</v>
      </c>
      <c r="L3413" s="17">
        <v>3120629.91</v>
      </c>
      <c r="M3413" s="18">
        <v>97797371.039999992</v>
      </c>
    </row>
    <row r="3414" spans="1:13" ht="12.75" customHeight="1" x14ac:dyDescent="0.2">
      <c r="A3414" s="39">
        <v>3512506</v>
      </c>
      <c r="B3414" s="29" t="s">
        <v>3310</v>
      </c>
      <c r="C3414" s="30" t="s">
        <v>3177</v>
      </c>
      <c r="D3414" s="31">
        <v>9888098.3300000001</v>
      </c>
      <c r="E3414" s="15">
        <v>4206505.63</v>
      </c>
      <c r="F3414" s="15">
        <v>3345475.8000000003</v>
      </c>
      <c r="G3414" s="15">
        <v>2336116.9</v>
      </c>
      <c r="H3414" s="15">
        <v>3163186.84</v>
      </c>
      <c r="I3414" s="15">
        <v>577979.36</v>
      </c>
      <c r="J3414" s="16">
        <v>16806.61</v>
      </c>
      <c r="K3414" s="17">
        <v>13646071.139999999</v>
      </c>
      <c r="L3414" s="17">
        <v>1056365</v>
      </c>
      <c r="M3414" s="18">
        <v>14702436.139999999</v>
      </c>
    </row>
    <row r="3415" spans="1:13" ht="12.75" customHeight="1" x14ac:dyDescent="0.2">
      <c r="A3415" s="39">
        <v>3512605</v>
      </c>
      <c r="B3415" s="29" t="s">
        <v>3311</v>
      </c>
      <c r="C3415" s="30" t="s">
        <v>3177</v>
      </c>
      <c r="D3415" s="31">
        <v>5922345.6300000008</v>
      </c>
      <c r="E3415" s="15">
        <v>4758905.03</v>
      </c>
      <c r="F3415" s="15">
        <v>841577.86</v>
      </c>
      <c r="G3415" s="15">
        <v>321862.74</v>
      </c>
      <c r="H3415" s="15">
        <v>2036751.91</v>
      </c>
      <c r="I3415" s="15">
        <v>176441.68</v>
      </c>
      <c r="J3415" s="16">
        <v>0</v>
      </c>
      <c r="K3415" s="17">
        <v>8135539.2200000007</v>
      </c>
      <c r="L3415" s="17">
        <v>1936900.23</v>
      </c>
      <c r="M3415" s="18">
        <v>10072439.450000001</v>
      </c>
    </row>
    <row r="3416" spans="1:13" ht="12.75" customHeight="1" x14ac:dyDescent="0.2">
      <c r="A3416" s="39">
        <v>3512704</v>
      </c>
      <c r="B3416" s="29" t="s">
        <v>3312</v>
      </c>
      <c r="C3416" s="30" t="s">
        <v>3177</v>
      </c>
      <c r="D3416" s="31">
        <v>7044015.4000000004</v>
      </c>
      <c r="E3416" s="15">
        <v>2852442.2</v>
      </c>
      <c r="F3416" s="15">
        <v>521175.13</v>
      </c>
      <c r="G3416" s="15">
        <v>3670398.07</v>
      </c>
      <c r="H3416" s="15">
        <v>2752487.25</v>
      </c>
      <c r="I3416" s="15">
        <v>125922.18</v>
      </c>
      <c r="J3416" s="16">
        <v>8579.4599999999991</v>
      </c>
      <c r="K3416" s="17">
        <v>9931004.290000001</v>
      </c>
      <c r="L3416" s="17">
        <v>577066</v>
      </c>
      <c r="M3416" s="18">
        <v>10508070.290000001</v>
      </c>
    </row>
    <row r="3417" spans="1:13" ht="12.75" customHeight="1" x14ac:dyDescent="0.2">
      <c r="A3417" s="39">
        <v>3512803</v>
      </c>
      <c r="B3417" s="29" t="s">
        <v>3313</v>
      </c>
      <c r="C3417" s="30" t="s">
        <v>3177</v>
      </c>
      <c r="D3417" s="31">
        <v>154183775.94999999</v>
      </c>
      <c r="E3417" s="15">
        <v>33597838.090000004</v>
      </c>
      <c r="F3417" s="15">
        <v>30648506.579999998</v>
      </c>
      <c r="G3417" s="15">
        <v>89937431.280000001</v>
      </c>
      <c r="H3417" s="15">
        <v>53139631.859999999</v>
      </c>
      <c r="I3417" s="15">
        <v>7413226.5100000007</v>
      </c>
      <c r="J3417" s="16">
        <v>300959.7</v>
      </c>
      <c r="K3417" s="17">
        <v>215037594.01999998</v>
      </c>
      <c r="L3417" s="17">
        <v>13053479.619999999</v>
      </c>
      <c r="M3417" s="18">
        <v>228091073.63999999</v>
      </c>
    </row>
    <row r="3418" spans="1:13" ht="12.75" customHeight="1" x14ac:dyDescent="0.2">
      <c r="A3418" s="39">
        <v>3512902</v>
      </c>
      <c r="B3418" s="29" t="s">
        <v>3314</v>
      </c>
      <c r="C3418" s="30" t="s">
        <v>3177</v>
      </c>
      <c r="D3418" s="31">
        <v>21160620.370000001</v>
      </c>
      <c r="E3418" s="15">
        <v>12499047.83</v>
      </c>
      <c r="F3418" s="15">
        <v>3859198.45</v>
      </c>
      <c r="G3418" s="15">
        <v>4802374.09</v>
      </c>
      <c r="H3418" s="15">
        <v>6524754.3099999996</v>
      </c>
      <c r="I3418" s="15">
        <v>797831.53</v>
      </c>
      <c r="J3418" s="16">
        <v>27574.5</v>
      </c>
      <c r="K3418" s="17">
        <v>28510780.710000001</v>
      </c>
      <c r="L3418" s="17">
        <v>3182064.0700000003</v>
      </c>
      <c r="M3418" s="18">
        <v>31692844.780000001</v>
      </c>
    </row>
    <row r="3419" spans="1:13" ht="12.75" customHeight="1" x14ac:dyDescent="0.2">
      <c r="A3419" s="39">
        <v>3513009</v>
      </c>
      <c r="B3419" s="29" t="s">
        <v>3315</v>
      </c>
      <c r="C3419" s="30" t="s">
        <v>3177</v>
      </c>
      <c r="D3419" s="31">
        <v>439241982.69</v>
      </c>
      <c r="E3419" s="15">
        <v>129045700.33</v>
      </c>
      <c r="F3419" s="15">
        <v>80234442.299999997</v>
      </c>
      <c r="G3419" s="15">
        <v>229961840.06</v>
      </c>
      <c r="H3419" s="15">
        <v>138316330.69</v>
      </c>
      <c r="I3419" s="15">
        <v>27497804.66</v>
      </c>
      <c r="J3419" s="16">
        <v>1428922.72</v>
      </c>
      <c r="K3419" s="17">
        <v>606485040.75999999</v>
      </c>
      <c r="L3419" s="17">
        <v>48799031.539999999</v>
      </c>
      <c r="M3419" s="18">
        <v>655284072.29999995</v>
      </c>
    </row>
    <row r="3420" spans="1:13" ht="12.75" customHeight="1" x14ac:dyDescent="0.2">
      <c r="A3420" s="39">
        <v>3513108</v>
      </c>
      <c r="B3420" s="29" t="s">
        <v>3316</v>
      </c>
      <c r="C3420" s="30" t="s">
        <v>3177</v>
      </c>
      <c r="D3420" s="31">
        <v>83798377.270000011</v>
      </c>
      <c r="E3420" s="15">
        <v>28137618.34</v>
      </c>
      <c r="F3420" s="15">
        <v>10366966.219999999</v>
      </c>
      <c r="G3420" s="15">
        <v>45293792.710000001</v>
      </c>
      <c r="H3420" s="15">
        <v>27096749.649999999</v>
      </c>
      <c r="I3420" s="15">
        <v>4402297.1099999994</v>
      </c>
      <c r="J3420" s="16">
        <v>149554.26999999999</v>
      </c>
      <c r="K3420" s="17">
        <v>115446978.30000001</v>
      </c>
      <c r="L3420" s="17">
        <v>9854538.4399999995</v>
      </c>
      <c r="M3420" s="18">
        <v>125301516.74000001</v>
      </c>
    </row>
    <row r="3421" spans="1:13" ht="12.75" customHeight="1" x14ac:dyDescent="0.2">
      <c r="A3421" s="39">
        <v>3513207</v>
      </c>
      <c r="B3421" s="29" t="s">
        <v>3317</v>
      </c>
      <c r="C3421" s="30" t="s">
        <v>3177</v>
      </c>
      <c r="D3421" s="31">
        <v>10611931.48</v>
      </c>
      <c r="E3421" s="15">
        <v>5083162.71</v>
      </c>
      <c r="F3421" s="15">
        <v>1657979.5699999998</v>
      </c>
      <c r="G3421" s="15">
        <v>3870789.2</v>
      </c>
      <c r="H3421" s="15">
        <v>3656244.3000000003</v>
      </c>
      <c r="I3421" s="15">
        <v>434274.85</v>
      </c>
      <c r="J3421" s="16">
        <v>25096.57</v>
      </c>
      <c r="K3421" s="17">
        <v>14727547.200000001</v>
      </c>
      <c r="L3421" s="17">
        <v>1489967.69</v>
      </c>
      <c r="M3421" s="18">
        <v>16217514.890000001</v>
      </c>
    </row>
    <row r="3422" spans="1:13" ht="12.75" customHeight="1" x14ac:dyDescent="0.2">
      <c r="A3422" s="39">
        <v>3513306</v>
      </c>
      <c r="B3422" s="29" t="s">
        <v>3318</v>
      </c>
      <c r="C3422" s="30" t="s">
        <v>3177</v>
      </c>
      <c r="D3422" s="31">
        <v>5608529.8799999999</v>
      </c>
      <c r="E3422" s="15">
        <v>2833099.7</v>
      </c>
      <c r="F3422" s="15">
        <v>862930.57</v>
      </c>
      <c r="G3422" s="15">
        <v>1912499.61</v>
      </c>
      <c r="H3422" s="15">
        <v>1787428.06</v>
      </c>
      <c r="I3422" s="15">
        <v>129742.09</v>
      </c>
      <c r="J3422" s="16">
        <v>0</v>
      </c>
      <c r="K3422" s="17">
        <v>7525700.0299999993</v>
      </c>
      <c r="L3422" s="17">
        <v>520556.86</v>
      </c>
      <c r="M3422" s="18">
        <v>8046256.8899999997</v>
      </c>
    </row>
    <row r="3423" spans="1:13" ht="12.75" customHeight="1" x14ac:dyDescent="0.2">
      <c r="A3423" s="39">
        <v>3513405</v>
      </c>
      <c r="B3423" s="29" t="s">
        <v>3319</v>
      </c>
      <c r="C3423" s="30" t="s">
        <v>3177</v>
      </c>
      <c r="D3423" s="31">
        <v>241675728.48000002</v>
      </c>
      <c r="E3423" s="15">
        <v>44748248.030000001</v>
      </c>
      <c r="F3423" s="15">
        <v>40556903.370000005</v>
      </c>
      <c r="G3423" s="15">
        <v>156370577.08000001</v>
      </c>
      <c r="H3423" s="15">
        <v>83993394.980000004</v>
      </c>
      <c r="I3423" s="15">
        <v>9907589.1799999997</v>
      </c>
      <c r="J3423" s="16">
        <v>330244.38</v>
      </c>
      <c r="K3423" s="17">
        <v>335906957.02000004</v>
      </c>
      <c r="L3423" s="17">
        <v>16894216.800000001</v>
      </c>
      <c r="M3423" s="18">
        <v>352801173.82000005</v>
      </c>
    </row>
    <row r="3424" spans="1:13" ht="12.75" customHeight="1" x14ac:dyDescent="0.2">
      <c r="A3424" s="39">
        <v>3513504</v>
      </c>
      <c r="B3424" s="29" t="s">
        <v>3320</v>
      </c>
      <c r="C3424" s="30" t="s">
        <v>3177</v>
      </c>
      <c r="D3424" s="31">
        <v>422827200.04999995</v>
      </c>
      <c r="E3424" s="15">
        <v>47225782.240000002</v>
      </c>
      <c r="F3424" s="15">
        <v>166516474.10999998</v>
      </c>
      <c r="G3424" s="15">
        <v>209084943.69999999</v>
      </c>
      <c r="H3424" s="15">
        <v>121430012.75</v>
      </c>
      <c r="I3424" s="15">
        <v>61210007.07</v>
      </c>
      <c r="J3424" s="16">
        <v>498293.28</v>
      </c>
      <c r="K3424" s="17">
        <v>605965513.14999998</v>
      </c>
      <c r="L3424" s="17">
        <v>30958828.510000002</v>
      </c>
      <c r="M3424" s="18">
        <v>636924341.65999997</v>
      </c>
    </row>
    <row r="3425" spans="1:13" ht="12.75" customHeight="1" x14ac:dyDescent="0.2">
      <c r="A3425" s="39">
        <v>3513603</v>
      </c>
      <c r="B3425" s="29" t="s">
        <v>3321</v>
      </c>
      <c r="C3425" s="30" t="s">
        <v>3177</v>
      </c>
      <c r="D3425" s="31">
        <v>45127326.530000001</v>
      </c>
      <c r="E3425" s="15">
        <v>29227783.050000001</v>
      </c>
      <c r="F3425" s="15">
        <v>4621057.01</v>
      </c>
      <c r="G3425" s="15">
        <v>11278486.470000001</v>
      </c>
      <c r="H3425" s="15">
        <v>14063319.869999999</v>
      </c>
      <c r="I3425" s="15">
        <v>1339916.06</v>
      </c>
      <c r="J3425" s="16">
        <v>80942.89</v>
      </c>
      <c r="K3425" s="17">
        <v>60611505.350000001</v>
      </c>
      <c r="L3425" s="17">
        <v>10182301.57</v>
      </c>
      <c r="M3425" s="18">
        <v>70793806.920000002</v>
      </c>
    </row>
    <row r="3426" spans="1:13" ht="12.75" customHeight="1" x14ac:dyDescent="0.2">
      <c r="A3426" s="39">
        <v>3513702</v>
      </c>
      <c r="B3426" s="29" t="s">
        <v>3322</v>
      </c>
      <c r="C3426" s="30" t="s">
        <v>3177</v>
      </c>
      <c r="D3426" s="31">
        <v>114983178.62</v>
      </c>
      <c r="E3426" s="15">
        <v>30777196.309999999</v>
      </c>
      <c r="F3426" s="15">
        <v>14366893.800000001</v>
      </c>
      <c r="G3426" s="15">
        <v>69839088.510000005</v>
      </c>
      <c r="H3426" s="15">
        <v>31719046.82</v>
      </c>
      <c r="I3426" s="15">
        <v>2663369.5700000003</v>
      </c>
      <c r="J3426" s="16">
        <v>128446.73</v>
      </c>
      <c r="K3426" s="17">
        <v>149494041.73999998</v>
      </c>
      <c r="L3426" s="17">
        <v>5106083.7500000009</v>
      </c>
      <c r="M3426" s="18">
        <v>154600125.48999998</v>
      </c>
    </row>
    <row r="3427" spans="1:13" ht="12.75" customHeight="1" x14ac:dyDescent="0.2">
      <c r="A3427" s="39">
        <v>3513801</v>
      </c>
      <c r="B3427" s="29" t="s">
        <v>3323</v>
      </c>
      <c r="C3427" s="30" t="s">
        <v>3177</v>
      </c>
      <c r="D3427" s="31">
        <v>978317952.03999996</v>
      </c>
      <c r="E3427" s="15">
        <v>231100810.19999999</v>
      </c>
      <c r="F3427" s="15">
        <v>145298927.69999999</v>
      </c>
      <c r="G3427" s="15">
        <v>601918214.13999999</v>
      </c>
      <c r="H3427" s="15">
        <v>321026280.80000001</v>
      </c>
      <c r="I3427" s="15">
        <v>121830361.93000001</v>
      </c>
      <c r="J3427" s="16">
        <v>2214276.2400000002</v>
      </c>
      <c r="K3427" s="17">
        <v>1423388871.01</v>
      </c>
      <c r="L3427" s="17">
        <v>115603514.51000001</v>
      </c>
      <c r="M3427" s="18">
        <v>1538992385.52</v>
      </c>
    </row>
    <row r="3428" spans="1:13" ht="12.75" customHeight="1" x14ac:dyDescent="0.2">
      <c r="A3428" s="39">
        <v>3513850</v>
      </c>
      <c r="B3428" s="29" t="s">
        <v>3324</v>
      </c>
      <c r="C3428" s="30" t="s">
        <v>3177</v>
      </c>
      <c r="D3428" s="31">
        <v>656255.33000000007</v>
      </c>
      <c r="E3428" s="15">
        <v>437316.14</v>
      </c>
      <c r="F3428" s="15">
        <v>154379.19</v>
      </c>
      <c r="G3428" s="15">
        <v>64560</v>
      </c>
      <c r="H3428" s="15">
        <v>555595.12</v>
      </c>
      <c r="I3428" s="15">
        <v>70745.59</v>
      </c>
      <c r="J3428" s="16">
        <v>0</v>
      </c>
      <c r="K3428" s="17">
        <v>1282596.0400000003</v>
      </c>
      <c r="L3428" s="17">
        <v>354700.26</v>
      </c>
      <c r="M3428" s="18">
        <v>1637296.3000000003</v>
      </c>
    </row>
    <row r="3429" spans="1:13" ht="12.75" customHeight="1" x14ac:dyDescent="0.2">
      <c r="A3429" s="39">
        <v>3513900</v>
      </c>
      <c r="B3429" s="29" t="s">
        <v>3325</v>
      </c>
      <c r="C3429" s="30" t="s">
        <v>3177</v>
      </c>
      <c r="D3429" s="31">
        <v>34828852.719999999</v>
      </c>
      <c r="E3429" s="15">
        <v>21860667.640000001</v>
      </c>
      <c r="F3429" s="15">
        <v>4808645.4300000006</v>
      </c>
      <c r="G3429" s="15">
        <v>8159539.6500000004</v>
      </c>
      <c r="H3429" s="15">
        <v>10440101.140000001</v>
      </c>
      <c r="I3429" s="15">
        <v>1002926.8500000001</v>
      </c>
      <c r="J3429" s="16">
        <v>38611.040000000001</v>
      </c>
      <c r="K3429" s="17">
        <v>46310491.75</v>
      </c>
      <c r="L3429" s="17">
        <v>3610232.41</v>
      </c>
      <c r="M3429" s="18">
        <v>49920724.159999996</v>
      </c>
    </row>
    <row r="3430" spans="1:13" ht="12.75" customHeight="1" x14ac:dyDescent="0.2">
      <c r="A3430" s="39">
        <v>3514007</v>
      </c>
      <c r="B3430" s="29" t="s">
        <v>3326</v>
      </c>
      <c r="C3430" s="30" t="s">
        <v>3177</v>
      </c>
      <c r="D3430" s="31">
        <v>7038377.9700000007</v>
      </c>
      <c r="E3430" s="15">
        <v>3060165.83</v>
      </c>
      <c r="F3430" s="15">
        <v>1430327.29</v>
      </c>
      <c r="G3430" s="15">
        <v>2547884.85</v>
      </c>
      <c r="H3430" s="15">
        <v>3021886.91</v>
      </c>
      <c r="I3430" s="15">
        <v>737349.79</v>
      </c>
      <c r="J3430" s="16">
        <v>11591.45</v>
      </c>
      <c r="K3430" s="17">
        <v>10809206.120000001</v>
      </c>
      <c r="L3430" s="17">
        <v>909062.94</v>
      </c>
      <c r="M3430" s="18">
        <v>11718269.060000001</v>
      </c>
    </row>
    <row r="3431" spans="1:13" ht="12.75" customHeight="1" x14ac:dyDescent="0.2">
      <c r="A3431" s="39">
        <v>3514106</v>
      </c>
      <c r="B3431" s="29" t="s">
        <v>3327</v>
      </c>
      <c r="C3431" s="30" t="s">
        <v>3177</v>
      </c>
      <c r="D3431" s="31">
        <v>67317954.329999998</v>
      </c>
      <c r="E3431" s="15">
        <v>22925363.359999999</v>
      </c>
      <c r="F3431" s="15">
        <v>7677210.7000000002</v>
      </c>
      <c r="G3431" s="15">
        <v>36715380.270000003</v>
      </c>
      <c r="H3431" s="15">
        <v>23457717.509999998</v>
      </c>
      <c r="I3431" s="15">
        <v>2014502.1599999997</v>
      </c>
      <c r="J3431" s="16">
        <v>119880.49</v>
      </c>
      <c r="K3431" s="17">
        <v>92910054.489999995</v>
      </c>
      <c r="L3431" s="17">
        <v>5713188.7999999998</v>
      </c>
      <c r="M3431" s="18">
        <v>98623243.289999992</v>
      </c>
    </row>
    <row r="3432" spans="1:13" ht="12.75" customHeight="1" x14ac:dyDescent="0.2">
      <c r="A3432" s="39">
        <v>3514205</v>
      </c>
      <c r="B3432" s="29" t="s">
        <v>3328</v>
      </c>
      <c r="C3432" s="30" t="s">
        <v>3177</v>
      </c>
      <c r="D3432" s="31">
        <v>9229898.290000001</v>
      </c>
      <c r="E3432" s="15">
        <v>5149833.9000000004</v>
      </c>
      <c r="F3432" s="15">
        <v>2341499.58</v>
      </c>
      <c r="G3432" s="15">
        <v>1738564.81</v>
      </c>
      <c r="H3432" s="15">
        <v>2886961.66</v>
      </c>
      <c r="I3432" s="15">
        <v>780998.57</v>
      </c>
      <c r="J3432" s="16">
        <v>9501.2099999999991</v>
      </c>
      <c r="K3432" s="17">
        <v>12907359.730000002</v>
      </c>
      <c r="L3432" s="17">
        <v>921493.29</v>
      </c>
      <c r="M3432" s="18">
        <v>13828853.020000003</v>
      </c>
    </row>
    <row r="3433" spans="1:13" ht="12.75" customHeight="1" x14ac:dyDescent="0.2">
      <c r="A3433" s="39">
        <v>3514304</v>
      </c>
      <c r="B3433" s="29" t="s">
        <v>3329</v>
      </c>
      <c r="C3433" s="30" t="s">
        <v>3177</v>
      </c>
      <c r="D3433" s="31">
        <v>21289425.66</v>
      </c>
      <c r="E3433" s="15">
        <v>6172202.8499999996</v>
      </c>
      <c r="F3433" s="15">
        <v>6315388.0099999998</v>
      </c>
      <c r="G3433" s="15">
        <v>8801834.8000000007</v>
      </c>
      <c r="H3433" s="15">
        <v>7242969.1100000003</v>
      </c>
      <c r="I3433" s="15">
        <v>847043.88</v>
      </c>
      <c r="J3433" s="16">
        <v>25438.69</v>
      </c>
      <c r="K3433" s="17">
        <v>29404877.34</v>
      </c>
      <c r="L3433" s="17">
        <v>942964.41</v>
      </c>
      <c r="M3433" s="18">
        <v>30347841.75</v>
      </c>
    </row>
    <row r="3434" spans="1:13" ht="12.75" customHeight="1" x14ac:dyDescent="0.2">
      <c r="A3434" s="39">
        <v>3514403</v>
      </c>
      <c r="B3434" s="29" t="s">
        <v>3330</v>
      </c>
      <c r="C3434" s="30" t="s">
        <v>3177</v>
      </c>
      <c r="D3434" s="31">
        <v>150323023.22999999</v>
      </c>
      <c r="E3434" s="15">
        <v>43022534.759999998</v>
      </c>
      <c r="F3434" s="15">
        <v>46650964.469999999</v>
      </c>
      <c r="G3434" s="15">
        <v>60649524</v>
      </c>
      <c r="H3434" s="15">
        <v>45159132.709999993</v>
      </c>
      <c r="I3434" s="15">
        <v>10999250.109999999</v>
      </c>
      <c r="J3434" s="16">
        <v>340151.69</v>
      </c>
      <c r="K3434" s="17">
        <v>206821557.74000001</v>
      </c>
      <c r="L3434" s="17">
        <v>10644692.469999999</v>
      </c>
      <c r="M3434" s="18">
        <v>217466250.21000001</v>
      </c>
    </row>
    <row r="3435" spans="1:13" ht="12.75" customHeight="1" x14ac:dyDescent="0.2">
      <c r="A3435" s="39">
        <v>3514502</v>
      </c>
      <c r="B3435" s="29" t="s">
        <v>3331</v>
      </c>
      <c r="C3435" s="30" t="s">
        <v>3177</v>
      </c>
      <c r="D3435" s="31">
        <v>38522302.420000002</v>
      </c>
      <c r="E3435" s="15">
        <v>15298850.810000001</v>
      </c>
      <c r="F3435" s="15">
        <v>6171947.9400000004</v>
      </c>
      <c r="G3435" s="15">
        <v>17051503.670000002</v>
      </c>
      <c r="H3435" s="15">
        <v>13297997.539999999</v>
      </c>
      <c r="I3435" s="15">
        <v>1172631.6200000001</v>
      </c>
      <c r="J3435" s="16">
        <v>39118.370000000003</v>
      </c>
      <c r="K3435" s="17">
        <v>53032049.949999996</v>
      </c>
      <c r="L3435" s="17">
        <v>3665901.55</v>
      </c>
      <c r="M3435" s="18">
        <v>56697951.499999993</v>
      </c>
    </row>
    <row r="3436" spans="1:13" ht="12.75" customHeight="1" x14ac:dyDescent="0.2">
      <c r="A3436" s="39">
        <v>3514601</v>
      </c>
      <c r="B3436" s="29" t="s">
        <v>3332</v>
      </c>
      <c r="C3436" s="30" t="s">
        <v>3177</v>
      </c>
      <c r="D3436" s="31">
        <v>14728299.510000002</v>
      </c>
      <c r="E3436" s="15">
        <v>4331348.08</v>
      </c>
      <c r="F3436" s="15">
        <v>1699683.05</v>
      </c>
      <c r="G3436" s="15">
        <v>8697268.3800000008</v>
      </c>
      <c r="H3436" s="15">
        <v>5336658.78</v>
      </c>
      <c r="I3436" s="15">
        <v>785241.95000000007</v>
      </c>
      <c r="J3436" s="16">
        <v>29059.57</v>
      </c>
      <c r="K3436" s="17">
        <v>20879259.810000002</v>
      </c>
      <c r="L3436" s="17">
        <v>1835766.95</v>
      </c>
      <c r="M3436" s="18">
        <v>22715026.760000002</v>
      </c>
    </row>
    <row r="3437" spans="1:13" ht="12.75" customHeight="1" x14ac:dyDescent="0.2">
      <c r="A3437" s="39">
        <v>3514700</v>
      </c>
      <c r="B3437" s="29" t="s">
        <v>3333</v>
      </c>
      <c r="C3437" s="30" t="s">
        <v>3177</v>
      </c>
      <c r="D3437" s="31">
        <v>12528228.82</v>
      </c>
      <c r="E3437" s="15">
        <v>6396403.8499999996</v>
      </c>
      <c r="F3437" s="15">
        <v>1956189.56</v>
      </c>
      <c r="G3437" s="15">
        <v>4175635.41</v>
      </c>
      <c r="H3437" s="15">
        <v>4061833.85</v>
      </c>
      <c r="I3437" s="15">
        <v>377658.1</v>
      </c>
      <c r="J3437" s="16">
        <v>7934.75</v>
      </c>
      <c r="K3437" s="17">
        <v>16975655.52</v>
      </c>
      <c r="L3437" s="17">
        <v>1862458.4100000001</v>
      </c>
      <c r="M3437" s="18">
        <v>18838113.93</v>
      </c>
    </row>
    <row r="3438" spans="1:13" ht="12.75" customHeight="1" x14ac:dyDescent="0.2">
      <c r="A3438" s="39">
        <v>3514809</v>
      </c>
      <c r="B3438" s="29" t="s">
        <v>3334</v>
      </c>
      <c r="C3438" s="30" t="s">
        <v>3177</v>
      </c>
      <c r="D3438" s="31">
        <v>24143997.859999999</v>
      </c>
      <c r="E3438" s="15">
        <v>15342352.43</v>
      </c>
      <c r="F3438" s="15">
        <v>4501811.7300000004</v>
      </c>
      <c r="G3438" s="15">
        <v>4299833.7</v>
      </c>
      <c r="H3438" s="15">
        <v>9067038.6400000006</v>
      </c>
      <c r="I3438" s="15">
        <v>1556127.67</v>
      </c>
      <c r="J3438" s="16">
        <v>23698.57</v>
      </c>
      <c r="K3438" s="17">
        <v>34790862.740000002</v>
      </c>
      <c r="L3438" s="17">
        <v>6337170.0999999996</v>
      </c>
      <c r="M3438" s="18">
        <v>41128032.840000004</v>
      </c>
    </row>
    <row r="3439" spans="1:13" ht="12.75" customHeight="1" x14ac:dyDescent="0.2">
      <c r="A3439" s="39">
        <v>3514908</v>
      </c>
      <c r="B3439" s="29" t="s">
        <v>3335</v>
      </c>
      <c r="C3439" s="30" t="s">
        <v>3177</v>
      </c>
      <c r="D3439" s="31">
        <v>28153807.18</v>
      </c>
      <c r="E3439" s="15">
        <v>11723288.52</v>
      </c>
      <c r="F3439" s="15">
        <v>4980330.4400000004</v>
      </c>
      <c r="G3439" s="15">
        <v>11450188.220000001</v>
      </c>
      <c r="H3439" s="15">
        <v>9088239.4900000002</v>
      </c>
      <c r="I3439" s="15">
        <v>1035243.2699999999</v>
      </c>
      <c r="J3439" s="16">
        <v>36577.86</v>
      </c>
      <c r="K3439" s="17">
        <v>38313867.800000004</v>
      </c>
      <c r="L3439" s="17">
        <v>3763350.41</v>
      </c>
      <c r="M3439" s="18">
        <v>42077218.210000008</v>
      </c>
    </row>
    <row r="3440" spans="1:13" ht="12.75" customHeight="1" x14ac:dyDescent="0.2">
      <c r="A3440" s="39">
        <v>3514924</v>
      </c>
      <c r="B3440" s="29" t="s">
        <v>3336</v>
      </c>
      <c r="C3440" s="30" t="s">
        <v>3177</v>
      </c>
      <c r="D3440" s="31">
        <v>4068917.6900000004</v>
      </c>
      <c r="E3440" s="15">
        <v>1628044.1</v>
      </c>
      <c r="F3440" s="15">
        <v>997321.87</v>
      </c>
      <c r="G3440" s="15">
        <v>1443551.72</v>
      </c>
      <c r="H3440" s="15">
        <v>1526415.5699999998</v>
      </c>
      <c r="I3440" s="15">
        <v>168079.03</v>
      </c>
      <c r="J3440" s="16">
        <v>1024.3</v>
      </c>
      <c r="K3440" s="17">
        <v>5764436.5899999999</v>
      </c>
      <c r="L3440" s="17">
        <v>373176.08999999997</v>
      </c>
      <c r="M3440" s="18">
        <v>6137612.6799999997</v>
      </c>
    </row>
    <row r="3441" spans="1:13" ht="12.75" customHeight="1" x14ac:dyDescent="0.2">
      <c r="A3441" s="39">
        <v>3514957</v>
      </c>
      <c r="B3441" s="29" t="s">
        <v>3337</v>
      </c>
      <c r="C3441" s="30" t="s">
        <v>3177</v>
      </c>
      <c r="D3441" s="31">
        <v>6424762.6200000001</v>
      </c>
      <c r="E3441" s="15">
        <v>3539473.37</v>
      </c>
      <c r="F3441" s="15">
        <v>1141513.29</v>
      </c>
      <c r="G3441" s="15">
        <v>1743775.96</v>
      </c>
      <c r="H3441" s="15">
        <v>2309808.06</v>
      </c>
      <c r="I3441" s="15">
        <v>166558.59</v>
      </c>
      <c r="J3441" s="16">
        <v>2194.4899999999998</v>
      </c>
      <c r="K3441" s="17">
        <v>8903323.7599999998</v>
      </c>
      <c r="L3441" s="17">
        <v>339462.83</v>
      </c>
      <c r="M3441" s="18">
        <v>9242786.5899999999</v>
      </c>
    </row>
    <row r="3442" spans="1:13" ht="12.75" customHeight="1" x14ac:dyDescent="0.2">
      <c r="A3442" s="39">
        <v>3515004</v>
      </c>
      <c r="B3442" s="29" t="s">
        <v>3338</v>
      </c>
      <c r="C3442" s="30" t="s">
        <v>3177</v>
      </c>
      <c r="D3442" s="31">
        <v>212665667.66</v>
      </c>
      <c r="E3442" s="15">
        <v>67974433.909999996</v>
      </c>
      <c r="F3442" s="15">
        <v>40632585.57</v>
      </c>
      <c r="G3442" s="15">
        <v>104058648.18000001</v>
      </c>
      <c r="H3442" s="15">
        <v>83398466.609999999</v>
      </c>
      <c r="I3442" s="15">
        <v>10313960.299999999</v>
      </c>
      <c r="J3442" s="16">
        <v>88335.55</v>
      </c>
      <c r="K3442" s="17">
        <v>306466430.12</v>
      </c>
      <c r="L3442" s="17">
        <v>45502878.200000003</v>
      </c>
      <c r="M3442" s="18">
        <v>351969308.31999999</v>
      </c>
    </row>
    <row r="3443" spans="1:13" ht="12.75" customHeight="1" x14ac:dyDescent="0.2">
      <c r="A3443" s="39">
        <v>3515103</v>
      </c>
      <c r="B3443" s="29" t="s">
        <v>3339</v>
      </c>
      <c r="C3443" s="30" t="s">
        <v>3177</v>
      </c>
      <c r="D3443" s="31">
        <v>92218376.699999988</v>
      </c>
      <c r="E3443" s="15">
        <v>29190599.699999999</v>
      </c>
      <c r="F3443" s="15">
        <v>17687028.539999999</v>
      </c>
      <c r="G3443" s="15">
        <v>45340748.460000001</v>
      </c>
      <c r="H3443" s="15">
        <v>39348895.729999997</v>
      </c>
      <c r="I3443" s="15">
        <v>5835731.5099999998</v>
      </c>
      <c r="J3443" s="16">
        <v>291067.94</v>
      </c>
      <c r="K3443" s="17">
        <v>137694071.87999997</v>
      </c>
      <c r="L3443" s="17">
        <v>24670459.390000001</v>
      </c>
      <c r="M3443" s="18">
        <v>162364531.26999998</v>
      </c>
    </row>
    <row r="3444" spans="1:13" ht="12.75" customHeight="1" x14ac:dyDescent="0.2">
      <c r="A3444" s="39">
        <v>3515129</v>
      </c>
      <c r="B3444" s="29" t="s">
        <v>3340</v>
      </c>
      <c r="C3444" s="30" t="s">
        <v>3177</v>
      </c>
      <c r="D3444" s="31">
        <v>4119013.68</v>
      </c>
      <c r="E3444" s="15">
        <v>2495860.2400000002</v>
      </c>
      <c r="F3444" s="15">
        <v>1133710.81</v>
      </c>
      <c r="G3444" s="15">
        <v>489442.63</v>
      </c>
      <c r="H3444" s="15">
        <v>1366842.06</v>
      </c>
      <c r="I3444" s="15">
        <v>171646.64</v>
      </c>
      <c r="J3444" s="16">
        <v>1932.04</v>
      </c>
      <c r="K3444" s="17">
        <v>5659434.4199999999</v>
      </c>
      <c r="L3444" s="17">
        <v>229935</v>
      </c>
      <c r="M3444" s="18">
        <v>5889369.4199999999</v>
      </c>
    </row>
    <row r="3445" spans="1:13" ht="12.75" customHeight="1" x14ac:dyDescent="0.2">
      <c r="A3445" s="39">
        <v>3515152</v>
      </c>
      <c r="B3445" s="29" t="s">
        <v>3341</v>
      </c>
      <c r="C3445" s="30" t="s">
        <v>3177</v>
      </c>
      <c r="D3445" s="31">
        <v>24031579.259999998</v>
      </c>
      <c r="E3445" s="15">
        <v>9236529.0199999996</v>
      </c>
      <c r="F3445" s="15">
        <v>4816440.8</v>
      </c>
      <c r="G3445" s="15">
        <v>9978609.4399999995</v>
      </c>
      <c r="H3445" s="15">
        <v>7333036.2400000002</v>
      </c>
      <c r="I3445" s="15">
        <v>1513331.54</v>
      </c>
      <c r="J3445" s="16">
        <v>36152.01</v>
      </c>
      <c r="K3445" s="17">
        <v>32914099.050000001</v>
      </c>
      <c r="L3445" s="17">
        <v>2528210.7199999997</v>
      </c>
      <c r="M3445" s="18">
        <v>35442309.770000003</v>
      </c>
    </row>
    <row r="3446" spans="1:13" ht="12.75" customHeight="1" x14ac:dyDescent="0.2">
      <c r="A3446" s="39">
        <v>3515186</v>
      </c>
      <c r="B3446" s="29" t="s">
        <v>3342</v>
      </c>
      <c r="C3446" s="30" t="s">
        <v>3177</v>
      </c>
      <c r="D3446" s="31">
        <v>152924763.99000001</v>
      </c>
      <c r="E3446" s="15">
        <v>42951255.329999998</v>
      </c>
      <c r="F3446" s="15">
        <v>30717134.640000001</v>
      </c>
      <c r="G3446" s="15">
        <v>79256374.019999996</v>
      </c>
      <c r="H3446" s="15">
        <v>45346405.149999999</v>
      </c>
      <c r="I3446" s="15">
        <v>4198149.13</v>
      </c>
      <c r="J3446" s="16">
        <v>203369.89</v>
      </c>
      <c r="K3446" s="17">
        <v>202672688.16</v>
      </c>
      <c r="L3446" s="17">
        <v>9591092.5999999996</v>
      </c>
      <c r="M3446" s="18">
        <v>212263780.75999999</v>
      </c>
    </row>
    <row r="3447" spans="1:13" ht="12.75" customHeight="1" x14ac:dyDescent="0.2">
      <c r="A3447" s="39">
        <v>3515194</v>
      </c>
      <c r="B3447" s="29" t="s">
        <v>3343</v>
      </c>
      <c r="C3447" s="30" t="s">
        <v>3177</v>
      </c>
      <c r="D3447" s="31">
        <v>5679468.21</v>
      </c>
      <c r="E3447" s="15">
        <v>2370956.16</v>
      </c>
      <c r="F3447" s="15">
        <v>1594019.42</v>
      </c>
      <c r="G3447" s="15">
        <v>1714492.63</v>
      </c>
      <c r="H3447" s="15">
        <v>2613964.71</v>
      </c>
      <c r="I3447" s="15">
        <v>321344.49</v>
      </c>
      <c r="J3447" s="16">
        <v>13451.41</v>
      </c>
      <c r="K3447" s="17">
        <v>8628228.8200000003</v>
      </c>
      <c r="L3447" s="17">
        <v>1043287.31</v>
      </c>
      <c r="M3447" s="18">
        <v>9671516.1300000008</v>
      </c>
    </row>
    <row r="3448" spans="1:13" ht="12.75" customHeight="1" x14ac:dyDescent="0.2">
      <c r="A3448" s="39">
        <v>3515202</v>
      </c>
      <c r="B3448" s="29" t="s">
        <v>3344</v>
      </c>
      <c r="C3448" s="30" t="s">
        <v>3177</v>
      </c>
      <c r="D3448" s="31">
        <v>24148611.239999995</v>
      </c>
      <c r="E3448" s="15">
        <v>11314499.539999999</v>
      </c>
      <c r="F3448" s="15">
        <v>5845561.9399999995</v>
      </c>
      <c r="G3448" s="15">
        <v>6988549.7599999998</v>
      </c>
      <c r="H3448" s="15">
        <v>7279477.29</v>
      </c>
      <c r="I3448" s="15">
        <v>1866660.88</v>
      </c>
      <c r="J3448" s="16">
        <v>10698.3</v>
      </c>
      <c r="K3448" s="17">
        <v>33305447.709999993</v>
      </c>
      <c r="L3448" s="17">
        <v>2115962.8899999997</v>
      </c>
      <c r="M3448" s="18">
        <v>35421410.599999994</v>
      </c>
    </row>
    <row r="3449" spans="1:13" ht="12.75" customHeight="1" x14ac:dyDescent="0.2">
      <c r="A3449" s="39">
        <v>3515301</v>
      </c>
      <c r="B3449" s="29" t="s">
        <v>3345</v>
      </c>
      <c r="C3449" s="30" t="s">
        <v>3177</v>
      </c>
      <c r="D3449" s="31">
        <v>2717300.92</v>
      </c>
      <c r="E3449" s="15">
        <v>1238140.8700000001</v>
      </c>
      <c r="F3449" s="15">
        <v>621335.86</v>
      </c>
      <c r="G3449" s="15">
        <v>857824.19</v>
      </c>
      <c r="H3449" s="15">
        <v>1326844.24</v>
      </c>
      <c r="I3449" s="15">
        <v>274476.3</v>
      </c>
      <c r="J3449" s="16">
        <v>7192.67</v>
      </c>
      <c r="K3449" s="17">
        <v>4325814.13</v>
      </c>
      <c r="L3449" s="17">
        <v>318456.42000000004</v>
      </c>
      <c r="M3449" s="18">
        <v>4644270.55</v>
      </c>
    </row>
    <row r="3450" spans="1:13" ht="12.75" customHeight="1" x14ac:dyDescent="0.2">
      <c r="A3450" s="39">
        <v>3515350</v>
      </c>
      <c r="B3450" s="29" t="s">
        <v>3346</v>
      </c>
      <c r="C3450" s="30" t="s">
        <v>3177</v>
      </c>
      <c r="D3450" s="31">
        <v>12625442.17</v>
      </c>
      <c r="E3450" s="15">
        <v>8031092.3700000001</v>
      </c>
      <c r="F3450" s="15">
        <v>3250335.65</v>
      </c>
      <c r="G3450" s="15">
        <v>1344014.15</v>
      </c>
      <c r="H3450" s="15">
        <v>5457476.6699999999</v>
      </c>
      <c r="I3450" s="15">
        <v>768320.16</v>
      </c>
      <c r="J3450" s="16">
        <v>14552.31</v>
      </c>
      <c r="K3450" s="17">
        <v>18865791.309999999</v>
      </c>
      <c r="L3450" s="17">
        <v>1670950.9100000001</v>
      </c>
      <c r="M3450" s="18">
        <v>20536742.219999999</v>
      </c>
    </row>
    <row r="3451" spans="1:13" ht="12.75" customHeight="1" x14ac:dyDescent="0.2">
      <c r="A3451" s="39">
        <v>3515400</v>
      </c>
      <c r="B3451" s="29" t="s">
        <v>3347</v>
      </c>
      <c r="C3451" s="30" t="s">
        <v>3177</v>
      </c>
      <c r="D3451" s="31">
        <v>44961331.410000004</v>
      </c>
      <c r="E3451" s="15">
        <v>20025508.309999999</v>
      </c>
      <c r="F3451" s="15">
        <v>9117914.3600000013</v>
      </c>
      <c r="G3451" s="15">
        <v>15817908.74</v>
      </c>
      <c r="H3451" s="15">
        <v>15844379.969999999</v>
      </c>
      <c r="I3451" s="15">
        <v>1347475.6</v>
      </c>
      <c r="J3451" s="16">
        <v>31613.51</v>
      </c>
      <c r="K3451" s="17">
        <v>62184800.490000002</v>
      </c>
      <c r="L3451" s="17">
        <v>6215063.6099999994</v>
      </c>
      <c r="M3451" s="18">
        <v>68399864.099999994</v>
      </c>
    </row>
    <row r="3452" spans="1:13" ht="12.75" customHeight="1" x14ac:dyDescent="0.2">
      <c r="A3452" s="39">
        <v>3515509</v>
      </c>
      <c r="B3452" s="29" t="s">
        <v>3348</v>
      </c>
      <c r="C3452" s="30" t="s">
        <v>3177</v>
      </c>
      <c r="D3452" s="31">
        <v>204692462.17000002</v>
      </c>
      <c r="E3452" s="15">
        <v>66441568.090000004</v>
      </c>
      <c r="F3452" s="15">
        <v>56892557</v>
      </c>
      <c r="G3452" s="15">
        <v>81358337.079999998</v>
      </c>
      <c r="H3452" s="15">
        <v>64560370.080000006</v>
      </c>
      <c r="I3452" s="15">
        <v>20816570.209999997</v>
      </c>
      <c r="J3452" s="16">
        <v>471969.85</v>
      </c>
      <c r="K3452" s="17">
        <v>290541372.31</v>
      </c>
      <c r="L3452" s="17">
        <v>19222445.229999997</v>
      </c>
      <c r="M3452" s="18">
        <v>309763817.54000002</v>
      </c>
    </row>
    <row r="3453" spans="1:13" ht="12.75" customHeight="1" x14ac:dyDescent="0.2">
      <c r="A3453" s="39">
        <v>3515608</v>
      </c>
      <c r="B3453" s="29" t="s">
        <v>3349</v>
      </c>
      <c r="C3453" s="30" t="s">
        <v>3177</v>
      </c>
      <c r="D3453" s="31">
        <v>16656322.210000001</v>
      </c>
      <c r="E3453" s="15">
        <v>9515055.4100000001</v>
      </c>
      <c r="F3453" s="15">
        <v>2406709.2400000002</v>
      </c>
      <c r="G3453" s="15">
        <v>4734557.5599999996</v>
      </c>
      <c r="H3453" s="15">
        <v>5312365.55</v>
      </c>
      <c r="I3453" s="15">
        <v>414339.04</v>
      </c>
      <c r="J3453" s="16">
        <v>3525.58</v>
      </c>
      <c r="K3453" s="17">
        <v>22386552.379999999</v>
      </c>
      <c r="L3453" s="17">
        <v>1050409.8600000001</v>
      </c>
      <c r="M3453" s="18">
        <v>23436962.239999998</v>
      </c>
    </row>
    <row r="3454" spans="1:13" ht="12.75" customHeight="1" x14ac:dyDescent="0.2">
      <c r="A3454" s="39">
        <v>3515657</v>
      </c>
      <c r="B3454" s="29" t="s">
        <v>3350</v>
      </c>
      <c r="C3454" s="30" t="s">
        <v>3177</v>
      </c>
      <c r="D3454" s="31">
        <v>874954.74</v>
      </c>
      <c r="E3454" s="15">
        <v>578172.24</v>
      </c>
      <c r="F3454" s="15">
        <v>250754.38</v>
      </c>
      <c r="G3454" s="15">
        <v>46028.12</v>
      </c>
      <c r="H3454" s="15">
        <v>569226.02</v>
      </c>
      <c r="I3454" s="15">
        <v>67506.64</v>
      </c>
      <c r="J3454" s="16">
        <v>1045</v>
      </c>
      <c r="K3454" s="17">
        <v>1512732.4</v>
      </c>
      <c r="L3454" s="17">
        <v>131609.21000000002</v>
      </c>
      <c r="M3454" s="18">
        <v>1644341.6099999999</v>
      </c>
    </row>
    <row r="3455" spans="1:13" ht="12.75" customHeight="1" x14ac:dyDescent="0.2">
      <c r="A3455" s="39">
        <v>3515707</v>
      </c>
      <c r="B3455" s="29" t="s">
        <v>3351</v>
      </c>
      <c r="C3455" s="30" t="s">
        <v>3177</v>
      </c>
      <c r="D3455" s="31">
        <v>203690232.43000001</v>
      </c>
      <c r="E3455" s="15">
        <v>53008147.359999999</v>
      </c>
      <c r="F3455" s="15">
        <v>51232534.009999998</v>
      </c>
      <c r="G3455" s="15">
        <v>99449551.060000002</v>
      </c>
      <c r="H3455" s="15">
        <v>83558055.979999989</v>
      </c>
      <c r="I3455" s="15">
        <v>14020532.16</v>
      </c>
      <c r="J3455" s="16">
        <v>460860.81</v>
      </c>
      <c r="K3455" s="17">
        <v>301729681.38</v>
      </c>
      <c r="L3455" s="17">
        <v>34944549.140000001</v>
      </c>
      <c r="M3455" s="18">
        <v>336674230.51999998</v>
      </c>
    </row>
    <row r="3456" spans="1:13" ht="12.75" customHeight="1" x14ac:dyDescent="0.2">
      <c r="A3456" s="39">
        <v>3515806</v>
      </c>
      <c r="B3456" s="29" t="s">
        <v>3352</v>
      </c>
      <c r="C3456" s="30" t="s">
        <v>3177</v>
      </c>
      <c r="D3456" s="31">
        <v>3140418.13</v>
      </c>
      <c r="E3456" s="15">
        <v>2020757.22</v>
      </c>
      <c r="F3456" s="15">
        <v>555727.55000000005</v>
      </c>
      <c r="G3456" s="15">
        <v>563933.36</v>
      </c>
      <c r="H3456" s="15">
        <v>1058861.8</v>
      </c>
      <c r="I3456" s="15">
        <v>77919.92</v>
      </c>
      <c r="J3456" s="16">
        <v>0</v>
      </c>
      <c r="K3456" s="17">
        <v>4277199.8499999996</v>
      </c>
      <c r="L3456" s="17">
        <v>493004.69</v>
      </c>
      <c r="M3456" s="18">
        <v>4770204.54</v>
      </c>
    </row>
    <row r="3457" spans="1:13" ht="12.75" customHeight="1" x14ac:dyDescent="0.2">
      <c r="A3457" s="39">
        <v>3515905</v>
      </c>
      <c r="B3457" s="29" t="s">
        <v>3353</v>
      </c>
      <c r="C3457" s="30" t="s">
        <v>3177</v>
      </c>
      <c r="D3457" s="31">
        <v>5206389</v>
      </c>
      <c r="E3457" s="15">
        <v>3527756.67</v>
      </c>
      <c r="F3457" s="15">
        <v>758411.98</v>
      </c>
      <c r="G3457" s="15">
        <v>920220.35</v>
      </c>
      <c r="H3457" s="15">
        <v>2147732.3199999998</v>
      </c>
      <c r="I3457" s="15">
        <v>142296.37</v>
      </c>
      <c r="J3457" s="16">
        <v>9614.7900000000009</v>
      </c>
      <c r="K3457" s="17">
        <v>7506032.4800000004</v>
      </c>
      <c r="L3457" s="17">
        <v>778022.66</v>
      </c>
      <c r="M3457" s="18">
        <v>8284055.1400000006</v>
      </c>
    </row>
    <row r="3458" spans="1:13" ht="12.75" customHeight="1" x14ac:dyDescent="0.2">
      <c r="A3458" s="39">
        <v>3516002</v>
      </c>
      <c r="B3458" s="29" t="s">
        <v>3354</v>
      </c>
      <c r="C3458" s="30" t="s">
        <v>3177</v>
      </c>
      <c r="D3458" s="31">
        <v>31125568.420000002</v>
      </c>
      <c r="E3458" s="15">
        <v>12252467.550000001</v>
      </c>
      <c r="F3458" s="15">
        <v>9478655.6799999997</v>
      </c>
      <c r="G3458" s="15">
        <v>9394445.1899999995</v>
      </c>
      <c r="H3458" s="15">
        <v>9956527.9299999997</v>
      </c>
      <c r="I3458" s="15">
        <v>2528196.6</v>
      </c>
      <c r="J3458" s="16">
        <v>24191.1</v>
      </c>
      <c r="K3458" s="17">
        <v>43634484.050000004</v>
      </c>
      <c r="L3458" s="17">
        <v>2488110.67</v>
      </c>
      <c r="M3458" s="18">
        <v>46122594.720000006</v>
      </c>
    </row>
    <row r="3459" spans="1:13" ht="12.75" customHeight="1" x14ac:dyDescent="0.2">
      <c r="A3459" s="39">
        <v>3516101</v>
      </c>
      <c r="B3459" s="29" t="s">
        <v>3355</v>
      </c>
      <c r="C3459" s="30" t="s">
        <v>3177</v>
      </c>
      <c r="D3459" s="31">
        <v>4390084.3899999997</v>
      </c>
      <c r="E3459" s="15">
        <v>2140555.7599999998</v>
      </c>
      <c r="F3459" s="15">
        <v>867704.23</v>
      </c>
      <c r="G3459" s="15">
        <v>1381824.4</v>
      </c>
      <c r="H3459" s="15">
        <v>1661919.9</v>
      </c>
      <c r="I3459" s="15">
        <v>126859.86</v>
      </c>
      <c r="J3459" s="16">
        <v>0</v>
      </c>
      <c r="K3459" s="17">
        <v>6178864.1499999994</v>
      </c>
      <c r="L3459" s="17">
        <v>623897.56000000006</v>
      </c>
      <c r="M3459" s="18">
        <v>6802761.709999999</v>
      </c>
    </row>
    <row r="3460" spans="1:13" ht="12.75" customHeight="1" x14ac:dyDescent="0.2">
      <c r="A3460" s="39">
        <v>3516200</v>
      </c>
      <c r="B3460" s="29" t="s">
        <v>3356</v>
      </c>
      <c r="C3460" s="30" t="s">
        <v>3177</v>
      </c>
      <c r="D3460" s="31">
        <v>871631773.70000005</v>
      </c>
      <c r="E3460" s="15">
        <v>248043838.84999999</v>
      </c>
      <c r="F3460" s="15">
        <v>163438432.52000001</v>
      </c>
      <c r="G3460" s="15">
        <v>460149502.32999998</v>
      </c>
      <c r="H3460" s="15">
        <v>270594819.79000002</v>
      </c>
      <c r="I3460" s="15">
        <v>67325717.650000006</v>
      </c>
      <c r="J3460" s="16">
        <v>2341155.15</v>
      </c>
      <c r="K3460" s="17">
        <v>1211893466.2900002</v>
      </c>
      <c r="L3460" s="17">
        <v>79046322.719999984</v>
      </c>
      <c r="M3460" s="18">
        <v>1290939789.0100002</v>
      </c>
    </row>
    <row r="3461" spans="1:13" ht="12.75" customHeight="1" x14ac:dyDescent="0.2">
      <c r="A3461" s="39">
        <v>3516309</v>
      </c>
      <c r="B3461" s="29" t="s">
        <v>3357</v>
      </c>
      <c r="C3461" s="30" t="s">
        <v>3177</v>
      </c>
      <c r="D3461" s="31">
        <v>130871510.76000001</v>
      </c>
      <c r="E3461" s="15">
        <v>41353303.060000002</v>
      </c>
      <c r="F3461" s="15">
        <v>26364657.529999997</v>
      </c>
      <c r="G3461" s="15">
        <v>63153550.170000002</v>
      </c>
      <c r="H3461" s="15">
        <v>66003485.220000006</v>
      </c>
      <c r="I3461" s="15">
        <v>10727330.520000001</v>
      </c>
      <c r="J3461" s="16">
        <v>350855.73</v>
      </c>
      <c r="K3461" s="17">
        <v>207953182.23000002</v>
      </c>
      <c r="L3461" s="17">
        <v>36504468.200000003</v>
      </c>
      <c r="M3461" s="18">
        <v>244457650.43000001</v>
      </c>
    </row>
    <row r="3462" spans="1:13" ht="12.75" customHeight="1" x14ac:dyDescent="0.2">
      <c r="A3462" s="39">
        <v>3516408</v>
      </c>
      <c r="B3462" s="29" t="s">
        <v>3358</v>
      </c>
      <c r="C3462" s="30" t="s">
        <v>3177</v>
      </c>
      <c r="D3462" s="31">
        <v>162174625.47999999</v>
      </c>
      <c r="E3462" s="15">
        <v>46119943.060000002</v>
      </c>
      <c r="F3462" s="15">
        <v>27115842.350000001</v>
      </c>
      <c r="G3462" s="15">
        <v>88938840.069999993</v>
      </c>
      <c r="H3462" s="15">
        <v>70344657.099999994</v>
      </c>
      <c r="I3462" s="15">
        <v>11581620.720000001</v>
      </c>
      <c r="J3462" s="16">
        <v>706857.95</v>
      </c>
      <c r="K3462" s="17">
        <v>244807761.24999997</v>
      </c>
      <c r="L3462" s="17">
        <v>25994163.800000001</v>
      </c>
      <c r="M3462" s="18">
        <v>270801925.04999995</v>
      </c>
    </row>
    <row r="3463" spans="1:13" ht="12.75" customHeight="1" x14ac:dyDescent="0.2">
      <c r="A3463" s="39">
        <v>3516507</v>
      </c>
      <c r="B3463" s="29" t="s">
        <v>3359</v>
      </c>
      <c r="C3463" s="30" t="s">
        <v>3177</v>
      </c>
      <c r="D3463" s="31">
        <v>8161329.9700000007</v>
      </c>
      <c r="E3463" s="15">
        <v>3989544.47</v>
      </c>
      <c r="F3463" s="15">
        <v>976006.30999999994</v>
      </c>
      <c r="G3463" s="15">
        <v>3195779.19</v>
      </c>
      <c r="H3463" s="15">
        <v>2353147.52</v>
      </c>
      <c r="I3463" s="15">
        <v>265016.81</v>
      </c>
      <c r="J3463" s="16">
        <v>10515.25</v>
      </c>
      <c r="K3463" s="17">
        <v>10790009.550000001</v>
      </c>
      <c r="L3463" s="17">
        <v>410702</v>
      </c>
      <c r="M3463" s="18">
        <v>11200711.550000001</v>
      </c>
    </row>
    <row r="3464" spans="1:13" ht="12.75" customHeight="1" x14ac:dyDescent="0.2">
      <c r="A3464" s="39">
        <v>3516606</v>
      </c>
      <c r="B3464" s="29" t="s">
        <v>3360</v>
      </c>
      <c r="C3464" s="30" t="s">
        <v>3177</v>
      </c>
      <c r="D3464" s="31">
        <v>18547173.050000001</v>
      </c>
      <c r="E3464" s="15">
        <v>7099488.3799999999</v>
      </c>
      <c r="F3464" s="15">
        <v>5105994.2700000005</v>
      </c>
      <c r="G3464" s="15">
        <v>6341690.4000000004</v>
      </c>
      <c r="H3464" s="15">
        <v>5783401.1200000001</v>
      </c>
      <c r="I3464" s="15">
        <v>873281.11</v>
      </c>
      <c r="J3464" s="16">
        <v>13588.18</v>
      </c>
      <c r="K3464" s="17">
        <v>25217443.460000001</v>
      </c>
      <c r="L3464" s="17">
        <v>1888197.35</v>
      </c>
      <c r="M3464" s="18">
        <v>27105640.810000002</v>
      </c>
    </row>
    <row r="3465" spans="1:13" ht="12.75" customHeight="1" x14ac:dyDescent="0.2">
      <c r="A3465" s="39">
        <v>3516705</v>
      </c>
      <c r="B3465" s="29" t="s">
        <v>3361</v>
      </c>
      <c r="C3465" s="30" t="s">
        <v>3177</v>
      </c>
      <c r="D3465" s="31">
        <v>115109455.68000001</v>
      </c>
      <c r="E3465" s="15">
        <v>37499061.460000001</v>
      </c>
      <c r="F3465" s="15">
        <v>26470408.91</v>
      </c>
      <c r="G3465" s="15">
        <v>51139985.310000002</v>
      </c>
      <c r="H3465" s="15">
        <v>41013906.329999998</v>
      </c>
      <c r="I3465" s="15">
        <v>6526952.6399999997</v>
      </c>
      <c r="J3465" s="16">
        <v>250426.69</v>
      </c>
      <c r="K3465" s="17">
        <v>162900741.33999997</v>
      </c>
      <c r="L3465" s="17">
        <v>9627352.2699999996</v>
      </c>
      <c r="M3465" s="18">
        <v>172528093.60999998</v>
      </c>
    </row>
    <row r="3466" spans="1:13" ht="12.75" customHeight="1" x14ac:dyDescent="0.2">
      <c r="A3466" s="39">
        <v>3516804</v>
      </c>
      <c r="B3466" s="29" t="s">
        <v>3362</v>
      </c>
      <c r="C3466" s="30" t="s">
        <v>3177</v>
      </c>
      <c r="D3466" s="31">
        <v>8707000.3100000005</v>
      </c>
      <c r="E3466" s="15">
        <v>5773400.75</v>
      </c>
      <c r="F3466" s="15">
        <v>1824623</v>
      </c>
      <c r="G3466" s="15">
        <v>1108976.56</v>
      </c>
      <c r="H3466" s="15">
        <v>3320253.53</v>
      </c>
      <c r="I3466" s="15">
        <v>373091.66000000003</v>
      </c>
      <c r="J3466" s="16">
        <v>7094.25</v>
      </c>
      <c r="K3466" s="17">
        <v>12407439.75</v>
      </c>
      <c r="L3466" s="17">
        <v>909606.40000000002</v>
      </c>
      <c r="M3466" s="18">
        <v>13317046.15</v>
      </c>
    </row>
    <row r="3467" spans="1:13" ht="12.75" customHeight="1" x14ac:dyDescent="0.2">
      <c r="A3467" s="39">
        <v>3516853</v>
      </c>
      <c r="B3467" s="29" t="s">
        <v>3363</v>
      </c>
      <c r="C3467" s="30" t="s">
        <v>3177</v>
      </c>
      <c r="D3467" s="31">
        <v>2450222.52</v>
      </c>
      <c r="E3467" s="15">
        <v>907530.53</v>
      </c>
      <c r="F3467" s="15">
        <v>775707.35</v>
      </c>
      <c r="G3467" s="15">
        <v>766984.64</v>
      </c>
      <c r="H3467" s="15">
        <v>738176.52</v>
      </c>
      <c r="I3467" s="15">
        <v>395015.93</v>
      </c>
      <c r="J3467" s="16">
        <v>12450.58</v>
      </c>
      <c r="K3467" s="17">
        <v>3595865.5500000003</v>
      </c>
      <c r="L3467" s="17">
        <v>287225.2</v>
      </c>
      <c r="M3467" s="18">
        <v>3883090.7500000005</v>
      </c>
    </row>
    <row r="3468" spans="1:13" ht="12.75" customHeight="1" x14ac:dyDescent="0.2">
      <c r="A3468" s="39">
        <v>3516903</v>
      </c>
      <c r="B3468" s="29" t="s">
        <v>3364</v>
      </c>
      <c r="C3468" s="30" t="s">
        <v>3177</v>
      </c>
      <c r="D3468" s="31">
        <v>34412692.75</v>
      </c>
      <c r="E3468" s="15">
        <v>15336666.73</v>
      </c>
      <c r="F3468" s="15">
        <v>10514800.810000001</v>
      </c>
      <c r="G3468" s="15">
        <v>8561225.2100000009</v>
      </c>
      <c r="H3468" s="15">
        <v>11051742.880000001</v>
      </c>
      <c r="I3468" s="15">
        <v>842577.63000000012</v>
      </c>
      <c r="J3468" s="16">
        <v>48866.09</v>
      </c>
      <c r="K3468" s="17">
        <v>46355879.350000009</v>
      </c>
      <c r="L3468" s="17">
        <v>3992434.2</v>
      </c>
      <c r="M3468" s="18">
        <v>50348313.550000012</v>
      </c>
    </row>
    <row r="3469" spans="1:13" ht="12.75" customHeight="1" x14ac:dyDescent="0.2">
      <c r="A3469" s="39">
        <v>3517000</v>
      </c>
      <c r="B3469" s="29" t="s">
        <v>3365</v>
      </c>
      <c r="C3469" s="30" t="s">
        <v>3177</v>
      </c>
      <c r="D3469" s="31">
        <v>25485602.270000003</v>
      </c>
      <c r="E3469" s="15">
        <v>10971200.609999999</v>
      </c>
      <c r="F3469" s="15">
        <v>5112569.53</v>
      </c>
      <c r="G3469" s="15">
        <v>9401832.1300000008</v>
      </c>
      <c r="H3469" s="15">
        <v>8779667.0800000001</v>
      </c>
      <c r="I3469" s="15">
        <v>812396.33000000007</v>
      </c>
      <c r="J3469" s="16">
        <v>10438.01</v>
      </c>
      <c r="K3469" s="17">
        <v>35088103.689999998</v>
      </c>
      <c r="L3469" s="17">
        <v>2190464</v>
      </c>
      <c r="M3469" s="18">
        <v>37278567.689999998</v>
      </c>
    </row>
    <row r="3470" spans="1:13" ht="12.75" customHeight="1" x14ac:dyDescent="0.2">
      <c r="A3470" s="39">
        <v>3517109</v>
      </c>
      <c r="B3470" s="29" t="s">
        <v>3366</v>
      </c>
      <c r="C3470" s="30" t="s">
        <v>3177</v>
      </c>
      <c r="D3470" s="31">
        <v>8580869.2799999993</v>
      </c>
      <c r="E3470" s="15">
        <v>4325447.01</v>
      </c>
      <c r="F3470" s="15">
        <v>1655407.3800000001</v>
      </c>
      <c r="G3470" s="15">
        <v>2600014.89</v>
      </c>
      <c r="H3470" s="15">
        <v>3093964.26</v>
      </c>
      <c r="I3470" s="15">
        <v>293838.93999999994</v>
      </c>
      <c r="J3470" s="16">
        <v>5379.54</v>
      </c>
      <c r="K3470" s="17">
        <v>11974052.019999998</v>
      </c>
      <c r="L3470" s="17">
        <v>921801.67999999993</v>
      </c>
      <c r="M3470" s="18">
        <v>12895853.699999997</v>
      </c>
    </row>
    <row r="3471" spans="1:13" ht="12.75" customHeight="1" x14ac:dyDescent="0.2">
      <c r="A3471" s="39">
        <v>3517208</v>
      </c>
      <c r="B3471" s="29" t="s">
        <v>3367</v>
      </c>
      <c r="C3471" s="30" t="s">
        <v>3177</v>
      </c>
      <c r="D3471" s="31">
        <v>12632712.630000001</v>
      </c>
      <c r="E3471" s="15">
        <v>4590838.63</v>
      </c>
      <c r="F3471" s="15">
        <v>3051740.8400000003</v>
      </c>
      <c r="G3471" s="15">
        <v>4990133.16</v>
      </c>
      <c r="H3471" s="15">
        <v>4989920.8599999994</v>
      </c>
      <c r="I3471" s="15">
        <v>584203.63000000012</v>
      </c>
      <c r="J3471" s="16">
        <v>20290.28</v>
      </c>
      <c r="K3471" s="17">
        <v>18227127.400000002</v>
      </c>
      <c r="L3471" s="17">
        <v>1734905.86</v>
      </c>
      <c r="M3471" s="18">
        <v>19962033.260000002</v>
      </c>
    </row>
    <row r="3472" spans="1:13" ht="12.75" customHeight="1" x14ac:dyDescent="0.2">
      <c r="A3472" s="39">
        <v>3517307</v>
      </c>
      <c r="B3472" s="29" t="s">
        <v>3368</v>
      </c>
      <c r="C3472" s="30" t="s">
        <v>3177</v>
      </c>
      <c r="D3472" s="31">
        <v>9866246.709999999</v>
      </c>
      <c r="E3472" s="15">
        <v>5421872.0599999996</v>
      </c>
      <c r="F3472" s="15">
        <v>2136839.25</v>
      </c>
      <c r="G3472" s="15">
        <v>2307535.4</v>
      </c>
      <c r="H3472" s="15">
        <v>3596505.95</v>
      </c>
      <c r="I3472" s="15">
        <v>237216.97999999998</v>
      </c>
      <c r="J3472" s="16">
        <v>4091.02</v>
      </c>
      <c r="K3472" s="17">
        <v>13704060.66</v>
      </c>
      <c r="L3472" s="17">
        <v>1384318.74</v>
      </c>
      <c r="M3472" s="18">
        <v>15088379.4</v>
      </c>
    </row>
    <row r="3473" spans="1:13" ht="12.75" customHeight="1" x14ac:dyDescent="0.2">
      <c r="A3473" s="39">
        <v>3517406</v>
      </c>
      <c r="B3473" s="29" t="s">
        <v>3369</v>
      </c>
      <c r="C3473" s="30" t="s">
        <v>3177</v>
      </c>
      <c r="D3473" s="31">
        <v>88324174.159999996</v>
      </c>
      <c r="E3473" s="15">
        <v>30610832.91</v>
      </c>
      <c r="F3473" s="15">
        <v>28769077.43</v>
      </c>
      <c r="G3473" s="15">
        <v>28944263.82</v>
      </c>
      <c r="H3473" s="15">
        <v>32537008.870000001</v>
      </c>
      <c r="I3473" s="15">
        <v>6789046.0199999996</v>
      </c>
      <c r="J3473" s="16">
        <v>195116.61</v>
      </c>
      <c r="K3473" s="17">
        <v>127845345.66</v>
      </c>
      <c r="L3473" s="17">
        <v>10042954.060000001</v>
      </c>
      <c r="M3473" s="18">
        <v>137888299.72</v>
      </c>
    </row>
    <row r="3474" spans="1:13" ht="12.75" customHeight="1" x14ac:dyDescent="0.2">
      <c r="A3474" s="39">
        <v>3517505</v>
      </c>
      <c r="B3474" s="29" t="s">
        <v>3370</v>
      </c>
      <c r="C3474" s="30" t="s">
        <v>3177</v>
      </c>
      <c r="D3474" s="31">
        <v>35309589.549999997</v>
      </c>
      <c r="E3474" s="15">
        <v>13674855.9</v>
      </c>
      <c r="F3474" s="15">
        <v>7126746.0300000003</v>
      </c>
      <c r="G3474" s="15">
        <v>14507987.619999999</v>
      </c>
      <c r="H3474" s="15">
        <v>11632866.42</v>
      </c>
      <c r="I3474" s="15">
        <v>1779935.9900000002</v>
      </c>
      <c r="J3474" s="16">
        <v>57080.160000000003</v>
      </c>
      <c r="K3474" s="17">
        <v>48779472.119999997</v>
      </c>
      <c r="L3474" s="17">
        <v>4601583.83</v>
      </c>
      <c r="M3474" s="18">
        <v>53381055.949999996</v>
      </c>
    </row>
    <row r="3475" spans="1:13" ht="12.75" customHeight="1" x14ac:dyDescent="0.2">
      <c r="A3475" s="39">
        <v>3517604</v>
      </c>
      <c r="B3475" s="29" t="s">
        <v>3371</v>
      </c>
      <c r="C3475" s="30" t="s">
        <v>3177</v>
      </c>
      <c r="D3475" s="31">
        <v>40004048.020000003</v>
      </c>
      <c r="E3475" s="15">
        <v>26243489.140000001</v>
      </c>
      <c r="F3475" s="15">
        <v>5194156.21</v>
      </c>
      <c r="G3475" s="15">
        <v>8566402.6699999999</v>
      </c>
      <c r="H3475" s="15">
        <v>14563683.58</v>
      </c>
      <c r="I3475" s="15">
        <v>1127047.47</v>
      </c>
      <c r="J3475" s="16">
        <v>28681.88</v>
      </c>
      <c r="K3475" s="17">
        <v>55723460.950000003</v>
      </c>
      <c r="L3475" s="17">
        <v>9774358.9199999999</v>
      </c>
      <c r="M3475" s="18">
        <v>65497819.870000005</v>
      </c>
    </row>
    <row r="3476" spans="1:13" ht="12.75" customHeight="1" x14ac:dyDescent="0.2">
      <c r="A3476" s="39">
        <v>3517703</v>
      </c>
      <c r="B3476" s="29" t="s">
        <v>3372</v>
      </c>
      <c r="C3476" s="30" t="s">
        <v>3177</v>
      </c>
      <c r="D3476" s="31">
        <v>49841008.859999999</v>
      </c>
      <c r="E3476" s="15">
        <v>13549372.460000001</v>
      </c>
      <c r="F3476" s="15">
        <v>24719152.530000001</v>
      </c>
      <c r="G3476" s="15">
        <v>11572483.869999999</v>
      </c>
      <c r="H3476" s="15">
        <v>16564994.130000001</v>
      </c>
      <c r="I3476" s="15">
        <v>3782721.94</v>
      </c>
      <c r="J3476" s="16">
        <v>62874.84</v>
      </c>
      <c r="K3476" s="17">
        <v>70251599.770000011</v>
      </c>
      <c r="L3476" s="17">
        <v>4458204.8499999996</v>
      </c>
      <c r="M3476" s="18">
        <v>74709804.620000005</v>
      </c>
    </row>
    <row r="3477" spans="1:13" ht="12.75" customHeight="1" x14ac:dyDescent="0.2">
      <c r="A3477" s="39">
        <v>3517802</v>
      </c>
      <c r="B3477" s="29" t="s">
        <v>3373</v>
      </c>
      <c r="C3477" s="30" t="s">
        <v>3177</v>
      </c>
      <c r="D3477" s="31">
        <v>24549511.469999999</v>
      </c>
      <c r="E3477" s="15">
        <v>13333542.869999999</v>
      </c>
      <c r="F3477" s="15">
        <v>4440981.2600000007</v>
      </c>
      <c r="G3477" s="15">
        <v>6774987.3399999999</v>
      </c>
      <c r="H3477" s="15">
        <v>7406891.2599999998</v>
      </c>
      <c r="I3477" s="15">
        <v>629971.37</v>
      </c>
      <c r="J3477" s="16">
        <v>16292.44</v>
      </c>
      <c r="K3477" s="17">
        <v>32602666.539999999</v>
      </c>
      <c r="L3477" s="17">
        <v>2048423.5299999998</v>
      </c>
      <c r="M3477" s="18">
        <v>34651090.07</v>
      </c>
    </row>
    <row r="3478" spans="1:13" ht="12.75" customHeight="1" x14ac:dyDescent="0.2">
      <c r="A3478" s="39">
        <v>3517901</v>
      </c>
      <c r="B3478" s="29" t="s">
        <v>3374</v>
      </c>
      <c r="C3478" s="30" t="s">
        <v>3177</v>
      </c>
      <c r="D3478" s="31">
        <v>17625593.66</v>
      </c>
      <c r="E3478" s="15">
        <v>7948836.8399999999</v>
      </c>
      <c r="F3478" s="15">
        <v>5544566.1699999999</v>
      </c>
      <c r="G3478" s="15">
        <v>4132190.65</v>
      </c>
      <c r="H3478" s="15">
        <v>6870594.9800000004</v>
      </c>
      <c r="I3478" s="15">
        <v>821243.29</v>
      </c>
      <c r="J3478" s="16">
        <v>29414.720000000001</v>
      </c>
      <c r="K3478" s="17">
        <v>25346846.649999999</v>
      </c>
      <c r="L3478" s="17">
        <v>3230010.21</v>
      </c>
      <c r="M3478" s="18">
        <v>28576856.859999999</v>
      </c>
    </row>
    <row r="3479" spans="1:13" ht="12.75" customHeight="1" x14ac:dyDescent="0.2">
      <c r="A3479" s="39">
        <v>3518008</v>
      </c>
      <c r="B3479" s="29" t="s">
        <v>3375</v>
      </c>
      <c r="C3479" s="30" t="s">
        <v>3177</v>
      </c>
      <c r="D3479" s="31">
        <v>2903154.9699999997</v>
      </c>
      <c r="E3479" s="15">
        <v>1782112.18</v>
      </c>
      <c r="F3479" s="15">
        <v>788043.85</v>
      </c>
      <c r="G3479" s="15">
        <v>332998.94</v>
      </c>
      <c r="H3479" s="15">
        <v>1215347.01</v>
      </c>
      <c r="I3479" s="15">
        <v>295759.44</v>
      </c>
      <c r="J3479" s="16">
        <v>2663.62</v>
      </c>
      <c r="K3479" s="17">
        <v>4416925.04</v>
      </c>
      <c r="L3479" s="17">
        <v>534239.29</v>
      </c>
      <c r="M3479" s="18">
        <v>4951164.33</v>
      </c>
    </row>
    <row r="3480" spans="1:13" ht="12.75" customHeight="1" x14ac:dyDescent="0.2">
      <c r="A3480" s="39">
        <v>3518107</v>
      </c>
      <c r="B3480" s="29" t="s">
        <v>3376</v>
      </c>
      <c r="C3480" s="30" t="s">
        <v>3177</v>
      </c>
      <c r="D3480" s="31">
        <v>10133372.09</v>
      </c>
      <c r="E3480" s="15">
        <v>5264800.49</v>
      </c>
      <c r="F3480" s="15">
        <v>1705028.8599999999</v>
      </c>
      <c r="G3480" s="15">
        <v>3163542.74</v>
      </c>
      <c r="H3480" s="15">
        <v>3456051.98</v>
      </c>
      <c r="I3480" s="15">
        <v>430119.46</v>
      </c>
      <c r="J3480" s="16">
        <v>13689.41</v>
      </c>
      <c r="K3480" s="17">
        <v>14033232.940000001</v>
      </c>
      <c r="L3480" s="17">
        <v>1553790.3900000001</v>
      </c>
      <c r="M3480" s="18">
        <v>15587023.330000002</v>
      </c>
    </row>
    <row r="3481" spans="1:13" ht="12.75" customHeight="1" x14ac:dyDescent="0.2">
      <c r="A3481" s="39">
        <v>3518206</v>
      </c>
      <c r="B3481" s="29" t="s">
        <v>3377</v>
      </c>
      <c r="C3481" s="30" t="s">
        <v>3177</v>
      </c>
      <c r="D3481" s="31">
        <v>105340142.11</v>
      </c>
      <c r="E3481" s="15">
        <v>29725798.98</v>
      </c>
      <c r="F3481" s="15">
        <v>35613808.709999993</v>
      </c>
      <c r="G3481" s="15">
        <v>40000534.420000002</v>
      </c>
      <c r="H3481" s="15">
        <v>32519653.529999997</v>
      </c>
      <c r="I3481" s="15">
        <v>10310069.980000002</v>
      </c>
      <c r="J3481" s="16">
        <v>156469.51999999999</v>
      </c>
      <c r="K3481" s="17">
        <v>148326335.13999999</v>
      </c>
      <c r="L3481" s="17">
        <v>10542344.560000001</v>
      </c>
      <c r="M3481" s="18">
        <v>158868679.69999999</v>
      </c>
    </row>
    <row r="3482" spans="1:13" ht="12.75" customHeight="1" x14ac:dyDescent="0.2">
      <c r="A3482" s="39">
        <v>3518305</v>
      </c>
      <c r="B3482" s="29" t="s">
        <v>3378</v>
      </c>
      <c r="C3482" s="30" t="s">
        <v>3177</v>
      </c>
      <c r="D3482" s="31">
        <v>56972387.850000001</v>
      </c>
      <c r="E3482" s="15">
        <v>17712959.780000001</v>
      </c>
      <c r="F3482" s="15">
        <v>7566429.0599999996</v>
      </c>
      <c r="G3482" s="15">
        <v>31692999.010000002</v>
      </c>
      <c r="H3482" s="15">
        <v>18195348.550000001</v>
      </c>
      <c r="I3482" s="15">
        <v>2341461.56</v>
      </c>
      <c r="J3482" s="16">
        <v>156019.81</v>
      </c>
      <c r="K3482" s="17">
        <v>77665217.770000011</v>
      </c>
      <c r="L3482" s="17">
        <v>6945990.5899999999</v>
      </c>
      <c r="M3482" s="18">
        <v>84611208.360000014</v>
      </c>
    </row>
    <row r="3483" spans="1:13" ht="12.75" customHeight="1" x14ac:dyDescent="0.2">
      <c r="A3483" s="39">
        <v>3518404</v>
      </c>
      <c r="B3483" s="29" t="s">
        <v>3379</v>
      </c>
      <c r="C3483" s="30" t="s">
        <v>3177</v>
      </c>
      <c r="D3483" s="31">
        <v>315272447.70999998</v>
      </c>
      <c r="E3483" s="15">
        <v>84048875.530000001</v>
      </c>
      <c r="F3483" s="15">
        <v>36768638.640000001</v>
      </c>
      <c r="G3483" s="15">
        <v>194454933.53999999</v>
      </c>
      <c r="H3483" s="15">
        <v>104680733.36</v>
      </c>
      <c r="I3483" s="15">
        <v>27245681.59</v>
      </c>
      <c r="J3483" s="16">
        <v>523891.24</v>
      </c>
      <c r="K3483" s="17">
        <v>447722753.89999998</v>
      </c>
      <c r="L3483" s="17">
        <v>25821742.73</v>
      </c>
      <c r="M3483" s="18">
        <v>473544496.63</v>
      </c>
    </row>
    <row r="3484" spans="1:13" ht="12.75" customHeight="1" x14ac:dyDescent="0.2">
      <c r="A3484" s="39">
        <v>3518503</v>
      </c>
      <c r="B3484" s="29" t="s">
        <v>3380</v>
      </c>
      <c r="C3484" s="30" t="s">
        <v>3177</v>
      </c>
      <c r="D3484" s="31">
        <v>23213252.689999998</v>
      </c>
      <c r="E3484" s="15">
        <v>11786486.83</v>
      </c>
      <c r="F3484" s="15">
        <v>5643146.1799999997</v>
      </c>
      <c r="G3484" s="15">
        <v>5783619.6799999997</v>
      </c>
      <c r="H3484" s="15">
        <v>7722670.3199999994</v>
      </c>
      <c r="I3484" s="15">
        <v>1232236.99</v>
      </c>
      <c r="J3484" s="16">
        <v>28737.85</v>
      </c>
      <c r="K3484" s="17">
        <v>32196897.849999998</v>
      </c>
      <c r="L3484" s="17">
        <v>3042359.29</v>
      </c>
      <c r="M3484" s="18">
        <v>35239257.140000001</v>
      </c>
    </row>
    <row r="3485" spans="1:13" ht="12.75" customHeight="1" x14ac:dyDescent="0.2">
      <c r="A3485" s="39">
        <v>3518602</v>
      </c>
      <c r="B3485" s="29" t="s">
        <v>3381</v>
      </c>
      <c r="C3485" s="30" t="s">
        <v>3177</v>
      </c>
      <c r="D3485" s="31">
        <v>102543780.40000001</v>
      </c>
      <c r="E3485" s="15">
        <v>20924856.68</v>
      </c>
      <c r="F3485" s="15">
        <v>17749384.800000001</v>
      </c>
      <c r="G3485" s="15">
        <v>63869538.920000002</v>
      </c>
      <c r="H3485" s="15">
        <v>32957328.300000001</v>
      </c>
      <c r="I3485" s="15">
        <v>6147639.21</v>
      </c>
      <c r="J3485" s="16">
        <v>199736.02</v>
      </c>
      <c r="K3485" s="17">
        <v>141848483.93000004</v>
      </c>
      <c r="L3485" s="17">
        <v>8589408.9499999993</v>
      </c>
      <c r="M3485" s="18">
        <v>150437892.88000003</v>
      </c>
    </row>
    <row r="3486" spans="1:13" ht="12.75" customHeight="1" x14ac:dyDescent="0.2">
      <c r="A3486" s="39">
        <v>3518701</v>
      </c>
      <c r="B3486" s="29" t="s">
        <v>3382</v>
      </c>
      <c r="C3486" s="30" t="s">
        <v>3177</v>
      </c>
      <c r="D3486" s="31">
        <v>602898213.20000005</v>
      </c>
      <c r="E3486" s="15">
        <v>138423659.62</v>
      </c>
      <c r="F3486" s="15">
        <v>171544653.22</v>
      </c>
      <c r="G3486" s="15">
        <v>292929900.36000001</v>
      </c>
      <c r="H3486" s="15">
        <v>238912730.75999999</v>
      </c>
      <c r="I3486" s="15">
        <v>61092823.020000003</v>
      </c>
      <c r="J3486" s="16">
        <v>1403590.38</v>
      </c>
      <c r="K3486" s="17">
        <v>904307357.36000001</v>
      </c>
      <c r="L3486" s="17">
        <v>72662003.210000008</v>
      </c>
      <c r="M3486" s="18">
        <v>976969360.57000005</v>
      </c>
    </row>
    <row r="3487" spans="1:13" ht="12.75" customHeight="1" x14ac:dyDescent="0.2">
      <c r="A3487" s="39">
        <v>3518800</v>
      </c>
      <c r="B3487" s="29" t="s">
        <v>3383</v>
      </c>
      <c r="C3487" s="30" t="s">
        <v>3177</v>
      </c>
      <c r="D3487" s="31">
        <v>2487746222.9200001</v>
      </c>
      <c r="E3487" s="15">
        <v>598093360.92999995</v>
      </c>
      <c r="F3487" s="15">
        <v>389026237.12</v>
      </c>
      <c r="G3487" s="15">
        <v>1500626624.8699999</v>
      </c>
      <c r="H3487" s="15">
        <v>856447604.28999996</v>
      </c>
      <c r="I3487" s="15">
        <v>199251169.68000001</v>
      </c>
      <c r="J3487" s="16">
        <v>5667931.4100000001</v>
      </c>
      <c r="K3487" s="17">
        <v>3549112928.2999997</v>
      </c>
      <c r="L3487" s="17">
        <v>253205065.62999997</v>
      </c>
      <c r="M3487" s="18">
        <v>3802317993.9299998</v>
      </c>
    </row>
    <row r="3488" spans="1:13" ht="12.75" customHeight="1" x14ac:dyDescent="0.2">
      <c r="A3488" s="39">
        <v>3518859</v>
      </c>
      <c r="B3488" s="29" t="s">
        <v>3384</v>
      </c>
      <c r="C3488" s="30" t="s">
        <v>3177</v>
      </c>
      <c r="D3488" s="31">
        <v>2870757.23</v>
      </c>
      <c r="E3488" s="15">
        <v>1326396.3700000001</v>
      </c>
      <c r="F3488" s="15">
        <v>898181.29</v>
      </c>
      <c r="G3488" s="15">
        <v>646179.56999999995</v>
      </c>
      <c r="H3488" s="15">
        <v>1064559.0900000001</v>
      </c>
      <c r="I3488" s="15">
        <v>327505.42</v>
      </c>
      <c r="J3488" s="16">
        <v>24674.19</v>
      </c>
      <c r="K3488" s="17">
        <v>4287495.9300000006</v>
      </c>
      <c r="L3488" s="17">
        <v>1087305.78</v>
      </c>
      <c r="M3488" s="18">
        <v>5374801.7100000009</v>
      </c>
    </row>
    <row r="3489" spans="1:13" ht="12.75" customHeight="1" x14ac:dyDescent="0.2">
      <c r="A3489" s="39">
        <v>3518909</v>
      </c>
      <c r="B3489" s="29" t="s">
        <v>3385</v>
      </c>
      <c r="C3489" s="30" t="s">
        <v>3177</v>
      </c>
      <c r="D3489" s="31">
        <v>5761517.7000000002</v>
      </c>
      <c r="E3489" s="15">
        <v>3567459.75</v>
      </c>
      <c r="F3489" s="15">
        <v>1526833.99</v>
      </c>
      <c r="G3489" s="15">
        <v>667223.96</v>
      </c>
      <c r="H3489" s="15">
        <v>1875549.82</v>
      </c>
      <c r="I3489" s="15">
        <v>87413.11</v>
      </c>
      <c r="J3489" s="16">
        <v>1706.41</v>
      </c>
      <c r="K3489" s="17">
        <v>7726187.040000001</v>
      </c>
      <c r="L3489" s="17">
        <v>901697.40999999992</v>
      </c>
      <c r="M3489" s="18">
        <v>8627884.4500000011</v>
      </c>
    </row>
    <row r="3490" spans="1:13" ht="12.75" customHeight="1" x14ac:dyDescent="0.2">
      <c r="A3490" s="39">
        <v>3519006</v>
      </c>
      <c r="B3490" s="29" t="s">
        <v>3386</v>
      </c>
      <c r="C3490" s="30" t="s">
        <v>3177</v>
      </c>
      <c r="D3490" s="31">
        <v>16096798.649999999</v>
      </c>
      <c r="E3490" s="15">
        <v>8160195.6600000001</v>
      </c>
      <c r="F3490" s="15">
        <v>3094660.11</v>
      </c>
      <c r="G3490" s="15">
        <v>4841942.88</v>
      </c>
      <c r="H3490" s="15">
        <v>6312539.1600000001</v>
      </c>
      <c r="I3490" s="15">
        <v>460297.26</v>
      </c>
      <c r="J3490" s="16">
        <v>15140.32</v>
      </c>
      <c r="K3490" s="17">
        <v>22884775.390000001</v>
      </c>
      <c r="L3490" s="17">
        <v>3018335.27</v>
      </c>
      <c r="M3490" s="18">
        <v>25903110.66</v>
      </c>
    </row>
    <row r="3491" spans="1:13" ht="12.75" customHeight="1" x14ac:dyDescent="0.2">
      <c r="A3491" s="39">
        <v>3519055</v>
      </c>
      <c r="B3491" s="29" t="s">
        <v>3387</v>
      </c>
      <c r="C3491" s="30" t="s">
        <v>3177</v>
      </c>
      <c r="D3491" s="31">
        <v>39581010.369999997</v>
      </c>
      <c r="E3491" s="15">
        <v>14251791.08</v>
      </c>
      <c r="F3491" s="15">
        <v>4389497.96</v>
      </c>
      <c r="G3491" s="15">
        <v>20939721.329999998</v>
      </c>
      <c r="H3491" s="15">
        <v>8808147.9299999997</v>
      </c>
      <c r="I3491" s="15">
        <v>1531633.2100000004</v>
      </c>
      <c r="J3491" s="16">
        <v>44092.45</v>
      </c>
      <c r="K3491" s="17">
        <v>49964883.960000001</v>
      </c>
      <c r="L3491" s="17">
        <v>1021038.45</v>
      </c>
      <c r="M3491" s="18">
        <v>50985922.410000004</v>
      </c>
    </row>
    <row r="3492" spans="1:13" ht="12.75" customHeight="1" x14ac:dyDescent="0.2">
      <c r="A3492" s="39">
        <v>3519071</v>
      </c>
      <c r="B3492" s="29" t="s">
        <v>3388</v>
      </c>
      <c r="C3492" s="30" t="s">
        <v>3177</v>
      </c>
      <c r="D3492" s="31">
        <v>288033860.14999998</v>
      </c>
      <c r="E3492" s="15">
        <v>85880150.030000001</v>
      </c>
      <c r="F3492" s="15">
        <v>52965920.399999999</v>
      </c>
      <c r="G3492" s="15">
        <v>149187789.72</v>
      </c>
      <c r="H3492" s="15">
        <v>108742516.95</v>
      </c>
      <c r="I3492" s="15">
        <v>21482350.460000001</v>
      </c>
      <c r="J3492" s="16">
        <v>1303264.26</v>
      </c>
      <c r="K3492" s="17">
        <v>419561991.81999993</v>
      </c>
      <c r="L3492" s="17">
        <v>44645906.380000003</v>
      </c>
      <c r="M3492" s="18">
        <v>464207898.19999993</v>
      </c>
    </row>
    <row r="3493" spans="1:13" ht="12.75" customHeight="1" x14ac:dyDescent="0.2">
      <c r="A3493" s="39">
        <v>3519105</v>
      </c>
      <c r="B3493" s="29" t="s">
        <v>3389</v>
      </c>
      <c r="C3493" s="30" t="s">
        <v>3177</v>
      </c>
      <c r="D3493" s="31">
        <v>21066504.829999998</v>
      </c>
      <c r="E3493" s="15">
        <v>8861842.7699999996</v>
      </c>
      <c r="F3493" s="15">
        <v>3930746.59</v>
      </c>
      <c r="G3493" s="15">
        <v>8273915.4699999997</v>
      </c>
      <c r="H3493" s="15">
        <v>8101863.0700000003</v>
      </c>
      <c r="I3493" s="15">
        <v>928803.58</v>
      </c>
      <c r="J3493" s="16">
        <v>14370.28</v>
      </c>
      <c r="K3493" s="17">
        <v>30111541.759999998</v>
      </c>
      <c r="L3493" s="17">
        <v>2376668.06</v>
      </c>
      <c r="M3493" s="18">
        <v>32488209.819999997</v>
      </c>
    </row>
    <row r="3494" spans="1:13" ht="12.75" customHeight="1" x14ac:dyDescent="0.2">
      <c r="A3494" s="39">
        <v>3519204</v>
      </c>
      <c r="B3494" s="29" t="s">
        <v>3390</v>
      </c>
      <c r="C3494" s="30" t="s">
        <v>3177</v>
      </c>
      <c r="D3494" s="31">
        <v>11713488.5</v>
      </c>
      <c r="E3494" s="15">
        <v>5912584.8099999996</v>
      </c>
      <c r="F3494" s="15">
        <v>2400401.8800000004</v>
      </c>
      <c r="G3494" s="15">
        <v>3400501.81</v>
      </c>
      <c r="H3494" s="15">
        <v>3811640.2399999998</v>
      </c>
      <c r="I3494" s="15">
        <v>552111.52999999991</v>
      </c>
      <c r="J3494" s="16">
        <v>25913.03</v>
      </c>
      <c r="K3494" s="17">
        <v>16103153.299999999</v>
      </c>
      <c r="L3494" s="17">
        <v>1695199.28</v>
      </c>
      <c r="M3494" s="18">
        <v>17798352.579999998</v>
      </c>
    </row>
    <row r="3495" spans="1:13" ht="12.75" customHeight="1" x14ac:dyDescent="0.2">
      <c r="A3495" s="39">
        <v>3519253</v>
      </c>
      <c r="B3495" s="29" t="s">
        <v>3391</v>
      </c>
      <c r="C3495" s="30" t="s">
        <v>3177</v>
      </c>
      <c r="D3495" s="31">
        <v>6812009.8600000003</v>
      </c>
      <c r="E3495" s="15">
        <v>2757827.31</v>
      </c>
      <c r="F3495" s="15">
        <v>1867405.64</v>
      </c>
      <c r="G3495" s="15">
        <v>2186776.91</v>
      </c>
      <c r="H3495" s="15">
        <v>2360633.5</v>
      </c>
      <c r="I3495" s="15">
        <v>316063.15000000002</v>
      </c>
      <c r="J3495" s="16">
        <v>11915.47</v>
      </c>
      <c r="K3495" s="17">
        <v>9500621.9800000004</v>
      </c>
      <c r="L3495" s="17">
        <v>1202597.8</v>
      </c>
      <c r="M3495" s="18">
        <v>10703219.780000001</v>
      </c>
    </row>
    <row r="3496" spans="1:13" ht="12.75" customHeight="1" x14ac:dyDescent="0.2">
      <c r="A3496" s="39">
        <v>3519303</v>
      </c>
      <c r="B3496" s="29" t="s">
        <v>3392</v>
      </c>
      <c r="C3496" s="30" t="s">
        <v>3177</v>
      </c>
      <c r="D3496" s="31">
        <v>68379815.49000001</v>
      </c>
      <c r="E3496" s="15">
        <v>14746557.76</v>
      </c>
      <c r="F3496" s="15">
        <v>18468356.34</v>
      </c>
      <c r="G3496" s="15">
        <v>35164901.390000001</v>
      </c>
      <c r="H3496" s="15">
        <v>27976402.640000001</v>
      </c>
      <c r="I3496" s="15">
        <v>5512735.8299999991</v>
      </c>
      <c r="J3496" s="16">
        <v>238273.91</v>
      </c>
      <c r="K3496" s="17">
        <v>102107227.87</v>
      </c>
      <c r="L3496" s="17">
        <v>5194041.09</v>
      </c>
      <c r="M3496" s="18">
        <v>107301268.96000001</v>
      </c>
    </row>
    <row r="3497" spans="1:13" ht="12.75" customHeight="1" x14ac:dyDescent="0.2">
      <c r="A3497" s="39">
        <v>3519402</v>
      </c>
      <c r="B3497" s="29" t="s">
        <v>3393</v>
      </c>
      <c r="C3497" s="30" t="s">
        <v>3177</v>
      </c>
      <c r="D3497" s="31">
        <v>23151713.82</v>
      </c>
      <c r="E3497" s="15">
        <v>9850709.7300000004</v>
      </c>
      <c r="F3497" s="15">
        <v>4254717.5999999996</v>
      </c>
      <c r="G3497" s="15">
        <v>9046286.4900000002</v>
      </c>
      <c r="H3497" s="15">
        <v>8259085.9300000006</v>
      </c>
      <c r="I3497" s="15">
        <v>685571.93</v>
      </c>
      <c r="J3497" s="16">
        <v>50287.86</v>
      </c>
      <c r="K3497" s="17">
        <v>32146659.539999999</v>
      </c>
      <c r="L3497" s="17">
        <v>3339906.92</v>
      </c>
      <c r="M3497" s="18">
        <v>35486566.460000001</v>
      </c>
    </row>
    <row r="3498" spans="1:13" ht="12.75" customHeight="1" x14ac:dyDescent="0.2">
      <c r="A3498" s="39">
        <v>3519501</v>
      </c>
      <c r="B3498" s="29" t="s">
        <v>3394</v>
      </c>
      <c r="C3498" s="30" t="s">
        <v>3177</v>
      </c>
      <c r="D3498" s="31">
        <v>14325409.739999998</v>
      </c>
      <c r="E3498" s="15">
        <v>6155843.5999999996</v>
      </c>
      <c r="F3498" s="15">
        <v>3750238.8</v>
      </c>
      <c r="G3498" s="15">
        <v>4419327.34</v>
      </c>
      <c r="H3498" s="15">
        <v>6486141.7999999998</v>
      </c>
      <c r="I3498" s="15">
        <v>294229.32999999996</v>
      </c>
      <c r="J3498" s="16">
        <v>17611.29</v>
      </c>
      <c r="K3498" s="17">
        <v>21123392.159999996</v>
      </c>
      <c r="L3498" s="17">
        <v>1801729.27</v>
      </c>
      <c r="M3498" s="18">
        <v>22925121.429999996</v>
      </c>
    </row>
    <row r="3499" spans="1:13" ht="12.75" customHeight="1" x14ac:dyDescent="0.2">
      <c r="A3499" s="39">
        <v>3519600</v>
      </c>
      <c r="B3499" s="29" t="s">
        <v>3395</v>
      </c>
      <c r="C3499" s="30" t="s">
        <v>3177</v>
      </c>
      <c r="D3499" s="31">
        <v>134098882.36</v>
      </c>
      <c r="E3499" s="15">
        <v>45309365.850000001</v>
      </c>
      <c r="F3499" s="15">
        <v>33819431.039999999</v>
      </c>
      <c r="G3499" s="15">
        <v>54970085.469999999</v>
      </c>
      <c r="H3499" s="15">
        <v>45860179.909999996</v>
      </c>
      <c r="I3499" s="15">
        <v>9156796.2599999998</v>
      </c>
      <c r="J3499" s="16">
        <v>357931.98</v>
      </c>
      <c r="K3499" s="17">
        <v>189473790.50999996</v>
      </c>
      <c r="L3499" s="17">
        <v>12277174.25</v>
      </c>
      <c r="M3499" s="18">
        <v>201750964.75999996</v>
      </c>
    </row>
    <row r="3500" spans="1:13" ht="12.75" customHeight="1" x14ac:dyDescent="0.2">
      <c r="A3500" s="39">
        <v>3519709</v>
      </c>
      <c r="B3500" s="29" t="s">
        <v>3396</v>
      </c>
      <c r="C3500" s="30" t="s">
        <v>3177</v>
      </c>
      <c r="D3500" s="31">
        <v>120222790.26000001</v>
      </c>
      <c r="E3500" s="15">
        <v>54054716.700000003</v>
      </c>
      <c r="F3500" s="15">
        <v>27542160.48</v>
      </c>
      <c r="G3500" s="15">
        <v>38625913.079999998</v>
      </c>
      <c r="H3500" s="15">
        <v>44833899.810000002</v>
      </c>
      <c r="I3500" s="15">
        <v>5481166.5</v>
      </c>
      <c r="J3500" s="16">
        <v>127274.6</v>
      </c>
      <c r="K3500" s="17">
        <v>170665131.16999999</v>
      </c>
      <c r="L3500" s="17">
        <v>24419939.57</v>
      </c>
      <c r="M3500" s="18">
        <v>195085070.73999998</v>
      </c>
    </row>
    <row r="3501" spans="1:13" ht="12.75" customHeight="1" x14ac:dyDescent="0.2">
      <c r="A3501" s="39">
        <v>3519808</v>
      </c>
      <c r="B3501" s="29" t="s">
        <v>3397</v>
      </c>
      <c r="C3501" s="30" t="s">
        <v>3177</v>
      </c>
      <c r="D3501" s="31">
        <v>20006104.920000002</v>
      </c>
      <c r="E3501" s="15">
        <v>5666525.5499999998</v>
      </c>
      <c r="F3501" s="15">
        <v>5188836.49</v>
      </c>
      <c r="G3501" s="15">
        <v>9150742.8800000008</v>
      </c>
      <c r="H3501" s="15">
        <v>7307944.3499999996</v>
      </c>
      <c r="I3501" s="15">
        <v>934698.24</v>
      </c>
      <c r="J3501" s="16">
        <v>18857.64</v>
      </c>
      <c r="K3501" s="17">
        <v>28267605.150000002</v>
      </c>
      <c r="L3501" s="17">
        <v>2083832.63</v>
      </c>
      <c r="M3501" s="18">
        <v>30351437.780000001</v>
      </c>
    </row>
    <row r="3502" spans="1:13" ht="12.75" customHeight="1" x14ac:dyDescent="0.2">
      <c r="A3502" s="39">
        <v>3519907</v>
      </c>
      <c r="B3502" s="29" t="s">
        <v>3398</v>
      </c>
      <c r="C3502" s="30" t="s">
        <v>3177</v>
      </c>
      <c r="D3502" s="31">
        <v>18788116.77</v>
      </c>
      <c r="E3502" s="15">
        <v>8321721.0800000001</v>
      </c>
      <c r="F3502" s="15">
        <v>4560335.9899999993</v>
      </c>
      <c r="G3502" s="15">
        <v>5906059.7000000002</v>
      </c>
      <c r="H3502" s="15">
        <v>5982504.7400000002</v>
      </c>
      <c r="I3502" s="15">
        <v>1181811.8899999999</v>
      </c>
      <c r="J3502" s="16">
        <v>9941.36</v>
      </c>
      <c r="K3502" s="17">
        <v>25962374.759999998</v>
      </c>
      <c r="L3502" s="17">
        <v>3367902.77</v>
      </c>
      <c r="M3502" s="18">
        <v>29330277.529999997</v>
      </c>
    </row>
    <row r="3503" spans="1:13" ht="12.75" customHeight="1" x14ac:dyDescent="0.2">
      <c r="A3503" s="39">
        <v>3520004</v>
      </c>
      <c r="B3503" s="29" t="s">
        <v>3399</v>
      </c>
      <c r="C3503" s="30" t="s">
        <v>3177</v>
      </c>
      <c r="D3503" s="31">
        <v>53824349.689999998</v>
      </c>
      <c r="E3503" s="15">
        <v>11537490.369999999</v>
      </c>
      <c r="F3503" s="15">
        <v>9912477.6600000001</v>
      </c>
      <c r="G3503" s="15">
        <v>32374381.66</v>
      </c>
      <c r="H3503" s="15">
        <v>19282228.639999997</v>
      </c>
      <c r="I3503" s="15">
        <v>3494952.83</v>
      </c>
      <c r="J3503" s="16">
        <v>89554.99</v>
      </c>
      <c r="K3503" s="17">
        <v>76691086.149999991</v>
      </c>
      <c r="L3503" s="17">
        <v>4530526.82</v>
      </c>
      <c r="M3503" s="18">
        <v>81221612.969999999</v>
      </c>
    </row>
    <row r="3504" spans="1:13" ht="12.75" customHeight="1" x14ac:dyDescent="0.2">
      <c r="A3504" s="39">
        <v>3520103</v>
      </c>
      <c r="B3504" s="29" t="s">
        <v>3400</v>
      </c>
      <c r="C3504" s="30" t="s">
        <v>3177</v>
      </c>
      <c r="D3504" s="31">
        <v>97681414.909999996</v>
      </c>
      <c r="E3504" s="15">
        <v>15521379.539999999</v>
      </c>
      <c r="F3504" s="15">
        <v>53887026.490000002</v>
      </c>
      <c r="G3504" s="15">
        <v>28273008.879999999</v>
      </c>
      <c r="H3504" s="15">
        <v>29086303.510000002</v>
      </c>
      <c r="I3504" s="15">
        <v>7888994.0299999993</v>
      </c>
      <c r="J3504" s="16">
        <v>89728.06</v>
      </c>
      <c r="K3504" s="17">
        <v>134746440.50999999</v>
      </c>
      <c r="L3504" s="17">
        <v>5463288.2699999996</v>
      </c>
      <c r="M3504" s="18">
        <v>140209728.78</v>
      </c>
    </row>
    <row r="3505" spans="1:13" ht="12.75" customHeight="1" x14ac:dyDescent="0.2">
      <c r="A3505" s="39">
        <v>3520202</v>
      </c>
      <c r="B3505" s="29" t="s">
        <v>3401</v>
      </c>
      <c r="C3505" s="30" t="s">
        <v>3177</v>
      </c>
      <c r="D3505" s="31">
        <v>6581284.5700000003</v>
      </c>
      <c r="E3505" s="15">
        <v>3479570.98</v>
      </c>
      <c r="F3505" s="15">
        <v>1280526.44</v>
      </c>
      <c r="G3505" s="15">
        <v>1821187.15</v>
      </c>
      <c r="H3505" s="15">
        <v>2789080.81</v>
      </c>
      <c r="I3505" s="15">
        <v>377493.82999999996</v>
      </c>
      <c r="J3505" s="16">
        <v>18760.78</v>
      </c>
      <c r="K3505" s="17">
        <v>9766619.9900000002</v>
      </c>
      <c r="L3505" s="17">
        <v>2397846.7800000003</v>
      </c>
      <c r="M3505" s="18">
        <v>12164466.77</v>
      </c>
    </row>
    <row r="3506" spans="1:13" ht="12.75" customHeight="1" x14ac:dyDescent="0.2">
      <c r="A3506" s="39">
        <v>3520301</v>
      </c>
      <c r="B3506" s="29" t="s">
        <v>3402</v>
      </c>
      <c r="C3506" s="30" t="s">
        <v>3177</v>
      </c>
      <c r="D3506" s="31">
        <v>73311388.909999996</v>
      </c>
      <c r="E3506" s="15">
        <v>33307249.539999999</v>
      </c>
      <c r="F3506" s="15">
        <v>11657770.220000001</v>
      </c>
      <c r="G3506" s="15">
        <v>28346369.149999999</v>
      </c>
      <c r="H3506" s="15">
        <v>25895716.41</v>
      </c>
      <c r="I3506" s="15">
        <v>3205866.2600000002</v>
      </c>
      <c r="J3506" s="16">
        <v>57558.51</v>
      </c>
      <c r="K3506" s="17">
        <v>102470530.09</v>
      </c>
      <c r="L3506" s="17">
        <v>13989345.4</v>
      </c>
      <c r="M3506" s="18">
        <v>116459875.49000001</v>
      </c>
    </row>
    <row r="3507" spans="1:13" ht="12.75" customHeight="1" x14ac:dyDescent="0.2">
      <c r="A3507" s="39">
        <v>3520400</v>
      </c>
      <c r="B3507" s="29" t="s">
        <v>3403</v>
      </c>
      <c r="C3507" s="30" t="s">
        <v>3177</v>
      </c>
      <c r="D3507" s="31">
        <v>36229566.920000002</v>
      </c>
      <c r="E3507" s="15">
        <v>13603600.82</v>
      </c>
      <c r="F3507" s="15">
        <v>6803318.04</v>
      </c>
      <c r="G3507" s="15">
        <v>15822648.060000001</v>
      </c>
      <c r="H3507" s="15">
        <v>12488197.43</v>
      </c>
      <c r="I3507" s="15">
        <v>2182889.75</v>
      </c>
      <c r="J3507" s="16">
        <v>127668.94</v>
      </c>
      <c r="K3507" s="17">
        <v>51028323.039999999</v>
      </c>
      <c r="L3507" s="17">
        <v>7577155.79</v>
      </c>
      <c r="M3507" s="18">
        <v>58605478.829999998</v>
      </c>
    </row>
    <row r="3508" spans="1:13" ht="12.75" customHeight="1" x14ac:dyDescent="0.2">
      <c r="A3508" s="39">
        <v>3520426</v>
      </c>
      <c r="B3508" s="29" t="s">
        <v>3404</v>
      </c>
      <c r="C3508" s="30" t="s">
        <v>3177</v>
      </c>
      <c r="D3508" s="31">
        <v>12947868.77</v>
      </c>
      <c r="E3508" s="15">
        <v>5565057.3099999996</v>
      </c>
      <c r="F3508" s="15">
        <v>2595597.6999999997</v>
      </c>
      <c r="G3508" s="15">
        <v>4787213.76</v>
      </c>
      <c r="H3508" s="15">
        <v>5416886.9900000002</v>
      </c>
      <c r="I3508" s="15">
        <v>1131211.05</v>
      </c>
      <c r="J3508" s="16">
        <v>23264.54</v>
      </c>
      <c r="K3508" s="17">
        <v>19519231.349999998</v>
      </c>
      <c r="L3508" s="17">
        <v>3609513.8899999997</v>
      </c>
      <c r="M3508" s="18">
        <v>23128745.239999998</v>
      </c>
    </row>
    <row r="3509" spans="1:13" ht="12.75" customHeight="1" x14ac:dyDescent="0.2">
      <c r="A3509" s="39">
        <v>3520442</v>
      </c>
      <c r="B3509" s="29" t="s">
        <v>3405</v>
      </c>
      <c r="C3509" s="30" t="s">
        <v>3177</v>
      </c>
      <c r="D3509" s="31">
        <v>97266820.420000017</v>
      </c>
      <c r="E3509" s="15">
        <v>16958239.420000002</v>
      </c>
      <c r="F3509" s="15">
        <v>18732138.98</v>
      </c>
      <c r="G3509" s="15">
        <v>61576442.020000003</v>
      </c>
      <c r="H3509" s="15">
        <v>32819372.959999997</v>
      </c>
      <c r="I3509" s="15">
        <v>5846243.4900000002</v>
      </c>
      <c r="J3509" s="16">
        <v>109216.02</v>
      </c>
      <c r="K3509" s="17">
        <v>136041652.89000002</v>
      </c>
      <c r="L3509" s="17">
        <v>4642087.4400000004</v>
      </c>
      <c r="M3509" s="18">
        <v>140683740.33000001</v>
      </c>
    </row>
    <row r="3510" spans="1:13" ht="12.75" customHeight="1" x14ac:dyDescent="0.2">
      <c r="A3510" s="39">
        <v>3520509</v>
      </c>
      <c r="B3510" s="29" t="s">
        <v>3406</v>
      </c>
      <c r="C3510" s="30" t="s">
        <v>3177</v>
      </c>
      <c r="D3510" s="31">
        <v>596122124.29999995</v>
      </c>
      <c r="E3510" s="15">
        <v>141184309.84999999</v>
      </c>
      <c r="F3510" s="15">
        <v>61791741.210000001</v>
      </c>
      <c r="G3510" s="15">
        <v>393146073.24000001</v>
      </c>
      <c r="H3510" s="15">
        <v>174770184.78999999</v>
      </c>
      <c r="I3510" s="15">
        <v>34996939.399999999</v>
      </c>
      <c r="J3510" s="16">
        <v>1527903.48</v>
      </c>
      <c r="K3510" s="17">
        <v>807417151.96999991</v>
      </c>
      <c r="L3510" s="17">
        <v>41809411.549999997</v>
      </c>
      <c r="M3510" s="18">
        <v>849226563.51999986</v>
      </c>
    </row>
    <row r="3511" spans="1:13" ht="12.75" customHeight="1" x14ac:dyDescent="0.2">
      <c r="A3511" s="39">
        <v>3520608</v>
      </c>
      <c r="B3511" s="29" t="s">
        <v>3407</v>
      </c>
      <c r="C3511" s="30" t="s">
        <v>3177</v>
      </c>
      <c r="D3511" s="31">
        <v>8800472.120000001</v>
      </c>
      <c r="E3511" s="15">
        <v>3573093.18</v>
      </c>
      <c r="F3511" s="15">
        <v>1931675.05</v>
      </c>
      <c r="G3511" s="15">
        <v>3295703.89</v>
      </c>
      <c r="H3511" s="15">
        <v>3327437.56</v>
      </c>
      <c r="I3511" s="15">
        <v>215581.86000000002</v>
      </c>
      <c r="J3511" s="16">
        <v>7620.24</v>
      </c>
      <c r="K3511" s="17">
        <v>12351111.780000001</v>
      </c>
      <c r="L3511" s="17">
        <v>1401468.23</v>
      </c>
      <c r="M3511" s="18">
        <v>13752580.010000002</v>
      </c>
    </row>
    <row r="3512" spans="1:13" ht="12.75" customHeight="1" x14ac:dyDescent="0.2">
      <c r="A3512" s="39">
        <v>3520707</v>
      </c>
      <c r="B3512" s="29" t="s">
        <v>3408</v>
      </c>
      <c r="C3512" s="30" t="s">
        <v>3177</v>
      </c>
      <c r="D3512" s="31">
        <v>11841977.98</v>
      </c>
      <c r="E3512" s="15">
        <v>5530944.6900000004</v>
      </c>
      <c r="F3512" s="15">
        <v>3011408.83</v>
      </c>
      <c r="G3512" s="15">
        <v>3299624.46</v>
      </c>
      <c r="H3512" s="15">
        <v>3760617.3899999997</v>
      </c>
      <c r="I3512" s="15">
        <v>669707.28000000014</v>
      </c>
      <c r="J3512" s="16">
        <v>5717.66</v>
      </c>
      <c r="K3512" s="17">
        <v>16278020.310000001</v>
      </c>
      <c r="L3512" s="17">
        <v>1355010.98</v>
      </c>
      <c r="M3512" s="18">
        <v>17633031.289999999</v>
      </c>
    </row>
    <row r="3513" spans="1:13" ht="12.75" customHeight="1" x14ac:dyDescent="0.2">
      <c r="A3513" s="39">
        <v>3520806</v>
      </c>
      <c r="B3513" s="29" t="s">
        <v>3409</v>
      </c>
      <c r="C3513" s="30" t="s">
        <v>3177</v>
      </c>
      <c r="D3513" s="31">
        <v>6949411.9199999999</v>
      </c>
      <c r="E3513" s="15">
        <v>3108924.41</v>
      </c>
      <c r="F3513" s="15">
        <v>969805.2</v>
      </c>
      <c r="G3513" s="15">
        <v>2870682.31</v>
      </c>
      <c r="H3513" s="15">
        <v>2224208.79</v>
      </c>
      <c r="I3513" s="15">
        <v>226335.28999999998</v>
      </c>
      <c r="J3513" s="16">
        <v>2322.4299999999998</v>
      </c>
      <c r="K3513" s="17">
        <v>9402278.4299999997</v>
      </c>
      <c r="L3513" s="17">
        <v>853339</v>
      </c>
      <c r="M3513" s="18">
        <v>10255617.43</v>
      </c>
    </row>
    <row r="3514" spans="1:13" ht="12.75" customHeight="1" x14ac:dyDescent="0.2">
      <c r="A3514" s="39">
        <v>3520905</v>
      </c>
      <c r="B3514" s="29" t="s">
        <v>3410</v>
      </c>
      <c r="C3514" s="30" t="s">
        <v>3177</v>
      </c>
      <c r="D3514" s="31">
        <v>30063319.789999999</v>
      </c>
      <c r="E3514" s="15">
        <v>7693393.2800000003</v>
      </c>
      <c r="F3514" s="15">
        <v>7360947.8300000001</v>
      </c>
      <c r="G3514" s="15">
        <v>15008978.68</v>
      </c>
      <c r="H3514" s="15">
        <v>13380201.109999999</v>
      </c>
      <c r="I3514" s="15">
        <v>1608721</v>
      </c>
      <c r="J3514" s="16">
        <v>49210.65</v>
      </c>
      <c r="K3514" s="17">
        <v>45101452.549999997</v>
      </c>
      <c r="L3514" s="17">
        <v>2179531.9900000002</v>
      </c>
      <c r="M3514" s="18">
        <v>47280984.539999999</v>
      </c>
    </row>
    <row r="3515" spans="1:13" ht="12.75" customHeight="1" x14ac:dyDescent="0.2">
      <c r="A3515" s="39">
        <v>3521002</v>
      </c>
      <c r="B3515" s="29" t="s">
        <v>3411</v>
      </c>
      <c r="C3515" s="30" t="s">
        <v>3177</v>
      </c>
      <c r="D3515" s="31">
        <v>35637604.349999994</v>
      </c>
      <c r="E3515" s="15">
        <v>7945116.9800000004</v>
      </c>
      <c r="F3515" s="15">
        <v>8905649.2400000002</v>
      </c>
      <c r="G3515" s="15">
        <v>18786838.129999999</v>
      </c>
      <c r="H3515" s="15">
        <v>12572645.27</v>
      </c>
      <c r="I3515" s="15">
        <v>3032567.2199999997</v>
      </c>
      <c r="J3515" s="16">
        <v>53504.93</v>
      </c>
      <c r="K3515" s="17">
        <v>51296321.769999988</v>
      </c>
      <c r="L3515" s="17">
        <v>3735887.94</v>
      </c>
      <c r="M3515" s="18">
        <v>55032209.709999986</v>
      </c>
    </row>
    <row r="3516" spans="1:13" ht="12.75" customHeight="1" x14ac:dyDescent="0.2">
      <c r="A3516" s="39">
        <v>3521101</v>
      </c>
      <c r="B3516" s="29" t="s">
        <v>3412</v>
      </c>
      <c r="C3516" s="30" t="s">
        <v>3177</v>
      </c>
      <c r="D3516" s="31">
        <v>12220750.23</v>
      </c>
      <c r="E3516" s="15">
        <v>3653878.98</v>
      </c>
      <c r="F3516" s="15">
        <v>1445361.23</v>
      </c>
      <c r="G3516" s="15">
        <v>7121510.0199999996</v>
      </c>
      <c r="H3516" s="15">
        <v>4671410.93</v>
      </c>
      <c r="I3516" s="15">
        <v>488400.51</v>
      </c>
      <c r="J3516" s="16">
        <v>16775.47</v>
      </c>
      <c r="K3516" s="17">
        <v>17397337.140000001</v>
      </c>
      <c r="L3516" s="17">
        <v>1483002.86</v>
      </c>
      <c r="M3516" s="18">
        <v>18880340</v>
      </c>
    </row>
    <row r="3517" spans="1:13" ht="12.75" customHeight="1" x14ac:dyDescent="0.2">
      <c r="A3517" s="39">
        <v>3521150</v>
      </c>
      <c r="B3517" s="29" t="s">
        <v>3413</v>
      </c>
      <c r="C3517" s="30" t="s">
        <v>3177</v>
      </c>
      <c r="D3517" s="31">
        <v>2648669.91</v>
      </c>
      <c r="E3517" s="15">
        <v>1523125.47</v>
      </c>
      <c r="F3517" s="15">
        <v>584118.41</v>
      </c>
      <c r="G3517" s="15">
        <v>541426.03</v>
      </c>
      <c r="H3517" s="15">
        <v>1106707.8400000001</v>
      </c>
      <c r="I3517" s="15">
        <v>132520.04999999999</v>
      </c>
      <c r="J3517" s="16">
        <v>11011.85</v>
      </c>
      <c r="K3517" s="17">
        <v>3898909.65</v>
      </c>
      <c r="L3517" s="17">
        <v>793234.86999999988</v>
      </c>
      <c r="M3517" s="18">
        <v>4692144.5199999996</v>
      </c>
    </row>
    <row r="3518" spans="1:13" ht="12.75" customHeight="1" x14ac:dyDescent="0.2">
      <c r="A3518" s="39">
        <v>3521200</v>
      </c>
      <c r="B3518" s="29" t="s">
        <v>3414</v>
      </c>
      <c r="C3518" s="30" t="s">
        <v>3177</v>
      </c>
      <c r="D3518" s="31">
        <v>4415218.49</v>
      </c>
      <c r="E3518" s="15">
        <v>3004314.26</v>
      </c>
      <c r="F3518" s="15">
        <v>592497.79</v>
      </c>
      <c r="G3518" s="15">
        <v>818406.44</v>
      </c>
      <c r="H3518" s="15">
        <v>1734071.95</v>
      </c>
      <c r="I3518" s="15">
        <v>308649.55</v>
      </c>
      <c r="J3518" s="16">
        <v>3543.91</v>
      </c>
      <c r="K3518" s="17">
        <v>6461483.9000000004</v>
      </c>
      <c r="L3518" s="17">
        <v>1080524.76</v>
      </c>
      <c r="M3518" s="18">
        <v>7542008.6600000001</v>
      </c>
    </row>
    <row r="3519" spans="1:13" ht="12.75" customHeight="1" x14ac:dyDescent="0.2">
      <c r="A3519" s="39">
        <v>3521309</v>
      </c>
      <c r="B3519" s="29" t="s">
        <v>3415</v>
      </c>
      <c r="C3519" s="30" t="s">
        <v>3177</v>
      </c>
      <c r="D3519" s="31">
        <v>29632267.579999998</v>
      </c>
      <c r="E3519" s="15">
        <v>6691759.7000000002</v>
      </c>
      <c r="F3519" s="15">
        <v>13819253.779999999</v>
      </c>
      <c r="G3519" s="15">
        <v>9121254.0999999996</v>
      </c>
      <c r="H3519" s="15">
        <v>11530606.969999999</v>
      </c>
      <c r="I3519" s="15">
        <v>3010210.3</v>
      </c>
      <c r="J3519" s="16">
        <v>36914.18</v>
      </c>
      <c r="K3519" s="17">
        <v>44209999.029999994</v>
      </c>
      <c r="L3519" s="17">
        <v>3113955.23</v>
      </c>
      <c r="M3519" s="18">
        <v>47323954.25999999</v>
      </c>
    </row>
    <row r="3520" spans="1:13" ht="12.75" customHeight="1" x14ac:dyDescent="0.2">
      <c r="A3520" s="39">
        <v>3521408</v>
      </c>
      <c r="B3520" s="29" t="s">
        <v>3416</v>
      </c>
      <c r="C3520" s="30" t="s">
        <v>3177</v>
      </c>
      <c r="D3520" s="31">
        <v>65802810.890000001</v>
      </c>
      <c r="E3520" s="15">
        <v>10669298.16</v>
      </c>
      <c r="F3520" s="15">
        <v>10295246.369999999</v>
      </c>
      <c r="G3520" s="15">
        <v>44838266.359999999</v>
      </c>
      <c r="H3520" s="15">
        <v>18326101.880000003</v>
      </c>
      <c r="I3520" s="15">
        <v>1907618.94</v>
      </c>
      <c r="J3520" s="16">
        <v>78603.88</v>
      </c>
      <c r="K3520" s="17">
        <v>86115135.590000004</v>
      </c>
      <c r="L3520" s="17">
        <v>2394212.42</v>
      </c>
      <c r="M3520" s="18">
        <v>88509348.010000005</v>
      </c>
    </row>
    <row r="3521" spans="1:13" ht="12.75" customHeight="1" x14ac:dyDescent="0.2">
      <c r="A3521" s="39">
        <v>3521507</v>
      </c>
      <c r="B3521" s="29" t="s">
        <v>3417</v>
      </c>
      <c r="C3521" s="30" t="s">
        <v>3177</v>
      </c>
      <c r="D3521" s="31">
        <v>13925037.779999999</v>
      </c>
      <c r="E3521" s="15">
        <v>8089833.1299999999</v>
      </c>
      <c r="F3521" s="15">
        <v>2636125.3000000003</v>
      </c>
      <c r="G3521" s="15">
        <v>3199079.35</v>
      </c>
      <c r="H3521" s="15">
        <v>4827712.54</v>
      </c>
      <c r="I3521" s="15">
        <v>308577.33999999997</v>
      </c>
      <c r="J3521" s="16">
        <v>3903.84</v>
      </c>
      <c r="K3521" s="17">
        <v>19065231.5</v>
      </c>
      <c r="L3521" s="17">
        <v>1595559.68</v>
      </c>
      <c r="M3521" s="18">
        <v>20660791.18</v>
      </c>
    </row>
    <row r="3522" spans="1:13" ht="12.75" customHeight="1" x14ac:dyDescent="0.2">
      <c r="A3522" s="39">
        <v>3521606</v>
      </c>
      <c r="B3522" s="29" t="s">
        <v>3418</v>
      </c>
      <c r="C3522" s="30" t="s">
        <v>3177</v>
      </c>
      <c r="D3522" s="31">
        <v>17935173.09</v>
      </c>
      <c r="E3522" s="15">
        <v>10168769.810000001</v>
      </c>
      <c r="F3522" s="15">
        <v>3739242.5700000003</v>
      </c>
      <c r="G3522" s="15">
        <v>4027160.71</v>
      </c>
      <c r="H3522" s="15">
        <v>6310048.8099999996</v>
      </c>
      <c r="I3522" s="15">
        <v>627970.27999999991</v>
      </c>
      <c r="J3522" s="16">
        <v>6883.86</v>
      </c>
      <c r="K3522" s="17">
        <v>24880076.039999999</v>
      </c>
      <c r="L3522" s="17">
        <v>1806747.65</v>
      </c>
      <c r="M3522" s="18">
        <v>26686823.689999998</v>
      </c>
    </row>
    <row r="3523" spans="1:13" ht="12.75" customHeight="1" x14ac:dyDescent="0.2">
      <c r="A3523" s="39">
        <v>3521705</v>
      </c>
      <c r="B3523" s="29" t="s">
        <v>3419</v>
      </c>
      <c r="C3523" s="30" t="s">
        <v>3177</v>
      </c>
      <c r="D3523" s="31">
        <v>33593070.859999999</v>
      </c>
      <c r="E3523" s="15">
        <v>24562859.460000001</v>
      </c>
      <c r="F3523" s="15">
        <v>3348573.67</v>
      </c>
      <c r="G3523" s="15">
        <v>5681637.7300000004</v>
      </c>
      <c r="H3523" s="15">
        <v>12373814.090000002</v>
      </c>
      <c r="I3523" s="15">
        <v>650994.44000000006</v>
      </c>
      <c r="J3523" s="16">
        <v>15618.13</v>
      </c>
      <c r="K3523" s="17">
        <v>46633497.520000003</v>
      </c>
      <c r="L3523" s="17">
        <v>5099567.9400000004</v>
      </c>
      <c r="M3523" s="18">
        <v>51733065.460000001</v>
      </c>
    </row>
    <row r="3524" spans="1:13" ht="12.75" customHeight="1" x14ac:dyDescent="0.2">
      <c r="A3524" s="39">
        <v>3521804</v>
      </c>
      <c r="B3524" s="29" t="s">
        <v>3420</v>
      </c>
      <c r="C3524" s="30" t="s">
        <v>3177</v>
      </c>
      <c r="D3524" s="31">
        <v>43619916.370000005</v>
      </c>
      <c r="E3524" s="15">
        <v>19197243.140000001</v>
      </c>
      <c r="F3524" s="15">
        <v>8507970.2100000009</v>
      </c>
      <c r="G3524" s="15">
        <v>15914703.02</v>
      </c>
      <c r="H3524" s="15">
        <v>16419004.66</v>
      </c>
      <c r="I3524" s="15">
        <v>1502027.14</v>
      </c>
      <c r="J3524" s="16">
        <v>167950.83</v>
      </c>
      <c r="K3524" s="17">
        <v>61708899</v>
      </c>
      <c r="L3524" s="17">
        <v>8157373.4399999995</v>
      </c>
      <c r="M3524" s="18">
        <v>69866272.439999998</v>
      </c>
    </row>
    <row r="3525" spans="1:13" ht="12.75" customHeight="1" x14ac:dyDescent="0.2">
      <c r="A3525" s="39">
        <v>3521903</v>
      </c>
      <c r="B3525" s="29" t="s">
        <v>3421</v>
      </c>
      <c r="C3525" s="30" t="s">
        <v>3177</v>
      </c>
      <c r="D3525" s="31">
        <v>38635363.939999998</v>
      </c>
      <c r="E3525" s="15">
        <v>21533583.440000001</v>
      </c>
      <c r="F3525" s="15">
        <v>6280647.9900000002</v>
      </c>
      <c r="G3525" s="15">
        <v>10821132.51</v>
      </c>
      <c r="H3525" s="15">
        <v>12979229.880000001</v>
      </c>
      <c r="I3525" s="15">
        <v>774915.91999999993</v>
      </c>
      <c r="J3525" s="16">
        <v>29183.65</v>
      </c>
      <c r="K3525" s="17">
        <v>52418693.390000001</v>
      </c>
      <c r="L3525" s="17">
        <v>3395487.13</v>
      </c>
      <c r="M3525" s="18">
        <v>55814180.520000003</v>
      </c>
    </row>
    <row r="3526" spans="1:13" ht="12.75" customHeight="1" x14ac:dyDescent="0.2">
      <c r="A3526" s="39">
        <v>3522000</v>
      </c>
      <c r="B3526" s="29" t="s">
        <v>3422</v>
      </c>
      <c r="C3526" s="30" t="s">
        <v>3177</v>
      </c>
      <c r="D3526" s="31">
        <v>5284639.2299999995</v>
      </c>
      <c r="E3526" s="15">
        <v>2906968.44</v>
      </c>
      <c r="F3526" s="15">
        <v>728621.86</v>
      </c>
      <c r="G3526" s="15">
        <v>1649048.93</v>
      </c>
      <c r="H3526" s="15">
        <v>1906608.4</v>
      </c>
      <c r="I3526" s="15">
        <v>116507.44</v>
      </c>
      <c r="J3526" s="16">
        <v>2023.45</v>
      </c>
      <c r="K3526" s="17">
        <v>7309778.5199999996</v>
      </c>
      <c r="L3526" s="17">
        <v>413978</v>
      </c>
      <c r="M3526" s="18">
        <v>7723756.5199999996</v>
      </c>
    </row>
    <row r="3527" spans="1:13" ht="12.75" customHeight="1" x14ac:dyDescent="0.2">
      <c r="A3527" s="39">
        <v>3522109</v>
      </c>
      <c r="B3527" s="29" t="s">
        <v>3423</v>
      </c>
      <c r="C3527" s="30" t="s">
        <v>3177</v>
      </c>
      <c r="D3527" s="31">
        <v>241801457.59</v>
      </c>
      <c r="E3527" s="15">
        <v>68304517.530000001</v>
      </c>
      <c r="F3527" s="15">
        <v>51507705.590000004</v>
      </c>
      <c r="G3527" s="15">
        <v>121989234.47</v>
      </c>
      <c r="H3527" s="15">
        <v>87445825.099999994</v>
      </c>
      <c r="I3527" s="15">
        <v>12903716.210000003</v>
      </c>
      <c r="J3527" s="16">
        <v>334253.26</v>
      </c>
      <c r="K3527" s="17">
        <v>342485252.15999997</v>
      </c>
      <c r="L3527" s="17">
        <v>52350952.949999996</v>
      </c>
      <c r="M3527" s="18">
        <v>394836205.10999995</v>
      </c>
    </row>
    <row r="3528" spans="1:13" ht="12.75" customHeight="1" x14ac:dyDescent="0.2">
      <c r="A3528" s="39">
        <v>3522158</v>
      </c>
      <c r="B3528" s="29" t="s">
        <v>3424</v>
      </c>
      <c r="C3528" s="30" t="s">
        <v>3177</v>
      </c>
      <c r="D3528" s="31">
        <v>3979289.2199999997</v>
      </c>
      <c r="E3528" s="15">
        <v>3056033.54</v>
      </c>
      <c r="F3528" s="15">
        <v>267487.46999999997</v>
      </c>
      <c r="G3528" s="15">
        <v>655768.21</v>
      </c>
      <c r="H3528" s="15">
        <v>1762774.89</v>
      </c>
      <c r="I3528" s="15">
        <v>55492.08</v>
      </c>
      <c r="J3528" s="16">
        <v>309.97000000000003</v>
      </c>
      <c r="K3528" s="17">
        <v>5797866.1599999992</v>
      </c>
      <c r="L3528" s="17">
        <v>759710.48</v>
      </c>
      <c r="M3528" s="18">
        <v>6557576.6399999987</v>
      </c>
    </row>
    <row r="3529" spans="1:13" ht="12.75" customHeight="1" x14ac:dyDescent="0.2">
      <c r="A3529" s="39">
        <v>3522208</v>
      </c>
      <c r="B3529" s="29" t="s">
        <v>3425</v>
      </c>
      <c r="C3529" s="30" t="s">
        <v>3177</v>
      </c>
      <c r="D3529" s="31">
        <v>262996639.93000001</v>
      </c>
      <c r="E3529" s="15">
        <v>98175049.780000001</v>
      </c>
      <c r="F3529" s="15">
        <v>44696978.020000003</v>
      </c>
      <c r="G3529" s="15">
        <v>120124612.13</v>
      </c>
      <c r="H3529" s="15">
        <v>104851797.10000001</v>
      </c>
      <c r="I3529" s="15">
        <v>12610638.4</v>
      </c>
      <c r="J3529" s="16">
        <v>860737.44</v>
      </c>
      <c r="K3529" s="17">
        <v>381319812.87</v>
      </c>
      <c r="L3529" s="17">
        <v>85823748.209999993</v>
      </c>
      <c r="M3529" s="18">
        <v>467143561.07999998</v>
      </c>
    </row>
    <row r="3530" spans="1:13" ht="12.75" customHeight="1" x14ac:dyDescent="0.2">
      <c r="A3530" s="39">
        <v>3522307</v>
      </c>
      <c r="B3530" s="29" t="s">
        <v>3426</v>
      </c>
      <c r="C3530" s="30" t="s">
        <v>3177</v>
      </c>
      <c r="D3530" s="31">
        <v>331908121.88999999</v>
      </c>
      <c r="E3530" s="15">
        <v>94149301.980000004</v>
      </c>
      <c r="F3530" s="15">
        <v>73966561.140000001</v>
      </c>
      <c r="G3530" s="15">
        <v>163792258.77000001</v>
      </c>
      <c r="H3530" s="15">
        <v>116144526.68000001</v>
      </c>
      <c r="I3530" s="15">
        <v>23588940.170000002</v>
      </c>
      <c r="J3530" s="16">
        <v>972571.45</v>
      </c>
      <c r="K3530" s="17">
        <v>472614160.19</v>
      </c>
      <c r="L3530" s="17">
        <v>42802127.75</v>
      </c>
      <c r="M3530" s="18">
        <v>515416287.94</v>
      </c>
    </row>
    <row r="3531" spans="1:13" ht="12.75" customHeight="1" x14ac:dyDescent="0.2">
      <c r="A3531" s="39">
        <v>3522406</v>
      </c>
      <c r="B3531" s="29" t="s">
        <v>2554</v>
      </c>
      <c r="C3531" s="30" t="s">
        <v>3177</v>
      </c>
      <c r="D3531" s="31">
        <v>183637824.16</v>
      </c>
      <c r="E3531" s="15">
        <v>77492923.719999999</v>
      </c>
      <c r="F3531" s="15">
        <v>16882449.07</v>
      </c>
      <c r="G3531" s="15">
        <v>89262451.370000005</v>
      </c>
      <c r="H3531" s="15">
        <v>72609220.789999992</v>
      </c>
      <c r="I3531" s="15">
        <v>5301267.8199999994</v>
      </c>
      <c r="J3531" s="16">
        <v>406322.65</v>
      </c>
      <c r="K3531" s="17">
        <v>261954635.41999999</v>
      </c>
      <c r="L3531" s="17">
        <v>31496720.509999998</v>
      </c>
      <c r="M3531" s="18">
        <v>293451355.93000001</v>
      </c>
    </row>
    <row r="3532" spans="1:13" ht="12.75" customHeight="1" x14ac:dyDescent="0.2">
      <c r="A3532" s="39">
        <v>3522505</v>
      </c>
      <c r="B3532" s="29" t="s">
        <v>3427</v>
      </c>
      <c r="C3532" s="30" t="s">
        <v>3177</v>
      </c>
      <c r="D3532" s="31">
        <v>192416578.07999998</v>
      </c>
      <c r="E3532" s="15">
        <v>52353409.909999996</v>
      </c>
      <c r="F3532" s="15">
        <v>59107365.68</v>
      </c>
      <c r="G3532" s="15">
        <v>80955802.489999995</v>
      </c>
      <c r="H3532" s="15">
        <v>93997969.75</v>
      </c>
      <c r="I3532" s="15">
        <v>12894722.210000001</v>
      </c>
      <c r="J3532" s="16">
        <v>985630.73</v>
      </c>
      <c r="K3532" s="17">
        <v>300294900.76999998</v>
      </c>
      <c r="L3532" s="17">
        <v>35649776.459999993</v>
      </c>
      <c r="M3532" s="18">
        <v>335944677.22999996</v>
      </c>
    </row>
    <row r="3533" spans="1:13" ht="12.75" customHeight="1" x14ac:dyDescent="0.2">
      <c r="A3533" s="39">
        <v>3522604</v>
      </c>
      <c r="B3533" s="29" t="s">
        <v>3428</v>
      </c>
      <c r="C3533" s="30" t="s">
        <v>3177</v>
      </c>
      <c r="D3533" s="31">
        <v>234877301.37</v>
      </c>
      <c r="E3533" s="15">
        <v>58675985.149999999</v>
      </c>
      <c r="F3533" s="15">
        <v>25324622.84</v>
      </c>
      <c r="G3533" s="15">
        <v>150876693.38</v>
      </c>
      <c r="H3533" s="15">
        <v>70724021.929999992</v>
      </c>
      <c r="I3533" s="15">
        <v>9135946.7300000004</v>
      </c>
      <c r="J3533" s="16">
        <v>289560.71999999997</v>
      </c>
      <c r="K3533" s="17">
        <v>315026830.75000006</v>
      </c>
      <c r="L3533" s="17">
        <v>14013105.720000001</v>
      </c>
      <c r="M3533" s="18">
        <v>329039936.47000009</v>
      </c>
    </row>
    <row r="3534" spans="1:13" ht="12.75" customHeight="1" x14ac:dyDescent="0.2">
      <c r="A3534" s="39">
        <v>3522653</v>
      </c>
      <c r="B3534" s="29" t="s">
        <v>3429</v>
      </c>
      <c r="C3534" s="30" t="s">
        <v>3177</v>
      </c>
      <c r="D3534" s="31">
        <v>3892255.92</v>
      </c>
      <c r="E3534" s="15">
        <v>3161975.15</v>
      </c>
      <c r="F3534" s="15">
        <v>385485.64999999997</v>
      </c>
      <c r="G3534" s="15">
        <v>344795.12</v>
      </c>
      <c r="H3534" s="15">
        <v>1637561.69</v>
      </c>
      <c r="I3534" s="15">
        <v>83829.25</v>
      </c>
      <c r="J3534" s="16">
        <v>6559.85</v>
      </c>
      <c r="K3534" s="17">
        <v>5620206.709999999</v>
      </c>
      <c r="L3534" s="17">
        <v>726272.69</v>
      </c>
      <c r="M3534" s="18">
        <v>6346479.3999999985</v>
      </c>
    </row>
    <row r="3535" spans="1:13" ht="12.75" customHeight="1" x14ac:dyDescent="0.2">
      <c r="A3535" s="39">
        <v>3522703</v>
      </c>
      <c r="B3535" s="29" t="s">
        <v>3430</v>
      </c>
      <c r="C3535" s="30" t="s">
        <v>3177</v>
      </c>
      <c r="D3535" s="31">
        <v>123248524.09</v>
      </c>
      <c r="E3535" s="15">
        <v>42586581.850000001</v>
      </c>
      <c r="F3535" s="15">
        <v>34155358.609999999</v>
      </c>
      <c r="G3535" s="15">
        <v>46506583.630000003</v>
      </c>
      <c r="H3535" s="15">
        <v>40296751.140000001</v>
      </c>
      <c r="I3535" s="15">
        <v>8606901.9100000001</v>
      </c>
      <c r="J3535" s="16">
        <v>263501</v>
      </c>
      <c r="K3535" s="17">
        <v>172415678.14000002</v>
      </c>
      <c r="L3535" s="17">
        <v>5703787.1699999999</v>
      </c>
      <c r="M3535" s="18">
        <v>178119465.31</v>
      </c>
    </row>
    <row r="3536" spans="1:13" ht="12.75" customHeight="1" x14ac:dyDescent="0.2">
      <c r="A3536" s="39">
        <v>3522802</v>
      </c>
      <c r="B3536" s="29" t="s">
        <v>1329</v>
      </c>
      <c r="C3536" s="30" t="s">
        <v>3177</v>
      </c>
      <c r="D3536" s="31">
        <v>34693918.390000001</v>
      </c>
      <c r="E3536" s="15">
        <v>22339307.289999999</v>
      </c>
      <c r="F3536" s="15">
        <v>4913470.8</v>
      </c>
      <c r="G3536" s="15">
        <v>7441140.2999999998</v>
      </c>
      <c r="H3536" s="15">
        <v>14655723.879999999</v>
      </c>
      <c r="I3536" s="15">
        <v>634805.80999999982</v>
      </c>
      <c r="J3536" s="16">
        <v>43365.57</v>
      </c>
      <c r="K3536" s="17">
        <v>50027813.649999999</v>
      </c>
      <c r="L3536" s="17">
        <v>5778751.0999999996</v>
      </c>
      <c r="M3536" s="18">
        <v>55806564.75</v>
      </c>
    </row>
    <row r="3537" spans="1:13" ht="12.75" customHeight="1" x14ac:dyDescent="0.2">
      <c r="A3537" s="39">
        <v>3522901</v>
      </c>
      <c r="B3537" s="29" t="s">
        <v>3431</v>
      </c>
      <c r="C3537" s="30" t="s">
        <v>3177</v>
      </c>
      <c r="D3537" s="31">
        <v>29145925.75</v>
      </c>
      <c r="E3537" s="15">
        <v>7831303.8399999999</v>
      </c>
      <c r="F3537" s="15">
        <v>5383042.8799999999</v>
      </c>
      <c r="G3537" s="15">
        <v>15931579.029999999</v>
      </c>
      <c r="H3537" s="15">
        <v>10630499.74</v>
      </c>
      <c r="I3537" s="15">
        <v>1146418.1500000001</v>
      </c>
      <c r="J3537" s="16">
        <v>45039.93</v>
      </c>
      <c r="K3537" s="17">
        <v>40967883.57</v>
      </c>
      <c r="L3537" s="17">
        <v>2306478.98</v>
      </c>
      <c r="M3537" s="18">
        <v>43274362.549999997</v>
      </c>
    </row>
    <row r="3538" spans="1:13" ht="12.75" customHeight="1" x14ac:dyDescent="0.2">
      <c r="A3538" s="39">
        <v>3523008</v>
      </c>
      <c r="B3538" s="29" t="s">
        <v>3432</v>
      </c>
      <c r="C3538" s="30" t="s">
        <v>3177</v>
      </c>
      <c r="D3538" s="31">
        <v>4827954.3499999996</v>
      </c>
      <c r="E3538" s="15">
        <v>1789738.24</v>
      </c>
      <c r="F3538" s="15">
        <v>2398550.73</v>
      </c>
      <c r="G3538" s="15">
        <v>639665.38</v>
      </c>
      <c r="H3538" s="15">
        <v>2101849.29</v>
      </c>
      <c r="I3538" s="15">
        <v>370028.42</v>
      </c>
      <c r="J3538" s="16">
        <v>0</v>
      </c>
      <c r="K3538" s="17">
        <v>7299832.0599999996</v>
      </c>
      <c r="L3538" s="17">
        <v>1196470.72</v>
      </c>
      <c r="M3538" s="18">
        <v>8496302.7799999993</v>
      </c>
    </row>
    <row r="3539" spans="1:13" ht="12.75" customHeight="1" x14ac:dyDescent="0.2">
      <c r="A3539" s="39">
        <v>3523107</v>
      </c>
      <c r="B3539" s="29" t="s">
        <v>3433</v>
      </c>
      <c r="C3539" s="30" t="s">
        <v>3177</v>
      </c>
      <c r="D3539" s="31">
        <v>351864950.61000001</v>
      </c>
      <c r="E3539" s="15">
        <v>106564044.81</v>
      </c>
      <c r="F3539" s="15">
        <v>95818867</v>
      </c>
      <c r="G3539" s="15">
        <v>149482038.80000001</v>
      </c>
      <c r="H3539" s="15">
        <v>161780903.25999999</v>
      </c>
      <c r="I3539" s="15">
        <v>45174319.619999997</v>
      </c>
      <c r="J3539" s="16">
        <v>1675974.33</v>
      </c>
      <c r="K3539" s="17">
        <v>560496147.82000005</v>
      </c>
      <c r="L3539" s="17">
        <v>82386003.309999987</v>
      </c>
      <c r="M3539" s="18">
        <v>642882151.13</v>
      </c>
    </row>
    <row r="3540" spans="1:13" ht="12.75" customHeight="1" x14ac:dyDescent="0.2">
      <c r="A3540" s="39">
        <v>3523206</v>
      </c>
      <c r="B3540" s="29" t="s">
        <v>3434</v>
      </c>
      <c r="C3540" s="30" t="s">
        <v>3177</v>
      </c>
      <c r="D3540" s="31">
        <v>87650214.019999996</v>
      </c>
      <c r="E3540" s="15">
        <v>42888133.229999997</v>
      </c>
      <c r="F3540" s="15">
        <v>10737135.560000001</v>
      </c>
      <c r="G3540" s="15">
        <v>34024945.229999997</v>
      </c>
      <c r="H3540" s="15">
        <v>36808246.68</v>
      </c>
      <c r="I3540" s="15">
        <v>2807305.1300000004</v>
      </c>
      <c r="J3540" s="16">
        <v>208704.5</v>
      </c>
      <c r="K3540" s="17">
        <v>127474470.32999998</v>
      </c>
      <c r="L3540" s="17">
        <v>13411006.5</v>
      </c>
      <c r="M3540" s="18">
        <v>140885476.82999998</v>
      </c>
    </row>
    <row r="3541" spans="1:13" ht="12.75" customHeight="1" x14ac:dyDescent="0.2">
      <c r="A3541" s="39">
        <v>3523305</v>
      </c>
      <c r="B3541" s="29" t="s">
        <v>3435</v>
      </c>
      <c r="C3541" s="30" t="s">
        <v>3177</v>
      </c>
      <c r="D3541" s="31">
        <v>22579392.240000002</v>
      </c>
      <c r="E3541" s="15">
        <v>9708474.2100000009</v>
      </c>
      <c r="F3541" s="15">
        <v>4259805.91</v>
      </c>
      <c r="G3541" s="15">
        <v>8611112.1199999992</v>
      </c>
      <c r="H3541" s="15">
        <v>7775956.21</v>
      </c>
      <c r="I3541" s="15">
        <v>1422259.56</v>
      </c>
      <c r="J3541" s="16">
        <v>36229.11</v>
      </c>
      <c r="K3541" s="17">
        <v>31813837.120000001</v>
      </c>
      <c r="L3541" s="17">
        <v>6810602.3300000001</v>
      </c>
      <c r="M3541" s="18">
        <v>38624439.450000003</v>
      </c>
    </row>
    <row r="3542" spans="1:13" ht="12.75" customHeight="1" x14ac:dyDescent="0.2">
      <c r="A3542" s="39">
        <v>3523404</v>
      </c>
      <c r="B3542" s="29" t="s">
        <v>3436</v>
      </c>
      <c r="C3542" s="30" t="s">
        <v>3177</v>
      </c>
      <c r="D3542" s="31">
        <v>346201975.42000002</v>
      </c>
      <c r="E3542" s="15">
        <v>76590994.040000007</v>
      </c>
      <c r="F3542" s="15">
        <v>43157716.940000005</v>
      </c>
      <c r="G3542" s="15">
        <v>226453264.44</v>
      </c>
      <c r="H3542" s="15">
        <v>93955719.180000007</v>
      </c>
      <c r="I3542" s="15">
        <v>14271395.299999999</v>
      </c>
      <c r="J3542" s="16">
        <v>531220.81999999995</v>
      </c>
      <c r="K3542" s="17">
        <v>454960310.72000003</v>
      </c>
      <c r="L3542" s="17">
        <v>17616308.879999999</v>
      </c>
      <c r="M3542" s="18">
        <v>472576619.60000002</v>
      </c>
    </row>
    <row r="3543" spans="1:13" ht="12.75" customHeight="1" x14ac:dyDescent="0.2">
      <c r="A3543" s="39">
        <v>3523503</v>
      </c>
      <c r="B3543" s="29" t="s">
        <v>3437</v>
      </c>
      <c r="C3543" s="30" t="s">
        <v>3177</v>
      </c>
      <c r="D3543" s="31">
        <v>34176980.289999999</v>
      </c>
      <c r="E3543" s="15">
        <v>9745205.0099999998</v>
      </c>
      <c r="F3543" s="15">
        <v>8585216.3200000003</v>
      </c>
      <c r="G3543" s="15">
        <v>15846558.960000001</v>
      </c>
      <c r="H3543" s="15">
        <v>12770188.43</v>
      </c>
      <c r="I3543" s="15">
        <v>2067471.98</v>
      </c>
      <c r="J3543" s="16">
        <v>96255.98</v>
      </c>
      <c r="K3543" s="17">
        <v>49110896.679999992</v>
      </c>
      <c r="L3543" s="17">
        <v>4556497.71</v>
      </c>
      <c r="M3543" s="18">
        <v>53667394.389999993</v>
      </c>
    </row>
    <row r="3544" spans="1:13" ht="12.75" customHeight="1" x14ac:dyDescent="0.2">
      <c r="A3544" s="39">
        <v>3523602</v>
      </c>
      <c r="B3544" s="29" t="s">
        <v>3438</v>
      </c>
      <c r="C3544" s="30" t="s">
        <v>3177</v>
      </c>
      <c r="D3544" s="31">
        <v>25403762.050000001</v>
      </c>
      <c r="E3544" s="15">
        <v>8606697.0299999993</v>
      </c>
      <c r="F3544" s="15">
        <v>3502193.7</v>
      </c>
      <c r="G3544" s="15">
        <v>13294871.32</v>
      </c>
      <c r="H3544" s="15">
        <v>10094454.030000001</v>
      </c>
      <c r="I3544" s="15">
        <v>800766.84000000008</v>
      </c>
      <c r="J3544" s="16">
        <v>14207.93</v>
      </c>
      <c r="K3544" s="17">
        <v>36313190.850000001</v>
      </c>
      <c r="L3544" s="17">
        <v>2793196.08</v>
      </c>
      <c r="M3544" s="18">
        <v>39106386.93</v>
      </c>
    </row>
    <row r="3545" spans="1:13" ht="12.75" customHeight="1" x14ac:dyDescent="0.2">
      <c r="A3545" s="39">
        <v>3523701</v>
      </c>
      <c r="B3545" s="29" t="s">
        <v>3439</v>
      </c>
      <c r="C3545" s="30" t="s">
        <v>3177</v>
      </c>
      <c r="D3545" s="31">
        <v>10582390.219999999</v>
      </c>
      <c r="E3545" s="15">
        <v>6393235.1200000001</v>
      </c>
      <c r="F3545" s="15">
        <v>2151490.08</v>
      </c>
      <c r="G3545" s="15">
        <v>2037665.02</v>
      </c>
      <c r="H3545" s="15">
        <v>3305941.17</v>
      </c>
      <c r="I3545" s="15">
        <v>498851.84000000003</v>
      </c>
      <c r="J3545" s="16">
        <v>11125.52</v>
      </c>
      <c r="K3545" s="17">
        <v>14398308.749999998</v>
      </c>
      <c r="L3545" s="17">
        <v>1419039.02</v>
      </c>
      <c r="M3545" s="18">
        <v>15817347.769999998</v>
      </c>
    </row>
    <row r="3546" spans="1:13" ht="12.75" customHeight="1" x14ac:dyDescent="0.2">
      <c r="A3546" s="39">
        <v>3523800</v>
      </c>
      <c r="B3546" s="29" t="s">
        <v>3440</v>
      </c>
      <c r="C3546" s="30" t="s">
        <v>3177</v>
      </c>
      <c r="D3546" s="31">
        <v>13066252.690000001</v>
      </c>
      <c r="E3546" s="15">
        <v>6105865.8200000003</v>
      </c>
      <c r="F3546" s="15">
        <v>3317905.16</v>
      </c>
      <c r="G3546" s="15">
        <v>3642481.71</v>
      </c>
      <c r="H3546" s="15">
        <v>4823599.3</v>
      </c>
      <c r="I3546" s="15">
        <v>789139.77</v>
      </c>
      <c r="J3546" s="16">
        <v>36975.29</v>
      </c>
      <c r="K3546" s="17">
        <v>18715967.050000001</v>
      </c>
      <c r="L3546" s="17">
        <v>1521347.14</v>
      </c>
      <c r="M3546" s="18">
        <v>20237314.190000001</v>
      </c>
    </row>
    <row r="3547" spans="1:13" ht="12.75" customHeight="1" x14ac:dyDescent="0.2">
      <c r="A3547" s="39">
        <v>3523909</v>
      </c>
      <c r="B3547" s="29" t="s">
        <v>3441</v>
      </c>
      <c r="C3547" s="30" t="s">
        <v>3177</v>
      </c>
      <c r="D3547" s="31">
        <v>425453045.42999995</v>
      </c>
      <c r="E3547" s="15">
        <v>109834856.48999999</v>
      </c>
      <c r="F3547" s="15">
        <v>46991838.350000001</v>
      </c>
      <c r="G3547" s="15">
        <v>268626350.58999997</v>
      </c>
      <c r="H3547" s="15">
        <v>134926613.87</v>
      </c>
      <c r="I3547" s="15">
        <v>18039837.800000001</v>
      </c>
      <c r="J3547" s="16">
        <v>902298.99</v>
      </c>
      <c r="K3547" s="17">
        <v>579321796.08999991</v>
      </c>
      <c r="L3547" s="17">
        <v>33752082.689999998</v>
      </c>
      <c r="M3547" s="18">
        <v>613073878.77999997</v>
      </c>
    </row>
    <row r="3548" spans="1:13" ht="12.75" customHeight="1" x14ac:dyDescent="0.2">
      <c r="A3548" s="39">
        <v>3524006</v>
      </c>
      <c r="B3548" s="29" t="s">
        <v>3442</v>
      </c>
      <c r="C3548" s="30" t="s">
        <v>3177</v>
      </c>
      <c r="D3548" s="31">
        <v>90581610.569999993</v>
      </c>
      <c r="E3548" s="15">
        <v>25519547.739999998</v>
      </c>
      <c r="F3548" s="15">
        <v>9251280.7400000002</v>
      </c>
      <c r="G3548" s="15">
        <v>55810782.090000004</v>
      </c>
      <c r="H3548" s="15">
        <v>25990000.140000001</v>
      </c>
      <c r="I3548" s="15">
        <v>5125020.4399999995</v>
      </c>
      <c r="J3548" s="16">
        <v>172127.78</v>
      </c>
      <c r="K3548" s="17">
        <v>121868758.92999999</v>
      </c>
      <c r="L3548" s="17">
        <v>6379150.5899999999</v>
      </c>
      <c r="M3548" s="18">
        <v>128247909.52</v>
      </c>
    </row>
    <row r="3549" spans="1:13" ht="12.75" customHeight="1" x14ac:dyDescent="0.2">
      <c r="A3549" s="39">
        <v>3524105</v>
      </c>
      <c r="B3549" s="29" t="s">
        <v>3443</v>
      </c>
      <c r="C3549" s="30" t="s">
        <v>3177</v>
      </c>
      <c r="D3549" s="31">
        <v>111958518.09</v>
      </c>
      <c r="E3549" s="15">
        <v>25771598.030000001</v>
      </c>
      <c r="F3549" s="15">
        <v>52447425.030000001</v>
      </c>
      <c r="G3549" s="15">
        <v>33739495.030000001</v>
      </c>
      <c r="H3549" s="15">
        <v>37416319.589999996</v>
      </c>
      <c r="I3549" s="15">
        <v>10933907.839999998</v>
      </c>
      <c r="J3549" s="16">
        <v>346902.68</v>
      </c>
      <c r="K3549" s="17">
        <v>160655648.20000002</v>
      </c>
      <c r="L3549" s="17">
        <v>12276322.050000001</v>
      </c>
      <c r="M3549" s="18">
        <v>172931970.25000003</v>
      </c>
    </row>
    <row r="3550" spans="1:13" ht="12.75" customHeight="1" x14ac:dyDescent="0.2">
      <c r="A3550" s="39">
        <v>3524204</v>
      </c>
      <c r="B3550" s="29" t="s">
        <v>1983</v>
      </c>
      <c r="C3550" s="30" t="s">
        <v>3177</v>
      </c>
      <c r="D3550" s="31">
        <v>10683148.23</v>
      </c>
      <c r="E3550" s="15">
        <v>5300636.84</v>
      </c>
      <c r="F3550" s="15">
        <v>3053452.75</v>
      </c>
      <c r="G3550" s="15">
        <v>2329058.64</v>
      </c>
      <c r="H3550" s="15">
        <v>4846557.03</v>
      </c>
      <c r="I3550" s="15">
        <v>518521.86000000004</v>
      </c>
      <c r="J3550" s="16">
        <v>12362.59</v>
      </c>
      <c r="K3550" s="17">
        <v>16060589.710000001</v>
      </c>
      <c r="L3550" s="17">
        <v>1315404.78</v>
      </c>
      <c r="M3550" s="18">
        <v>17375994.490000002</v>
      </c>
    </row>
    <row r="3551" spans="1:13" ht="12.75" customHeight="1" x14ac:dyDescent="0.2">
      <c r="A3551" s="39">
        <v>3524303</v>
      </c>
      <c r="B3551" s="29" t="s">
        <v>3444</v>
      </c>
      <c r="C3551" s="30" t="s">
        <v>3177</v>
      </c>
      <c r="D3551" s="31">
        <v>197476424.61000001</v>
      </c>
      <c r="E3551" s="15">
        <v>48001295.020000003</v>
      </c>
      <c r="F3551" s="15">
        <v>24524647</v>
      </c>
      <c r="G3551" s="15">
        <v>124950482.59</v>
      </c>
      <c r="H3551" s="15">
        <v>65201591.579999998</v>
      </c>
      <c r="I3551" s="15">
        <v>8887306.959999999</v>
      </c>
      <c r="J3551" s="16">
        <v>371647.6</v>
      </c>
      <c r="K3551" s="17">
        <v>271936970.75</v>
      </c>
      <c r="L3551" s="17">
        <v>22928284.919999998</v>
      </c>
      <c r="M3551" s="18">
        <v>294865255.67000002</v>
      </c>
    </row>
    <row r="3552" spans="1:13" ht="12.75" customHeight="1" x14ac:dyDescent="0.2">
      <c r="A3552" s="39">
        <v>3524402</v>
      </c>
      <c r="B3552" s="29" t="s">
        <v>3445</v>
      </c>
      <c r="C3552" s="30" t="s">
        <v>3177</v>
      </c>
      <c r="D3552" s="31">
        <v>577733378.89999998</v>
      </c>
      <c r="E3552" s="15">
        <v>114724998.58</v>
      </c>
      <c r="F3552" s="15">
        <v>105760307.7</v>
      </c>
      <c r="G3552" s="15">
        <v>357248072.62</v>
      </c>
      <c r="H3552" s="15">
        <v>197289354.15000001</v>
      </c>
      <c r="I3552" s="15">
        <v>58433940.160000004</v>
      </c>
      <c r="J3552" s="16">
        <v>900757.91</v>
      </c>
      <c r="K3552" s="17">
        <v>834357431.11999989</v>
      </c>
      <c r="L3552" s="17">
        <v>42172640.240000002</v>
      </c>
      <c r="M3552" s="18">
        <v>876530071.3599999</v>
      </c>
    </row>
    <row r="3553" spans="1:13" ht="12.75" customHeight="1" x14ac:dyDescent="0.2">
      <c r="A3553" s="39">
        <v>3524501</v>
      </c>
      <c r="B3553" s="29" t="s">
        <v>3446</v>
      </c>
      <c r="C3553" s="30" t="s">
        <v>3177</v>
      </c>
      <c r="D3553" s="31">
        <v>9791165.5800000019</v>
      </c>
      <c r="E3553" s="15">
        <v>4291629.24</v>
      </c>
      <c r="F3553" s="15">
        <v>2427913.0500000003</v>
      </c>
      <c r="G3553" s="15">
        <v>3071623.29</v>
      </c>
      <c r="H3553" s="15">
        <v>3094663.67</v>
      </c>
      <c r="I3553" s="15">
        <v>436662.68</v>
      </c>
      <c r="J3553" s="16">
        <v>3602.66</v>
      </c>
      <c r="K3553" s="17">
        <v>13326094.590000002</v>
      </c>
      <c r="L3553" s="17">
        <v>2541006.0099999998</v>
      </c>
      <c r="M3553" s="18">
        <v>15867100.600000001</v>
      </c>
    </row>
    <row r="3554" spans="1:13" ht="12.75" customHeight="1" x14ac:dyDescent="0.2">
      <c r="A3554" s="39">
        <v>3524600</v>
      </c>
      <c r="B3554" s="29" t="s">
        <v>3447</v>
      </c>
      <c r="C3554" s="30" t="s">
        <v>3177</v>
      </c>
      <c r="D3554" s="31">
        <v>36646244.109999999</v>
      </c>
      <c r="E3554" s="15">
        <v>13919036.74</v>
      </c>
      <c r="F3554" s="15">
        <v>6651216.8200000003</v>
      </c>
      <c r="G3554" s="15">
        <v>16075990.550000001</v>
      </c>
      <c r="H3554" s="15">
        <v>12711696.279999999</v>
      </c>
      <c r="I3554" s="15">
        <v>1813159.3</v>
      </c>
      <c r="J3554" s="16">
        <v>71183.8</v>
      </c>
      <c r="K3554" s="17">
        <v>51242283.489999995</v>
      </c>
      <c r="L3554" s="17">
        <v>8157875.9900000002</v>
      </c>
      <c r="M3554" s="18">
        <v>59400159.479999997</v>
      </c>
    </row>
    <row r="3555" spans="1:13" ht="12.75" customHeight="1" x14ac:dyDescent="0.2">
      <c r="A3555" s="39">
        <v>3524709</v>
      </c>
      <c r="B3555" s="29" t="s">
        <v>3448</v>
      </c>
      <c r="C3555" s="30" t="s">
        <v>3177</v>
      </c>
      <c r="D3555" s="31">
        <v>133444822.94</v>
      </c>
      <c r="E3555" s="15">
        <v>30034288.120000001</v>
      </c>
      <c r="F3555" s="15">
        <v>23581626.18</v>
      </c>
      <c r="G3555" s="15">
        <v>79828908.640000001</v>
      </c>
      <c r="H3555" s="15">
        <v>37905915.970000006</v>
      </c>
      <c r="I3555" s="15">
        <v>6768170.6099999994</v>
      </c>
      <c r="J3555" s="16">
        <v>153168.32000000001</v>
      </c>
      <c r="K3555" s="17">
        <v>178272077.83999997</v>
      </c>
      <c r="L3555" s="17">
        <v>8497551.1899999995</v>
      </c>
      <c r="M3555" s="18">
        <v>186769629.02999997</v>
      </c>
    </row>
    <row r="3556" spans="1:13" ht="12.75" customHeight="1" x14ac:dyDescent="0.2">
      <c r="A3556" s="39">
        <v>3524808</v>
      </c>
      <c r="B3556" s="29" t="s">
        <v>3449</v>
      </c>
      <c r="C3556" s="30" t="s">
        <v>3177</v>
      </c>
      <c r="D3556" s="31">
        <v>141438603.03999999</v>
      </c>
      <c r="E3556" s="15">
        <v>56479589.770000003</v>
      </c>
      <c r="F3556" s="15">
        <v>26943999.23</v>
      </c>
      <c r="G3556" s="15">
        <v>58015014.039999999</v>
      </c>
      <c r="H3556" s="15">
        <v>46938619.789999999</v>
      </c>
      <c r="I3556" s="15">
        <v>11236012.450000001</v>
      </c>
      <c r="J3556" s="16">
        <v>352878.42</v>
      </c>
      <c r="K3556" s="17">
        <v>199966113.69999996</v>
      </c>
      <c r="L3556" s="17">
        <v>18751176.079999998</v>
      </c>
      <c r="M3556" s="18">
        <v>218717289.77999997</v>
      </c>
    </row>
    <row r="3557" spans="1:13" ht="12.75" customHeight="1" x14ac:dyDescent="0.2">
      <c r="A3557" s="39">
        <v>3524907</v>
      </c>
      <c r="B3557" s="29" t="s">
        <v>3450</v>
      </c>
      <c r="C3557" s="30" t="s">
        <v>3177</v>
      </c>
      <c r="D3557" s="31">
        <v>1892657.82</v>
      </c>
      <c r="E3557" s="15">
        <v>684988.6</v>
      </c>
      <c r="F3557" s="15">
        <v>522002.96</v>
      </c>
      <c r="G3557" s="15">
        <v>685666.26</v>
      </c>
      <c r="H3557" s="15">
        <v>624111.37</v>
      </c>
      <c r="I3557" s="15">
        <v>101546.16</v>
      </c>
      <c r="J3557" s="16">
        <v>2890.23</v>
      </c>
      <c r="K3557" s="17">
        <v>2621205.58</v>
      </c>
      <c r="L3557" s="17">
        <v>935725.16999999993</v>
      </c>
      <c r="M3557" s="18">
        <v>3556930.75</v>
      </c>
    </row>
    <row r="3558" spans="1:13" ht="12.75" customHeight="1" x14ac:dyDescent="0.2">
      <c r="A3558" s="39">
        <v>3525003</v>
      </c>
      <c r="B3558" s="29" t="s">
        <v>3451</v>
      </c>
      <c r="C3558" s="30" t="s">
        <v>3177</v>
      </c>
      <c r="D3558" s="31">
        <v>124384212.28</v>
      </c>
      <c r="E3558" s="15">
        <v>32563140.859999999</v>
      </c>
      <c r="F3558" s="15">
        <v>30101023.919999998</v>
      </c>
      <c r="G3558" s="15">
        <v>61720047.5</v>
      </c>
      <c r="H3558" s="15">
        <v>52351551.75</v>
      </c>
      <c r="I3558" s="15">
        <v>8224242.3099999996</v>
      </c>
      <c r="J3558" s="16">
        <v>298601.81</v>
      </c>
      <c r="K3558" s="17">
        <v>185258608.15000001</v>
      </c>
      <c r="L3558" s="17">
        <v>15690025.790000001</v>
      </c>
      <c r="M3558" s="18">
        <v>200948633.94</v>
      </c>
    </row>
    <row r="3559" spans="1:13" ht="12.75" customHeight="1" x14ac:dyDescent="0.2">
      <c r="A3559" s="39">
        <v>3525102</v>
      </c>
      <c r="B3559" s="29" t="s">
        <v>3452</v>
      </c>
      <c r="C3559" s="30" t="s">
        <v>3177</v>
      </c>
      <c r="D3559" s="31">
        <v>82395542.25</v>
      </c>
      <c r="E3559" s="15">
        <v>24613738.550000001</v>
      </c>
      <c r="F3559" s="15">
        <v>15482994.460000001</v>
      </c>
      <c r="G3559" s="15">
        <v>42298809.240000002</v>
      </c>
      <c r="H3559" s="15">
        <v>27972917.960000001</v>
      </c>
      <c r="I3559" s="15">
        <v>4904234.0099999988</v>
      </c>
      <c r="J3559" s="16">
        <v>123980.11</v>
      </c>
      <c r="K3559" s="17">
        <v>115396674.33000001</v>
      </c>
      <c r="L3559" s="17">
        <v>9764169.0700000003</v>
      </c>
      <c r="M3559" s="18">
        <v>125160843.40000001</v>
      </c>
    </row>
    <row r="3560" spans="1:13" ht="12.75" customHeight="1" x14ac:dyDescent="0.2">
      <c r="A3560" s="39">
        <v>3525201</v>
      </c>
      <c r="B3560" s="29" t="s">
        <v>3453</v>
      </c>
      <c r="C3560" s="30" t="s">
        <v>3177</v>
      </c>
      <c r="D3560" s="31">
        <v>54829099.120000005</v>
      </c>
      <c r="E3560" s="15">
        <v>23483495.550000001</v>
      </c>
      <c r="F3560" s="15">
        <v>5710190.0200000005</v>
      </c>
      <c r="G3560" s="15">
        <v>25635413.550000001</v>
      </c>
      <c r="H3560" s="15">
        <v>18244382.629999999</v>
      </c>
      <c r="I3560" s="15">
        <v>2467574.7599999998</v>
      </c>
      <c r="J3560" s="16">
        <v>144861.97</v>
      </c>
      <c r="K3560" s="17">
        <v>75685918.480000004</v>
      </c>
      <c r="L3560" s="17">
        <v>8867345.4199999999</v>
      </c>
      <c r="M3560" s="18">
        <v>84553263.900000006</v>
      </c>
    </row>
    <row r="3561" spans="1:13" ht="12.75" customHeight="1" x14ac:dyDescent="0.2">
      <c r="A3561" s="39">
        <v>3525300</v>
      </c>
      <c r="B3561" s="29" t="s">
        <v>3454</v>
      </c>
      <c r="C3561" s="30" t="s">
        <v>3177</v>
      </c>
      <c r="D3561" s="31">
        <v>405358397.22000003</v>
      </c>
      <c r="E3561" s="15">
        <v>93528015.840000004</v>
      </c>
      <c r="F3561" s="15">
        <v>47758864.140000001</v>
      </c>
      <c r="G3561" s="15">
        <v>264071517.24000001</v>
      </c>
      <c r="H3561" s="15">
        <v>131167371.61999999</v>
      </c>
      <c r="I3561" s="15">
        <v>23157512.670000002</v>
      </c>
      <c r="J3561" s="16">
        <v>710449.71</v>
      </c>
      <c r="K3561" s="17">
        <v>560393731.22000003</v>
      </c>
      <c r="L3561" s="17">
        <v>23661232.469999999</v>
      </c>
      <c r="M3561" s="18">
        <v>584054963.69000006</v>
      </c>
    </row>
    <row r="3562" spans="1:13" ht="12.75" customHeight="1" x14ac:dyDescent="0.2">
      <c r="A3562" s="39">
        <v>3525409</v>
      </c>
      <c r="B3562" s="29" t="s">
        <v>3455</v>
      </c>
      <c r="C3562" s="30" t="s">
        <v>3177</v>
      </c>
      <c r="D3562" s="31">
        <v>5205635.9799999995</v>
      </c>
      <c r="E3562" s="15">
        <v>2478207.84</v>
      </c>
      <c r="F3562" s="15">
        <v>1518607.72</v>
      </c>
      <c r="G3562" s="15">
        <v>1208820.42</v>
      </c>
      <c r="H3562" s="15">
        <v>1515396.26</v>
      </c>
      <c r="I3562" s="15">
        <v>207662.64</v>
      </c>
      <c r="J3562" s="16">
        <v>7687.58</v>
      </c>
      <c r="K3562" s="17">
        <v>6936382.459999999</v>
      </c>
      <c r="L3562" s="17">
        <v>956796.96</v>
      </c>
      <c r="M3562" s="18">
        <v>7893179.419999999</v>
      </c>
    </row>
    <row r="3563" spans="1:13" ht="12.75" customHeight="1" x14ac:dyDescent="0.2">
      <c r="A3563" s="39">
        <v>3525508</v>
      </c>
      <c r="B3563" s="29" t="s">
        <v>3456</v>
      </c>
      <c r="C3563" s="30" t="s">
        <v>3177</v>
      </c>
      <c r="D3563" s="31">
        <v>26333061.219999999</v>
      </c>
      <c r="E3563" s="15">
        <v>13993491.539999999</v>
      </c>
      <c r="F3563" s="15">
        <v>3340463.93</v>
      </c>
      <c r="G3563" s="15">
        <v>8999105.75</v>
      </c>
      <c r="H3563" s="15">
        <v>8536742.459999999</v>
      </c>
      <c r="I3563" s="15">
        <v>784223.7</v>
      </c>
      <c r="J3563" s="16">
        <v>39009.97</v>
      </c>
      <c r="K3563" s="17">
        <v>35693037.350000001</v>
      </c>
      <c r="L3563" s="17">
        <v>2490307.1800000002</v>
      </c>
      <c r="M3563" s="18">
        <v>38183344.530000001</v>
      </c>
    </row>
    <row r="3564" spans="1:13" ht="12.75" customHeight="1" x14ac:dyDescent="0.2">
      <c r="A3564" s="39">
        <v>3525607</v>
      </c>
      <c r="B3564" s="29" t="s">
        <v>3457</v>
      </c>
      <c r="C3564" s="30" t="s">
        <v>3177</v>
      </c>
      <c r="D3564" s="31">
        <v>6222962.6100000003</v>
      </c>
      <c r="E3564" s="15">
        <v>2409105.13</v>
      </c>
      <c r="F3564" s="15">
        <v>2438371.9900000002</v>
      </c>
      <c r="G3564" s="15">
        <v>1375485.49</v>
      </c>
      <c r="H3564" s="15">
        <v>2762479.77</v>
      </c>
      <c r="I3564" s="15">
        <v>1000122.45</v>
      </c>
      <c r="J3564" s="16">
        <v>8641.77</v>
      </c>
      <c r="K3564" s="17">
        <v>9994206.5999999996</v>
      </c>
      <c r="L3564" s="17">
        <v>625241.32999999996</v>
      </c>
      <c r="M3564" s="18">
        <v>10619447.93</v>
      </c>
    </row>
    <row r="3565" spans="1:13" ht="12.75" customHeight="1" x14ac:dyDescent="0.2">
      <c r="A3565" s="39">
        <v>3525706</v>
      </c>
      <c r="B3565" s="29" t="s">
        <v>3458</v>
      </c>
      <c r="C3565" s="30" t="s">
        <v>3177</v>
      </c>
      <c r="D3565" s="31">
        <v>88837960.819999993</v>
      </c>
      <c r="E3565" s="15">
        <v>35406590.390000001</v>
      </c>
      <c r="F3565" s="15">
        <v>13169310.460000001</v>
      </c>
      <c r="G3565" s="15">
        <v>40262059.969999999</v>
      </c>
      <c r="H3565" s="15">
        <v>30065412.25</v>
      </c>
      <c r="I3565" s="15">
        <v>3203521.65</v>
      </c>
      <c r="J3565" s="16">
        <v>208739.09</v>
      </c>
      <c r="K3565" s="17">
        <v>122315633.81</v>
      </c>
      <c r="L3565" s="17">
        <v>8915688.1600000001</v>
      </c>
      <c r="M3565" s="18">
        <v>131231321.97</v>
      </c>
    </row>
    <row r="3566" spans="1:13" ht="12.75" customHeight="1" x14ac:dyDescent="0.2">
      <c r="A3566" s="39">
        <v>3525805</v>
      </c>
      <c r="B3566" s="29" t="s">
        <v>3459</v>
      </c>
      <c r="C3566" s="30" t="s">
        <v>3177</v>
      </c>
      <c r="D3566" s="31">
        <v>7516060.46</v>
      </c>
      <c r="E3566" s="15">
        <v>4790412.58</v>
      </c>
      <c r="F3566" s="15">
        <v>1543916.97</v>
      </c>
      <c r="G3566" s="15">
        <v>1181730.9099999999</v>
      </c>
      <c r="H3566" s="15">
        <v>2939149.27</v>
      </c>
      <c r="I3566" s="15">
        <v>267274.81</v>
      </c>
      <c r="J3566" s="16">
        <v>1991.24</v>
      </c>
      <c r="K3566" s="17">
        <v>10724475.780000001</v>
      </c>
      <c r="L3566" s="17">
        <v>750730.32</v>
      </c>
      <c r="M3566" s="18">
        <v>11475206.100000001</v>
      </c>
    </row>
    <row r="3567" spans="1:13" ht="12.75" customHeight="1" x14ac:dyDescent="0.2">
      <c r="A3567" s="39">
        <v>3525854</v>
      </c>
      <c r="B3567" s="29" t="s">
        <v>3460</v>
      </c>
      <c r="C3567" s="30" t="s">
        <v>3177</v>
      </c>
      <c r="D3567" s="31">
        <v>3820946.42</v>
      </c>
      <c r="E3567" s="15">
        <v>1275056.75</v>
      </c>
      <c r="F3567" s="15">
        <v>760699.69</v>
      </c>
      <c r="G3567" s="15">
        <v>1785189.98</v>
      </c>
      <c r="H3567" s="15">
        <v>858514.05</v>
      </c>
      <c r="I3567" s="15">
        <v>209182.76</v>
      </c>
      <c r="J3567" s="16">
        <v>1507.92</v>
      </c>
      <c r="K3567" s="17">
        <v>4890151.1499999994</v>
      </c>
      <c r="L3567" s="17">
        <v>255479.5</v>
      </c>
      <c r="M3567" s="18">
        <v>5145630.6499999994</v>
      </c>
    </row>
    <row r="3568" spans="1:13" ht="12.75" customHeight="1" x14ac:dyDescent="0.2">
      <c r="A3568" s="39">
        <v>3525904</v>
      </c>
      <c r="B3568" s="29" t="s">
        <v>3461</v>
      </c>
      <c r="C3568" s="30" t="s">
        <v>3177</v>
      </c>
      <c r="D3568" s="31">
        <v>1702678040.4299998</v>
      </c>
      <c r="E3568" s="15">
        <v>314412964.94999999</v>
      </c>
      <c r="F3568" s="15">
        <v>128395123.36999999</v>
      </c>
      <c r="G3568" s="15">
        <v>1259869952.1099999</v>
      </c>
      <c r="H3568" s="15">
        <v>453125358.15000004</v>
      </c>
      <c r="I3568" s="15">
        <v>102295320.45999999</v>
      </c>
      <c r="J3568" s="16">
        <v>2766648.75</v>
      </c>
      <c r="K3568" s="17">
        <v>2260865367.79</v>
      </c>
      <c r="L3568" s="17">
        <v>57837132.600000001</v>
      </c>
      <c r="M3568" s="18">
        <v>2318702500.3899999</v>
      </c>
    </row>
    <row r="3569" spans="1:13" ht="12.75" customHeight="1" x14ac:dyDescent="0.2">
      <c r="A3569" s="39">
        <v>3526001</v>
      </c>
      <c r="B3569" s="29" t="s">
        <v>3462</v>
      </c>
      <c r="C3569" s="30" t="s">
        <v>3177</v>
      </c>
      <c r="D3569" s="31">
        <v>56995908.020000003</v>
      </c>
      <c r="E3569" s="15">
        <v>20301344.34</v>
      </c>
      <c r="F3569" s="15">
        <v>17909975</v>
      </c>
      <c r="G3569" s="15">
        <v>18784588.68</v>
      </c>
      <c r="H3569" s="15">
        <v>17850717.509999998</v>
      </c>
      <c r="I3569" s="15">
        <v>4123419.3800000004</v>
      </c>
      <c r="J3569" s="16">
        <v>48321.19</v>
      </c>
      <c r="K3569" s="17">
        <v>79018366.099999994</v>
      </c>
      <c r="L3569" s="17">
        <v>4692821.13</v>
      </c>
      <c r="M3569" s="18">
        <v>83711187.229999989</v>
      </c>
    </row>
    <row r="3570" spans="1:13" ht="12.75" customHeight="1" x14ac:dyDescent="0.2">
      <c r="A3570" s="39">
        <v>3526100</v>
      </c>
      <c r="B3570" s="29" t="s">
        <v>3463</v>
      </c>
      <c r="C3570" s="30" t="s">
        <v>3177</v>
      </c>
      <c r="D3570" s="31">
        <v>35386949.170000002</v>
      </c>
      <c r="E3570" s="15">
        <v>15582833.17</v>
      </c>
      <c r="F3570" s="15">
        <v>7292489.0899999999</v>
      </c>
      <c r="G3570" s="15">
        <v>12511626.91</v>
      </c>
      <c r="H3570" s="15">
        <v>13859632.529999999</v>
      </c>
      <c r="I3570" s="15">
        <v>2654515.84</v>
      </c>
      <c r="J3570" s="16">
        <v>21859.11</v>
      </c>
      <c r="K3570" s="17">
        <v>51922956.650000006</v>
      </c>
      <c r="L3570" s="17">
        <v>12107121.18</v>
      </c>
      <c r="M3570" s="18">
        <v>64030077.830000006</v>
      </c>
    </row>
    <row r="3571" spans="1:13" ht="12.75" customHeight="1" x14ac:dyDescent="0.2">
      <c r="A3571" s="39">
        <v>3526209</v>
      </c>
      <c r="B3571" s="29" t="s">
        <v>3464</v>
      </c>
      <c r="C3571" s="30" t="s">
        <v>3177</v>
      </c>
      <c r="D3571" s="31">
        <v>25538341.960000001</v>
      </c>
      <c r="E3571" s="15">
        <v>9819602.1699999999</v>
      </c>
      <c r="F3571" s="15">
        <v>4449254.43</v>
      </c>
      <c r="G3571" s="15">
        <v>11269485.359999999</v>
      </c>
      <c r="H3571" s="15">
        <v>11306388.359999999</v>
      </c>
      <c r="I3571" s="15">
        <v>1356090.1199999999</v>
      </c>
      <c r="J3571" s="16">
        <v>56535.64</v>
      </c>
      <c r="K3571" s="17">
        <v>38257356.079999998</v>
      </c>
      <c r="L3571" s="17">
        <v>13685103.960000001</v>
      </c>
      <c r="M3571" s="18">
        <v>51942460.039999999</v>
      </c>
    </row>
    <row r="3572" spans="1:13" ht="12.75" customHeight="1" x14ac:dyDescent="0.2">
      <c r="A3572" s="39">
        <v>3526308</v>
      </c>
      <c r="B3572" s="29" t="s">
        <v>3465</v>
      </c>
      <c r="C3572" s="30" t="s">
        <v>3177</v>
      </c>
      <c r="D3572" s="31">
        <v>6681912.3999999994</v>
      </c>
      <c r="E3572" s="15">
        <v>4292366.55</v>
      </c>
      <c r="F3572" s="15">
        <v>495384.3</v>
      </c>
      <c r="G3572" s="15">
        <v>1894161.55</v>
      </c>
      <c r="H3572" s="15">
        <v>1862377.3</v>
      </c>
      <c r="I3572" s="15">
        <v>360250.28</v>
      </c>
      <c r="J3572" s="16">
        <v>3106.91</v>
      </c>
      <c r="K3572" s="17">
        <v>8907646.8899999987</v>
      </c>
      <c r="L3572" s="17">
        <v>2303071.13</v>
      </c>
      <c r="M3572" s="18">
        <v>11210718.02</v>
      </c>
    </row>
    <row r="3573" spans="1:13" ht="12.75" customHeight="1" x14ac:dyDescent="0.2">
      <c r="A3573" s="39">
        <v>3526407</v>
      </c>
      <c r="B3573" s="29" t="s">
        <v>3466</v>
      </c>
      <c r="C3573" s="30" t="s">
        <v>3177</v>
      </c>
      <c r="D3573" s="31">
        <v>91523952.269999996</v>
      </c>
      <c r="E3573" s="15">
        <v>25927461.859999999</v>
      </c>
      <c r="F3573" s="15">
        <v>20714759.189999998</v>
      </c>
      <c r="G3573" s="15">
        <v>44881731.219999999</v>
      </c>
      <c r="H3573" s="15">
        <v>28028264.02</v>
      </c>
      <c r="I3573" s="15">
        <v>6681779.6399999997</v>
      </c>
      <c r="J3573" s="16">
        <v>180114.56</v>
      </c>
      <c r="K3573" s="17">
        <v>126414110.48999999</v>
      </c>
      <c r="L3573" s="17">
        <v>6839821.7400000002</v>
      </c>
      <c r="M3573" s="18">
        <v>133253932.22999999</v>
      </c>
    </row>
    <row r="3574" spans="1:13" ht="12.75" customHeight="1" x14ac:dyDescent="0.2">
      <c r="A3574" s="39">
        <v>3526506</v>
      </c>
      <c r="B3574" s="29" t="s">
        <v>3467</v>
      </c>
      <c r="C3574" s="30" t="s">
        <v>3177</v>
      </c>
      <c r="D3574" s="31">
        <v>8822064.9199999999</v>
      </c>
      <c r="E3574" s="15">
        <v>5517511.0199999996</v>
      </c>
      <c r="F3574" s="15">
        <v>1759183.23</v>
      </c>
      <c r="G3574" s="15">
        <v>1545370.67</v>
      </c>
      <c r="H3574" s="15">
        <v>3477194.51</v>
      </c>
      <c r="I3574" s="15">
        <v>382806.37000000005</v>
      </c>
      <c r="J3574" s="16">
        <v>4913.84</v>
      </c>
      <c r="K3574" s="17">
        <v>12686979.639999999</v>
      </c>
      <c r="L3574" s="17">
        <v>1077488.52</v>
      </c>
      <c r="M3574" s="18">
        <v>13764468.159999998</v>
      </c>
    </row>
    <row r="3575" spans="1:13" ht="12.75" customHeight="1" x14ac:dyDescent="0.2">
      <c r="A3575" s="39">
        <v>3526605</v>
      </c>
      <c r="B3575" s="29" t="s">
        <v>3468</v>
      </c>
      <c r="C3575" s="30" t="s">
        <v>3177</v>
      </c>
      <c r="D3575" s="31">
        <v>3689371.1399999997</v>
      </c>
      <c r="E3575" s="15">
        <v>939083.53</v>
      </c>
      <c r="F3575" s="15">
        <v>1165088.93</v>
      </c>
      <c r="G3575" s="15">
        <v>1585198.68</v>
      </c>
      <c r="H3575" s="15">
        <v>2411314.1800000002</v>
      </c>
      <c r="I3575" s="15">
        <v>149705.97</v>
      </c>
      <c r="J3575" s="16">
        <v>8184.79</v>
      </c>
      <c r="K3575" s="17">
        <v>6258576.0800000001</v>
      </c>
      <c r="L3575" s="17">
        <v>853720.75</v>
      </c>
      <c r="M3575" s="18">
        <v>7112296.8300000001</v>
      </c>
    </row>
    <row r="3576" spans="1:13" ht="12.75" customHeight="1" x14ac:dyDescent="0.2">
      <c r="A3576" s="39">
        <v>3526704</v>
      </c>
      <c r="B3576" s="29" t="s">
        <v>3469</v>
      </c>
      <c r="C3576" s="30" t="s">
        <v>3177</v>
      </c>
      <c r="D3576" s="31">
        <v>230270602.33000001</v>
      </c>
      <c r="E3576" s="15">
        <v>71663630.290000007</v>
      </c>
      <c r="F3576" s="15">
        <v>27954652.530000001</v>
      </c>
      <c r="G3576" s="15">
        <v>130652319.51000001</v>
      </c>
      <c r="H3576" s="15">
        <v>78159539.810000002</v>
      </c>
      <c r="I3576" s="15">
        <v>9544418.6999999993</v>
      </c>
      <c r="J3576" s="16">
        <v>460261.38</v>
      </c>
      <c r="K3576" s="17">
        <v>318434822.21999997</v>
      </c>
      <c r="L3576" s="17">
        <v>21444730.200000003</v>
      </c>
      <c r="M3576" s="18">
        <v>339879552.41999996</v>
      </c>
    </row>
    <row r="3577" spans="1:13" ht="12.75" customHeight="1" x14ac:dyDescent="0.2">
      <c r="A3577" s="39">
        <v>3526803</v>
      </c>
      <c r="B3577" s="29" t="s">
        <v>3470</v>
      </c>
      <c r="C3577" s="30" t="s">
        <v>3177</v>
      </c>
      <c r="D3577" s="31">
        <v>179917090.28</v>
      </c>
      <c r="E3577" s="15">
        <v>32378226.27</v>
      </c>
      <c r="F3577" s="15">
        <v>21712296.5</v>
      </c>
      <c r="G3577" s="15">
        <v>125826567.51000001</v>
      </c>
      <c r="H3577" s="15">
        <v>51903809.319999993</v>
      </c>
      <c r="I3577" s="15">
        <v>8196717.3799999999</v>
      </c>
      <c r="J3577" s="16">
        <v>347001.85</v>
      </c>
      <c r="K3577" s="17">
        <v>240364618.82999998</v>
      </c>
      <c r="L3577" s="17">
        <v>12178481.9</v>
      </c>
      <c r="M3577" s="18">
        <v>252543100.72999999</v>
      </c>
    </row>
    <row r="3578" spans="1:13" ht="12.75" customHeight="1" x14ac:dyDescent="0.2">
      <c r="A3578" s="39">
        <v>3526902</v>
      </c>
      <c r="B3578" s="29" t="s">
        <v>3471</v>
      </c>
      <c r="C3578" s="30" t="s">
        <v>3177</v>
      </c>
      <c r="D3578" s="31">
        <v>828602396.63</v>
      </c>
      <c r="E3578" s="15">
        <v>163180528.19999999</v>
      </c>
      <c r="F3578" s="15">
        <v>150752119.31999999</v>
      </c>
      <c r="G3578" s="15">
        <v>514669749.11000001</v>
      </c>
      <c r="H3578" s="15">
        <v>243000449.50999999</v>
      </c>
      <c r="I3578" s="15">
        <v>36921312.710000008</v>
      </c>
      <c r="J3578" s="16">
        <v>1581746.65</v>
      </c>
      <c r="K3578" s="17">
        <v>1110105905.5</v>
      </c>
      <c r="L3578" s="17">
        <v>58770119.660000004</v>
      </c>
      <c r="M3578" s="18">
        <v>1168876025.1600001</v>
      </c>
    </row>
    <row r="3579" spans="1:13" ht="12.75" customHeight="1" x14ac:dyDescent="0.2">
      <c r="A3579" s="39">
        <v>3527009</v>
      </c>
      <c r="B3579" s="29" t="s">
        <v>3472</v>
      </c>
      <c r="C3579" s="30" t="s">
        <v>3177</v>
      </c>
      <c r="D3579" s="31">
        <v>9884014.8900000006</v>
      </c>
      <c r="E3579" s="15">
        <v>4055424.19</v>
      </c>
      <c r="F3579" s="15">
        <v>1849762.85</v>
      </c>
      <c r="G3579" s="15">
        <v>3978827.85</v>
      </c>
      <c r="H3579" s="15">
        <v>3777288.41</v>
      </c>
      <c r="I3579" s="15">
        <v>419800.8</v>
      </c>
      <c r="J3579" s="16">
        <v>14136.64</v>
      </c>
      <c r="K3579" s="17">
        <v>14095240.740000002</v>
      </c>
      <c r="L3579" s="17">
        <v>1382547.51</v>
      </c>
      <c r="M3579" s="18">
        <v>15477788.250000002</v>
      </c>
    </row>
    <row r="3580" spans="1:13" ht="12.75" customHeight="1" x14ac:dyDescent="0.2">
      <c r="A3580" s="39">
        <v>3527108</v>
      </c>
      <c r="B3580" s="29" t="s">
        <v>3473</v>
      </c>
      <c r="C3580" s="30" t="s">
        <v>3177</v>
      </c>
      <c r="D3580" s="31">
        <v>234794138.18000001</v>
      </c>
      <c r="E3580" s="15">
        <v>60211824.740000002</v>
      </c>
      <c r="F3580" s="15">
        <v>41898499.260000005</v>
      </c>
      <c r="G3580" s="15">
        <v>132683814.18000001</v>
      </c>
      <c r="H3580" s="15">
        <v>77297961.36999999</v>
      </c>
      <c r="I3580" s="15">
        <v>14666371.060000001</v>
      </c>
      <c r="J3580" s="16">
        <v>388138.08</v>
      </c>
      <c r="K3580" s="17">
        <v>327146608.69</v>
      </c>
      <c r="L3580" s="17">
        <v>18415386.640000001</v>
      </c>
      <c r="M3580" s="18">
        <v>345561995.32999998</v>
      </c>
    </row>
    <row r="3581" spans="1:13" ht="12.75" customHeight="1" x14ac:dyDescent="0.2">
      <c r="A3581" s="39">
        <v>3527207</v>
      </c>
      <c r="B3581" s="29" t="s">
        <v>3474</v>
      </c>
      <c r="C3581" s="30" t="s">
        <v>3177</v>
      </c>
      <c r="D3581" s="31">
        <v>208551060.31</v>
      </c>
      <c r="E3581" s="15">
        <v>54059716.799999997</v>
      </c>
      <c r="F3581" s="15">
        <v>30602662.600000001</v>
      </c>
      <c r="G3581" s="15">
        <v>123888680.91</v>
      </c>
      <c r="H3581" s="15">
        <v>75703645.539999992</v>
      </c>
      <c r="I3581" s="15">
        <v>6077462.0599999996</v>
      </c>
      <c r="J3581" s="16">
        <v>321584.76</v>
      </c>
      <c r="K3581" s="17">
        <v>290653752.67000002</v>
      </c>
      <c r="L3581" s="17">
        <v>18378134.899999999</v>
      </c>
      <c r="M3581" s="18">
        <v>309031887.56999999</v>
      </c>
    </row>
    <row r="3582" spans="1:13" ht="12.75" customHeight="1" x14ac:dyDescent="0.2">
      <c r="A3582" s="39">
        <v>3527256</v>
      </c>
      <c r="B3582" s="29" t="s">
        <v>3475</v>
      </c>
      <c r="C3582" s="30" t="s">
        <v>3177</v>
      </c>
      <c r="D3582" s="31">
        <v>2347086.8600000003</v>
      </c>
      <c r="E3582" s="15">
        <v>1347614.09</v>
      </c>
      <c r="F3582" s="15">
        <v>602335.30000000005</v>
      </c>
      <c r="G3582" s="15">
        <v>397137.47</v>
      </c>
      <c r="H3582" s="15">
        <v>945246.28</v>
      </c>
      <c r="I3582" s="15">
        <v>70164.83</v>
      </c>
      <c r="J3582" s="16">
        <v>2543.5100000000002</v>
      </c>
      <c r="K3582" s="17">
        <v>3365041.4800000004</v>
      </c>
      <c r="L3582" s="17">
        <v>289630.8</v>
      </c>
      <c r="M3582" s="18">
        <v>3654672.2800000003</v>
      </c>
    </row>
    <row r="3583" spans="1:13" ht="12.75" customHeight="1" x14ac:dyDescent="0.2">
      <c r="A3583" s="39">
        <v>3527306</v>
      </c>
      <c r="B3583" s="29" t="s">
        <v>3476</v>
      </c>
      <c r="C3583" s="30" t="s">
        <v>3177</v>
      </c>
      <c r="D3583" s="31">
        <v>71057100</v>
      </c>
      <c r="E3583" s="15">
        <v>22098514.489999998</v>
      </c>
      <c r="F3583" s="15">
        <v>8144761.1699999999</v>
      </c>
      <c r="G3583" s="15">
        <v>40813824.340000004</v>
      </c>
      <c r="H3583" s="15">
        <v>21506009.18</v>
      </c>
      <c r="I3583" s="15">
        <v>4360413.7799999993</v>
      </c>
      <c r="J3583" s="16">
        <v>174887.16</v>
      </c>
      <c r="K3583" s="17">
        <v>97098410.120000005</v>
      </c>
      <c r="L3583" s="17">
        <v>5094232.7799999993</v>
      </c>
      <c r="M3583" s="18">
        <v>102192642.90000001</v>
      </c>
    </row>
    <row r="3584" spans="1:13" ht="12.75" customHeight="1" x14ac:dyDescent="0.2">
      <c r="A3584" s="39">
        <v>3527405</v>
      </c>
      <c r="B3584" s="29" t="s">
        <v>3477</v>
      </c>
      <c r="C3584" s="30" t="s">
        <v>3177</v>
      </c>
      <c r="D3584" s="31">
        <v>63603219.090000004</v>
      </c>
      <c r="E3584" s="15">
        <v>19401861.190000001</v>
      </c>
      <c r="F3584" s="15">
        <v>19648474.34</v>
      </c>
      <c r="G3584" s="15">
        <v>24552883.559999999</v>
      </c>
      <c r="H3584" s="15">
        <v>19456095.34</v>
      </c>
      <c r="I3584" s="15">
        <v>3851309.66</v>
      </c>
      <c r="J3584" s="16">
        <v>37205.56</v>
      </c>
      <c r="K3584" s="17">
        <v>86947829.650000006</v>
      </c>
      <c r="L3584" s="17">
        <v>5450291.9399999995</v>
      </c>
      <c r="M3584" s="18">
        <v>92398121.590000004</v>
      </c>
    </row>
    <row r="3585" spans="1:13" ht="12.75" customHeight="1" x14ac:dyDescent="0.2">
      <c r="A3585" s="39">
        <v>3527504</v>
      </c>
      <c r="B3585" s="29" t="s">
        <v>3478</v>
      </c>
      <c r="C3585" s="30" t="s">
        <v>3177</v>
      </c>
      <c r="D3585" s="31">
        <v>5738141.54</v>
      </c>
      <c r="E3585" s="15">
        <v>3005960.05</v>
      </c>
      <c r="F3585" s="15">
        <v>963991.1</v>
      </c>
      <c r="G3585" s="15">
        <v>1768190.39</v>
      </c>
      <c r="H3585" s="15">
        <v>1924197.43</v>
      </c>
      <c r="I3585" s="15">
        <v>160175.07</v>
      </c>
      <c r="J3585" s="16">
        <v>11780.19</v>
      </c>
      <c r="K3585" s="17">
        <v>7834294.2300000004</v>
      </c>
      <c r="L3585" s="17">
        <v>271568</v>
      </c>
      <c r="M3585" s="18">
        <v>8105862.2300000004</v>
      </c>
    </row>
    <row r="3586" spans="1:13" ht="12.75" customHeight="1" x14ac:dyDescent="0.2">
      <c r="A3586" s="39">
        <v>3527603</v>
      </c>
      <c r="B3586" s="29" t="s">
        <v>3479</v>
      </c>
      <c r="C3586" s="30" t="s">
        <v>3177</v>
      </c>
      <c r="D3586" s="31">
        <v>29861677.809999999</v>
      </c>
      <c r="E3586" s="15">
        <v>5361949.33</v>
      </c>
      <c r="F3586" s="15">
        <v>4575004.62</v>
      </c>
      <c r="G3586" s="15">
        <v>19924723.859999999</v>
      </c>
      <c r="H3586" s="15">
        <v>7224544.0999999996</v>
      </c>
      <c r="I3586" s="15">
        <v>1929831.59</v>
      </c>
      <c r="J3586" s="16">
        <v>67841.08</v>
      </c>
      <c r="K3586" s="17">
        <v>39083894.579999998</v>
      </c>
      <c r="L3586" s="17">
        <v>2279735.86</v>
      </c>
      <c r="M3586" s="18">
        <v>41363630.439999998</v>
      </c>
    </row>
    <row r="3587" spans="1:13" ht="12.75" customHeight="1" x14ac:dyDescent="0.2">
      <c r="A3587" s="39">
        <v>3527702</v>
      </c>
      <c r="B3587" s="29" t="s">
        <v>3480</v>
      </c>
      <c r="C3587" s="30" t="s">
        <v>3177</v>
      </c>
      <c r="D3587" s="31">
        <v>11401129.770000001</v>
      </c>
      <c r="E3587" s="15">
        <v>6733551.2199999997</v>
      </c>
      <c r="F3587" s="15">
        <v>2035915.83</v>
      </c>
      <c r="G3587" s="15">
        <v>2631662.7200000002</v>
      </c>
      <c r="H3587" s="15">
        <v>3728876.6799999997</v>
      </c>
      <c r="I3587" s="15">
        <v>426287.29</v>
      </c>
      <c r="J3587" s="16">
        <v>2993.36</v>
      </c>
      <c r="K3587" s="17">
        <v>15559287.1</v>
      </c>
      <c r="L3587" s="17">
        <v>1130192.72</v>
      </c>
      <c r="M3587" s="18">
        <v>16689479.82</v>
      </c>
    </row>
    <row r="3588" spans="1:13" ht="12.75" customHeight="1" x14ac:dyDescent="0.2">
      <c r="A3588" s="39">
        <v>3527801</v>
      </c>
      <c r="B3588" s="29" t="s">
        <v>3481</v>
      </c>
      <c r="C3588" s="30" t="s">
        <v>3177</v>
      </c>
      <c r="D3588" s="31">
        <v>7705804.1999999993</v>
      </c>
      <c r="E3588" s="15">
        <v>3991608.56</v>
      </c>
      <c r="F3588" s="15">
        <v>981699.87</v>
      </c>
      <c r="G3588" s="15">
        <v>2732495.77</v>
      </c>
      <c r="H3588" s="15">
        <v>2954481.85</v>
      </c>
      <c r="I3588" s="15">
        <v>337488.77999999997</v>
      </c>
      <c r="J3588" s="16">
        <v>8818.6299999999992</v>
      </c>
      <c r="K3588" s="17">
        <v>11006593.459999999</v>
      </c>
      <c r="L3588" s="17">
        <v>1046090.83</v>
      </c>
      <c r="M3588" s="18">
        <v>12052684.289999999</v>
      </c>
    </row>
    <row r="3589" spans="1:13" ht="12.75" customHeight="1" x14ac:dyDescent="0.2">
      <c r="A3589" s="39">
        <v>3527900</v>
      </c>
      <c r="B3589" s="29" t="s">
        <v>3482</v>
      </c>
      <c r="C3589" s="30" t="s">
        <v>3177</v>
      </c>
      <c r="D3589" s="31">
        <v>4332462.1899999995</v>
      </c>
      <c r="E3589" s="15">
        <v>2394608.23</v>
      </c>
      <c r="F3589" s="15">
        <v>1008883.03</v>
      </c>
      <c r="G3589" s="15">
        <v>928970.93</v>
      </c>
      <c r="H3589" s="15">
        <v>1982548.42</v>
      </c>
      <c r="I3589" s="15">
        <v>140808.97</v>
      </c>
      <c r="J3589" s="16">
        <v>3215.63</v>
      </c>
      <c r="K3589" s="17">
        <v>6459035.209999999</v>
      </c>
      <c r="L3589" s="17">
        <v>374855.16000000003</v>
      </c>
      <c r="M3589" s="18">
        <v>6833890.3699999992</v>
      </c>
    </row>
    <row r="3590" spans="1:13" ht="12.75" customHeight="1" x14ac:dyDescent="0.2">
      <c r="A3590" s="39">
        <v>3528007</v>
      </c>
      <c r="B3590" s="29" t="s">
        <v>3483</v>
      </c>
      <c r="C3590" s="30" t="s">
        <v>3177</v>
      </c>
      <c r="D3590" s="31">
        <v>40920905.530000001</v>
      </c>
      <c r="E3590" s="15">
        <v>9085351.7799999993</v>
      </c>
      <c r="F3590" s="15">
        <v>5264521.9400000004</v>
      </c>
      <c r="G3590" s="15">
        <v>26571031.809999999</v>
      </c>
      <c r="H3590" s="15">
        <v>12830977.129999999</v>
      </c>
      <c r="I3590" s="15">
        <v>1790733.88</v>
      </c>
      <c r="J3590" s="16">
        <v>50146.85</v>
      </c>
      <c r="K3590" s="17">
        <v>55592763.390000001</v>
      </c>
      <c r="L3590" s="17">
        <v>3167565.1799999997</v>
      </c>
      <c r="M3590" s="18">
        <v>58760328.57</v>
      </c>
    </row>
    <row r="3591" spans="1:13" ht="12.75" customHeight="1" x14ac:dyDescent="0.2">
      <c r="A3591" s="39">
        <v>3528106</v>
      </c>
      <c r="B3591" s="29" t="s">
        <v>3484</v>
      </c>
      <c r="C3591" s="30" t="s">
        <v>3177</v>
      </c>
      <c r="D3591" s="31">
        <v>19816607.52</v>
      </c>
      <c r="E3591" s="15">
        <v>12869969.07</v>
      </c>
      <c r="F3591" s="15">
        <v>2598690.7699999996</v>
      </c>
      <c r="G3591" s="15">
        <v>4347947.68</v>
      </c>
      <c r="H3591" s="15">
        <v>6465895.2700000005</v>
      </c>
      <c r="I3591" s="15">
        <v>320905</v>
      </c>
      <c r="J3591" s="16">
        <v>16155.95</v>
      </c>
      <c r="K3591" s="17">
        <v>26619563.739999998</v>
      </c>
      <c r="L3591" s="17">
        <v>2043765.56</v>
      </c>
      <c r="M3591" s="18">
        <v>28663329.299999997</v>
      </c>
    </row>
    <row r="3592" spans="1:13" ht="12.75" customHeight="1" x14ac:dyDescent="0.2">
      <c r="A3592" s="39">
        <v>3528205</v>
      </c>
      <c r="B3592" s="29" t="s">
        <v>3485</v>
      </c>
      <c r="C3592" s="30" t="s">
        <v>3177</v>
      </c>
      <c r="D3592" s="31">
        <v>6238966.96</v>
      </c>
      <c r="E3592" s="15">
        <v>4239742.93</v>
      </c>
      <c r="F3592" s="15">
        <v>1412612.11</v>
      </c>
      <c r="G3592" s="15">
        <v>586611.92000000004</v>
      </c>
      <c r="H3592" s="15">
        <v>2334257.92</v>
      </c>
      <c r="I3592" s="15">
        <v>417384.62</v>
      </c>
      <c r="J3592" s="16">
        <v>7490.78</v>
      </c>
      <c r="K3592" s="17">
        <v>8998100.2799999975</v>
      </c>
      <c r="L3592" s="17">
        <v>837555.45</v>
      </c>
      <c r="M3592" s="18">
        <v>9835655.7299999967</v>
      </c>
    </row>
    <row r="3593" spans="1:13" ht="12.75" customHeight="1" x14ac:dyDescent="0.2">
      <c r="A3593" s="39">
        <v>3528304</v>
      </c>
      <c r="B3593" s="29" t="s">
        <v>3486</v>
      </c>
      <c r="C3593" s="30" t="s">
        <v>3177</v>
      </c>
      <c r="D3593" s="31">
        <v>7986829.0599999996</v>
      </c>
      <c r="E3593" s="15">
        <v>4663605.6399999997</v>
      </c>
      <c r="F3593" s="15">
        <v>1210864.04</v>
      </c>
      <c r="G3593" s="15">
        <v>2112359.38</v>
      </c>
      <c r="H3593" s="15">
        <v>2645238.9500000002</v>
      </c>
      <c r="I3593" s="15">
        <v>206656.45</v>
      </c>
      <c r="J3593" s="16">
        <v>847.94</v>
      </c>
      <c r="K3593" s="17">
        <v>10839572.399999999</v>
      </c>
      <c r="L3593" s="17">
        <v>1019402.52</v>
      </c>
      <c r="M3593" s="18">
        <v>11858974.919999998</v>
      </c>
    </row>
    <row r="3594" spans="1:13" ht="12.75" customHeight="1" x14ac:dyDescent="0.2">
      <c r="A3594" s="39">
        <v>3528403</v>
      </c>
      <c r="B3594" s="29" t="s">
        <v>3487</v>
      </c>
      <c r="C3594" s="30" t="s">
        <v>3177</v>
      </c>
      <c r="D3594" s="31">
        <v>127759111.39</v>
      </c>
      <c r="E3594" s="15">
        <v>23121985.510000002</v>
      </c>
      <c r="F3594" s="15">
        <v>32613211.300000001</v>
      </c>
      <c r="G3594" s="15">
        <v>72023914.579999998</v>
      </c>
      <c r="H3594" s="15">
        <v>40484197.950000003</v>
      </c>
      <c r="I3594" s="15">
        <v>7716307.25</v>
      </c>
      <c r="J3594" s="16">
        <v>103027.59</v>
      </c>
      <c r="K3594" s="17">
        <v>176062644.18000001</v>
      </c>
      <c r="L3594" s="17">
        <v>8674701.5800000019</v>
      </c>
      <c r="M3594" s="18">
        <v>184737345.76000002</v>
      </c>
    </row>
    <row r="3595" spans="1:13" ht="12.75" customHeight="1" x14ac:dyDescent="0.2">
      <c r="A3595" s="39">
        <v>3528502</v>
      </c>
      <c r="B3595" s="29" t="s">
        <v>3488</v>
      </c>
      <c r="C3595" s="30" t="s">
        <v>3177</v>
      </c>
      <c r="D3595" s="31">
        <v>103729910.19</v>
      </c>
      <c r="E3595" s="15">
        <v>33526875.329999998</v>
      </c>
      <c r="F3595" s="15">
        <v>15776654.119999999</v>
      </c>
      <c r="G3595" s="15">
        <v>54426380.740000002</v>
      </c>
      <c r="H3595" s="15">
        <v>38650157.100000001</v>
      </c>
      <c r="I3595" s="15">
        <v>4610679.51</v>
      </c>
      <c r="J3595" s="16">
        <v>178935.95</v>
      </c>
      <c r="K3595" s="17">
        <v>147169682.74999997</v>
      </c>
      <c r="L3595" s="17">
        <v>19828223.190000001</v>
      </c>
      <c r="M3595" s="18">
        <v>166997905.93999997</v>
      </c>
    </row>
    <row r="3596" spans="1:13" ht="12.75" customHeight="1" x14ac:dyDescent="0.2">
      <c r="A3596" s="39">
        <v>3528601</v>
      </c>
      <c r="B3596" s="29" t="s">
        <v>3489</v>
      </c>
      <c r="C3596" s="30" t="s">
        <v>3177</v>
      </c>
      <c r="D3596" s="31">
        <v>21791248.25</v>
      </c>
      <c r="E3596" s="15">
        <v>8189498.3499999996</v>
      </c>
      <c r="F3596" s="15">
        <v>4338407.57</v>
      </c>
      <c r="G3596" s="15">
        <v>9263342.3300000001</v>
      </c>
      <c r="H3596" s="15">
        <v>7592741.9500000002</v>
      </c>
      <c r="I3596" s="15">
        <v>913371.5</v>
      </c>
      <c r="J3596" s="16">
        <v>42008.22</v>
      </c>
      <c r="K3596" s="17">
        <v>30339369.919999998</v>
      </c>
      <c r="L3596" s="17">
        <v>1527562.49</v>
      </c>
      <c r="M3596" s="18">
        <v>31866932.409999996</v>
      </c>
    </row>
    <row r="3597" spans="1:13" ht="12.75" customHeight="1" x14ac:dyDescent="0.2">
      <c r="A3597" s="39">
        <v>3528700</v>
      </c>
      <c r="B3597" s="29" t="s">
        <v>3490</v>
      </c>
      <c r="C3597" s="30" t="s">
        <v>3177</v>
      </c>
      <c r="D3597" s="31">
        <v>6527944.4000000004</v>
      </c>
      <c r="E3597" s="15">
        <v>3606309.48</v>
      </c>
      <c r="F3597" s="15">
        <v>1487825.44</v>
      </c>
      <c r="G3597" s="15">
        <v>1433809.48</v>
      </c>
      <c r="H3597" s="15">
        <v>2173437.06</v>
      </c>
      <c r="I3597" s="15">
        <v>256893.78</v>
      </c>
      <c r="J3597" s="16">
        <v>11658.93</v>
      </c>
      <c r="K3597" s="17">
        <v>8969934.1699999999</v>
      </c>
      <c r="L3597" s="17">
        <v>564501.88</v>
      </c>
      <c r="M3597" s="18">
        <v>9534436.0500000007</v>
      </c>
    </row>
    <row r="3598" spans="1:13" ht="12.75" customHeight="1" x14ac:dyDescent="0.2">
      <c r="A3598" s="39">
        <v>3528809</v>
      </c>
      <c r="B3598" s="29" t="s">
        <v>3491</v>
      </c>
      <c r="C3598" s="30" t="s">
        <v>3177</v>
      </c>
      <c r="D3598" s="31">
        <v>35134264.350000001</v>
      </c>
      <c r="E3598" s="15">
        <v>12743194.01</v>
      </c>
      <c r="F3598" s="15">
        <v>8134575.2199999997</v>
      </c>
      <c r="G3598" s="15">
        <v>14256495.119999999</v>
      </c>
      <c r="H3598" s="15">
        <v>12089427.689999999</v>
      </c>
      <c r="I3598" s="15">
        <v>1110750.58</v>
      </c>
      <c r="J3598" s="16">
        <v>28741.41</v>
      </c>
      <c r="K3598" s="17">
        <v>48363184.029999994</v>
      </c>
      <c r="L3598" s="17">
        <v>2483883.92</v>
      </c>
      <c r="M3598" s="18">
        <v>50847067.949999996</v>
      </c>
    </row>
    <row r="3599" spans="1:13" ht="12.75" customHeight="1" x14ac:dyDescent="0.2">
      <c r="A3599" s="39">
        <v>3528858</v>
      </c>
      <c r="B3599" s="29" t="s">
        <v>3492</v>
      </c>
      <c r="C3599" s="30" t="s">
        <v>3177</v>
      </c>
      <c r="D3599" s="31">
        <v>5891444.8100000005</v>
      </c>
      <c r="E3599" s="15">
        <v>3425544.16</v>
      </c>
      <c r="F3599" s="15">
        <v>1021342.67</v>
      </c>
      <c r="G3599" s="15">
        <v>1444557.98</v>
      </c>
      <c r="H3599" s="15">
        <v>1690895.06</v>
      </c>
      <c r="I3599" s="15">
        <v>194881.97</v>
      </c>
      <c r="J3599" s="16">
        <v>6436.06</v>
      </c>
      <c r="K3599" s="17">
        <v>7783657.9000000004</v>
      </c>
      <c r="L3599" s="17">
        <v>426466</v>
      </c>
      <c r="M3599" s="18">
        <v>8210123.9000000004</v>
      </c>
    </row>
    <row r="3600" spans="1:13" ht="12.75" customHeight="1" x14ac:dyDescent="0.2">
      <c r="A3600" s="39">
        <v>3528908</v>
      </c>
      <c r="B3600" s="29" t="s">
        <v>3493</v>
      </c>
      <c r="C3600" s="30" t="s">
        <v>3177</v>
      </c>
      <c r="D3600" s="31">
        <v>9549615.5</v>
      </c>
      <c r="E3600" s="15">
        <v>4401789.34</v>
      </c>
      <c r="F3600" s="15">
        <v>2384391.39</v>
      </c>
      <c r="G3600" s="15">
        <v>2763434.77</v>
      </c>
      <c r="H3600" s="15">
        <v>2848749.07</v>
      </c>
      <c r="I3600" s="15">
        <v>521609.11000000004</v>
      </c>
      <c r="J3600" s="16">
        <v>11243.89</v>
      </c>
      <c r="K3600" s="17">
        <v>12931217.57</v>
      </c>
      <c r="L3600" s="17">
        <v>682061.16999999993</v>
      </c>
      <c r="M3600" s="18">
        <v>13613278.74</v>
      </c>
    </row>
    <row r="3601" spans="1:13" ht="12.75" customHeight="1" x14ac:dyDescent="0.2">
      <c r="A3601" s="39">
        <v>3529005</v>
      </c>
      <c r="B3601" s="29" t="s">
        <v>3494</v>
      </c>
      <c r="C3601" s="30" t="s">
        <v>3177</v>
      </c>
      <c r="D3601" s="31">
        <v>599798860.54999995</v>
      </c>
      <c r="E3601" s="15">
        <v>167900755.40000001</v>
      </c>
      <c r="F3601" s="15">
        <v>68659081.510000005</v>
      </c>
      <c r="G3601" s="15">
        <v>363239023.63999999</v>
      </c>
      <c r="H3601" s="15">
        <v>181329822.91</v>
      </c>
      <c r="I3601" s="15">
        <v>31202965.540000003</v>
      </c>
      <c r="J3601" s="16">
        <v>1349134.34</v>
      </c>
      <c r="K3601" s="17">
        <v>813680783.33999991</v>
      </c>
      <c r="L3601" s="17">
        <v>62966557.369999997</v>
      </c>
      <c r="M3601" s="18">
        <v>876647340.70999992</v>
      </c>
    </row>
    <row r="3602" spans="1:13" ht="12.75" customHeight="1" x14ac:dyDescent="0.2">
      <c r="A3602" s="39">
        <v>3529104</v>
      </c>
      <c r="B3602" s="29" t="s">
        <v>3495</v>
      </c>
      <c r="C3602" s="30" t="s">
        <v>3177</v>
      </c>
      <c r="D3602" s="31">
        <v>2047253.13</v>
      </c>
      <c r="E3602" s="15">
        <v>1484432.43</v>
      </c>
      <c r="F3602" s="15">
        <v>383121.56</v>
      </c>
      <c r="G3602" s="15">
        <v>179699.14</v>
      </c>
      <c r="H3602" s="15">
        <v>860489.9</v>
      </c>
      <c r="I3602" s="15">
        <v>119498.28</v>
      </c>
      <c r="J3602" s="16">
        <v>3040.52</v>
      </c>
      <c r="K3602" s="17">
        <v>3030281.8299999996</v>
      </c>
      <c r="L3602" s="17">
        <v>475257.04000000004</v>
      </c>
      <c r="M3602" s="18">
        <v>3505538.8699999996</v>
      </c>
    </row>
    <row r="3603" spans="1:13" ht="12.75" customHeight="1" x14ac:dyDescent="0.2">
      <c r="A3603" s="39">
        <v>3529203</v>
      </c>
      <c r="B3603" s="29" t="s">
        <v>3496</v>
      </c>
      <c r="C3603" s="30" t="s">
        <v>3177</v>
      </c>
      <c r="D3603" s="31">
        <v>63024604.210000001</v>
      </c>
      <c r="E3603" s="15">
        <v>25951345.260000002</v>
      </c>
      <c r="F3603" s="15">
        <v>13470522.1</v>
      </c>
      <c r="G3603" s="15">
        <v>23602736.850000001</v>
      </c>
      <c r="H3603" s="15">
        <v>20756574.300000001</v>
      </c>
      <c r="I3603" s="15">
        <v>2771395.1700000004</v>
      </c>
      <c r="J3603" s="16">
        <v>104533.57</v>
      </c>
      <c r="K3603" s="17">
        <v>86657107.25</v>
      </c>
      <c r="L3603" s="17">
        <v>8513089.3399999999</v>
      </c>
      <c r="M3603" s="18">
        <v>95170196.590000004</v>
      </c>
    </row>
    <row r="3604" spans="1:13" ht="12.75" customHeight="1" x14ac:dyDescent="0.2">
      <c r="A3604" s="39">
        <v>3529302</v>
      </c>
      <c r="B3604" s="29" t="s">
        <v>3497</v>
      </c>
      <c r="C3604" s="30" t="s">
        <v>3177</v>
      </c>
      <c r="D3604" s="31">
        <v>281813489.91999996</v>
      </c>
      <c r="E3604" s="15">
        <v>55437064.219999999</v>
      </c>
      <c r="F3604" s="15">
        <v>37294378.82</v>
      </c>
      <c r="G3604" s="15">
        <v>189082046.88</v>
      </c>
      <c r="H3604" s="15">
        <v>74808772.849999994</v>
      </c>
      <c r="I3604" s="15">
        <v>17451350.150000002</v>
      </c>
      <c r="J3604" s="16">
        <v>425781.38</v>
      </c>
      <c r="K3604" s="17">
        <v>374499394.29999995</v>
      </c>
      <c r="L3604" s="17">
        <v>16097087.609999999</v>
      </c>
      <c r="M3604" s="18">
        <v>390596481.90999997</v>
      </c>
    </row>
    <row r="3605" spans="1:13" ht="12.75" customHeight="1" x14ac:dyDescent="0.2">
      <c r="A3605" s="39">
        <v>3529401</v>
      </c>
      <c r="B3605" s="29" t="s">
        <v>3498</v>
      </c>
      <c r="C3605" s="30" t="s">
        <v>3177</v>
      </c>
      <c r="D3605" s="31">
        <v>929822244.97000003</v>
      </c>
      <c r="E3605" s="15">
        <v>194841973.30000001</v>
      </c>
      <c r="F3605" s="15">
        <v>99727749.040000007</v>
      </c>
      <c r="G3605" s="15">
        <v>635252522.63</v>
      </c>
      <c r="H3605" s="15">
        <v>336730968.12</v>
      </c>
      <c r="I3605" s="15">
        <v>116001317.84</v>
      </c>
      <c r="J3605" s="16">
        <v>1688758.2</v>
      </c>
      <c r="K3605" s="17">
        <v>1384243289.1300001</v>
      </c>
      <c r="L3605" s="17">
        <v>79134584.790000007</v>
      </c>
      <c r="M3605" s="18">
        <v>1463377873.9200001</v>
      </c>
    </row>
    <row r="3606" spans="1:13" ht="12.75" customHeight="1" x14ac:dyDescent="0.2">
      <c r="A3606" s="39">
        <v>3529500</v>
      </c>
      <c r="B3606" s="29" t="s">
        <v>3499</v>
      </c>
      <c r="C3606" s="30" t="s">
        <v>3177</v>
      </c>
      <c r="D3606" s="31">
        <v>12569055.370000001</v>
      </c>
      <c r="E3606" s="15">
        <v>6775289.1200000001</v>
      </c>
      <c r="F3606" s="15">
        <v>1752393.86</v>
      </c>
      <c r="G3606" s="15">
        <v>4041372.39</v>
      </c>
      <c r="H3606" s="15">
        <v>4175109.92</v>
      </c>
      <c r="I3606" s="15">
        <v>333455.53999999998</v>
      </c>
      <c r="J3606" s="16">
        <v>21408.49</v>
      </c>
      <c r="K3606" s="17">
        <v>17099029.32</v>
      </c>
      <c r="L3606" s="17">
        <v>1453089.95</v>
      </c>
      <c r="M3606" s="18">
        <v>18552119.27</v>
      </c>
    </row>
    <row r="3607" spans="1:13" ht="12.75" customHeight="1" x14ac:dyDescent="0.2">
      <c r="A3607" s="39">
        <v>3529609</v>
      </c>
      <c r="B3607" s="29" t="s">
        <v>3500</v>
      </c>
      <c r="C3607" s="30" t="s">
        <v>3177</v>
      </c>
      <c r="D3607" s="31">
        <v>6581948.8799999999</v>
      </c>
      <c r="E3607" s="15">
        <v>4372726.5</v>
      </c>
      <c r="F3607" s="15">
        <v>1352237.01</v>
      </c>
      <c r="G3607" s="15">
        <v>856985.37</v>
      </c>
      <c r="H3607" s="15">
        <v>2587335.3800000004</v>
      </c>
      <c r="I3607" s="15">
        <v>356350.39</v>
      </c>
      <c r="J3607" s="16">
        <v>4555.1400000000003</v>
      </c>
      <c r="K3607" s="17">
        <v>9530189.790000001</v>
      </c>
      <c r="L3607" s="17">
        <v>775293.17999999993</v>
      </c>
      <c r="M3607" s="18">
        <v>10305482.970000001</v>
      </c>
    </row>
    <row r="3608" spans="1:13" ht="12.75" customHeight="1" x14ac:dyDescent="0.2">
      <c r="A3608" s="39">
        <v>3529658</v>
      </c>
      <c r="B3608" s="29" t="s">
        <v>3501</v>
      </c>
      <c r="C3608" s="30" t="s">
        <v>3177</v>
      </c>
      <c r="D3608" s="31">
        <v>1216380.22</v>
      </c>
      <c r="E3608" s="15">
        <v>663103.32999999996</v>
      </c>
      <c r="F3608" s="15">
        <v>367532.48</v>
      </c>
      <c r="G3608" s="15">
        <v>185744.41</v>
      </c>
      <c r="H3608" s="15">
        <v>474205.31</v>
      </c>
      <c r="I3608" s="15">
        <v>88072.200000000012</v>
      </c>
      <c r="J3608" s="16">
        <v>4404.22</v>
      </c>
      <c r="K3608" s="17">
        <v>1783061.95</v>
      </c>
      <c r="L3608" s="17">
        <v>235339.08000000002</v>
      </c>
      <c r="M3608" s="18">
        <v>2018401.03</v>
      </c>
    </row>
    <row r="3609" spans="1:13" ht="12.75" customHeight="1" x14ac:dyDescent="0.2">
      <c r="A3609" s="39">
        <v>3529708</v>
      </c>
      <c r="B3609" s="29" t="s">
        <v>3502</v>
      </c>
      <c r="C3609" s="30" t="s">
        <v>3177</v>
      </c>
      <c r="D3609" s="31">
        <v>38290897.5</v>
      </c>
      <c r="E3609" s="15">
        <v>12846180.539999999</v>
      </c>
      <c r="F3609" s="15">
        <v>18644728.73</v>
      </c>
      <c r="G3609" s="15">
        <v>6799988.2300000004</v>
      </c>
      <c r="H3609" s="15">
        <v>14080385.16</v>
      </c>
      <c r="I3609" s="15">
        <v>3658692.54</v>
      </c>
      <c r="J3609" s="16">
        <v>55113.81</v>
      </c>
      <c r="K3609" s="17">
        <v>56085089.009999998</v>
      </c>
      <c r="L3609" s="17">
        <v>7067702.4299999997</v>
      </c>
      <c r="M3609" s="18">
        <v>63152791.439999998</v>
      </c>
    </row>
    <row r="3610" spans="1:13" ht="12.75" customHeight="1" x14ac:dyDescent="0.2">
      <c r="A3610" s="39">
        <v>3529807</v>
      </c>
      <c r="B3610" s="29" t="s">
        <v>3503</v>
      </c>
      <c r="C3610" s="30" t="s">
        <v>3177</v>
      </c>
      <c r="D3610" s="31">
        <v>25780017.700000003</v>
      </c>
      <c r="E3610" s="15">
        <v>7993033.04</v>
      </c>
      <c r="F3610" s="15">
        <v>3953848.08</v>
      </c>
      <c r="G3610" s="15">
        <v>13833136.58</v>
      </c>
      <c r="H3610" s="15">
        <v>9001964.0500000007</v>
      </c>
      <c r="I3610" s="15">
        <v>809720.62999999989</v>
      </c>
      <c r="J3610" s="16">
        <v>21155.99</v>
      </c>
      <c r="K3610" s="17">
        <v>35612858.370000005</v>
      </c>
      <c r="L3610" s="17">
        <v>2117352.85</v>
      </c>
      <c r="M3610" s="18">
        <v>37730211.220000006</v>
      </c>
    </row>
    <row r="3611" spans="1:13" ht="12.75" customHeight="1" x14ac:dyDescent="0.2">
      <c r="A3611" s="39">
        <v>3529906</v>
      </c>
      <c r="B3611" s="29" t="s">
        <v>3504</v>
      </c>
      <c r="C3611" s="30" t="s">
        <v>3177</v>
      </c>
      <c r="D3611" s="31">
        <v>36428793.899999999</v>
      </c>
      <c r="E3611" s="15">
        <v>20784762.16</v>
      </c>
      <c r="F3611" s="15">
        <v>5269629.07</v>
      </c>
      <c r="G3611" s="15">
        <v>10374402.67</v>
      </c>
      <c r="H3611" s="15">
        <v>12392332.49</v>
      </c>
      <c r="I3611" s="15">
        <v>2362195.8499999996</v>
      </c>
      <c r="J3611" s="16">
        <v>71412.95</v>
      </c>
      <c r="K3611" s="17">
        <v>51254735.190000005</v>
      </c>
      <c r="L3611" s="17">
        <v>12905978.73</v>
      </c>
      <c r="M3611" s="18">
        <v>64160713.920000002</v>
      </c>
    </row>
    <row r="3612" spans="1:13" ht="12.75" customHeight="1" x14ac:dyDescent="0.2">
      <c r="A3612" s="39">
        <v>3530003</v>
      </c>
      <c r="B3612" s="29" t="s">
        <v>3505</v>
      </c>
      <c r="C3612" s="30" t="s">
        <v>3177</v>
      </c>
      <c r="D3612" s="31">
        <v>3086539.62</v>
      </c>
      <c r="E3612" s="15">
        <v>1801143.76</v>
      </c>
      <c r="F3612" s="15">
        <v>930814.41</v>
      </c>
      <c r="G3612" s="15">
        <v>354581.45</v>
      </c>
      <c r="H3612" s="15">
        <v>1151914.46</v>
      </c>
      <c r="I3612" s="15">
        <v>323413.87</v>
      </c>
      <c r="J3612" s="16">
        <v>8282.5400000000009</v>
      </c>
      <c r="K3612" s="17">
        <v>4570150.49</v>
      </c>
      <c r="L3612" s="17">
        <v>806048.37</v>
      </c>
      <c r="M3612" s="18">
        <v>5376198.8600000003</v>
      </c>
    </row>
    <row r="3613" spans="1:13" ht="12.75" customHeight="1" x14ac:dyDescent="0.2">
      <c r="A3613" s="39">
        <v>3530102</v>
      </c>
      <c r="B3613" s="29" t="s">
        <v>3506</v>
      </c>
      <c r="C3613" s="30" t="s">
        <v>3177</v>
      </c>
      <c r="D3613" s="31">
        <v>69913833.340000004</v>
      </c>
      <c r="E3613" s="15">
        <v>32621727.16</v>
      </c>
      <c r="F3613" s="15">
        <v>14611099.770000001</v>
      </c>
      <c r="G3613" s="15">
        <v>22681006.41</v>
      </c>
      <c r="H3613" s="15">
        <v>21923066.899999999</v>
      </c>
      <c r="I3613" s="15">
        <v>4304550.4700000007</v>
      </c>
      <c r="J3613" s="16">
        <v>120721.79</v>
      </c>
      <c r="K3613" s="17">
        <v>96262172.500000015</v>
      </c>
      <c r="L3613" s="17">
        <v>7186769.9699999997</v>
      </c>
      <c r="M3613" s="18">
        <v>103448942.47000001</v>
      </c>
    </row>
    <row r="3614" spans="1:13" ht="12.75" customHeight="1" x14ac:dyDescent="0.2">
      <c r="A3614" s="39">
        <v>3530201</v>
      </c>
      <c r="B3614" s="29" t="s">
        <v>3507</v>
      </c>
      <c r="C3614" s="30" t="s">
        <v>3177</v>
      </c>
      <c r="D3614" s="31">
        <v>34458835.620000005</v>
      </c>
      <c r="E3614" s="15">
        <v>21349420.460000001</v>
      </c>
      <c r="F3614" s="15">
        <v>6271661.4799999995</v>
      </c>
      <c r="G3614" s="15">
        <v>6837753.6799999997</v>
      </c>
      <c r="H3614" s="15">
        <v>11650099.32</v>
      </c>
      <c r="I3614" s="15">
        <v>1426119.56</v>
      </c>
      <c r="J3614" s="16">
        <v>13306.63</v>
      </c>
      <c r="K3614" s="17">
        <v>47548361.13000001</v>
      </c>
      <c r="L3614" s="17">
        <v>3851972.05</v>
      </c>
      <c r="M3614" s="18">
        <v>51400333.180000007</v>
      </c>
    </row>
    <row r="3615" spans="1:13" ht="12.75" customHeight="1" x14ac:dyDescent="0.2">
      <c r="A3615" s="39">
        <v>3530300</v>
      </c>
      <c r="B3615" s="29" t="s">
        <v>3508</v>
      </c>
      <c r="C3615" s="30" t="s">
        <v>3177</v>
      </c>
      <c r="D3615" s="31">
        <v>151921701.85000002</v>
      </c>
      <c r="E3615" s="15">
        <v>46990438.950000003</v>
      </c>
      <c r="F3615" s="15">
        <v>29175820.640000001</v>
      </c>
      <c r="G3615" s="15">
        <v>75755442.260000005</v>
      </c>
      <c r="H3615" s="15">
        <v>48876201.169999994</v>
      </c>
      <c r="I3615" s="15">
        <v>6929662.6600000001</v>
      </c>
      <c r="J3615" s="16">
        <v>460653.52</v>
      </c>
      <c r="K3615" s="17">
        <v>208188219.20000002</v>
      </c>
      <c r="L3615" s="17">
        <v>16383372.76</v>
      </c>
      <c r="M3615" s="18">
        <v>224571591.96000001</v>
      </c>
    </row>
    <row r="3616" spans="1:13" ht="12.75" customHeight="1" x14ac:dyDescent="0.2">
      <c r="A3616" s="39">
        <v>3530409</v>
      </c>
      <c r="B3616" s="29" t="s">
        <v>3509</v>
      </c>
      <c r="C3616" s="30" t="s">
        <v>3177</v>
      </c>
      <c r="D3616" s="31">
        <v>5500077.3200000003</v>
      </c>
      <c r="E3616" s="15">
        <v>3274281.38</v>
      </c>
      <c r="F3616" s="15">
        <v>1062021.1100000001</v>
      </c>
      <c r="G3616" s="15">
        <v>1163774.83</v>
      </c>
      <c r="H3616" s="15">
        <v>2382460.5099999998</v>
      </c>
      <c r="I3616" s="15">
        <v>196354.25</v>
      </c>
      <c r="J3616" s="16">
        <v>5410.95</v>
      </c>
      <c r="K3616" s="17">
        <v>8084303.0300000003</v>
      </c>
      <c r="L3616" s="17">
        <v>1136220.9100000001</v>
      </c>
      <c r="M3616" s="18">
        <v>9220523.9400000013</v>
      </c>
    </row>
    <row r="3617" spans="1:13" ht="12.75" customHeight="1" x14ac:dyDescent="0.2">
      <c r="A3617" s="39">
        <v>3530508</v>
      </c>
      <c r="B3617" s="29" t="s">
        <v>3510</v>
      </c>
      <c r="C3617" s="30" t="s">
        <v>3177</v>
      </c>
      <c r="D3617" s="31">
        <v>245897619.49000001</v>
      </c>
      <c r="E3617" s="15">
        <v>51745529.549999997</v>
      </c>
      <c r="F3617" s="15">
        <v>54154431.659999996</v>
      </c>
      <c r="G3617" s="15">
        <v>139997658.28</v>
      </c>
      <c r="H3617" s="15">
        <v>71278731.069999993</v>
      </c>
      <c r="I3617" s="15">
        <v>10126507.680000002</v>
      </c>
      <c r="J3617" s="16">
        <v>306077.28999999998</v>
      </c>
      <c r="K3617" s="17">
        <v>327608935.53000003</v>
      </c>
      <c r="L3617" s="17">
        <v>17267992.289999999</v>
      </c>
      <c r="M3617" s="18">
        <v>344876927.82000005</v>
      </c>
    </row>
    <row r="3618" spans="1:13" ht="12.75" customHeight="1" x14ac:dyDescent="0.2">
      <c r="A3618" s="39">
        <v>3530607</v>
      </c>
      <c r="B3618" s="29" t="s">
        <v>3511</v>
      </c>
      <c r="C3618" s="30" t="s">
        <v>3177</v>
      </c>
      <c r="D3618" s="31">
        <v>1051155035.22</v>
      </c>
      <c r="E3618" s="15">
        <v>227151373.84</v>
      </c>
      <c r="F3618" s="15">
        <v>193235809.98000002</v>
      </c>
      <c r="G3618" s="15">
        <v>630767851.39999998</v>
      </c>
      <c r="H3618" s="15">
        <v>343365279.20999998</v>
      </c>
      <c r="I3618" s="15">
        <v>64236699.169999994</v>
      </c>
      <c r="J3618" s="16">
        <v>2122603.0099999998</v>
      </c>
      <c r="K3618" s="17">
        <v>1460879616.6100001</v>
      </c>
      <c r="L3618" s="17">
        <v>109927215.25999999</v>
      </c>
      <c r="M3618" s="18">
        <v>1570806831.8700001</v>
      </c>
    </row>
    <row r="3619" spans="1:13" ht="12.75" customHeight="1" x14ac:dyDescent="0.2">
      <c r="A3619" s="39">
        <v>3530706</v>
      </c>
      <c r="B3619" s="29" t="s">
        <v>3512</v>
      </c>
      <c r="C3619" s="30" t="s">
        <v>3177</v>
      </c>
      <c r="D3619" s="31">
        <v>525024994.00999999</v>
      </c>
      <c r="E3619" s="15">
        <v>90703608.239999995</v>
      </c>
      <c r="F3619" s="15">
        <v>127499566.86</v>
      </c>
      <c r="G3619" s="15">
        <v>306821818.91000003</v>
      </c>
      <c r="H3619" s="15">
        <v>144034203.28</v>
      </c>
      <c r="I3619" s="15">
        <v>44698737.299999997</v>
      </c>
      <c r="J3619" s="16">
        <v>877378.72</v>
      </c>
      <c r="K3619" s="17">
        <v>714635313.30999994</v>
      </c>
      <c r="L3619" s="17">
        <v>23733028.969999999</v>
      </c>
      <c r="M3619" s="18">
        <v>738368342.27999997</v>
      </c>
    </row>
    <row r="3620" spans="1:13" ht="12.75" customHeight="1" x14ac:dyDescent="0.2">
      <c r="A3620" s="39">
        <v>3530805</v>
      </c>
      <c r="B3620" s="29" t="s">
        <v>3513</v>
      </c>
      <c r="C3620" s="30" t="s">
        <v>3177</v>
      </c>
      <c r="D3620" s="31">
        <v>313297349.55000001</v>
      </c>
      <c r="E3620" s="15">
        <v>69238032.549999997</v>
      </c>
      <c r="F3620" s="15">
        <v>60197287.689999998</v>
      </c>
      <c r="G3620" s="15">
        <v>183862029.31</v>
      </c>
      <c r="H3620" s="15">
        <v>93209282.280000001</v>
      </c>
      <c r="I3620" s="15">
        <v>17180849.609999999</v>
      </c>
      <c r="J3620" s="16">
        <v>458035.41</v>
      </c>
      <c r="K3620" s="17">
        <v>424145516.85000008</v>
      </c>
      <c r="L3620" s="17">
        <v>16923386.190000001</v>
      </c>
      <c r="M3620" s="18">
        <v>441068903.04000008</v>
      </c>
    </row>
    <row r="3621" spans="1:13" ht="12.75" customHeight="1" x14ac:dyDescent="0.2">
      <c r="A3621" s="39">
        <v>3530904</v>
      </c>
      <c r="B3621" s="29" t="s">
        <v>3514</v>
      </c>
      <c r="C3621" s="30" t="s">
        <v>3177</v>
      </c>
      <c r="D3621" s="31">
        <v>4450623.16</v>
      </c>
      <c r="E3621" s="15">
        <v>1762949.74</v>
      </c>
      <c r="F3621" s="15">
        <v>728398.09</v>
      </c>
      <c r="G3621" s="15">
        <v>1959275.33</v>
      </c>
      <c r="H3621" s="15">
        <v>1892567.5</v>
      </c>
      <c r="I3621" s="15">
        <v>141138.49</v>
      </c>
      <c r="J3621" s="16">
        <v>4603.99</v>
      </c>
      <c r="K3621" s="17">
        <v>6488933.1400000006</v>
      </c>
      <c r="L3621" s="17">
        <v>736136.05</v>
      </c>
      <c r="M3621" s="18">
        <v>7225069.1900000004</v>
      </c>
    </row>
    <row r="3622" spans="1:13" ht="12.75" customHeight="1" x14ac:dyDescent="0.2">
      <c r="A3622" s="39">
        <v>3531001</v>
      </c>
      <c r="B3622" s="29" t="s">
        <v>3515</v>
      </c>
      <c r="C3622" s="30" t="s">
        <v>3177</v>
      </c>
      <c r="D3622" s="31">
        <v>4187077.05</v>
      </c>
      <c r="E3622" s="15">
        <v>3076158.95</v>
      </c>
      <c r="F3622" s="15">
        <v>471383.38</v>
      </c>
      <c r="G3622" s="15">
        <v>639534.72</v>
      </c>
      <c r="H3622" s="15">
        <v>1783381.04</v>
      </c>
      <c r="I3622" s="15">
        <v>124668.41</v>
      </c>
      <c r="J3622" s="16">
        <v>5010.1499999999996</v>
      </c>
      <c r="K3622" s="17">
        <v>6100136.6500000004</v>
      </c>
      <c r="L3622" s="17">
        <v>660547.13</v>
      </c>
      <c r="M3622" s="18">
        <v>6760683.7800000003</v>
      </c>
    </row>
    <row r="3623" spans="1:13" ht="12.75" customHeight="1" x14ac:dyDescent="0.2">
      <c r="A3623" s="39">
        <v>3531100</v>
      </c>
      <c r="B3623" s="29" t="s">
        <v>3516</v>
      </c>
      <c r="C3623" s="30" t="s">
        <v>3177</v>
      </c>
      <c r="D3623" s="31">
        <v>138770178.56</v>
      </c>
      <c r="E3623" s="15">
        <v>36965704.32</v>
      </c>
      <c r="F3623" s="15">
        <v>31003581.93</v>
      </c>
      <c r="G3623" s="15">
        <v>70800892.310000002</v>
      </c>
      <c r="H3623" s="15">
        <v>54459382.550000004</v>
      </c>
      <c r="I3623" s="15">
        <v>5886806.6200000001</v>
      </c>
      <c r="J3623" s="16">
        <v>213401.4</v>
      </c>
      <c r="K3623" s="17">
        <v>199329769.13000003</v>
      </c>
      <c r="L3623" s="17">
        <v>26719896.079999998</v>
      </c>
      <c r="M3623" s="18">
        <v>226049665.21000004</v>
      </c>
    </row>
    <row r="3624" spans="1:13" ht="12.75" customHeight="1" x14ac:dyDescent="0.2">
      <c r="A3624" s="39">
        <v>3531209</v>
      </c>
      <c r="B3624" s="29" t="s">
        <v>3517</v>
      </c>
      <c r="C3624" s="30" t="s">
        <v>3177</v>
      </c>
      <c r="D3624" s="31">
        <v>20321197.739999998</v>
      </c>
      <c r="E3624" s="15">
        <v>8009572.75</v>
      </c>
      <c r="F3624" s="15">
        <v>2445614.4500000002</v>
      </c>
      <c r="G3624" s="15">
        <v>9866010.5399999991</v>
      </c>
      <c r="H3624" s="15">
        <v>6630697.75</v>
      </c>
      <c r="I3624" s="15">
        <v>756919.84</v>
      </c>
      <c r="J3624" s="16">
        <v>11329.05</v>
      </c>
      <c r="K3624" s="17">
        <v>27720144.379999999</v>
      </c>
      <c r="L3624" s="17">
        <v>1269189.6400000001</v>
      </c>
      <c r="M3624" s="18">
        <v>28989334.02</v>
      </c>
    </row>
    <row r="3625" spans="1:13" ht="12.75" customHeight="1" x14ac:dyDescent="0.2">
      <c r="A3625" s="39">
        <v>3531308</v>
      </c>
      <c r="B3625" s="29" t="s">
        <v>3518</v>
      </c>
      <c r="C3625" s="30" t="s">
        <v>3177</v>
      </c>
      <c r="D3625" s="31">
        <v>158996932.63999999</v>
      </c>
      <c r="E3625" s="15">
        <v>53126769.810000002</v>
      </c>
      <c r="F3625" s="15">
        <v>14935113.300000001</v>
      </c>
      <c r="G3625" s="15">
        <v>90935049.530000001</v>
      </c>
      <c r="H3625" s="15">
        <v>48990736.450000003</v>
      </c>
      <c r="I3625" s="15">
        <v>7531811.7600000007</v>
      </c>
      <c r="J3625" s="16">
        <v>249528.77</v>
      </c>
      <c r="K3625" s="17">
        <v>215769009.61999997</v>
      </c>
      <c r="L3625" s="17">
        <v>11204011.73</v>
      </c>
      <c r="M3625" s="18">
        <v>226973021.34999996</v>
      </c>
    </row>
    <row r="3626" spans="1:13" ht="12.75" customHeight="1" x14ac:dyDescent="0.2">
      <c r="A3626" s="39">
        <v>3531407</v>
      </c>
      <c r="B3626" s="29" t="s">
        <v>3519</v>
      </c>
      <c r="C3626" s="30" t="s">
        <v>3177</v>
      </c>
      <c r="D3626" s="31">
        <v>71022983.75</v>
      </c>
      <c r="E3626" s="15">
        <v>28888693.109999999</v>
      </c>
      <c r="F3626" s="15">
        <v>9237730.8399999999</v>
      </c>
      <c r="G3626" s="15">
        <v>32896559.800000001</v>
      </c>
      <c r="H3626" s="15">
        <v>22110284.960000001</v>
      </c>
      <c r="I3626" s="15">
        <v>2059606.7799999998</v>
      </c>
      <c r="J3626" s="16">
        <v>143185.51</v>
      </c>
      <c r="K3626" s="17">
        <v>95336061.000000015</v>
      </c>
      <c r="L3626" s="17">
        <v>7357110.9199999999</v>
      </c>
      <c r="M3626" s="18">
        <v>102693171.92000002</v>
      </c>
    </row>
    <row r="3627" spans="1:13" ht="12.75" customHeight="1" x14ac:dyDescent="0.2">
      <c r="A3627" s="39">
        <v>3531506</v>
      </c>
      <c r="B3627" s="29" t="s">
        <v>3520</v>
      </c>
      <c r="C3627" s="30" t="s">
        <v>3177</v>
      </c>
      <c r="D3627" s="31">
        <v>53476213.710000001</v>
      </c>
      <c r="E3627" s="15">
        <v>22069214.5</v>
      </c>
      <c r="F3627" s="15">
        <v>7143108.8800000008</v>
      </c>
      <c r="G3627" s="15">
        <v>24263890.329999998</v>
      </c>
      <c r="H3627" s="15">
        <v>15985498.52</v>
      </c>
      <c r="I3627" s="15">
        <v>1908227.1</v>
      </c>
      <c r="J3627" s="16">
        <v>70254.240000000005</v>
      </c>
      <c r="K3627" s="17">
        <v>71440193.569999993</v>
      </c>
      <c r="L3627" s="17">
        <v>4450235.55</v>
      </c>
      <c r="M3627" s="18">
        <v>75890429.11999999</v>
      </c>
    </row>
    <row r="3628" spans="1:13" ht="12.75" customHeight="1" x14ac:dyDescent="0.2">
      <c r="A3628" s="39">
        <v>3531605</v>
      </c>
      <c r="B3628" s="29" t="s">
        <v>3521</v>
      </c>
      <c r="C3628" s="30" t="s">
        <v>3177</v>
      </c>
      <c r="D3628" s="31">
        <v>7896596.8399999999</v>
      </c>
      <c r="E3628" s="15">
        <v>4250542.3</v>
      </c>
      <c r="F3628" s="15">
        <v>2550483.1300000004</v>
      </c>
      <c r="G3628" s="15">
        <v>1095571.4099999999</v>
      </c>
      <c r="H3628" s="15">
        <v>3281600.01</v>
      </c>
      <c r="I3628" s="15">
        <v>424175.81</v>
      </c>
      <c r="J3628" s="16">
        <v>5761.96</v>
      </c>
      <c r="K3628" s="17">
        <v>11608134.620000001</v>
      </c>
      <c r="L3628" s="17">
        <v>1296852.3099999998</v>
      </c>
      <c r="M3628" s="18">
        <v>12904986.930000002</v>
      </c>
    </row>
    <row r="3629" spans="1:13" ht="12.75" customHeight="1" x14ac:dyDescent="0.2">
      <c r="A3629" s="39">
        <v>3531704</v>
      </c>
      <c r="B3629" s="29" t="s">
        <v>3522</v>
      </c>
      <c r="C3629" s="30" t="s">
        <v>3177</v>
      </c>
      <c r="D3629" s="31">
        <v>10222040.610000001</v>
      </c>
      <c r="E3629" s="15">
        <v>5028272.1100000003</v>
      </c>
      <c r="F3629" s="15">
        <v>1029543.02</v>
      </c>
      <c r="G3629" s="15">
        <v>4164225.48</v>
      </c>
      <c r="H3629" s="15">
        <v>3631231.04</v>
      </c>
      <c r="I3629" s="15">
        <v>706494.48</v>
      </c>
      <c r="J3629" s="16">
        <v>27762.04</v>
      </c>
      <c r="K3629" s="17">
        <v>14587528.170000002</v>
      </c>
      <c r="L3629" s="17">
        <v>2847708.82</v>
      </c>
      <c r="M3629" s="18">
        <v>17435236.990000002</v>
      </c>
    </row>
    <row r="3630" spans="1:13" ht="12.75" customHeight="1" x14ac:dyDescent="0.2">
      <c r="A3630" s="39">
        <v>3531803</v>
      </c>
      <c r="B3630" s="29" t="s">
        <v>3523</v>
      </c>
      <c r="C3630" s="30" t="s">
        <v>3177</v>
      </c>
      <c r="D3630" s="31">
        <v>78079491.75</v>
      </c>
      <c r="E3630" s="15">
        <v>22897854.649999999</v>
      </c>
      <c r="F3630" s="15">
        <v>14211578.720000001</v>
      </c>
      <c r="G3630" s="15">
        <v>40970058.380000003</v>
      </c>
      <c r="H3630" s="15">
        <v>28302035.43</v>
      </c>
      <c r="I3630" s="15">
        <v>4656081.04</v>
      </c>
      <c r="J3630" s="16">
        <v>147797.68</v>
      </c>
      <c r="K3630" s="17">
        <v>111185405.90000002</v>
      </c>
      <c r="L3630" s="17">
        <v>14022935.440000001</v>
      </c>
      <c r="M3630" s="18">
        <v>125208341.34000002</v>
      </c>
    </row>
    <row r="3631" spans="1:13" ht="12.75" customHeight="1" x14ac:dyDescent="0.2">
      <c r="A3631" s="39">
        <v>3531902</v>
      </c>
      <c r="B3631" s="29" t="s">
        <v>3524</v>
      </c>
      <c r="C3631" s="30" t="s">
        <v>3177</v>
      </c>
      <c r="D3631" s="31">
        <v>63281634.620000005</v>
      </c>
      <c r="E3631" s="15">
        <v>19479243.109999999</v>
      </c>
      <c r="F3631" s="15">
        <v>20103855.900000002</v>
      </c>
      <c r="G3631" s="15">
        <v>23698535.609999999</v>
      </c>
      <c r="H3631" s="15">
        <v>21341514.459999997</v>
      </c>
      <c r="I3631" s="15">
        <v>6779260.4499999993</v>
      </c>
      <c r="J3631" s="16">
        <v>131006.39999999999</v>
      </c>
      <c r="K3631" s="17">
        <v>91533415.930000007</v>
      </c>
      <c r="L3631" s="17">
        <v>6340887.0100000007</v>
      </c>
      <c r="M3631" s="18">
        <v>97874302.940000013</v>
      </c>
    </row>
    <row r="3632" spans="1:13" ht="12.75" customHeight="1" x14ac:dyDescent="0.2">
      <c r="A3632" s="39">
        <v>3532009</v>
      </c>
      <c r="B3632" s="29" t="s">
        <v>3525</v>
      </c>
      <c r="C3632" s="30" t="s">
        <v>3177</v>
      </c>
      <c r="D3632" s="31">
        <v>35220563.759999998</v>
      </c>
      <c r="E3632" s="15">
        <v>10540458.84</v>
      </c>
      <c r="F3632" s="15">
        <v>4787850.09</v>
      </c>
      <c r="G3632" s="15">
        <v>19892254.829999998</v>
      </c>
      <c r="H3632" s="15">
        <v>9811250.959999999</v>
      </c>
      <c r="I3632" s="15">
        <v>865296.19</v>
      </c>
      <c r="J3632" s="16">
        <v>39134.6</v>
      </c>
      <c r="K3632" s="17">
        <v>45936245.509999998</v>
      </c>
      <c r="L3632" s="17">
        <v>2885267.55</v>
      </c>
      <c r="M3632" s="18">
        <v>48821513.059999995</v>
      </c>
    </row>
    <row r="3633" spans="1:13" ht="12.75" customHeight="1" x14ac:dyDescent="0.2">
      <c r="A3633" s="39">
        <v>3532058</v>
      </c>
      <c r="B3633" s="29" t="s">
        <v>3526</v>
      </c>
      <c r="C3633" s="30" t="s">
        <v>3177</v>
      </c>
      <c r="D3633" s="31">
        <v>2579718.54</v>
      </c>
      <c r="E3633" s="15">
        <v>1009070.49</v>
      </c>
      <c r="F3633" s="15">
        <v>580785.96000000008</v>
      </c>
      <c r="G3633" s="15">
        <v>989862.09</v>
      </c>
      <c r="H3633" s="15">
        <v>1084475.29</v>
      </c>
      <c r="I3633" s="15">
        <v>154664.03999999998</v>
      </c>
      <c r="J3633" s="16">
        <v>6284.09</v>
      </c>
      <c r="K3633" s="17">
        <v>3825141.96</v>
      </c>
      <c r="L3633" s="17">
        <v>246491.53999999998</v>
      </c>
      <c r="M3633" s="18">
        <v>4071633.5</v>
      </c>
    </row>
    <row r="3634" spans="1:13" ht="12.75" customHeight="1" x14ac:dyDescent="0.2">
      <c r="A3634" s="39">
        <v>3532108</v>
      </c>
      <c r="B3634" s="29" t="s">
        <v>3527</v>
      </c>
      <c r="C3634" s="30" t="s">
        <v>3177</v>
      </c>
      <c r="D3634" s="31">
        <v>9563428.9499999993</v>
      </c>
      <c r="E3634" s="15">
        <v>4695744.57</v>
      </c>
      <c r="F3634" s="15">
        <v>2176394.9299999997</v>
      </c>
      <c r="G3634" s="15">
        <v>2691289.45</v>
      </c>
      <c r="H3634" s="15">
        <v>3664384.6</v>
      </c>
      <c r="I3634" s="15">
        <v>335937.24</v>
      </c>
      <c r="J3634" s="16">
        <v>1920.6</v>
      </c>
      <c r="K3634" s="17">
        <v>13565671.389999999</v>
      </c>
      <c r="L3634" s="17">
        <v>961370.25</v>
      </c>
      <c r="M3634" s="18">
        <v>14527041.639999999</v>
      </c>
    </row>
    <row r="3635" spans="1:13" ht="12.75" customHeight="1" x14ac:dyDescent="0.2">
      <c r="A3635" s="39">
        <v>3532157</v>
      </c>
      <c r="B3635" s="29" t="s">
        <v>3528</v>
      </c>
      <c r="C3635" s="30" t="s">
        <v>3177</v>
      </c>
      <c r="D3635" s="31">
        <v>2840638.17</v>
      </c>
      <c r="E3635" s="15">
        <v>1848068.39</v>
      </c>
      <c r="F3635" s="15">
        <v>640409.88</v>
      </c>
      <c r="G3635" s="15">
        <v>352159.9</v>
      </c>
      <c r="H3635" s="15">
        <v>1447335.51</v>
      </c>
      <c r="I3635" s="15">
        <v>243492.63</v>
      </c>
      <c r="J3635" s="16">
        <v>0</v>
      </c>
      <c r="K3635" s="17">
        <v>4531466.3099999996</v>
      </c>
      <c r="L3635" s="17">
        <v>587646.6</v>
      </c>
      <c r="M3635" s="18">
        <v>5119112.9099999992</v>
      </c>
    </row>
    <row r="3636" spans="1:13" ht="12.75" customHeight="1" x14ac:dyDescent="0.2">
      <c r="A3636" s="39">
        <v>3532207</v>
      </c>
      <c r="B3636" s="29" t="s">
        <v>3529</v>
      </c>
      <c r="C3636" s="30" t="s">
        <v>3177</v>
      </c>
      <c r="D3636" s="31">
        <v>6345326.7700000005</v>
      </c>
      <c r="E3636" s="15">
        <v>3319452</v>
      </c>
      <c r="F3636" s="15">
        <v>1687008.4</v>
      </c>
      <c r="G3636" s="15">
        <v>1338866.3700000001</v>
      </c>
      <c r="H3636" s="15">
        <v>2588718.4299999997</v>
      </c>
      <c r="I3636" s="15">
        <v>490403.66000000003</v>
      </c>
      <c r="J3636" s="16">
        <v>13815.97</v>
      </c>
      <c r="K3636" s="17">
        <v>9438264.8300000001</v>
      </c>
      <c r="L3636" s="17">
        <v>999007.64</v>
      </c>
      <c r="M3636" s="18">
        <v>10437272.470000001</v>
      </c>
    </row>
    <row r="3637" spans="1:13" ht="12.75" customHeight="1" x14ac:dyDescent="0.2">
      <c r="A3637" s="39">
        <v>3532306</v>
      </c>
      <c r="B3637" s="29" t="s">
        <v>3530</v>
      </c>
      <c r="C3637" s="30" t="s">
        <v>3177</v>
      </c>
      <c r="D3637" s="31">
        <v>5961952.0299999993</v>
      </c>
      <c r="E3637" s="15">
        <v>3306846.98</v>
      </c>
      <c r="F3637" s="15">
        <v>816684.49</v>
      </c>
      <c r="G3637" s="15">
        <v>1838420.56</v>
      </c>
      <c r="H3637" s="15">
        <v>1853884.11</v>
      </c>
      <c r="I3637" s="15">
        <v>272891.14999999997</v>
      </c>
      <c r="J3637" s="16">
        <v>4834.2299999999996</v>
      </c>
      <c r="K3637" s="17">
        <v>8093561.5200000005</v>
      </c>
      <c r="L3637" s="17">
        <v>2083617.5699999998</v>
      </c>
      <c r="M3637" s="18">
        <v>10177179.09</v>
      </c>
    </row>
    <row r="3638" spans="1:13" ht="12.75" customHeight="1" x14ac:dyDescent="0.2">
      <c r="A3638" s="39">
        <v>3532405</v>
      </c>
      <c r="B3638" s="29" t="s">
        <v>3531</v>
      </c>
      <c r="C3638" s="30" t="s">
        <v>3177</v>
      </c>
      <c r="D3638" s="31">
        <v>28900202.870000001</v>
      </c>
      <c r="E3638" s="15">
        <v>17294413.539999999</v>
      </c>
      <c r="F3638" s="15">
        <v>4028310.87</v>
      </c>
      <c r="G3638" s="15">
        <v>7577478.46</v>
      </c>
      <c r="H3638" s="15">
        <v>10104069.529999999</v>
      </c>
      <c r="I3638" s="15">
        <v>1083491.4800000002</v>
      </c>
      <c r="J3638" s="16">
        <v>25146.51</v>
      </c>
      <c r="K3638" s="17">
        <v>40112910.389999993</v>
      </c>
      <c r="L3638" s="17">
        <v>4111342.5700000003</v>
      </c>
      <c r="M3638" s="18">
        <v>44224252.959999993</v>
      </c>
    </row>
    <row r="3639" spans="1:13" ht="12.75" customHeight="1" x14ac:dyDescent="0.2">
      <c r="A3639" s="39">
        <v>3532504</v>
      </c>
      <c r="B3639" s="29" t="s">
        <v>3532</v>
      </c>
      <c r="C3639" s="30" t="s">
        <v>3177</v>
      </c>
      <c r="D3639" s="31">
        <v>17896185.25</v>
      </c>
      <c r="E3639" s="15">
        <v>7601227.4500000002</v>
      </c>
      <c r="F3639" s="15">
        <v>2908656.77</v>
      </c>
      <c r="G3639" s="15">
        <v>7386301.0300000003</v>
      </c>
      <c r="H3639" s="15">
        <v>6698256.9900000002</v>
      </c>
      <c r="I3639" s="15">
        <v>824403.53999999992</v>
      </c>
      <c r="J3639" s="16">
        <v>13300.72</v>
      </c>
      <c r="K3639" s="17">
        <v>25432146.5</v>
      </c>
      <c r="L3639" s="17">
        <v>2718824.94</v>
      </c>
      <c r="M3639" s="18">
        <v>28150971.440000001</v>
      </c>
    </row>
    <row r="3640" spans="1:13" ht="12.75" customHeight="1" x14ac:dyDescent="0.2">
      <c r="A3640" s="39">
        <v>3532603</v>
      </c>
      <c r="B3640" s="29" t="s">
        <v>3533</v>
      </c>
      <c r="C3640" s="30" t="s">
        <v>3177</v>
      </c>
      <c r="D3640" s="31">
        <v>37727120.82</v>
      </c>
      <c r="E3640" s="15">
        <v>20165128.969999999</v>
      </c>
      <c r="F3640" s="15">
        <v>5077796.67</v>
      </c>
      <c r="G3640" s="15">
        <v>12484195.18</v>
      </c>
      <c r="H3640" s="15">
        <v>12367288.49</v>
      </c>
      <c r="I3640" s="15">
        <v>893182.49</v>
      </c>
      <c r="J3640" s="16">
        <v>82152.25</v>
      </c>
      <c r="K3640" s="17">
        <v>51069744.050000004</v>
      </c>
      <c r="L3640" s="17">
        <v>6013254.2199999997</v>
      </c>
      <c r="M3640" s="18">
        <v>57082998.270000003</v>
      </c>
    </row>
    <row r="3641" spans="1:13" ht="12.75" customHeight="1" x14ac:dyDescent="0.2">
      <c r="A3641" s="39">
        <v>3532702</v>
      </c>
      <c r="B3641" s="29" t="s">
        <v>3534</v>
      </c>
      <c r="C3641" s="30" t="s">
        <v>3177</v>
      </c>
      <c r="D3641" s="31">
        <v>7546408.1600000001</v>
      </c>
      <c r="E3641" s="15">
        <v>4748507.51</v>
      </c>
      <c r="F3641" s="15">
        <v>1218754.54</v>
      </c>
      <c r="G3641" s="15">
        <v>1579146.11</v>
      </c>
      <c r="H3641" s="15">
        <v>2850341.09</v>
      </c>
      <c r="I3641" s="15">
        <v>186180.66999999998</v>
      </c>
      <c r="J3641" s="16">
        <v>15917.12</v>
      </c>
      <c r="K3641" s="17">
        <v>10598847.039999999</v>
      </c>
      <c r="L3641" s="17">
        <v>954811.34000000008</v>
      </c>
      <c r="M3641" s="18">
        <v>11553658.379999999</v>
      </c>
    </row>
    <row r="3642" spans="1:13" ht="12.75" customHeight="1" x14ac:dyDescent="0.2">
      <c r="A3642" s="39">
        <v>3532801</v>
      </c>
      <c r="B3642" s="29" t="s">
        <v>3535</v>
      </c>
      <c r="C3642" s="30" t="s">
        <v>3177</v>
      </c>
      <c r="D3642" s="31">
        <v>11868895.93</v>
      </c>
      <c r="E3642" s="15">
        <v>5919136.0300000003</v>
      </c>
      <c r="F3642" s="15">
        <v>1463655.02</v>
      </c>
      <c r="G3642" s="15">
        <v>4486104.88</v>
      </c>
      <c r="H3642" s="15">
        <v>4621575.38</v>
      </c>
      <c r="I3642" s="15">
        <v>478212.92</v>
      </c>
      <c r="J3642" s="16">
        <v>9000.44</v>
      </c>
      <c r="K3642" s="17">
        <v>16977684.670000002</v>
      </c>
      <c r="L3642" s="17">
        <v>1326611.4200000002</v>
      </c>
      <c r="M3642" s="18">
        <v>18304296.090000004</v>
      </c>
    </row>
    <row r="3643" spans="1:13" ht="12.75" customHeight="1" x14ac:dyDescent="0.2">
      <c r="A3643" s="39">
        <v>3532827</v>
      </c>
      <c r="B3643" s="29" t="s">
        <v>3536</v>
      </c>
      <c r="C3643" s="30" t="s">
        <v>3177</v>
      </c>
      <c r="D3643" s="31">
        <v>5100633.5199999996</v>
      </c>
      <c r="E3643" s="15">
        <v>3117600.57</v>
      </c>
      <c r="F3643" s="15">
        <v>712086.25</v>
      </c>
      <c r="G3643" s="15">
        <v>1270946.7</v>
      </c>
      <c r="H3643" s="15">
        <v>2193715.19</v>
      </c>
      <c r="I3643" s="15">
        <v>118297.03000000001</v>
      </c>
      <c r="J3643" s="16">
        <v>10779.99</v>
      </c>
      <c r="K3643" s="17">
        <v>7423425.7299999995</v>
      </c>
      <c r="L3643" s="17">
        <v>1712970.3900000001</v>
      </c>
      <c r="M3643" s="18">
        <v>9136396.1199999992</v>
      </c>
    </row>
    <row r="3644" spans="1:13" ht="12.75" customHeight="1" x14ac:dyDescent="0.2">
      <c r="A3644" s="39">
        <v>3532843</v>
      </c>
      <c r="B3644" s="29" t="s">
        <v>3537</v>
      </c>
      <c r="C3644" s="30" t="s">
        <v>3177</v>
      </c>
      <c r="D3644" s="31">
        <v>1988115.12</v>
      </c>
      <c r="E3644" s="15">
        <v>1347095.11</v>
      </c>
      <c r="F3644" s="15">
        <v>467487.41</v>
      </c>
      <c r="G3644" s="15">
        <v>173532.6</v>
      </c>
      <c r="H3644" s="15">
        <v>719986.83</v>
      </c>
      <c r="I3644" s="15">
        <v>111396.63</v>
      </c>
      <c r="J3644" s="16">
        <v>7551.66</v>
      </c>
      <c r="K3644" s="17">
        <v>2827050.24</v>
      </c>
      <c r="L3644" s="17">
        <v>313987.19</v>
      </c>
      <c r="M3644" s="18">
        <v>3141037.43</v>
      </c>
    </row>
    <row r="3645" spans="1:13" ht="12.75" customHeight="1" x14ac:dyDescent="0.2">
      <c r="A3645" s="39">
        <v>3532868</v>
      </c>
      <c r="B3645" s="29" t="s">
        <v>3538</v>
      </c>
      <c r="C3645" s="30" t="s">
        <v>3177</v>
      </c>
      <c r="D3645" s="31">
        <v>401527.78</v>
      </c>
      <c r="E3645" s="15">
        <v>317237.63</v>
      </c>
      <c r="F3645" s="15">
        <v>70709.02</v>
      </c>
      <c r="G3645" s="15">
        <v>13581.13</v>
      </c>
      <c r="H3645" s="15">
        <v>141170.23999999999</v>
      </c>
      <c r="I3645" s="15">
        <v>10728.48</v>
      </c>
      <c r="J3645" s="16">
        <v>0</v>
      </c>
      <c r="K3645" s="17">
        <v>553426.5</v>
      </c>
      <c r="L3645" s="17">
        <v>22248.33</v>
      </c>
      <c r="M3645" s="18">
        <v>575674.82999999996</v>
      </c>
    </row>
    <row r="3646" spans="1:13" ht="12.75" customHeight="1" x14ac:dyDescent="0.2">
      <c r="A3646" s="39">
        <v>3532900</v>
      </c>
      <c r="B3646" s="29" t="s">
        <v>3539</v>
      </c>
      <c r="C3646" s="30" t="s">
        <v>3177</v>
      </c>
      <c r="D3646" s="31">
        <v>29570186.689999998</v>
      </c>
      <c r="E3646" s="15">
        <v>9421434.75</v>
      </c>
      <c r="F3646" s="15">
        <v>5851815.7199999997</v>
      </c>
      <c r="G3646" s="15">
        <v>14296936.220000001</v>
      </c>
      <c r="H3646" s="15">
        <v>8642069.2300000004</v>
      </c>
      <c r="I3646" s="15">
        <v>1115152.4099999999</v>
      </c>
      <c r="J3646" s="16">
        <v>26279.26</v>
      </c>
      <c r="K3646" s="17">
        <v>39353687.589999996</v>
      </c>
      <c r="L3646" s="17">
        <v>1022624.3899999999</v>
      </c>
      <c r="M3646" s="18">
        <v>40376311.979999997</v>
      </c>
    </row>
    <row r="3647" spans="1:13" ht="12.75" customHeight="1" x14ac:dyDescent="0.2">
      <c r="A3647" s="39">
        <v>3533007</v>
      </c>
      <c r="B3647" s="29" t="s">
        <v>3540</v>
      </c>
      <c r="C3647" s="30" t="s">
        <v>3177</v>
      </c>
      <c r="D3647" s="31">
        <v>49599562.18</v>
      </c>
      <c r="E3647" s="15">
        <v>19664081.02</v>
      </c>
      <c r="F3647" s="15">
        <v>8479415.6199999992</v>
      </c>
      <c r="G3647" s="15">
        <v>21456065.539999999</v>
      </c>
      <c r="H3647" s="15">
        <v>16588956.470000001</v>
      </c>
      <c r="I3647" s="15">
        <v>1876060.6199999999</v>
      </c>
      <c r="J3647" s="16">
        <v>59453.45</v>
      </c>
      <c r="K3647" s="17">
        <v>68124032.719999999</v>
      </c>
      <c r="L3647" s="17">
        <v>5756140.29</v>
      </c>
      <c r="M3647" s="18">
        <v>73880173.010000005</v>
      </c>
    </row>
    <row r="3648" spans="1:13" ht="12.75" customHeight="1" x14ac:dyDescent="0.2">
      <c r="A3648" s="39">
        <v>3533106</v>
      </c>
      <c r="B3648" s="29" t="s">
        <v>3541</v>
      </c>
      <c r="C3648" s="30" t="s">
        <v>3177</v>
      </c>
      <c r="D3648" s="31">
        <v>6144999.8200000003</v>
      </c>
      <c r="E3648" s="15">
        <v>2717310.65</v>
      </c>
      <c r="F3648" s="15">
        <v>2521007.36</v>
      </c>
      <c r="G3648" s="15">
        <v>906681.81</v>
      </c>
      <c r="H3648" s="15">
        <v>2372114.9700000002</v>
      </c>
      <c r="I3648" s="15">
        <v>280720.88999999996</v>
      </c>
      <c r="J3648" s="16">
        <v>2555.64</v>
      </c>
      <c r="K3648" s="17">
        <v>8800391.3200000022</v>
      </c>
      <c r="L3648" s="17">
        <v>703263.5</v>
      </c>
      <c r="M3648" s="18">
        <v>9503654.8200000022</v>
      </c>
    </row>
    <row r="3649" spans="1:13" ht="12.75" customHeight="1" x14ac:dyDescent="0.2">
      <c r="A3649" s="39">
        <v>3533205</v>
      </c>
      <c r="B3649" s="29" t="s">
        <v>3542</v>
      </c>
      <c r="C3649" s="30" t="s">
        <v>3177</v>
      </c>
      <c r="D3649" s="31">
        <v>2743420.42</v>
      </c>
      <c r="E3649" s="15">
        <v>1552869.32</v>
      </c>
      <c r="F3649" s="15">
        <v>702918.28</v>
      </c>
      <c r="G3649" s="15">
        <v>487632.82</v>
      </c>
      <c r="H3649" s="15">
        <v>788305.02999999991</v>
      </c>
      <c r="I3649" s="15">
        <v>239614.44999999998</v>
      </c>
      <c r="J3649" s="16">
        <v>956.39</v>
      </c>
      <c r="K3649" s="17">
        <v>3772296.29</v>
      </c>
      <c r="L3649" s="17">
        <v>657128.49</v>
      </c>
      <c r="M3649" s="18">
        <v>4429424.78</v>
      </c>
    </row>
    <row r="3650" spans="1:13" ht="12.75" customHeight="1" x14ac:dyDescent="0.2">
      <c r="A3650" s="39">
        <v>3533254</v>
      </c>
      <c r="B3650" s="29" t="s">
        <v>3543</v>
      </c>
      <c r="C3650" s="30" t="s">
        <v>3177</v>
      </c>
      <c r="D3650" s="31">
        <v>3700869.21</v>
      </c>
      <c r="E3650" s="15">
        <v>2353940.62</v>
      </c>
      <c r="F3650" s="15">
        <v>875171.12</v>
      </c>
      <c r="G3650" s="15">
        <v>471757.47</v>
      </c>
      <c r="H3650" s="15">
        <v>1292853.71</v>
      </c>
      <c r="I3650" s="15">
        <v>215079.92</v>
      </c>
      <c r="J3650" s="16">
        <v>16417.02</v>
      </c>
      <c r="K3650" s="17">
        <v>5225219.8599999994</v>
      </c>
      <c r="L3650" s="17">
        <v>671972.04</v>
      </c>
      <c r="M3650" s="18">
        <v>5897191.8999999994</v>
      </c>
    </row>
    <row r="3651" spans="1:13" ht="12.75" customHeight="1" x14ac:dyDescent="0.2">
      <c r="A3651" s="39">
        <v>3533304</v>
      </c>
      <c r="B3651" s="29" t="s">
        <v>3544</v>
      </c>
      <c r="C3651" s="30" t="s">
        <v>3177</v>
      </c>
      <c r="D3651" s="31">
        <v>5900718.29</v>
      </c>
      <c r="E3651" s="15">
        <v>3820003.49</v>
      </c>
      <c r="F3651" s="15">
        <v>986935.69</v>
      </c>
      <c r="G3651" s="15">
        <v>1093779.1100000001</v>
      </c>
      <c r="H3651" s="15">
        <v>1958561.71</v>
      </c>
      <c r="I3651" s="15">
        <v>126613.91</v>
      </c>
      <c r="J3651" s="16">
        <v>4471.5</v>
      </c>
      <c r="K3651" s="17">
        <v>7990365.4100000001</v>
      </c>
      <c r="L3651" s="17">
        <v>782229.84</v>
      </c>
      <c r="M3651" s="18">
        <v>8772595.25</v>
      </c>
    </row>
    <row r="3652" spans="1:13" ht="12.75" customHeight="1" x14ac:dyDescent="0.2">
      <c r="A3652" s="39">
        <v>3533403</v>
      </c>
      <c r="B3652" s="29" t="s">
        <v>3545</v>
      </c>
      <c r="C3652" s="30" t="s">
        <v>3177</v>
      </c>
      <c r="D3652" s="31">
        <v>164045597.29000002</v>
      </c>
      <c r="E3652" s="15">
        <v>33527914.77</v>
      </c>
      <c r="F3652" s="15">
        <v>25063502.149999999</v>
      </c>
      <c r="G3652" s="15">
        <v>105454180.37</v>
      </c>
      <c r="H3652" s="15">
        <v>47512288.850000001</v>
      </c>
      <c r="I3652" s="15">
        <v>8812250.6400000006</v>
      </c>
      <c r="J3652" s="16">
        <v>318125.65000000002</v>
      </c>
      <c r="K3652" s="17">
        <v>220688262.43000004</v>
      </c>
      <c r="L3652" s="17">
        <v>8536824.629999999</v>
      </c>
      <c r="M3652" s="18">
        <v>229225087.06000003</v>
      </c>
    </row>
    <row r="3653" spans="1:13" ht="12.75" customHeight="1" x14ac:dyDescent="0.2">
      <c r="A3653" s="39">
        <v>3533502</v>
      </c>
      <c r="B3653" s="29" t="s">
        <v>2057</v>
      </c>
      <c r="C3653" s="30" t="s">
        <v>3177</v>
      </c>
      <c r="D3653" s="31">
        <v>108830339.56999999</v>
      </c>
      <c r="E3653" s="15">
        <v>37741140.780000001</v>
      </c>
      <c r="F3653" s="15">
        <v>24765217.93</v>
      </c>
      <c r="G3653" s="15">
        <v>46323980.859999999</v>
      </c>
      <c r="H3653" s="15">
        <v>34268230.020000003</v>
      </c>
      <c r="I3653" s="15">
        <v>6605875.3399999999</v>
      </c>
      <c r="J3653" s="16">
        <v>263253.65000000002</v>
      </c>
      <c r="K3653" s="17">
        <v>149967698.58000001</v>
      </c>
      <c r="L3653" s="17">
        <v>12410368.690000001</v>
      </c>
      <c r="M3653" s="18">
        <v>162378067.27000001</v>
      </c>
    </row>
    <row r="3654" spans="1:13" ht="12.75" customHeight="1" x14ac:dyDescent="0.2">
      <c r="A3654" s="39">
        <v>3533601</v>
      </c>
      <c r="B3654" s="29" t="s">
        <v>3546</v>
      </c>
      <c r="C3654" s="30" t="s">
        <v>3177</v>
      </c>
      <c r="D3654" s="31">
        <v>17861415.619999997</v>
      </c>
      <c r="E3654" s="15">
        <v>3865810.65</v>
      </c>
      <c r="F3654" s="15">
        <v>7721582.6299999999</v>
      </c>
      <c r="G3654" s="15">
        <v>6274022.3399999999</v>
      </c>
      <c r="H3654" s="15">
        <v>4972322.6199999992</v>
      </c>
      <c r="I3654" s="15">
        <v>1893260.65</v>
      </c>
      <c r="J3654" s="16">
        <v>25465.96</v>
      </c>
      <c r="K3654" s="17">
        <v>24752464.849999994</v>
      </c>
      <c r="L3654" s="17">
        <v>1403454.5899999999</v>
      </c>
      <c r="M3654" s="18">
        <v>26155919.439999994</v>
      </c>
    </row>
    <row r="3655" spans="1:13" ht="12.75" customHeight="1" x14ac:dyDescent="0.2">
      <c r="A3655" s="39">
        <v>3533700</v>
      </c>
      <c r="B3655" s="29" t="s">
        <v>3547</v>
      </c>
      <c r="C3655" s="30" t="s">
        <v>3177</v>
      </c>
      <c r="D3655" s="31">
        <v>9138315.2199999988</v>
      </c>
      <c r="E3655" s="15">
        <v>5514435.2699999996</v>
      </c>
      <c r="F3655" s="15">
        <v>995275.39</v>
      </c>
      <c r="G3655" s="15">
        <v>2628604.56</v>
      </c>
      <c r="H3655" s="15">
        <v>2972985.6599999997</v>
      </c>
      <c r="I3655" s="15">
        <v>310781.89</v>
      </c>
      <c r="J3655" s="16">
        <v>4966.84</v>
      </c>
      <c r="K3655" s="17">
        <v>12427049.609999999</v>
      </c>
      <c r="L3655" s="17">
        <v>1502869.9800000002</v>
      </c>
      <c r="M3655" s="18">
        <v>13929919.59</v>
      </c>
    </row>
    <row r="3656" spans="1:13" ht="12.75" customHeight="1" x14ac:dyDescent="0.2">
      <c r="A3656" s="39">
        <v>3533809</v>
      </c>
      <c r="B3656" s="29" t="s">
        <v>3548</v>
      </c>
      <c r="C3656" s="30" t="s">
        <v>3177</v>
      </c>
      <c r="D3656" s="31">
        <v>3916315.29</v>
      </c>
      <c r="E3656" s="15">
        <v>2218781.21</v>
      </c>
      <c r="F3656" s="15">
        <v>619970.09000000008</v>
      </c>
      <c r="G3656" s="15">
        <v>1077563.99</v>
      </c>
      <c r="H3656" s="15">
        <v>1563975.31</v>
      </c>
      <c r="I3656" s="15">
        <v>123917.14</v>
      </c>
      <c r="J3656" s="16">
        <v>5017.49</v>
      </c>
      <c r="K3656" s="17">
        <v>5609225.2299999995</v>
      </c>
      <c r="L3656" s="17">
        <v>404202.88</v>
      </c>
      <c r="M3656" s="18">
        <v>6013428.1099999994</v>
      </c>
    </row>
    <row r="3657" spans="1:13" ht="12.75" customHeight="1" x14ac:dyDescent="0.2">
      <c r="A3657" s="39">
        <v>3533908</v>
      </c>
      <c r="B3657" s="29" t="s">
        <v>3549</v>
      </c>
      <c r="C3657" s="30" t="s">
        <v>3177</v>
      </c>
      <c r="D3657" s="31">
        <v>142142361.44999999</v>
      </c>
      <c r="E3657" s="15">
        <v>45806053.390000001</v>
      </c>
      <c r="F3657" s="15">
        <v>33501450.960000001</v>
      </c>
      <c r="G3657" s="15">
        <v>62834857.100000001</v>
      </c>
      <c r="H3657" s="15">
        <v>44308383.050000004</v>
      </c>
      <c r="I3657" s="15">
        <v>6479482.5399999991</v>
      </c>
      <c r="J3657" s="16">
        <v>401043.98</v>
      </c>
      <c r="K3657" s="17">
        <v>193331271.01999998</v>
      </c>
      <c r="L3657" s="17">
        <v>14518275.780000001</v>
      </c>
      <c r="M3657" s="18">
        <v>207849546.79999998</v>
      </c>
    </row>
    <row r="3658" spans="1:13" ht="12.75" customHeight="1" x14ac:dyDescent="0.2">
      <c r="A3658" s="39">
        <v>3534005</v>
      </c>
      <c r="B3658" s="29" t="s">
        <v>3550</v>
      </c>
      <c r="C3658" s="30" t="s">
        <v>3177</v>
      </c>
      <c r="D3658" s="31">
        <v>4429073.96</v>
      </c>
      <c r="E3658" s="15">
        <v>2057567.74</v>
      </c>
      <c r="F3658" s="15">
        <v>587399.76</v>
      </c>
      <c r="G3658" s="15">
        <v>1784106.46</v>
      </c>
      <c r="H3658" s="15">
        <v>2207307.98</v>
      </c>
      <c r="I3658" s="15">
        <v>282483.77999999997</v>
      </c>
      <c r="J3658" s="16">
        <v>9936.59</v>
      </c>
      <c r="K3658" s="17">
        <v>6928802.3099999996</v>
      </c>
      <c r="L3658" s="17">
        <v>585226.68999999994</v>
      </c>
      <c r="M3658" s="18">
        <v>7514029</v>
      </c>
    </row>
    <row r="3659" spans="1:13" ht="12.75" customHeight="1" x14ac:dyDescent="0.2">
      <c r="A3659" s="39">
        <v>3534104</v>
      </c>
      <c r="B3659" s="29" t="s">
        <v>3551</v>
      </c>
      <c r="C3659" s="30" t="s">
        <v>3177</v>
      </c>
      <c r="D3659" s="31">
        <v>16145430.24</v>
      </c>
      <c r="E3659" s="15">
        <v>5354622.32</v>
      </c>
      <c r="F3659" s="15">
        <v>1688620.32</v>
      </c>
      <c r="G3659" s="15">
        <v>9102187.5999999996</v>
      </c>
      <c r="H3659" s="15">
        <v>5938599.6600000001</v>
      </c>
      <c r="I3659" s="15">
        <v>531727.88</v>
      </c>
      <c r="J3659" s="16">
        <v>25264.880000000001</v>
      </c>
      <c r="K3659" s="17">
        <v>22641022.659999996</v>
      </c>
      <c r="L3659" s="17">
        <v>1527331.5899999999</v>
      </c>
      <c r="M3659" s="18">
        <v>24168354.249999996</v>
      </c>
    </row>
    <row r="3660" spans="1:13" ht="12.75" customHeight="1" x14ac:dyDescent="0.2">
      <c r="A3660" s="39">
        <v>3534203</v>
      </c>
      <c r="B3660" s="29" t="s">
        <v>3552</v>
      </c>
      <c r="C3660" s="30" t="s">
        <v>3177</v>
      </c>
      <c r="D3660" s="31">
        <v>7630756.5600000005</v>
      </c>
      <c r="E3660" s="15">
        <v>3355133.2</v>
      </c>
      <c r="F3660" s="15">
        <v>1727293.24</v>
      </c>
      <c r="G3660" s="15">
        <v>2548330.12</v>
      </c>
      <c r="H3660" s="15">
        <v>2913572.07</v>
      </c>
      <c r="I3660" s="15">
        <v>446118.95999999996</v>
      </c>
      <c r="J3660" s="16">
        <v>10940.99</v>
      </c>
      <c r="K3660" s="17">
        <v>11001388.58</v>
      </c>
      <c r="L3660" s="17">
        <v>748886.76</v>
      </c>
      <c r="M3660" s="18">
        <v>11750275.34</v>
      </c>
    </row>
    <row r="3661" spans="1:13" ht="12.75" customHeight="1" x14ac:dyDescent="0.2">
      <c r="A3661" s="39">
        <v>3534302</v>
      </c>
      <c r="B3661" s="29" t="s">
        <v>3553</v>
      </c>
      <c r="C3661" s="30" t="s">
        <v>3177</v>
      </c>
      <c r="D3661" s="31">
        <v>134482840.12</v>
      </c>
      <c r="E3661" s="15">
        <v>20256700.66</v>
      </c>
      <c r="F3661" s="15">
        <v>31024138.710000001</v>
      </c>
      <c r="G3661" s="15">
        <v>83202000.75</v>
      </c>
      <c r="H3661" s="15">
        <v>38716144.75</v>
      </c>
      <c r="I3661" s="15">
        <v>11538833.460000001</v>
      </c>
      <c r="J3661" s="16">
        <v>263504.93</v>
      </c>
      <c r="K3661" s="17">
        <v>185001323.26000002</v>
      </c>
      <c r="L3661" s="17">
        <v>7829654.0899999999</v>
      </c>
      <c r="M3661" s="18">
        <v>192830977.35000002</v>
      </c>
    </row>
    <row r="3662" spans="1:13" ht="12.75" customHeight="1" x14ac:dyDescent="0.2">
      <c r="A3662" s="39">
        <v>3534401</v>
      </c>
      <c r="B3662" s="29" t="s">
        <v>3554</v>
      </c>
      <c r="C3662" s="30" t="s">
        <v>3177</v>
      </c>
      <c r="D3662" s="31">
        <v>1873143962.8399999</v>
      </c>
      <c r="E3662" s="15">
        <v>399820074.01999998</v>
      </c>
      <c r="F3662" s="15">
        <v>297461455.73000002</v>
      </c>
      <c r="G3662" s="15">
        <v>1175862433.0899999</v>
      </c>
      <c r="H3662" s="15">
        <v>656203446.95999992</v>
      </c>
      <c r="I3662" s="15">
        <v>92781610.939999983</v>
      </c>
      <c r="J3662" s="16">
        <v>3370306.42</v>
      </c>
      <c r="K3662" s="17">
        <v>2625499327.1599998</v>
      </c>
      <c r="L3662" s="17">
        <v>141962274.96000001</v>
      </c>
      <c r="M3662" s="18">
        <v>2767461602.1199999</v>
      </c>
    </row>
    <row r="3663" spans="1:13" ht="12.75" customHeight="1" x14ac:dyDescent="0.2">
      <c r="A3663" s="39">
        <v>3534500</v>
      </c>
      <c r="B3663" s="29" t="s">
        <v>3555</v>
      </c>
      <c r="C3663" s="30" t="s">
        <v>3177</v>
      </c>
      <c r="D3663" s="31">
        <v>7036522.1500000004</v>
      </c>
      <c r="E3663" s="15">
        <v>3622510.34</v>
      </c>
      <c r="F3663" s="15">
        <v>828785.33</v>
      </c>
      <c r="G3663" s="15">
        <v>2585226.48</v>
      </c>
      <c r="H3663" s="15">
        <v>2247475.2600000002</v>
      </c>
      <c r="I3663" s="15">
        <v>165143.56</v>
      </c>
      <c r="J3663" s="16">
        <v>0</v>
      </c>
      <c r="K3663" s="17">
        <v>9449140.9700000007</v>
      </c>
      <c r="L3663" s="17">
        <v>729862.83000000007</v>
      </c>
      <c r="M3663" s="18">
        <v>10179003.800000001</v>
      </c>
    </row>
    <row r="3664" spans="1:13" ht="12.75" customHeight="1" x14ac:dyDescent="0.2">
      <c r="A3664" s="39">
        <v>3534609</v>
      </c>
      <c r="B3664" s="29" t="s">
        <v>3556</v>
      </c>
      <c r="C3664" s="30" t="s">
        <v>3177</v>
      </c>
      <c r="D3664" s="31">
        <v>96164232.219999999</v>
      </c>
      <c r="E3664" s="15">
        <v>37196921.770000003</v>
      </c>
      <c r="F3664" s="15">
        <v>12643203.24</v>
      </c>
      <c r="G3664" s="15">
        <v>46324107.210000001</v>
      </c>
      <c r="H3664" s="15">
        <v>29929138.809999999</v>
      </c>
      <c r="I3664" s="15">
        <v>3406876.78</v>
      </c>
      <c r="J3664" s="16">
        <v>193532.84</v>
      </c>
      <c r="K3664" s="17">
        <v>129693780.65000001</v>
      </c>
      <c r="L3664" s="17">
        <v>8312262.8000000007</v>
      </c>
      <c r="M3664" s="18">
        <v>138006043.45000002</v>
      </c>
    </row>
    <row r="3665" spans="1:13" ht="12.75" customHeight="1" x14ac:dyDescent="0.2">
      <c r="A3665" s="39">
        <v>3534708</v>
      </c>
      <c r="B3665" s="29" t="s">
        <v>3557</v>
      </c>
      <c r="C3665" s="30" t="s">
        <v>3177</v>
      </c>
      <c r="D3665" s="31">
        <v>252162056.03</v>
      </c>
      <c r="E3665" s="15">
        <v>62720458.170000002</v>
      </c>
      <c r="F3665" s="15">
        <v>49408746.990000002</v>
      </c>
      <c r="G3665" s="15">
        <v>140032850.87</v>
      </c>
      <c r="H3665" s="15">
        <v>96737494.590000004</v>
      </c>
      <c r="I3665" s="15">
        <v>17387892.93</v>
      </c>
      <c r="J3665" s="16">
        <v>630786.36</v>
      </c>
      <c r="K3665" s="17">
        <v>366918229.91000003</v>
      </c>
      <c r="L3665" s="17">
        <v>28884881.300000001</v>
      </c>
      <c r="M3665" s="18">
        <v>395803111.21000004</v>
      </c>
    </row>
    <row r="3666" spans="1:13" ht="12.75" customHeight="1" x14ac:dyDescent="0.2">
      <c r="A3666" s="39">
        <v>3534757</v>
      </c>
      <c r="B3666" s="29" t="s">
        <v>3558</v>
      </c>
      <c r="C3666" s="30" t="s">
        <v>3177</v>
      </c>
      <c r="D3666" s="31">
        <v>22880706.699999999</v>
      </c>
      <c r="E3666" s="15">
        <v>9191500.9399999995</v>
      </c>
      <c r="F3666" s="15">
        <v>7707641.9900000002</v>
      </c>
      <c r="G3666" s="15">
        <v>5981563.7699999996</v>
      </c>
      <c r="H3666" s="15">
        <v>8202107.2800000003</v>
      </c>
      <c r="I3666" s="15">
        <v>2535158.54</v>
      </c>
      <c r="J3666" s="16">
        <v>19406.939999999999</v>
      </c>
      <c r="K3666" s="17">
        <v>33637379.460000001</v>
      </c>
      <c r="L3666" s="17">
        <v>3339147.5799999996</v>
      </c>
      <c r="M3666" s="18">
        <v>36976527.039999999</v>
      </c>
    </row>
    <row r="3667" spans="1:13" ht="12.75" customHeight="1" x14ac:dyDescent="0.2">
      <c r="A3667" s="39">
        <v>3534807</v>
      </c>
      <c r="B3667" s="29" t="s">
        <v>3559</v>
      </c>
      <c r="C3667" s="30" t="s">
        <v>3177</v>
      </c>
      <c r="D3667" s="31">
        <v>16212162.129999999</v>
      </c>
      <c r="E3667" s="15">
        <v>7216315.0800000001</v>
      </c>
      <c r="F3667" s="15">
        <v>6479460.1200000001</v>
      </c>
      <c r="G3667" s="15">
        <v>2516386.9300000002</v>
      </c>
      <c r="H3667" s="15">
        <v>6149626.4399999995</v>
      </c>
      <c r="I3667" s="15">
        <v>1279945.3299999998</v>
      </c>
      <c r="J3667" s="16">
        <v>13064.02</v>
      </c>
      <c r="K3667" s="17">
        <v>23654797.919999998</v>
      </c>
      <c r="L3667" s="17">
        <v>2406486.89</v>
      </c>
      <c r="M3667" s="18">
        <v>26061284.809999999</v>
      </c>
    </row>
    <row r="3668" spans="1:13" ht="12.75" customHeight="1" x14ac:dyDescent="0.2">
      <c r="A3668" s="39">
        <v>3534906</v>
      </c>
      <c r="B3668" s="29" t="s">
        <v>3560</v>
      </c>
      <c r="C3668" s="30" t="s">
        <v>3177</v>
      </c>
      <c r="D3668" s="31">
        <v>34417858.870000005</v>
      </c>
      <c r="E3668" s="15">
        <v>16150457.800000001</v>
      </c>
      <c r="F3668" s="15">
        <v>7881999.75</v>
      </c>
      <c r="G3668" s="15">
        <v>10385401.32</v>
      </c>
      <c r="H3668" s="15">
        <v>11787829.51</v>
      </c>
      <c r="I3668" s="15">
        <v>1648200.2999999998</v>
      </c>
      <c r="J3668" s="16">
        <v>10954.75</v>
      </c>
      <c r="K3668" s="17">
        <v>47864843.43</v>
      </c>
      <c r="L3668" s="17">
        <v>3139091.6</v>
      </c>
      <c r="M3668" s="18">
        <v>51003935.030000001</v>
      </c>
    </row>
    <row r="3669" spans="1:13" ht="12.75" customHeight="1" x14ac:dyDescent="0.2">
      <c r="A3669" s="39">
        <v>3535002</v>
      </c>
      <c r="B3669" s="29" t="s">
        <v>1678</v>
      </c>
      <c r="C3669" s="30" t="s">
        <v>3177</v>
      </c>
      <c r="D3669" s="31">
        <v>27363634.890000001</v>
      </c>
      <c r="E3669" s="15">
        <v>14923273.77</v>
      </c>
      <c r="F3669" s="15">
        <v>4372884.3599999994</v>
      </c>
      <c r="G3669" s="15">
        <v>8067476.7599999998</v>
      </c>
      <c r="H3669" s="15">
        <v>9528266.8899999987</v>
      </c>
      <c r="I3669" s="15">
        <v>1471344.7100000002</v>
      </c>
      <c r="J3669" s="16">
        <v>16960.82</v>
      </c>
      <c r="K3669" s="17">
        <v>38380207.310000002</v>
      </c>
      <c r="L3669" s="17">
        <v>2752539.55</v>
      </c>
      <c r="M3669" s="18">
        <v>41132746.859999999</v>
      </c>
    </row>
    <row r="3670" spans="1:13" ht="12.75" customHeight="1" x14ac:dyDescent="0.2">
      <c r="A3670" s="39">
        <v>3535101</v>
      </c>
      <c r="B3670" s="29" t="s">
        <v>3561</v>
      </c>
      <c r="C3670" s="30" t="s">
        <v>3177</v>
      </c>
      <c r="D3670" s="31">
        <v>19982883.550000001</v>
      </c>
      <c r="E3670" s="15">
        <v>6538915.4000000004</v>
      </c>
      <c r="F3670" s="15">
        <v>5735815.8000000007</v>
      </c>
      <c r="G3670" s="15">
        <v>7708152.3499999996</v>
      </c>
      <c r="H3670" s="15">
        <v>6860541.6699999999</v>
      </c>
      <c r="I3670" s="15">
        <v>738664.6100000001</v>
      </c>
      <c r="J3670" s="16">
        <v>30832.27</v>
      </c>
      <c r="K3670" s="17">
        <v>27612922.099999998</v>
      </c>
      <c r="L3670" s="17">
        <v>1392313.84</v>
      </c>
      <c r="M3670" s="18">
        <v>29005235.939999998</v>
      </c>
    </row>
    <row r="3671" spans="1:13" ht="12.75" customHeight="1" x14ac:dyDescent="0.2">
      <c r="A3671" s="39">
        <v>3535200</v>
      </c>
      <c r="B3671" s="29" t="s">
        <v>3562</v>
      </c>
      <c r="C3671" s="30" t="s">
        <v>3177</v>
      </c>
      <c r="D3671" s="31">
        <v>35045603.549999997</v>
      </c>
      <c r="E3671" s="15">
        <v>20949890.879999999</v>
      </c>
      <c r="F3671" s="15">
        <v>6863448.79</v>
      </c>
      <c r="G3671" s="15">
        <v>7232263.8799999999</v>
      </c>
      <c r="H3671" s="15">
        <v>10189427.119999999</v>
      </c>
      <c r="I3671" s="15">
        <v>1538370.92</v>
      </c>
      <c r="J3671" s="16">
        <v>39629.599999999999</v>
      </c>
      <c r="K3671" s="17">
        <v>46813031.189999998</v>
      </c>
      <c r="L3671" s="17">
        <v>2767146.2</v>
      </c>
      <c r="M3671" s="18">
        <v>49580177.390000001</v>
      </c>
    </row>
    <row r="3672" spans="1:13" ht="12.75" customHeight="1" x14ac:dyDescent="0.2">
      <c r="A3672" s="39">
        <v>3535309</v>
      </c>
      <c r="B3672" s="29" t="s">
        <v>3563</v>
      </c>
      <c r="C3672" s="30" t="s">
        <v>3177</v>
      </c>
      <c r="D3672" s="31">
        <v>62406141.950000003</v>
      </c>
      <c r="E3672" s="15">
        <v>22795342.649999999</v>
      </c>
      <c r="F3672" s="15">
        <v>12654201.32</v>
      </c>
      <c r="G3672" s="15">
        <v>26956597.98</v>
      </c>
      <c r="H3672" s="15">
        <v>23049854.869999997</v>
      </c>
      <c r="I3672" s="15">
        <v>1392828.7899999998</v>
      </c>
      <c r="J3672" s="16">
        <v>108022.04</v>
      </c>
      <c r="K3672" s="17">
        <v>86956847.650000006</v>
      </c>
      <c r="L3672" s="17">
        <v>6210410.79</v>
      </c>
      <c r="M3672" s="18">
        <v>93167258.440000013</v>
      </c>
    </row>
    <row r="3673" spans="1:13" ht="12.75" customHeight="1" x14ac:dyDescent="0.2">
      <c r="A3673" s="39">
        <v>3535408</v>
      </c>
      <c r="B3673" s="29" t="s">
        <v>3564</v>
      </c>
      <c r="C3673" s="30" t="s">
        <v>3177</v>
      </c>
      <c r="D3673" s="31">
        <v>31963214.550000004</v>
      </c>
      <c r="E3673" s="15">
        <v>10228109.880000001</v>
      </c>
      <c r="F3673" s="15">
        <v>13026234.82</v>
      </c>
      <c r="G3673" s="15">
        <v>8708869.8499999996</v>
      </c>
      <c r="H3673" s="15">
        <v>11559243.680000002</v>
      </c>
      <c r="I3673" s="15">
        <v>4564639.88</v>
      </c>
      <c r="J3673" s="16">
        <v>30540.17</v>
      </c>
      <c r="K3673" s="17">
        <v>48117638.280000009</v>
      </c>
      <c r="L3673" s="17">
        <v>5109399.09</v>
      </c>
      <c r="M3673" s="18">
        <v>53227037.370000005</v>
      </c>
    </row>
    <row r="3674" spans="1:13" ht="12.75" customHeight="1" x14ac:dyDescent="0.2">
      <c r="A3674" s="39">
        <v>3535507</v>
      </c>
      <c r="B3674" s="29" t="s">
        <v>3565</v>
      </c>
      <c r="C3674" s="30" t="s">
        <v>3177</v>
      </c>
      <c r="D3674" s="31">
        <v>109189112.86</v>
      </c>
      <c r="E3674" s="15">
        <v>32545273.120000001</v>
      </c>
      <c r="F3674" s="15">
        <v>33082161.850000001</v>
      </c>
      <c r="G3674" s="15">
        <v>43561677.890000001</v>
      </c>
      <c r="H3674" s="15">
        <v>40927886.039999999</v>
      </c>
      <c r="I3674" s="15">
        <v>6837086.4900000002</v>
      </c>
      <c r="J3674" s="16">
        <v>225410.05</v>
      </c>
      <c r="K3674" s="17">
        <v>157179495.44000003</v>
      </c>
      <c r="L3674" s="17">
        <v>9829472.6699999999</v>
      </c>
      <c r="M3674" s="18">
        <v>167008968.11000001</v>
      </c>
    </row>
    <row r="3675" spans="1:13" ht="12.75" customHeight="1" x14ac:dyDescent="0.2">
      <c r="A3675" s="39">
        <v>3535606</v>
      </c>
      <c r="B3675" s="29" t="s">
        <v>3566</v>
      </c>
      <c r="C3675" s="30" t="s">
        <v>3177</v>
      </c>
      <c r="D3675" s="31">
        <v>31921811.25</v>
      </c>
      <c r="E3675" s="15">
        <v>12370884.539999999</v>
      </c>
      <c r="F3675" s="15">
        <v>3651011.27</v>
      </c>
      <c r="G3675" s="15">
        <v>15899915.439999999</v>
      </c>
      <c r="H3675" s="15">
        <v>11663025.49</v>
      </c>
      <c r="I3675" s="15">
        <v>1467428.72</v>
      </c>
      <c r="J3675" s="16">
        <v>32116.68</v>
      </c>
      <c r="K3675" s="17">
        <v>45084382.140000001</v>
      </c>
      <c r="L3675" s="17">
        <v>7623355.2400000002</v>
      </c>
      <c r="M3675" s="18">
        <v>52707737.380000003</v>
      </c>
    </row>
    <row r="3676" spans="1:13" ht="12.75" customHeight="1" x14ac:dyDescent="0.2">
      <c r="A3676" s="39">
        <v>3535705</v>
      </c>
      <c r="B3676" s="29" t="s">
        <v>3567</v>
      </c>
      <c r="C3676" s="30" t="s">
        <v>3177</v>
      </c>
      <c r="D3676" s="31">
        <v>15707668.59</v>
      </c>
      <c r="E3676" s="15">
        <v>8111105.8200000003</v>
      </c>
      <c r="F3676" s="15">
        <v>2653037.35</v>
      </c>
      <c r="G3676" s="15">
        <v>4943525.42</v>
      </c>
      <c r="H3676" s="15">
        <v>4580781.41</v>
      </c>
      <c r="I3676" s="15">
        <v>559820.26</v>
      </c>
      <c r="J3676" s="16">
        <v>13453.95</v>
      </c>
      <c r="K3676" s="17">
        <v>20861724.210000001</v>
      </c>
      <c r="L3676" s="17">
        <v>1000507.9199999999</v>
      </c>
      <c r="M3676" s="18">
        <v>21862232.130000003</v>
      </c>
    </row>
    <row r="3677" spans="1:13" ht="12.75" customHeight="1" x14ac:dyDescent="0.2">
      <c r="A3677" s="39">
        <v>3535804</v>
      </c>
      <c r="B3677" s="29" t="s">
        <v>3568</v>
      </c>
      <c r="C3677" s="30" t="s">
        <v>3177</v>
      </c>
      <c r="D3677" s="31">
        <v>25696347.280000001</v>
      </c>
      <c r="E3677" s="15">
        <v>11720340.27</v>
      </c>
      <c r="F3677" s="15">
        <v>5705652.8600000003</v>
      </c>
      <c r="G3677" s="15">
        <v>8270354.1500000004</v>
      </c>
      <c r="H3677" s="15">
        <v>10370705.389999999</v>
      </c>
      <c r="I3677" s="15">
        <v>746544.31</v>
      </c>
      <c r="J3677" s="16">
        <v>30928.6</v>
      </c>
      <c r="K3677" s="17">
        <v>36844525.580000006</v>
      </c>
      <c r="L3677" s="17">
        <v>4656159.8100000005</v>
      </c>
      <c r="M3677" s="18">
        <v>41500685.390000008</v>
      </c>
    </row>
    <row r="3678" spans="1:13" ht="12.75" customHeight="1" x14ac:dyDescent="0.2">
      <c r="A3678" s="39">
        <v>3535903</v>
      </c>
      <c r="B3678" s="29" t="s">
        <v>3569</v>
      </c>
      <c r="C3678" s="30" t="s">
        <v>3177</v>
      </c>
      <c r="D3678" s="31">
        <v>8535652.4199999999</v>
      </c>
      <c r="E3678" s="15">
        <v>5494530.4199999999</v>
      </c>
      <c r="F3678" s="15">
        <v>1487580.2</v>
      </c>
      <c r="G3678" s="15">
        <v>1553541.8</v>
      </c>
      <c r="H3678" s="15">
        <v>2889440</v>
      </c>
      <c r="I3678" s="15">
        <v>406299.13</v>
      </c>
      <c r="J3678" s="16">
        <v>18124.990000000002</v>
      </c>
      <c r="K3678" s="17">
        <v>11849516.540000001</v>
      </c>
      <c r="L3678" s="17">
        <v>1181819.1400000001</v>
      </c>
      <c r="M3678" s="18">
        <v>13031335.680000002</v>
      </c>
    </row>
    <row r="3679" spans="1:13" ht="12.75" customHeight="1" x14ac:dyDescent="0.2">
      <c r="A3679" s="39">
        <v>3536000</v>
      </c>
      <c r="B3679" s="29" t="s">
        <v>3570</v>
      </c>
      <c r="C3679" s="30" t="s">
        <v>3177</v>
      </c>
      <c r="D3679" s="31">
        <v>26066105.579999998</v>
      </c>
      <c r="E3679" s="15">
        <v>14041066.060000001</v>
      </c>
      <c r="F3679" s="15">
        <v>3456726.08</v>
      </c>
      <c r="G3679" s="15">
        <v>8568313.4399999995</v>
      </c>
      <c r="H3679" s="15">
        <v>9287266.6699999999</v>
      </c>
      <c r="I3679" s="15">
        <v>817476.47</v>
      </c>
      <c r="J3679" s="16">
        <v>30358.31</v>
      </c>
      <c r="K3679" s="17">
        <v>36201207.030000001</v>
      </c>
      <c r="L3679" s="17">
        <v>3846144.4</v>
      </c>
      <c r="M3679" s="18">
        <v>40047351.43</v>
      </c>
    </row>
    <row r="3680" spans="1:13" ht="12.75" customHeight="1" x14ac:dyDescent="0.2">
      <c r="A3680" s="39">
        <v>3536109</v>
      </c>
      <c r="B3680" s="29" t="s">
        <v>3571</v>
      </c>
      <c r="C3680" s="30" t="s">
        <v>3177</v>
      </c>
      <c r="D3680" s="31">
        <v>11457472.26</v>
      </c>
      <c r="E3680" s="15">
        <v>4951352.0199999996</v>
      </c>
      <c r="F3680" s="15">
        <v>2259110.46</v>
      </c>
      <c r="G3680" s="15">
        <v>4247009.78</v>
      </c>
      <c r="H3680" s="15">
        <v>4426383.6900000004</v>
      </c>
      <c r="I3680" s="15">
        <v>508107.52999999997</v>
      </c>
      <c r="J3680" s="16">
        <v>22142.76</v>
      </c>
      <c r="K3680" s="17">
        <v>16414106.239999998</v>
      </c>
      <c r="L3680" s="17">
        <v>1613847.6400000001</v>
      </c>
      <c r="M3680" s="18">
        <v>18027953.879999999</v>
      </c>
    </row>
    <row r="3681" spans="1:13" ht="12.75" customHeight="1" x14ac:dyDescent="0.2">
      <c r="A3681" s="39">
        <v>3536208</v>
      </c>
      <c r="B3681" s="29" t="s">
        <v>3572</v>
      </c>
      <c r="C3681" s="30" t="s">
        <v>3177</v>
      </c>
      <c r="D3681" s="31">
        <v>34601227.620000005</v>
      </c>
      <c r="E3681" s="15">
        <v>14581898.939999999</v>
      </c>
      <c r="F3681" s="15">
        <v>5838790.7699999996</v>
      </c>
      <c r="G3681" s="15">
        <v>14180537.91</v>
      </c>
      <c r="H3681" s="15">
        <v>12011823.98</v>
      </c>
      <c r="I3681" s="15">
        <v>1966371.11</v>
      </c>
      <c r="J3681" s="16">
        <v>49626.53</v>
      </c>
      <c r="K3681" s="17">
        <v>48629049.24000001</v>
      </c>
      <c r="L3681" s="17">
        <v>7837283.29</v>
      </c>
      <c r="M3681" s="18">
        <v>56466332.530000009</v>
      </c>
    </row>
    <row r="3682" spans="1:13" ht="12.75" customHeight="1" x14ac:dyDescent="0.2">
      <c r="A3682" s="39">
        <v>3536257</v>
      </c>
      <c r="B3682" s="29" t="s">
        <v>3573</v>
      </c>
      <c r="C3682" s="30" t="s">
        <v>3177</v>
      </c>
      <c r="D3682" s="31">
        <v>2921776.24</v>
      </c>
      <c r="E3682" s="15">
        <v>1687190.26</v>
      </c>
      <c r="F3682" s="15">
        <v>903075.03</v>
      </c>
      <c r="G3682" s="15">
        <v>331510.95</v>
      </c>
      <c r="H3682" s="15">
        <v>956049.43</v>
      </c>
      <c r="I3682" s="15">
        <v>188137.65000000002</v>
      </c>
      <c r="J3682" s="16">
        <v>11029.03</v>
      </c>
      <c r="K3682" s="17">
        <v>4076992.35</v>
      </c>
      <c r="L3682" s="17">
        <v>653453</v>
      </c>
      <c r="M3682" s="18">
        <v>4730445.3499999996</v>
      </c>
    </row>
    <row r="3683" spans="1:13" ht="12.75" customHeight="1" x14ac:dyDescent="0.2">
      <c r="A3683" s="39">
        <v>3536307</v>
      </c>
      <c r="B3683" s="29" t="s">
        <v>3574</v>
      </c>
      <c r="C3683" s="30" t="s">
        <v>3177</v>
      </c>
      <c r="D3683" s="31">
        <v>26763088.380000003</v>
      </c>
      <c r="E3683" s="15">
        <v>10960280.970000001</v>
      </c>
      <c r="F3683" s="15">
        <v>5579249.2000000002</v>
      </c>
      <c r="G3683" s="15">
        <v>10223558.210000001</v>
      </c>
      <c r="H3683" s="15">
        <v>10019889.550000001</v>
      </c>
      <c r="I3683" s="15">
        <v>1805421.7500000002</v>
      </c>
      <c r="J3683" s="16">
        <v>16064.1</v>
      </c>
      <c r="K3683" s="17">
        <v>38604463.780000009</v>
      </c>
      <c r="L3683" s="17">
        <v>3073111.0999999996</v>
      </c>
      <c r="M3683" s="18">
        <v>41677574.88000001</v>
      </c>
    </row>
    <row r="3684" spans="1:13" ht="12.75" customHeight="1" x14ac:dyDescent="0.2">
      <c r="A3684" s="39">
        <v>3536406</v>
      </c>
      <c r="B3684" s="29" t="s">
        <v>3575</v>
      </c>
      <c r="C3684" s="30" t="s">
        <v>3177</v>
      </c>
      <c r="D3684" s="31">
        <v>10291668.949999999</v>
      </c>
      <c r="E3684" s="15">
        <v>4383106.1100000003</v>
      </c>
      <c r="F3684" s="15">
        <v>3614031.2699999996</v>
      </c>
      <c r="G3684" s="15">
        <v>2294531.5699999998</v>
      </c>
      <c r="H3684" s="15">
        <v>3824424.81</v>
      </c>
      <c r="I3684" s="15">
        <v>929642.37</v>
      </c>
      <c r="J3684" s="16">
        <v>17583.93</v>
      </c>
      <c r="K3684" s="17">
        <v>15063320.059999999</v>
      </c>
      <c r="L3684" s="17">
        <v>1656789.62</v>
      </c>
      <c r="M3684" s="18">
        <v>16720109.68</v>
      </c>
    </row>
    <row r="3685" spans="1:13" ht="12.75" customHeight="1" x14ac:dyDescent="0.2">
      <c r="A3685" s="39">
        <v>3536505</v>
      </c>
      <c r="B3685" s="29" t="s">
        <v>3576</v>
      </c>
      <c r="C3685" s="30" t="s">
        <v>3177</v>
      </c>
      <c r="D3685" s="31">
        <v>223075528.97</v>
      </c>
      <c r="E3685" s="15">
        <v>45688704.530000001</v>
      </c>
      <c r="F3685" s="15">
        <v>27289463.960000001</v>
      </c>
      <c r="G3685" s="15">
        <v>150097360.47999999</v>
      </c>
      <c r="H3685" s="15">
        <v>60825925.119999997</v>
      </c>
      <c r="I3685" s="15">
        <v>7807222.7000000002</v>
      </c>
      <c r="J3685" s="16">
        <v>288457.68</v>
      </c>
      <c r="K3685" s="17">
        <v>291997134.46999997</v>
      </c>
      <c r="L3685" s="17">
        <v>12326725.300000001</v>
      </c>
      <c r="M3685" s="18">
        <v>304323859.76999998</v>
      </c>
    </row>
    <row r="3686" spans="1:13" ht="12.75" customHeight="1" x14ac:dyDescent="0.2">
      <c r="A3686" s="39">
        <v>3536570</v>
      </c>
      <c r="B3686" s="29" t="s">
        <v>3577</v>
      </c>
      <c r="C3686" s="30" t="s">
        <v>3177</v>
      </c>
      <c r="D3686" s="31">
        <v>1209354.3299999998</v>
      </c>
      <c r="E3686" s="15">
        <v>658770.92000000004</v>
      </c>
      <c r="F3686" s="15">
        <v>430021</v>
      </c>
      <c r="G3686" s="15">
        <v>120562.41</v>
      </c>
      <c r="H3686" s="15">
        <v>453005.23</v>
      </c>
      <c r="I3686" s="15">
        <v>77884.08</v>
      </c>
      <c r="J3686" s="16">
        <v>4096.72</v>
      </c>
      <c r="K3686" s="17">
        <v>1744340.3599999999</v>
      </c>
      <c r="L3686" s="17">
        <v>291405</v>
      </c>
      <c r="M3686" s="18">
        <v>2035745.3599999999</v>
      </c>
    </row>
    <row r="3687" spans="1:13" ht="12.75" customHeight="1" x14ac:dyDescent="0.2">
      <c r="A3687" s="39">
        <v>3536604</v>
      </c>
      <c r="B3687" s="29" t="s">
        <v>3578</v>
      </c>
      <c r="C3687" s="30" t="s">
        <v>3177</v>
      </c>
      <c r="D3687" s="31">
        <v>15000916.59</v>
      </c>
      <c r="E3687" s="15">
        <v>8340889.96</v>
      </c>
      <c r="F3687" s="15">
        <v>2774229.56</v>
      </c>
      <c r="G3687" s="15">
        <v>3885797.07</v>
      </c>
      <c r="H3687" s="15">
        <v>6369119.1299999999</v>
      </c>
      <c r="I3687" s="15">
        <v>600222.28999999992</v>
      </c>
      <c r="J3687" s="16">
        <v>16042.66</v>
      </c>
      <c r="K3687" s="17">
        <v>21986300.669999998</v>
      </c>
      <c r="L3687" s="17">
        <v>3460577.75</v>
      </c>
      <c r="M3687" s="18">
        <v>25446878.419999998</v>
      </c>
    </row>
    <row r="3688" spans="1:13" ht="12.75" customHeight="1" x14ac:dyDescent="0.2">
      <c r="A3688" s="39">
        <v>3536703</v>
      </c>
      <c r="B3688" s="29" t="s">
        <v>3579</v>
      </c>
      <c r="C3688" s="30" t="s">
        <v>3177</v>
      </c>
      <c r="D3688" s="31">
        <v>102703508.68000001</v>
      </c>
      <c r="E3688" s="15">
        <v>26285217.329999998</v>
      </c>
      <c r="F3688" s="15">
        <v>16199954.169999998</v>
      </c>
      <c r="G3688" s="15">
        <v>60218337.18</v>
      </c>
      <c r="H3688" s="15">
        <v>33954607.219999999</v>
      </c>
      <c r="I3688" s="15">
        <v>6440020.3100000005</v>
      </c>
      <c r="J3688" s="16">
        <v>182509.27</v>
      </c>
      <c r="K3688" s="17">
        <v>143280645.48000002</v>
      </c>
      <c r="L3688" s="17">
        <v>9840226.9499999993</v>
      </c>
      <c r="M3688" s="18">
        <v>153120872.43000001</v>
      </c>
    </row>
    <row r="3689" spans="1:13" ht="12.75" customHeight="1" x14ac:dyDescent="0.2">
      <c r="A3689" s="39">
        <v>3536802</v>
      </c>
      <c r="B3689" s="29" t="s">
        <v>3580</v>
      </c>
      <c r="C3689" s="30" t="s">
        <v>3177</v>
      </c>
      <c r="D3689" s="31">
        <v>13055072.229999999</v>
      </c>
      <c r="E3689" s="15">
        <v>7859780.1399999997</v>
      </c>
      <c r="F3689" s="15">
        <v>1207285.42</v>
      </c>
      <c r="G3689" s="15">
        <v>3988006.67</v>
      </c>
      <c r="H3689" s="15">
        <v>4319247.6099999994</v>
      </c>
      <c r="I3689" s="15">
        <v>370068.83</v>
      </c>
      <c r="J3689" s="16">
        <v>8099</v>
      </c>
      <c r="K3689" s="17">
        <v>17752487.669999994</v>
      </c>
      <c r="L3689" s="17">
        <v>1394440.86</v>
      </c>
      <c r="M3689" s="18">
        <v>19146928.529999994</v>
      </c>
    </row>
    <row r="3690" spans="1:13" ht="12.75" customHeight="1" x14ac:dyDescent="0.2">
      <c r="A3690" s="39">
        <v>3536901</v>
      </c>
      <c r="B3690" s="29" t="s">
        <v>3581</v>
      </c>
      <c r="C3690" s="30" t="s">
        <v>3177</v>
      </c>
      <c r="D3690" s="31">
        <v>4829114.46</v>
      </c>
      <c r="E3690" s="15">
        <v>3050884.31</v>
      </c>
      <c r="F3690" s="15">
        <v>879518.36</v>
      </c>
      <c r="G3690" s="15">
        <v>898711.79</v>
      </c>
      <c r="H3690" s="15">
        <v>1407229.08</v>
      </c>
      <c r="I3690" s="15">
        <v>278401.87</v>
      </c>
      <c r="J3690" s="16">
        <v>0</v>
      </c>
      <c r="K3690" s="17">
        <v>6514745.4100000001</v>
      </c>
      <c r="L3690" s="17">
        <v>551368.23</v>
      </c>
      <c r="M3690" s="18">
        <v>7066113.6400000006</v>
      </c>
    </row>
    <row r="3691" spans="1:13" ht="12.75" customHeight="1" x14ac:dyDescent="0.2">
      <c r="A3691" s="39">
        <v>3537008</v>
      </c>
      <c r="B3691" s="29" t="s">
        <v>3582</v>
      </c>
      <c r="C3691" s="30" t="s">
        <v>3177</v>
      </c>
      <c r="D3691" s="31">
        <v>39819863.760000005</v>
      </c>
      <c r="E3691" s="15">
        <v>13145603.24</v>
      </c>
      <c r="F3691" s="15">
        <v>13729256.75</v>
      </c>
      <c r="G3691" s="15">
        <v>12945003.77</v>
      </c>
      <c r="H3691" s="15">
        <v>12816581.01</v>
      </c>
      <c r="I3691" s="15">
        <v>2239342.85</v>
      </c>
      <c r="J3691" s="16">
        <v>32194.79</v>
      </c>
      <c r="K3691" s="17">
        <v>54907982.410000004</v>
      </c>
      <c r="L3691" s="17">
        <v>3834831.5</v>
      </c>
      <c r="M3691" s="18">
        <v>58742813.910000004</v>
      </c>
    </row>
    <row r="3692" spans="1:13" ht="12.75" customHeight="1" x14ac:dyDescent="0.2">
      <c r="A3692" s="39">
        <v>3537107</v>
      </c>
      <c r="B3692" s="29" t="s">
        <v>3583</v>
      </c>
      <c r="C3692" s="30" t="s">
        <v>3177</v>
      </c>
      <c r="D3692" s="31">
        <v>146971695.79000002</v>
      </c>
      <c r="E3692" s="15">
        <v>28651964.489999998</v>
      </c>
      <c r="F3692" s="15">
        <v>17959201.68</v>
      </c>
      <c r="G3692" s="15">
        <v>100360529.62</v>
      </c>
      <c r="H3692" s="15">
        <v>41599448.700000003</v>
      </c>
      <c r="I3692" s="15">
        <v>6871447.54</v>
      </c>
      <c r="J3692" s="16">
        <v>355346.1</v>
      </c>
      <c r="K3692" s="17">
        <v>195797938.13</v>
      </c>
      <c r="L3692" s="17">
        <v>6388640.1400000006</v>
      </c>
      <c r="M3692" s="18">
        <v>202186578.26999998</v>
      </c>
    </row>
    <row r="3693" spans="1:13" ht="12.75" customHeight="1" x14ac:dyDescent="0.2">
      <c r="A3693" s="39">
        <v>3537156</v>
      </c>
      <c r="B3693" s="29" t="s">
        <v>3584</v>
      </c>
      <c r="C3693" s="30" t="s">
        <v>3177</v>
      </c>
      <c r="D3693" s="31">
        <v>8019320.21</v>
      </c>
      <c r="E3693" s="15">
        <v>3827272.04</v>
      </c>
      <c r="F3693" s="15">
        <v>787458.72</v>
      </c>
      <c r="G3693" s="15">
        <v>3404589.45</v>
      </c>
      <c r="H3693" s="15">
        <v>2611692.7799999998</v>
      </c>
      <c r="I3693" s="15">
        <v>94602.31</v>
      </c>
      <c r="J3693" s="16">
        <v>9966.2900000000009</v>
      </c>
      <c r="K3693" s="17">
        <v>10735581.59</v>
      </c>
      <c r="L3693" s="17">
        <v>592858.64</v>
      </c>
      <c r="M3693" s="18">
        <v>11328440.23</v>
      </c>
    </row>
    <row r="3694" spans="1:13" ht="12.75" customHeight="1" x14ac:dyDescent="0.2">
      <c r="A3694" s="39">
        <v>3537206</v>
      </c>
      <c r="B3694" s="29" t="s">
        <v>3585</v>
      </c>
      <c r="C3694" s="30" t="s">
        <v>3177</v>
      </c>
      <c r="D3694" s="31">
        <v>10883960.07</v>
      </c>
      <c r="E3694" s="15">
        <v>4489451.76</v>
      </c>
      <c r="F3694" s="15">
        <v>1780150.02</v>
      </c>
      <c r="G3694" s="15">
        <v>4614358.29</v>
      </c>
      <c r="H3694" s="15">
        <v>4452349.8499999996</v>
      </c>
      <c r="I3694" s="15">
        <v>750837.57000000007</v>
      </c>
      <c r="J3694" s="16">
        <v>9751.5300000000007</v>
      </c>
      <c r="K3694" s="17">
        <v>16096899.02</v>
      </c>
      <c r="L3694" s="17">
        <v>4439948.45</v>
      </c>
      <c r="M3694" s="18">
        <v>20536847.469999999</v>
      </c>
    </row>
    <row r="3695" spans="1:13" ht="12.75" customHeight="1" x14ac:dyDescent="0.2">
      <c r="A3695" s="39">
        <v>3537305</v>
      </c>
      <c r="B3695" s="29" t="s">
        <v>3586</v>
      </c>
      <c r="C3695" s="30" t="s">
        <v>3177</v>
      </c>
      <c r="D3695" s="31">
        <v>201705758.00999999</v>
      </c>
      <c r="E3695" s="15">
        <v>59654024.810000002</v>
      </c>
      <c r="F3695" s="15">
        <v>40764344.880000003</v>
      </c>
      <c r="G3695" s="15">
        <v>101287388.31999999</v>
      </c>
      <c r="H3695" s="15">
        <v>61246184.170000002</v>
      </c>
      <c r="I3695" s="15">
        <v>14301818.229999999</v>
      </c>
      <c r="J3695" s="16">
        <v>352145.73</v>
      </c>
      <c r="K3695" s="17">
        <v>277605906.14000005</v>
      </c>
      <c r="L3695" s="17">
        <v>14472284.98</v>
      </c>
      <c r="M3695" s="18">
        <v>292078191.12000006</v>
      </c>
    </row>
    <row r="3696" spans="1:13" ht="12.75" customHeight="1" x14ac:dyDescent="0.2">
      <c r="A3696" s="39">
        <v>3537404</v>
      </c>
      <c r="B3696" s="29" t="s">
        <v>3587</v>
      </c>
      <c r="C3696" s="30" t="s">
        <v>3177</v>
      </c>
      <c r="D3696" s="31">
        <v>75355478.909999996</v>
      </c>
      <c r="E3696" s="15">
        <v>27276611.23</v>
      </c>
      <c r="F3696" s="15">
        <v>18503906.68</v>
      </c>
      <c r="G3696" s="15">
        <v>29574961</v>
      </c>
      <c r="H3696" s="15">
        <v>26300788.810000002</v>
      </c>
      <c r="I3696" s="15">
        <v>4465339.72</v>
      </c>
      <c r="J3696" s="16">
        <v>60758.73</v>
      </c>
      <c r="K3696" s="17">
        <v>106182366.17</v>
      </c>
      <c r="L3696" s="17">
        <v>8126515.25</v>
      </c>
      <c r="M3696" s="18">
        <v>114308881.42</v>
      </c>
    </row>
    <row r="3697" spans="1:13" ht="12.75" customHeight="1" x14ac:dyDescent="0.2">
      <c r="A3697" s="39">
        <v>3537503</v>
      </c>
      <c r="B3697" s="29" t="s">
        <v>3588</v>
      </c>
      <c r="C3697" s="30" t="s">
        <v>3177</v>
      </c>
      <c r="D3697" s="31">
        <v>10957024.41</v>
      </c>
      <c r="E3697" s="15">
        <v>4407622.54</v>
      </c>
      <c r="F3697" s="15">
        <v>2685963.98</v>
      </c>
      <c r="G3697" s="15">
        <v>3863437.89</v>
      </c>
      <c r="H3697" s="15">
        <v>3472815.9699999997</v>
      </c>
      <c r="I3697" s="15">
        <v>453517.37</v>
      </c>
      <c r="J3697" s="16">
        <v>13759.73</v>
      </c>
      <c r="K3697" s="17">
        <v>14897117.479999999</v>
      </c>
      <c r="L3697" s="17">
        <v>1069286.8199999998</v>
      </c>
      <c r="M3697" s="18">
        <v>15966404.299999999</v>
      </c>
    </row>
    <row r="3698" spans="1:13" ht="12.75" customHeight="1" x14ac:dyDescent="0.2">
      <c r="A3698" s="39">
        <v>3537602</v>
      </c>
      <c r="B3698" s="29" t="s">
        <v>3589</v>
      </c>
      <c r="C3698" s="30" t="s">
        <v>3177</v>
      </c>
      <c r="D3698" s="31">
        <v>165866563.18000001</v>
      </c>
      <c r="E3698" s="15">
        <v>50784044.369999997</v>
      </c>
      <c r="F3698" s="15">
        <v>28190008.030000001</v>
      </c>
      <c r="G3698" s="15">
        <v>86892510.780000001</v>
      </c>
      <c r="H3698" s="15">
        <v>61949080.919999994</v>
      </c>
      <c r="I3698" s="15">
        <v>6336580.2599999998</v>
      </c>
      <c r="J3698" s="16">
        <v>303490.49</v>
      </c>
      <c r="K3698" s="17">
        <v>234455714.84999999</v>
      </c>
      <c r="L3698" s="17">
        <v>38431542.899999999</v>
      </c>
      <c r="M3698" s="18">
        <v>272887257.75</v>
      </c>
    </row>
    <row r="3699" spans="1:13" ht="12.75" customHeight="1" x14ac:dyDescent="0.2">
      <c r="A3699" s="39">
        <v>3537701</v>
      </c>
      <c r="B3699" s="29" t="s">
        <v>3590</v>
      </c>
      <c r="C3699" s="30" t="s">
        <v>3177</v>
      </c>
      <c r="D3699" s="31">
        <v>17815916.460000001</v>
      </c>
      <c r="E3699" s="15">
        <v>9255247.9100000001</v>
      </c>
      <c r="F3699" s="15">
        <v>3570417.55</v>
      </c>
      <c r="G3699" s="15">
        <v>4990251</v>
      </c>
      <c r="H3699" s="15">
        <v>5175084.2699999996</v>
      </c>
      <c r="I3699" s="15">
        <v>578323.17999999993</v>
      </c>
      <c r="J3699" s="16">
        <v>12535.51</v>
      </c>
      <c r="K3699" s="17">
        <v>23581859.420000002</v>
      </c>
      <c r="L3699" s="17">
        <v>1193129.69</v>
      </c>
      <c r="M3699" s="18">
        <v>24774989.110000003</v>
      </c>
    </row>
    <row r="3700" spans="1:13" ht="12.75" customHeight="1" x14ac:dyDescent="0.2">
      <c r="A3700" s="39">
        <v>3537800</v>
      </c>
      <c r="B3700" s="29" t="s">
        <v>3591</v>
      </c>
      <c r="C3700" s="30" t="s">
        <v>3177</v>
      </c>
      <c r="D3700" s="31">
        <v>122926934.06999999</v>
      </c>
      <c r="E3700" s="15">
        <v>62852128.340000004</v>
      </c>
      <c r="F3700" s="15">
        <v>18425705</v>
      </c>
      <c r="G3700" s="15">
        <v>41649100.729999997</v>
      </c>
      <c r="H3700" s="15">
        <v>41966587.839999996</v>
      </c>
      <c r="I3700" s="15">
        <v>4481236.9000000004</v>
      </c>
      <c r="J3700" s="16">
        <v>237435.04</v>
      </c>
      <c r="K3700" s="17">
        <v>169612193.84999999</v>
      </c>
      <c r="L3700" s="17">
        <v>16107428.039999999</v>
      </c>
      <c r="M3700" s="18">
        <v>185719621.88999999</v>
      </c>
    </row>
    <row r="3701" spans="1:13" ht="12.75" customHeight="1" x14ac:dyDescent="0.2">
      <c r="A3701" s="39">
        <v>3537909</v>
      </c>
      <c r="B3701" s="29" t="s">
        <v>3592</v>
      </c>
      <c r="C3701" s="30" t="s">
        <v>3177</v>
      </c>
      <c r="D3701" s="31">
        <v>62713676.509999998</v>
      </c>
      <c r="E3701" s="15">
        <v>26905791.309999999</v>
      </c>
      <c r="F3701" s="15">
        <v>14496043.48</v>
      </c>
      <c r="G3701" s="15">
        <v>21311841.719999999</v>
      </c>
      <c r="H3701" s="15">
        <v>19605596.310000002</v>
      </c>
      <c r="I3701" s="15">
        <v>2418583.94</v>
      </c>
      <c r="J3701" s="16">
        <v>129948.74</v>
      </c>
      <c r="K3701" s="17">
        <v>84867805.499999985</v>
      </c>
      <c r="L3701" s="17">
        <v>6591794.0599999996</v>
      </c>
      <c r="M3701" s="18">
        <v>91459599.559999987</v>
      </c>
    </row>
    <row r="3702" spans="1:13" ht="12.75" customHeight="1" x14ac:dyDescent="0.2">
      <c r="A3702" s="39">
        <v>3538006</v>
      </c>
      <c r="B3702" s="29" t="s">
        <v>3593</v>
      </c>
      <c r="C3702" s="30" t="s">
        <v>3177</v>
      </c>
      <c r="D3702" s="31">
        <v>367461628.47000003</v>
      </c>
      <c r="E3702" s="15">
        <v>72460401.629999995</v>
      </c>
      <c r="F3702" s="15">
        <v>39916688.719999999</v>
      </c>
      <c r="G3702" s="15">
        <v>255084538.12</v>
      </c>
      <c r="H3702" s="15">
        <v>118682150.05</v>
      </c>
      <c r="I3702" s="15">
        <v>26642418.669999998</v>
      </c>
      <c r="J3702" s="16">
        <v>616456.49</v>
      </c>
      <c r="K3702" s="17">
        <v>513402653.68000007</v>
      </c>
      <c r="L3702" s="17">
        <v>44393922.700000003</v>
      </c>
      <c r="M3702" s="18">
        <v>557796576.38000011</v>
      </c>
    </row>
    <row r="3703" spans="1:13" ht="12.75" customHeight="1" x14ac:dyDescent="0.2">
      <c r="A3703" s="39">
        <v>3538105</v>
      </c>
      <c r="B3703" s="29" t="s">
        <v>3594</v>
      </c>
      <c r="C3703" s="30" t="s">
        <v>3177</v>
      </c>
      <c r="D3703" s="31">
        <v>42755462.520000003</v>
      </c>
      <c r="E3703" s="15">
        <v>14020832.210000001</v>
      </c>
      <c r="F3703" s="15">
        <v>11524710.520000001</v>
      </c>
      <c r="G3703" s="15">
        <v>17209919.789999999</v>
      </c>
      <c r="H3703" s="15">
        <v>14111900.139999999</v>
      </c>
      <c r="I3703" s="15">
        <v>1061463.77</v>
      </c>
      <c r="J3703" s="16">
        <v>35630.28</v>
      </c>
      <c r="K3703" s="17">
        <v>57964456.710000008</v>
      </c>
      <c r="L3703" s="17">
        <v>3357656.46</v>
      </c>
      <c r="M3703" s="18">
        <v>61322113.170000009</v>
      </c>
    </row>
    <row r="3704" spans="1:13" ht="12.75" customHeight="1" x14ac:dyDescent="0.2">
      <c r="A3704" s="39">
        <v>3538204</v>
      </c>
      <c r="B3704" s="29" t="s">
        <v>3595</v>
      </c>
      <c r="C3704" s="30" t="s">
        <v>3177</v>
      </c>
      <c r="D3704" s="31">
        <v>28762054.630000003</v>
      </c>
      <c r="E3704" s="15">
        <v>12212210.4</v>
      </c>
      <c r="F3704" s="15">
        <v>4192074.57</v>
      </c>
      <c r="G3704" s="15">
        <v>12357769.66</v>
      </c>
      <c r="H3704" s="15">
        <v>10585788.91</v>
      </c>
      <c r="I3704" s="15">
        <v>1261318.76</v>
      </c>
      <c r="J3704" s="16">
        <v>29256.95</v>
      </c>
      <c r="K3704" s="17">
        <v>40638419.250000007</v>
      </c>
      <c r="L3704" s="17">
        <v>2725127.02</v>
      </c>
      <c r="M3704" s="18">
        <v>43363546.270000011</v>
      </c>
    </row>
    <row r="3705" spans="1:13" ht="12.75" customHeight="1" x14ac:dyDescent="0.2">
      <c r="A3705" s="39">
        <v>3538303</v>
      </c>
      <c r="B3705" s="29" t="s">
        <v>3596</v>
      </c>
      <c r="C3705" s="30" t="s">
        <v>3177</v>
      </c>
      <c r="D3705" s="31">
        <v>7232882.3900000006</v>
      </c>
      <c r="E3705" s="15">
        <v>3714250.08</v>
      </c>
      <c r="F3705" s="15">
        <v>1913127.9</v>
      </c>
      <c r="G3705" s="15">
        <v>1605504.41</v>
      </c>
      <c r="H3705" s="15">
        <v>2859165.8600000003</v>
      </c>
      <c r="I3705" s="15">
        <v>351863.55</v>
      </c>
      <c r="J3705" s="16">
        <v>8841.4500000000007</v>
      </c>
      <c r="K3705" s="17">
        <v>10452753.25</v>
      </c>
      <c r="L3705" s="17">
        <v>667441.38</v>
      </c>
      <c r="M3705" s="18">
        <v>11120194.630000001</v>
      </c>
    </row>
    <row r="3706" spans="1:13" ht="12.75" customHeight="1" x14ac:dyDescent="0.2">
      <c r="A3706" s="39">
        <v>3538501</v>
      </c>
      <c r="B3706" s="29" t="s">
        <v>3597</v>
      </c>
      <c r="C3706" s="30" t="s">
        <v>3177</v>
      </c>
      <c r="D3706" s="31">
        <v>26590371.050000001</v>
      </c>
      <c r="E3706" s="15">
        <v>5958547.0700000003</v>
      </c>
      <c r="F3706" s="15">
        <v>3371321.91</v>
      </c>
      <c r="G3706" s="15">
        <v>17260502.07</v>
      </c>
      <c r="H3706" s="15">
        <v>9346430.8200000003</v>
      </c>
      <c r="I3706" s="15">
        <v>653783.59000000008</v>
      </c>
      <c r="J3706" s="16">
        <v>15418.93</v>
      </c>
      <c r="K3706" s="17">
        <v>36606004.390000008</v>
      </c>
      <c r="L3706" s="17">
        <v>2345717.3200000003</v>
      </c>
      <c r="M3706" s="18">
        <v>38951721.710000008</v>
      </c>
    </row>
    <row r="3707" spans="1:13" ht="12.75" customHeight="1" x14ac:dyDescent="0.2">
      <c r="A3707" s="39">
        <v>3538600</v>
      </c>
      <c r="B3707" s="29" t="s">
        <v>3598</v>
      </c>
      <c r="C3707" s="30" t="s">
        <v>3177</v>
      </c>
      <c r="D3707" s="31">
        <v>54392360.219999999</v>
      </c>
      <c r="E3707" s="15">
        <v>23398591.649999999</v>
      </c>
      <c r="F3707" s="15">
        <v>7229897.3500000006</v>
      </c>
      <c r="G3707" s="15">
        <v>23763871.219999999</v>
      </c>
      <c r="H3707" s="15">
        <v>20909282.560000002</v>
      </c>
      <c r="I3707" s="15">
        <v>1890798.82</v>
      </c>
      <c r="J3707" s="16">
        <v>60604.58</v>
      </c>
      <c r="K3707" s="17">
        <v>77253046.179999992</v>
      </c>
      <c r="L3707" s="17">
        <v>6653993.5800000001</v>
      </c>
      <c r="M3707" s="18">
        <v>83907039.75999999</v>
      </c>
    </row>
    <row r="3708" spans="1:13" ht="12.75" customHeight="1" x14ac:dyDescent="0.2">
      <c r="A3708" s="39">
        <v>3538709</v>
      </c>
      <c r="B3708" s="29" t="s">
        <v>3599</v>
      </c>
      <c r="C3708" s="30" t="s">
        <v>3177</v>
      </c>
      <c r="D3708" s="31">
        <v>1275764705.03</v>
      </c>
      <c r="E3708" s="15">
        <v>257959961.83000001</v>
      </c>
      <c r="F3708" s="15">
        <v>150113105.53999999</v>
      </c>
      <c r="G3708" s="15">
        <v>867691637.65999997</v>
      </c>
      <c r="H3708" s="15">
        <v>375678878.98000002</v>
      </c>
      <c r="I3708" s="15">
        <v>58312509.839999996</v>
      </c>
      <c r="J3708" s="16">
        <v>2134526.67</v>
      </c>
      <c r="K3708" s="17">
        <v>1711890620.52</v>
      </c>
      <c r="L3708" s="17">
        <v>69920692.140000001</v>
      </c>
      <c r="M3708" s="18">
        <v>1781811312.6600001</v>
      </c>
    </row>
    <row r="3709" spans="1:13" ht="12.75" customHeight="1" x14ac:dyDescent="0.2">
      <c r="A3709" s="39">
        <v>3538808</v>
      </c>
      <c r="B3709" s="29" t="s">
        <v>3600</v>
      </c>
      <c r="C3709" s="30" t="s">
        <v>3177</v>
      </c>
      <c r="D3709" s="31">
        <v>89512768.189999998</v>
      </c>
      <c r="E3709" s="15">
        <v>29761581.469999999</v>
      </c>
      <c r="F3709" s="15">
        <v>17296948.84</v>
      </c>
      <c r="G3709" s="15">
        <v>42454237.880000003</v>
      </c>
      <c r="H3709" s="15">
        <v>31907236.609999999</v>
      </c>
      <c r="I3709" s="15">
        <v>3958191.21</v>
      </c>
      <c r="J3709" s="16">
        <v>201182.33</v>
      </c>
      <c r="K3709" s="17">
        <v>125579378.33999999</v>
      </c>
      <c r="L3709" s="17">
        <v>8993533.6600000001</v>
      </c>
      <c r="M3709" s="18">
        <v>134572912</v>
      </c>
    </row>
    <row r="3710" spans="1:13" ht="12.75" customHeight="1" x14ac:dyDescent="0.2">
      <c r="A3710" s="39">
        <v>3538907</v>
      </c>
      <c r="B3710" s="29" t="s">
        <v>3601</v>
      </c>
      <c r="C3710" s="30" t="s">
        <v>3177</v>
      </c>
      <c r="D3710" s="31">
        <v>52799955.950000003</v>
      </c>
      <c r="E3710" s="15">
        <v>17405796.449999999</v>
      </c>
      <c r="F3710" s="15">
        <v>12308457.700000001</v>
      </c>
      <c r="G3710" s="15">
        <v>23085701.800000001</v>
      </c>
      <c r="H3710" s="15">
        <v>18799672.599999998</v>
      </c>
      <c r="I3710" s="15">
        <v>1772587.45</v>
      </c>
      <c r="J3710" s="16">
        <v>84106.17</v>
      </c>
      <c r="K3710" s="17">
        <v>73456322.170000002</v>
      </c>
      <c r="L3710" s="17">
        <v>7376144.8200000003</v>
      </c>
      <c r="M3710" s="18">
        <v>80832466.99000001</v>
      </c>
    </row>
    <row r="3711" spans="1:13" ht="12.75" customHeight="1" x14ac:dyDescent="0.2">
      <c r="A3711" s="39">
        <v>3539004</v>
      </c>
      <c r="B3711" s="29" t="s">
        <v>3602</v>
      </c>
      <c r="C3711" s="30" t="s">
        <v>3177</v>
      </c>
      <c r="D3711" s="31">
        <v>27844596.779999997</v>
      </c>
      <c r="E3711" s="15">
        <v>16531563.869999999</v>
      </c>
      <c r="F3711" s="15">
        <v>2958147.39</v>
      </c>
      <c r="G3711" s="15">
        <v>8354885.5199999996</v>
      </c>
      <c r="H3711" s="15">
        <v>9224458.6799999997</v>
      </c>
      <c r="I3711" s="15">
        <v>790246.32</v>
      </c>
      <c r="J3711" s="16">
        <v>10049.1</v>
      </c>
      <c r="K3711" s="17">
        <v>37869350.879999995</v>
      </c>
      <c r="L3711" s="17">
        <v>1819734.02</v>
      </c>
      <c r="M3711" s="18">
        <v>39689084.899999999</v>
      </c>
    </row>
    <row r="3712" spans="1:13" ht="12.75" customHeight="1" x14ac:dyDescent="0.2">
      <c r="A3712" s="39">
        <v>3539103</v>
      </c>
      <c r="B3712" s="29" t="s">
        <v>3603</v>
      </c>
      <c r="C3712" s="30" t="s">
        <v>3177</v>
      </c>
      <c r="D3712" s="31">
        <v>9293165.5</v>
      </c>
      <c r="E3712" s="15">
        <v>2921050.76</v>
      </c>
      <c r="F3712" s="15">
        <v>1376650.84</v>
      </c>
      <c r="G3712" s="15">
        <v>4995463.9000000004</v>
      </c>
      <c r="H3712" s="15">
        <v>5148040.6900000004</v>
      </c>
      <c r="I3712" s="15">
        <v>624790.43999999994</v>
      </c>
      <c r="J3712" s="16">
        <v>25699.18</v>
      </c>
      <c r="K3712" s="17">
        <v>15091695.810000001</v>
      </c>
      <c r="L3712" s="17">
        <v>2258397.92</v>
      </c>
      <c r="M3712" s="18">
        <v>17350093.73</v>
      </c>
    </row>
    <row r="3713" spans="1:13" ht="12.75" customHeight="1" x14ac:dyDescent="0.2">
      <c r="A3713" s="39">
        <v>3539202</v>
      </c>
      <c r="B3713" s="29" t="s">
        <v>3604</v>
      </c>
      <c r="C3713" s="30" t="s">
        <v>3177</v>
      </c>
      <c r="D3713" s="31">
        <v>67982863.090000004</v>
      </c>
      <c r="E3713" s="15">
        <v>21788550.760000002</v>
      </c>
      <c r="F3713" s="15">
        <v>15900765.149999999</v>
      </c>
      <c r="G3713" s="15">
        <v>30293547.18</v>
      </c>
      <c r="H3713" s="15">
        <v>22439183.039999999</v>
      </c>
      <c r="I3713" s="15">
        <v>4360633.53</v>
      </c>
      <c r="J3713" s="16">
        <v>106003.24</v>
      </c>
      <c r="K3713" s="17">
        <v>94888682.899999991</v>
      </c>
      <c r="L3713" s="17">
        <v>5687621.8700000001</v>
      </c>
      <c r="M3713" s="18">
        <v>100576304.77</v>
      </c>
    </row>
    <row r="3714" spans="1:13" ht="12.75" customHeight="1" x14ac:dyDescent="0.2">
      <c r="A3714" s="39">
        <v>3539301</v>
      </c>
      <c r="B3714" s="29" t="s">
        <v>3605</v>
      </c>
      <c r="C3714" s="30" t="s">
        <v>3177</v>
      </c>
      <c r="D3714" s="31">
        <v>217431091.81999999</v>
      </c>
      <c r="E3714" s="15">
        <v>59629457.740000002</v>
      </c>
      <c r="F3714" s="15">
        <v>37733816.5</v>
      </c>
      <c r="G3714" s="15">
        <v>120067817.58</v>
      </c>
      <c r="H3714" s="15">
        <v>65914393.089999996</v>
      </c>
      <c r="I3714" s="15">
        <v>17276657.990000002</v>
      </c>
      <c r="J3714" s="16">
        <v>368999.92</v>
      </c>
      <c r="K3714" s="17">
        <v>300991142.81999999</v>
      </c>
      <c r="L3714" s="17">
        <v>13081243.1</v>
      </c>
      <c r="M3714" s="18">
        <v>314072385.92000002</v>
      </c>
    </row>
    <row r="3715" spans="1:13" ht="12.75" customHeight="1" x14ac:dyDescent="0.2">
      <c r="A3715" s="39">
        <v>3539400</v>
      </c>
      <c r="B3715" s="29" t="s">
        <v>3606</v>
      </c>
      <c r="C3715" s="30" t="s">
        <v>3177</v>
      </c>
      <c r="D3715" s="31">
        <v>25789487.579999998</v>
      </c>
      <c r="E3715" s="15">
        <v>9590721.8100000005</v>
      </c>
      <c r="F3715" s="15">
        <v>3171297.02</v>
      </c>
      <c r="G3715" s="15">
        <v>13027468.75</v>
      </c>
      <c r="H3715" s="15">
        <v>10301456.57</v>
      </c>
      <c r="I3715" s="15">
        <v>795819.4</v>
      </c>
      <c r="J3715" s="16">
        <v>52474.05</v>
      </c>
      <c r="K3715" s="17">
        <v>36939237.599999994</v>
      </c>
      <c r="L3715" s="17">
        <v>2513205.0699999998</v>
      </c>
      <c r="M3715" s="18">
        <v>39452442.669999994</v>
      </c>
    </row>
    <row r="3716" spans="1:13" ht="12.75" customHeight="1" x14ac:dyDescent="0.2">
      <c r="A3716" s="39">
        <v>3539509</v>
      </c>
      <c r="B3716" s="29" t="s">
        <v>3607</v>
      </c>
      <c r="C3716" s="30" t="s">
        <v>3177</v>
      </c>
      <c r="D3716" s="31">
        <v>75771879.150000006</v>
      </c>
      <c r="E3716" s="15">
        <v>27351753.960000001</v>
      </c>
      <c r="F3716" s="15">
        <v>14067713.67</v>
      </c>
      <c r="G3716" s="15">
        <v>34352411.520000003</v>
      </c>
      <c r="H3716" s="15">
        <v>26476441.649999999</v>
      </c>
      <c r="I3716" s="15">
        <v>3975093.66</v>
      </c>
      <c r="J3716" s="16">
        <v>126894.26</v>
      </c>
      <c r="K3716" s="17">
        <v>106350308.72000001</v>
      </c>
      <c r="L3716" s="17">
        <v>6838744.0899999999</v>
      </c>
      <c r="M3716" s="18">
        <v>113189052.81000002</v>
      </c>
    </row>
    <row r="3717" spans="1:13" ht="12.75" customHeight="1" x14ac:dyDescent="0.2">
      <c r="A3717" s="39">
        <v>3539608</v>
      </c>
      <c r="B3717" s="29" t="s">
        <v>2082</v>
      </c>
      <c r="C3717" s="30" t="s">
        <v>3177</v>
      </c>
      <c r="D3717" s="31">
        <v>6913572.21</v>
      </c>
      <c r="E3717" s="15">
        <v>3824435.83</v>
      </c>
      <c r="F3717" s="15">
        <v>1574666.8299999998</v>
      </c>
      <c r="G3717" s="15">
        <v>1514469.55</v>
      </c>
      <c r="H3717" s="15">
        <v>2742368.31</v>
      </c>
      <c r="I3717" s="15">
        <v>372967.06</v>
      </c>
      <c r="J3717" s="16">
        <v>4744.28</v>
      </c>
      <c r="K3717" s="17">
        <v>10033651.859999999</v>
      </c>
      <c r="L3717" s="17">
        <v>938380.51</v>
      </c>
      <c r="M3717" s="18">
        <v>10972032.369999999</v>
      </c>
    </row>
    <row r="3718" spans="1:13" ht="12.75" customHeight="1" x14ac:dyDescent="0.2">
      <c r="A3718" s="39">
        <v>3539707</v>
      </c>
      <c r="B3718" s="29" t="s">
        <v>3608</v>
      </c>
      <c r="C3718" s="30" t="s">
        <v>3177</v>
      </c>
      <c r="D3718" s="31">
        <v>2556978.88</v>
      </c>
      <c r="E3718" s="15">
        <v>1507121.08</v>
      </c>
      <c r="F3718" s="15">
        <v>584197.98</v>
      </c>
      <c r="G3718" s="15">
        <v>465659.82</v>
      </c>
      <c r="H3718" s="15">
        <v>1166380.5599999998</v>
      </c>
      <c r="I3718" s="15">
        <v>99402.53</v>
      </c>
      <c r="J3718" s="16">
        <v>1315</v>
      </c>
      <c r="K3718" s="17">
        <v>3824076.9699999993</v>
      </c>
      <c r="L3718" s="17">
        <v>731706</v>
      </c>
      <c r="M3718" s="18">
        <v>4555782.9699999988</v>
      </c>
    </row>
    <row r="3719" spans="1:13" ht="12.75" customHeight="1" x14ac:dyDescent="0.2">
      <c r="A3719" s="39">
        <v>3539806</v>
      </c>
      <c r="B3719" s="29" t="s">
        <v>3609</v>
      </c>
      <c r="C3719" s="30" t="s">
        <v>3177</v>
      </c>
      <c r="D3719" s="31">
        <v>203133582.31</v>
      </c>
      <c r="E3719" s="15">
        <v>46768493.810000002</v>
      </c>
      <c r="F3719" s="15">
        <v>46604618.82</v>
      </c>
      <c r="G3719" s="15">
        <v>109760469.68000001</v>
      </c>
      <c r="H3719" s="15">
        <v>74917037.219999999</v>
      </c>
      <c r="I3719" s="15">
        <v>9604162.5500000007</v>
      </c>
      <c r="J3719" s="16">
        <v>207368.9</v>
      </c>
      <c r="K3719" s="17">
        <v>287862150.97999996</v>
      </c>
      <c r="L3719" s="17">
        <v>21653357.460000001</v>
      </c>
      <c r="M3719" s="18">
        <v>309515508.43999994</v>
      </c>
    </row>
    <row r="3720" spans="1:13" ht="12.75" customHeight="1" x14ac:dyDescent="0.2">
      <c r="A3720" s="39">
        <v>3539905</v>
      </c>
      <c r="B3720" s="29" t="s">
        <v>3610</v>
      </c>
      <c r="C3720" s="30" t="s">
        <v>3177</v>
      </c>
      <c r="D3720" s="31">
        <v>13337638.380000001</v>
      </c>
      <c r="E3720" s="15">
        <v>8071105.5700000003</v>
      </c>
      <c r="F3720" s="15">
        <v>1175355.3999999999</v>
      </c>
      <c r="G3720" s="15">
        <v>4091177.41</v>
      </c>
      <c r="H3720" s="15">
        <v>4664237.9800000004</v>
      </c>
      <c r="I3720" s="15">
        <v>178201.24</v>
      </c>
      <c r="J3720" s="16">
        <v>10080.75</v>
      </c>
      <c r="K3720" s="17">
        <v>18190158.349999998</v>
      </c>
      <c r="L3720" s="17">
        <v>936502.91</v>
      </c>
      <c r="M3720" s="18">
        <v>19126661.259999998</v>
      </c>
    </row>
    <row r="3721" spans="1:13" ht="12.75" customHeight="1" x14ac:dyDescent="0.2">
      <c r="A3721" s="39">
        <v>3540002</v>
      </c>
      <c r="B3721" s="29" t="s">
        <v>3611</v>
      </c>
      <c r="C3721" s="30" t="s">
        <v>3177</v>
      </c>
      <c r="D3721" s="31">
        <v>70129400.400000006</v>
      </c>
      <c r="E3721" s="15">
        <v>17270046.879999999</v>
      </c>
      <c r="F3721" s="15">
        <v>6493591.71</v>
      </c>
      <c r="G3721" s="15">
        <v>46365761.810000002</v>
      </c>
      <c r="H3721" s="15">
        <v>19365534.629999999</v>
      </c>
      <c r="I3721" s="15">
        <v>2575977.46</v>
      </c>
      <c r="J3721" s="16">
        <v>64316.17</v>
      </c>
      <c r="K3721" s="17">
        <v>92135228.659999996</v>
      </c>
      <c r="L3721" s="17">
        <v>5206091.2</v>
      </c>
      <c r="M3721" s="18">
        <v>97341319.859999999</v>
      </c>
    </row>
    <row r="3722" spans="1:13" ht="12.75" customHeight="1" x14ac:dyDescent="0.2">
      <c r="A3722" s="39">
        <v>3540101</v>
      </c>
      <c r="B3722" s="29" t="s">
        <v>3612</v>
      </c>
      <c r="C3722" s="30" t="s">
        <v>3177</v>
      </c>
      <c r="D3722" s="31">
        <v>8577216.7899999991</v>
      </c>
      <c r="E3722" s="15">
        <v>4527412.07</v>
      </c>
      <c r="F3722" s="15">
        <v>1620894.09</v>
      </c>
      <c r="G3722" s="15">
        <v>2428910.63</v>
      </c>
      <c r="H3722" s="15">
        <v>3763929.67</v>
      </c>
      <c r="I3722" s="15">
        <v>285124.81</v>
      </c>
      <c r="J3722" s="16">
        <v>1862.35</v>
      </c>
      <c r="K3722" s="17">
        <v>12628133.619999999</v>
      </c>
      <c r="L3722" s="17">
        <v>1124933.22</v>
      </c>
      <c r="M3722" s="18">
        <v>13753066.84</v>
      </c>
    </row>
    <row r="3723" spans="1:13" ht="12.75" customHeight="1" x14ac:dyDescent="0.2">
      <c r="A3723" s="39">
        <v>3540200</v>
      </c>
      <c r="B3723" s="29" t="s">
        <v>3613</v>
      </c>
      <c r="C3723" s="30" t="s">
        <v>3177</v>
      </c>
      <c r="D3723" s="31">
        <v>74430485.379999995</v>
      </c>
      <c r="E3723" s="15">
        <v>17654077.75</v>
      </c>
      <c r="F3723" s="15">
        <v>12025001.359999999</v>
      </c>
      <c r="G3723" s="15">
        <v>44751406.270000003</v>
      </c>
      <c r="H3723" s="15">
        <v>26534879.689999998</v>
      </c>
      <c r="I3723" s="15">
        <v>5030590.71</v>
      </c>
      <c r="J3723" s="16">
        <v>112344</v>
      </c>
      <c r="K3723" s="17">
        <v>106108299.77999999</v>
      </c>
      <c r="L3723" s="17">
        <v>6654701.8100000005</v>
      </c>
      <c r="M3723" s="18">
        <v>112763001.58999999</v>
      </c>
    </row>
    <row r="3724" spans="1:13" ht="12.75" customHeight="1" x14ac:dyDescent="0.2">
      <c r="A3724" s="39">
        <v>3540259</v>
      </c>
      <c r="B3724" s="29" t="s">
        <v>3614</v>
      </c>
      <c r="C3724" s="30" t="s">
        <v>3177</v>
      </c>
      <c r="D3724" s="31">
        <v>2013170.0999999999</v>
      </c>
      <c r="E3724" s="15">
        <v>1417809.15</v>
      </c>
      <c r="F3724" s="15">
        <v>581781.94999999995</v>
      </c>
      <c r="G3724" s="15">
        <v>13579</v>
      </c>
      <c r="H3724" s="15">
        <v>1076181.17</v>
      </c>
      <c r="I3724" s="15">
        <v>177684.2</v>
      </c>
      <c r="J3724" s="16">
        <v>7915.12</v>
      </c>
      <c r="K3724" s="17">
        <v>3274950.59</v>
      </c>
      <c r="L3724" s="17">
        <v>591048.61</v>
      </c>
      <c r="M3724" s="18">
        <v>3865999.1999999997</v>
      </c>
    </row>
    <row r="3725" spans="1:13" ht="12.75" customHeight="1" x14ac:dyDescent="0.2">
      <c r="A3725" s="39">
        <v>3540309</v>
      </c>
      <c r="B3725" s="29" t="s">
        <v>3615</v>
      </c>
      <c r="C3725" s="30" t="s">
        <v>3177</v>
      </c>
      <c r="D3725" s="31">
        <v>4265380.29</v>
      </c>
      <c r="E3725" s="15">
        <v>2418501.16</v>
      </c>
      <c r="F3725" s="15">
        <v>1034543.04</v>
      </c>
      <c r="G3725" s="15">
        <v>812336.09</v>
      </c>
      <c r="H3725" s="15">
        <v>1646732.45</v>
      </c>
      <c r="I3725" s="15">
        <v>264839.23</v>
      </c>
      <c r="J3725" s="16">
        <v>6704.65</v>
      </c>
      <c r="K3725" s="17">
        <v>6183656.620000001</v>
      </c>
      <c r="L3725" s="17">
        <v>704585.77</v>
      </c>
      <c r="M3725" s="18">
        <v>6888242.3900000006</v>
      </c>
    </row>
    <row r="3726" spans="1:13" ht="12.75" customHeight="1" x14ac:dyDescent="0.2">
      <c r="A3726" s="39">
        <v>3540408</v>
      </c>
      <c r="B3726" s="29" t="s">
        <v>3616</v>
      </c>
      <c r="C3726" s="30" t="s">
        <v>3177</v>
      </c>
      <c r="D3726" s="31">
        <v>7853206.9699999997</v>
      </c>
      <c r="E3726" s="15">
        <v>4770613.92</v>
      </c>
      <c r="F3726" s="15">
        <v>1759061.27</v>
      </c>
      <c r="G3726" s="15">
        <v>1323531.78</v>
      </c>
      <c r="H3726" s="15">
        <v>2842795.48</v>
      </c>
      <c r="I3726" s="15">
        <v>560740.27</v>
      </c>
      <c r="J3726" s="16">
        <v>3661.97</v>
      </c>
      <c r="K3726" s="17">
        <v>11260404.689999999</v>
      </c>
      <c r="L3726" s="17">
        <v>1330240.2</v>
      </c>
      <c r="M3726" s="18">
        <v>12590644.889999999</v>
      </c>
    </row>
    <row r="3727" spans="1:13" ht="12.75" customHeight="1" x14ac:dyDescent="0.2">
      <c r="A3727" s="39">
        <v>3540507</v>
      </c>
      <c r="B3727" s="29" t="s">
        <v>3617</v>
      </c>
      <c r="C3727" s="30" t="s">
        <v>3177</v>
      </c>
      <c r="D3727" s="31">
        <v>20189246.07</v>
      </c>
      <c r="E3727" s="15">
        <v>7194746.0700000003</v>
      </c>
      <c r="F3727" s="15">
        <v>4143420.1599999997</v>
      </c>
      <c r="G3727" s="15">
        <v>8851079.8399999999</v>
      </c>
      <c r="H3727" s="15">
        <v>6933222.9500000002</v>
      </c>
      <c r="I3727" s="15">
        <v>636106.64</v>
      </c>
      <c r="J3727" s="16">
        <v>11367.22</v>
      </c>
      <c r="K3727" s="17">
        <v>27769942.879999999</v>
      </c>
      <c r="L3727" s="17">
        <v>2262127.2999999998</v>
      </c>
      <c r="M3727" s="18">
        <v>30032070.18</v>
      </c>
    </row>
    <row r="3728" spans="1:13" ht="12.75" customHeight="1" x14ac:dyDescent="0.2">
      <c r="A3728" s="39">
        <v>3540606</v>
      </c>
      <c r="B3728" s="29" t="s">
        <v>3618</v>
      </c>
      <c r="C3728" s="30" t="s">
        <v>3177</v>
      </c>
      <c r="D3728" s="31">
        <v>116206282.59999999</v>
      </c>
      <c r="E3728" s="15">
        <v>34114724.549999997</v>
      </c>
      <c r="F3728" s="15">
        <v>18074328.719999999</v>
      </c>
      <c r="G3728" s="15">
        <v>64017229.329999998</v>
      </c>
      <c r="H3728" s="15">
        <v>39072502.579999998</v>
      </c>
      <c r="I3728" s="15">
        <v>5414363.96</v>
      </c>
      <c r="J3728" s="16">
        <v>317690.03000000003</v>
      </c>
      <c r="K3728" s="17">
        <v>161010839.17000002</v>
      </c>
      <c r="L3728" s="17">
        <v>9847668.2399999984</v>
      </c>
      <c r="M3728" s="18">
        <v>170858507.41000003</v>
      </c>
    </row>
    <row r="3729" spans="1:13" ht="12.75" customHeight="1" x14ac:dyDescent="0.2">
      <c r="A3729" s="39">
        <v>3540705</v>
      </c>
      <c r="B3729" s="29" t="s">
        <v>3619</v>
      </c>
      <c r="C3729" s="30" t="s">
        <v>3177</v>
      </c>
      <c r="D3729" s="31">
        <v>142471471.31999999</v>
      </c>
      <c r="E3729" s="15">
        <v>37921024.560000002</v>
      </c>
      <c r="F3729" s="15">
        <v>18960533.149999999</v>
      </c>
      <c r="G3729" s="15">
        <v>85589913.609999999</v>
      </c>
      <c r="H3729" s="15">
        <v>48061193.699999996</v>
      </c>
      <c r="I3729" s="15">
        <v>5509217.0600000005</v>
      </c>
      <c r="J3729" s="16">
        <v>152616.94</v>
      </c>
      <c r="K3729" s="17">
        <v>196194499.01999998</v>
      </c>
      <c r="L3729" s="17">
        <v>11853946.969999999</v>
      </c>
      <c r="M3729" s="18">
        <v>208048445.98999998</v>
      </c>
    </row>
    <row r="3730" spans="1:13" ht="12.75" customHeight="1" x14ac:dyDescent="0.2">
      <c r="A3730" s="39">
        <v>3540754</v>
      </c>
      <c r="B3730" s="29" t="s">
        <v>3620</v>
      </c>
      <c r="C3730" s="30" t="s">
        <v>3177</v>
      </c>
      <c r="D3730" s="31">
        <v>6635967.2699999996</v>
      </c>
      <c r="E3730" s="15">
        <v>2197246.23</v>
      </c>
      <c r="F3730" s="15">
        <v>1769107.5399999998</v>
      </c>
      <c r="G3730" s="15">
        <v>2669613.5</v>
      </c>
      <c r="H3730" s="15">
        <v>3023798.94</v>
      </c>
      <c r="I3730" s="15">
        <v>422417.38</v>
      </c>
      <c r="J3730" s="16">
        <v>19840.78</v>
      </c>
      <c r="K3730" s="17">
        <v>10102024.369999999</v>
      </c>
      <c r="L3730" s="17">
        <v>2675640.16</v>
      </c>
      <c r="M3730" s="18">
        <v>12777664.529999999</v>
      </c>
    </row>
    <row r="3731" spans="1:13" ht="12.75" customHeight="1" x14ac:dyDescent="0.2">
      <c r="A3731" s="39">
        <v>3540804</v>
      </c>
      <c r="B3731" s="29" t="s">
        <v>3621</v>
      </c>
      <c r="C3731" s="30" t="s">
        <v>3177</v>
      </c>
      <c r="D3731" s="31">
        <v>40821511.420000002</v>
      </c>
      <c r="E3731" s="15">
        <v>18521544.879999999</v>
      </c>
      <c r="F3731" s="15">
        <v>7139433.6399999997</v>
      </c>
      <c r="G3731" s="15">
        <v>15160532.9</v>
      </c>
      <c r="H3731" s="15">
        <v>14731626.42</v>
      </c>
      <c r="I3731" s="15">
        <v>1293219.3799999999</v>
      </c>
      <c r="J3731" s="16">
        <v>66224.92</v>
      </c>
      <c r="K3731" s="17">
        <v>56912582.140000008</v>
      </c>
      <c r="L3731" s="17">
        <v>4231363.1400000006</v>
      </c>
      <c r="M3731" s="18">
        <v>61143945.280000009</v>
      </c>
    </row>
    <row r="3732" spans="1:13" ht="12.75" customHeight="1" x14ac:dyDescent="0.2">
      <c r="A3732" s="39">
        <v>3540853</v>
      </c>
      <c r="B3732" s="29" t="s">
        <v>3622</v>
      </c>
      <c r="C3732" s="30" t="s">
        <v>3177</v>
      </c>
      <c r="D3732" s="31">
        <v>1265265.2999999998</v>
      </c>
      <c r="E3732" s="15">
        <v>439497.39</v>
      </c>
      <c r="F3732" s="15">
        <v>679123.76</v>
      </c>
      <c r="G3732" s="15">
        <v>146644.15</v>
      </c>
      <c r="H3732" s="15">
        <v>446030.04</v>
      </c>
      <c r="I3732" s="15">
        <v>208621.47</v>
      </c>
      <c r="J3732" s="16">
        <v>0</v>
      </c>
      <c r="K3732" s="17">
        <v>1919916.8099999998</v>
      </c>
      <c r="L3732" s="17">
        <v>254124.33000000002</v>
      </c>
      <c r="M3732" s="18">
        <v>2174041.1399999997</v>
      </c>
    </row>
    <row r="3733" spans="1:13" ht="12.75" customHeight="1" x14ac:dyDescent="0.2">
      <c r="A3733" s="39">
        <v>3540903</v>
      </c>
      <c r="B3733" s="29" t="s">
        <v>3623</v>
      </c>
      <c r="C3733" s="30" t="s">
        <v>3177</v>
      </c>
      <c r="D3733" s="31">
        <v>59151798.879999995</v>
      </c>
      <c r="E3733" s="15">
        <v>10410780.6</v>
      </c>
      <c r="F3733" s="15">
        <v>7260823.6200000001</v>
      </c>
      <c r="G3733" s="15">
        <v>41480194.659999996</v>
      </c>
      <c r="H3733" s="15">
        <v>14105030.879999999</v>
      </c>
      <c r="I3733" s="15">
        <v>2365145.5500000003</v>
      </c>
      <c r="J3733" s="16">
        <v>21069.84</v>
      </c>
      <c r="K3733" s="17">
        <v>75643045.149999991</v>
      </c>
      <c r="L3733" s="17">
        <v>3785137.2800000003</v>
      </c>
      <c r="M3733" s="18">
        <v>79428182.429999992</v>
      </c>
    </row>
    <row r="3734" spans="1:13" ht="12.75" customHeight="1" x14ac:dyDescent="0.2">
      <c r="A3734" s="39">
        <v>3541000</v>
      </c>
      <c r="B3734" s="29" t="s">
        <v>3624</v>
      </c>
      <c r="C3734" s="30" t="s">
        <v>3177</v>
      </c>
      <c r="D3734" s="31">
        <v>586553355.49000001</v>
      </c>
      <c r="E3734" s="15">
        <v>152674846.50999999</v>
      </c>
      <c r="F3734" s="15">
        <v>143893046.59</v>
      </c>
      <c r="G3734" s="15">
        <v>289985462.38999999</v>
      </c>
      <c r="H3734" s="15">
        <v>234885925.36000001</v>
      </c>
      <c r="I3734" s="15">
        <v>27054440.439999998</v>
      </c>
      <c r="J3734" s="16">
        <v>1270737.02</v>
      </c>
      <c r="K3734" s="17">
        <v>849764458.30999994</v>
      </c>
      <c r="L3734" s="17">
        <v>71611158.670000002</v>
      </c>
      <c r="M3734" s="18">
        <v>921375616.9799999</v>
      </c>
    </row>
    <row r="3735" spans="1:13" ht="12.75" customHeight="1" x14ac:dyDescent="0.2">
      <c r="A3735" s="39">
        <v>3541059</v>
      </c>
      <c r="B3735" s="29" t="s">
        <v>3625</v>
      </c>
      <c r="C3735" s="30" t="s">
        <v>3177</v>
      </c>
      <c r="D3735" s="31">
        <v>5900646.4499999993</v>
      </c>
      <c r="E3735" s="15">
        <v>2579181.67</v>
      </c>
      <c r="F3735" s="15">
        <v>1115538.8999999999</v>
      </c>
      <c r="G3735" s="15">
        <v>2205925.88</v>
      </c>
      <c r="H3735" s="15">
        <v>1989672.5999999999</v>
      </c>
      <c r="I3735" s="15">
        <v>448519.74999999994</v>
      </c>
      <c r="J3735" s="16">
        <v>7485.8</v>
      </c>
      <c r="K3735" s="17">
        <v>8346324.5999999987</v>
      </c>
      <c r="L3735" s="17">
        <v>1264504.99</v>
      </c>
      <c r="M3735" s="18">
        <v>9610829.589999998</v>
      </c>
    </row>
    <row r="3736" spans="1:13" ht="12.75" customHeight="1" x14ac:dyDescent="0.2">
      <c r="A3736" s="39">
        <v>3541109</v>
      </c>
      <c r="B3736" s="29" t="s">
        <v>3626</v>
      </c>
      <c r="C3736" s="30" t="s">
        <v>3177</v>
      </c>
      <c r="D3736" s="31">
        <v>8692331.9699999988</v>
      </c>
      <c r="E3736" s="15">
        <v>4086289.18</v>
      </c>
      <c r="F3736" s="15">
        <v>1095193.2</v>
      </c>
      <c r="G3736" s="15">
        <v>3510849.59</v>
      </c>
      <c r="H3736" s="15">
        <v>3183463.77</v>
      </c>
      <c r="I3736" s="15">
        <v>161002.25</v>
      </c>
      <c r="J3736" s="16">
        <v>2154.7199999999998</v>
      </c>
      <c r="K3736" s="17">
        <v>12038952.709999999</v>
      </c>
      <c r="L3736" s="17">
        <v>612825</v>
      </c>
      <c r="M3736" s="18">
        <v>12651777.709999999</v>
      </c>
    </row>
    <row r="3737" spans="1:13" ht="12.75" customHeight="1" x14ac:dyDescent="0.2">
      <c r="A3737" s="39">
        <v>3541208</v>
      </c>
      <c r="B3737" s="29" t="s">
        <v>2790</v>
      </c>
      <c r="C3737" s="30" t="s">
        <v>3177</v>
      </c>
      <c r="D3737" s="31">
        <v>41605609.329999998</v>
      </c>
      <c r="E3737" s="15">
        <v>18031151.879999999</v>
      </c>
      <c r="F3737" s="15">
        <v>8576504.3100000005</v>
      </c>
      <c r="G3737" s="15">
        <v>14997953.140000001</v>
      </c>
      <c r="H3737" s="15">
        <v>13264253.58</v>
      </c>
      <c r="I3737" s="15">
        <v>1202848.0999999999</v>
      </c>
      <c r="J3737" s="16">
        <v>18624.48</v>
      </c>
      <c r="K3737" s="17">
        <v>56091335.489999995</v>
      </c>
      <c r="L3737" s="17">
        <v>1921823.4900000002</v>
      </c>
      <c r="M3737" s="18">
        <v>58013158.979999997</v>
      </c>
    </row>
    <row r="3738" spans="1:13" ht="12.75" customHeight="1" x14ac:dyDescent="0.2">
      <c r="A3738" s="39">
        <v>3541307</v>
      </c>
      <c r="B3738" s="29" t="s">
        <v>3627</v>
      </c>
      <c r="C3738" s="30" t="s">
        <v>3177</v>
      </c>
      <c r="D3738" s="31">
        <v>121116508.08000001</v>
      </c>
      <c r="E3738" s="15">
        <v>29673666.59</v>
      </c>
      <c r="F3738" s="15">
        <v>47417099.609999999</v>
      </c>
      <c r="G3738" s="15">
        <v>44025741.880000003</v>
      </c>
      <c r="H3738" s="15">
        <v>40951098.020000003</v>
      </c>
      <c r="I3738" s="15">
        <v>12499562.079999998</v>
      </c>
      <c r="J3738" s="16">
        <v>136786.18</v>
      </c>
      <c r="K3738" s="17">
        <v>174703954.36000001</v>
      </c>
      <c r="L3738" s="17">
        <v>9235825.379999999</v>
      </c>
      <c r="M3738" s="18">
        <v>183939779.74000001</v>
      </c>
    </row>
    <row r="3739" spans="1:13" ht="12.75" customHeight="1" x14ac:dyDescent="0.2">
      <c r="A3739" s="39">
        <v>3541406</v>
      </c>
      <c r="B3739" s="29" t="s">
        <v>3628</v>
      </c>
      <c r="C3739" s="30" t="s">
        <v>3177</v>
      </c>
      <c r="D3739" s="31">
        <v>629735146.88999999</v>
      </c>
      <c r="E3739" s="15">
        <v>160011325.61000001</v>
      </c>
      <c r="F3739" s="15">
        <v>125423326.95999999</v>
      </c>
      <c r="G3739" s="15">
        <v>344300494.31999999</v>
      </c>
      <c r="H3739" s="15">
        <v>188933024.56999999</v>
      </c>
      <c r="I3739" s="15">
        <v>36086850.899999999</v>
      </c>
      <c r="J3739" s="16">
        <v>1425887.85</v>
      </c>
      <c r="K3739" s="17">
        <v>856180910.21000004</v>
      </c>
      <c r="L3739" s="17">
        <v>41812547.609999999</v>
      </c>
      <c r="M3739" s="18">
        <v>897993457.82000005</v>
      </c>
    </row>
    <row r="3740" spans="1:13" ht="12.75" customHeight="1" x14ac:dyDescent="0.2">
      <c r="A3740" s="39">
        <v>3541505</v>
      </c>
      <c r="B3740" s="29" t="s">
        <v>3629</v>
      </c>
      <c r="C3740" s="30" t="s">
        <v>3177</v>
      </c>
      <c r="D3740" s="31">
        <v>90313235.959999993</v>
      </c>
      <c r="E3740" s="15">
        <v>32045669.059999999</v>
      </c>
      <c r="F3740" s="15">
        <v>26887656.309999999</v>
      </c>
      <c r="G3740" s="15">
        <v>31379910.59</v>
      </c>
      <c r="H3740" s="15">
        <v>33491097.16</v>
      </c>
      <c r="I3740" s="15">
        <v>10886339.000000002</v>
      </c>
      <c r="J3740" s="16">
        <v>157657.70000000001</v>
      </c>
      <c r="K3740" s="17">
        <v>134848329.81999999</v>
      </c>
      <c r="L3740" s="17">
        <v>8345239.6600000001</v>
      </c>
      <c r="M3740" s="18">
        <v>143193569.47999999</v>
      </c>
    </row>
    <row r="3741" spans="1:13" ht="12.75" customHeight="1" x14ac:dyDescent="0.2">
      <c r="A3741" s="39">
        <v>3541604</v>
      </c>
      <c r="B3741" s="29" t="s">
        <v>3630</v>
      </c>
      <c r="C3741" s="30" t="s">
        <v>3177</v>
      </c>
      <c r="D3741" s="31">
        <v>98153002.039999992</v>
      </c>
      <c r="E3741" s="15">
        <v>31233679.48</v>
      </c>
      <c r="F3741" s="15">
        <v>23188795.199999999</v>
      </c>
      <c r="G3741" s="15">
        <v>43730527.359999999</v>
      </c>
      <c r="H3741" s="15">
        <v>32218092.869999997</v>
      </c>
      <c r="I3741" s="15">
        <v>5350005.1899999995</v>
      </c>
      <c r="J3741" s="16">
        <v>173463.45</v>
      </c>
      <c r="K3741" s="17">
        <v>135894563.54999998</v>
      </c>
      <c r="L3741" s="17">
        <v>8872974.6899999995</v>
      </c>
      <c r="M3741" s="18">
        <v>144767538.23999998</v>
      </c>
    </row>
    <row r="3742" spans="1:13" ht="12.75" customHeight="1" x14ac:dyDescent="0.2">
      <c r="A3742" s="39">
        <v>3541653</v>
      </c>
      <c r="B3742" s="29" t="s">
        <v>3631</v>
      </c>
      <c r="C3742" s="30" t="s">
        <v>3177</v>
      </c>
      <c r="D3742" s="31">
        <v>2030533.37</v>
      </c>
      <c r="E3742" s="15">
        <v>1361076.83</v>
      </c>
      <c r="F3742" s="15">
        <v>489862.28</v>
      </c>
      <c r="G3742" s="15">
        <v>179594.26</v>
      </c>
      <c r="H3742" s="15">
        <v>633057.52</v>
      </c>
      <c r="I3742" s="15">
        <v>76559.010000000009</v>
      </c>
      <c r="J3742" s="16">
        <v>0</v>
      </c>
      <c r="K3742" s="17">
        <v>2740149.9000000004</v>
      </c>
      <c r="L3742" s="17">
        <v>218627</v>
      </c>
      <c r="M3742" s="18">
        <v>2958776.9000000004</v>
      </c>
    </row>
    <row r="3743" spans="1:13" ht="12.75" customHeight="1" x14ac:dyDescent="0.2">
      <c r="A3743" s="39">
        <v>3541703</v>
      </c>
      <c r="B3743" s="29" t="s">
        <v>3632</v>
      </c>
      <c r="C3743" s="30" t="s">
        <v>3177</v>
      </c>
      <c r="D3743" s="31">
        <v>34523382.829999998</v>
      </c>
      <c r="E3743" s="15">
        <v>9965327.4399999995</v>
      </c>
      <c r="F3743" s="15">
        <v>9439411.8200000003</v>
      </c>
      <c r="G3743" s="15">
        <v>15118643.57</v>
      </c>
      <c r="H3743" s="15">
        <v>10588302.810000001</v>
      </c>
      <c r="I3743" s="15">
        <v>4335438.82</v>
      </c>
      <c r="J3743" s="16">
        <v>33725.61</v>
      </c>
      <c r="K3743" s="17">
        <v>49480850.07</v>
      </c>
      <c r="L3743" s="17">
        <v>2218139.42</v>
      </c>
      <c r="M3743" s="18">
        <v>51698989.490000002</v>
      </c>
    </row>
    <row r="3744" spans="1:13" ht="12.75" customHeight="1" x14ac:dyDescent="0.2">
      <c r="A3744" s="39">
        <v>3541802</v>
      </c>
      <c r="B3744" s="29" t="s">
        <v>3633</v>
      </c>
      <c r="C3744" s="30" t="s">
        <v>3177</v>
      </c>
      <c r="D3744" s="31">
        <v>3855567.37</v>
      </c>
      <c r="E3744" s="15">
        <v>1984434.46</v>
      </c>
      <c r="F3744" s="15">
        <v>785216.44</v>
      </c>
      <c r="G3744" s="15">
        <v>1085916.47</v>
      </c>
      <c r="H3744" s="15">
        <v>1600620.77</v>
      </c>
      <c r="I3744" s="15">
        <v>285844.18000000005</v>
      </c>
      <c r="J3744" s="16">
        <v>5137.72</v>
      </c>
      <c r="K3744" s="17">
        <v>5747170.04</v>
      </c>
      <c r="L3744" s="17">
        <v>796344.86</v>
      </c>
      <c r="M3744" s="18">
        <v>6543514.9000000004</v>
      </c>
    </row>
    <row r="3745" spans="1:13" ht="12.75" customHeight="1" x14ac:dyDescent="0.2">
      <c r="A3745" s="39">
        <v>3541901</v>
      </c>
      <c r="B3745" s="29" t="s">
        <v>3634</v>
      </c>
      <c r="C3745" s="30" t="s">
        <v>3177</v>
      </c>
      <c r="D3745" s="31">
        <v>15176815.470000001</v>
      </c>
      <c r="E3745" s="15">
        <v>4576201.82</v>
      </c>
      <c r="F3745" s="15">
        <v>2818297.07</v>
      </c>
      <c r="G3745" s="15">
        <v>7782316.5800000001</v>
      </c>
      <c r="H3745" s="15">
        <v>7491132.4199999999</v>
      </c>
      <c r="I3745" s="15">
        <v>410733.92</v>
      </c>
      <c r="J3745" s="16">
        <v>16131.68</v>
      </c>
      <c r="K3745" s="17">
        <v>23094813.490000002</v>
      </c>
      <c r="L3745" s="17">
        <v>2506137.64</v>
      </c>
      <c r="M3745" s="18">
        <v>25600951.130000003</v>
      </c>
    </row>
    <row r="3746" spans="1:13" ht="12.75" customHeight="1" x14ac:dyDescent="0.2">
      <c r="A3746" s="39">
        <v>3542008</v>
      </c>
      <c r="B3746" s="29" t="s">
        <v>3635</v>
      </c>
      <c r="C3746" s="30" t="s">
        <v>3177</v>
      </c>
      <c r="D3746" s="31">
        <v>11475766.9</v>
      </c>
      <c r="E3746" s="15">
        <v>5286275</v>
      </c>
      <c r="F3746" s="15">
        <v>1541710.98</v>
      </c>
      <c r="G3746" s="15">
        <v>4647780.92</v>
      </c>
      <c r="H3746" s="15">
        <v>3981061.81</v>
      </c>
      <c r="I3746" s="15">
        <v>359194.87999999995</v>
      </c>
      <c r="J3746" s="16">
        <v>15569.08</v>
      </c>
      <c r="K3746" s="17">
        <v>15831592.670000002</v>
      </c>
      <c r="L3746" s="17">
        <v>1569977.58</v>
      </c>
      <c r="M3746" s="18">
        <v>17401570.25</v>
      </c>
    </row>
    <row r="3747" spans="1:13" ht="12.75" customHeight="1" x14ac:dyDescent="0.2">
      <c r="A3747" s="39">
        <v>3542107</v>
      </c>
      <c r="B3747" s="29" t="s">
        <v>3636</v>
      </c>
      <c r="C3747" s="30" t="s">
        <v>3177</v>
      </c>
      <c r="D3747" s="31">
        <v>11938933</v>
      </c>
      <c r="E3747" s="15">
        <v>2787652.03</v>
      </c>
      <c r="F3747" s="15">
        <v>1330042.69</v>
      </c>
      <c r="G3747" s="15">
        <v>7821238.2800000003</v>
      </c>
      <c r="H3747" s="15">
        <v>5558415.1000000006</v>
      </c>
      <c r="I3747" s="15">
        <v>130070.04000000001</v>
      </c>
      <c r="J3747" s="16">
        <v>3969.11</v>
      </c>
      <c r="K3747" s="17">
        <v>17631387.25</v>
      </c>
      <c r="L3747" s="17">
        <v>756652.47</v>
      </c>
      <c r="M3747" s="18">
        <v>18388039.719999999</v>
      </c>
    </row>
    <row r="3748" spans="1:13" ht="12.75" customHeight="1" x14ac:dyDescent="0.2">
      <c r="A3748" s="39">
        <v>3542206</v>
      </c>
      <c r="B3748" s="29" t="s">
        <v>3637</v>
      </c>
      <c r="C3748" s="30" t="s">
        <v>3177</v>
      </c>
      <c r="D3748" s="31">
        <v>83609645</v>
      </c>
      <c r="E3748" s="15">
        <v>21494374.640000001</v>
      </c>
      <c r="F3748" s="15">
        <v>29618567.07</v>
      </c>
      <c r="G3748" s="15">
        <v>32496703.289999999</v>
      </c>
      <c r="H3748" s="15">
        <v>26935617.52</v>
      </c>
      <c r="I3748" s="15">
        <v>7553164.0199999996</v>
      </c>
      <c r="J3748" s="16">
        <v>167040.74</v>
      </c>
      <c r="K3748" s="17">
        <v>118265467.27999999</v>
      </c>
      <c r="L3748" s="17">
        <v>8496419.2699999996</v>
      </c>
      <c r="M3748" s="18">
        <v>126761886.54999998</v>
      </c>
    </row>
    <row r="3749" spans="1:13" ht="12.75" customHeight="1" x14ac:dyDescent="0.2">
      <c r="A3749" s="39">
        <v>3542305</v>
      </c>
      <c r="B3749" s="29" t="s">
        <v>3638</v>
      </c>
      <c r="C3749" s="30" t="s">
        <v>3177</v>
      </c>
      <c r="D3749" s="31">
        <v>8371500.29</v>
      </c>
      <c r="E3749" s="15">
        <v>3628240.91</v>
      </c>
      <c r="F3749" s="15">
        <v>1037279</v>
      </c>
      <c r="G3749" s="15">
        <v>3705980.38</v>
      </c>
      <c r="H3749" s="15">
        <v>2337500.7800000003</v>
      </c>
      <c r="I3749" s="15">
        <v>188876.55</v>
      </c>
      <c r="J3749" s="16">
        <v>5053.08</v>
      </c>
      <c r="K3749" s="17">
        <v>10902930.700000001</v>
      </c>
      <c r="L3749" s="17">
        <v>2247447.7999999998</v>
      </c>
      <c r="M3749" s="18">
        <v>13150378.5</v>
      </c>
    </row>
    <row r="3750" spans="1:13" ht="12.75" customHeight="1" x14ac:dyDescent="0.2">
      <c r="A3750" s="39">
        <v>3542404</v>
      </c>
      <c r="B3750" s="29" t="s">
        <v>3639</v>
      </c>
      <c r="C3750" s="30" t="s">
        <v>3177</v>
      </c>
      <c r="D3750" s="31">
        <v>54538583.840000004</v>
      </c>
      <c r="E3750" s="15">
        <v>16023555.35</v>
      </c>
      <c r="F3750" s="15">
        <v>19014763.550000001</v>
      </c>
      <c r="G3750" s="15">
        <v>19500264.940000001</v>
      </c>
      <c r="H3750" s="15">
        <v>15883406.939999999</v>
      </c>
      <c r="I3750" s="15">
        <v>3205524.9599999995</v>
      </c>
      <c r="J3750" s="16">
        <v>34179.54</v>
      </c>
      <c r="K3750" s="17">
        <v>73661695.280000001</v>
      </c>
      <c r="L3750" s="17">
        <v>4353277.6899999995</v>
      </c>
      <c r="M3750" s="18">
        <v>78014972.969999999</v>
      </c>
    </row>
    <row r="3751" spans="1:13" ht="12.75" customHeight="1" x14ac:dyDescent="0.2">
      <c r="A3751" s="39">
        <v>3542503</v>
      </c>
      <c r="B3751" s="29" t="s">
        <v>3640</v>
      </c>
      <c r="C3751" s="30" t="s">
        <v>3177</v>
      </c>
      <c r="D3751" s="31">
        <v>14775363.960000001</v>
      </c>
      <c r="E3751" s="15">
        <v>7006517.1500000004</v>
      </c>
      <c r="F3751" s="15">
        <v>2488573.67</v>
      </c>
      <c r="G3751" s="15">
        <v>5280273.1399999997</v>
      </c>
      <c r="H3751" s="15">
        <v>5223598.51</v>
      </c>
      <c r="I3751" s="15">
        <v>256986.96000000002</v>
      </c>
      <c r="J3751" s="16">
        <v>5414.32</v>
      </c>
      <c r="K3751" s="17">
        <v>20261363.75</v>
      </c>
      <c r="L3751" s="17">
        <v>1058079.3199999998</v>
      </c>
      <c r="M3751" s="18">
        <v>21319443.07</v>
      </c>
    </row>
    <row r="3752" spans="1:13" ht="12.75" customHeight="1" x14ac:dyDescent="0.2">
      <c r="A3752" s="39">
        <v>3542602</v>
      </c>
      <c r="B3752" s="29" t="s">
        <v>3641</v>
      </c>
      <c r="C3752" s="30" t="s">
        <v>3177</v>
      </c>
      <c r="D3752" s="31">
        <v>112614845.53</v>
      </c>
      <c r="E3752" s="15">
        <v>42842920.109999999</v>
      </c>
      <c r="F3752" s="15">
        <v>19905525.579999998</v>
      </c>
      <c r="G3752" s="15">
        <v>49866399.840000004</v>
      </c>
      <c r="H3752" s="15">
        <v>39298742.390000001</v>
      </c>
      <c r="I3752" s="15">
        <v>8820669.9299999997</v>
      </c>
      <c r="J3752" s="16">
        <v>332674.92</v>
      </c>
      <c r="K3752" s="17">
        <v>161066932.77000001</v>
      </c>
      <c r="L3752" s="17">
        <v>26670573.019999996</v>
      </c>
      <c r="M3752" s="18">
        <v>187737505.79000002</v>
      </c>
    </row>
    <row r="3753" spans="1:13" ht="12.75" customHeight="1" x14ac:dyDescent="0.2">
      <c r="A3753" s="39">
        <v>3542701</v>
      </c>
      <c r="B3753" s="29" t="s">
        <v>3642</v>
      </c>
      <c r="C3753" s="30" t="s">
        <v>3177</v>
      </c>
      <c r="D3753" s="31">
        <v>6826803.1099999994</v>
      </c>
      <c r="E3753" s="15">
        <v>2928310.05</v>
      </c>
      <c r="F3753" s="15">
        <v>1626443.7999999998</v>
      </c>
      <c r="G3753" s="15">
        <v>2272049.2599999998</v>
      </c>
      <c r="H3753" s="15">
        <v>2869108.98</v>
      </c>
      <c r="I3753" s="15">
        <v>696821.14999999991</v>
      </c>
      <c r="J3753" s="16">
        <v>22947.69</v>
      </c>
      <c r="K3753" s="17">
        <v>10415680.93</v>
      </c>
      <c r="L3753" s="17">
        <v>1192192.94</v>
      </c>
      <c r="M3753" s="18">
        <v>11607873.869999999</v>
      </c>
    </row>
    <row r="3754" spans="1:13" ht="12.75" customHeight="1" x14ac:dyDescent="0.2">
      <c r="A3754" s="39">
        <v>3542800</v>
      </c>
      <c r="B3754" s="29" t="s">
        <v>3643</v>
      </c>
      <c r="C3754" s="30" t="s">
        <v>3177</v>
      </c>
      <c r="D3754" s="31">
        <v>2708286.1399999997</v>
      </c>
      <c r="E3754" s="15">
        <v>1862402.2</v>
      </c>
      <c r="F3754" s="15">
        <v>242048.27</v>
      </c>
      <c r="G3754" s="15">
        <v>603835.67000000004</v>
      </c>
      <c r="H3754" s="15">
        <v>1469504.4200000002</v>
      </c>
      <c r="I3754" s="15">
        <v>74807.92</v>
      </c>
      <c r="J3754" s="16">
        <v>7487.31</v>
      </c>
      <c r="K3754" s="17">
        <v>4260085.7899999991</v>
      </c>
      <c r="L3754" s="17">
        <v>563654.31000000006</v>
      </c>
      <c r="M3754" s="18">
        <v>4823740.0999999996</v>
      </c>
    </row>
    <row r="3755" spans="1:13" ht="12.75" customHeight="1" x14ac:dyDescent="0.2">
      <c r="A3755" s="39">
        <v>3542909</v>
      </c>
      <c r="B3755" s="29" t="s">
        <v>3644</v>
      </c>
      <c r="C3755" s="30" t="s">
        <v>3177</v>
      </c>
      <c r="D3755" s="31">
        <v>32208239.68</v>
      </c>
      <c r="E3755" s="15">
        <v>9603780.8200000003</v>
      </c>
      <c r="F3755" s="15">
        <v>8634239.5099999998</v>
      </c>
      <c r="G3755" s="15">
        <v>13970219.35</v>
      </c>
      <c r="H3755" s="15">
        <v>10207317.470000001</v>
      </c>
      <c r="I3755" s="15">
        <v>1372087.83</v>
      </c>
      <c r="J3755" s="16">
        <v>25681.85</v>
      </c>
      <c r="K3755" s="17">
        <v>43813326.829999998</v>
      </c>
      <c r="L3755" s="17">
        <v>1972819</v>
      </c>
      <c r="M3755" s="18">
        <v>45786145.829999998</v>
      </c>
    </row>
    <row r="3756" spans="1:13" ht="12.75" customHeight="1" x14ac:dyDescent="0.2">
      <c r="A3756" s="39">
        <v>3543006</v>
      </c>
      <c r="B3756" s="29" t="s">
        <v>3645</v>
      </c>
      <c r="C3756" s="30" t="s">
        <v>3177</v>
      </c>
      <c r="D3756" s="31">
        <v>21551943.090000004</v>
      </c>
      <c r="E3756" s="15">
        <v>16999949.710000001</v>
      </c>
      <c r="F3756" s="15">
        <v>1576515.44</v>
      </c>
      <c r="G3756" s="15">
        <v>2975477.94</v>
      </c>
      <c r="H3756" s="15">
        <v>9846425.5799999982</v>
      </c>
      <c r="I3756" s="15">
        <v>474436.87</v>
      </c>
      <c r="J3756" s="16">
        <v>11403.66</v>
      </c>
      <c r="K3756" s="17">
        <v>31884209.200000003</v>
      </c>
      <c r="L3756" s="17">
        <v>4779229.33</v>
      </c>
      <c r="M3756" s="18">
        <v>36663438.530000001</v>
      </c>
    </row>
    <row r="3757" spans="1:13" ht="12.75" customHeight="1" x14ac:dyDescent="0.2">
      <c r="A3757" s="39">
        <v>3543105</v>
      </c>
      <c r="B3757" s="29" t="s">
        <v>3646</v>
      </c>
      <c r="C3757" s="30" t="s">
        <v>3177</v>
      </c>
      <c r="D3757" s="31">
        <v>6451347.9800000004</v>
      </c>
      <c r="E3757" s="15">
        <v>3429714.51</v>
      </c>
      <c r="F3757" s="15">
        <v>1650928.91</v>
      </c>
      <c r="G3757" s="15">
        <v>1370704.56</v>
      </c>
      <c r="H3757" s="15">
        <v>2242512.09</v>
      </c>
      <c r="I3757" s="15">
        <v>540509.34</v>
      </c>
      <c r="J3757" s="16">
        <v>11725.74</v>
      </c>
      <c r="K3757" s="17">
        <v>9246095.1500000004</v>
      </c>
      <c r="L3757" s="17">
        <v>1192598.06</v>
      </c>
      <c r="M3757" s="18">
        <v>10438693.210000001</v>
      </c>
    </row>
    <row r="3758" spans="1:13" ht="12.75" customHeight="1" x14ac:dyDescent="0.2">
      <c r="A3758" s="39">
        <v>3543204</v>
      </c>
      <c r="B3758" s="29" t="s">
        <v>3647</v>
      </c>
      <c r="C3758" s="30" t="s">
        <v>3177</v>
      </c>
      <c r="D3758" s="31">
        <v>9261935.5499999989</v>
      </c>
      <c r="E3758" s="15">
        <v>4392203.58</v>
      </c>
      <c r="F3758" s="15">
        <v>2393143.61</v>
      </c>
      <c r="G3758" s="15">
        <v>2476588.36</v>
      </c>
      <c r="H3758" s="15">
        <v>3409172</v>
      </c>
      <c r="I3758" s="15">
        <v>507198.94</v>
      </c>
      <c r="J3758" s="16">
        <v>13634.73</v>
      </c>
      <c r="K3758" s="17">
        <v>13191941.219999999</v>
      </c>
      <c r="L3758" s="17">
        <v>2807722.09</v>
      </c>
      <c r="M3758" s="18">
        <v>15999663.309999999</v>
      </c>
    </row>
    <row r="3759" spans="1:13" ht="12.75" customHeight="1" x14ac:dyDescent="0.2">
      <c r="A3759" s="39">
        <v>3543238</v>
      </c>
      <c r="B3759" s="29" t="s">
        <v>3648</v>
      </c>
      <c r="C3759" s="30" t="s">
        <v>3177</v>
      </c>
      <c r="D3759" s="31">
        <v>1831698.6700000002</v>
      </c>
      <c r="E3759" s="15">
        <v>1366066.24</v>
      </c>
      <c r="F3759" s="15">
        <v>312082.36</v>
      </c>
      <c r="G3759" s="15">
        <v>153550.07</v>
      </c>
      <c r="H3759" s="15">
        <v>845058.71</v>
      </c>
      <c r="I3759" s="15">
        <v>40234.58</v>
      </c>
      <c r="J3759" s="16">
        <v>2120.12</v>
      </c>
      <c r="K3759" s="17">
        <v>2719112.08</v>
      </c>
      <c r="L3759" s="17">
        <v>148642</v>
      </c>
      <c r="M3759" s="18">
        <v>2867754.08</v>
      </c>
    </row>
    <row r="3760" spans="1:13" ht="12.75" customHeight="1" x14ac:dyDescent="0.2">
      <c r="A3760" s="39">
        <v>3543253</v>
      </c>
      <c r="B3760" s="29" t="s">
        <v>3649</v>
      </c>
      <c r="C3760" s="30" t="s">
        <v>3177</v>
      </c>
      <c r="D3760" s="31">
        <v>9299591.0700000003</v>
      </c>
      <c r="E3760" s="15">
        <v>6028321.5800000001</v>
      </c>
      <c r="F3760" s="15">
        <v>1157553.74</v>
      </c>
      <c r="G3760" s="15">
        <v>2113715.75</v>
      </c>
      <c r="H3760" s="15">
        <v>2863571.99</v>
      </c>
      <c r="I3760" s="15">
        <v>358430.13</v>
      </c>
      <c r="J3760" s="16">
        <v>16837.86</v>
      </c>
      <c r="K3760" s="17">
        <v>12538431.050000001</v>
      </c>
      <c r="L3760" s="17">
        <v>1470968.02</v>
      </c>
      <c r="M3760" s="18">
        <v>14009399.07</v>
      </c>
    </row>
    <row r="3761" spans="1:13" ht="12.75" customHeight="1" x14ac:dyDescent="0.2">
      <c r="A3761" s="39">
        <v>3543303</v>
      </c>
      <c r="B3761" s="29" t="s">
        <v>3650</v>
      </c>
      <c r="C3761" s="30" t="s">
        <v>3177</v>
      </c>
      <c r="D3761" s="31">
        <v>369202889.38999999</v>
      </c>
      <c r="E3761" s="15">
        <v>74616142.170000002</v>
      </c>
      <c r="F3761" s="15">
        <v>39950072.740000002</v>
      </c>
      <c r="G3761" s="15">
        <v>254636674.47999999</v>
      </c>
      <c r="H3761" s="15">
        <v>124784735.94</v>
      </c>
      <c r="I3761" s="15">
        <v>31590174.669999994</v>
      </c>
      <c r="J3761" s="16">
        <v>521263.03</v>
      </c>
      <c r="K3761" s="17">
        <v>526099063.02999997</v>
      </c>
      <c r="L3761" s="17">
        <v>31436135.25</v>
      </c>
      <c r="M3761" s="18">
        <v>557535198.27999997</v>
      </c>
    </row>
    <row r="3762" spans="1:13" ht="12.75" customHeight="1" x14ac:dyDescent="0.2">
      <c r="A3762" s="39">
        <v>3543402</v>
      </c>
      <c r="B3762" s="29" t="s">
        <v>3651</v>
      </c>
      <c r="C3762" s="30" t="s">
        <v>3177</v>
      </c>
      <c r="D3762" s="31">
        <v>2074567808.4499998</v>
      </c>
      <c r="E3762" s="15">
        <v>467595785.75</v>
      </c>
      <c r="F3762" s="15">
        <v>209368640.64999998</v>
      </c>
      <c r="G3762" s="15">
        <v>1397603382.05</v>
      </c>
      <c r="H3762" s="15">
        <v>574588588.36000001</v>
      </c>
      <c r="I3762" s="15">
        <v>97688894.659999996</v>
      </c>
      <c r="J3762" s="16">
        <v>4106249.85</v>
      </c>
      <c r="K3762" s="17">
        <v>2750951541.3199997</v>
      </c>
      <c r="L3762" s="17">
        <v>136232032.78</v>
      </c>
      <c r="M3762" s="18">
        <v>2887183574.0999999</v>
      </c>
    </row>
    <row r="3763" spans="1:13" ht="12.75" customHeight="1" x14ac:dyDescent="0.2">
      <c r="A3763" s="39">
        <v>3543501</v>
      </c>
      <c r="B3763" s="29" t="s">
        <v>3652</v>
      </c>
      <c r="C3763" s="30" t="s">
        <v>3177</v>
      </c>
      <c r="D3763" s="31">
        <v>8433348.6300000008</v>
      </c>
      <c r="E3763" s="15">
        <v>7097740.7400000002</v>
      </c>
      <c r="F3763" s="15">
        <v>724223.76</v>
      </c>
      <c r="G3763" s="15">
        <v>611384.13</v>
      </c>
      <c r="H3763" s="15">
        <v>4081893.05</v>
      </c>
      <c r="I3763" s="15">
        <v>191203.6</v>
      </c>
      <c r="J3763" s="16">
        <v>7805.94</v>
      </c>
      <c r="K3763" s="17">
        <v>12714251.219999999</v>
      </c>
      <c r="L3763" s="17">
        <v>1682882.3900000001</v>
      </c>
      <c r="M3763" s="18">
        <v>14397133.609999999</v>
      </c>
    </row>
    <row r="3764" spans="1:13" ht="12.75" customHeight="1" x14ac:dyDescent="0.2">
      <c r="A3764" s="39">
        <v>3543600</v>
      </c>
      <c r="B3764" s="29" t="s">
        <v>3653</v>
      </c>
      <c r="C3764" s="30" t="s">
        <v>3177</v>
      </c>
      <c r="D3764" s="31">
        <v>5740170.6500000004</v>
      </c>
      <c r="E3764" s="15">
        <v>1995841.3</v>
      </c>
      <c r="F3764" s="15">
        <v>1622861.16</v>
      </c>
      <c r="G3764" s="15">
        <v>2121468.19</v>
      </c>
      <c r="H3764" s="15">
        <v>1968814.21</v>
      </c>
      <c r="I3764" s="15">
        <v>203445.69</v>
      </c>
      <c r="J3764" s="16">
        <v>14200.92</v>
      </c>
      <c r="K3764" s="17">
        <v>7926631.4700000007</v>
      </c>
      <c r="L3764" s="17">
        <v>993840.64999999991</v>
      </c>
      <c r="M3764" s="18">
        <v>8920472.120000001</v>
      </c>
    </row>
    <row r="3765" spans="1:13" ht="12.75" customHeight="1" x14ac:dyDescent="0.2">
      <c r="A3765" s="39">
        <v>3543709</v>
      </c>
      <c r="B3765" s="29" t="s">
        <v>3654</v>
      </c>
      <c r="C3765" s="30" t="s">
        <v>3177</v>
      </c>
      <c r="D3765" s="31">
        <v>29084036.380000003</v>
      </c>
      <c r="E3765" s="15">
        <v>7169757.3300000001</v>
      </c>
      <c r="F3765" s="15">
        <v>5547949.8100000005</v>
      </c>
      <c r="G3765" s="15">
        <v>16366329.24</v>
      </c>
      <c r="H3765" s="15">
        <v>11176455.369999999</v>
      </c>
      <c r="I3765" s="15">
        <v>1258131.0299999998</v>
      </c>
      <c r="J3765" s="16">
        <v>25723.7</v>
      </c>
      <c r="K3765" s="17">
        <v>41544346.480000004</v>
      </c>
      <c r="L3765" s="17">
        <v>3156682.05</v>
      </c>
      <c r="M3765" s="18">
        <v>44701028.530000001</v>
      </c>
    </row>
    <row r="3766" spans="1:13" ht="12.75" customHeight="1" x14ac:dyDescent="0.2">
      <c r="A3766" s="39">
        <v>3543808</v>
      </c>
      <c r="B3766" s="29" t="s">
        <v>3655</v>
      </c>
      <c r="C3766" s="30" t="s">
        <v>3177</v>
      </c>
      <c r="D3766" s="31">
        <v>24790735.32</v>
      </c>
      <c r="E3766" s="15">
        <v>14508282.83</v>
      </c>
      <c r="F3766" s="15">
        <v>3059302.8699999996</v>
      </c>
      <c r="G3766" s="15">
        <v>7223149.6200000001</v>
      </c>
      <c r="H3766" s="15">
        <v>8776048.8300000001</v>
      </c>
      <c r="I3766" s="15">
        <v>541370.44999999995</v>
      </c>
      <c r="J3766" s="16">
        <v>19747.490000000002</v>
      </c>
      <c r="K3766" s="17">
        <v>34127902.090000004</v>
      </c>
      <c r="L3766" s="17">
        <v>2767790.2800000003</v>
      </c>
      <c r="M3766" s="18">
        <v>36895692.370000005</v>
      </c>
    </row>
    <row r="3767" spans="1:13" ht="12.75" customHeight="1" x14ac:dyDescent="0.2">
      <c r="A3767" s="39">
        <v>3543907</v>
      </c>
      <c r="B3767" s="29" t="s">
        <v>3151</v>
      </c>
      <c r="C3767" s="30" t="s">
        <v>3177</v>
      </c>
      <c r="D3767" s="31">
        <v>568964307.84000003</v>
      </c>
      <c r="E3767" s="15">
        <v>130990771.75</v>
      </c>
      <c r="F3767" s="15">
        <v>48641854.659999996</v>
      </c>
      <c r="G3767" s="15">
        <v>389331681.43000001</v>
      </c>
      <c r="H3767" s="15">
        <v>193402286.77000001</v>
      </c>
      <c r="I3767" s="15">
        <v>24492394.150000006</v>
      </c>
      <c r="J3767" s="16">
        <v>1004426.33</v>
      </c>
      <c r="K3767" s="17">
        <v>787863415.09000003</v>
      </c>
      <c r="L3767" s="17">
        <v>34709262.579999998</v>
      </c>
      <c r="M3767" s="18">
        <v>822572677.67000008</v>
      </c>
    </row>
    <row r="3768" spans="1:13" ht="12.75" customHeight="1" x14ac:dyDescent="0.2">
      <c r="A3768" s="39">
        <v>3544004</v>
      </c>
      <c r="B3768" s="29" t="s">
        <v>3656</v>
      </c>
      <c r="C3768" s="30" t="s">
        <v>3177</v>
      </c>
      <c r="D3768" s="31">
        <v>86234996.329999998</v>
      </c>
      <c r="E3768" s="15">
        <v>16777462.280000001</v>
      </c>
      <c r="F3768" s="15">
        <v>13828528.16</v>
      </c>
      <c r="G3768" s="15">
        <v>55629005.890000001</v>
      </c>
      <c r="H3768" s="15">
        <v>25968684.290000003</v>
      </c>
      <c r="I3768" s="15">
        <v>5114277.9399999995</v>
      </c>
      <c r="J3768" s="16">
        <v>97007.16</v>
      </c>
      <c r="K3768" s="17">
        <v>117414965.72</v>
      </c>
      <c r="L3768" s="17">
        <v>3983788.22</v>
      </c>
      <c r="M3768" s="18">
        <v>121398753.94</v>
      </c>
    </row>
    <row r="3769" spans="1:13" ht="12.75" customHeight="1" x14ac:dyDescent="0.2">
      <c r="A3769" s="39">
        <v>3544103</v>
      </c>
      <c r="B3769" s="29" t="s">
        <v>3657</v>
      </c>
      <c r="C3769" s="30" t="s">
        <v>3177</v>
      </c>
      <c r="D3769" s="31">
        <v>48599753.989999995</v>
      </c>
      <c r="E3769" s="15">
        <v>11829897.01</v>
      </c>
      <c r="F3769" s="15">
        <v>8516537.1199999992</v>
      </c>
      <c r="G3769" s="15">
        <v>28253319.859999999</v>
      </c>
      <c r="H3769" s="15">
        <v>24836401.329999998</v>
      </c>
      <c r="I3769" s="15">
        <v>5940434.3300000001</v>
      </c>
      <c r="J3769" s="16">
        <v>56837.77</v>
      </c>
      <c r="K3769" s="17">
        <v>79433427.419999987</v>
      </c>
      <c r="L3769" s="17">
        <v>7965102.5199999996</v>
      </c>
      <c r="M3769" s="18">
        <v>87398529.939999983</v>
      </c>
    </row>
    <row r="3770" spans="1:13" ht="12.75" customHeight="1" x14ac:dyDescent="0.2">
      <c r="A3770" s="39">
        <v>3544202</v>
      </c>
      <c r="B3770" s="29" t="s">
        <v>3658</v>
      </c>
      <c r="C3770" s="30" t="s">
        <v>3177</v>
      </c>
      <c r="D3770" s="31">
        <v>14342438.789999999</v>
      </c>
      <c r="E3770" s="15">
        <v>7977624.4199999999</v>
      </c>
      <c r="F3770" s="15">
        <v>4336074.74</v>
      </c>
      <c r="G3770" s="15">
        <v>2028739.63</v>
      </c>
      <c r="H3770" s="15">
        <v>6300049.3400000008</v>
      </c>
      <c r="I3770" s="15">
        <v>921886.66</v>
      </c>
      <c r="J3770" s="16">
        <v>17858.490000000002</v>
      </c>
      <c r="K3770" s="17">
        <v>21582233.279999997</v>
      </c>
      <c r="L3770" s="17">
        <v>3529600.72</v>
      </c>
      <c r="M3770" s="18">
        <v>25111833.999999996</v>
      </c>
    </row>
    <row r="3771" spans="1:13" ht="12.75" customHeight="1" x14ac:dyDescent="0.2">
      <c r="A3771" s="39">
        <v>3544251</v>
      </c>
      <c r="B3771" s="29" t="s">
        <v>3659</v>
      </c>
      <c r="C3771" s="30" t="s">
        <v>3177</v>
      </c>
      <c r="D3771" s="31">
        <v>50692626.890000001</v>
      </c>
      <c r="E3771" s="15">
        <v>15550775.85</v>
      </c>
      <c r="F3771" s="15">
        <v>10244459.100000001</v>
      </c>
      <c r="G3771" s="15">
        <v>24897391.940000001</v>
      </c>
      <c r="H3771" s="15">
        <v>16593216.26</v>
      </c>
      <c r="I3771" s="15">
        <v>2761973.85</v>
      </c>
      <c r="J3771" s="16">
        <v>83064.88</v>
      </c>
      <c r="K3771" s="17">
        <v>70130881.879999995</v>
      </c>
      <c r="L3771" s="17">
        <v>3923486.34</v>
      </c>
      <c r="M3771" s="18">
        <v>74054368.219999999</v>
      </c>
    </row>
    <row r="3772" spans="1:13" ht="12.75" customHeight="1" x14ac:dyDescent="0.2">
      <c r="A3772" s="39">
        <v>3544301</v>
      </c>
      <c r="B3772" s="29" t="s">
        <v>3660</v>
      </c>
      <c r="C3772" s="30" t="s">
        <v>3177</v>
      </c>
      <c r="D3772" s="31">
        <v>12031645.52</v>
      </c>
      <c r="E3772" s="15">
        <v>3104649.29</v>
      </c>
      <c r="F3772" s="15">
        <v>2891609.85</v>
      </c>
      <c r="G3772" s="15">
        <v>6035386.3799999999</v>
      </c>
      <c r="H3772" s="15">
        <v>5328482.8</v>
      </c>
      <c r="I3772" s="15">
        <v>496577.49</v>
      </c>
      <c r="J3772" s="16">
        <v>20113.95</v>
      </c>
      <c r="K3772" s="17">
        <v>17876819.759999998</v>
      </c>
      <c r="L3772" s="17">
        <v>2348585.9</v>
      </c>
      <c r="M3772" s="18">
        <v>20225405.659999996</v>
      </c>
    </row>
    <row r="3773" spans="1:13" ht="12.75" customHeight="1" x14ac:dyDescent="0.2">
      <c r="A3773" s="39">
        <v>3544400</v>
      </c>
      <c r="B3773" s="29" t="s">
        <v>3661</v>
      </c>
      <c r="C3773" s="30" t="s">
        <v>3177</v>
      </c>
      <c r="D3773" s="31">
        <v>5078903.54</v>
      </c>
      <c r="E3773" s="15">
        <v>1854445.01</v>
      </c>
      <c r="F3773" s="15">
        <v>1617103.14</v>
      </c>
      <c r="G3773" s="15">
        <v>1607355.39</v>
      </c>
      <c r="H3773" s="15">
        <v>1908966.77</v>
      </c>
      <c r="I3773" s="15">
        <v>407644.78</v>
      </c>
      <c r="J3773" s="16">
        <v>0</v>
      </c>
      <c r="K3773" s="17">
        <v>7395515.0900000008</v>
      </c>
      <c r="L3773" s="17">
        <v>476291.05000000005</v>
      </c>
      <c r="M3773" s="18">
        <v>7871806.1400000006</v>
      </c>
    </row>
    <row r="3774" spans="1:13" ht="12.75" customHeight="1" x14ac:dyDescent="0.2">
      <c r="A3774" s="39">
        <v>3544509</v>
      </c>
      <c r="B3774" s="29" t="s">
        <v>3662</v>
      </c>
      <c r="C3774" s="30" t="s">
        <v>3177</v>
      </c>
      <c r="D3774" s="31">
        <v>4022831.96</v>
      </c>
      <c r="E3774" s="15">
        <v>2041609.11</v>
      </c>
      <c r="F3774" s="15">
        <v>1157315.3</v>
      </c>
      <c r="G3774" s="15">
        <v>823907.55</v>
      </c>
      <c r="H3774" s="15">
        <v>1517975.79</v>
      </c>
      <c r="I3774" s="15">
        <v>299630.69</v>
      </c>
      <c r="J3774" s="16">
        <v>8026.94</v>
      </c>
      <c r="K3774" s="17">
        <v>5848465.3800000008</v>
      </c>
      <c r="L3774" s="17">
        <v>703953.17</v>
      </c>
      <c r="M3774" s="18">
        <v>6552418.5500000007</v>
      </c>
    </row>
    <row r="3775" spans="1:13" ht="12.75" customHeight="1" x14ac:dyDescent="0.2">
      <c r="A3775" s="39">
        <v>3544608</v>
      </c>
      <c r="B3775" s="29" t="s">
        <v>3663</v>
      </c>
      <c r="C3775" s="30" t="s">
        <v>3177</v>
      </c>
      <c r="D3775" s="31">
        <v>13000049.77</v>
      </c>
      <c r="E3775" s="15">
        <v>6483800.1399999997</v>
      </c>
      <c r="F3775" s="15">
        <v>2403200.4099999997</v>
      </c>
      <c r="G3775" s="15">
        <v>4113049.22</v>
      </c>
      <c r="H3775" s="15">
        <v>5013710.4700000007</v>
      </c>
      <c r="I3775" s="15">
        <v>363070.81</v>
      </c>
      <c r="J3775" s="16">
        <v>10277.5</v>
      </c>
      <c r="K3775" s="17">
        <v>18387108.550000001</v>
      </c>
      <c r="L3775" s="17">
        <v>1334197.48</v>
      </c>
      <c r="M3775" s="18">
        <v>19721306.030000001</v>
      </c>
    </row>
    <row r="3776" spans="1:13" ht="12.75" customHeight="1" x14ac:dyDescent="0.2">
      <c r="A3776" s="39">
        <v>3544707</v>
      </c>
      <c r="B3776" s="29" t="s">
        <v>3664</v>
      </c>
      <c r="C3776" s="30" t="s">
        <v>3177</v>
      </c>
      <c r="D3776" s="31">
        <v>4826985.8100000005</v>
      </c>
      <c r="E3776" s="15">
        <v>2856377.39</v>
      </c>
      <c r="F3776" s="15">
        <v>662185.70000000007</v>
      </c>
      <c r="G3776" s="15">
        <v>1308422.72</v>
      </c>
      <c r="H3776" s="15">
        <v>1750584.77</v>
      </c>
      <c r="I3776" s="15">
        <v>145960.6</v>
      </c>
      <c r="J3776" s="16">
        <v>0</v>
      </c>
      <c r="K3776" s="17">
        <v>6723531.1799999997</v>
      </c>
      <c r="L3776" s="17">
        <v>482854</v>
      </c>
      <c r="M3776" s="18">
        <v>7206385.1799999997</v>
      </c>
    </row>
    <row r="3777" spans="1:13" ht="12.75" customHeight="1" x14ac:dyDescent="0.2">
      <c r="A3777" s="39">
        <v>3544806</v>
      </c>
      <c r="B3777" s="29" t="s">
        <v>3665</v>
      </c>
      <c r="C3777" s="30" t="s">
        <v>3177</v>
      </c>
      <c r="D3777" s="31">
        <v>7868099.4900000002</v>
      </c>
      <c r="E3777" s="15">
        <v>4265327.16</v>
      </c>
      <c r="F3777" s="15">
        <v>1788256.91</v>
      </c>
      <c r="G3777" s="15">
        <v>1814515.42</v>
      </c>
      <c r="H3777" s="15">
        <v>3408760.8200000003</v>
      </c>
      <c r="I3777" s="15">
        <v>212492.27000000002</v>
      </c>
      <c r="J3777" s="16">
        <v>3510.48</v>
      </c>
      <c r="K3777" s="17">
        <v>11492863.060000001</v>
      </c>
      <c r="L3777" s="17">
        <v>1508047.35</v>
      </c>
      <c r="M3777" s="18">
        <v>13000910.41</v>
      </c>
    </row>
    <row r="3778" spans="1:13" ht="12.75" customHeight="1" x14ac:dyDescent="0.2">
      <c r="A3778" s="39">
        <v>3544905</v>
      </c>
      <c r="B3778" s="29" t="s">
        <v>3666</v>
      </c>
      <c r="C3778" s="30" t="s">
        <v>3177</v>
      </c>
      <c r="D3778" s="31">
        <v>32611347.759999998</v>
      </c>
      <c r="E3778" s="15">
        <v>6729534.6100000003</v>
      </c>
      <c r="F3778" s="15">
        <v>11990649</v>
      </c>
      <c r="G3778" s="15">
        <v>13891164.15</v>
      </c>
      <c r="H3778" s="15">
        <v>10205449.479999999</v>
      </c>
      <c r="I3778" s="15">
        <v>2048974.41</v>
      </c>
      <c r="J3778" s="16">
        <v>64846.01</v>
      </c>
      <c r="K3778" s="17">
        <v>44930617.659999989</v>
      </c>
      <c r="L3778" s="17">
        <v>2025561.4</v>
      </c>
      <c r="M3778" s="18">
        <v>46956179.059999987</v>
      </c>
    </row>
    <row r="3779" spans="1:13" ht="12.75" customHeight="1" x14ac:dyDescent="0.2">
      <c r="A3779" s="39">
        <v>3545001</v>
      </c>
      <c r="B3779" s="29" t="s">
        <v>3667</v>
      </c>
      <c r="C3779" s="30" t="s">
        <v>3177</v>
      </c>
      <c r="D3779" s="31">
        <v>37512172.950000003</v>
      </c>
      <c r="E3779" s="15">
        <v>14282284.9</v>
      </c>
      <c r="F3779" s="15">
        <v>9050073.879999999</v>
      </c>
      <c r="G3779" s="15">
        <v>14179814.17</v>
      </c>
      <c r="H3779" s="15">
        <v>12360066.959999999</v>
      </c>
      <c r="I3779" s="15">
        <v>1001176.26</v>
      </c>
      <c r="J3779" s="16">
        <v>33824.74</v>
      </c>
      <c r="K3779" s="17">
        <v>50907240.910000004</v>
      </c>
      <c r="L3779" s="17">
        <v>4985040.99</v>
      </c>
      <c r="M3779" s="18">
        <v>55892281.900000006</v>
      </c>
    </row>
    <row r="3780" spans="1:13" ht="12.75" customHeight="1" x14ac:dyDescent="0.2">
      <c r="A3780" s="39">
        <v>3545100</v>
      </c>
      <c r="B3780" s="29" t="s">
        <v>3668</v>
      </c>
      <c r="C3780" s="30" t="s">
        <v>3177</v>
      </c>
      <c r="D3780" s="31">
        <v>11160511.170000002</v>
      </c>
      <c r="E3780" s="15">
        <v>6522922.2400000002</v>
      </c>
      <c r="F3780" s="15">
        <v>2152796.13</v>
      </c>
      <c r="G3780" s="15">
        <v>2484792.7999999998</v>
      </c>
      <c r="H3780" s="15">
        <v>3466540.2</v>
      </c>
      <c r="I3780" s="15">
        <v>421048.51</v>
      </c>
      <c r="J3780" s="16">
        <v>967</v>
      </c>
      <c r="K3780" s="17">
        <v>15049066.880000001</v>
      </c>
      <c r="L3780" s="17">
        <v>1330984.31</v>
      </c>
      <c r="M3780" s="18">
        <v>16380051.190000001</v>
      </c>
    </row>
    <row r="3781" spans="1:13" ht="12.75" customHeight="1" x14ac:dyDescent="0.2">
      <c r="A3781" s="39">
        <v>3545159</v>
      </c>
      <c r="B3781" s="29" t="s">
        <v>3669</v>
      </c>
      <c r="C3781" s="30" t="s">
        <v>3177</v>
      </c>
      <c r="D3781" s="31">
        <v>15134931.779999999</v>
      </c>
      <c r="E3781" s="15">
        <v>4893130.66</v>
      </c>
      <c r="F3781" s="15">
        <v>1772421.6099999999</v>
      </c>
      <c r="G3781" s="15">
        <v>8469379.5099999998</v>
      </c>
      <c r="H3781" s="15">
        <v>4864324.96</v>
      </c>
      <c r="I3781" s="15">
        <v>340474.11</v>
      </c>
      <c r="J3781" s="16">
        <v>29673.31</v>
      </c>
      <c r="K3781" s="17">
        <v>20369404.159999996</v>
      </c>
      <c r="L3781" s="17">
        <v>491620.84</v>
      </c>
      <c r="M3781" s="18">
        <v>20861024.999999996</v>
      </c>
    </row>
    <row r="3782" spans="1:13" ht="12.75" customHeight="1" x14ac:dyDescent="0.2">
      <c r="A3782" s="39">
        <v>3545209</v>
      </c>
      <c r="B3782" s="29" t="s">
        <v>3670</v>
      </c>
      <c r="C3782" s="30" t="s">
        <v>3177</v>
      </c>
      <c r="D3782" s="31">
        <v>342867152.10000002</v>
      </c>
      <c r="E3782" s="15">
        <v>70057621.230000004</v>
      </c>
      <c r="F3782" s="15">
        <v>45931699.620000005</v>
      </c>
      <c r="G3782" s="15">
        <v>226877831.25</v>
      </c>
      <c r="H3782" s="15">
        <v>100576313.56999999</v>
      </c>
      <c r="I3782" s="15">
        <v>23113206.93</v>
      </c>
      <c r="J3782" s="16">
        <v>687671.7</v>
      </c>
      <c r="K3782" s="17">
        <v>467244344.30000001</v>
      </c>
      <c r="L3782" s="17">
        <v>20720328.999999996</v>
      </c>
      <c r="M3782" s="18">
        <v>487964673.30000001</v>
      </c>
    </row>
    <row r="3783" spans="1:13" ht="12.75" customHeight="1" x14ac:dyDescent="0.2">
      <c r="A3783" s="39">
        <v>3545308</v>
      </c>
      <c r="B3783" s="29" t="s">
        <v>3671</v>
      </c>
      <c r="C3783" s="30" t="s">
        <v>3177</v>
      </c>
      <c r="D3783" s="31">
        <v>78522717.069999993</v>
      </c>
      <c r="E3783" s="15">
        <v>17689113</v>
      </c>
      <c r="F3783" s="15">
        <v>24748897.210000001</v>
      </c>
      <c r="G3783" s="15">
        <v>36084706.859999999</v>
      </c>
      <c r="H3783" s="15">
        <v>31109919</v>
      </c>
      <c r="I3783" s="15">
        <v>3607444.19</v>
      </c>
      <c r="J3783" s="16">
        <v>213065.85</v>
      </c>
      <c r="K3783" s="17">
        <v>113453146.10999998</v>
      </c>
      <c r="L3783" s="17">
        <v>9978667.8699999992</v>
      </c>
      <c r="M3783" s="18">
        <v>123431813.97999999</v>
      </c>
    </row>
    <row r="3784" spans="1:13" ht="12.75" customHeight="1" x14ac:dyDescent="0.2">
      <c r="A3784" s="39">
        <v>3545407</v>
      </c>
      <c r="B3784" s="29" t="s">
        <v>3672</v>
      </c>
      <c r="C3784" s="30" t="s">
        <v>3177</v>
      </c>
      <c r="D3784" s="31">
        <v>15085370.23</v>
      </c>
      <c r="E3784" s="15">
        <v>5788784.1399999997</v>
      </c>
      <c r="F3784" s="15">
        <v>3410514.03</v>
      </c>
      <c r="G3784" s="15">
        <v>5886072.0599999996</v>
      </c>
      <c r="H3784" s="15">
        <v>6709740.5</v>
      </c>
      <c r="I3784" s="15">
        <v>838502.93</v>
      </c>
      <c r="J3784" s="16">
        <v>7914.48</v>
      </c>
      <c r="K3784" s="17">
        <v>22641528.140000001</v>
      </c>
      <c r="L3784" s="17">
        <v>3584613.93</v>
      </c>
      <c r="M3784" s="18">
        <v>26226142.07</v>
      </c>
    </row>
    <row r="3785" spans="1:13" ht="12.75" customHeight="1" x14ac:dyDescent="0.2">
      <c r="A3785" s="39">
        <v>3545506</v>
      </c>
      <c r="B3785" s="29" t="s">
        <v>3673</v>
      </c>
      <c r="C3785" s="30" t="s">
        <v>3177</v>
      </c>
      <c r="D3785" s="31">
        <v>4628169.95</v>
      </c>
      <c r="E3785" s="15">
        <v>2238834.25</v>
      </c>
      <c r="F3785" s="15">
        <v>1009484.14</v>
      </c>
      <c r="G3785" s="15">
        <v>1379851.56</v>
      </c>
      <c r="H3785" s="15">
        <v>1607729.0299999998</v>
      </c>
      <c r="I3785" s="15">
        <v>184430.94</v>
      </c>
      <c r="J3785" s="16">
        <v>0</v>
      </c>
      <c r="K3785" s="17">
        <v>6420329.9200000009</v>
      </c>
      <c r="L3785" s="17">
        <v>491444.76999999996</v>
      </c>
      <c r="M3785" s="18">
        <v>6911774.6900000004</v>
      </c>
    </row>
    <row r="3786" spans="1:13" ht="12.75" customHeight="1" x14ac:dyDescent="0.2">
      <c r="A3786" s="39">
        <v>3545605</v>
      </c>
      <c r="B3786" s="29" t="s">
        <v>3674</v>
      </c>
      <c r="C3786" s="30" t="s">
        <v>3177</v>
      </c>
      <c r="D3786" s="31">
        <v>44405868.039999999</v>
      </c>
      <c r="E3786" s="15">
        <v>14605465.539999999</v>
      </c>
      <c r="F3786" s="15">
        <v>9547794.9199999999</v>
      </c>
      <c r="G3786" s="15">
        <v>20252607.579999998</v>
      </c>
      <c r="H3786" s="15">
        <v>13710874.26</v>
      </c>
      <c r="I3786" s="15">
        <v>2040205.7599999998</v>
      </c>
      <c r="J3786" s="16">
        <v>34789.089999999997</v>
      </c>
      <c r="K3786" s="17">
        <v>60191737.149999999</v>
      </c>
      <c r="L3786" s="17">
        <v>2064945.15</v>
      </c>
      <c r="M3786" s="18">
        <v>62256682.299999997</v>
      </c>
    </row>
    <row r="3787" spans="1:13" ht="12.75" customHeight="1" x14ac:dyDescent="0.2">
      <c r="A3787" s="39">
        <v>3545704</v>
      </c>
      <c r="B3787" s="29" t="s">
        <v>3675</v>
      </c>
      <c r="C3787" s="30" t="s">
        <v>3177</v>
      </c>
      <c r="D3787" s="31">
        <v>11801723.720000001</v>
      </c>
      <c r="E3787" s="15">
        <v>7433660.9800000004</v>
      </c>
      <c r="F3787" s="15">
        <v>2015440.18</v>
      </c>
      <c r="G3787" s="15">
        <v>2352622.56</v>
      </c>
      <c r="H3787" s="15">
        <v>4497705.1000000006</v>
      </c>
      <c r="I3787" s="15">
        <v>896581.21</v>
      </c>
      <c r="J3787" s="16">
        <v>7829.2</v>
      </c>
      <c r="K3787" s="17">
        <v>17203839.23</v>
      </c>
      <c r="L3787" s="17">
        <v>1818442.62</v>
      </c>
      <c r="M3787" s="18">
        <v>19022281.850000001</v>
      </c>
    </row>
    <row r="3788" spans="1:13" ht="12.75" customHeight="1" x14ac:dyDescent="0.2">
      <c r="A3788" s="39">
        <v>3545803</v>
      </c>
      <c r="B3788" s="29" t="s">
        <v>3676</v>
      </c>
      <c r="C3788" s="30" t="s">
        <v>3177</v>
      </c>
      <c r="D3788" s="31">
        <v>509926978.69999999</v>
      </c>
      <c r="E3788" s="15">
        <v>90813653.390000001</v>
      </c>
      <c r="F3788" s="15">
        <v>92689351.030000001</v>
      </c>
      <c r="G3788" s="15">
        <v>326423974.27999997</v>
      </c>
      <c r="H3788" s="15">
        <v>152373626.53999999</v>
      </c>
      <c r="I3788" s="15">
        <v>29421228.959999997</v>
      </c>
      <c r="J3788" s="16">
        <v>1047654.68</v>
      </c>
      <c r="K3788" s="17">
        <v>692769488.88</v>
      </c>
      <c r="L3788" s="17">
        <v>26207421.440000001</v>
      </c>
      <c r="M3788" s="18">
        <v>718976910.32000005</v>
      </c>
    </row>
    <row r="3789" spans="1:13" ht="12.75" customHeight="1" x14ac:dyDescent="0.2">
      <c r="A3789" s="39">
        <v>3546009</v>
      </c>
      <c r="B3789" s="29" t="s">
        <v>3677</v>
      </c>
      <c r="C3789" s="30" t="s">
        <v>3177</v>
      </c>
      <c r="D3789" s="31">
        <v>30097986.73</v>
      </c>
      <c r="E3789" s="15">
        <v>8642796.3800000008</v>
      </c>
      <c r="F3789" s="15">
        <v>4373668.5600000005</v>
      </c>
      <c r="G3789" s="15">
        <v>17081521.789999999</v>
      </c>
      <c r="H3789" s="15">
        <v>10359871.91</v>
      </c>
      <c r="I3789" s="15">
        <v>1921546.62</v>
      </c>
      <c r="J3789" s="16">
        <v>23890.89</v>
      </c>
      <c r="K3789" s="17">
        <v>42403296.149999999</v>
      </c>
      <c r="L3789" s="17">
        <v>3306976.62</v>
      </c>
      <c r="M3789" s="18">
        <v>45710272.769999996</v>
      </c>
    </row>
    <row r="3790" spans="1:13" ht="12.75" customHeight="1" x14ac:dyDescent="0.2">
      <c r="A3790" s="39">
        <v>3546108</v>
      </c>
      <c r="B3790" s="29" t="s">
        <v>3678</v>
      </c>
      <c r="C3790" s="30" t="s">
        <v>3177</v>
      </c>
      <c r="D3790" s="31">
        <v>5898385.2700000005</v>
      </c>
      <c r="E3790" s="15">
        <v>3297822.45</v>
      </c>
      <c r="F3790" s="15">
        <v>1087695.53</v>
      </c>
      <c r="G3790" s="15">
        <v>1512867.29</v>
      </c>
      <c r="H3790" s="15">
        <v>1848179.57</v>
      </c>
      <c r="I3790" s="15">
        <v>478261.29000000004</v>
      </c>
      <c r="J3790" s="16">
        <v>8719.1299999999992</v>
      </c>
      <c r="K3790" s="17">
        <v>8233545.2600000007</v>
      </c>
      <c r="L3790" s="17">
        <v>930873.91</v>
      </c>
      <c r="M3790" s="18">
        <v>9164419.1699999999</v>
      </c>
    </row>
    <row r="3791" spans="1:13" ht="12.75" customHeight="1" x14ac:dyDescent="0.2">
      <c r="A3791" s="39">
        <v>3546207</v>
      </c>
      <c r="B3791" s="29" t="s">
        <v>3679</v>
      </c>
      <c r="C3791" s="30" t="s">
        <v>3177</v>
      </c>
      <c r="D3791" s="31">
        <v>7694537.5600000005</v>
      </c>
      <c r="E3791" s="15">
        <v>3035321.79</v>
      </c>
      <c r="F3791" s="15">
        <v>1176102.3699999999</v>
      </c>
      <c r="G3791" s="15">
        <v>3483113.4</v>
      </c>
      <c r="H3791" s="15">
        <v>2606915.9299999997</v>
      </c>
      <c r="I3791" s="15">
        <v>189908.35</v>
      </c>
      <c r="J3791" s="16">
        <v>3539.88</v>
      </c>
      <c r="K3791" s="17">
        <v>10494901.720000001</v>
      </c>
      <c r="L3791" s="17">
        <v>843980.13</v>
      </c>
      <c r="M3791" s="18">
        <v>11338881.850000001</v>
      </c>
    </row>
    <row r="3792" spans="1:13" ht="12.75" customHeight="1" x14ac:dyDescent="0.2">
      <c r="A3792" s="39">
        <v>3546256</v>
      </c>
      <c r="B3792" s="29" t="s">
        <v>3680</v>
      </c>
      <c r="C3792" s="30" t="s">
        <v>3177</v>
      </c>
      <c r="D3792" s="31">
        <v>973093.53</v>
      </c>
      <c r="E3792" s="15">
        <v>594502.96</v>
      </c>
      <c r="F3792" s="15">
        <v>174988.75</v>
      </c>
      <c r="G3792" s="15">
        <v>203601.82</v>
      </c>
      <c r="H3792" s="15">
        <v>156769.42000000001</v>
      </c>
      <c r="I3792" s="15">
        <v>146917.39000000001</v>
      </c>
      <c r="J3792" s="16">
        <v>0</v>
      </c>
      <c r="K3792" s="17">
        <v>1276780.3399999999</v>
      </c>
      <c r="L3792" s="17">
        <v>195623</v>
      </c>
      <c r="M3792" s="18">
        <v>1472403.3399999999</v>
      </c>
    </row>
    <row r="3793" spans="1:13" ht="12.75" customHeight="1" x14ac:dyDescent="0.2">
      <c r="A3793" s="39">
        <v>3546306</v>
      </c>
      <c r="B3793" s="29" t="s">
        <v>3681</v>
      </c>
      <c r="C3793" s="30" t="s">
        <v>3177</v>
      </c>
      <c r="D3793" s="31">
        <v>90993487.370000005</v>
      </c>
      <c r="E3793" s="15">
        <v>24404499.73</v>
      </c>
      <c r="F3793" s="15">
        <v>13401295.1</v>
      </c>
      <c r="G3793" s="15">
        <v>53187692.539999999</v>
      </c>
      <c r="H3793" s="15">
        <v>27061001.209999997</v>
      </c>
      <c r="I3793" s="15">
        <v>3415282.49</v>
      </c>
      <c r="J3793" s="16">
        <v>86076.800000000003</v>
      </c>
      <c r="K3793" s="17">
        <v>121555847.86999999</v>
      </c>
      <c r="L3793" s="17">
        <v>4110071.4600000004</v>
      </c>
      <c r="M3793" s="18">
        <v>125665919.32999998</v>
      </c>
    </row>
    <row r="3794" spans="1:13" ht="12.75" customHeight="1" x14ac:dyDescent="0.2">
      <c r="A3794" s="39">
        <v>3546405</v>
      </c>
      <c r="B3794" s="29" t="s">
        <v>3682</v>
      </c>
      <c r="C3794" s="30" t="s">
        <v>3177</v>
      </c>
      <c r="D3794" s="31">
        <v>133510771.53999999</v>
      </c>
      <c r="E3794" s="15">
        <v>40000798.979999997</v>
      </c>
      <c r="F3794" s="15">
        <v>33386362.169999998</v>
      </c>
      <c r="G3794" s="15">
        <v>60123610.390000001</v>
      </c>
      <c r="H3794" s="15">
        <v>44670233.659999996</v>
      </c>
      <c r="I3794" s="15">
        <v>7585863.6799999988</v>
      </c>
      <c r="J3794" s="16">
        <v>297608.71000000002</v>
      </c>
      <c r="K3794" s="17">
        <v>186064477.59</v>
      </c>
      <c r="L3794" s="17">
        <v>10799574.920000002</v>
      </c>
      <c r="M3794" s="18">
        <v>196864052.50999999</v>
      </c>
    </row>
    <row r="3795" spans="1:13" ht="12.75" customHeight="1" x14ac:dyDescent="0.2">
      <c r="A3795" s="39">
        <v>3546504</v>
      </c>
      <c r="B3795" s="29" t="s">
        <v>3683</v>
      </c>
      <c r="C3795" s="30" t="s">
        <v>3177</v>
      </c>
      <c r="D3795" s="31">
        <v>15632861.84</v>
      </c>
      <c r="E3795" s="15">
        <v>3261065.12</v>
      </c>
      <c r="F3795" s="15">
        <v>2403144.77</v>
      </c>
      <c r="G3795" s="15">
        <v>9968651.9499999993</v>
      </c>
      <c r="H3795" s="15">
        <v>4722961.25</v>
      </c>
      <c r="I3795" s="15">
        <v>976693.1399999999</v>
      </c>
      <c r="J3795" s="16">
        <v>13355.77</v>
      </c>
      <c r="K3795" s="17">
        <v>21345872</v>
      </c>
      <c r="L3795" s="17">
        <v>922437.94000000006</v>
      </c>
      <c r="M3795" s="18">
        <v>22268309.940000001</v>
      </c>
    </row>
    <row r="3796" spans="1:13" ht="12.75" customHeight="1" x14ac:dyDescent="0.2">
      <c r="A3796" s="39">
        <v>3546603</v>
      </c>
      <c r="B3796" s="29" t="s">
        <v>3684</v>
      </c>
      <c r="C3796" s="30" t="s">
        <v>3177</v>
      </c>
      <c r="D3796" s="31">
        <v>106179276.78999999</v>
      </c>
      <c r="E3796" s="15">
        <v>36216410.390000001</v>
      </c>
      <c r="F3796" s="15">
        <v>30381450.41</v>
      </c>
      <c r="G3796" s="15">
        <v>39581415.990000002</v>
      </c>
      <c r="H3796" s="15">
        <v>32065299.140000001</v>
      </c>
      <c r="I3796" s="15">
        <v>10784224.260000002</v>
      </c>
      <c r="J3796" s="16">
        <v>271204.65999999997</v>
      </c>
      <c r="K3796" s="17">
        <v>149300004.84999999</v>
      </c>
      <c r="L3796" s="17">
        <v>10379617.32</v>
      </c>
      <c r="M3796" s="18">
        <v>159679622.16999999</v>
      </c>
    </row>
    <row r="3797" spans="1:13" ht="12.75" customHeight="1" x14ac:dyDescent="0.2">
      <c r="A3797" s="39">
        <v>3546702</v>
      </c>
      <c r="B3797" s="29" t="s">
        <v>3685</v>
      </c>
      <c r="C3797" s="30" t="s">
        <v>3177</v>
      </c>
      <c r="D3797" s="31">
        <v>45791924.379999995</v>
      </c>
      <c r="E3797" s="15">
        <v>10412018.779999999</v>
      </c>
      <c r="F3797" s="15">
        <v>6416015.1000000006</v>
      </c>
      <c r="G3797" s="15">
        <v>28963890.5</v>
      </c>
      <c r="H3797" s="15">
        <v>15541020.24</v>
      </c>
      <c r="I3797" s="15">
        <v>3363605.29</v>
      </c>
      <c r="J3797" s="16">
        <v>52802.15</v>
      </c>
      <c r="K3797" s="17">
        <v>64749352.059999995</v>
      </c>
      <c r="L3797" s="17">
        <v>3063160</v>
      </c>
      <c r="M3797" s="18">
        <v>67812512.060000002</v>
      </c>
    </row>
    <row r="3798" spans="1:13" ht="12.75" customHeight="1" x14ac:dyDescent="0.2">
      <c r="A3798" s="39">
        <v>3546801</v>
      </c>
      <c r="B3798" s="29" t="s">
        <v>3686</v>
      </c>
      <c r="C3798" s="30" t="s">
        <v>3177</v>
      </c>
      <c r="D3798" s="31">
        <v>111898479.55</v>
      </c>
      <c r="E3798" s="15">
        <v>33924735.68</v>
      </c>
      <c r="F3798" s="15">
        <v>17175670.84</v>
      </c>
      <c r="G3798" s="15">
        <v>60798073.030000001</v>
      </c>
      <c r="H3798" s="15">
        <v>35931019.869999997</v>
      </c>
      <c r="I3798" s="15">
        <v>4830238.7300000004</v>
      </c>
      <c r="J3798" s="16">
        <v>261931.8</v>
      </c>
      <c r="K3798" s="17">
        <v>152921669.94999999</v>
      </c>
      <c r="L3798" s="17">
        <v>16497404.650000002</v>
      </c>
      <c r="M3798" s="18">
        <v>169419074.59999999</v>
      </c>
    </row>
    <row r="3799" spans="1:13" ht="12.75" customHeight="1" x14ac:dyDescent="0.2">
      <c r="A3799" s="39">
        <v>3546900</v>
      </c>
      <c r="B3799" s="29" t="s">
        <v>3687</v>
      </c>
      <c r="C3799" s="30" t="s">
        <v>3177</v>
      </c>
      <c r="D3799" s="31">
        <v>16418434.82</v>
      </c>
      <c r="E3799" s="15">
        <v>4408459.18</v>
      </c>
      <c r="F3799" s="15">
        <v>2988562.34</v>
      </c>
      <c r="G3799" s="15">
        <v>9021413.3000000007</v>
      </c>
      <c r="H3799" s="15">
        <v>6475250.2599999998</v>
      </c>
      <c r="I3799" s="15">
        <v>636102.14</v>
      </c>
      <c r="J3799" s="16">
        <v>6500.79</v>
      </c>
      <c r="K3799" s="17">
        <v>23536288.009999998</v>
      </c>
      <c r="L3799" s="17">
        <v>1100253.1400000001</v>
      </c>
      <c r="M3799" s="18">
        <v>24636541.149999999</v>
      </c>
    </row>
    <row r="3800" spans="1:13" ht="12.75" customHeight="1" x14ac:dyDescent="0.2">
      <c r="A3800" s="39">
        <v>3547007</v>
      </c>
      <c r="B3800" s="29" t="s">
        <v>3688</v>
      </c>
      <c r="C3800" s="30" t="s">
        <v>3177</v>
      </c>
      <c r="D3800" s="31">
        <v>5170401.68</v>
      </c>
      <c r="E3800" s="15">
        <v>2054767.48</v>
      </c>
      <c r="F3800" s="15">
        <v>1281666.06</v>
      </c>
      <c r="G3800" s="15">
        <v>1833968.14</v>
      </c>
      <c r="H3800" s="15">
        <v>1723859.24</v>
      </c>
      <c r="I3800" s="15">
        <v>213338.13</v>
      </c>
      <c r="J3800" s="16">
        <v>11345.21</v>
      </c>
      <c r="K3800" s="17">
        <v>7118944.2599999998</v>
      </c>
      <c r="L3800" s="17">
        <v>883937.58</v>
      </c>
      <c r="M3800" s="18">
        <v>8002881.8399999999</v>
      </c>
    </row>
    <row r="3801" spans="1:13" ht="12.75" customHeight="1" x14ac:dyDescent="0.2">
      <c r="A3801" s="39">
        <v>3547106</v>
      </c>
      <c r="B3801" s="29" t="s">
        <v>3689</v>
      </c>
      <c r="C3801" s="30" t="s">
        <v>3177</v>
      </c>
      <c r="D3801" s="31">
        <v>3679720.43</v>
      </c>
      <c r="E3801" s="15">
        <v>1651679.22</v>
      </c>
      <c r="F3801" s="15">
        <v>1131718.1500000001</v>
      </c>
      <c r="G3801" s="15">
        <v>896323.06</v>
      </c>
      <c r="H3801" s="15">
        <v>1685085.55</v>
      </c>
      <c r="I3801" s="15">
        <v>389150.74999999994</v>
      </c>
      <c r="J3801" s="16">
        <v>2247</v>
      </c>
      <c r="K3801" s="17">
        <v>5756203.7300000004</v>
      </c>
      <c r="L3801" s="17">
        <v>642673.87</v>
      </c>
      <c r="M3801" s="18">
        <v>6398877.6000000006</v>
      </c>
    </row>
    <row r="3802" spans="1:13" ht="12.75" customHeight="1" x14ac:dyDescent="0.2">
      <c r="A3802" s="39">
        <v>3547205</v>
      </c>
      <c r="B3802" s="29" t="s">
        <v>3690</v>
      </c>
      <c r="C3802" s="30" t="s">
        <v>3177</v>
      </c>
      <c r="D3802" s="31">
        <v>4910977.3499999996</v>
      </c>
      <c r="E3802" s="15">
        <v>2845649.44</v>
      </c>
      <c r="F3802" s="15">
        <v>803621.87</v>
      </c>
      <c r="G3802" s="15">
        <v>1261706.04</v>
      </c>
      <c r="H3802" s="15">
        <v>1043859.89</v>
      </c>
      <c r="I3802" s="15">
        <v>194500.13</v>
      </c>
      <c r="J3802" s="16">
        <v>2840.08</v>
      </c>
      <c r="K3802" s="17">
        <v>6152177.4499999993</v>
      </c>
      <c r="L3802" s="17">
        <v>279477</v>
      </c>
      <c r="M3802" s="18">
        <v>6431654.4499999993</v>
      </c>
    </row>
    <row r="3803" spans="1:13" ht="12.75" customHeight="1" x14ac:dyDescent="0.2">
      <c r="A3803" s="39">
        <v>3547304</v>
      </c>
      <c r="B3803" s="29" t="s">
        <v>3691</v>
      </c>
      <c r="C3803" s="30" t="s">
        <v>3177</v>
      </c>
      <c r="D3803" s="31">
        <v>173931603.63999999</v>
      </c>
      <c r="E3803" s="15">
        <v>54353541.689999998</v>
      </c>
      <c r="F3803" s="15">
        <v>24369097.550000001</v>
      </c>
      <c r="G3803" s="15">
        <v>95208964.400000006</v>
      </c>
      <c r="H3803" s="15">
        <v>59317090.460000001</v>
      </c>
      <c r="I3803" s="15">
        <v>9669159.8000000007</v>
      </c>
      <c r="J3803" s="16">
        <v>773546.76</v>
      </c>
      <c r="K3803" s="17">
        <v>243691400.66</v>
      </c>
      <c r="L3803" s="17">
        <v>22297177.780000001</v>
      </c>
      <c r="M3803" s="18">
        <v>265988578.44</v>
      </c>
    </row>
    <row r="3804" spans="1:13" ht="12.75" customHeight="1" x14ac:dyDescent="0.2">
      <c r="A3804" s="39">
        <v>3547403</v>
      </c>
      <c r="B3804" s="29" t="s">
        <v>3692</v>
      </c>
      <c r="C3804" s="30" t="s">
        <v>3177</v>
      </c>
      <c r="D3804" s="31">
        <v>12301631.68</v>
      </c>
      <c r="E3804" s="15">
        <v>6799309.71</v>
      </c>
      <c r="F3804" s="15">
        <v>2814430.96</v>
      </c>
      <c r="G3804" s="15">
        <v>2687891.01</v>
      </c>
      <c r="H3804" s="15">
        <v>3110496.12</v>
      </c>
      <c r="I3804" s="15">
        <v>508190.38</v>
      </c>
      <c r="J3804" s="16">
        <v>17684.8</v>
      </c>
      <c r="K3804" s="17">
        <v>15938002.980000002</v>
      </c>
      <c r="L3804" s="17">
        <v>995659.18</v>
      </c>
      <c r="M3804" s="18">
        <v>16933662.160000004</v>
      </c>
    </row>
    <row r="3805" spans="1:13" ht="12.75" customHeight="1" x14ac:dyDescent="0.2">
      <c r="A3805" s="39">
        <v>3547502</v>
      </c>
      <c r="B3805" s="29" t="s">
        <v>3693</v>
      </c>
      <c r="C3805" s="30" t="s">
        <v>3177</v>
      </c>
      <c r="D3805" s="31">
        <v>77034721.030000001</v>
      </c>
      <c r="E3805" s="15">
        <v>23432947.800000001</v>
      </c>
      <c r="F3805" s="15">
        <v>9001220.25</v>
      </c>
      <c r="G3805" s="15">
        <v>44600552.979999997</v>
      </c>
      <c r="H3805" s="15">
        <v>24382498.989999998</v>
      </c>
      <c r="I3805" s="15">
        <v>1781201.82</v>
      </c>
      <c r="J3805" s="16">
        <v>50239.25</v>
      </c>
      <c r="K3805" s="17">
        <v>103248661.08999999</v>
      </c>
      <c r="L3805" s="17">
        <v>5544908.4399999995</v>
      </c>
      <c r="M3805" s="18">
        <v>108793569.52999999</v>
      </c>
    </row>
    <row r="3806" spans="1:13" ht="12.75" customHeight="1" x14ac:dyDescent="0.2">
      <c r="A3806" s="39">
        <v>3547601</v>
      </c>
      <c r="B3806" s="29" t="s">
        <v>3694</v>
      </c>
      <c r="C3806" s="30" t="s">
        <v>3177</v>
      </c>
      <c r="D3806" s="31">
        <v>75651516.460000008</v>
      </c>
      <c r="E3806" s="15">
        <v>16100274.26</v>
      </c>
      <c r="F3806" s="15">
        <v>10161321.74</v>
      </c>
      <c r="G3806" s="15">
        <v>49389920.460000001</v>
      </c>
      <c r="H3806" s="15">
        <v>26841183.219999999</v>
      </c>
      <c r="I3806" s="15">
        <v>5228691.6399999997</v>
      </c>
      <c r="J3806" s="16">
        <v>62923.72</v>
      </c>
      <c r="K3806" s="17">
        <v>107784315.04000001</v>
      </c>
      <c r="L3806" s="17">
        <v>6079676.5199999996</v>
      </c>
      <c r="M3806" s="18">
        <v>113863991.56</v>
      </c>
    </row>
    <row r="3807" spans="1:13" ht="12.75" customHeight="1" x14ac:dyDescent="0.2">
      <c r="A3807" s="39">
        <v>3547650</v>
      </c>
      <c r="B3807" s="29" t="s">
        <v>3695</v>
      </c>
      <c r="C3807" s="30" t="s">
        <v>3177</v>
      </c>
      <c r="D3807" s="31">
        <v>1559602</v>
      </c>
      <c r="E3807" s="15">
        <v>1297194.19</v>
      </c>
      <c r="F3807" s="15">
        <v>159868.81</v>
      </c>
      <c r="G3807" s="15">
        <v>102539</v>
      </c>
      <c r="H3807" s="15">
        <v>389785.33</v>
      </c>
      <c r="I3807" s="15">
        <v>9427.2999999999993</v>
      </c>
      <c r="J3807" s="16">
        <v>3425.07</v>
      </c>
      <c r="K3807" s="17">
        <v>1962239.7000000002</v>
      </c>
      <c r="L3807" s="17">
        <v>125340</v>
      </c>
      <c r="M3807" s="18">
        <v>2087579.7000000002</v>
      </c>
    </row>
    <row r="3808" spans="1:13" ht="12.75" customHeight="1" x14ac:dyDescent="0.2">
      <c r="A3808" s="39">
        <v>3547700</v>
      </c>
      <c r="B3808" s="29" t="s">
        <v>3696</v>
      </c>
      <c r="C3808" s="30" t="s">
        <v>3177</v>
      </c>
      <c r="D3808" s="31">
        <v>60562093.839999996</v>
      </c>
      <c r="E3808" s="15">
        <v>24313088.309999999</v>
      </c>
      <c r="F3808" s="15">
        <v>13627667.49</v>
      </c>
      <c r="G3808" s="15">
        <v>22621338.039999999</v>
      </c>
      <c r="H3808" s="15">
        <v>21402147.420000002</v>
      </c>
      <c r="I3808" s="15">
        <v>3021446.43</v>
      </c>
      <c r="J3808" s="16">
        <v>111154.44</v>
      </c>
      <c r="K3808" s="17">
        <v>85096842.129999995</v>
      </c>
      <c r="L3808" s="17">
        <v>4546755.05</v>
      </c>
      <c r="M3808" s="18">
        <v>89643597.179999992</v>
      </c>
    </row>
    <row r="3809" spans="1:13" ht="12.75" customHeight="1" x14ac:dyDescent="0.2">
      <c r="A3809" s="39">
        <v>3547809</v>
      </c>
      <c r="B3809" s="29" t="s">
        <v>1405</v>
      </c>
      <c r="C3809" s="30" t="s">
        <v>3177</v>
      </c>
      <c r="D3809" s="31">
        <v>2698671996.7399998</v>
      </c>
      <c r="E3809" s="15">
        <v>510300005.93000001</v>
      </c>
      <c r="F3809" s="15">
        <v>239289608.28999999</v>
      </c>
      <c r="G3809" s="15">
        <v>1949082382.52</v>
      </c>
      <c r="H3809" s="15">
        <v>844584015.29999995</v>
      </c>
      <c r="I3809" s="15">
        <v>201669752.80999997</v>
      </c>
      <c r="J3809" s="16">
        <v>3112208.32</v>
      </c>
      <c r="K3809" s="17">
        <v>3748037973.1700001</v>
      </c>
      <c r="L3809" s="17">
        <v>106145372.63</v>
      </c>
      <c r="M3809" s="18">
        <v>3854183345.8000002</v>
      </c>
    </row>
    <row r="3810" spans="1:13" ht="12.75" customHeight="1" x14ac:dyDescent="0.2">
      <c r="A3810" s="39">
        <v>3547908</v>
      </c>
      <c r="B3810" s="29" t="s">
        <v>3697</v>
      </c>
      <c r="C3810" s="30" t="s">
        <v>3177</v>
      </c>
      <c r="D3810" s="31">
        <v>9881901.9199999999</v>
      </c>
      <c r="E3810" s="15">
        <v>6595358.6900000004</v>
      </c>
      <c r="F3810" s="15">
        <v>1523126.9</v>
      </c>
      <c r="G3810" s="15">
        <v>1763416.33</v>
      </c>
      <c r="H3810" s="15">
        <v>3060823.58</v>
      </c>
      <c r="I3810" s="15">
        <v>229318.08000000002</v>
      </c>
      <c r="J3810" s="16">
        <v>7637.01</v>
      </c>
      <c r="K3810" s="17">
        <v>13179680.59</v>
      </c>
      <c r="L3810" s="17">
        <v>1319629.74</v>
      </c>
      <c r="M3810" s="18">
        <v>14499310.33</v>
      </c>
    </row>
    <row r="3811" spans="1:13" ht="12.75" customHeight="1" x14ac:dyDescent="0.2">
      <c r="A3811" s="39">
        <v>3548005</v>
      </c>
      <c r="B3811" s="29" t="s">
        <v>3698</v>
      </c>
      <c r="C3811" s="30" t="s">
        <v>3177</v>
      </c>
      <c r="D3811" s="31">
        <v>36960099.870000005</v>
      </c>
      <c r="E3811" s="15">
        <v>13688328.800000001</v>
      </c>
      <c r="F3811" s="15">
        <v>7910593.9100000001</v>
      </c>
      <c r="G3811" s="15">
        <v>15361177.16</v>
      </c>
      <c r="H3811" s="15">
        <v>13889169.140000001</v>
      </c>
      <c r="I3811" s="15">
        <v>1732861.1500000001</v>
      </c>
      <c r="J3811" s="16">
        <v>21587.31</v>
      </c>
      <c r="K3811" s="17">
        <v>52603717.470000006</v>
      </c>
      <c r="L3811" s="17">
        <v>5923634.8200000003</v>
      </c>
      <c r="M3811" s="18">
        <v>58527352.290000007</v>
      </c>
    </row>
    <row r="3812" spans="1:13" ht="12.75" customHeight="1" x14ac:dyDescent="0.2">
      <c r="A3812" s="39">
        <v>3548054</v>
      </c>
      <c r="B3812" s="29" t="s">
        <v>3699</v>
      </c>
      <c r="C3812" s="30" t="s">
        <v>3177</v>
      </c>
      <c r="D3812" s="31">
        <v>6407293.6400000006</v>
      </c>
      <c r="E3812" s="15">
        <v>2707677.72</v>
      </c>
      <c r="F3812" s="15">
        <v>1380368.33</v>
      </c>
      <c r="G3812" s="15">
        <v>2319247.59</v>
      </c>
      <c r="H3812" s="15">
        <v>1874685.83</v>
      </c>
      <c r="I3812" s="15">
        <v>429831.56</v>
      </c>
      <c r="J3812" s="16">
        <v>5027.3900000000003</v>
      </c>
      <c r="K3812" s="17">
        <v>8716838.4200000018</v>
      </c>
      <c r="L3812" s="17">
        <v>1267342.1000000001</v>
      </c>
      <c r="M3812" s="18">
        <v>9984180.5200000014</v>
      </c>
    </row>
    <row r="3813" spans="1:13" ht="12.75" customHeight="1" x14ac:dyDescent="0.2">
      <c r="A3813" s="39">
        <v>3548104</v>
      </c>
      <c r="B3813" s="29" t="s">
        <v>3700</v>
      </c>
      <c r="C3813" s="30" t="s">
        <v>3177</v>
      </c>
      <c r="D3813" s="31">
        <v>16913015.960000001</v>
      </c>
      <c r="E3813" s="15">
        <v>8491670.5500000007</v>
      </c>
      <c r="F3813" s="15">
        <v>2883477.55</v>
      </c>
      <c r="G3813" s="15">
        <v>5537867.8600000003</v>
      </c>
      <c r="H3813" s="15">
        <v>4995189.9400000004</v>
      </c>
      <c r="I3813" s="15">
        <v>324507.11</v>
      </c>
      <c r="J3813" s="16">
        <v>15147.01</v>
      </c>
      <c r="K3813" s="17">
        <v>22247860.020000003</v>
      </c>
      <c r="L3813" s="17">
        <v>1368831.52</v>
      </c>
      <c r="M3813" s="18">
        <v>23616691.540000003</v>
      </c>
    </row>
    <row r="3814" spans="1:13" ht="12.75" customHeight="1" x14ac:dyDescent="0.2">
      <c r="A3814" s="39">
        <v>3548203</v>
      </c>
      <c r="B3814" s="29" t="s">
        <v>3701</v>
      </c>
      <c r="C3814" s="30" t="s">
        <v>3177</v>
      </c>
      <c r="D3814" s="31">
        <v>8657016.3399999999</v>
      </c>
      <c r="E3814" s="15">
        <v>4282244.71</v>
      </c>
      <c r="F3814" s="15">
        <v>716898.42</v>
      </c>
      <c r="G3814" s="15">
        <v>3657873.21</v>
      </c>
      <c r="H3814" s="15">
        <v>3048338.9000000004</v>
      </c>
      <c r="I3814" s="15">
        <v>201631.38</v>
      </c>
      <c r="J3814" s="16">
        <v>15885.98</v>
      </c>
      <c r="K3814" s="17">
        <v>11922872.600000001</v>
      </c>
      <c r="L3814" s="17">
        <v>2615099.83</v>
      </c>
      <c r="M3814" s="18">
        <v>14537972.430000002</v>
      </c>
    </row>
    <row r="3815" spans="1:13" ht="12.75" customHeight="1" x14ac:dyDescent="0.2">
      <c r="A3815" s="39">
        <v>3548302</v>
      </c>
      <c r="B3815" s="29" t="s">
        <v>3702</v>
      </c>
      <c r="C3815" s="30" t="s">
        <v>3177</v>
      </c>
      <c r="D3815" s="31">
        <v>5465024.9100000001</v>
      </c>
      <c r="E3815" s="15">
        <v>2535134.34</v>
      </c>
      <c r="F3815" s="15">
        <v>1433181.75</v>
      </c>
      <c r="G3815" s="15">
        <v>1496708.82</v>
      </c>
      <c r="H3815" s="15">
        <v>1982547.93</v>
      </c>
      <c r="I3815" s="15">
        <v>320770.49000000005</v>
      </c>
      <c r="J3815" s="16">
        <v>7458.19</v>
      </c>
      <c r="K3815" s="17">
        <v>7775801.5200000005</v>
      </c>
      <c r="L3815" s="17">
        <v>556319.07999999996</v>
      </c>
      <c r="M3815" s="18">
        <v>8332120.6000000006</v>
      </c>
    </row>
    <row r="3816" spans="1:13" ht="12.75" customHeight="1" x14ac:dyDescent="0.2">
      <c r="A3816" s="39">
        <v>3548401</v>
      </c>
      <c r="B3816" s="29" t="s">
        <v>3703</v>
      </c>
      <c r="C3816" s="30" t="s">
        <v>3177</v>
      </c>
      <c r="D3816" s="31">
        <v>7138025.8600000003</v>
      </c>
      <c r="E3816" s="15">
        <v>3799315.86</v>
      </c>
      <c r="F3816" s="15">
        <v>1520689.21</v>
      </c>
      <c r="G3816" s="15">
        <v>1818020.79</v>
      </c>
      <c r="H3816" s="15">
        <v>2729351.0900000003</v>
      </c>
      <c r="I3816" s="15">
        <v>283499.28999999998</v>
      </c>
      <c r="J3816" s="16">
        <v>0</v>
      </c>
      <c r="K3816" s="17">
        <v>10150876.24</v>
      </c>
      <c r="L3816" s="17">
        <v>777062.05</v>
      </c>
      <c r="M3816" s="18">
        <v>10927938.290000001</v>
      </c>
    </row>
    <row r="3817" spans="1:13" ht="12.75" customHeight="1" x14ac:dyDescent="0.2">
      <c r="A3817" s="39">
        <v>3548500</v>
      </c>
      <c r="B3817" s="29" t="s">
        <v>3704</v>
      </c>
      <c r="C3817" s="30" t="s">
        <v>3177</v>
      </c>
      <c r="D3817" s="31">
        <v>2265277956.6800003</v>
      </c>
      <c r="E3817" s="15">
        <v>459568247.99000001</v>
      </c>
      <c r="F3817" s="15">
        <v>369325319.00999999</v>
      </c>
      <c r="G3817" s="15">
        <v>1436384389.6800001</v>
      </c>
      <c r="H3817" s="15">
        <v>766065250.41000009</v>
      </c>
      <c r="I3817" s="15">
        <v>148736801.25</v>
      </c>
      <c r="J3817" s="16">
        <v>1819256.48</v>
      </c>
      <c r="K3817" s="17">
        <v>3181899264.8200002</v>
      </c>
      <c r="L3817" s="17">
        <v>79164445.180000007</v>
      </c>
      <c r="M3817" s="18">
        <v>3261063710</v>
      </c>
    </row>
    <row r="3818" spans="1:13" ht="12.75" customHeight="1" x14ac:dyDescent="0.2">
      <c r="A3818" s="39">
        <v>3548609</v>
      </c>
      <c r="B3818" s="29" t="s">
        <v>3705</v>
      </c>
      <c r="C3818" s="30" t="s">
        <v>3177</v>
      </c>
      <c r="D3818" s="31">
        <v>28769629.550000004</v>
      </c>
      <c r="E3818" s="15">
        <v>11697350.050000001</v>
      </c>
      <c r="F3818" s="15">
        <v>2989242.2800000003</v>
      </c>
      <c r="G3818" s="15">
        <v>14083037.220000001</v>
      </c>
      <c r="H3818" s="15">
        <v>8761069.9900000002</v>
      </c>
      <c r="I3818" s="15">
        <v>428335.05999999994</v>
      </c>
      <c r="J3818" s="16">
        <v>48430.01</v>
      </c>
      <c r="K3818" s="17">
        <v>38007464.610000007</v>
      </c>
      <c r="L3818" s="17">
        <v>4199006.8899999997</v>
      </c>
      <c r="M3818" s="18">
        <v>42206471.500000007</v>
      </c>
    </row>
    <row r="3819" spans="1:13" ht="12.75" customHeight="1" x14ac:dyDescent="0.2">
      <c r="A3819" s="39">
        <v>3548708</v>
      </c>
      <c r="B3819" s="29" t="s">
        <v>3706</v>
      </c>
      <c r="C3819" s="30" t="s">
        <v>3177</v>
      </c>
      <c r="D3819" s="31">
        <v>2992884191.2200003</v>
      </c>
      <c r="E3819" s="15">
        <v>519134200.32999998</v>
      </c>
      <c r="F3819" s="15">
        <v>326372780.38999999</v>
      </c>
      <c r="G3819" s="15">
        <v>2147377210.5</v>
      </c>
      <c r="H3819" s="15">
        <v>790508006.37</v>
      </c>
      <c r="I3819" s="15">
        <v>332248398.72999996</v>
      </c>
      <c r="J3819" s="16">
        <v>3742223.37</v>
      </c>
      <c r="K3819" s="17">
        <v>4119382819.6900001</v>
      </c>
      <c r="L3819" s="17">
        <v>155794192.03</v>
      </c>
      <c r="M3819" s="18">
        <v>4275177011.7200003</v>
      </c>
    </row>
    <row r="3820" spans="1:13" ht="12.75" customHeight="1" x14ac:dyDescent="0.2">
      <c r="A3820" s="39">
        <v>3548807</v>
      </c>
      <c r="B3820" s="29" t="s">
        <v>3707</v>
      </c>
      <c r="C3820" s="30" t="s">
        <v>3177</v>
      </c>
      <c r="D3820" s="31">
        <v>1156066358.1199999</v>
      </c>
      <c r="E3820" s="15">
        <v>235675887.81999999</v>
      </c>
      <c r="F3820" s="15">
        <v>66711977.030000001</v>
      </c>
      <c r="G3820" s="15">
        <v>853678493.26999998</v>
      </c>
      <c r="H3820" s="15">
        <v>320919797.60000002</v>
      </c>
      <c r="I3820" s="15">
        <v>67021065.169999994</v>
      </c>
      <c r="J3820" s="16">
        <v>1058250.6599999999</v>
      </c>
      <c r="K3820" s="17">
        <v>1545065471.55</v>
      </c>
      <c r="L3820" s="17">
        <v>35979888.669999994</v>
      </c>
      <c r="M3820" s="18">
        <v>1581045360.22</v>
      </c>
    </row>
    <row r="3821" spans="1:13" ht="12.75" customHeight="1" x14ac:dyDescent="0.2">
      <c r="A3821" s="39">
        <v>3548906</v>
      </c>
      <c r="B3821" s="29" t="s">
        <v>3708</v>
      </c>
      <c r="C3821" s="30" t="s">
        <v>3177</v>
      </c>
      <c r="D3821" s="31">
        <v>827836397.14999998</v>
      </c>
      <c r="E3821" s="15">
        <v>170521141.83000001</v>
      </c>
      <c r="F3821" s="15">
        <v>135845795.18000001</v>
      </c>
      <c r="G3821" s="15">
        <v>521469460.13999999</v>
      </c>
      <c r="H3821" s="15">
        <v>238220250.31999999</v>
      </c>
      <c r="I3821" s="15">
        <v>36808359.749999993</v>
      </c>
      <c r="J3821" s="16">
        <v>1463761.38</v>
      </c>
      <c r="K3821" s="17">
        <v>1104328768.6000001</v>
      </c>
      <c r="L3821" s="17">
        <v>38846311.359999999</v>
      </c>
      <c r="M3821" s="18">
        <v>1143175079.96</v>
      </c>
    </row>
    <row r="3822" spans="1:13" ht="12.75" customHeight="1" x14ac:dyDescent="0.2">
      <c r="A3822" s="39">
        <v>3549003</v>
      </c>
      <c r="B3822" s="29" t="s">
        <v>1409</v>
      </c>
      <c r="C3822" s="30" t="s">
        <v>3177</v>
      </c>
      <c r="D3822" s="31">
        <v>3984785.57</v>
      </c>
      <c r="E3822" s="15">
        <v>3059840.18</v>
      </c>
      <c r="F3822" s="15">
        <v>675204.09</v>
      </c>
      <c r="G3822" s="15">
        <v>249741.3</v>
      </c>
      <c r="H3822" s="15">
        <v>1618919.74</v>
      </c>
      <c r="I3822" s="15">
        <v>184884.41999999998</v>
      </c>
      <c r="J3822" s="16">
        <v>4687.12</v>
      </c>
      <c r="K3822" s="17">
        <v>5793276.8499999996</v>
      </c>
      <c r="L3822" s="17">
        <v>816371.84</v>
      </c>
      <c r="M3822" s="18">
        <v>6609648.6899999995</v>
      </c>
    </row>
    <row r="3823" spans="1:13" ht="12.75" customHeight="1" x14ac:dyDescent="0.2">
      <c r="A3823" s="39">
        <v>3549102</v>
      </c>
      <c r="B3823" s="29" t="s">
        <v>3709</v>
      </c>
      <c r="C3823" s="30" t="s">
        <v>3177</v>
      </c>
      <c r="D3823" s="31">
        <v>274447881.64999998</v>
      </c>
      <c r="E3823" s="15">
        <v>67309891.569999993</v>
      </c>
      <c r="F3823" s="15">
        <v>61409301.409999996</v>
      </c>
      <c r="G3823" s="15">
        <v>145728688.66999999</v>
      </c>
      <c r="H3823" s="15">
        <v>91601873.189999998</v>
      </c>
      <c r="I3823" s="15">
        <v>15416689.699999999</v>
      </c>
      <c r="J3823" s="16">
        <v>612346.80000000005</v>
      </c>
      <c r="K3823" s="17">
        <v>382078791.33999997</v>
      </c>
      <c r="L3823" s="17">
        <v>17119359.57</v>
      </c>
      <c r="M3823" s="18">
        <v>399198150.90999997</v>
      </c>
    </row>
    <row r="3824" spans="1:13" ht="12.75" customHeight="1" x14ac:dyDescent="0.2">
      <c r="A3824" s="39">
        <v>3549201</v>
      </c>
      <c r="B3824" s="29" t="s">
        <v>3710</v>
      </c>
      <c r="C3824" s="30" t="s">
        <v>3177</v>
      </c>
      <c r="D3824" s="31">
        <v>2548609.98</v>
      </c>
      <c r="E3824" s="15">
        <v>1510185</v>
      </c>
      <c r="F3824" s="15">
        <v>852777.31</v>
      </c>
      <c r="G3824" s="15">
        <v>185647.67</v>
      </c>
      <c r="H3824" s="15">
        <v>1376736.58</v>
      </c>
      <c r="I3824" s="15">
        <v>304816.41000000003</v>
      </c>
      <c r="J3824" s="16">
        <v>2716.65</v>
      </c>
      <c r="K3824" s="17">
        <v>4232879.62</v>
      </c>
      <c r="L3824" s="17">
        <v>578828.49</v>
      </c>
      <c r="M3824" s="18">
        <v>4811708.1100000003</v>
      </c>
    </row>
    <row r="3825" spans="1:13" ht="12.75" customHeight="1" x14ac:dyDescent="0.2">
      <c r="A3825" s="39">
        <v>3549250</v>
      </c>
      <c r="B3825" s="29" t="s">
        <v>3711</v>
      </c>
      <c r="C3825" s="30" t="s">
        <v>3177</v>
      </c>
      <c r="D3825" s="31">
        <v>1321814.6499999999</v>
      </c>
      <c r="E3825" s="15">
        <v>971066.58</v>
      </c>
      <c r="F3825" s="15">
        <v>177553.36</v>
      </c>
      <c r="G3825" s="15">
        <v>173194.71</v>
      </c>
      <c r="H3825" s="15">
        <v>451215.66</v>
      </c>
      <c r="I3825" s="15">
        <v>133983.37</v>
      </c>
      <c r="J3825" s="16">
        <v>3308.66</v>
      </c>
      <c r="K3825" s="17">
        <v>1910322.3399999996</v>
      </c>
      <c r="L3825" s="17">
        <v>182058.74</v>
      </c>
      <c r="M3825" s="18">
        <v>2092381.0799999996</v>
      </c>
    </row>
    <row r="3826" spans="1:13" ht="12.75" customHeight="1" x14ac:dyDescent="0.2">
      <c r="A3826" s="39">
        <v>3549300</v>
      </c>
      <c r="B3826" s="29" t="s">
        <v>3712</v>
      </c>
      <c r="C3826" s="30" t="s">
        <v>3177</v>
      </c>
      <c r="D3826" s="31">
        <v>7489901.3700000001</v>
      </c>
      <c r="E3826" s="15">
        <v>4010841.46</v>
      </c>
      <c r="F3826" s="15">
        <v>1433938.4000000001</v>
      </c>
      <c r="G3826" s="15">
        <v>2045121.51</v>
      </c>
      <c r="H3826" s="15">
        <v>2178573.4500000002</v>
      </c>
      <c r="I3826" s="15">
        <v>342217.67000000004</v>
      </c>
      <c r="J3826" s="16">
        <v>0</v>
      </c>
      <c r="K3826" s="17">
        <v>10010692.49</v>
      </c>
      <c r="L3826" s="17">
        <v>502648.48</v>
      </c>
      <c r="M3826" s="18">
        <v>10513340.970000001</v>
      </c>
    </row>
    <row r="3827" spans="1:13" ht="12.75" customHeight="1" x14ac:dyDescent="0.2">
      <c r="A3827" s="39">
        <v>3549409</v>
      </c>
      <c r="B3827" s="29" t="s">
        <v>3713</v>
      </c>
      <c r="C3827" s="30" t="s">
        <v>3177</v>
      </c>
      <c r="D3827" s="31">
        <v>160401092.53</v>
      </c>
      <c r="E3827" s="15">
        <v>27946251.379999999</v>
      </c>
      <c r="F3827" s="15">
        <v>61098697.130000003</v>
      </c>
      <c r="G3827" s="15">
        <v>71356144.019999996</v>
      </c>
      <c r="H3827" s="15">
        <v>49081191.359999999</v>
      </c>
      <c r="I3827" s="15">
        <v>15257582.250000002</v>
      </c>
      <c r="J3827" s="16">
        <v>255700.77</v>
      </c>
      <c r="K3827" s="17">
        <v>224995566.91</v>
      </c>
      <c r="L3827" s="17">
        <v>11226324.189999999</v>
      </c>
      <c r="M3827" s="18">
        <v>236221891.09999999</v>
      </c>
    </row>
    <row r="3828" spans="1:13" ht="12.75" customHeight="1" x14ac:dyDescent="0.2">
      <c r="A3828" s="39">
        <v>3549508</v>
      </c>
      <c r="B3828" s="29" t="s">
        <v>3714</v>
      </c>
      <c r="C3828" s="30" t="s">
        <v>3177</v>
      </c>
      <c r="D3828" s="31">
        <v>10144999.629999999</v>
      </c>
      <c r="E3828" s="15">
        <v>4863828.95</v>
      </c>
      <c r="F3828" s="15">
        <v>2732933.39</v>
      </c>
      <c r="G3828" s="15">
        <v>2548237.29</v>
      </c>
      <c r="H3828" s="15">
        <v>4965586.3899999997</v>
      </c>
      <c r="I3828" s="15">
        <v>831667.28</v>
      </c>
      <c r="J3828" s="16">
        <v>10987.82</v>
      </c>
      <c r="K3828" s="17">
        <v>15953241.119999999</v>
      </c>
      <c r="L3828" s="17">
        <v>2628424.87</v>
      </c>
      <c r="M3828" s="18">
        <v>18581665.989999998</v>
      </c>
    </row>
    <row r="3829" spans="1:13" ht="12.75" customHeight="1" x14ac:dyDescent="0.2">
      <c r="A3829" s="39">
        <v>3549607</v>
      </c>
      <c r="B3829" s="29" t="s">
        <v>3715</v>
      </c>
      <c r="C3829" s="30" t="s">
        <v>3177</v>
      </c>
      <c r="D3829" s="31">
        <v>5134596.21</v>
      </c>
      <c r="E3829" s="15">
        <v>2172794.23</v>
      </c>
      <c r="F3829" s="15">
        <v>1105413.77</v>
      </c>
      <c r="G3829" s="15">
        <v>1856388.21</v>
      </c>
      <c r="H3829" s="15">
        <v>2479702.0499999998</v>
      </c>
      <c r="I3829" s="15">
        <v>118731.63999999998</v>
      </c>
      <c r="J3829" s="16">
        <v>9928.2099999999991</v>
      </c>
      <c r="K3829" s="17">
        <v>7742958.1099999994</v>
      </c>
      <c r="L3829" s="17">
        <v>1898273.42</v>
      </c>
      <c r="M3829" s="18">
        <v>9641231.5299999993</v>
      </c>
    </row>
    <row r="3830" spans="1:13" ht="12.75" customHeight="1" x14ac:dyDescent="0.2">
      <c r="A3830" s="39">
        <v>3549706</v>
      </c>
      <c r="B3830" s="29" t="s">
        <v>3716</v>
      </c>
      <c r="C3830" s="30" t="s">
        <v>3177</v>
      </c>
      <c r="D3830" s="31">
        <v>173443448.47000003</v>
      </c>
      <c r="E3830" s="15">
        <v>43387127.93</v>
      </c>
      <c r="F3830" s="15">
        <v>35721461.5</v>
      </c>
      <c r="G3830" s="15">
        <v>94334859.040000007</v>
      </c>
      <c r="H3830" s="15">
        <v>50725378.159999996</v>
      </c>
      <c r="I3830" s="15">
        <v>14389535.090000002</v>
      </c>
      <c r="J3830" s="16">
        <v>492312.89</v>
      </c>
      <c r="K3830" s="17">
        <v>239050674.61000001</v>
      </c>
      <c r="L3830" s="17">
        <v>12830260.600000001</v>
      </c>
      <c r="M3830" s="18">
        <v>251880935.21000001</v>
      </c>
    </row>
    <row r="3831" spans="1:13" ht="12.75" customHeight="1" x14ac:dyDescent="0.2">
      <c r="A3831" s="39">
        <v>3549805</v>
      </c>
      <c r="B3831" s="29" t="s">
        <v>3717</v>
      </c>
      <c r="C3831" s="30" t="s">
        <v>3177</v>
      </c>
      <c r="D3831" s="31">
        <v>1192231622.24</v>
      </c>
      <c r="E3831" s="15">
        <v>349076440.48000002</v>
      </c>
      <c r="F3831" s="15">
        <v>171521477.38</v>
      </c>
      <c r="G3831" s="15">
        <v>671633704.38</v>
      </c>
      <c r="H3831" s="15">
        <v>373357510.46000004</v>
      </c>
      <c r="I3831" s="15">
        <v>51963249.570000008</v>
      </c>
      <c r="J3831" s="16">
        <v>2550109.37</v>
      </c>
      <c r="K3831" s="17">
        <v>1620102491.6399999</v>
      </c>
      <c r="L3831" s="17">
        <v>114954543.77</v>
      </c>
      <c r="M3831" s="18">
        <v>1735057035.4099998</v>
      </c>
    </row>
    <row r="3832" spans="1:13" ht="12.75" customHeight="1" x14ac:dyDescent="0.2">
      <c r="A3832" s="39">
        <v>3549904</v>
      </c>
      <c r="B3832" s="29" t="s">
        <v>3718</v>
      </c>
      <c r="C3832" s="30" t="s">
        <v>3177</v>
      </c>
      <c r="D3832" s="31">
        <v>1864694447.2600002</v>
      </c>
      <c r="E3832" s="15">
        <v>386816979.93000001</v>
      </c>
      <c r="F3832" s="15">
        <v>190963841.20000002</v>
      </c>
      <c r="G3832" s="15">
        <v>1286913626.1300001</v>
      </c>
      <c r="H3832" s="15">
        <v>512553380.42000002</v>
      </c>
      <c r="I3832" s="15">
        <v>172654120.78000003</v>
      </c>
      <c r="J3832" s="16">
        <v>3843213.52</v>
      </c>
      <c r="K3832" s="17">
        <v>2553745161.9800005</v>
      </c>
      <c r="L3832" s="17">
        <v>121675327.61999999</v>
      </c>
      <c r="M3832" s="18">
        <v>2675420489.6000004</v>
      </c>
    </row>
    <row r="3833" spans="1:13" ht="12.75" customHeight="1" x14ac:dyDescent="0.2">
      <c r="A3833" s="39">
        <v>3549953</v>
      </c>
      <c r="B3833" s="29" t="s">
        <v>3719</v>
      </c>
      <c r="C3833" s="30" t="s">
        <v>3177</v>
      </c>
      <c r="D3833" s="31">
        <v>15007195.07</v>
      </c>
      <c r="E3833" s="15">
        <v>5851727.4400000004</v>
      </c>
      <c r="F3833" s="15">
        <v>2533093.04</v>
      </c>
      <c r="G3833" s="15">
        <v>6622374.5899999999</v>
      </c>
      <c r="H3833" s="15">
        <v>6091599.3999999994</v>
      </c>
      <c r="I3833" s="15">
        <v>558406.93999999994</v>
      </c>
      <c r="J3833" s="16">
        <v>34419.089999999997</v>
      </c>
      <c r="K3833" s="17">
        <v>21691620.5</v>
      </c>
      <c r="L3833" s="17">
        <v>6940284.6799999997</v>
      </c>
      <c r="M3833" s="18">
        <v>28631905.18</v>
      </c>
    </row>
    <row r="3834" spans="1:13" ht="12.75" customHeight="1" x14ac:dyDescent="0.2">
      <c r="A3834" s="39">
        <v>3550001</v>
      </c>
      <c r="B3834" s="29" t="s">
        <v>3720</v>
      </c>
      <c r="C3834" s="30" t="s">
        <v>3177</v>
      </c>
      <c r="D3834" s="31">
        <v>28303907.270000003</v>
      </c>
      <c r="E3834" s="15">
        <v>14240768.609999999</v>
      </c>
      <c r="F3834" s="15">
        <v>3223699.67</v>
      </c>
      <c r="G3834" s="15">
        <v>10839438.99</v>
      </c>
      <c r="H3834" s="15">
        <v>8442476.2799999993</v>
      </c>
      <c r="I3834" s="15">
        <v>958162.39</v>
      </c>
      <c r="J3834" s="16">
        <v>37227.949999999997</v>
      </c>
      <c r="K3834" s="17">
        <v>37741773.890000008</v>
      </c>
      <c r="L3834" s="17">
        <v>6112559.6200000001</v>
      </c>
      <c r="M3834" s="18">
        <v>43854333.510000005</v>
      </c>
    </row>
    <row r="3835" spans="1:13" ht="12.75" customHeight="1" x14ac:dyDescent="0.2">
      <c r="A3835" s="39">
        <v>3550100</v>
      </c>
      <c r="B3835" s="29" t="s">
        <v>3721</v>
      </c>
      <c r="C3835" s="30" t="s">
        <v>3177</v>
      </c>
      <c r="D3835" s="31">
        <v>114802709.94</v>
      </c>
      <c r="E3835" s="15">
        <v>24934144.91</v>
      </c>
      <c r="F3835" s="15">
        <v>16609338.66</v>
      </c>
      <c r="G3835" s="15">
        <v>73259226.370000005</v>
      </c>
      <c r="H3835" s="15">
        <v>38293212.140000001</v>
      </c>
      <c r="I3835" s="15">
        <v>4267990.8</v>
      </c>
      <c r="J3835" s="16">
        <v>201291.91</v>
      </c>
      <c r="K3835" s="17">
        <v>157565204.78999999</v>
      </c>
      <c r="L3835" s="17">
        <v>8247335.1500000004</v>
      </c>
      <c r="M3835" s="18">
        <v>165812539.94</v>
      </c>
    </row>
    <row r="3836" spans="1:13" ht="12.75" customHeight="1" x14ac:dyDescent="0.2">
      <c r="A3836" s="39">
        <v>3550209</v>
      </c>
      <c r="B3836" s="29" t="s">
        <v>3722</v>
      </c>
      <c r="C3836" s="30" t="s">
        <v>3177</v>
      </c>
      <c r="D3836" s="31">
        <v>65171112.130000003</v>
      </c>
      <c r="E3836" s="15">
        <v>33535076.600000001</v>
      </c>
      <c r="F3836" s="15">
        <v>13681269.380000001</v>
      </c>
      <c r="G3836" s="15">
        <v>17954766.149999999</v>
      </c>
      <c r="H3836" s="15">
        <v>20418235.91</v>
      </c>
      <c r="I3836" s="15">
        <v>3103724.1999999997</v>
      </c>
      <c r="J3836" s="16">
        <v>126326.62</v>
      </c>
      <c r="K3836" s="17">
        <v>88819398.860000014</v>
      </c>
      <c r="L3836" s="17">
        <v>9832981.3200000003</v>
      </c>
      <c r="M3836" s="18">
        <v>98652380.180000007</v>
      </c>
    </row>
    <row r="3837" spans="1:13" ht="12.75" customHeight="1" x14ac:dyDescent="0.2">
      <c r="A3837" s="39">
        <v>3550308</v>
      </c>
      <c r="B3837" s="29" t="s">
        <v>3177</v>
      </c>
      <c r="C3837" s="30" t="s">
        <v>3177</v>
      </c>
      <c r="D3837" s="31">
        <v>36502346754.220001</v>
      </c>
      <c r="E3837" s="15">
        <v>9692056959.3600006</v>
      </c>
      <c r="F3837" s="15">
        <v>3071153023.27</v>
      </c>
      <c r="G3837" s="15">
        <v>23739136771.59</v>
      </c>
      <c r="H3837" s="15">
        <v>10427398097.75</v>
      </c>
      <c r="I3837" s="15">
        <v>1429095548.7</v>
      </c>
      <c r="J3837" s="16">
        <v>53737727.509999998</v>
      </c>
      <c r="K3837" s="17">
        <v>48412578128.18</v>
      </c>
      <c r="L3837" s="17">
        <v>2681938753.3400002</v>
      </c>
      <c r="M3837" s="18">
        <v>51094516881.520004</v>
      </c>
    </row>
    <row r="3838" spans="1:13" ht="12.75" customHeight="1" x14ac:dyDescent="0.2">
      <c r="A3838" s="39">
        <v>3550407</v>
      </c>
      <c r="B3838" s="29" t="s">
        <v>1216</v>
      </c>
      <c r="C3838" s="30" t="s">
        <v>3177</v>
      </c>
      <c r="D3838" s="31">
        <v>102127827.28</v>
      </c>
      <c r="E3838" s="15">
        <v>31654734.309999999</v>
      </c>
      <c r="F3838" s="15">
        <v>16562816.82</v>
      </c>
      <c r="G3838" s="15">
        <v>53910276.149999999</v>
      </c>
      <c r="H3838" s="15">
        <v>33793175.859999999</v>
      </c>
      <c r="I3838" s="15">
        <v>4350716.2</v>
      </c>
      <c r="J3838" s="16">
        <v>233335.58</v>
      </c>
      <c r="K3838" s="17">
        <v>140505054.91999999</v>
      </c>
      <c r="L3838" s="17">
        <v>9831746.620000001</v>
      </c>
      <c r="M3838" s="18">
        <v>150336801.53999999</v>
      </c>
    </row>
    <row r="3839" spans="1:13" ht="12.75" customHeight="1" x14ac:dyDescent="0.2">
      <c r="A3839" s="39">
        <v>3550506</v>
      </c>
      <c r="B3839" s="29" t="s">
        <v>3723</v>
      </c>
      <c r="C3839" s="30" t="s">
        <v>3177</v>
      </c>
      <c r="D3839" s="31">
        <v>13299332.359999999</v>
      </c>
      <c r="E3839" s="15">
        <v>6144915.5099999998</v>
      </c>
      <c r="F3839" s="15">
        <v>3340854.81</v>
      </c>
      <c r="G3839" s="15">
        <v>3813562.04</v>
      </c>
      <c r="H3839" s="15">
        <v>4936865.7699999996</v>
      </c>
      <c r="I3839" s="15">
        <v>502259.94</v>
      </c>
      <c r="J3839" s="16">
        <v>10562.36</v>
      </c>
      <c r="K3839" s="17">
        <v>18749020.43</v>
      </c>
      <c r="L3839" s="17">
        <v>1921655.7000000002</v>
      </c>
      <c r="M3839" s="18">
        <v>20670676.129999999</v>
      </c>
    </row>
    <row r="3840" spans="1:13" ht="12.75" customHeight="1" x14ac:dyDescent="0.2">
      <c r="A3840" s="39">
        <v>3550605</v>
      </c>
      <c r="B3840" s="29" t="s">
        <v>3724</v>
      </c>
      <c r="C3840" s="30" t="s">
        <v>3177</v>
      </c>
      <c r="D3840" s="31">
        <v>252551410.55000001</v>
      </c>
      <c r="E3840" s="15">
        <v>62536848.799999997</v>
      </c>
      <c r="F3840" s="15">
        <v>49655983.560000002</v>
      </c>
      <c r="G3840" s="15">
        <v>140358578.19</v>
      </c>
      <c r="H3840" s="15">
        <v>85127853.530000001</v>
      </c>
      <c r="I3840" s="15">
        <v>25286865.799999997</v>
      </c>
      <c r="J3840" s="16">
        <v>649583.23</v>
      </c>
      <c r="K3840" s="17">
        <v>363615713.11000007</v>
      </c>
      <c r="L3840" s="17">
        <v>21191882.190000001</v>
      </c>
      <c r="M3840" s="18">
        <v>384807595.30000007</v>
      </c>
    </row>
    <row r="3841" spans="1:13" ht="12.75" customHeight="1" x14ac:dyDescent="0.2">
      <c r="A3841" s="39">
        <v>3550704</v>
      </c>
      <c r="B3841" s="29" t="s">
        <v>1705</v>
      </c>
      <c r="C3841" s="30" t="s">
        <v>3177</v>
      </c>
      <c r="D3841" s="31">
        <v>105776782.57000001</v>
      </c>
      <c r="E3841" s="15">
        <v>34504839.310000002</v>
      </c>
      <c r="F3841" s="15">
        <v>24826176.699999999</v>
      </c>
      <c r="G3841" s="15">
        <v>46445766.560000002</v>
      </c>
      <c r="H3841" s="15">
        <v>36262309.379999995</v>
      </c>
      <c r="I3841" s="15">
        <v>8236551.1399999997</v>
      </c>
      <c r="J3841" s="16">
        <v>526583.47</v>
      </c>
      <c r="K3841" s="17">
        <v>150802226.55999997</v>
      </c>
      <c r="L3841" s="17">
        <v>18692032.91</v>
      </c>
      <c r="M3841" s="18">
        <v>169494259.46999997</v>
      </c>
    </row>
    <row r="3842" spans="1:13" ht="12.75" customHeight="1" x14ac:dyDescent="0.2">
      <c r="A3842" s="39">
        <v>3550803</v>
      </c>
      <c r="B3842" s="29" t="s">
        <v>3725</v>
      </c>
      <c r="C3842" s="30" t="s">
        <v>3177</v>
      </c>
      <c r="D3842" s="31">
        <v>27629000.359999999</v>
      </c>
      <c r="E3842" s="15">
        <v>13195842.41</v>
      </c>
      <c r="F3842" s="15">
        <v>5331576.92</v>
      </c>
      <c r="G3842" s="15">
        <v>9101581.0299999993</v>
      </c>
      <c r="H3842" s="15">
        <v>9644883.0700000003</v>
      </c>
      <c r="I3842" s="15">
        <v>991574.58000000007</v>
      </c>
      <c r="J3842" s="16">
        <v>23834.85</v>
      </c>
      <c r="K3842" s="17">
        <v>38289292.859999999</v>
      </c>
      <c r="L3842" s="17">
        <v>2579890.44</v>
      </c>
      <c r="M3842" s="18">
        <v>40869183.299999997</v>
      </c>
    </row>
    <row r="3843" spans="1:13" ht="12.75" customHeight="1" x14ac:dyDescent="0.2">
      <c r="A3843" s="39">
        <v>3550902</v>
      </c>
      <c r="B3843" s="29" t="s">
        <v>3726</v>
      </c>
      <c r="C3843" s="30" t="s">
        <v>3177</v>
      </c>
      <c r="D3843" s="31">
        <v>45444066.420000002</v>
      </c>
      <c r="E3843" s="15">
        <v>12011381.6</v>
      </c>
      <c r="F3843" s="15">
        <v>5264283.03</v>
      </c>
      <c r="G3843" s="15">
        <v>28168401.789999999</v>
      </c>
      <c r="H3843" s="15">
        <v>15784715.34</v>
      </c>
      <c r="I3843" s="15">
        <v>4089428.62</v>
      </c>
      <c r="J3843" s="16">
        <v>60791.13</v>
      </c>
      <c r="K3843" s="17">
        <v>65379001.510000005</v>
      </c>
      <c r="L3843" s="17">
        <v>3888843.59</v>
      </c>
      <c r="M3843" s="18">
        <v>69267845.100000009</v>
      </c>
    </row>
    <row r="3844" spans="1:13" ht="12.75" customHeight="1" x14ac:dyDescent="0.2">
      <c r="A3844" s="39">
        <v>3551009</v>
      </c>
      <c r="B3844" s="29" t="s">
        <v>1219</v>
      </c>
      <c r="C3844" s="30" t="s">
        <v>3177</v>
      </c>
      <c r="D3844" s="31">
        <v>802906153.50999999</v>
      </c>
      <c r="E3844" s="15">
        <v>166472813.96000001</v>
      </c>
      <c r="F3844" s="15">
        <v>242038804.66999999</v>
      </c>
      <c r="G3844" s="15">
        <v>394394534.88</v>
      </c>
      <c r="H3844" s="15">
        <v>333433338.34999996</v>
      </c>
      <c r="I3844" s="15">
        <v>72651220.670000002</v>
      </c>
      <c r="J3844" s="16">
        <v>1272444.17</v>
      </c>
      <c r="K3844" s="17">
        <v>1210263156.7</v>
      </c>
      <c r="L3844" s="17">
        <v>66401248.709999993</v>
      </c>
      <c r="M3844" s="18">
        <v>1276664405.4100001</v>
      </c>
    </row>
    <row r="3845" spans="1:13" ht="12.75" customHeight="1" x14ac:dyDescent="0.2">
      <c r="A3845" s="39">
        <v>3551108</v>
      </c>
      <c r="B3845" s="29" t="s">
        <v>3727</v>
      </c>
      <c r="C3845" s="30" t="s">
        <v>3177</v>
      </c>
      <c r="D3845" s="31">
        <v>9743291.5</v>
      </c>
      <c r="E3845" s="15">
        <v>5369808.5300000003</v>
      </c>
      <c r="F3845" s="15">
        <v>2593024.9700000002</v>
      </c>
      <c r="G3845" s="15">
        <v>1780458</v>
      </c>
      <c r="H3845" s="15">
        <v>3774159.7199999997</v>
      </c>
      <c r="I3845" s="15">
        <v>557159.59</v>
      </c>
      <c r="J3845" s="16">
        <v>44050.49</v>
      </c>
      <c r="K3845" s="17">
        <v>14118661.299999999</v>
      </c>
      <c r="L3845" s="17">
        <v>3206816.39</v>
      </c>
      <c r="M3845" s="18">
        <v>17325477.689999998</v>
      </c>
    </row>
    <row r="3846" spans="1:13" ht="12.75" customHeight="1" x14ac:dyDescent="0.2">
      <c r="A3846" s="39">
        <v>3551207</v>
      </c>
      <c r="B3846" s="29" t="s">
        <v>3728</v>
      </c>
      <c r="C3846" s="30" t="s">
        <v>3177</v>
      </c>
      <c r="D3846" s="31">
        <v>2780048.9699999997</v>
      </c>
      <c r="E3846" s="15">
        <v>1556700.78</v>
      </c>
      <c r="F3846" s="15">
        <v>579908.23</v>
      </c>
      <c r="G3846" s="15">
        <v>643439.96</v>
      </c>
      <c r="H3846" s="15">
        <v>942560.52</v>
      </c>
      <c r="I3846" s="15">
        <v>185514.18</v>
      </c>
      <c r="J3846" s="16">
        <v>10124.74</v>
      </c>
      <c r="K3846" s="17">
        <v>3918248.41</v>
      </c>
      <c r="L3846" s="17">
        <v>902711.78</v>
      </c>
      <c r="M3846" s="18">
        <v>4820960.1900000004</v>
      </c>
    </row>
    <row r="3847" spans="1:13" ht="12.75" customHeight="1" x14ac:dyDescent="0.2">
      <c r="A3847" s="39">
        <v>3551306</v>
      </c>
      <c r="B3847" s="29" t="s">
        <v>3729</v>
      </c>
      <c r="C3847" s="30" t="s">
        <v>3177</v>
      </c>
      <c r="D3847" s="31">
        <v>7458475.0899999999</v>
      </c>
      <c r="E3847" s="15">
        <v>4622367.92</v>
      </c>
      <c r="F3847" s="15">
        <v>784176.05</v>
      </c>
      <c r="G3847" s="15">
        <v>2051931.12</v>
      </c>
      <c r="H3847" s="15">
        <v>2843144.25</v>
      </c>
      <c r="I3847" s="15">
        <v>217842.15</v>
      </c>
      <c r="J3847" s="16">
        <v>0</v>
      </c>
      <c r="K3847" s="17">
        <v>10519461.49</v>
      </c>
      <c r="L3847" s="17">
        <v>700870.56</v>
      </c>
      <c r="M3847" s="18">
        <v>11220332.050000001</v>
      </c>
    </row>
    <row r="3848" spans="1:13" ht="12.75" customHeight="1" x14ac:dyDescent="0.2">
      <c r="A3848" s="39">
        <v>3551405</v>
      </c>
      <c r="B3848" s="29" t="s">
        <v>3730</v>
      </c>
      <c r="C3848" s="30" t="s">
        <v>3177</v>
      </c>
      <c r="D3848" s="31">
        <v>12528233.719999999</v>
      </c>
      <c r="E3848" s="15">
        <v>4605680.9400000004</v>
      </c>
      <c r="F3848" s="15">
        <v>2912690.81</v>
      </c>
      <c r="G3848" s="15">
        <v>5009861.97</v>
      </c>
      <c r="H3848" s="15">
        <v>5595555.54</v>
      </c>
      <c r="I3848" s="15">
        <v>870076.79</v>
      </c>
      <c r="J3848" s="16">
        <v>32430.85</v>
      </c>
      <c r="K3848" s="17">
        <v>19026296.899999999</v>
      </c>
      <c r="L3848" s="17">
        <v>2395657.17</v>
      </c>
      <c r="M3848" s="18">
        <v>21421954.07</v>
      </c>
    </row>
    <row r="3849" spans="1:13" ht="12.75" customHeight="1" x14ac:dyDescent="0.2">
      <c r="A3849" s="39">
        <v>3551504</v>
      </c>
      <c r="B3849" s="29" t="s">
        <v>3731</v>
      </c>
      <c r="C3849" s="30" t="s">
        <v>3177</v>
      </c>
      <c r="D3849" s="31">
        <v>80029489.520000011</v>
      </c>
      <c r="E3849" s="15">
        <v>20434080.800000001</v>
      </c>
      <c r="F3849" s="15">
        <v>10781971.08</v>
      </c>
      <c r="G3849" s="15">
        <v>48813437.640000001</v>
      </c>
      <c r="H3849" s="15">
        <v>29059556.07</v>
      </c>
      <c r="I3849" s="15">
        <v>5413170.9199999999</v>
      </c>
      <c r="J3849" s="16">
        <v>257004.67</v>
      </c>
      <c r="K3849" s="17">
        <v>114759221.18000001</v>
      </c>
      <c r="L3849" s="17">
        <v>8706212.7599999998</v>
      </c>
      <c r="M3849" s="18">
        <v>123465433.94000001</v>
      </c>
    </row>
    <row r="3850" spans="1:13" ht="12.75" customHeight="1" x14ac:dyDescent="0.2">
      <c r="A3850" s="39">
        <v>3551603</v>
      </c>
      <c r="B3850" s="29" t="s">
        <v>3732</v>
      </c>
      <c r="C3850" s="30" t="s">
        <v>3177</v>
      </c>
      <c r="D3850" s="31">
        <v>84817417.340000004</v>
      </c>
      <c r="E3850" s="15">
        <v>35084798.509999998</v>
      </c>
      <c r="F3850" s="15">
        <v>8992073.3000000007</v>
      </c>
      <c r="G3850" s="15">
        <v>40740545.530000001</v>
      </c>
      <c r="H3850" s="15">
        <v>29824726.330000002</v>
      </c>
      <c r="I3850" s="15">
        <v>3685942.98</v>
      </c>
      <c r="J3850" s="16">
        <v>104611.77</v>
      </c>
      <c r="K3850" s="17">
        <v>118432698.42</v>
      </c>
      <c r="L3850" s="17">
        <v>6305451.0599999996</v>
      </c>
      <c r="M3850" s="18">
        <v>124738149.48</v>
      </c>
    </row>
    <row r="3851" spans="1:13" ht="12.75" customHeight="1" x14ac:dyDescent="0.2">
      <c r="A3851" s="39">
        <v>3551702</v>
      </c>
      <c r="B3851" s="29" t="s">
        <v>1433</v>
      </c>
      <c r="C3851" s="30" t="s">
        <v>3177</v>
      </c>
      <c r="D3851" s="31">
        <v>345018900.71000004</v>
      </c>
      <c r="E3851" s="15">
        <v>63980303.57</v>
      </c>
      <c r="F3851" s="15">
        <v>35395544.310000002</v>
      </c>
      <c r="G3851" s="15">
        <v>245643052.83000001</v>
      </c>
      <c r="H3851" s="15">
        <v>104817352.22999999</v>
      </c>
      <c r="I3851" s="15">
        <v>23846177.599999998</v>
      </c>
      <c r="J3851" s="16">
        <v>746466.49</v>
      </c>
      <c r="K3851" s="17">
        <v>474428897.03000009</v>
      </c>
      <c r="L3851" s="17">
        <v>26733809.07</v>
      </c>
      <c r="M3851" s="18">
        <v>501162706.10000008</v>
      </c>
    </row>
    <row r="3852" spans="1:13" ht="12.75" customHeight="1" x14ac:dyDescent="0.2">
      <c r="A3852" s="39">
        <v>3551801</v>
      </c>
      <c r="B3852" s="29" t="s">
        <v>3733</v>
      </c>
      <c r="C3852" s="30" t="s">
        <v>3177</v>
      </c>
      <c r="D3852" s="31">
        <v>18155440.210000001</v>
      </c>
      <c r="E3852" s="15">
        <v>10209176.939999999</v>
      </c>
      <c r="F3852" s="15">
        <v>3306567.5100000002</v>
      </c>
      <c r="G3852" s="15">
        <v>4639695.76</v>
      </c>
      <c r="H3852" s="15">
        <v>7292751.3800000008</v>
      </c>
      <c r="I3852" s="15">
        <v>1542123.8800000001</v>
      </c>
      <c r="J3852" s="16">
        <v>23501.11</v>
      </c>
      <c r="K3852" s="17">
        <v>27013816.580000002</v>
      </c>
      <c r="L3852" s="17">
        <v>8666607.4100000001</v>
      </c>
      <c r="M3852" s="18">
        <v>35680423.990000002</v>
      </c>
    </row>
    <row r="3853" spans="1:13" ht="12.75" customHeight="1" x14ac:dyDescent="0.2">
      <c r="A3853" s="39">
        <v>3551900</v>
      </c>
      <c r="B3853" s="29" t="s">
        <v>3734</v>
      </c>
      <c r="C3853" s="30" t="s">
        <v>3177</v>
      </c>
      <c r="D3853" s="31">
        <v>27555297.810000002</v>
      </c>
      <c r="E3853" s="15">
        <v>11125951.960000001</v>
      </c>
      <c r="F3853" s="15">
        <v>6341181.8499999996</v>
      </c>
      <c r="G3853" s="15">
        <v>10088164</v>
      </c>
      <c r="H3853" s="15">
        <v>9631595.7699999996</v>
      </c>
      <c r="I3853" s="15">
        <v>1327103.22</v>
      </c>
      <c r="J3853" s="16">
        <v>58438.65</v>
      </c>
      <c r="K3853" s="17">
        <v>38572435.449999996</v>
      </c>
      <c r="L3853" s="17">
        <v>2794211.65</v>
      </c>
      <c r="M3853" s="18">
        <v>41366647.099999994</v>
      </c>
    </row>
    <row r="3854" spans="1:13" ht="12.75" customHeight="1" x14ac:dyDescent="0.2">
      <c r="A3854" s="39">
        <v>3552007</v>
      </c>
      <c r="B3854" s="29" t="s">
        <v>3735</v>
      </c>
      <c r="C3854" s="30" t="s">
        <v>3177</v>
      </c>
      <c r="D3854" s="31">
        <v>6591317.040000001</v>
      </c>
      <c r="E3854" s="15">
        <v>3678933.97</v>
      </c>
      <c r="F3854" s="15">
        <v>1047180.76</v>
      </c>
      <c r="G3854" s="15">
        <v>1865202.31</v>
      </c>
      <c r="H3854" s="15">
        <v>2483520.6500000004</v>
      </c>
      <c r="I3854" s="15">
        <v>150577.19</v>
      </c>
      <c r="J3854" s="16">
        <v>12694.22</v>
      </c>
      <c r="K3854" s="17">
        <v>9238109.1000000015</v>
      </c>
      <c r="L3854" s="17">
        <v>1534324.42</v>
      </c>
      <c r="M3854" s="18">
        <v>10772433.520000001</v>
      </c>
    </row>
    <row r="3855" spans="1:13" ht="12.75" customHeight="1" x14ac:dyDescent="0.2">
      <c r="A3855" s="39">
        <v>3552106</v>
      </c>
      <c r="B3855" s="29" t="s">
        <v>3736</v>
      </c>
      <c r="C3855" s="30" t="s">
        <v>3177</v>
      </c>
      <c r="D3855" s="31">
        <v>122391758.16</v>
      </c>
      <c r="E3855" s="15">
        <v>56903045.119999997</v>
      </c>
      <c r="F3855" s="15">
        <v>17268178.720000003</v>
      </c>
      <c r="G3855" s="15">
        <v>48220534.32</v>
      </c>
      <c r="H3855" s="15">
        <v>38737011.300000004</v>
      </c>
      <c r="I3855" s="15">
        <v>4167975.21</v>
      </c>
      <c r="J3855" s="16">
        <v>223278.13</v>
      </c>
      <c r="K3855" s="17">
        <v>165520022.80000001</v>
      </c>
      <c r="L3855" s="17">
        <v>9023460.4100000001</v>
      </c>
      <c r="M3855" s="18">
        <v>174543483.21000001</v>
      </c>
    </row>
    <row r="3856" spans="1:13" ht="12.75" customHeight="1" x14ac:dyDescent="0.2">
      <c r="A3856" s="39">
        <v>3552205</v>
      </c>
      <c r="B3856" s="29" t="s">
        <v>3737</v>
      </c>
      <c r="C3856" s="30" t="s">
        <v>3177</v>
      </c>
      <c r="D3856" s="31">
        <v>1911379847.0799999</v>
      </c>
      <c r="E3856" s="15">
        <v>353640722.74000001</v>
      </c>
      <c r="F3856" s="15">
        <v>373088723.62</v>
      </c>
      <c r="G3856" s="15">
        <v>1184650400.72</v>
      </c>
      <c r="H3856" s="15">
        <v>574520171.68999994</v>
      </c>
      <c r="I3856" s="15">
        <v>107094312.00999999</v>
      </c>
      <c r="J3856" s="16">
        <v>3470244.28</v>
      </c>
      <c r="K3856" s="17">
        <v>2596464575.0599999</v>
      </c>
      <c r="L3856" s="17">
        <v>94985340.489999995</v>
      </c>
      <c r="M3856" s="18">
        <v>2691449915.5499997</v>
      </c>
    </row>
    <row r="3857" spans="1:13" ht="12.75" customHeight="1" x14ac:dyDescent="0.2">
      <c r="A3857" s="39">
        <v>3552304</v>
      </c>
      <c r="B3857" s="29" t="s">
        <v>3738</v>
      </c>
      <c r="C3857" s="30" t="s">
        <v>3177</v>
      </c>
      <c r="D3857" s="31">
        <v>16506096.75</v>
      </c>
      <c r="E3857" s="15">
        <v>6645018.54</v>
      </c>
      <c r="F3857" s="15">
        <v>4127699.15</v>
      </c>
      <c r="G3857" s="15">
        <v>5733379.0599999996</v>
      </c>
      <c r="H3857" s="15">
        <v>5302032.59</v>
      </c>
      <c r="I3857" s="15">
        <v>758168.27</v>
      </c>
      <c r="J3857" s="16">
        <v>29079.52</v>
      </c>
      <c r="K3857" s="17">
        <v>22595377.129999999</v>
      </c>
      <c r="L3857" s="17">
        <v>1285570.1200000001</v>
      </c>
      <c r="M3857" s="18">
        <v>23880947.25</v>
      </c>
    </row>
    <row r="3858" spans="1:13" ht="12.75" customHeight="1" x14ac:dyDescent="0.2">
      <c r="A3858" s="39">
        <v>3552403</v>
      </c>
      <c r="B3858" s="29" t="s">
        <v>3739</v>
      </c>
      <c r="C3858" s="30" t="s">
        <v>3177</v>
      </c>
      <c r="D3858" s="31">
        <v>494234106.82000005</v>
      </c>
      <c r="E3858" s="15">
        <v>119264444.22</v>
      </c>
      <c r="F3858" s="15">
        <v>74255888.879999995</v>
      </c>
      <c r="G3858" s="15">
        <v>300713773.72000003</v>
      </c>
      <c r="H3858" s="15">
        <v>161539827.40000001</v>
      </c>
      <c r="I3858" s="15">
        <v>36066442.020000003</v>
      </c>
      <c r="J3858" s="16">
        <v>1453298.03</v>
      </c>
      <c r="K3858" s="17">
        <v>693293674.26999998</v>
      </c>
      <c r="L3858" s="17">
        <v>58392100.439999998</v>
      </c>
      <c r="M3858" s="18">
        <v>751685774.71000004</v>
      </c>
    </row>
    <row r="3859" spans="1:13" ht="12.75" customHeight="1" x14ac:dyDescent="0.2">
      <c r="A3859" s="39">
        <v>3552502</v>
      </c>
      <c r="B3859" s="29" t="s">
        <v>3740</v>
      </c>
      <c r="C3859" s="30" t="s">
        <v>3177</v>
      </c>
      <c r="D3859" s="31">
        <v>618465202.27999997</v>
      </c>
      <c r="E3859" s="15">
        <v>143604083.16</v>
      </c>
      <c r="F3859" s="15">
        <v>146731936.85999998</v>
      </c>
      <c r="G3859" s="15">
        <v>328129182.25999999</v>
      </c>
      <c r="H3859" s="15">
        <v>206764290.06999999</v>
      </c>
      <c r="I3859" s="15">
        <v>45474082.979999997</v>
      </c>
      <c r="J3859" s="16">
        <v>1868844.7</v>
      </c>
      <c r="K3859" s="17">
        <v>872572420.02999997</v>
      </c>
      <c r="L3859" s="17">
        <v>75611371.63000001</v>
      </c>
      <c r="M3859" s="18">
        <v>948183791.65999997</v>
      </c>
    </row>
    <row r="3860" spans="1:13" ht="12.75" customHeight="1" x14ac:dyDescent="0.2">
      <c r="A3860" s="39">
        <v>3552551</v>
      </c>
      <c r="B3860" s="29" t="s">
        <v>3741</v>
      </c>
      <c r="C3860" s="30" t="s">
        <v>3177</v>
      </c>
      <c r="D3860" s="31">
        <v>3184552.29</v>
      </c>
      <c r="E3860" s="15">
        <v>2114128.5699999998</v>
      </c>
      <c r="F3860" s="15">
        <v>833234.72</v>
      </c>
      <c r="G3860" s="15">
        <v>237189</v>
      </c>
      <c r="H3860" s="15">
        <v>1365329.5</v>
      </c>
      <c r="I3860" s="15">
        <v>238062.64</v>
      </c>
      <c r="J3860" s="16">
        <v>0</v>
      </c>
      <c r="K3860" s="17">
        <v>4787944.43</v>
      </c>
      <c r="L3860" s="17">
        <v>608211.13</v>
      </c>
      <c r="M3860" s="18">
        <v>5396155.5599999996</v>
      </c>
    </row>
    <row r="3861" spans="1:13" ht="12.75" customHeight="1" x14ac:dyDescent="0.2">
      <c r="A3861" s="39">
        <v>3552601</v>
      </c>
      <c r="B3861" s="29" t="s">
        <v>3742</v>
      </c>
      <c r="C3861" s="30" t="s">
        <v>3177</v>
      </c>
      <c r="D3861" s="31">
        <v>35023953.770000003</v>
      </c>
      <c r="E3861" s="15">
        <v>15840406.48</v>
      </c>
      <c r="F3861" s="15">
        <v>7807080.8700000001</v>
      </c>
      <c r="G3861" s="15">
        <v>11376466.42</v>
      </c>
      <c r="H3861" s="15">
        <v>12288226.189999999</v>
      </c>
      <c r="I3861" s="15">
        <v>930929.24</v>
      </c>
      <c r="J3861" s="16">
        <v>18666.189999999999</v>
      </c>
      <c r="K3861" s="17">
        <v>48261775.390000001</v>
      </c>
      <c r="L3861" s="17">
        <v>2649507.81</v>
      </c>
      <c r="M3861" s="18">
        <v>50911283.200000003</v>
      </c>
    </row>
    <row r="3862" spans="1:13" ht="12.75" customHeight="1" x14ac:dyDescent="0.2">
      <c r="A3862" s="39">
        <v>3552700</v>
      </c>
      <c r="B3862" s="29" t="s">
        <v>138</v>
      </c>
      <c r="C3862" s="30" t="s">
        <v>3177</v>
      </c>
      <c r="D3862" s="31">
        <v>35288842.649999999</v>
      </c>
      <c r="E3862" s="15">
        <v>14392310.57</v>
      </c>
      <c r="F3862" s="15">
        <v>10055772.93</v>
      </c>
      <c r="G3862" s="15">
        <v>10840759.15</v>
      </c>
      <c r="H3862" s="15">
        <v>11355061.020000001</v>
      </c>
      <c r="I3862" s="15">
        <v>2047481.2500000002</v>
      </c>
      <c r="J3862" s="16">
        <v>42165.43</v>
      </c>
      <c r="K3862" s="17">
        <v>48733550.350000001</v>
      </c>
      <c r="L3862" s="17">
        <v>2234034.25</v>
      </c>
      <c r="M3862" s="18">
        <v>50967584.600000001</v>
      </c>
    </row>
    <row r="3863" spans="1:13" ht="12.75" customHeight="1" x14ac:dyDescent="0.2">
      <c r="A3863" s="39">
        <v>3552809</v>
      </c>
      <c r="B3863" s="29" t="s">
        <v>3743</v>
      </c>
      <c r="C3863" s="30" t="s">
        <v>3177</v>
      </c>
      <c r="D3863" s="31">
        <v>442604744.5</v>
      </c>
      <c r="E3863" s="15">
        <v>146236655.44</v>
      </c>
      <c r="F3863" s="15">
        <v>62416778.699999996</v>
      </c>
      <c r="G3863" s="15">
        <v>233951310.36000001</v>
      </c>
      <c r="H3863" s="15">
        <v>162745195.03999999</v>
      </c>
      <c r="I3863" s="15">
        <v>38073456.610000007</v>
      </c>
      <c r="J3863" s="16">
        <v>2744315.49</v>
      </c>
      <c r="K3863" s="17">
        <v>646167711.63999999</v>
      </c>
      <c r="L3863" s="17">
        <v>82406911.799999997</v>
      </c>
      <c r="M3863" s="18">
        <v>728574623.43999994</v>
      </c>
    </row>
    <row r="3864" spans="1:13" ht="12.75" customHeight="1" x14ac:dyDescent="0.2">
      <c r="A3864" s="39">
        <v>3552908</v>
      </c>
      <c r="B3864" s="29" t="s">
        <v>3744</v>
      </c>
      <c r="C3864" s="30" t="s">
        <v>3177</v>
      </c>
      <c r="D3864" s="31">
        <v>11905094.51</v>
      </c>
      <c r="E3864" s="15">
        <v>4903775.28</v>
      </c>
      <c r="F3864" s="15">
        <v>4323120.71</v>
      </c>
      <c r="G3864" s="15">
        <v>2678198.52</v>
      </c>
      <c r="H3864" s="15">
        <v>3899552.63</v>
      </c>
      <c r="I3864" s="15">
        <v>790403.13000000012</v>
      </c>
      <c r="J3864" s="16">
        <v>10421.41</v>
      </c>
      <c r="K3864" s="17">
        <v>16605471.680000002</v>
      </c>
      <c r="L3864" s="17">
        <v>977370.04</v>
      </c>
      <c r="M3864" s="18">
        <v>17582841.720000003</v>
      </c>
    </row>
    <row r="3865" spans="1:13" ht="12.75" customHeight="1" x14ac:dyDescent="0.2">
      <c r="A3865" s="39">
        <v>3553005</v>
      </c>
      <c r="B3865" s="29" t="s">
        <v>3745</v>
      </c>
      <c r="C3865" s="30" t="s">
        <v>3177</v>
      </c>
      <c r="D3865" s="31">
        <v>16666138.450000001</v>
      </c>
      <c r="E3865" s="15">
        <v>9722879.4000000004</v>
      </c>
      <c r="F3865" s="15">
        <v>2847064.39</v>
      </c>
      <c r="G3865" s="15">
        <v>4096194.66</v>
      </c>
      <c r="H3865" s="15">
        <v>5627279.8099999996</v>
      </c>
      <c r="I3865" s="15">
        <v>679005.41999999993</v>
      </c>
      <c r="J3865" s="16">
        <v>39457.360000000001</v>
      </c>
      <c r="K3865" s="17">
        <v>23011881.039999999</v>
      </c>
      <c r="L3865" s="17">
        <v>2669589.0299999998</v>
      </c>
      <c r="M3865" s="18">
        <v>25681470.07</v>
      </c>
    </row>
    <row r="3866" spans="1:13" ht="12.75" customHeight="1" x14ac:dyDescent="0.2">
      <c r="A3866" s="39">
        <v>3553104</v>
      </c>
      <c r="B3866" s="29" t="s">
        <v>3746</v>
      </c>
      <c r="C3866" s="30" t="s">
        <v>3177</v>
      </c>
      <c r="D3866" s="31">
        <v>10721634.52</v>
      </c>
      <c r="E3866" s="15">
        <v>6880332.5199999996</v>
      </c>
      <c r="F3866" s="15">
        <v>1841973.52</v>
      </c>
      <c r="G3866" s="15">
        <v>1999328.48</v>
      </c>
      <c r="H3866" s="15">
        <v>4042385.61</v>
      </c>
      <c r="I3866" s="15">
        <v>404647.05999999994</v>
      </c>
      <c r="J3866" s="16">
        <v>11974.73</v>
      </c>
      <c r="K3866" s="17">
        <v>15180641.92</v>
      </c>
      <c r="L3866" s="17">
        <v>1440826.77</v>
      </c>
      <c r="M3866" s="18">
        <v>16621468.689999999</v>
      </c>
    </row>
    <row r="3867" spans="1:13" ht="12.75" customHeight="1" x14ac:dyDescent="0.2">
      <c r="A3867" s="39">
        <v>3553203</v>
      </c>
      <c r="B3867" s="29" t="s">
        <v>3747</v>
      </c>
      <c r="C3867" s="30" t="s">
        <v>3177</v>
      </c>
      <c r="D3867" s="31">
        <v>17875096.48</v>
      </c>
      <c r="E3867" s="15">
        <v>8827465.3499999996</v>
      </c>
      <c r="F3867" s="15">
        <v>2560852.8199999998</v>
      </c>
      <c r="G3867" s="15">
        <v>6486778.3099999996</v>
      </c>
      <c r="H3867" s="15">
        <v>6033538.4100000001</v>
      </c>
      <c r="I3867" s="15">
        <v>547176.12000000011</v>
      </c>
      <c r="J3867" s="16">
        <v>19391.009999999998</v>
      </c>
      <c r="K3867" s="17">
        <v>24475202.020000003</v>
      </c>
      <c r="L3867" s="17">
        <v>1232563.94</v>
      </c>
      <c r="M3867" s="18">
        <v>25707765.960000005</v>
      </c>
    </row>
    <row r="3868" spans="1:13" ht="12.75" customHeight="1" x14ac:dyDescent="0.2">
      <c r="A3868" s="39">
        <v>3553302</v>
      </c>
      <c r="B3868" s="29" t="s">
        <v>3748</v>
      </c>
      <c r="C3868" s="30" t="s">
        <v>3177</v>
      </c>
      <c r="D3868" s="31">
        <v>62649099.530000001</v>
      </c>
      <c r="E3868" s="15">
        <v>15356834.869999999</v>
      </c>
      <c r="F3868" s="15">
        <v>8315975.6500000004</v>
      </c>
      <c r="G3868" s="15">
        <v>38976289.009999998</v>
      </c>
      <c r="H3868" s="15">
        <v>20740935.100000001</v>
      </c>
      <c r="I3868" s="15">
        <v>1957881.0400000003</v>
      </c>
      <c r="J3868" s="16">
        <v>84221.32</v>
      </c>
      <c r="K3868" s="17">
        <v>85432136.989999995</v>
      </c>
      <c r="L3868" s="17">
        <v>3633672.2299999995</v>
      </c>
      <c r="M3868" s="18">
        <v>89065809.219999999</v>
      </c>
    </row>
    <row r="3869" spans="1:13" ht="12.75" customHeight="1" x14ac:dyDescent="0.2">
      <c r="A3869" s="39">
        <v>3553401</v>
      </c>
      <c r="B3869" s="29" t="s">
        <v>3749</v>
      </c>
      <c r="C3869" s="30" t="s">
        <v>3177</v>
      </c>
      <c r="D3869" s="31">
        <v>67581412.739999995</v>
      </c>
      <c r="E3869" s="15">
        <v>32480975.760000002</v>
      </c>
      <c r="F3869" s="15">
        <v>9166989.9299999997</v>
      </c>
      <c r="G3869" s="15">
        <v>25933447.050000001</v>
      </c>
      <c r="H3869" s="15">
        <v>21174721.040000003</v>
      </c>
      <c r="I3869" s="15">
        <v>2430932.42</v>
      </c>
      <c r="J3869" s="16">
        <v>103336.69</v>
      </c>
      <c r="K3869" s="17">
        <v>91290402.890000001</v>
      </c>
      <c r="L3869" s="17">
        <v>19008809.300000001</v>
      </c>
      <c r="M3869" s="18">
        <v>110299212.19</v>
      </c>
    </row>
    <row r="3870" spans="1:13" ht="12.75" customHeight="1" x14ac:dyDescent="0.2">
      <c r="A3870" s="39">
        <v>3553500</v>
      </c>
      <c r="B3870" s="29" t="s">
        <v>2964</v>
      </c>
      <c r="C3870" s="30" t="s">
        <v>3177</v>
      </c>
      <c r="D3870" s="31">
        <v>11264439.290000001</v>
      </c>
      <c r="E3870" s="15">
        <v>5972882.5899999999</v>
      </c>
      <c r="F3870" s="15">
        <v>1516456.73</v>
      </c>
      <c r="G3870" s="15">
        <v>3775099.97</v>
      </c>
      <c r="H3870" s="15">
        <v>4638711.1900000004</v>
      </c>
      <c r="I3870" s="15">
        <v>459681.93</v>
      </c>
      <c r="J3870" s="16">
        <v>21295.31</v>
      </c>
      <c r="K3870" s="17">
        <v>16384127.720000001</v>
      </c>
      <c r="L3870" s="17">
        <v>1751275.9500000002</v>
      </c>
      <c r="M3870" s="18">
        <v>18135403.670000002</v>
      </c>
    </row>
    <row r="3871" spans="1:13" ht="12.75" customHeight="1" x14ac:dyDescent="0.2">
      <c r="A3871" s="39">
        <v>3553609</v>
      </c>
      <c r="B3871" s="29" t="s">
        <v>3750</v>
      </c>
      <c r="C3871" s="30" t="s">
        <v>3177</v>
      </c>
      <c r="D3871" s="31">
        <v>39531175.590000004</v>
      </c>
      <c r="E3871" s="15">
        <v>8896533.6300000008</v>
      </c>
      <c r="F3871" s="15">
        <v>6160806.0499999998</v>
      </c>
      <c r="G3871" s="15">
        <v>24473835.91</v>
      </c>
      <c r="H3871" s="15">
        <v>13250927.82</v>
      </c>
      <c r="I3871" s="15">
        <v>1450429.01</v>
      </c>
      <c r="J3871" s="16">
        <v>23566.26</v>
      </c>
      <c r="K3871" s="17">
        <v>54256098.68</v>
      </c>
      <c r="L3871" s="17">
        <v>2197722.7000000002</v>
      </c>
      <c r="M3871" s="18">
        <v>56453821.380000003</v>
      </c>
    </row>
    <row r="3872" spans="1:13" ht="12.75" customHeight="1" x14ac:dyDescent="0.2">
      <c r="A3872" s="39">
        <v>3553658</v>
      </c>
      <c r="B3872" s="29" t="s">
        <v>3751</v>
      </c>
      <c r="C3872" s="30" t="s">
        <v>3177</v>
      </c>
      <c r="D3872" s="31">
        <v>3095911.17</v>
      </c>
      <c r="E3872" s="15">
        <v>1623232.93</v>
      </c>
      <c r="F3872" s="15">
        <v>605344.09</v>
      </c>
      <c r="G3872" s="15">
        <v>867334.15</v>
      </c>
      <c r="H3872" s="15">
        <v>1171152.25</v>
      </c>
      <c r="I3872" s="15">
        <v>133225.95000000001</v>
      </c>
      <c r="J3872" s="16">
        <v>967</v>
      </c>
      <c r="K3872" s="17">
        <v>4401256.37</v>
      </c>
      <c r="L3872" s="17">
        <v>298152</v>
      </c>
      <c r="M3872" s="18">
        <v>4699408.37</v>
      </c>
    </row>
    <row r="3873" spans="1:13" ht="12.75" customHeight="1" x14ac:dyDescent="0.2">
      <c r="A3873" s="39">
        <v>3553708</v>
      </c>
      <c r="B3873" s="29" t="s">
        <v>3752</v>
      </c>
      <c r="C3873" s="30" t="s">
        <v>3177</v>
      </c>
      <c r="D3873" s="31">
        <v>138884086.19999999</v>
      </c>
      <c r="E3873" s="15">
        <v>47212806.240000002</v>
      </c>
      <c r="F3873" s="15">
        <v>28317863.460000001</v>
      </c>
      <c r="G3873" s="15">
        <v>63353416.5</v>
      </c>
      <c r="H3873" s="15">
        <v>50392978.140000001</v>
      </c>
      <c r="I3873" s="15">
        <v>15096218.07</v>
      </c>
      <c r="J3873" s="16">
        <v>236909.45</v>
      </c>
      <c r="K3873" s="17">
        <v>204610191.85999995</v>
      </c>
      <c r="L3873" s="17">
        <v>13608691.390000001</v>
      </c>
      <c r="M3873" s="18">
        <v>218218883.24999994</v>
      </c>
    </row>
    <row r="3874" spans="1:13" ht="12.75" customHeight="1" x14ac:dyDescent="0.2">
      <c r="A3874" s="39">
        <v>3553807</v>
      </c>
      <c r="B3874" s="29" t="s">
        <v>3753</v>
      </c>
      <c r="C3874" s="30" t="s">
        <v>3177</v>
      </c>
      <c r="D3874" s="31">
        <v>43834767.009999998</v>
      </c>
      <c r="E3874" s="15">
        <v>24425371.829999998</v>
      </c>
      <c r="F3874" s="15">
        <v>8305705.8499999996</v>
      </c>
      <c r="G3874" s="15">
        <v>11103689.33</v>
      </c>
      <c r="H3874" s="15">
        <v>18539051.93</v>
      </c>
      <c r="I3874" s="15">
        <v>1374933.5800000003</v>
      </c>
      <c r="J3874" s="16">
        <v>144584.91</v>
      </c>
      <c r="K3874" s="17">
        <v>63893337.429999992</v>
      </c>
      <c r="L3874" s="17">
        <v>10635217.209999999</v>
      </c>
      <c r="M3874" s="18">
        <v>74528554.639999986</v>
      </c>
    </row>
    <row r="3875" spans="1:13" ht="12.75" customHeight="1" x14ac:dyDescent="0.2">
      <c r="A3875" s="39">
        <v>3553856</v>
      </c>
      <c r="B3875" s="29" t="s">
        <v>3754</v>
      </c>
      <c r="C3875" s="30" t="s">
        <v>3177</v>
      </c>
      <c r="D3875" s="31">
        <v>1981854.02</v>
      </c>
      <c r="E3875" s="15">
        <v>1368661.63</v>
      </c>
      <c r="F3875" s="15">
        <v>212004.53</v>
      </c>
      <c r="G3875" s="15">
        <v>401187.86</v>
      </c>
      <c r="H3875" s="15">
        <v>667625.19999999995</v>
      </c>
      <c r="I3875" s="15">
        <v>81504.739999999991</v>
      </c>
      <c r="J3875" s="16">
        <v>10884.02</v>
      </c>
      <c r="K3875" s="17">
        <v>2741867.98</v>
      </c>
      <c r="L3875" s="17">
        <v>952355.90999999992</v>
      </c>
      <c r="M3875" s="18">
        <v>3694223.8899999997</v>
      </c>
    </row>
    <row r="3876" spans="1:13" ht="12.75" customHeight="1" x14ac:dyDescent="0.2">
      <c r="A3876" s="39">
        <v>3553906</v>
      </c>
      <c r="B3876" s="29" t="s">
        <v>3755</v>
      </c>
      <c r="C3876" s="30" t="s">
        <v>3177</v>
      </c>
      <c r="D3876" s="31">
        <v>9448497.4299999997</v>
      </c>
      <c r="E3876" s="15">
        <v>4101181.05</v>
      </c>
      <c r="F3876" s="15">
        <v>2999343.75</v>
      </c>
      <c r="G3876" s="15">
        <v>2347972.63</v>
      </c>
      <c r="H3876" s="15">
        <v>4190365.35</v>
      </c>
      <c r="I3876" s="15">
        <v>543186.12</v>
      </c>
      <c r="J3876" s="16">
        <v>3802.67</v>
      </c>
      <c r="K3876" s="17">
        <v>14185851.569999998</v>
      </c>
      <c r="L3876" s="17">
        <v>1427413.71</v>
      </c>
      <c r="M3876" s="18">
        <v>15613265.279999997</v>
      </c>
    </row>
    <row r="3877" spans="1:13" ht="12.75" customHeight="1" x14ac:dyDescent="0.2">
      <c r="A3877" s="39">
        <v>3553955</v>
      </c>
      <c r="B3877" s="29" t="s">
        <v>3756</v>
      </c>
      <c r="C3877" s="30" t="s">
        <v>3177</v>
      </c>
      <c r="D3877" s="31">
        <v>24437665.950000003</v>
      </c>
      <c r="E3877" s="15">
        <v>8103042.9000000004</v>
      </c>
      <c r="F3877" s="15">
        <v>5204801</v>
      </c>
      <c r="G3877" s="15">
        <v>11129822.050000001</v>
      </c>
      <c r="H3877" s="15">
        <v>9115298.1699999999</v>
      </c>
      <c r="I3877" s="15">
        <v>1025381.25</v>
      </c>
      <c r="J3877" s="16">
        <v>33161.71</v>
      </c>
      <c r="K3877" s="17">
        <v>34611507.080000006</v>
      </c>
      <c r="L3877" s="17">
        <v>2569827.56</v>
      </c>
      <c r="M3877" s="18">
        <v>37181334.640000008</v>
      </c>
    </row>
    <row r="3878" spans="1:13" ht="12.75" customHeight="1" x14ac:dyDescent="0.2">
      <c r="A3878" s="39">
        <v>3554003</v>
      </c>
      <c r="B3878" s="29" t="s">
        <v>3757</v>
      </c>
      <c r="C3878" s="30" t="s">
        <v>3177</v>
      </c>
      <c r="D3878" s="31">
        <v>322703276.13</v>
      </c>
      <c r="E3878" s="15">
        <v>76952542.959999993</v>
      </c>
      <c r="F3878" s="15">
        <v>88382663.549999997</v>
      </c>
      <c r="G3878" s="15">
        <v>157368069.62</v>
      </c>
      <c r="H3878" s="15">
        <v>110352774.08</v>
      </c>
      <c r="I3878" s="15">
        <v>15304624.609999999</v>
      </c>
      <c r="J3878" s="16">
        <v>678822.42</v>
      </c>
      <c r="K3878" s="17">
        <v>449039497.24000001</v>
      </c>
      <c r="L3878" s="17">
        <v>21561173.649999999</v>
      </c>
      <c r="M3878" s="18">
        <v>470600670.88999999</v>
      </c>
    </row>
    <row r="3879" spans="1:13" ht="12.75" customHeight="1" x14ac:dyDescent="0.2">
      <c r="A3879" s="39">
        <v>3554102</v>
      </c>
      <c r="B3879" s="29" t="s">
        <v>3758</v>
      </c>
      <c r="C3879" s="30" t="s">
        <v>3177</v>
      </c>
      <c r="D3879" s="31">
        <v>914906850.72000003</v>
      </c>
      <c r="E3879" s="15">
        <v>174290179.09999999</v>
      </c>
      <c r="F3879" s="15">
        <v>110459092.23</v>
      </c>
      <c r="G3879" s="15">
        <v>630157579.38999999</v>
      </c>
      <c r="H3879" s="15">
        <v>254189407.74000001</v>
      </c>
      <c r="I3879" s="15">
        <v>97020258.799999982</v>
      </c>
      <c r="J3879" s="16">
        <v>1743666.59</v>
      </c>
      <c r="K3879" s="17">
        <v>1267860183.8499999</v>
      </c>
      <c r="L3879" s="17">
        <v>63923712.229999997</v>
      </c>
      <c r="M3879" s="18">
        <v>1331783896.0799999</v>
      </c>
    </row>
    <row r="3880" spans="1:13" ht="12.75" customHeight="1" x14ac:dyDescent="0.2">
      <c r="A3880" s="39">
        <v>3554201</v>
      </c>
      <c r="B3880" s="29" t="s">
        <v>3759</v>
      </c>
      <c r="C3880" s="30" t="s">
        <v>3177</v>
      </c>
      <c r="D3880" s="31">
        <v>4072217.57</v>
      </c>
      <c r="E3880" s="15">
        <v>3184286.73</v>
      </c>
      <c r="F3880" s="15">
        <v>444057.21</v>
      </c>
      <c r="G3880" s="15">
        <v>443873.63</v>
      </c>
      <c r="H3880" s="15">
        <v>1248916.0899999999</v>
      </c>
      <c r="I3880" s="15">
        <v>103249.97</v>
      </c>
      <c r="J3880" s="16">
        <v>4320.17</v>
      </c>
      <c r="K3880" s="17">
        <v>5428703.7999999998</v>
      </c>
      <c r="L3880" s="17">
        <v>624938.55000000005</v>
      </c>
      <c r="M3880" s="18">
        <v>6053642.3499999996</v>
      </c>
    </row>
    <row r="3881" spans="1:13" ht="12.75" customHeight="1" x14ac:dyDescent="0.2">
      <c r="A3881" s="39">
        <v>3554300</v>
      </c>
      <c r="B3881" s="29" t="s">
        <v>2153</v>
      </c>
      <c r="C3881" s="30" t="s">
        <v>3177</v>
      </c>
      <c r="D3881" s="31">
        <v>54045454.810000002</v>
      </c>
      <c r="E3881" s="15">
        <v>24909132.039999999</v>
      </c>
      <c r="F3881" s="15">
        <v>12356532.109999999</v>
      </c>
      <c r="G3881" s="15">
        <v>16779790.66</v>
      </c>
      <c r="H3881" s="15">
        <v>19036583.469999999</v>
      </c>
      <c r="I3881" s="15">
        <v>4296706.49</v>
      </c>
      <c r="J3881" s="16">
        <v>103576.52</v>
      </c>
      <c r="K3881" s="17">
        <v>77482321.289999992</v>
      </c>
      <c r="L3881" s="17">
        <v>4917087.8499999996</v>
      </c>
      <c r="M3881" s="18">
        <v>82399409.139999986</v>
      </c>
    </row>
    <row r="3882" spans="1:13" ht="12.75" customHeight="1" x14ac:dyDescent="0.2">
      <c r="A3882" s="39">
        <v>3554409</v>
      </c>
      <c r="B3882" s="29" t="s">
        <v>3760</v>
      </c>
      <c r="C3882" s="30" t="s">
        <v>3177</v>
      </c>
      <c r="D3882" s="31">
        <v>20854435.07</v>
      </c>
      <c r="E3882" s="15">
        <v>9252612.25</v>
      </c>
      <c r="F3882" s="15">
        <v>4681376.0299999993</v>
      </c>
      <c r="G3882" s="15">
        <v>6920446.79</v>
      </c>
      <c r="H3882" s="15">
        <v>7302747.3099999996</v>
      </c>
      <c r="I3882" s="15">
        <v>1642432.18</v>
      </c>
      <c r="J3882" s="16">
        <v>12293.5</v>
      </c>
      <c r="K3882" s="17">
        <v>29811908.059999999</v>
      </c>
      <c r="L3882" s="17">
        <v>1098320.22</v>
      </c>
      <c r="M3882" s="18">
        <v>30910228.279999997</v>
      </c>
    </row>
    <row r="3883" spans="1:13" ht="12.75" customHeight="1" x14ac:dyDescent="0.2">
      <c r="A3883" s="39">
        <v>3554508</v>
      </c>
      <c r="B3883" s="29" t="s">
        <v>3761</v>
      </c>
      <c r="C3883" s="30" t="s">
        <v>3177</v>
      </c>
      <c r="D3883" s="31">
        <v>119132860.08</v>
      </c>
      <c r="E3883" s="15">
        <v>33276777.850000001</v>
      </c>
      <c r="F3883" s="15">
        <v>18740482.959999997</v>
      </c>
      <c r="G3883" s="15">
        <v>67115599.269999996</v>
      </c>
      <c r="H3883" s="15">
        <v>33207263.390000001</v>
      </c>
      <c r="I3883" s="15">
        <v>9083455.2300000023</v>
      </c>
      <c r="J3883" s="16">
        <v>243589.84</v>
      </c>
      <c r="K3883" s="17">
        <v>161667168.53999999</v>
      </c>
      <c r="L3883" s="17">
        <v>6045258.29</v>
      </c>
      <c r="M3883" s="18">
        <v>167712426.82999998</v>
      </c>
    </row>
    <row r="3884" spans="1:13" ht="12.75" customHeight="1" x14ac:dyDescent="0.2">
      <c r="A3884" s="39">
        <v>3554607</v>
      </c>
      <c r="B3884" s="29" t="s">
        <v>3762</v>
      </c>
      <c r="C3884" s="30" t="s">
        <v>3177</v>
      </c>
      <c r="D3884" s="31">
        <v>6313800.8399999999</v>
      </c>
      <c r="E3884" s="15">
        <v>3670172.48</v>
      </c>
      <c r="F3884" s="15">
        <v>1104672.03</v>
      </c>
      <c r="G3884" s="15">
        <v>1538956.33</v>
      </c>
      <c r="H3884" s="15">
        <v>1817823.4700000002</v>
      </c>
      <c r="I3884" s="15">
        <v>120775.28</v>
      </c>
      <c r="J3884" s="16">
        <v>0</v>
      </c>
      <c r="K3884" s="17">
        <v>8252399.5900000008</v>
      </c>
      <c r="L3884" s="17">
        <v>808795.37</v>
      </c>
      <c r="M3884" s="18">
        <v>9061194.9600000009</v>
      </c>
    </row>
    <row r="3885" spans="1:13" ht="12.75" customHeight="1" x14ac:dyDescent="0.2">
      <c r="A3885" s="39">
        <v>3554656</v>
      </c>
      <c r="B3885" s="29" t="s">
        <v>3763</v>
      </c>
      <c r="C3885" s="30" t="s">
        <v>3177</v>
      </c>
      <c r="D3885" s="31">
        <v>2604988.04</v>
      </c>
      <c r="E3885" s="15">
        <v>1285867.5900000001</v>
      </c>
      <c r="F3885" s="15">
        <v>663434.96</v>
      </c>
      <c r="G3885" s="15">
        <v>655685.49</v>
      </c>
      <c r="H3885" s="15">
        <v>1159421.73</v>
      </c>
      <c r="I3885" s="15">
        <v>61868.539999999994</v>
      </c>
      <c r="J3885" s="16">
        <v>1450.64</v>
      </c>
      <c r="K3885" s="17">
        <v>3827728.95</v>
      </c>
      <c r="L3885" s="17">
        <v>583797.5</v>
      </c>
      <c r="M3885" s="18">
        <v>4411526.45</v>
      </c>
    </row>
    <row r="3886" spans="1:13" ht="12.75" customHeight="1" x14ac:dyDescent="0.2">
      <c r="A3886" s="39">
        <v>3554706</v>
      </c>
      <c r="B3886" s="29" t="s">
        <v>3764</v>
      </c>
      <c r="C3886" s="30" t="s">
        <v>3177</v>
      </c>
      <c r="D3886" s="31">
        <v>21434954.219999999</v>
      </c>
      <c r="E3886" s="15">
        <v>11157248.380000001</v>
      </c>
      <c r="F3886" s="15">
        <v>2900189.94</v>
      </c>
      <c r="G3886" s="15">
        <v>7377515.9000000004</v>
      </c>
      <c r="H3886" s="15">
        <v>7558872.3499999996</v>
      </c>
      <c r="I3886" s="15">
        <v>893205.3</v>
      </c>
      <c r="J3886" s="16">
        <v>42647.28</v>
      </c>
      <c r="K3886" s="17">
        <v>29929679.150000002</v>
      </c>
      <c r="L3886" s="17">
        <v>2254260.37</v>
      </c>
      <c r="M3886" s="18">
        <v>32183939.520000003</v>
      </c>
    </row>
    <row r="3887" spans="1:13" ht="12.75" customHeight="1" x14ac:dyDescent="0.2">
      <c r="A3887" s="39">
        <v>3554755</v>
      </c>
      <c r="B3887" s="29" t="s">
        <v>3765</v>
      </c>
      <c r="C3887" s="30" t="s">
        <v>3177</v>
      </c>
      <c r="D3887" s="31">
        <v>147058.62</v>
      </c>
      <c r="E3887" s="15">
        <v>0</v>
      </c>
      <c r="F3887" s="15">
        <v>134960.46</v>
      </c>
      <c r="G3887" s="15">
        <v>12098.16</v>
      </c>
      <c r="H3887" s="15">
        <v>0</v>
      </c>
      <c r="I3887" s="15">
        <v>65332.01</v>
      </c>
      <c r="J3887" s="16">
        <v>1056.82</v>
      </c>
      <c r="K3887" s="17">
        <v>213447.45</v>
      </c>
      <c r="L3887" s="17">
        <v>143841.01</v>
      </c>
      <c r="M3887" s="18">
        <v>357288.46</v>
      </c>
    </row>
    <row r="3888" spans="1:13" ht="12.75" customHeight="1" x14ac:dyDescent="0.2">
      <c r="A3888" s="39">
        <v>3554805</v>
      </c>
      <c r="B3888" s="29" t="s">
        <v>3766</v>
      </c>
      <c r="C3888" s="30" t="s">
        <v>3177</v>
      </c>
      <c r="D3888" s="31">
        <v>66852667.590000004</v>
      </c>
      <c r="E3888" s="15">
        <v>15837304.52</v>
      </c>
      <c r="F3888" s="15">
        <v>8263596.7599999998</v>
      </c>
      <c r="G3888" s="15">
        <v>42751766.310000002</v>
      </c>
      <c r="H3888" s="15">
        <v>21367990.91</v>
      </c>
      <c r="I3888" s="15">
        <v>4013442.5999999996</v>
      </c>
      <c r="J3888" s="16">
        <v>103442.84</v>
      </c>
      <c r="K3888" s="17">
        <v>92337543.939999998</v>
      </c>
      <c r="L3888" s="17">
        <v>6847309.9900000002</v>
      </c>
      <c r="M3888" s="18">
        <v>99184853.929999992</v>
      </c>
    </row>
    <row r="3889" spans="1:13" ht="12.75" customHeight="1" x14ac:dyDescent="0.2">
      <c r="A3889" s="39">
        <v>3554904</v>
      </c>
      <c r="B3889" s="29" t="s">
        <v>3767</v>
      </c>
      <c r="C3889" s="30" t="s">
        <v>3177</v>
      </c>
      <c r="D3889" s="31">
        <v>16547522.200000001</v>
      </c>
      <c r="E3889" s="15">
        <v>9038473.9100000001</v>
      </c>
      <c r="F3889" s="15">
        <v>4077610.06</v>
      </c>
      <c r="G3889" s="15">
        <v>3431438.23</v>
      </c>
      <c r="H3889" s="15">
        <v>5226901.38</v>
      </c>
      <c r="I3889" s="15">
        <v>898273.71</v>
      </c>
      <c r="J3889" s="16">
        <v>18749.759999999998</v>
      </c>
      <c r="K3889" s="17">
        <v>22691447.050000004</v>
      </c>
      <c r="L3889" s="17">
        <v>1601016.46</v>
      </c>
      <c r="M3889" s="18">
        <v>24292463.510000005</v>
      </c>
    </row>
    <row r="3890" spans="1:13" ht="12.75" customHeight="1" x14ac:dyDescent="0.2">
      <c r="A3890" s="39">
        <v>3554953</v>
      </c>
      <c r="B3890" s="29" t="s">
        <v>3768</v>
      </c>
      <c r="C3890" s="30" t="s">
        <v>3177</v>
      </c>
      <c r="D3890" s="31">
        <v>1329456.74</v>
      </c>
      <c r="E3890" s="15">
        <v>643663.06999999995</v>
      </c>
      <c r="F3890" s="15">
        <v>428900.43</v>
      </c>
      <c r="G3890" s="15">
        <v>256893.24</v>
      </c>
      <c r="H3890" s="15">
        <v>428335.66</v>
      </c>
      <c r="I3890" s="15">
        <v>186337.51</v>
      </c>
      <c r="J3890" s="16">
        <v>4903.6400000000003</v>
      </c>
      <c r="K3890" s="17">
        <v>1949033.5499999998</v>
      </c>
      <c r="L3890" s="17">
        <v>807810.97</v>
      </c>
      <c r="M3890" s="18">
        <v>2756844.5199999996</v>
      </c>
    </row>
    <row r="3891" spans="1:13" ht="12.75" customHeight="1" x14ac:dyDescent="0.2">
      <c r="A3891" s="39">
        <v>3555000</v>
      </c>
      <c r="B3891" s="29" t="s">
        <v>3769</v>
      </c>
      <c r="C3891" s="30" t="s">
        <v>3177</v>
      </c>
      <c r="D3891" s="31">
        <v>195461027.79000002</v>
      </c>
      <c r="E3891" s="15">
        <v>62163027.590000004</v>
      </c>
      <c r="F3891" s="15">
        <v>36288670.590000004</v>
      </c>
      <c r="G3891" s="15">
        <v>97009329.609999999</v>
      </c>
      <c r="H3891" s="15">
        <v>68117503.079999998</v>
      </c>
      <c r="I3891" s="15">
        <v>9074544.9499999993</v>
      </c>
      <c r="J3891" s="16">
        <v>345057.43</v>
      </c>
      <c r="K3891" s="17">
        <v>272998133.25</v>
      </c>
      <c r="L3891" s="17">
        <v>21436642.320000004</v>
      </c>
      <c r="M3891" s="18">
        <v>294434775.56999999</v>
      </c>
    </row>
    <row r="3892" spans="1:13" ht="12.75" customHeight="1" x14ac:dyDescent="0.2">
      <c r="A3892" s="39">
        <v>3555109</v>
      </c>
      <c r="B3892" s="29" t="s">
        <v>3770</v>
      </c>
      <c r="C3892" s="30" t="s">
        <v>3177</v>
      </c>
      <c r="D3892" s="31">
        <v>53073816.489999995</v>
      </c>
      <c r="E3892" s="15">
        <v>18253020.43</v>
      </c>
      <c r="F3892" s="15">
        <v>16153209.620000001</v>
      </c>
      <c r="G3892" s="15">
        <v>18667586.440000001</v>
      </c>
      <c r="H3892" s="15">
        <v>15437155.859999999</v>
      </c>
      <c r="I3892" s="15">
        <v>2385479.52</v>
      </c>
      <c r="J3892" s="16">
        <v>31260.47</v>
      </c>
      <c r="K3892" s="17">
        <v>70927712.339999989</v>
      </c>
      <c r="L3892" s="17">
        <v>3739280.9099999997</v>
      </c>
      <c r="M3892" s="18">
        <v>74666993.249999985</v>
      </c>
    </row>
    <row r="3893" spans="1:13" ht="12.75" customHeight="1" x14ac:dyDescent="0.2">
      <c r="A3893" s="39">
        <v>3555208</v>
      </c>
      <c r="B3893" s="29" t="s">
        <v>3771</v>
      </c>
      <c r="C3893" s="30" t="s">
        <v>3177</v>
      </c>
      <c r="D3893" s="31">
        <v>3325571.86</v>
      </c>
      <c r="E3893" s="15">
        <v>2031310.89</v>
      </c>
      <c r="F3893" s="15">
        <v>691135.93</v>
      </c>
      <c r="G3893" s="15">
        <v>603125.04</v>
      </c>
      <c r="H3893" s="15">
        <v>1016602.39</v>
      </c>
      <c r="I3893" s="15">
        <v>97487.07</v>
      </c>
      <c r="J3893" s="16">
        <v>0</v>
      </c>
      <c r="K3893" s="17">
        <v>4439661.32</v>
      </c>
      <c r="L3893" s="17">
        <v>473436.9</v>
      </c>
      <c r="M3893" s="18">
        <v>4913098.2200000007</v>
      </c>
    </row>
    <row r="3894" spans="1:13" ht="12.75" customHeight="1" x14ac:dyDescent="0.2">
      <c r="A3894" s="39">
        <v>3555307</v>
      </c>
      <c r="B3894" s="29" t="s">
        <v>2980</v>
      </c>
      <c r="C3894" s="30" t="s">
        <v>3177</v>
      </c>
      <c r="D3894" s="31">
        <v>3611377.25</v>
      </c>
      <c r="E3894" s="15">
        <v>2577605.7599999998</v>
      </c>
      <c r="F3894" s="15">
        <v>730186.45000000007</v>
      </c>
      <c r="G3894" s="15">
        <v>303585.03999999998</v>
      </c>
      <c r="H3894" s="15">
        <v>1011105.47</v>
      </c>
      <c r="I3894" s="15">
        <v>100192.13</v>
      </c>
      <c r="J3894" s="16">
        <v>2438.08</v>
      </c>
      <c r="K3894" s="17">
        <v>4725112.93</v>
      </c>
      <c r="L3894" s="17">
        <v>258007.00999999998</v>
      </c>
      <c r="M3894" s="18">
        <v>4983119.9399999995</v>
      </c>
    </row>
    <row r="3895" spans="1:13" ht="12.75" customHeight="1" x14ac:dyDescent="0.2">
      <c r="A3895" s="39">
        <v>3555356</v>
      </c>
      <c r="B3895" s="29" t="s">
        <v>3772</v>
      </c>
      <c r="C3895" s="30" t="s">
        <v>3177</v>
      </c>
      <c r="D3895" s="31">
        <v>3546390.33</v>
      </c>
      <c r="E3895" s="15">
        <v>2273352</v>
      </c>
      <c r="F3895" s="15">
        <v>616613.54</v>
      </c>
      <c r="G3895" s="15">
        <v>656424.79</v>
      </c>
      <c r="H3895" s="15">
        <v>1506398.9</v>
      </c>
      <c r="I3895" s="15">
        <v>179748.83000000002</v>
      </c>
      <c r="J3895" s="16">
        <v>30691.63</v>
      </c>
      <c r="K3895" s="17">
        <v>5263229.6900000004</v>
      </c>
      <c r="L3895" s="17">
        <v>986724.69</v>
      </c>
      <c r="M3895" s="18">
        <v>6249954.3800000008</v>
      </c>
    </row>
    <row r="3896" spans="1:13" ht="12.75" customHeight="1" x14ac:dyDescent="0.2">
      <c r="A3896" s="39">
        <v>3555406</v>
      </c>
      <c r="B3896" s="29" t="s">
        <v>3773</v>
      </c>
      <c r="C3896" s="30" t="s">
        <v>3177</v>
      </c>
      <c r="D3896" s="31">
        <v>116312188.84</v>
      </c>
      <c r="E3896" s="15">
        <v>48599725.969999999</v>
      </c>
      <c r="F3896" s="15">
        <v>14942099.84</v>
      </c>
      <c r="G3896" s="15">
        <v>52770363.030000001</v>
      </c>
      <c r="H3896" s="15">
        <v>42623991.640000001</v>
      </c>
      <c r="I3896" s="15">
        <v>6031137.6700000009</v>
      </c>
      <c r="J3896" s="16">
        <v>444372.94</v>
      </c>
      <c r="K3896" s="17">
        <v>165411691.09</v>
      </c>
      <c r="L3896" s="17">
        <v>31761014.639999997</v>
      </c>
      <c r="M3896" s="18">
        <v>197172705.72999999</v>
      </c>
    </row>
    <row r="3897" spans="1:13" ht="12.75" customHeight="1" x14ac:dyDescent="0.2">
      <c r="A3897" s="39">
        <v>3555505</v>
      </c>
      <c r="B3897" s="29" t="s">
        <v>3774</v>
      </c>
      <c r="C3897" s="30" t="s">
        <v>3177</v>
      </c>
      <c r="D3897" s="31">
        <v>9333618.3999999985</v>
      </c>
      <c r="E3897" s="15">
        <v>4470881.3099999996</v>
      </c>
      <c r="F3897" s="15">
        <v>2452959.06</v>
      </c>
      <c r="G3897" s="15">
        <v>2409778.0299999998</v>
      </c>
      <c r="H3897" s="15">
        <v>2933944.68</v>
      </c>
      <c r="I3897" s="15">
        <v>300525.69</v>
      </c>
      <c r="J3897" s="16">
        <v>14915.38</v>
      </c>
      <c r="K3897" s="17">
        <v>12583004.149999999</v>
      </c>
      <c r="L3897" s="17">
        <v>779182.41999999993</v>
      </c>
      <c r="M3897" s="18">
        <v>13362186.569999998</v>
      </c>
    </row>
    <row r="3898" spans="1:13" ht="12.75" customHeight="1" x14ac:dyDescent="0.2">
      <c r="A3898" s="39">
        <v>3555604</v>
      </c>
      <c r="B3898" s="29" t="s">
        <v>3775</v>
      </c>
      <c r="C3898" s="30" t="s">
        <v>3177</v>
      </c>
      <c r="D3898" s="31">
        <v>25850207.219999999</v>
      </c>
      <c r="E3898" s="15">
        <v>10268324.060000001</v>
      </c>
      <c r="F3898" s="15">
        <v>4706657.5199999996</v>
      </c>
      <c r="G3898" s="15">
        <v>10875225.640000001</v>
      </c>
      <c r="H3898" s="15">
        <v>8357898.2699999996</v>
      </c>
      <c r="I3898" s="15">
        <v>657880.79</v>
      </c>
      <c r="J3898" s="16">
        <v>15893.49</v>
      </c>
      <c r="K3898" s="17">
        <v>34881879.769999996</v>
      </c>
      <c r="L3898" s="17">
        <v>3250789.8200000003</v>
      </c>
      <c r="M3898" s="18">
        <v>38132669.589999996</v>
      </c>
    </row>
    <row r="3899" spans="1:13" ht="12.75" customHeight="1" x14ac:dyDescent="0.2">
      <c r="A3899" s="39">
        <v>3555703</v>
      </c>
      <c r="B3899" s="29" t="s">
        <v>3776</v>
      </c>
      <c r="C3899" s="30" t="s">
        <v>3177</v>
      </c>
      <c r="D3899" s="31">
        <v>3694550.18</v>
      </c>
      <c r="E3899" s="15">
        <v>2409643.4700000002</v>
      </c>
      <c r="F3899" s="15">
        <v>612917.06000000006</v>
      </c>
      <c r="G3899" s="15">
        <v>671989.65</v>
      </c>
      <c r="H3899" s="15">
        <v>1470488.4500000002</v>
      </c>
      <c r="I3899" s="15">
        <v>75132</v>
      </c>
      <c r="J3899" s="16">
        <v>1990</v>
      </c>
      <c r="K3899" s="17">
        <v>5242160.6300000008</v>
      </c>
      <c r="L3899" s="17">
        <v>326193.61</v>
      </c>
      <c r="M3899" s="18">
        <v>5568354.2400000012</v>
      </c>
    </row>
    <row r="3900" spans="1:13" ht="12.75" customHeight="1" x14ac:dyDescent="0.2">
      <c r="A3900" s="39">
        <v>3555802</v>
      </c>
      <c r="B3900" s="29" t="s">
        <v>3777</v>
      </c>
      <c r="C3900" s="30" t="s">
        <v>3177</v>
      </c>
      <c r="D3900" s="31">
        <v>26310871.699999999</v>
      </c>
      <c r="E3900" s="15">
        <v>15469678.77</v>
      </c>
      <c r="F3900" s="15">
        <v>5377339.9100000001</v>
      </c>
      <c r="G3900" s="15">
        <v>5463853.0199999996</v>
      </c>
      <c r="H3900" s="15">
        <v>9168314.0700000003</v>
      </c>
      <c r="I3900" s="15">
        <v>1054922.2200000002</v>
      </c>
      <c r="J3900" s="16">
        <v>9534.9699999999993</v>
      </c>
      <c r="K3900" s="17">
        <v>36543642.959999993</v>
      </c>
      <c r="L3900" s="17">
        <v>3144136.42</v>
      </c>
      <c r="M3900" s="18">
        <v>39687779.379999995</v>
      </c>
    </row>
    <row r="3901" spans="1:13" ht="12.75" customHeight="1" x14ac:dyDescent="0.2">
      <c r="A3901" s="39">
        <v>3555901</v>
      </c>
      <c r="B3901" s="29" t="s">
        <v>3778</v>
      </c>
      <c r="C3901" s="30" t="s">
        <v>3177</v>
      </c>
      <c r="D3901" s="31">
        <v>2031494.5200000003</v>
      </c>
      <c r="E3901" s="15">
        <v>1110665.5900000001</v>
      </c>
      <c r="F3901" s="15">
        <v>473932.11</v>
      </c>
      <c r="G3901" s="15">
        <v>446896.82</v>
      </c>
      <c r="H3901" s="15">
        <v>764387.63</v>
      </c>
      <c r="I3901" s="15">
        <v>63068.26</v>
      </c>
      <c r="J3901" s="16">
        <v>0</v>
      </c>
      <c r="K3901" s="17">
        <v>2858950.41</v>
      </c>
      <c r="L3901" s="17">
        <v>217131</v>
      </c>
      <c r="M3901" s="18">
        <v>3076081.41</v>
      </c>
    </row>
    <row r="3902" spans="1:13" ht="12.75" customHeight="1" x14ac:dyDescent="0.2">
      <c r="A3902" s="39">
        <v>3556008</v>
      </c>
      <c r="B3902" s="29" t="s">
        <v>3779</v>
      </c>
      <c r="C3902" s="30" t="s">
        <v>3177</v>
      </c>
      <c r="D3902" s="31">
        <v>43538665.560000002</v>
      </c>
      <c r="E3902" s="15">
        <v>20435090.359999999</v>
      </c>
      <c r="F3902" s="15">
        <v>8386412.4700000007</v>
      </c>
      <c r="G3902" s="15">
        <v>14717162.73</v>
      </c>
      <c r="H3902" s="15">
        <v>13957059.279999999</v>
      </c>
      <c r="I3902" s="15">
        <v>1018072.25</v>
      </c>
      <c r="J3902" s="16">
        <v>31018.62</v>
      </c>
      <c r="K3902" s="17">
        <v>58544815.710000001</v>
      </c>
      <c r="L3902" s="17">
        <v>3787113.54</v>
      </c>
      <c r="M3902" s="18">
        <v>62331929.25</v>
      </c>
    </row>
    <row r="3903" spans="1:13" ht="12.75" customHeight="1" x14ac:dyDescent="0.2">
      <c r="A3903" s="39">
        <v>3556107</v>
      </c>
      <c r="B3903" s="29" t="s">
        <v>3780</v>
      </c>
      <c r="C3903" s="30" t="s">
        <v>3177</v>
      </c>
      <c r="D3903" s="31">
        <v>22510914.210000001</v>
      </c>
      <c r="E3903" s="15">
        <v>9740046.5299999993</v>
      </c>
      <c r="F3903" s="15">
        <v>6670262.29</v>
      </c>
      <c r="G3903" s="15">
        <v>6100605.3899999997</v>
      </c>
      <c r="H3903" s="15">
        <v>7518692.2800000003</v>
      </c>
      <c r="I3903" s="15">
        <v>1963690.68</v>
      </c>
      <c r="J3903" s="16">
        <v>54877.83</v>
      </c>
      <c r="K3903" s="17">
        <v>32048175</v>
      </c>
      <c r="L3903" s="17">
        <v>3088369.73</v>
      </c>
      <c r="M3903" s="18">
        <v>35136544.729999997</v>
      </c>
    </row>
    <row r="3904" spans="1:13" ht="12.75" customHeight="1" x14ac:dyDescent="0.2">
      <c r="A3904" s="39">
        <v>3556206</v>
      </c>
      <c r="B3904" s="29" t="s">
        <v>3781</v>
      </c>
      <c r="C3904" s="30" t="s">
        <v>3177</v>
      </c>
      <c r="D3904" s="31">
        <v>397721306.15999997</v>
      </c>
      <c r="E3904" s="15">
        <v>88448482.459999993</v>
      </c>
      <c r="F3904" s="15">
        <v>33429053.399999999</v>
      </c>
      <c r="G3904" s="15">
        <v>275843770.30000001</v>
      </c>
      <c r="H3904" s="15">
        <v>109488122.53999999</v>
      </c>
      <c r="I3904" s="15">
        <v>9120203.9000000004</v>
      </c>
      <c r="J3904" s="16">
        <v>733003.06</v>
      </c>
      <c r="K3904" s="17">
        <v>517062635.65999991</v>
      </c>
      <c r="L3904" s="17">
        <v>17354336.75</v>
      </c>
      <c r="M3904" s="18">
        <v>534416972.40999991</v>
      </c>
    </row>
    <row r="3905" spans="1:13" ht="12.75" customHeight="1" x14ac:dyDescent="0.2">
      <c r="A3905" s="39">
        <v>3556305</v>
      </c>
      <c r="B3905" s="29" t="s">
        <v>3782</v>
      </c>
      <c r="C3905" s="30" t="s">
        <v>3177</v>
      </c>
      <c r="D3905" s="31">
        <v>52944434.210000001</v>
      </c>
      <c r="E3905" s="15">
        <v>20808105.289999999</v>
      </c>
      <c r="F3905" s="15">
        <v>10642933.940000001</v>
      </c>
      <c r="G3905" s="15">
        <v>21493394.98</v>
      </c>
      <c r="H3905" s="15">
        <v>17709751.219999999</v>
      </c>
      <c r="I3905" s="15">
        <v>8178139.2599999998</v>
      </c>
      <c r="J3905" s="16">
        <v>90449.65</v>
      </c>
      <c r="K3905" s="17">
        <v>78922774.340000018</v>
      </c>
      <c r="L3905" s="17">
        <v>5789265.5899999999</v>
      </c>
      <c r="M3905" s="18">
        <v>84712039.930000022</v>
      </c>
    </row>
    <row r="3906" spans="1:13" ht="12.75" customHeight="1" x14ac:dyDescent="0.2">
      <c r="A3906" s="39">
        <v>3556354</v>
      </c>
      <c r="B3906" s="29" t="s">
        <v>3783</v>
      </c>
      <c r="C3906" s="30" t="s">
        <v>3177</v>
      </c>
      <c r="D3906" s="31">
        <v>9207153.2799999993</v>
      </c>
      <c r="E3906" s="15">
        <v>3978976.87</v>
      </c>
      <c r="F3906" s="15">
        <v>2190470.59</v>
      </c>
      <c r="G3906" s="15">
        <v>3037705.82</v>
      </c>
      <c r="H3906" s="15">
        <v>3535216.29</v>
      </c>
      <c r="I3906" s="15">
        <v>368879.21</v>
      </c>
      <c r="J3906" s="16">
        <v>13961.66</v>
      </c>
      <c r="K3906" s="17">
        <v>13125210.440000001</v>
      </c>
      <c r="L3906" s="17">
        <v>1483845.15</v>
      </c>
      <c r="M3906" s="18">
        <v>14609055.590000002</v>
      </c>
    </row>
    <row r="3907" spans="1:13" ht="12.75" customHeight="1" x14ac:dyDescent="0.2">
      <c r="A3907" s="39">
        <v>3556404</v>
      </c>
      <c r="B3907" s="29" t="s">
        <v>3784</v>
      </c>
      <c r="C3907" s="30" t="s">
        <v>3177</v>
      </c>
      <c r="D3907" s="31">
        <v>94457263.129999995</v>
      </c>
      <c r="E3907" s="15">
        <v>31451131.75</v>
      </c>
      <c r="F3907" s="15">
        <v>24193172.140000001</v>
      </c>
      <c r="G3907" s="15">
        <v>38812959.240000002</v>
      </c>
      <c r="H3907" s="15">
        <v>32300191.550000001</v>
      </c>
      <c r="I3907" s="15">
        <v>4557557.75</v>
      </c>
      <c r="J3907" s="16">
        <v>143554.82999999999</v>
      </c>
      <c r="K3907" s="17">
        <v>131458567.25999999</v>
      </c>
      <c r="L3907" s="17">
        <v>8160464.7500000009</v>
      </c>
      <c r="M3907" s="18">
        <v>139619032.00999999</v>
      </c>
    </row>
    <row r="3908" spans="1:13" ht="12.75" customHeight="1" x14ac:dyDescent="0.2">
      <c r="A3908" s="39">
        <v>3556453</v>
      </c>
      <c r="B3908" s="29" t="s">
        <v>3785</v>
      </c>
      <c r="C3908" s="30" t="s">
        <v>3177</v>
      </c>
      <c r="D3908" s="31">
        <v>94924825</v>
      </c>
      <c r="E3908" s="15">
        <v>28366530.010000002</v>
      </c>
      <c r="F3908" s="15">
        <v>16408947.810000001</v>
      </c>
      <c r="G3908" s="15">
        <v>50149347.18</v>
      </c>
      <c r="H3908" s="15">
        <v>27232356.920000002</v>
      </c>
      <c r="I3908" s="15">
        <v>3688825.6700000004</v>
      </c>
      <c r="J3908" s="16">
        <v>192017.65</v>
      </c>
      <c r="K3908" s="17">
        <v>126038025.24000001</v>
      </c>
      <c r="L3908" s="17">
        <v>11191170.560000001</v>
      </c>
      <c r="M3908" s="18">
        <v>137229195.80000001</v>
      </c>
    </row>
    <row r="3909" spans="1:13" ht="12.75" customHeight="1" x14ac:dyDescent="0.2">
      <c r="A3909" s="39">
        <v>3556503</v>
      </c>
      <c r="B3909" s="29" t="s">
        <v>3786</v>
      </c>
      <c r="C3909" s="30" t="s">
        <v>3177</v>
      </c>
      <c r="D3909" s="31">
        <v>225005742.63999999</v>
      </c>
      <c r="E3909" s="15">
        <v>55974243.409999996</v>
      </c>
      <c r="F3909" s="15">
        <v>24364436.350000001</v>
      </c>
      <c r="G3909" s="15">
        <v>144667062.88</v>
      </c>
      <c r="H3909" s="15">
        <v>73254102.170000002</v>
      </c>
      <c r="I3909" s="15">
        <v>19768188.599999998</v>
      </c>
      <c r="J3909" s="16">
        <v>545434.94999999995</v>
      </c>
      <c r="K3909" s="17">
        <v>318573468.36000001</v>
      </c>
      <c r="L3909" s="17">
        <v>25500082.48</v>
      </c>
      <c r="M3909" s="18">
        <v>344073550.84000003</v>
      </c>
    </row>
    <row r="3910" spans="1:13" ht="12.75" customHeight="1" x14ac:dyDescent="0.2">
      <c r="A3910" s="39">
        <v>3556602</v>
      </c>
      <c r="B3910" s="29" t="s">
        <v>1241</v>
      </c>
      <c r="C3910" s="30" t="s">
        <v>3177</v>
      </c>
      <c r="D3910" s="31">
        <v>24955403.109999999</v>
      </c>
      <c r="E3910" s="15">
        <v>10320990.75</v>
      </c>
      <c r="F3910" s="15">
        <v>3087725.5500000003</v>
      </c>
      <c r="G3910" s="15">
        <v>11546686.810000001</v>
      </c>
      <c r="H3910" s="15">
        <v>8344230.4799999995</v>
      </c>
      <c r="I3910" s="15">
        <v>690415.82999999984</v>
      </c>
      <c r="J3910" s="16">
        <v>35290.61</v>
      </c>
      <c r="K3910" s="17">
        <v>34025340.030000001</v>
      </c>
      <c r="L3910" s="17">
        <v>3414822.0700000003</v>
      </c>
      <c r="M3910" s="18">
        <v>37440162.100000001</v>
      </c>
    </row>
    <row r="3911" spans="1:13" ht="12.75" customHeight="1" x14ac:dyDescent="0.2">
      <c r="A3911" s="39">
        <v>3556701</v>
      </c>
      <c r="B3911" s="29" t="s">
        <v>3787</v>
      </c>
      <c r="C3911" s="30" t="s">
        <v>3177</v>
      </c>
      <c r="D3911" s="31">
        <v>247664447.66999999</v>
      </c>
      <c r="E3911" s="15">
        <v>57499476.659999996</v>
      </c>
      <c r="F3911" s="15">
        <v>16550532.869999999</v>
      </c>
      <c r="G3911" s="15">
        <v>173614438.13999999</v>
      </c>
      <c r="H3911" s="15">
        <v>59573096.25</v>
      </c>
      <c r="I3911" s="15">
        <v>5318619.08</v>
      </c>
      <c r="J3911" s="16">
        <v>226329.2</v>
      </c>
      <c r="K3911" s="17">
        <v>312782492.19999993</v>
      </c>
      <c r="L3911" s="17">
        <v>7338989.1300000008</v>
      </c>
      <c r="M3911" s="18">
        <v>320121481.32999992</v>
      </c>
    </row>
    <row r="3912" spans="1:13" ht="12.75" customHeight="1" x14ac:dyDescent="0.2">
      <c r="A3912" s="39">
        <v>3556800</v>
      </c>
      <c r="B3912" s="29" t="s">
        <v>3788</v>
      </c>
      <c r="C3912" s="30" t="s">
        <v>3177</v>
      </c>
      <c r="D3912" s="31">
        <v>45343716.670000002</v>
      </c>
      <c r="E3912" s="15">
        <v>16201207.880000001</v>
      </c>
      <c r="F3912" s="15">
        <v>8605431.3399999999</v>
      </c>
      <c r="G3912" s="15">
        <v>20537077.449999999</v>
      </c>
      <c r="H3912" s="15">
        <v>14206128.770000001</v>
      </c>
      <c r="I3912" s="15">
        <v>3855349.9899999998</v>
      </c>
      <c r="J3912" s="16">
        <v>38176.35</v>
      </c>
      <c r="K3912" s="17">
        <v>63443371.780000009</v>
      </c>
      <c r="L3912" s="17">
        <v>2706025.62</v>
      </c>
      <c r="M3912" s="18">
        <v>66149397.400000006</v>
      </c>
    </row>
    <row r="3913" spans="1:13" ht="12.75" customHeight="1" x14ac:dyDescent="0.2">
      <c r="A3913" s="39">
        <v>3556909</v>
      </c>
      <c r="B3913" s="29" t="s">
        <v>3789</v>
      </c>
      <c r="C3913" s="30" t="s">
        <v>3177</v>
      </c>
      <c r="D3913" s="31">
        <v>14283783.120000001</v>
      </c>
      <c r="E3913" s="15">
        <v>7288388.1399999997</v>
      </c>
      <c r="F3913" s="15">
        <v>1294669.76</v>
      </c>
      <c r="G3913" s="15">
        <v>5700725.2199999997</v>
      </c>
      <c r="H3913" s="15">
        <v>4467593.6100000003</v>
      </c>
      <c r="I3913" s="15">
        <v>344215.57999999996</v>
      </c>
      <c r="J3913" s="16">
        <v>10794.68</v>
      </c>
      <c r="K3913" s="17">
        <v>19106386.989999998</v>
      </c>
      <c r="L3913" s="17">
        <v>1187450.97</v>
      </c>
      <c r="M3913" s="18">
        <v>20293837.959999997</v>
      </c>
    </row>
    <row r="3914" spans="1:13" ht="12.75" customHeight="1" x14ac:dyDescent="0.2">
      <c r="A3914" s="39">
        <v>3556958</v>
      </c>
      <c r="B3914" s="29" t="s">
        <v>3790</v>
      </c>
      <c r="C3914" s="30" t="s">
        <v>3177</v>
      </c>
      <c r="D3914" s="31">
        <v>1141241.52</v>
      </c>
      <c r="E3914" s="15">
        <v>879625.43</v>
      </c>
      <c r="F3914" s="15">
        <v>121775.52</v>
      </c>
      <c r="G3914" s="15">
        <v>139840.57</v>
      </c>
      <c r="H3914" s="15">
        <v>485593.11</v>
      </c>
      <c r="I3914" s="15">
        <v>75421.7</v>
      </c>
      <c r="J3914" s="16">
        <v>2982.8</v>
      </c>
      <c r="K3914" s="17">
        <v>1705239.13</v>
      </c>
      <c r="L3914" s="17">
        <v>223854.68</v>
      </c>
      <c r="M3914" s="18">
        <v>1929093.8099999998</v>
      </c>
    </row>
    <row r="3915" spans="1:13" ht="12.75" customHeight="1" x14ac:dyDescent="0.2">
      <c r="A3915" s="39">
        <v>3557006</v>
      </c>
      <c r="B3915" s="29" t="s">
        <v>3791</v>
      </c>
      <c r="C3915" s="30" t="s">
        <v>3177</v>
      </c>
      <c r="D3915" s="31">
        <v>294334099.78999996</v>
      </c>
      <c r="E3915" s="15">
        <v>39386014.259999998</v>
      </c>
      <c r="F3915" s="15">
        <v>88256428.959999993</v>
      </c>
      <c r="G3915" s="15">
        <v>166691656.56999999</v>
      </c>
      <c r="H3915" s="15">
        <v>101339619.02</v>
      </c>
      <c r="I3915" s="15">
        <v>22864200.970000003</v>
      </c>
      <c r="J3915" s="16">
        <v>620929.38</v>
      </c>
      <c r="K3915" s="17">
        <v>419158849.15999997</v>
      </c>
      <c r="L3915" s="17">
        <v>15276634.210000001</v>
      </c>
      <c r="M3915" s="18">
        <v>434435483.36999995</v>
      </c>
    </row>
    <row r="3916" spans="1:13" ht="12.75" customHeight="1" x14ac:dyDescent="0.2">
      <c r="A3916" s="39">
        <v>3557105</v>
      </c>
      <c r="B3916" s="29" t="s">
        <v>3792</v>
      </c>
      <c r="C3916" s="30" t="s">
        <v>3177</v>
      </c>
      <c r="D3916" s="31">
        <v>274082973.99000001</v>
      </c>
      <c r="E3916" s="15">
        <v>81134644.069999993</v>
      </c>
      <c r="F3916" s="15">
        <v>72099681.520000011</v>
      </c>
      <c r="G3916" s="15">
        <v>120848648.40000001</v>
      </c>
      <c r="H3916" s="15">
        <v>80635961.310000002</v>
      </c>
      <c r="I3916" s="15">
        <v>25043118.34</v>
      </c>
      <c r="J3916" s="16">
        <v>665542.36</v>
      </c>
      <c r="K3916" s="17">
        <v>380427596</v>
      </c>
      <c r="L3916" s="17">
        <v>29431310.009999998</v>
      </c>
      <c r="M3916" s="18">
        <v>409858906.00999999</v>
      </c>
    </row>
    <row r="3917" spans="1:13" ht="12.75" customHeight="1" x14ac:dyDescent="0.2">
      <c r="A3917" s="39">
        <v>3557154</v>
      </c>
      <c r="B3917" s="29" t="s">
        <v>3793</v>
      </c>
      <c r="C3917" s="30" t="s">
        <v>3177</v>
      </c>
      <c r="D3917" s="31">
        <v>1366695.7200000002</v>
      </c>
      <c r="E3917" s="15">
        <v>792221.42</v>
      </c>
      <c r="F3917" s="15">
        <v>397093.43</v>
      </c>
      <c r="G3917" s="15">
        <v>177380.87</v>
      </c>
      <c r="H3917" s="15">
        <v>448138.2</v>
      </c>
      <c r="I3917" s="15">
        <v>89288.77</v>
      </c>
      <c r="J3917" s="16">
        <v>1247.0899999999999</v>
      </c>
      <c r="K3917" s="17">
        <v>1905369.7800000003</v>
      </c>
      <c r="L3917" s="17">
        <v>221135.33</v>
      </c>
      <c r="M3917" s="18">
        <v>2126505.1100000003</v>
      </c>
    </row>
    <row r="3918" spans="1:13" ht="12.75" customHeight="1" x14ac:dyDescent="0.2">
      <c r="A3918" s="39">
        <v>3557204</v>
      </c>
      <c r="B3918" s="29" t="s">
        <v>3794</v>
      </c>
      <c r="C3918" s="30" t="s">
        <v>3177</v>
      </c>
      <c r="D3918" s="31">
        <v>37648419.170000002</v>
      </c>
      <c r="E3918" s="15">
        <v>7713610.54</v>
      </c>
      <c r="F3918" s="15">
        <v>7447576.2999999998</v>
      </c>
      <c r="G3918" s="15">
        <v>22487232.329999998</v>
      </c>
      <c r="H3918" s="15">
        <v>13806163.959999999</v>
      </c>
      <c r="I3918" s="15">
        <v>1929895.1600000001</v>
      </c>
      <c r="J3918" s="16">
        <v>20961.55</v>
      </c>
      <c r="K3918" s="17">
        <v>53405439.840000004</v>
      </c>
      <c r="L3918" s="17">
        <v>3063712.37</v>
      </c>
      <c r="M3918" s="18">
        <v>56469152.210000001</v>
      </c>
    </row>
    <row r="3919" spans="1:13" ht="12.75" customHeight="1" x14ac:dyDescent="0.2">
      <c r="A3919" s="39">
        <v>3557303</v>
      </c>
      <c r="B3919" s="29" t="s">
        <v>3795</v>
      </c>
      <c r="C3919" s="30" t="s">
        <v>3177</v>
      </c>
      <c r="D3919" s="31">
        <v>19945449.75</v>
      </c>
      <c r="E3919" s="15">
        <v>4178753.74</v>
      </c>
      <c r="F3919" s="15">
        <v>5988082.3899999997</v>
      </c>
      <c r="G3919" s="15">
        <v>9778613.6199999992</v>
      </c>
      <c r="H3919" s="15">
        <v>6233220.9399999995</v>
      </c>
      <c r="I3919" s="15">
        <v>990577.48</v>
      </c>
      <c r="J3919" s="16">
        <v>5744.82</v>
      </c>
      <c r="K3919" s="17">
        <v>27174992.989999998</v>
      </c>
      <c r="L3919" s="17">
        <v>1345248</v>
      </c>
      <c r="M3919" s="18">
        <v>28520240.989999998</v>
      </c>
    </row>
    <row r="3920" spans="1:13" ht="12.75" customHeight="1" x14ac:dyDescent="0.2">
      <c r="A3920" s="39">
        <v>4100103</v>
      </c>
      <c r="B3920" s="29" t="s">
        <v>3796</v>
      </c>
      <c r="C3920" s="30" t="s">
        <v>1173</v>
      </c>
      <c r="D3920" s="31">
        <v>20735280.780000001</v>
      </c>
      <c r="E3920" s="15">
        <v>12071043.85</v>
      </c>
      <c r="F3920" s="15">
        <v>3080685.15</v>
      </c>
      <c r="G3920" s="15">
        <v>5583551.7800000003</v>
      </c>
      <c r="H3920" s="15">
        <v>7459287.2599999998</v>
      </c>
      <c r="I3920" s="15">
        <v>866648.04</v>
      </c>
      <c r="J3920" s="16">
        <v>17943.66</v>
      </c>
      <c r="K3920" s="17">
        <v>29079159.739999998</v>
      </c>
      <c r="L3920" s="17">
        <v>1801595.41</v>
      </c>
      <c r="M3920" s="18">
        <v>30880755.149999999</v>
      </c>
    </row>
    <row r="3921" spans="1:13" ht="12.75" customHeight="1" x14ac:dyDescent="0.2">
      <c r="A3921" s="39">
        <v>4100202</v>
      </c>
      <c r="B3921" s="29" t="s">
        <v>3797</v>
      </c>
      <c r="C3921" s="30" t="s">
        <v>1173</v>
      </c>
      <c r="D3921" s="31">
        <v>12878259.839999998</v>
      </c>
      <c r="E3921" s="15">
        <v>8909234.0399999991</v>
      </c>
      <c r="F3921" s="15">
        <v>848554.52</v>
      </c>
      <c r="G3921" s="15">
        <v>3120471.28</v>
      </c>
      <c r="H3921" s="15">
        <v>4299680.59</v>
      </c>
      <c r="I3921" s="15">
        <v>121395.09</v>
      </c>
      <c r="J3921" s="16">
        <v>24152.7</v>
      </c>
      <c r="K3921" s="17">
        <v>17323488.219999999</v>
      </c>
      <c r="L3921" s="17">
        <v>1455027.1300000001</v>
      </c>
      <c r="M3921" s="18">
        <v>18778515.349999998</v>
      </c>
    </row>
    <row r="3922" spans="1:13" ht="12.75" customHeight="1" x14ac:dyDescent="0.2">
      <c r="A3922" s="39">
        <v>4100301</v>
      </c>
      <c r="B3922" s="29" t="s">
        <v>3798</v>
      </c>
      <c r="C3922" s="30" t="s">
        <v>1173</v>
      </c>
      <c r="D3922" s="31">
        <v>12713428.41</v>
      </c>
      <c r="E3922" s="15">
        <v>7702996.3799999999</v>
      </c>
      <c r="F3922" s="15">
        <v>1979105.77</v>
      </c>
      <c r="G3922" s="15">
        <v>3031326.26</v>
      </c>
      <c r="H3922" s="15">
        <v>4229318.99</v>
      </c>
      <c r="I3922" s="15">
        <v>78255.839999999997</v>
      </c>
      <c r="J3922" s="16">
        <v>19975.39</v>
      </c>
      <c r="K3922" s="17">
        <v>17040978.629999999</v>
      </c>
      <c r="L3922" s="17">
        <v>2188573.5999999996</v>
      </c>
      <c r="M3922" s="18">
        <v>19229552.229999997</v>
      </c>
    </row>
    <row r="3923" spans="1:13" ht="12.75" customHeight="1" x14ac:dyDescent="0.2">
      <c r="A3923" s="39">
        <v>4100400</v>
      </c>
      <c r="B3923" s="29" t="s">
        <v>3799</v>
      </c>
      <c r="C3923" s="30" t="s">
        <v>1173</v>
      </c>
      <c r="D3923" s="31">
        <v>60618150.009999998</v>
      </c>
      <c r="E3923" s="15">
        <v>22730965.289999999</v>
      </c>
      <c r="F3923" s="15">
        <v>13736037.359999999</v>
      </c>
      <c r="G3923" s="15">
        <v>24151147.359999999</v>
      </c>
      <c r="H3923" s="15">
        <v>28854380.190000001</v>
      </c>
      <c r="I3923" s="15">
        <v>2251652.6100000003</v>
      </c>
      <c r="J3923" s="16">
        <v>281292.64</v>
      </c>
      <c r="K3923" s="17">
        <v>92005475.450000003</v>
      </c>
      <c r="L3923" s="17">
        <v>15268593.439999999</v>
      </c>
      <c r="M3923" s="18">
        <v>107274068.89</v>
      </c>
    </row>
    <row r="3924" spans="1:13" ht="12.75" customHeight="1" x14ac:dyDescent="0.2">
      <c r="A3924" s="39">
        <v>4100459</v>
      </c>
      <c r="B3924" s="29" t="s">
        <v>3800</v>
      </c>
      <c r="C3924" s="30" t="s">
        <v>1173</v>
      </c>
      <c r="D3924" s="31">
        <v>3463333.77</v>
      </c>
      <c r="E3924" s="15">
        <v>2880270.88</v>
      </c>
      <c r="F3924" s="15">
        <v>232572.18</v>
      </c>
      <c r="G3924" s="15">
        <v>350490.71</v>
      </c>
      <c r="H3924" s="15">
        <v>1182721.8999999999</v>
      </c>
      <c r="I3924" s="15">
        <v>90097.64</v>
      </c>
      <c r="J3924" s="16">
        <v>7974.88</v>
      </c>
      <c r="K3924" s="17">
        <v>4744128.1899999995</v>
      </c>
      <c r="L3924" s="17">
        <v>483641.44</v>
      </c>
      <c r="M3924" s="18">
        <v>5227769.63</v>
      </c>
    </row>
    <row r="3925" spans="1:13" ht="12.75" customHeight="1" x14ac:dyDescent="0.2">
      <c r="A3925" s="39">
        <v>4100509</v>
      </c>
      <c r="B3925" s="29" t="s">
        <v>3801</v>
      </c>
      <c r="C3925" s="30" t="s">
        <v>1173</v>
      </c>
      <c r="D3925" s="31">
        <v>52401321.089999996</v>
      </c>
      <c r="E3925" s="15">
        <v>37821144.079999998</v>
      </c>
      <c r="F3925" s="15">
        <v>7444406.6200000001</v>
      </c>
      <c r="G3925" s="15">
        <v>7135770.3899999997</v>
      </c>
      <c r="H3925" s="15">
        <v>17907253.940000001</v>
      </c>
      <c r="I3925" s="15">
        <v>2326251.5300000003</v>
      </c>
      <c r="J3925" s="16">
        <v>77635.98</v>
      </c>
      <c r="K3925" s="17">
        <v>72712462.540000007</v>
      </c>
      <c r="L3925" s="17">
        <v>6234224.0099999998</v>
      </c>
      <c r="M3925" s="18">
        <v>78946686.550000012</v>
      </c>
    </row>
    <row r="3926" spans="1:13" ht="12.75" customHeight="1" x14ac:dyDescent="0.2">
      <c r="A3926" s="39">
        <v>4100608</v>
      </c>
      <c r="B3926" s="29" t="s">
        <v>3802</v>
      </c>
      <c r="C3926" s="30" t="s">
        <v>1173</v>
      </c>
      <c r="D3926" s="31">
        <v>25317658.34</v>
      </c>
      <c r="E3926" s="15">
        <v>16974719.82</v>
      </c>
      <c r="F3926" s="15">
        <v>3602684.13</v>
      </c>
      <c r="G3926" s="15">
        <v>4740254.3899999997</v>
      </c>
      <c r="H3926" s="15">
        <v>9618902.9499999993</v>
      </c>
      <c r="I3926" s="15">
        <v>1421641.36</v>
      </c>
      <c r="J3926" s="16">
        <v>50143.98</v>
      </c>
      <c r="K3926" s="17">
        <v>36408346.629999995</v>
      </c>
      <c r="L3926" s="17">
        <v>3892452.0300000003</v>
      </c>
      <c r="M3926" s="18">
        <v>40300798.659999996</v>
      </c>
    </row>
    <row r="3927" spans="1:13" ht="12.75" customHeight="1" x14ac:dyDescent="0.2">
      <c r="A3927" s="39">
        <v>4100707</v>
      </c>
      <c r="B3927" s="29" t="s">
        <v>3803</v>
      </c>
      <c r="C3927" s="30" t="s">
        <v>1173</v>
      </c>
      <c r="D3927" s="31">
        <v>22620182.350000001</v>
      </c>
      <c r="E3927" s="15">
        <v>14748964.58</v>
      </c>
      <c r="F3927" s="15">
        <v>3558879.6300000004</v>
      </c>
      <c r="G3927" s="15">
        <v>4312338.1399999997</v>
      </c>
      <c r="H3927" s="15">
        <v>8460572.4700000007</v>
      </c>
      <c r="I3927" s="15">
        <v>913810.25</v>
      </c>
      <c r="J3927" s="16">
        <v>49144.51</v>
      </c>
      <c r="K3927" s="17">
        <v>32043709.580000002</v>
      </c>
      <c r="L3927" s="17">
        <v>3960384.73</v>
      </c>
      <c r="M3927" s="18">
        <v>36004094.310000002</v>
      </c>
    </row>
    <row r="3928" spans="1:13" ht="12.75" customHeight="1" x14ac:dyDescent="0.2">
      <c r="A3928" s="39">
        <v>4100806</v>
      </c>
      <c r="B3928" s="29" t="s">
        <v>3804</v>
      </c>
      <c r="C3928" s="30" t="s">
        <v>1173</v>
      </c>
      <c r="D3928" s="31">
        <v>21700344.68</v>
      </c>
      <c r="E3928" s="15">
        <v>11397994.18</v>
      </c>
      <c r="F3928" s="15">
        <v>2339795.7799999998</v>
      </c>
      <c r="G3928" s="15">
        <v>7962554.7199999997</v>
      </c>
      <c r="H3928" s="15">
        <v>7696787.96</v>
      </c>
      <c r="I3928" s="15">
        <v>407733.45</v>
      </c>
      <c r="J3928" s="16">
        <v>24448.92</v>
      </c>
      <c r="K3928" s="17">
        <v>29829315.010000002</v>
      </c>
      <c r="L3928" s="17">
        <v>2173584</v>
      </c>
      <c r="M3928" s="18">
        <v>32002899.010000002</v>
      </c>
    </row>
    <row r="3929" spans="1:13" ht="12.75" customHeight="1" x14ac:dyDescent="0.2">
      <c r="A3929" s="39">
        <v>4100905</v>
      </c>
      <c r="B3929" s="29" t="s">
        <v>3805</v>
      </c>
      <c r="C3929" s="30" t="s">
        <v>1173</v>
      </c>
      <c r="D3929" s="31">
        <v>5849788.6300000008</v>
      </c>
      <c r="E3929" s="15">
        <v>4459286.49</v>
      </c>
      <c r="F3929" s="15">
        <v>688542.53</v>
      </c>
      <c r="G3929" s="15">
        <v>701959.61</v>
      </c>
      <c r="H3929" s="15">
        <v>2359411.66</v>
      </c>
      <c r="I3929" s="15">
        <v>394194.55000000005</v>
      </c>
      <c r="J3929" s="16">
        <v>4610.38</v>
      </c>
      <c r="K3929" s="17">
        <v>8608005.2200000025</v>
      </c>
      <c r="L3929" s="17">
        <v>1054451.57</v>
      </c>
      <c r="M3929" s="18">
        <v>9662456.7900000028</v>
      </c>
    </row>
    <row r="3930" spans="1:13" ht="12.75" customHeight="1" x14ac:dyDescent="0.2">
      <c r="A3930" s="39">
        <v>4101002</v>
      </c>
      <c r="B3930" s="29" t="s">
        <v>3806</v>
      </c>
      <c r="C3930" s="30" t="s">
        <v>1173</v>
      </c>
      <c r="D3930" s="31">
        <v>46434069.159999996</v>
      </c>
      <c r="E3930" s="15">
        <v>25355077.829999998</v>
      </c>
      <c r="F3930" s="15">
        <v>10407027.439999999</v>
      </c>
      <c r="G3930" s="15">
        <v>10671963.890000001</v>
      </c>
      <c r="H3930" s="15">
        <v>15003902.120000001</v>
      </c>
      <c r="I3930" s="15">
        <v>2963753.0999999996</v>
      </c>
      <c r="J3930" s="16">
        <v>109088.44</v>
      </c>
      <c r="K3930" s="17">
        <v>64510812.82</v>
      </c>
      <c r="L3930" s="17">
        <v>3654894.8600000003</v>
      </c>
      <c r="M3930" s="18">
        <v>68165707.680000007</v>
      </c>
    </row>
    <row r="3931" spans="1:13" ht="12.75" customHeight="1" x14ac:dyDescent="0.2">
      <c r="A3931" s="39">
        <v>4101051</v>
      </c>
      <c r="B3931" s="29" t="s">
        <v>3807</v>
      </c>
      <c r="C3931" s="30" t="s">
        <v>1173</v>
      </c>
      <c r="D3931" s="31">
        <v>5337780.87</v>
      </c>
      <c r="E3931" s="15">
        <v>3763284.2</v>
      </c>
      <c r="F3931" s="15">
        <v>668268.41999999993</v>
      </c>
      <c r="G3931" s="15">
        <v>906228.25</v>
      </c>
      <c r="H3931" s="15">
        <v>1296845.31</v>
      </c>
      <c r="I3931" s="15">
        <v>323599.8</v>
      </c>
      <c r="J3931" s="16">
        <v>16212.63</v>
      </c>
      <c r="K3931" s="17">
        <v>6974438.6099999994</v>
      </c>
      <c r="L3931" s="17">
        <v>610474.73</v>
      </c>
      <c r="M3931" s="18">
        <v>7584913.3399999999</v>
      </c>
    </row>
    <row r="3932" spans="1:13" ht="12.75" customHeight="1" x14ac:dyDescent="0.2">
      <c r="A3932" s="39">
        <v>4101101</v>
      </c>
      <c r="B3932" s="29" t="s">
        <v>3808</v>
      </c>
      <c r="C3932" s="30" t="s">
        <v>1173</v>
      </c>
      <c r="D3932" s="31">
        <v>53963334.090000004</v>
      </c>
      <c r="E3932" s="15">
        <v>23767658.52</v>
      </c>
      <c r="F3932" s="15">
        <v>10153355.300000001</v>
      </c>
      <c r="G3932" s="15">
        <v>20042320.27</v>
      </c>
      <c r="H3932" s="15">
        <v>19033343.209999997</v>
      </c>
      <c r="I3932" s="15">
        <v>2859116.3699999996</v>
      </c>
      <c r="J3932" s="16">
        <v>83686.59</v>
      </c>
      <c r="K3932" s="17">
        <v>75939480.260000005</v>
      </c>
      <c r="L3932" s="17">
        <v>4412133.93</v>
      </c>
      <c r="M3932" s="18">
        <v>80351614.189999998</v>
      </c>
    </row>
    <row r="3933" spans="1:13" ht="12.75" customHeight="1" x14ac:dyDescent="0.2">
      <c r="A3933" s="39">
        <v>4101150</v>
      </c>
      <c r="B3933" s="29" t="s">
        <v>3809</v>
      </c>
      <c r="C3933" s="30" t="s">
        <v>1173</v>
      </c>
      <c r="D3933" s="31">
        <v>2915150.84</v>
      </c>
      <c r="E3933" s="15">
        <v>1966389.18</v>
      </c>
      <c r="F3933" s="15">
        <v>504367.14</v>
      </c>
      <c r="G3933" s="15">
        <v>444394.52</v>
      </c>
      <c r="H3933" s="15">
        <v>1010614.69</v>
      </c>
      <c r="I3933" s="15">
        <v>176607.93</v>
      </c>
      <c r="J3933" s="16">
        <v>6060.21</v>
      </c>
      <c r="K3933" s="17">
        <v>4108433.67</v>
      </c>
      <c r="L3933" s="17">
        <v>443719.54</v>
      </c>
      <c r="M3933" s="18">
        <v>4552153.21</v>
      </c>
    </row>
    <row r="3934" spans="1:13" ht="12.75" customHeight="1" x14ac:dyDescent="0.2">
      <c r="A3934" s="39">
        <v>4101200</v>
      </c>
      <c r="B3934" s="29" t="s">
        <v>3810</v>
      </c>
      <c r="C3934" s="30" t="s">
        <v>1173</v>
      </c>
      <c r="D3934" s="31">
        <v>34524245.640000001</v>
      </c>
      <c r="E3934" s="15">
        <v>12690510.51</v>
      </c>
      <c r="F3934" s="15">
        <v>6351244.6500000004</v>
      </c>
      <c r="G3934" s="15">
        <v>15482490.48</v>
      </c>
      <c r="H3934" s="15">
        <v>15790385.739999998</v>
      </c>
      <c r="I3934" s="15">
        <v>858609.03000000014</v>
      </c>
      <c r="J3934" s="16">
        <v>48428.56</v>
      </c>
      <c r="K3934" s="17">
        <v>51221668.969999999</v>
      </c>
      <c r="L3934" s="17">
        <v>5350882.3500000006</v>
      </c>
      <c r="M3934" s="18">
        <v>56572551.32</v>
      </c>
    </row>
    <row r="3935" spans="1:13" ht="12.75" customHeight="1" x14ac:dyDescent="0.2">
      <c r="A3935" s="39">
        <v>4101309</v>
      </c>
      <c r="B3935" s="29" t="s">
        <v>3811</v>
      </c>
      <c r="C3935" s="30" t="s">
        <v>1173</v>
      </c>
      <c r="D3935" s="31">
        <v>7309072.5699999994</v>
      </c>
      <c r="E3935" s="15">
        <v>5584285.9699999997</v>
      </c>
      <c r="F3935" s="15">
        <v>559649.21000000008</v>
      </c>
      <c r="G3935" s="15">
        <v>1165137.3899999999</v>
      </c>
      <c r="H3935" s="15">
        <v>2246717.52</v>
      </c>
      <c r="I3935" s="15">
        <v>262828.09999999998</v>
      </c>
      <c r="J3935" s="16">
        <v>20456.849999999999</v>
      </c>
      <c r="K3935" s="17">
        <v>9839075.0399999991</v>
      </c>
      <c r="L3935" s="17">
        <v>613475.44999999995</v>
      </c>
      <c r="M3935" s="18">
        <v>10452550.489999998</v>
      </c>
    </row>
    <row r="3936" spans="1:13" ht="12.75" customHeight="1" x14ac:dyDescent="0.2">
      <c r="A3936" s="39">
        <v>4101408</v>
      </c>
      <c r="B3936" s="29" t="s">
        <v>3812</v>
      </c>
      <c r="C3936" s="30" t="s">
        <v>1173</v>
      </c>
      <c r="D3936" s="31">
        <v>279551978.80000001</v>
      </c>
      <c r="E3936" s="15">
        <v>87640792.930000007</v>
      </c>
      <c r="F3936" s="15">
        <v>48944441.049999997</v>
      </c>
      <c r="G3936" s="15">
        <v>142966744.81999999</v>
      </c>
      <c r="H3936" s="15">
        <v>99935577.079999998</v>
      </c>
      <c r="I3936" s="15">
        <v>24878420.57</v>
      </c>
      <c r="J3936" s="16">
        <v>760556.9</v>
      </c>
      <c r="K3936" s="17">
        <v>405126533.34999996</v>
      </c>
      <c r="L3936" s="17">
        <v>41047673.450000003</v>
      </c>
      <c r="M3936" s="18">
        <v>446174206.79999995</v>
      </c>
    </row>
    <row r="3937" spans="1:13" ht="12.75" customHeight="1" x14ac:dyDescent="0.2">
      <c r="A3937" s="39">
        <v>4101507</v>
      </c>
      <c r="B3937" s="29" t="s">
        <v>3813</v>
      </c>
      <c r="C3937" s="30" t="s">
        <v>1173</v>
      </c>
      <c r="D3937" s="31">
        <v>237251033.90000001</v>
      </c>
      <c r="E3937" s="15">
        <v>71167083.510000005</v>
      </c>
      <c r="F3937" s="15">
        <v>42049174.079999998</v>
      </c>
      <c r="G3937" s="15">
        <v>124034776.31</v>
      </c>
      <c r="H3937" s="15">
        <v>81197698.730000004</v>
      </c>
      <c r="I3937" s="15">
        <v>14635388.76</v>
      </c>
      <c r="J3937" s="16">
        <v>770753.37</v>
      </c>
      <c r="K3937" s="17">
        <v>333854874.75999999</v>
      </c>
      <c r="L3937" s="17">
        <v>34868002.079999998</v>
      </c>
      <c r="M3937" s="18">
        <v>368722876.83999997</v>
      </c>
    </row>
    <row r="3938" spans="1:13" ht="12.75" customHeight="1" x14ac:dyDescent="0.2">
      <c r="A3938" s="39">
        <v>4101606</v>
      </c>
      <c r="B3938" s="29" t="s">
        <v>3814</v>
      </c>
      <c r="C3938" s="30" t="s">
        <v>1173</v>
      </c>
      <c r="D3938" s="31">
        <v>43500254.480000004</v>
      </c>
      <c r="E3938" s="15">
        <v>17319773.670000002</v>
      </c>
      <c r="F3938" s="15">
        <v>8425830</v>
      </c>
      <c r="G3938" s="15">
        <v>17754650.809999999</v>
      </c>
      <c r="H3938" s="15">
        <v>17729778.52</v>
      </c>
      <c r="I3938" s="15">
        <v>2184801.11</v>
      </c>
      <c r="J3938" s="16">
        <v>145367.85999999999</v>
      </c>
      <c r="K3938" s="17">
        <v>63560201.969999999</v>
      </c>
      <c r="L3938" s="17">
        <v>6561460.9700000007</v>
      </c>
      <c r="M3938" s="18">
        <v>70121662.939999998</v>
      </c>
    </row>
    <row r="3939" spans="1:13" ht="12.75" customHeight="1" x14ac:dyDescent="0.2">
      <c r="A3939" s="39">
        <v>4101655</v>
      </c>
      <c r="B3939" s="29" t="s">
        <v>3815</v>
      </c>
      <c r="C3939" s="30" t="s">
        <v>1173</v>
      </c>
      <c r="D3939" s="31">
        <v>5236451.5</v>
      </c>
      <c r="E3939" s="15">
        <v>4087793.7</v>
      </c>
      <c r="F3939" s="15">
        <v>680247.03</v>
      </c>
      <c r="G3939" s="15">
        <v>468410.77</v>
      </c>
      <c r="H3939" s="15">
        <v>1455009.65</v>
      </c>
      <c r="I3939" s="15">
        <v>172528.12</v>
      </c>
      <c r="J3939" s="16">
        <v>2856.32</v>
      </c>
      <c r="K3939" s="17">
        <v>6866845.5900000008</v>
      </c>
      <c r="L3939" s="17">
        <v>856207.54999999993</v>
      </c>
      <c r="M3939" s="18">
        <v>7723053.1400000006</v>
      </c>
    </row>
    <row r="3940" spans="1:13" ht="12.75" customHeight="1" x14ac:dyDescent="0.2">
      <c r="A3940" s="39">
        <v>4101705</v>
      </c>
      <c r="B3940" s="29" t="s">
        <v>1257</v>
      </c>
      <c r="C3940" s="30" t="s">
        <v>1173</v>
      </c>
      <c r="D3940" s="31">
        <v>32461040.019999996</v>
      </c>
      <c r="E3940" s="15">
        <v>17409135.969999999</v>
      </c>
      <c r="F3940" s="15">
        <v>4198434.3099999996</v>
      </c>
      <c r="G3940" s="15">
        <v>10853469.74</v>
      </c>
      <c r="H3940" s="15">
        <v>10995131.949999999</v>
      </c>
      <c r="I3940" s="15">
        <v>955048.45000000007</v>
      </c>
      <c r="J3940" s="16">
        <v>57292.92</v>
      </c>
      <c r="K3940" s="17">
        <v>44468513.340000004</v>
      </c>
      <c r="L3940" s="17">
        <v>2295751.6</v>
      </c>
      <c r="M3940" s="18">
        <v>46764264.940000005</v>
      </c>
    </row>
    <row r="3941" spans="1:13" ht="12.75" customHeight="1" x14ac:dyDescent="0.2">
      <c r="A3941" s="39">
        <v>4101804</v>
      </c>
      <c r="B3941" s="29" t="s">
        <v>3816</v>
      </c>
      <c r="C3941" s="30" t="s">
        <v>1173</v>
      </c>
      <c r="D3941" s="31">
        <v>223192514.51999998</v>
      </c>
      <c r="E3941" s="15">
        <v>62268840.439999998</v>
      </c>
      <c r="F3941" s="15">
        <v>44876587.969999999</v>
      </c>
      <c r="G3941" s="15">
        <v>116047086.11</v>
      </c>
      <c r="H3941" s="15">
        <v>81060732.590000004</v>
      </c>
      <c r="I3941" s="15">
        <v>13894622.319999998</v>
      </c>
      <c r="J3941" s="16">
        <v>1007680.58</v>
      </c>
      <c r="K3941" s="17">
        <v>319155550.00999999</v>
      </c>
      <c r="L3941" s="17">
        <v>29304824.940000001</v>
      </c>
      <c r="M3941" s="18">
        <v>348460374.94999999</v>
      </c>
    </row>
    <row r="3942" spans="1:13" ht="12.75" customHeight="1" x14ac:dyDescent="0.2">
      <c r="A3942" s="39">
        <v>4101853</v>
      </c>
      <c r="B3942" s="29" t="s">
        <v>3817</v>
      </c>
      <c r="C3942" s="30" t="s">
        <v>1173</v>
      </c>
      <c r="D3942" s="31">
        <v>2964596.17</v>
      </c>
      <c r="E3942" s="15">
        <v>2323704.37</v>
      </c>
      <c r="F3942" s="15">
        <v>246694.98</v>
      </c>
      <c r="G3942" s="15">
        <v>394196.82</v>
      </c>
      <c r="H3942" s="15">
        <v>809632.31</v>
      </c>
      <c r="I3942" s="15">
        <v>153197.01</v>
      </c>
      <c r="J3942" s="16">
        <v>922.55</v>
      </c>
      <c r="K3942" s="17">
        <v>3928348.04</v>
      </c>
      <c r="L3942" s="17">
        <v>478442</v>
      </c>
      <c r="M3942" s="18">
        <v>4406790.04</v>
      </c>
    </row>
    <row r="3943" spans="1:13" ht="12.75" customHeight="1" x14ac:dyDescent="0.2">
      <c r="A3943" s="39">
        <v>4101903</v>
      </c>
      <c r="B3943" s="29" t="s">
        <v>3818</v>
      </c>
      <c r="C3943" s="30" t="s">
        <v>1173</v>
      </c>
      <c r="D3943" s="31">
        <v>56637435.489999995</v>
      </c>
      <c r="E3943" s="15">
        <v>33266634.68</v>
      </c>
      <c r="F3943" s="15">
        <v>6059890.04</v>
      </c>
      <c r="G3943" s="15">
        <v>17310910.77</v>
      </c>
      <c r="H3943" s="15">
        <v>20768745.279999997</v>
      </c>
      <c r="I3943" s="15">
        <v>1449744.26</v>
      </c>
      <c r="J3943" s="16">
        <v>65081.77</v>
      </c>
      <c r="K3943" s="17">
        <v>78921006.799999997</v>
      </c>
      <c r="L3943" s="17">
        <v>6367411.1699999999</v>
      </c>
      <c r="M3943" s="18">
        <v>85288417.969999999</v>
      </c>
    </row>
    <row r="3944" spans="1:13" ht="12.75" customHeight="1" x14ac:dyDescent="0.2">
      <c r="A3944" s="39">
        <v>4102000</v>
      </c>
      <c r="B3944" s="29" t="s">
        <v>3819</v>
      </c>
      <c r="C3944" s="30" t="s">
        <v>1173</v>
      </c>
      <c r="D3944" s="31">
        <v>100290196.23</v>
      </c>
      <c r="E3944" s="15">
        <v>59004744.100000001</v>
      </c>
      <c r="F3944" s="15">
        <v>13721983.470000001</v>
      </c>
      <c r="G3944" s="15">
        <v>27563468.66</v>
      </c>
      <c r="H3944" s="15">
        <v>33535482.280000001</v>
      </c>
      <c r="I3944" s="15">
        <v>3943703.9299999997</v>
      </c>
      <c r="J3944" s="16">
        <v>201928.27</v>
      </c>
      <c r="K3944" s="17">
        <v>137971310.71000001</v>
      </c>
      <c r="L3944" s="17">
        <v>12472916.32</v>
      </c>
      <c r="M3944" s="18">
        <v>150444227.03</v>
      </c>
    </row>
    <row r="3945" spans="1:13" ht="12.75" customHeight="1" x14ac:dyDescent="0.2">
      <c r="A3945" s="39">
        <v>4102109</v>
      </c>
      <c r="B3945" s="29" t="s">
        <v>3820</v>
      </c>
      <c r="C3945" s="30" t="s">
        <v>1173</v>
      </c>
      <c r="D3945" s="31">
        <v>69921574.339999989</v>
      </c>
      <c r="E3945" s="15">
        <v>34645706.329999998</v>
      </c>
      <c r="F3945" s="15">
        <v>9296848.7699999996</v>
      </c>
      <c r="G3945" s="15">
        <v>25979019.239999998</v>
      </c>
      <c r="H3945" s="15">
        <v>25018158.699999999</v>
      </c>
      <c r="I3945" s="15">
        <v>2691841.4699999997</v>
      </c>
      <c r="J3945" s="16">
        <v>241965.32</v>
      </c>
      <c r="K3945" s="17">
        <v>97873539.829999983</v>
      </c>
      <c r="L3945" s="17">
        <v>7843278.3399999999</v>
      </c>
      <c r="M3945" s="18">
        <v>105716818.16999999</v>
      </c>
    </row>
    <row r="3946" spans="1:13" ht="12.75" customHeight="1" x14ac:dyDescent="0.2">
      <c r="A3946" s="39">
        <v>4102208</v>
      </c>
      <c r="B3946" s="29" t="s">
        <v>1621</v>
      </c>
      <c r="C3946" s="30" t="s">
        <v>1173</v>
      </c>
      <c r="D3946" s="31">
        <v>7346748.46</v>
      </c>
      <c r="E3946" s="15">
        <v>5139243.47</v>
      </c>
      <c r="F3946" s="15">
        <v>698739.08</v>
      </c>
      <c r="G3946" s="15">
        <v>1508765.91</v>
      </c>
      <c r="H3946" s="15">
        <v>2581358.3699999996</v>
      </c>
      <c r="I3946" s="15">
        <v>211317.62</v>
      </c>
      <c r="J3946" s="16">
        <v>7341.49</v>
      </c>
      <c r="K3946" s="17">
        <v>10146765.939999999</v>
      </c>
      <c r="L3946" s="17">
        <v>603726.62</v>
      </c>
      <c r="M3946" s="18">
        <v>10750492.559999999</v>
      </c>
    </row>
    <row r="3947" spans="1:13" ht="12.75" customHeight="1" x14ac:dyDescent="0.2">
      <c r="A3947" s="39">
        <v>4102307</v>
      </c>
      <c r="B3947" s="29" t="s">
        <v>3821</v>
      </c>
      <c r="C3947" s="30" t="s">
        <v>1173</v>
      </c>
      <c r="D3947" s="31">
        <v>18097025.759999998</v>
      </c>
      <c r="E3947" s="15">
        <v>6264068.1900000004</v>
      </c>
      <c r="F3947" s="15">
        <v>1932524.7799999998</v>
      </c>
      <c r="G3947" s="15">
        <v>9900432.7899999991</v>
      </c>
      <c r="H3947" s="15">
        <v>5719943.9100000001</v>
      </c>
      <c r="I3947" s="15">
        <v>382448.67000000004</v>
      </c>
      <c r="J3947" s="16">
        <v>23971.91</v>
      </c>
      <c r="K3947" s="17">
        <v>24223390.25</v>
      </c>
      <c r="L3947" s="17">
        <v>1913651.54</v>
      </c>
      <c r="M3947" s="18">
        <v>26137041.789999999</v>
      </c>
    </row>
    <row r="3948" spans="1:13" ht="12.75" customHeight="1" x14ac:dyDescent="0.2">
      <c r="A3948" s="39">
        <v>4102406</v>
      </c>
      <c r="B3948" s="29" t="s">
        <v>3822</v>
      </c>
      <c r="C3948" s="30" t="s">
        <v>1173</v>
      </c>
      <c r="D3948" s="31">
        <v>107441258.58</v>
      </c>
      <c r="E3948" s="15">
        <v>41772886.219999999</v>
      </c>
      <c r="F3948" s="15">
        <v>21597840.91</v>
      </c>
      <c r="G3948" s="15">
        <v>44070531.450000003</v>
      </c>
      <c r="H3948" s="15">
        <v>35562902.189999998</v>
      </c>
      <c r="I3948" s="15">
        <v>8594089.2599999998</v>
      </c>
      <c r="J3948" s="16">
        <v>248056.36</v>
      </c>
      <c r="K3948" s="17">
        <v>151846306.38999999</v>
      </c>
      <c r="L3948" s="17">
        <v>10056909.529999999</v>
      </c>
      <c r="M3948" s="18">
        <v>161903215.91999999</v>
      </c>
    </row>
    <row r="3949" spans="1:13" ht="12.75" customHeight="1" x14ac:dyDescent="0.2">
      <c r="A3949" s="39">
        <v>4102505</v>
      </c>
      <c r="B3949" s="29" t="s">
        <v>3823</v>
      </c>
      <c r="C3949" s="30" t="s">
        <v>1173</v>
      </c>
      <c r="D3949" s="31">
        <v>27723200.59</v>
      </c>
      <c r="E3949" s="15">
        <v>17108639.440000001</v>
      </c>
      <c r="F3949" s="15">
        <v>4336499.17</v>
      </c>
      <c r="G3949" s="15">
        <v>6278061.9800000004</v>
      </c>
      <c r="H3949" s="15">
        <v>10512861.49</v>
      </c>
      <c r="I3949" s="15">
        <v>1131374.5900000001</v>
      </c>
      <c r="J3949" s="16">
        <v>39317.279999999999</v>
      </c>
      <c r="K3949" s="17">
        <v>39406753.950000003</v>
      </c>
      <c r="L3949" s="17">
        <v>5021483.6099999994</v>
      </c>
      <c r="M3949" s="18">
        <v>44428237.560000002</v>
      </c>
    </row>
    <row r="3950" spans="1:13" ht="12.75" customHeight="1" x14ac:dyDescent="0.2">
      <c r="A3950" s="39">
        <v>4102604</v>
      </c>
      <c r="B3950" s="29" t="s">
        <v>3824</v>
      </c>
      <c r="C3950" s="30" t="s">
        <v>1173</v>
      </c>
      <c r="D3950" s="31">
        <v>20910369.68</v>
      </c>
      <c r="E3950" s="15">
        <v>10804146.210000001</v>
      </c>
      <c r="F3950" s="15">
        <v>6292522.21</v>
      </c>
      <c r="G3950" s="15">
        <v>3813701.26</v>
      </c>
      <c r="H3950" s="15">
        <v>7214809.6200000001</v>
      </c>
      <c r="I3950" s="15">
        <v>1691130.8</v>
      </c>
      <c r="J3950" s="16">
        <v>30772.76</v>
      </c>
      <c r="K3950" s="17">
        <v>29847082.860000003</v>
      </c>
      <c r="L3950" s="17">
        <v>3866433.7600000002</v>
      </c>
      <c r="M3950" s="18">
        <v>33713516.620000005</v>
      </c>
    </row>
    <row r="3951" spans="1:13" ht="12.75" customHeight="1" x14ac:dyDescent="0.2">
      <c r="A3951" s="39">
        <v>4102703</v>
      </c>
      <c r="B3951" s="29" t="s">
        <v>3825</v>
      </c>
      <c r="C3951" s="30" t="s">
        <v>1173</v>
      </c>
      <c r="D3951" s="31">
        <v>5124563.1099999994</v>
      </c>
      <c r="E3951" s="15">
        <v>3247801.5</v>
      </c>
      <c r="F3951" s="15">
        <v>583137.48</v>
      </c>
      <c r="G3951" s="15">
        <v>1293624.1299999999</v>
      </c>
      <c r="H3951" s="15">
        <v>1664293.6199999999</v>
      </c>
      <c r="I3951" s="15">
        <v>116077</v>
      </c>
      <c r="J3951" s="16">
        <v>0</v>
      </c>
      <c r="K3951" s="17">
        <v>6904933.7299999995</v>
      </c>
      <c r="L3951" s="17">
        <v>439154.82999999996</v>
      </c>
      <c r="M3951" s="18">
        <v>7344088.5599999996</v>
      </c>
    </row>
    <row r="3952" spans="1:13" ht="12.75" customHeight="1" x14ac:dyDescent="0.2">
      <c r="A3952" s="39">
        <v>4102752</v>
      </c>
      <c r="B3952" s="29" t="s">
        <v>3826</v>
      </c>
      <c r="C3952" s="30" t="s">
        <v>1173</v>
      </c>
      <c r="D3952" s="31">
        <v>8927487.6899999995</v>
      </c>
      <c r="E3952" s="15">
        <v>6930777.2999999998</v>
      </c>
      <c r="F3952" s="15">
        <v>1375132.76</v>
      </c>
      <c r="G3952" s="15">
        <v>621577.63</v>
      </c>
      <c r="H3952" s="15">
        <v>2500285.0100000002</v>
      </c>
      <c r="I3952" s="15">
        <v>328850.53999999998</v>
      </c>
      <c r="J3952" s="16">
        <v>4129.12</v>
      </c>
      <c r="K3952" s="17">
        <v>11760752.359999998</v>
      </c>
      <c r="L3952" s="17">
        <v>728831.2</v>
      </c>
      <c r="M3952" s="18">
        <v>12489583.559999997</v>
      </c>
    </row>
    <row r="3953" spans="1:13" ht="12.75" customHeight="1" x14ac:dyDescent="0.2">
      <c r="A3953" s="39">
        <v>4102802</v>
      </c>
      <c r="B3953" s="29" t="s">
        <v>3827</v>
      </c>
      <c r="C3953" s="30" t="s">
        <v>1173</v>
      </c>
      <c r="D3953" s="31">
        <v>34071842.990000002</v>
      </c>
      <c r="E3953" s="15">
        <v>20646286.34</v>
      </c>
      <c r="F3953" s="15">
        <v>4150813.96</v>
      </c>
      <c r="G3953" s="15">
        <v>9274742.6899999995</v>
      </c>
      <c r="H3953" s="15">
        <v>13301950</v>
      </c>
      <c r="I3953" s="15">
        <v>1047507.9</v>
      </c>
      <c r="J3953" s="16">
        <v>58623.63</v>
      </c>
      <c r="K3953" s="17">
        <v>48479924.520000003</v>
      </c>
      <c r="L3953" s="17">
        <v>4251078.63</v>
      </c>
      <c r="M3953" s="18">
        <v>52731003.150000006</v>
      </c>
    </row>
    <row r="3954" spans="1:13" ht="12.75" customHeight="1" x14ac:dyDescent="0.2">
      <c r="A3954" s="39">
        <v>4102901</v>
      </c>
      <c r="B3954" s="29" t="s">
        <v>3828</v>
      </c>
      <c r="C3954" s="30" t="s">
        <v>1173</v>
      </c>
      <c r="D3954" s="31">
        <v>29175788.189999998</v>
      </c>
      <c r="E3954" s="15">
        <v>15445653.26</v>
      </c>
      <c r="F3954" s="15">
        <v>3510402.62</v>
      </c>
      <c r="G3954" s="15">
        <v>10219732.310000001</v>
      </c>
      <c r="H3954" s="15">
        <v>10710952.450000001</v>
      </c>
      <c r="I3954" s="15">
        <v>1288535.17</v>
      </c>
      <c r="J3954" s="16">
        <v>74400.429999999993</v>
      </c>
      <c r="K3954" s="17">
        <v>41249676.240000002</v>
      </c>
      <c r="L3954" s="17">
        <v>3215539.26</v>
      </c>
      <c r="M3954" s="18">
        <v>44465215.5</v>
      </c>
    </row>
    <row r="3955" spans="1:13" ht="12.75" customHeight="1" x14ac:dyDescent="0.2">
      <c r="A3955" s="39">
        <v>4103008</v>
      </c>
      <c r="B3955" s="29" t="s">
        <v>2256</v>
      </c>
      <c r="C3955" s="30" t="s">
        <v>1173</v>
      </c>
      <c r="D3955" s="31">
        <v>10296497.16</v>
      </c>
      <c r="E3955" s="15">
        <v>7614966.2300000004</v>
      </c>
      <c r="F3955" s="15">
        <v>966092.97</v>
      </c>
      <c r="G3955" s="15">
        <v>1715437.96</v>
      </c>
      <c r="H3955" s="15">
        <v>3943558.47</v>
      </c>
      <c r="I3955" s="15">
        <v>242174.26</v>
      </c>
      <c r="J3955" s="16">
        <v>20584.09</v>
      </c>
      <c r="K3955" s="17">
        <v>14502813.98</v>
      </c>
      <c r="L3955" s="17">
        <v>1108217.49</v>
      </c>
      <c r="M3955" s="18">
        <v>15611031.470000001</v>
      </c>
    </row>
    <row r="3956" spans="1:13" ht="12.75" customHeight="1" x14ac:dyDescent="0.2">
      <c r="A3956" s="39">
        <v>4103024</v>
      </c>
      <c r="B3956" s="29" t="s">
        <v>3829</v>
      </c>
      <c r="C3956" s="30" t="s">
        <v>1173</v>
      </c>
      <c r="D3956" s="31">
        <v>4446605.7</v>
      </c>
      <c r="E3956" s="15">
        <v>3296803.46</v>
      </c>
      <c r="F3956" s="15">
        <v>426778.45</v>
      </c>
      <c r="G3956" s="15">
        <v>723023.79</v>
      </c>
      <c r="H3956" s="15">
        <v>1163455.0399999998</v>
      </c>
      <c r="I3956" s="15">
        <v>188829.59999999998</v>
      </c>
      <c r="J3956" s="16">
        <v>12064.13</v>
      </c>
      <c r="K3956" s="17">
        <v>5810954.4699999997</v>
      </c>
      <c r="L3956" s="17">
        <v>245040.9</v>
      </c>
      <c r="M3956" s="18">
        <v>6055995.3700000001</v>
      </c>
    </row>
    <row r="3957" spans="1:13" ht="12.75" customHeight="1" x14ac:dyDescent="0.2">
      <c r="A3957" s="39">
        <v>4103040</v>
      </c>
      <c r="B3957" s="29" t="s">
        <v>3830</v>
      </c>
      <c r="C3957" s="30" t="s">
        <v>1173</v>
      </c>
      <c r="D3957" s="31">
        <v>3336348.2299999995</v>
      </c>
      <c r="E3957" s="15">
        <v>3011779.92</v>
      </c>
      <c r="F3957" s="15">
        <v>173066.05</v>
      </c>
      <c r="G3957" s="15">
        <v>151502.26</v>
      </c>
      <c r="H3957" s="15">
        <v>939061.06</v>
      </c>
      <c r="I3957" s="15">
        <v>162084.6</v>
      </c>
      <c r="J3957" s="16">
        <v>6368.53</v>
      </c>
      <c r="K3957" s="17">
        <v>4443862.419999999</v>
      </c>
      <c r="L3957" s="17">
        <v>524331.04</v>
      </c>
      <c r="M3957" s="18">
        <v>4968193.459999999</v>
      </c>
    </row>
    <row r="3958" spans="1:13" ht="12.75" customHeight="1" x14ac:dyDescent="0.2">
      <c r="A3958" s="39">
        <v>4103057</v>
      </c>
      <c r="B3958" s="29" t="s">
        <v>3831</v>
      </c>
      <c r="C3958" s="30" t="s">
        <v>1173</v>
      </c>
      <c r="D3958" s="31">
        <v>17955796.690000001</v>
      </c>
      <c r="E3958" s="15">
        <v>12160556.98</v>
      </c>
      <c r="F3958" s="15">
        <v>3902925.68</v>
      </c>
      <c r="G3958" s="15">
        <v>1892314.03</v>
      </c>
      <c r="H3958" s="15">
        <v>5738211.1200000001</v>
      </c>
      <c r="I3958" s="15">
        <v>1089016.4200000002</v>
      </c>
      <c r="J3958" s="16">
        <v>57340.55</v>
      </c>
      <c r="K3958" s="17">
        <v>24840364.780000005</v>
      </c>
      <c r="L3958" s="17">
        <v>2764079.64</v>
      </c>
      <c r="M3958" s="18">
        <v>27604444.420000006</v>
      </c>
    </row>
    <row r="3959" spans="1:13" ht="12.75" customHeight="1" x14ac:dyDescent="0.2">
      <c r="A3959" s="39">
        <v>4103107</v>
      </c>
      <c r="B3959" s="29" t="s">
        <v>3832</v>
      </c>
      <c r="C3959" s="30" t="s">
        <v>1173</v>
      </c>
      <c r="D3959" s="31">
        <v>18356803.490000002</v>
      </c>
      <c r="E3959" s="15">
        <v>10812356.689999999</v>
      </c>
      <c r="F3959" s="15">
        <v>2872220.63</v>
      </c>
      <c r="G3959" s="15">
        <v>4672226.17</v>
      </c>
      <c r="H3959" s="15">
        <v>7019914.3500000006</v>
      </c>
      <c r="I3959" s="15">
        <v>370819.12</v>
      </c>
      <c r="J3959" s="16">
        <v>19914.18</v>
      </c>
      <c r="K3959" s="17">
        <v>25767451.140000004</v>
      </c>
      <c r="L3959" s="17">
        <v>2801090.3</v>
      </c>
      <c r="M3959" s="18">
        <v>28568541.440000005</v>
      </c>
    </row>
    <row r="3960" spans="1:13" ht="12.75" customHeight="1" x14ac:dyDescent="0.2">
      <c r="A3960" s="39">
        <v>4103156</v>
      </c>
      <c r="B3960" s="29" t="s">
        <v>3833</v>
      </c>
      <c r="C3960" s="30" t="s">
        <v>1173</v>
      </c>
      <c r="D3960" s="31">
        <v>8627895.9400000013</v>
      </c>
      <c r="E3960" s="15">
        <v>6179524.29</v>
      </c>
      <c r="F3960" s="15">
        <v>1766072.77</v>
      </c>
      <c r="G3960" s="15">
        <v>682298.88</v>
      </c>
      <c r="H3960" s="15">
        <v>2316484.84</v>
      </c>
      <c r="I3960" s="15">
        <v>401453.12999999995</v>
      </c>
      <c r="J3960" s="16">
        <v>9385.2900000000009</v>
      </c>
      <c r="K3960" s="17">
        <v>11355219.200000001</v>
      </c>
      <c r="L3960" s="17">
        <v>614780</v>
      </c>
      <c r="M3960" s="18">
        <v>11969999.200000001</v>
      </c>
    </row>
    <row r="3961" spans="1:13" ht="12.75" customHeight="1" x14ac:dyDescent="0.2">
      <c r="A3961" s="39">
        <v>4103206</v>
      </c>
      <c r="B3961" s="29" t="s">
        <v>1272</v>
      </c>
      <c r="C3961" s="30" t="s">
        <v>1173</v>
      </c>
      <c r="D3961" s="31">
        <v>9581136.3499999996</v>
      </c>
      <c r="E3961" s="15">
        <v>6259053.8499999996</v>
      </c>
      <c r="F3961" s="15">
        <v>1741543.72</v>
      </c>
      <c r="G3961" s="15">
        <v>1580538.78</v>
      </c>
      <c r="H3961" s="15">
        <v>3284649.27</v>
      </c>
      <c r="I3961" s="15">
        <v>294468.64999999997</v>
      </c>
      <c r="J3961" s="16">
        <v>7648.48</v>
      </c>
      <c r="K3961" s="17">
        <v>13167902.75</v>
      </c>
      <c r="L3961" s="17">
        <v>1748704.4200000002</v>
      </c>
      <c r="M3961" s="18">
        <v>14916607.17</v>
      </c>
    </row>
    <row r="3962" spans="1:13" ht="12.75" customHeight="1" x14ac:dyDescent="0.2">
      <c r="A3962" s="39">
        <v>4103222</v>
      </c>
      <c r="B3962" s="29" t="s">
        <v>3834</v>
      </c>
      <c r="C3962" s="30" t="s">
        <v>1173</v>
      </c>
      <c r="D3962" s="31">
        <v>6721636.6500000004</v>
      </c>
      <c r="E3962" s="15">
        <v>4798260.87</v>
      </c>
      <c r="F3962" s="15">
        <v>772696.18</v>
      </c>
      <c r="G3962" s="15">
        <v>1150679.6000000001</v>
      </c>
      <c r="H3962" s="15">
        <v>1941498.36</v>
      </c>
      <c r="I3962" s="15">
        <v>292854.21000000002</v>
      </c>
      <c r="J3962" s="16">
        <v>9124.57</v>
      </c>
      <c r="K3962" s="17">
        <v>8965113.790000001</v>
      </c>
      <c r="L3962" s="17">
        <v>450483</v>
      </c>
      <c r="M3962" s="18">
        <v>9415596.790000001</v>
      </c>
    </row>
    <row r="3963" spans="1:13" ht="12.75" customHeight="1" x14ac:dyDescent="0.2">
      <c r="A3963" s="39">
        <v>4103305</v>
      </c>
      <c r="B3963" s="29" t="s">
        <v>3835</v>
      </c>
      <c r="C3963" s="30" t="s">
        <v>1173</v>
      </c>
      <c r="D3963" s="31">
        <v>19693914.879999999</v>
      </c>
      <c r="E3963" s="15">
        <v>13645583.08</v>
      </c>
      <c r="F3963" s="15">
        <v>2055207.0499999998</v>
      </c>
      <c r="G3963" s="15">
        <v>3993124.75</v>
      </c>
      <c r="H3963" s="15">
        <v>6400781.5999999996</v>
      </c>
      <c r="I3963" s="15">
        <v>464871.4</v>
      </c>
      <c r="J3963" s="16">
        <v>21855.51</v>
      </c>
      <c r="K3963" s="17">
        <v>26581423.389999997</v>
      </c>
      <c r="L3963" s="17">
        <v>2278954.25</v>
      </c>
      <c r="M3963" s="18">
        <v>28860377.639999997</v>
      </c>
    </row>
    <row r="3964" spans="1:13" ht="12.75" customHeight="1" x14ac:dyDescent="0.2">
      <c r="A3964" s="39">
        <v>4103354</v>
      </c>
      <c r="B3964" s="29" t="s">
        <v>3836</v>
      </c>
      <c r="C3964" s="30" t="s">
        <v>1173</v>
      </c>
      <c r="D3964" s="31">
        <v>9273054.1000000015</v>
      </c>
      <c r="E3964" s="15">
        <v>6637510.9400000004</v>
      </c>
      <c r="F3964" s="15">
        <v>1444252.99</v>
      </c>
      <c r="G3964" s="15">
        <v>1191290.17</v>
      </c>
      <c r="H3964" s="15">
        <v>2673000.4</v>
      </c>
      <c r="I3964" s="15">
        <v>524488.11</v>
      </c>
      <c r="J3964" s="16">
        <v>10083.35</v>
      </c>
      <c r="K3964" s="17">
        <v>12480625.960000001</v>
      </c>
      <c r="L3964" s="17">
        <v>1285818.8</v>
      </c>
      <c r="M3964" s="18">
        <v>13766444.760000002</v>
      </c>
    </row>
    <row r="3965" spans="1:13" ht="12.75" customHeight="1" x14ac:dyDescent="0.2">
      <c r="A3965" s="39">
        <v>4103370</v>
      </c>
      <c r="B3965" s="29" t="s">
        <v>3837</v>
      </c>
      <c r="C3965" s="30" t="s">
        <v>1173</v>
      </c>
      <c r="D3965" s="31">
        <v>2558470.44</v>
      </c>
      <c r="E3965" s="15">
        <v>1681926.22</v>
      </c>
      <c r="F3965" s="15">
        <v>433407.09</v>
      </c>
      <c r="G3965" s="15">
        <v>443137.13</v>
      </c>
      <c r="H3965" s="15">
        <v>889623.65</v>
      </c>
      <c r="I3965" s="15">
        <v>223499.66999999998</v>
      </c>
      <c r="J3965" s="16">
        <v>9847.2000000000007</v>
      </c>
      <c r="K3965" s="17">
        <v>3681440.96</v>
      </c>
      <c r="L3965" s="17">
        <v>558853.49</v>
      </c>
      <c r="M3965" s="18">
        <v>4240294.45</v>
      </c>
    </row>
    <row r="3966" spans="1:13" ht="12.75" customHeight="1" x14ac:dyDescent="0.2">
      <c r="A3966" s="39">
        <v>4103404</v>
      </c>
      <c r="B3966" s="29" t="s">
        <v>3838</v>
      </c>
      <c r="C3966" s="30" t="s">
        <v>1173</v>
      </c>
      <c r="D3966" s="31">
        <v>2583990.4699999997</v>
      </c>
      <c r="E3966" s="15">
        <v>1831056.9</v>
      </c>
      <c r="F3966" s="15">
        <v>495214.11</v>
      </c>
      <c r="G3966" s="15">
        <v>257719.46</v>
      </c>
      <c r="H3966" s="15">
        <v>872659.44</v>
      </c>
      <c r="I3966" s="15">
        <v>134629.18000000002</v>
      </c>
      <c r="J3966" s="16">
        <v>6329</v>
      </c>
      <c r="K3966" s="17">
        <v>3597608.09</v>
      </c>
      <c r="L3966" s="17">
        <v>466061.31</v>
      </c>
      <c r="M3966" s="18">
        <v>4063669.4</v>
      </c>
    </row>
    <row r="3967" spans="1:13" ht="12.75" customHeight="1" x14ac:dyDescent="0.2">
      <c r="A3967" s="39">
        <v>4103453</v>
      </c>
      <c r="B3967" s="29" t="s">
        <v>3271</v>
      </c>
      <c r="C3967" s="30" t="s">
        <v>1173</v>
      </c>
      <c r="D3967" s="31">
        <v>31424749.5</v>
      </c>
      <c r="E3967" s="15">
        <v>12747450.01</v>
      </c>
      <c r="F3967" s="15">
        <v>6656561.71</v>
      </c>
      <c r="G3967" s="15">
        <v>12020737.779999999</v>
      </c>
      <c r="H3967" s="15">
        <v>9157769.4900000002</v>
      </c>
      <c r="I3967" s="15">
        <v>2923050.66</v>
      </c>
      <c r="J3967" s="16">
        <v>131480.95999999999</v>
      </c>
      <c r="K3967" s="17">
        <v>43637050.610000007</v>
      </c>
      <c r="L3967" s="17">
        <v>2741798.9699999997</v>
      </c>
      <c r="M3967" s="18">
        <v>46378849.580000006</v>
      </c>
    </row>
    <row r="3968" spans="1:13" ht="12.75" customHeight="1" x14ac:dyDescent="0.2">
      <c r="A3968" s="39">
        <v>4103479</v>
      </c>
      <c r="B3968" s="29" t="s">
        <v>3839</v>
      </c>
      <c r="C3968" s="30" t="s">
        <v>1173</v>
      </c>
      <c r="D3968" s="31">
        <v>3382009.5100000002</v>
      </c>
      <c r="E3968" s="15">
        <v>2302349.21</v>
      </c>
      <c r="F3968" s="15">
        <v>494856.45</v>
      </c>
      <c r="G3968" s="15">
        <v>584803.85</v>
      </c>
      <c r="H3968" s="15">
        <v>1379434.91</v>
      </c>
      <c r="I3968" s="15">
        <v>370505.74</v>
      </c>
      <c r="J3968" s="16">
        <v>11498.14</v>
      </c>
      <c r="K3968" s="17">
        <v>5143448.3</v>
      </c>
      <c r="L3968" s="17">
        <v>613877.23</v>
      </c>
      <c r="M3968" s="18">
        <v>5757325.5299999993</v>
      </c>
    </row>
    <row r="3969" spans="1:13" ht="12.75" customHeight="1" x14ac:dyDescent="0.2">
      <c r="A3969" s="39">
        <v>4103503</v>
      </c>
      <c r="B3969" s="29" t="s">
        <v>3840</v>
      </c>
      <c r="C3969" s="30" t="s">
        <v>1173</v>
      </c>
      <c r="D3969" s="31">
        <v>15821749.380000001</v>
      </c>
      <c r="E3969" s="15">
        <v>9118212.5500000007</v>
      </c>
      <c r="F3969" s="15">
        <v>2139832.91</v>
      </c>
      <c r="G3969" s="15">
        <v>4563703.92</v>
      </c>
      <c r="H3969" s="15">
        <v>5553805.1600000001</v>
      </c>
      <c r="I3969" s="15">
        <v>607114.09</v>
      </c>
      <c r="J3969" s="16">
        <v>26739.9</v>
      </c>
      <c r="K3969" s="17">
        <v>22009408.529999997</v>
      </c>
      <c r="L3969" s="17">
        <v>3078973.49</v>
      </c>
      <c r="M3969" s="18">
        <v>25088382.019999996</v>
      </c>
    </row>
    <row r="3970" spans="1:13" ht="12.75" customHeight="1" x14ac:dyDescent="0.2">
      <c r="A3970" s="39">
        <v>4103602</v>
      </c>
      <c r="B3970" s="29" t="s">
        <v>3841</v>
      </c>
      <c r="C3970" s="30" t="s">
        <v>1173</v>
      </c>
      <c r="D3970" s="31">
        <v>64052065.530000001</v>
      </c>
      <c r="E3970" s="15">
        <v>27925404.129999999</v>
      </c>
      <c r="F3970" s="15">
        <v>9815446.0499999989</v>
      </c>
      <c r="G3970" s="15">
        <v>26311215.350000001</v>
      </c>
      <c r="H3970" s="15">
        <v>24161433.740000002</v>
      </c>
      <c r="I3970" s="15">
        <v>3483652.4199999995</v>
      </c>
      <c r="J3970" s="16">
        <v>109193.38</v>
      </c>
      <c r="K3970" s="17">
        <v>91806345.070000008</v>
      </c>
      <c r="L3970" s="17">
        <v>6157941.9699999997</v>
      </c>
      <c r="M3970" s="18">
        <v>97964287.040000007</v>
      </c>
    </row>
    <row r="3971" spans="1:13" ht="12.75" customHeight="1" x14ac:dyDescent="0.2">
      <c r="A3971" s="39">
        <v>4103701</v>
      </c>
      <c r="B3971" s="29" t="s">
        <v>3842</v>
      </c>
      <c r="C3971" s="30" t="s">
        <v>1173</v>
      </c>
      <c r="D3971" s="31">
        <v>174616641.98000002</v>
      </c>
      <c r="E3971" s="15">
        <v>58363352.539999999</v>
      </c>
      <c r="F3971" s="15">
        <v>29425795.690000001</v>
      </c>
      <c r="G3971" s="15">
        <v>86827493.75</v>
      </c>
      <c r="H3971" s="15">
        <v>65558776.409999996</v>
      </c>
      <c r="I3971" s="15">
        <v>8750233.0700000003</v>
      </c>
      <c r="J3971" s="16">
        <v>598988.31000000006</v>
      </c>
      <c r="K3971" s="17">
        <v>249524639.77000001</v>
      </c>
      <c r="L3971" s="17">
        <v>30307378.449999999</v>
      </c>
      <c r="M3971" s="18">
        <v>279832018.22000003</v>
      </c>
    </row>
    <row r="3972" spans="1:13" ht="12.75" customHeight="1" x14ac:dyDescent="0.2">
      <c r="A3972" s="39">
        <v>4103800</v>
      </c>
      <c r="B3972" s="29" t="s">
        <v>3843</v>
      </c>
      <c r="C3972" s="30" t="s">
        <v>1173</v>
      </c>
      <c r="D3972" s="31">
        <v>15150512.970000001</v>
      </c>
      <c r="E3972" s="15">
        <v>10048301.6</v>
      </c>
      <c r="F3972" s="15">
        <v>1893966.23</v>
      </c>
      <c r="G3972" s="15">
        <v>3208245.14</v>
      </c>
      <c r="H3972" s="15">
        <v>5753756.6600000001</v>
      </c>
      <c r="I3972" s="15">
        <v>692311.04000000004</v>
      </c>
      <c r="J3972" s="16">
        <v>37090.39</v>
      </c>
      <c r="K3972" s="17">
        <v>21633671.060000002</v>
      </c>
      <c r="L3972" s="17">
        <v>2653577.0700000003</v>
      </c>
      <c r="M3972" s="18">
        <v>24287248.130000003</v>
      </c>
    </row>
    <row r="3973" spans="1:13" ht="12.75" customHeight="1" x14ac:dyDescent="0.2">
      <c r="A3973" s="39">
        <v>4103909</v>
      </c>
      <c r="B3973" s="29" t="s">
        <v>3844</v>
      </c>
      <c r="C3973" s="30" t="s">
        <v>1173</v>
      </c>
      <c r="D3973" s="31">
        <v>39547215.519999996</v>
      </c>
      <c r="E3973" s="15">
        <v>26364512.699999999</v>
      </c>
      <c r="F3973" s="15">
        <v>5350291.0600000005</v>
      </c>
      <c r="G3973" s="15">
        <v>7832411.7599999998</v>
      </c>
      <c r="H3973" s="15">
        <v>15228286.379999999</v>
      </c>
      <c r="I3973" s="15">
        <v>1353578.0500000003</v>
      </c>
      <c r="J3973" s="16">
        <v>65347.33</v>
      </c>
      <c r="K3973" s="17">
        <v>56194427.279999986</v>
      </c>
      <c r="L3973" s="17">
        <v>5071202.8499999996</v>
      </c>
      <c r="M3973" s="18">
        <v>61265630.129999988</v>
      </c>
    </row>
    <row r="3974" spans="1:13" ht="12.75" customHeight="1" x14ac:dyDescent="0.2">
      <c r="A3974" s="39">
        <v>4103958</v>
      </c>
      <c r="B3974" s="29" t="s">
        <v>3845</v>
      </c>
      <c r="C3974" s="30" t="s">
        <v>1173</v>
      </c>
      <c r="D3974" s="31">
        <v>1285058.18</v>
      </c>
      <c r="E3974" s="15">
        <v>1204360.49</v>
      </c>
      <c r="F3974" s="15">
        <v>29164</v>
      </c>
      <c r="G3974" s="15">
        <v>51533.69</v>
      </c>
      <c r="H3974" s="15">
        <v>313543.33</v>
      </c>
      <c r="I3974" s="15">
        <v>117895.67999999999</v>
      </c>
      <c r="J3974" s="16">
        <v>935</v>
      </c>
      <c r="K3974" s="17">
        <v>1717432.19</v>
      </c>
      <c r="L3974" s="17">
        <v>463952.23</v>
      </c>
      <c r="M3974" s="18">
        <v>2181384.42</v>
      </c>
    </row>
    <row r="3975" spans="1:13" ht="12.75" customHeight="1" x14ac:dyDescent="0.2">
      <c r="A3975" s="39">
        <v>4104006</v>
      </c>
      <c r="B3975" s="29" t="s">
        <v>3846</v>
      </c>
      <c r="C3975" s="30" t="s">
        <v>1173</v>
      </c>
      <c r="D3975" s="31">
        <v>43236267.189999998</v>
      </c>
      <c r="E3975" s="15">
        <v>18140979.039999999</v>
      </c>
      <c r="F3975" s="15">
        <v>8108621.2799999993</v>
      </c>
      <c r="G3975" s="15">
        <v>16986666.870000001</v>
      </c>
      <c r="H3975" s="15">
        <v>18939122.009999998</v>
      </c>
      <c r="I3975" s="15">
        <v>1977236.69</v>
      </c>
      <c r="J3975" s="16">
        <v>334554.23999999999</v>
      </c>
      <c r="K3975" s="17">
        <v>64487180.129999995</v>
      </c>
      <c r="L3975" s="17">
        <v>10731759.66</v>
      </c>
      <c r="M3975" s="18">
        <v>75218939.789999992</v>
      </c>
    </row>
    <row r="3976" spans="1:13" ht="12.75" customHeight="1" x14ac:dyDescent="0.2">
      <c r="A3976" s="39">
        <v>4104055</v>
      </c>
      <c r="B3976" s="29" t="s">
        <v>3847</v>
      </c>
      <c r="C3976" s="30" t="s">
        <v>1173</v>
      </c>
      <c r="D3976" s="31">
        <v>4212416.8</v>
      </c>
      <c r="E3976" s="15">
        <v>3419674.75</v>
      </c>
      <c r="F3976" s="15">
        <v>439357.8</v>
      </c>
      <c r="G3976" s="15">
        <v>353384.25</v>
      </c>
      <c r="H3976" s="15">
        <v>1899524.41</v>
      </c>
      <c r="I3976" s="15">
        <v>131590.28999999998</v>
      </c>
      <c r="J3976" s="16">
        <v>10533.01</v>
      </c>
      <c r="K3976" s="17">
        <v>6254064.5099999998</v>
      </c>
      <c r="L3976" s="17">
        <v>1163159.95</v>
      </c>
      <c r="M3976" s="18">
        <v>7417224.46</v>
      </c>
    </row>
    <row r="3977" spans="1:13" ht="12.75" customHeight="1" x14ac:dyDescent="0.2">
      <c r="A3977" s="39">
        <v>4104105</v>
      </c>
      <c r="B3977" s="29" t="s">
        <v>3848</v>
      </c>
      <c r="C3977" s="30" t="s">
        <v>1173</v>
      </c>
      <c r="D3977" s="31">
        <v>1308777.75</v>
      </c>
      <c r="E3977" s="15">
        <v>835870.19</v>
      </c>
      <c r="F3977" s="15">
        <v>142169.76</v>
      </c>
      <c r="G3977" s="15">
        <v>330737.8</v>
      </c>
      <c r="H3977" s="15">
        <v>734689.15</v>
      </c>
      <c r="I3977" s="15">
        <v>31155.98</v>
      </c>
      <c r="J3977" s="16">
        <v>13296.61</v>
      </c>
      <c r="K3977" s="17">
        <v>2087919.49</v>
      </c>
      <c r="L3977" s="17">
        <v>400031</v>
      </c>
      <c r="M3977" s="18">
        <v>2487950.4900000002</v>
      </c>
    </row>
    <row r="3978" spans="1:13" ht="12.75" customHeight="1" x14ac:dyDescent="0.2">
      <c r="A3978" s="39">
        <v>4104204</v>
      </c>
      <c r="B3978" s="29" t="s">
        <v>3849</v>
      </c>
      <c r="C3978" s="30" t="s">
        <v>1173</v>
      </c>
      <c r="D3978" s="31">
        <v>242348676.52999997</v>
      </c>
      <c r="E3978" s="15">
        <v>67179002.709999993</v>
      </c>
      <c r="F3978" s="15">
        <v>25642101.649999999</v>
      </c>
      <c r="G3978" s="15">
        <v>149527572.16999999</v>
      </c>
      <c r="H3978" s="15">
        <v>85883391.88000001</v>
      </c>
      <c r="I3978" s="15">
        <v>5315482.7299999995</v>
      </c>
      <c r="J3978" s="16">
        <v>782133.43</v>
      </c>
      <c r="K3978" s="17">
        <v>334329684.56999999</v>
      </c>
      <c r="L3978" s="17">
        <v>21558687.43</v>
      </c>
      <c r="M3978" s="18">
        <v>355888372</v>
      </c>
    </row>
    <row r="3979" spans="1:13" ht="12.75" customHeight="1" x14ac:dyDescent="0.2">
      <c r="A3979" s="39">
        <v>4104253</v>
      </c>
      <c r="B3979" s="29" t="s">
        <v>3850</v>
      </c>
      <c r="C3979" s="30" t="s">
        <v>1173</v>
      </c>
      <c r="D3979" s="31">
        <v>10725580.17</v>
      </c>
      <c r="E3979" s="15">
        <v>5492604.9000000004</v>
      </c>
      <c r="F3979" s="15">
        <v>1410034.87</v>
      </c>
      <c r="G3979" s="15">
        <v>3822940.4</v>
      </c>
      <c r="H3979" s="15">
        <v>3009865.37</v>
      </c>
      <c r="I3979" s="15">
        <v>434347.83</v>
      </c>
      <c r="J3979" s="16">
        <v>27113.31</v>
      </c>
      <c r="K3979" s="17">
        <v>14196906.68</v>
      </c>
      <c r="L3979" s="17">
        <v>2225417.7599999998</v>
      </c>
      <c r="M3979" s="18">
        <v>16422324.439999999</v>
      </c>
    </row>
    <row r="3980" spans="1:13" ht="12.75" customHeight="1" x14ac:dyDescent="0.2">
      <c r="A3980" s="39">
        <v>4104303</v>
      </c>
      <c r="B3980" s="29" t="s">
        <v>3851</v>
      </c>
      <c r="C3980" s="30" t="s">
        <v>1173</v>
      </c>
      <c r="D3980" s="31">
        <v>201818256.56</v>
      </c>
      <c r="E3980" s="15">
        <v>60389515.890000001</v>
      </c>
      <c r="F3980" s="15">
        <v>35442756</v>
      </c>
      <c r="G3980" s="15">
        <v>105985984.67</v>
      </c>
      <c r="H3980" s="15">
        <v>74782452.680000007</v>
      </c>
      <c r="I3980" s="15">
        <v>12189425.629999999</v>
      </c>
      <c r="J3980" s="16">
        <v>768899.17</v>
      </c>
      <c r="K3980" s="17">
        <v>289559034.04000002</v>
      </c>
      <c r="L3980" s="17">
        <v>30210080.780000001</v>
      </c>
      <c r="M3980" s="18">
        <v>319769114.82000005</v>
      </c>
    </row>
    <row r="3981" spans="1:13" ht="12.75" customHeight="1" x14ac:dyDescent="0.2">
      <c r="A3981" s="39">
        <v>4104402</v>
      </c>
      <c r="B3981" s="29" t="s">
        <v>3852</v>
      </c>
      <c r="C3981" s="30" t="s">
        <v>1173</v>
      </c>
      <c r="D3981" s="31">
        <v>32130538.799999997</v>
      </c>
      <c r="E3981" s="15">
        <v>23755673.059999999</v>
      </c>
      <c r="F3981" s="15">
        <v>4047179.2399999998</v>
      </c>
      <c r="G3981" s="15">
        <v>4327686.5</v>
      </c>
      <c r="H3981" s="15">
        <v>10384445.140000001</v>
      </c>
      <c r="I3981" s="15">
        <v>1414508.21</v>
      </c>
      <c r="J3981" s="16">
        <v>35875.89</v>
      </c>
      <c r="K3981" s="17">
        <v>43965368.039999999</v>
      </c>
      <c r="L3981" s="17">
        <v>4780196.8500000006</v>
      </c>
      <c r="M3981" s="18">
        <v>48745564.890000001</v>
      </c>
    </row>
    <row r="3982" spans="1:13" ht="12.75" customHeight="1" x14ac:dyDescent="0.2">
      <c r="A3982" s="39">
        <v>4104428</v>
      </c>
      <c r="B3982" s="29" t="s">
        <v>3853</v>
      </c>
      <c r="C3982" s="30" t="s">
        <v>1173</v>
      </c>
      <c r="D3982" s="31">
        <v>29240367.800000001</v>
      </c>
      <c r="E3982" s="15">
        <v>20677482.09</v>
      </c>
      <c r="F3982" s="15">
        <v>3780669.34</v>
      </c>
      <c r="G3982" s="15">
        <v>4782216.37</v>
      </c>
      <c r="H3982" s="15">
        <v>11805138.33</v>
      </c>
      <c r="I3982" s="15">
        <v>1665972.04</v>
      </c>
      <c r="J3982" s="16">
        <v>45511.68</v>
      </c>
      <c r="K3982" s="17">
        <v>42756989.850000001</v>
      </c>
      <c r="L3982" s="17">
        <v>4594414.1400000006</v>
      </c>
      <c r="M3982" s="18">
        <v>47351403.990000002</v>
      </c>
    </row>
    <row r="3983" spans="1:13" ht="12.75" customHeight="1" x14ac:dyDescent="0.2">
      <c r="A3983" s="39">
        <v>4104451</v>
      </c>
      <c r="B3983" s="29" t="s">
        <v>2305</v>
      </c>
      <c r="C3983" s="30" t="s">
        <v>1173</v>
      </c>
      <c r="D3983" s="31">
        <v>18384293.210000001</v>
      </c>
      <c r="E3983" s="15">
        <v>14284857</v>
      </c>
      <c r="F3983" s="15">
        <v>2308671.0300000003</v>
      </c>
      <c r="G3983" s="15">
        <v>1790765.18</v>
      </c>
      <c r="H3983" s="15">
        <v>9197631.209999999</v>
      </c>
      <c r="I3983" s="15">
        <v>743400.55</v>
      </c>
      <c r="J3983" s="16">
        <v>20751.13</v>
      </c>
      <c r="K3983" s="17">
        <v>28346076.100000001</v>
      </c>
      <c r="L3983" s="17">
        <v>5337812.1100000003</v>
      </c>
      <c r="M3983" s="18">
        <v>33683888.210000001</v>
      </c>
    </row>
    <row r="3984" spans="1:13" ht="12.75" customHeight="1" x14ac:dyDescent="0.2">
      <c r="A3984" s="39">
        <v>4104501</v>
      </c>
      <c r="B3984" s="29" t="s">
        <v>195</v>
      </c>
      <c r="C3984" s="30" t="s">
        <v>1173</v>
      </c>
      <c r="D3984" s="31">
        <v>64595676.219999999</v>
      </c>
      <c r="E3984" s="15">
        <v>36179943.759999998</v>
      </c>
      <c r="F3984" s="15">
        <v>14131680.940000001</v>
      </c>
      <c r="G3984" s="15">
        <v>14284051.52</v>
      </c>
      <c r="H3984" s="15">
        <v>20467193.109999999</v>
      </c>
      <c r="I3984" s="15">
        <v>2401784.8800000004</v>
      </c>
      <c r="J3984" s="16">
        <v>96695.93</v>
      </c>
      <c r="K3984" s="17">
        <v>87561350.140000001</v>
      </c>
      <c r="L3984" s="17">
        <v>5055286.13</v>
      </c>
      <c r="M3984" s="18">
        <v>92616636.269999996</v>
      </c>
    </row>
    <row r="3985" spans="1:13" ht="12.75" customHeight="1" x14ac:dyDescent="0.2">
      <c r="A3985" s="39">
        <v>4104600</v>
      </c>
      <c r="B3985" s="29" t="s">
        <v>3854</v>
      </c>
      <c r="C3985" s="30" t="s">
        <v>1173</v>
      </c>
      <c r="D3985" s="31">
        <v>45804048.07</v>
      </c>
      <c r="E3985" s="15">
        <v>27366095.899999999</v>
      </c>
      <c r="F3985" s="15">
        <v>9220406.0199999996</v>
      </c>
      <c r="G3985" s="15">
        <v>9217546.1500000004</v>
      </c>
      <c r="H3985" s="15">
        <v>15183132.17</v>
      </c>
      <c r="I3985" s="15">
        <v>3537108.7099999995</v>
      </c>
      <c r="J3985" s="16">
        <v>120130.25</v>
      </c>
      <c r="K3985" s="17">
        <v>64644419.200000003</v>
      </c>
      <c r="L3985" s="17">
        <v>6471955.4000000004</v>
      </c>
      <c r="M3985" s="18">
        <v>71116374.600000009</v>
      </c>
    </row>
    <row r="3986" spans="1:13" ht="12.75" customHeight="1" x14ac:dyDescent="0.2">
      <c r="A3986" s="39">
        <v>4104659</v>
      </c>
      <c r="B3986" s="29" t="s">
        <v>3855</v>
      </c>
      <c r="C3986" s="30" t="s">
        <v>1173</v>
      </c>
      <c r="D3986" s="31">
        <v>42823127.039999999</v>
      </c>
      <c r="E3986" s="15">
        <v>10356500.48</v>
      </c>
      <c r="F3986" s="15">
        <v>5451342.5099999998</v>
      </c>
      <c r="G3986" s="15">
        <v>27015284.050000001</v>
      </c>
      <c r="H3986" s="15">
        <v>13724689.879999999</v>
      </c>
      <c r="I3986" s="15">
        <v>2253161.1199999996</v>
      </c>
      <c r="J3986" s="16">
        <v>98550.55</v>
      </c>
      <c r="K3986" s="17">
        <v>58899528.589999996</v>
      </c>
      <c r="L3986" s="17">
        <v>2849541.91</v>
      </c>
      <c r="M3986" s="18">
        <v>61749070.5</v>
      </c>
    </row>
    <row r="3987" spans="1:13" ht="12.75" customHeight="1" x14ac:dyDescent="0.2">
      <c r="A3987" s="39">
        <v>4104709</v>
      </c>
      <c r="B3987" s="29" t="s">
        <v>3856</v>
      </c>
      <c r="C3987" s="30" t="s">
        <v>1173</v>
      </c>
      <c r="D3987" s="31">
        <v>35651875.989999995</v>
      </c>
      <c r="E3987" s="15">
        <v>22018777.149999999</v>
      </c>
      <c r="F3987" s="15">
        <v>4783252.07</v>
      </c>
      <c r="G3987" s="15">
        <v>8849846.7699999996</v>
      </c>
      <c r="H3987" s="15">
        <v>12873279.43</v>
      </c>
      <c r="I3987" s="15">
        <v>1587470.4299999997</v>
      </c>
      <c r="J3987" s="16">
        <v>45909.93</v>
      </c>
      <c r="K3987" s="17">
        <v>50158535.779999994</v>
      </c>
      <c r="L3987" s="17">
        <v>3160028.8200000003</v>
      </c>
      <c r="M3987" s="18">
        <v>53318564.599999994</v>
      </c>
    </row>
    <row r="3988" spans="1:13" ht="12.75" customHeight="1" x14ac:dyDescent="0.2">
      <c r="A3988" s="39">
        <v>4104808</v>
      </c>
      <c r="B3988" s="29" t="s">
        <v>941</v>
      </c>
      <c r="C3988" s="30" t="s">
        <v>1173</v>
      </c>
      <c r="D3988" s="31">
        <v>614171245.49000001</v>
      </c>
      <c r="E3988" s="15">
        <v>191242437.00999999</v>
      </c>
      <c r="F3988" s="15">
        <v>136238579.02000001</v>
      </c>
      <c r="G3988" s="15">
        <v>286690229.45999998</v>
      </c>
      <c r="H3988" s="15">
        <v>200330359.71000001</v>
      </c>
      <c r="I3988" s="15">
        <v>56866865.600000001</v>
      </c>
      <c r="J3988" s="16">
        <v>2764993.92</v>
      </c>
      <c r="K3988" s="17">
        <v>874133464.72000003</v>
      </c>
      <c r="L3988" s="17">
        <v>80036523.439999998</v>
      </c>
      <c r="M3988" s="18">
        <v>954169988.16000009</v>
      </c>
    </row>
    <row r="3989" spans="1:13" ht="12.75" customHeight="1" x14ac:dyDescent="0.2">
      <c r="A3989" s="39">
        <v>4104907</v>
      </c>
      <c r="B3989" s="29" t="s">
        <v>3857</v>
      </c>
      <c r="C3989" s="30" t="s">
        <v>1173</v>
      </c>
      <c r="D3989" s="31">
        <v>132489142.75</v>
      </c>
      <c r="E3989" s="15">
        <v>49971925.32</v>
      </c>
      <c r="F3989" s="15">
        <v>20746829.969999999</v>
      </c>
      <c r="G3989" s="15">
        <v>61770387.460000001</v>
      </c>
      <c r="H3989" s="15">
        <v>50493230.370000005</v>
      </c>
      <c r="I3989" s="15">
        <v>5297706.24</v>
      </c>
      <c r="J3989" s="16">
        <v>354907.7</v>
      </c>
      <c r="K3989" s="17">
        <v>188634987.06</v>
      </c>
      <c r="L3989" s="17">
        <v>18104278.309999999</v>
      </c>
      <c r="M3989" s="18">
        <v>206739265.37</v>
      </c>
    </row>
    <row r="3990" spans="1:13" ht="12.75" customHeight="1" x14ac:dyDescent="0.2">
      <c r="A3990" s="39">
        <v>4105003</v>
      </c>
      <c r="B3990" s="29" t="s">
        <v>3858</v>
      </c>
      <c r="C3990" s="30" t="s">
        <v>1173</v>
      </c>
      <c r="D3990" s="31">
        <v>14491674</v>
      </c>
      <c r="E3990" s="15">
        <v>10543086.119999999</v>
      </c>
      <c r="F3990" s="15">
        <v>1832032.29</v>
      </c>
      <c r="G3990" s="15">
        <v>2116555.59</v>
      </c>
      <c r="H3990" s="15">
        <v>5668330.1699999999</v>
      </c>
      <c r="I3990" s="15">
        <v>588250.19999999995</v>
      </c>
      <c r="J3990" s="16">
        <v>45646.04</v>
      </c>
      <c r="K3990" s="17">
        <v>20793900.41</v>
      </c>
      <c r="L3990" s="17">
        <v>3389242.96</v>
      </c>
      <c r="M3990" s="18">
        <v>24183143.370000001</v>
      </c>
    </row>
    <row r="3991" spans="1:13" ht="12.75" customHeight="1" x14ac:dyDescent="0.2">
      <c r="A3991" s="39">
        <v>4105102</v>
      </c>
      <c r="B3991" s="29" t="s">
        <v>3859</v>
      </c>
      <c r="C3991" s="30" t="s">
        <v>1173</v>
      </c>
      <c r="D3991" s="31">
        <v>25816221.899999999</v>
      </c>
      <c r="E3991" s="15">
        <v>14328160.85</v>
      </c>
      <c r="F3991" s="15">
        <v>4967199.83</v>
      </c>
      <c r="G3991" s="15">
        <v>6520861.2199999997</v>
      </c>
      <c r="H3991" s="15">
        <v>10154375.93</v>
      </c>
      <c r="I3991" s="15">
        <v>732603.03999999992</v>
      </c>
      <c r="J3991" s="16">
        <v>18517.509999999998</v>
      </c>
      <c r="K3991" s="17">
        <v>36721718.379999995</v>
      </c>
      <c r="L3991" s="17">
        <v>2191331.1500000004</v>
      </c>
      <c r="M3991" s="18">
        <v>38913049.529999994</v>
      </c>
    </row>
    <row r="3992" spans="1:13" ht="12.75" customHeight="1" x14ac:dyDescent="0.2">
      <c r="A3992" s="39">
        <v>4105201</v>
      </c>
      <c r="B3992" s="29" t="s">
        <v>3860</v>
      </c>
      <c r="C3992" s="30" t="s">
        <v>1173</v>
      </c>
      <c r="D3992" s="31">
        <v>27666953.130000003</v>
      </c>
      <c r="E3992" s="15">
        <v>22802763.120000001</v>
      </c>
      <c r="F3992" s="15">
        <v>2768183</v>
      </c>
      <c r="G3992" s="15">
        <v>2096007.01</v>
      </c>
      <c r="H3992" s="15">
        <v>10304686.120000001</v>
      </c>
      <c r="I3992" s="15">
        <v>232056.33</v>
      </c>
      <c r="J3992" s="16">
        <v>29195.5</v>
      </c>
      <c r="K3992" s="17">
        <v>38232891.079999998</v>
      </c>
      <c r="L3992" s="17">
        <v>3331236.8600000003</v>
      </c>
      <c r="M3992" s="18">
        <v>41564127.939999998</v>
      </c>
    </row>
    <row r="3993" spans="1:13" ht="12.75" customHeight="1" x14ac:dyDescent="0.2">
      <c r="A3993" s="39">
        <v>4105300</v>
      </c>
      <c r="B3993" s="29" t="s">
        <v>3861</v>
      </c>
      <c r="C3993" s="30" t="s">
        <v>1173</v>
      </c>
      <c r="D3993" s="31">
        <v>26475347.189999998</v>
      </c>
      <c r="E3993" s="15">
        <v>12993683.029999999</v>
      </c>
      <c r="F3993" s="15">
        <v>3949433.03</v>
      </c>
      <c r="G3993" s="15">
        <v>9532231.1300000008</v>
      </c>
      <c r="H3993" s="15">
        <v>8712366.8300000001</v>
      </c>
      <c r="I3993" s="15">
        <v>1424073.13</v>
      </c>
      <c r="J3993" s="16">
        <v>53975.519999999997</v>
      </c>
      <c r="K3993" s="17">
        <v>36665762.670000002</v>
      </c>
      <c r="L3993" s="17">
        <v>3621926.0999999996</v>
      </c>
      <c r="M3993" s="18">
        <v>40287688.770000003</v>
      </c>
    </row>
    <row r="3994" spans="1:13" ht="12.75" customHeight="1" x14ac:dyDescent="0.2">
      <c r="A3994" s="39">
        <v>4105409</v>
      </c>
      <c r="B3994" s="29" t="s">
        <v>3862</v>
      </c>
      <c r="C3994" s="30" t="s">
        <v>1173</v>
      </c>
      <c r="D3994" s="31">
        <v>64239225.680000007</v>
      </c>
      <c r="E3994" s="15">
        <v>40475122.640000001</v>
      </c>
      <c r="F3994" s="15">
        <v>8758970.1999999993</v>
      </c>
      <c r="G3994" s="15">
        <v>15005132.84</v>
      </c>
      <c r="H3994" s="15">
        <v>18953899.469999999</v>
      </c>
      <c r="I3994" s="15">
        <v>2833630.12</v>
      </c>
      <c r="J3994" s="16">
        <v>82707.22</v>
      </c>
      <c r="K3994" s="17">
        <v>86109462.49000001</v>
      </c>
      <c r="L3994" s="17">
        <v>4143744.1900000004</v>
      </c>
      <c r="M3994" s="18">
        <v>90253206.680000007</v>
      </c>
    </row>
    <row r="3995" spans="1:13" ht="12.75" customHeight="1" x14ac:dyDescent="0.2">
      <c r="A3995" s="39">
        <v>4105508</v>
      </c>
      <c r="B3995" s="29" t="s">
        <v>3863</v>
      </c>
      <c r="C3995" s="30" t="s">
        <v>1173</v>
      </c>
      <c r="D3995" s="31">
        <v>170776383.06999999</v>
      </c>
      <c r="E3995" s="15">
        <v>77415796.370000005</v>
      </c>
      <c r="F3995" s="15">
        <v>24180781.880000003</v>
      </c>
      <c r="G3995" s="15">
        <v>69179804.819999993</v>
      </c>
      <c r="H3995" s="15">
        <v>62806229.82</v>
      </c>
      <c r="I3995" s="15">
        <v>8901461.0200000014</v>
      </c>
      <c r="J3995" s="16">
        <v>547925.89</v>
      </c>
      <c r="K3995" s="17">
        <v>243031999.79999998</v>
      </c>
      <c r="L3995" s="17">
        <v>21832025.859999999</v>
      </c>
      <c r="M3995" s="18">
        <v>264864025.65999997</v>
      </c>
    </row>
    <row r="3996" spans="1:13" ht="12.75" customHeight="1" x14ac:dyDescent="0.2">
      <c r="A3996" s="39">
        <v>4105607</v>
      </c>
      <c r="B3996" s="29" t="s">
        <v>3864</v>
      </c>
      <c r="C3996" s="30" t="s">
        <v>1173</v>
      </c>
      <c r="D3996" s="31">
        <v>25048617.75</v>
      </c>
      <c r="E3996" s="15">
        <v>13816566.640000001</v>
      </c>
      <c r="F3996" s="15">
        <v>3530005.43</v>
      </c>
      <c r="G3996" s="15">
        <v>7702045.6799999997</v>
      </c>
      <c r="H3996" s="15">
        <v>8751616.8300000001</v>
      </c>
      <c r="I3996" s="15">
        <v>1508783.38</v>
      </c>
      <c r="J3996" s="16">
        <v>35900.67</v>
      </c>
      <c r="K3996" s="17">
        <v>35344918.630000003</v>
      </c>
      <c r="L3996" s="17">
        <v>1940924.6099999999</v>
      </c>
      <c r="M3996" s="18">
        <v>37285843.240000002</v>
      </c>
    </row>
    <row r="3997" spans="1:13" ht="12.75" customHeight="1" x14ac:dyDescent="0.2">
      <c r="A3997" s="39">
        <v>4105706</v>
      </c>
      <c r="B3997" s="29" t="s">
        <v>3865</v>
      </c>
      <c r="C3997" s="30" t="s">
        <v>1173</v>
      </c>
      <c r="D3997" s="31">
        <v>35657626.509999998</v>
      </c>
      <c r="E3997" s="15">
        <v>16188449.07</v>
      </c>
      <c r="F3997" s="15">
        <v>6513190.9100000001</v>
      </c>
      <c r="G3997" s="15">
        <v>12955986.529999999</v>
      </c>
      <c r="H3997" s="15">
        <v>13718755.640000001</v>
      </c>
      <c r="I3997" s="15">
        <v>1909962.86</v>
      </c>
      <c r="J3997" s="16">
        <v>61400.75</v>
      </c>
      <c r="K3997" s="17">
        <v>51347745.759999998</v>
      </c>
      <c r="L3997" s="17">
        <v>5599131.2999999998</v>
      </c>
      <c r="M3997" s="18">
        <v>56946877.059999995</v>
      </c>
    </row>
    <row r="3998" spans="1:13" ht="12.75" customHeight="1" x14ac:dyDescent="0.2">
      <c r="A3998" s="39">
        <v>4105805</v>
      </c>
      <c r="B3998" s="29" t="s">
        <v>3866</v>
      </c>
      <c r="C3998" s="30" t="s">
        <v>1173</v>
      </c>
      <c r="D3998" s="31">
        <v>223515007.09</v>
      </c>
      <c r="E3998" s="15">
        <v>84334958.799999997</v>
      </c>
      <c r="F3998" s="15">
        <v>41435339.759999998</v>
      </c>
      <c r="G3998" s="15">
        <v>97744708.530000001</v>
      </c>
      <c r="H3998" s="15">
        <v>100101814.14</v>
      </c>
      <c r="I3998" s="15">
        <v>12967448.629999999</v>
      </c>
      <c r="J3998" s="16">
        <v>1401399.66</v>
      </c>
      <c r="K3998" s="17">
        <v>337985669.52000004</v>
      </c>
      <c r="L3998" s="17">
        <v>44738917.049999997</v>
      </c>
      <c r="M3998" s="18">
        <v>382724586.57000005</v>
      </c>
    </row>
    <row r="3999" spans="1:13" ht="12.75" customHeight="1" x14ac:dyDescent="0.2">
      <c r="A3999" s="39">
        <v>4105904</v>
      </c>
      <c r="B3999" s="29" t="s">
        <v>3867</v>
      </c>
      <c r="C3999" s="30" t="s">
        <v>1173</v>
      </c>
      <c r="D3999" s="31">
        <v>73694572.409999996</v>
      </c>
      <c r="E3999" s="15">
        <v>35680695.590000004</v>
      </c>
      <c r="F3999" s="15">
        <v>9412164.4000000004</v>
      </c>
      <c r="G3999" s="15">
        <v>28601712.420000002</v>
      </c>
      <c r="H3999" s="15">
        <v>23975521.109999999</v>
      </c>
      <c r="I3999" s="15">
        <v>2658330.9900000002</v>
      </c>
      <c r="J3999" s="16">
        <v>214214.01</v>
      </c>
      <c r="K3999" s="17">
        <v>100542638.52</v>
      </c>
      <c r="L3999" s="17">
        <v>5300681.99</v>
      </c>
      <c r="M3999" s="18">
        <v>105843320.50999999</v>
      </c>
    </row>
    <row r="4000" spans="1:13" ht="12.75" customHeight="1" x14ac:dyDescent="0.2">
      <c r="A4000" s="39">
        <v>4106001</v>
      </c>
      <c r="B4000" s="29" t="s">
        <v>3868</v>
      </c>
      <c r="C4000" s="30" t="s">
        <v>1173</v>
      </c>
      <c r="D4000" s="31">
        <v>17466233.890000001</v>
      </c>
      <c r="E4000" s="15">
        <v>11980865.35</v>
      </c>
      <c r="F4000" s="15">
        <v>2683487.4300000002</v>
      </c>
      <c r="G4000" s="15">
        <v>2801881.11</v>
      </c>
      <c r="H4000" s="15">
        <v>6934581.2999999998</v>
      </c>
      <c r="I4000" s="15">
        <v>515656.54999999993</v>
      </c>
      <c r="J4000" s="16">
        <v>3212.25</v>
      </c>
      <c r="K4000" s="17">
        <v>24919683.990000002</v>
      </c>
      <c r="L4000" s="17">
        <v>2497917.75</v>
      </c>
      <c r="M4000" s="18">
        <v>27417601.740000002</v>
      </c>
    </row>
    <row r="4001" spans="1:13" ht="12.75" customHeight="1" x14ac:dyDescent="0.2">
      <c r="A4001" s="39">
        <v>4106100</v>
      </c>
      <c r="B4001" s="29" t="s">
        <v>3869</v>
      </c>
      <c r="C4001" s="30" t="s">
        <v>1173</v>
      </c>
      <c r="D4001" s="31">
        <v>5032083.71</v>
      </c>
      <c r="E4001" s="15">
        <v>3338750.57</v>
      </c>
      <c r="F4001" s="15">
        <v>596658.84000000008</v>
      </c>
      <c r="G4001" s="15">
        <v>1096674.3</v>
      </c>
      <c r="H4001" s="15">
        <v>2104464.94</v>
      </c>
      <c r="I4001" s="15">
        <v>132796.07</v>
      </c>
      <c r="J4001" s="16">
        <v>3451.68</v>
      </c>
      <c r="K4001" s="17">
        <v>7272796.4000000004</v>
      </c>
      <c r="L4001" s="17">
        <v>672953.66</v>
      </c>
      <c r="M4001" s="18">
        <v>7945750.0600000005</v>
      </c>
    </row>
    <row r="4002" spans="1:13" ht="12.75" customHeight="1" x14ac:dyDescent="0.2">
      <c r="A4002" s="39">
        <v>4106209</v>
      </c>
      <c r="B4002" s="29" t="s">
        <v>3870</v>
      </c>
      <c r="C4002" s="30" t="s">
        <v>1173</v>
      </c>
      <c r="D4002" s="31">
        <v>27457890.999999996</v>
      </c>
      <c r="E4002" s="15">
        <v>18226837.329999998</v>
      </c>
      <c r="F4002" s="15">
        <v>3609106.95</v>
      </c>
      <c r="G4002" s="15">
        <v>5621946.7199999997</v>
      </c>
      <c r="H4002" s="15">
        <v>10169085.779999999</v>
      </c>
      <c r="I4002" s="15">
        <v>797417.6100000001</v>
      </c>
      <c r="J4002" s="16">
        <v>57408.22</v>
      </c>
      <c r="K4002" s="17">
        <v>38481802.609999992</v>
      </c>
      <c r="L4002" s="17">
        <v>3199850.34</v>
      </c>
      <c r="M4002" s="18">
        <v>41681652.949999988</v>
      </c>
    </row>
    <row r="4003" spans="1:13" ht="12.75" customHeight="1" x14ac:dyDescent="0.2">
      <c r="A4003" s="39">
        <v>4106308</v>
      </c>
      <c r="B4003" s="29" t="s">
        <v>3871</v>
      </c>
      <c r="C4003" s="30" t="s">
        <v>1173</v>
      </c>
      <c r="D4003" s="31">
        <v>41495622.090000004</v>
      </c>
      <c r="E4003" s="15">
        <v>24060350.710000001</v>
      </c>
      <c r="F4003" s="15">
        <v>7423487.9299999997</v>
      </c>
      <c r="G4003" s="15">
        <v>10011783.449999999</v>
      </c>
      <c r="H4003" s="15">
        <v>16327610.51</v>
      </c>
      <c r="I4003" s="15">
        <v>2369736.4499999997</v>
      </c>
      <c r="J4003" s="16">
        <v>110626.15</v>
      </c>
      <c r="K4003" s="17">
        <v>60303595.200000003</v>
      </c>
      <c r="L4003" s="17">
        <v>5644153.3200000003</v>
      </c>
      <c r="M4003" s="18">
        <v>65947748.520000003</v>
      </c>
    </row>
    <row r="4004" spans="1:13" ht="12.75" customHeight="1" x14ac:dyDescent="0.2">
      <c r="A4004" s="39">
        <v>4106407</v>
      </c>
      <c r="B4004" s="29" t="s">
        <v>3872</v>
      </c>
      <c r="C4004" s="30" t="s">
        <v>1173</v>
      </c>
      <c r="D4004" s="31">
        <v>164601702.53000003</v>
      </c>
      <c r="E4004" s="15">
        <v>53567578.560000002</v>
      </c>
      <c r="F4004" s="15">
        <v>22841132.770000003</v>
      </c>
      <c r="G4004" s="15">
        <v>88192991.200000003</v>
      </c>
      <c r="H4004" s="15">
        <v>53184391.990000002</v>
      </c>
      <c r="I4004" s="15">
        <v>6334378.4199999999</v>
      </c>
      <c r="J4004" s="16">
        <v>246761.95</v>
      </c>
      <c r="K4004" s="17">
        <v>224367234.89000002</v>
      </c>
      <c r="L4004" s="17">
        <v>13429180.959999999</v>
      </c>
      <c r="M4004" s="18">
        <v>237796415.85000002</v>
      </c>
    </row>
    <row r="4005" spans="1:13" ht="12.75" customHeight="1" x14ac:dyDescent="0.2">
      <c r="A4005" s="39">
        <v>4106456</v>
      </c>
      <c r="B4005" s="29" t="s">
        <v>3873</v>
      </c>
      <c r="C4005" s="30" t="s">
        <v>1173</v>
      </c>
      <c r="D4005" s="31">
        <v>4758097.33</v>
      </c>
      <c r="E4005" s="15">
        <v>3472739.39</v>
      </c>
      <c r="F4005" s="15">
        <v>525399.17000000004</v>
      </c>
      <c r="G4005" s="15">
        <v>759958.77</v>
      </c>
      <c r="H4005" s="15">
        <v>1700663.39</v>
      </c>
      <c r="I4005" s="15">
        <v>394948.96</v>
      </c>
      <c r="J4005" s="16">
        <v>8335.66</v>
      </c>
      <c r="K4005" s="17">
        <v>6862045.3399999999</v>
      </c>
      <c r="L4005" s="17">
        <v>1384212.23</v>
      </c>
      <c r="M4005" s="18">
        <v>8246257.5700000003</v>
      </c>
    </row>
    <row r="4006" spans="1:13" ht="12.75" customHeight="1" x14ac:dyDescent="0.2">
      <c r="A4006" s="39">
        <v>4106506</v>
      </c>
      <c r="B4006" s="29" t="s">
        <v>3874</v>
      </c>
      <c r="C4006" s="30" t="s">
        <v>1173</v>
      </c>
      <c r="D4006" s="31">
        <v>64079746.370000005</v>
      </c>
      <c r="E4006" s="15">
        <v>35717528.990000002</v>
      </c>
      <c r="F4006" s="15">
        <v>9886072.1099999994</v>
      </c>
      <c r="G4006" s="15">
        <v>18476145.27</v>
      </c>
      <c r="H4006" s="15">
        <v>19867145.400000002</v>
      </c>
      <c r="I4006" s="15">
        <v>3411151.39</v>
      </c>
      <c r="J4006" s="16">
        <v>142699.29999999999</v>
      </c>
      <c r="K4006" s="17">
        <v>87500742.460000008</v>
      </c>
      <c r="L4006" s="17">
        <v>4627075.46</v>
      </c>
      <c r="M4006" s="18">
        <v>92127817.920000002</v>
      </c>
    </row>
    <row r="4007" spans="1:13" ht="12.75" customHeight="1" x14ac:dyDescent="0.2">
      <c r="A4007" s="39">
        <v>4106555</v>
      </c>
      <c r="B4007" s="29" t="s">
        <v>3875</v>
      </c>
      <c r="C4007" s="30" t="s">
        <v>1173</v>
      </c>
      <c r="D4007" s="31">
        <v>10385252.299999999</v>
      </c>
      <c r="E4007" s="15">
        <v>7690906.2699999996</v>
      </c>
      <c r="F4007" s="15">
        <v>1366785.26</v>
      </c>
      <c r="G4007" s="15">
        <v>1327560.77</v>
      </c>
      <c r="H4007" s="15">
        <v>3250934.36</v>
      </c>
      <c r="I4007" s="15">
        <v>270406.57</v>
      </c>
      <c r="J4007" s="16">
        <v>1476.05</v>
      </c>
      <c r="K4007" s="17">
        <v>13908069.279999999</v>
      </c>
      <c r="L4007" s="17">
        <v>1148559.3400000001</v>
      </c>
      <c r="M4007" s="18">
        <v>15056628.619999999</v>
      </c>
    </row>
    <row r="4008" spans="1:13" ht="12.75" customHeight="1" x14ac:dyDescent="0.2">
      <c r="A4008" s="39">
        <v>4106571</v>
      </c>
      <c r="B4008" s="29" t="s">
        <v>3876</v>
      </c>
      <c r="C4008" s="30" t="s">
        <v>1173</v>
      </c>
      <c r="D4008" s="31">
        <v>4789202.59</v>
      </c>
      <c r="E4008" s="15">
        <v>2938521.47</v>
      </c>
      <c r="F4008" s="15">
        <v>815061.84</v>
      </c>
      <c r="G4008" s="15">
        <v>1035619.28</v>
      </c>
      <c r="H4008" s="15">
        <v>1283253.74</v>
      </c>
      <c r="I4008" s="15">
        <v>386292.65</v>
      </c>
      <c r="J4008" s="16">
        <v>17123.79</v>
      </c>
      <c r="K4008" s="17">
        <v>6475872.7700000005</v>
      </c>
      <c r="L4008" s="17">
        <v>320395.56</v>
      </c>
      <c r="M4008" s="18">
        <v>6796268.3300000001</v>
      </c>
    </row>
    <row r="4009" spans="1:13" ht="12.75" customHeight="1" x14ac:dyDescent="0.2">
      <c r="A4009" s="39">
        <v>4106605</v>
      </c>
      <c r="B4009" s="29" t="s">
        <v>3877</v>
      </c>
      <c r="C4009" s="30" t="s">
        <v>1173</v>
      </c>
      <c r="D4009" s="31">
        <v>41014062.270000003</v>
      </c>
      <c r="E4009" s="15">
        <v>25642218.210000001</v>
      </c>
      <c r="F4009" s="15">
        <v>7053457.7400000002</v>
      </c>
      <c r="G4009" s="15">
        <v>8318386.3200000003</v>
      </c>
      <c r="H4009" s="15">
        <v>17060282.039999999</v>
      </c>
      <c r="I4009" s="15">
        <v>3280260.9</v>
      </c>
      <c r="J4009" s="16">
        <v>106974.37</v>
      </c>
      <c r="K4009" s="17">
        <v>61461579.579999998</v>
      </c>
      <c r="L4009" s="17">
        <v>7875730.5499999998</v>
      </c>
      <c r="M4009" s="18">
        <v>69337310.129999995</v>
      </c>
    </row>
    <row r="4010" spans="1:13" ht="12.75" customHeight="1" x14ac:dyDescent="0.2">
      <c r="A4010" s="39">
        <v>4106704</v>
      </c>
      <c r="B4010" s="29" t="s">
        <v>65</v>
      </c>
      <c r="C4010" s="30" t="s">
        <v>1173</v>
      </c>
      <c r="D4010" s="31">
        <v>7786996.2699999996</v>
      </c>
      <c r="E4010" s="15">
        <v>5433532.2699999996</v>
      </c>
      <c r="F4010" s="15">
        <v>1105042.18</v>
      </c>
      <c r="G4010" s="15">
        <v>1248421.82</v>
      </c>
      <c r="H4010" s="15">
        <v>3125596.5</v>
      </c>
      <c r="I4010" s="15">
        <v>296455.49</v>
      </c>
      <c r="J4010" s="16">
        <v>7438.92</v>
      </c>
      <c r="K4010" s="17">
        <v>11216487.18</v>
      </c>
      <c r="L4010" s="17">
        <v>970045.21</v>
      </c>
      <c r="M4010" s="18">
        <v>12186532.390000001</v>
      </c>
    </row>
    <row r="4011" spans="1:13" ht="12.75" customHeight="1" x14ac:dyDescent="0.2">
      <c r="A4011" s="39">
        <v>4106803</v>
      </c>
      <c r="B4011" s="29" t="s">
        <v>3878</v>
      </c>
      <c r="C4011" s="30" t="s">
        <v>1173</v>
      </c>
      <c r="D4011" s="31">
        <v>45134684.699999996</v>
      </c>
      <c r="E4011" s="15">
        <v>31339006.579999998</v>
      </c>
      <c r="F4011" s="15">
        <v>4334635.5</v>
      </c>
      <c r="G4011" s="15">
        <v>9461042.6199999992</v>
      </c>
      <c r="H4011" s="15">
        <v>14321158.689999999</v>
      </c>
      <c r="I4011" s="15">
        <v>1300233.73</v>
      </c>
      <c r="J4011" s="16">
        <v>145901.01</v>
      </c>
      <c r="K4011" s="17">
        <v>60901978.129999988</v>
      </c>
      <c r="L4011" s="17">
        <v>2798585.95</v>
      </c>
      <c r="M4011" s="18">
        <v>63700564.079999991</v>
      </c>
    </row>
    <row r="4012" spans="1:13" ht="12.75" customHeight="1" x14ac:dyDescent="0.2">
      <c r="A4012" s="39">
        <v>4106852</v>
      </c>
      <c r="B4012" s="29" t="s">
        <v>3879</v>
      </c>
      <c r="C4012" s="30" t="s">
        <v>1173</v>
      </c>
      <c r="D4012" s="31">
        <v>2045886.0499999998</v>
      </c>
      <c r="E4012" s="15">
        <v>1439666.51</v>
      </c>
      <c r="F4012" s="15">
        <v>325088.89</v>
      </c>
      <c r="G4012" s="15">
        <v>281130.65000000002</v>
      </c>
      <c r="H4012" s="15">
        <v>443973.59</v>
      </c>
      <c r="I4012" s="15">
        <v>119187.53</v>
      </c>
      <c r="J4012" s="16">
        <v>6884</v>
      </c>
      <c r="K4012" s="17">
        <v>2615931.1699999995</v>
      </c>
      <c r="L4012" s="17">
        <v>257386</v>
      </c>
      <c r="M4012" s="18">
        <v>2873317.1699999995</v>
      </c>
    </row>
    <row r="4013" spans="1:13" ht="12.75" customHeight="1" x14ac:dyDescent="0.2">
      <c r="A4013" s="39">
        <v>4106902</v>
      </c>
      <c r="B4013" s="29" t="s">
        <v>3880</v>
      </c>
      <c r="C4013" s="30" t="s">
        <v>1173</v>
      </c>
      <c r="D4013" s="31">
        <v>5493030418.1599998</v>
      </c>
      <c r="E4013" s="15">
        <v>1343482157.23</v>
      </c>
      <c r="F4013" s="15">
        <v>657880732.31999993</v>
      </c>
      <c r="G4013" s="15">
        <v>3491667528.6100001</v>
      </c>
      <c r="H4013" s="15">
        <v>1623593486.3399999</v>
      </c>
      <c r="I4013" s="15">
        <v>168252738.32000002</v>
      </c>
      <c r="J4013" s="16">
        <v>10588377.550000001</v>
      </c>
      <c r="K4013" s="17">
        <v>7295465020.3699999</v>
      </c>
      <c r="L4013" s="17">
        <v>369880040.25999999</v>
      </c>
      <c r="M4013" s="18">
        <v>7665345060.6300001</v>
      </c>
    </row>
    <row r="4014" spans="1:13" ht="12.75" customHeight="1" x14ac:dyDescent="0.2">
      <c r="A4014" s="39">
        <v>4107009</v>
      </c>
      <c r="B4014" s="29" t="s">
        <v>3881</v>
      </c>
      <c r="C4014" s="30" t="s">
        <v>1173</v>
      </c>
      <c r="D4014" s="31">
        <v>26584574.479999997</v>
      </c>
      <c r="E4014" s="15">
        <v>17423578.859999999</v>
      </c>
      <c r="F4014" s="15">
        <v>4127095.33</v>
      </c>
      <c r="G4014" s="15">
        <v>5033900.29</v>
      </c>
      <c r="H4014" s="15">
        <v>10001232.850000001</v>
      </c>
      <c r="I4014" s="15">
        <v>1172257.5</v>
      </c>
      <c r="J4014" s="16">
        <v>5081.55</v>
      </c>
      <c r="K4014" s="17">
        <v>37763146.379999995</v>
      </c>
      <c r="L4014" s="17">
        <v>4297237.03</v>
      </c>
      <c r="M4014" s="18">
        <v>42060383.409999996</v>
      </c>
    </row>
    <row r="4015" spans="1:13" ht="12.75" customHeight="1" x14ac:dyDescent="0.2">
      <c r="A4015" s="39">
        <v>4107108</v>
      </c>
      <c r="B4015" s="29" t="s">
        <v>3882</v>
      </c>
      <c r="C4015" s="30" t="s">
        <v>1173</v>
      </c>
      <c r="D4015" s="31">
        <v>11205795.32</v>
      </c>
      <c r="E4015" s="15">
        <v>7856511.8300000001</v>
      </c>
      <c r="F4015" s="15">
        <v>1405874.9100000001</v>
      </c>
      <c r="G4015" s="15">
        <v>1943408.58</v>
      </c>
      <c r="H4015" s="15">
        <v>4575446.9800000004</v>
      </c>
      <c r="I4015" s="15">
        <v>432085.07999999996</v>
      </c>
      <c r="J4015" s="16">
        <v>10043.15</v>
      </c>
      <c r="K4015" s="17">
        <v>16223370.530000001</v>
      </c>
      <c r="L4015" s="17">
        <v>1675434.66</v>
      </c>
      <c r="M4015" s="18">
        <v>17898805.190000001</v>
      </c>
    </row>
    <row r="4016" spans="1:13" ht="12.75" customHeight="1" x14ac:dyDescent="0.2">
      <c r="A4016" s="39">
        <v>4107124</v>
      </c>
      <c r="B4016" s="29" t="s">
        <v>3883</v>
      </c>
      <c r="C4016" s="30" t="s">
        <v>1173</v>
      </c>
      <c r="D4016" s="31">
        <v>3139578.42</v>
      </c>
      <c r="E4016" s="15">
        <v>2111017.44</v>
      </c>
      <c r="F4016" s="15">
        <v>453456.56</v>
      </c>
      <c r="G4016" s="15">
        <v>575104.42000000004</v>
      </c>
      <c r="H4016" s="15">
        <v>1026254.33</v>
      </c>
      <c r="I4016" s="15">
        <v>133091.37</v>
      </c>
      <c r="J4016" s="16">
        <v>1358.49</v>
      </c>
      <c r="K4016" s="17">
        <v>4300282.6100000003</v>
      </c>
      <c r="L4016" s="17">
        <v>459192.83</v>
      </c>
      <c r="M4016" s="18">
        <v>4759475.4400000004</v>
      </c>
    </row>
    <row r="4017" spans="1:13" ht="12.75" customHeight="1" x14ac:dyDescent="0.2">
      <c r="A4017" s="39">
        <v>4107157</v>
      </c>
      <c r="B4017" s="29" t="s">
        <v>3884</v>
      </c>
      <c r="C4017" s="30" t="s">
        <v>1173</v>
      </c>
      <c r="D4017" s="31">
        <v>6996524.0999999996</v>
      </c>
      <c r="E4017" s="15">
        <v>4889699.5599999996</v>
      </c>
      <c r="F4017" s="15">
        <v>870757.57</v>
      </c>
      <c r="G4017" s="15">
        <v>1236066.97</v>
      </c>
      <c r="H4017" s="15">
        <v>2749190.41</v>
      </c>
      <c r="I4017" s="15">
        <v>593568.7300000001</v>
      </c>
      <c r="J4017" s="16">
        <v>7718.36</v>
      </c>
      <c r="K4017" s="17">
        <v>10347001.6</v>
      </c>
      <c r="L4017" s="17">
        <v>1125827.72</v>
      </c>
      <c r="M4017" s="18">
        <v>11472829.32</v>
      </c>
    </row>
    <row r="4018" spans="1:13" ht="12.75" customHeight="1" x14ac:dyDescent="0.2">
      <c r="A4018" s="39">
        <v>4107207</v>
      </c>
      <c r="B4018" s="29" t="s">
        <v>3885</v>
      </c>
      <c r="C4018" s="30" t="s">
        <v>1173</v>
      </c>
      <c r="D4018" s="31">
        <v>130249277.37</v>
      </c>
      <c r="E4018" s="15">
        <v>61027221.509999998</v>
      </c>
      <c r="F4018" s="15">
        <v>19362525.850000001</v>
      </c>
      <c r="G4018" s="15">
        <v>49859530.009999998</v>
      </c>
      <c r="H4018" s="15">
        <v>36964431.690000005</v>
      </c>
      <c r="I4018" s="15">
        <v>7815750.3399999999</v>
      </c>
      <c r="J4018" s="16">
        <v>350362.35</v>
      </c>
      <c r="K4018" s="17">
        <v>175379821.75</v>
      </c>
      <c r="L4018" s="17">
        <v>8936755.2899999991</v>
      </c>
      <c r="M4018" s="18">
        <v>184316577.03999999</v>
      </c>
    </row>
    <row r="4019" spans="1:13" ht="12.75" customHeight="1" x14ac:dyDescent="0.2">
      <c r="A4019" s="39">
        <v>4107256</v>
      </c>
      <c r="B4019" s="29" t="s">
        <v>3886</v>
      </c>
      <c r="C4019" s="30" t="s">
        <v>1173</v>
      </c>
      <c r="D4019" s="31">
        <v>19365467.77</v>
      </c>
      <c r="E4019" s="15">
        <v>11344374.970000001</v>
      </c>
      <c r="F4019" s="15">
        <v>2934491.69</v>
      </c>
      <c r="G4019" s="15">
        <v>5086601.1100000003</v>
      </c>
      <c r="H4019" s="15">
        <v>6091788.9300000006</v>
      </c>
      <c r="I4019" s="15">
        <v>1642666.42</v>
      </c>
      <c r="J4019" s="16">
        <v>36868.519999999997</v>
      </c>
      <c r="K4019" s="17">
        <v>27136791.639999997</v>
      </c>
      <c r="L4019" s="17">
        <v>2355380.8600000003</v>
      </c>
      <c r="M4019" s="18">
        <v>29492172.499999996</v>
      </c>
    </row>
    <row r="4020" spans="1:13" ht="12.75" customHeight="1" x14ac:dyDescent="0.2">
      <c r="A4020" s="39">
        <v>4107306</v>
      </c>
      <c r="B4020" s="29" t="s">
        <v>3887</v>
      </c>
      <c r="C4020" s="30" t="s">
        <v>1173</v>
      </c>
      <c r="D4020" s="31">
        <v>16017648.67</v>
      </c>
      <c r="E4020" s="15">
        <v>9859559.9000000004</v>
      </c>
      <c r="F4020" s="15">
        <v>1431323.5</v>
      </c>
      <c r="G4020" s="15">
        <v>4726765.2699999996</v>
      </c>
      <c r="H4020" s="15">
        <v>5502459.4100000001</v>
      </c>
      <c r="I4020" s="15">
        <v>453839.15</v>
      </c>
      <c r="J4020" s="16">
        <v>27958.959999999999</v>
      </c>
      <c r="K4020" s="17">
        <v>22001906.189999998</v>
      </c>
      <c r="L4020" s="17">
        <v>1244990.9100000001</v>
      </c>
      <c r="M4020" s="18">
        <v>23246897.099999998</v>
      </c>
    </row>
    <row r="4021" spans="1:13" ht="12.75" customHeight="1" x14ac:dyDescent="0.2">
      <c r="A4021" s="39">
        <v>4107405</v>
      </c>
      <c r="B4021" s="29" t="s">
        <v>3888</v>
      </c>
      <c r="C4021" s="30" t="s">
        <v>1173</v>
      </c>
      <c r="D4021" s="31">
        <v>14020181.539999999</v>
      </c>
      <c r="E4021" s="15">
        <v>9128071.0999999996</v>
      </c>
      <c r="F4021" s="15">
        <v>1779271.56</v>
      </c>
      <c r="G4021" s="15">
        <v>3112838.88</v>
      </c>
      <c r="H4021" s="15">
        <v>3702717.1100000003</v>
      </c>
      <c r="I4021" s="15">
        <v>466573.83999999997</v>
      </c>
      <c r="J4021" s="16">
        <v>12185.65</v>
      </c>
      <c r="K4021" s="17">
        <v>18201658.139999997</v>
      </c>
      <c r="L4021" s="17">
        <v>1346349.66</v>
      </c>
      <c r="M4021" s="18">
        <v>19548007.799999997</v>
      </c>
    </row>
    <row r="4022" spans="1:13" ht="12.75" customHeight="1" x14ac:dyDescent="0.2">
      <c r="A4022" s="39">
        <v>4107504</v>
      </c>
      <c r="B4022" s="29" t="s">
        <v>3889</v>
      </c>
      <c r="C4022" s="30" t="s">
        <v>1173</v>
      </c>
      <c r="D4022" s="31">
        <v>36049876.93</v>
      </c>
      <c r="E4022" s="15">
        <v>19869392.23</v>
      </c>
      <c r="F4022" s="15">
        <v>4545524.62</v>
      </c>
      <c r="G4022" s="15">
        <v>11634960.08</v>
      </c>
      <c r="H4022" s="15">
        <v>12823869.82</v>
      </c>
      <c r="I4022" s="15">
        <v>1388337.2200000002</v>
      </c>
      <c r="J4022" s="16">
        <v>49234.96</v>
      </c>
      <c r="K4022" s="17">
        <v>50311318.93</v>
      </c>
      <c r="L4022" s="17">
        <v>3366963.6399999997</v>
      </c>
      <c r="M4022" s="18">
        <v>53678282.57</v>
      </c>
    </row>
    <row r="4023" spans="1:13" ht="12.75" customHeight="1" x14ac:dyDescent="0.2">
      <c r="A4023" s="39">
        <v>4107520</v>
      </c>
      <c r="B4023" s="29" t="s">
        <v>3890</v>
      </c>
      <c r="C4023" s="30" t="s">
        <v>1173</v>
      </c>
      <c r="D4023" s="31">
        <v>4425929.16</v>
      </c>
      <c r="E4023" s="15">
        <v>3691553.82</v>
      </c>
      <c r="F4023" s="15">
        <v>259244.38</v>
      </c>
      <c r="G4023" s="15">
        <v>475130.96</v>
      </c>
      <c r="H4023" s="15">
        <v>1070189.3</v>
      </c>
      <c r="I4023" s="15">
        <v>101694.83</v>
      </c>
      <c r="J4023" s="16">
        <v>1169.8900000000001</v>
      </c>
      <c r="K4023" s="17">
        <v>5598983.1799999997</v>
      </c>
      <c r="L4023" s="17">
        <v>320393.78000000003</v>
      </c>
      <c r="M4023" s="18">
        <v>5919376.96</v>
      </c>
    </row>
    <row r="4024" spans="1:13" ht="12.75" customHeight="1" x14ac:dyDescent="0.2">
      <c r="A4024" s="39">
        <v>4107538</v>
      </c>
      <c r="B4024" s="29" t="s">
        <v>3891</v>
      </c>
      <c r="C4024" s="30" t="s">
        <v>1173</v>
      </c>
      <c r="D4024" s="31">
        <v>10739415.74</v>
      </c>
      <c r="E4024" s="15">
        <v>6660143.54</v>
      </c>
      <c r="F4024" s="15">
        <v>1055776.67</v>
      </c>
      <c r="G4024" s="15">
        <v>3023495.53</v>
      </c>
      <c r="H4024" s="15">
        <v>3161788.7399999998</v>
      </c>
      <c r="I4024" s="15">
        <v>429504.95999999996</v>
      </c>
      <c r="J4024" s="16">
        <v>7860.5</v>
      </c>
      <c r="K4024" s="17">
        <v>14338569.940000001</v>
      </c>
      <c r="L4024" s="17">
        <v>703234.06</v>
      </c>
      <c r="M4024" s="18">
        <v>15041804.000000002</v>
      </c>
    </row>
    <row r="4025" spans="1:13" ht="12.75" customHeight="1" x14ac:dyDescent="0.2">
      <c r="A4025" s="39">
        <v>4107546</v>
      </c>
      <c r="B4025" s="29" t="s">
        <v>3892</v>
      </c>
      <c r="C4025" s="30" t="s">
        <v>1173</v>
      </c>
      <c r="D4025" s="31">
        <v>4371165.4000000004</v>
      </c>
      <c r="E4025" s="15">
        <v>2918313.86</v>
      </c>
      <c r="F4025" s="15">
        <v>679935.3</v>
      </c>
      <c r="G4025" s="15">
        <v>772916.24</v>
      </c>
      <c r="H4025" s="15">
        <v>1388242.34</v>
      </c>
      <c r="I4025" s="15">
        <v>248558.89</v>
      </c>
      <c r="J4025" s="16">
        <v>11198.1</v>
      </c>
      <c r="K4025" s="17">
        <v>6019164.7299999995</v>
      </c>
      <c r="L4025" s="17">
        <v>633619.69999999995</v>
      </c>
      <c r="M4025" s="18">
        <v>6652784.4299999997</v>
      </c>
    </row>
    <row r="4026" spans="1:13" ht="12.75" customHeight="1" x14ac:dyDescent="0.2">
      <c r="A4026" s="39">
        <v>4107553</v>
      </c>
      <c r="B4026" s="29" t="s">
        <v>3893</v>
      </c>
      <c r="C4026" s="30" t="s">
        <v>1173</v>
      </c>
      <c r="D4026" s="31">
        <v>5190094.4899999993</v>
      </c>
      <c r="E4026" s="15">
        <v>3510012.13</v>
      </c>
      <c r="F4026" s="15">
        <v>513575.22</v>
      </c>
      <c r="G4026" s="15">
        <v>1166507.1399999999</v>
      </c>
      <c r="H4026" s="15">
        <v>1702053.75</v>
      </c>
      <c r="I4026" s="15">
        <v>120861.16</v>
      </c>
      <c r="J4026" s="16">
        <v>8295.16</v>
      </c>
      <c r="K4026" s="17">
        <v>7021304.5599999996</v>
      </c>
      <c r="L4026" s="17">
        <v>1058654.9500000002</v>
      </c>
      <c r="M4026" s="18">
        <v>8079959.5099999998</v>
      </c>
    </row>
    <row r="4027" spans="1:13" ht="12.75" customHeight="1" x14ac:dyDescent="0.2">
      <c r="A4027" s="39">
        <v>4107603</v>
      </c>
      <c r="B4027" s="29" t="s">
        <v>3894</v>
      </c>
      <c r="C4027" s="30" t="s">
        <v>1173</v>
      </c>
      <c r="D4027" s="31">
        <v>42391769.760000005</v>
      </c>
      <c r="E4027" s="15">
        <v>24139328.399999999</v>
      </c>
      <c r="F4027" s="15">
        <v>6224484.8100000005</v>
      </c>
      <c r="G4027" s="15">
        <v>12027956.550000001</v>
      </c>
      <c r="H4027" s="15">
        <v>17610273.560000002</v>
      </c>
      <c r="I4027" s="15">
        <v>1859772.1300000001</v>
      </c>
      <c r="J4027" s="16">
        <v>35480.53</v>
      </c>
      <c r="K4027" s="17">
        <v>61897295.980000012</v>
      </c>
      <c r="L4027" s="17">
        <v>9873883.8300000001</v>
      </c>
      <c r="M4027" s="18">
        <v>71771179.810000017</v>
      </c>
    </row>
    <row r="4028" spans="1:13" ht="12.75" customHeight="1" x14ac:dyDescent="0.2">
      <c r="A4028" s="39">
        <v>4107652</v>
      </c>
      <c r="B4028" s="29" t="s">
        <v>3895</v>
      </c>
      <c r="C4028" s="30" t="s">
        <v>1173</v>
      </c>
      <c r="D4028" s="31">
        <v>105914465.75999999</v>
      </c>
      <c r="E4028" s="15">
        <v>33238922.600000001</v>
      </c>
      <c r="F4028" s="15">
        <v>29846498.68</v>
      </c>
      <c r="G4028" s="15">
        <v>42829044.479999997</v>
      </c>
      <c r="H4028" s="15">
        <v>53284942.790000007</v>
      </c>
      <c r="I4028" s="15">
        <v>5133731.92</v>
      </c>
      <c r="J4028" s="16">
        <v>869828.88</v>
      </c>
      <c r="K4028" s="17">
        <v>165202969.34999999</v>
      </c>
      <c r="L4028" s="17">
        <v>22766724.090000004</v>
      </c>
      <c r="M4028" s="18">
        <v>187969693.44</v>
      </c>
    </row>
    <row r="4029" spans="1:13" ht="12.75" customHeight="1" x14ac:dyDescent="0.2">
      <c r="A4029" s="39">
        <v>4107702</v>
      </c>
      <c r="B4029" s="29" t="s">
        <v>3896</v>
      </c>
      <c r="C4029" s="30" t="s">
        <v>1173</v>
      </c>
      <c r="D4029" s="31">
        <v>9508265.7400000002</v>
      </c>
      <c r="E4029" s="15">
        <v>6167042.1100000003</v>
      </c>
      <c r="F4029" s="15">
        <v>1266836.7999999998</v>
      </c>
      <c r="G4029" s="15">
        <v>2074386.83</v>
      </c>
      <c r="H4029" s="15">
        <v>3602348.3</v>
      </c>
      <c r="I4029" s="15">
        <v>329777.63999999996</v>
      </c>
      <c r="J4029" s="16">
        <v>5394.43</v>
      </c>
      <c r="K4029" s="17">
        <v>13445786.109999999</v>
      </c>
      <c r="L4029" s="17">
        <v>1458636.16</v>
      </c>
      <c r="M4029" s="18">
        <v>14904422.27</v>
      </c>
    </row>
    <row r="4030" spans="1:13" ht="12.75" customHeight="1" x14ac:dyDescent="0.2">
      <c r="A4030" s="39">
        <v>4107736</v>
      </c>
      <c r="B4030" s="29" t="s">
        <v>3897</v>
      </c>
      <c r="C4030" s="30" t="s">
        <v>1173</v>
      </c>
      <c r="D4030" s="31">
        <v>2050046.3199999998</v>
      </c>
      <c r="E4030" s="15">
        <v>1113941.05</v>
      </c>
      <c r="F4030" s="15">
        <v>425523.35</v>
      </c>
      <c r="G4030" s="15">
        <v>510581.92</v>
      </c>
      <c r="H4030" s="15">
        <v>861085.02</v>
      </c>
      <c r="I4030" s="15">
        <v>160634.31</v>
      </c>
      <c r="J4030" s="16">
        <v>20959.11</v>
      </c>
      <c r="K4030" s="17">
        <v>3092724.76</v>
      </c>
      <c r="L4030" s="17">
        <v>714927.97</v>
      </c>
      <c r="M4030" s="18">
        <v>3807652.7299999995</v>
      </c>
    </row>
    <row r="4031" spans="1:13" ht="12.75" customHeight="1" x14ac:dyDescent="0.2">
      <c r="A4031" s="39">
        <v>4107751</v>
      </c>
      <c r="B4031" s="29" t="s">
        <v>3898</v>
      </c>
      <c r="C4031" s="30" t="s">
        <v>1173</v>
      </c>
      <c r="D4031" s="31">
        <v>23399586.16</v>
      </c>
      <c r="E4031" s="15">
        <v>9525142.1199999992</v>
      </c>
      <c r="F4031" s="15">
        <v>2704952.9</v>
      </c>
      <c r="G4031" s="15">
        <v>11169491.140000001</v>
      </c>
      <c r="H4031" s="15">
        <v>9539627.7599999998</v>
      </c>
      <c r="I4031" s="15">
        <v>548160.66</v>
      </c>
      <c r="J4031" s="16">
        <v>15363.24</v>
      </c>
      <c r="K4031" s="17">
        <v>33502737.82</v>
      </c>
      <c r="L4031" s="17">
        <v>2379997.56</v>
      </c>
      <c r="M4031" s="18">
        <v>35882735.380000003</v>
      </c>
    </row>
    <row r="4032" spans="1:13" ht="12.75" customHeight="1" x14ac:dyDescent="0.2">
      <c r="A4032" s="39">
        <v>4107801</v>
      </c>
      <c r="B4032" s="29" t="s">
        <v>3899</v>
      </c>
      <c r="C4032" s="30" t="s">
        <v>1173</v>
      </c>
      <c r="D4032" s="31">
        <v>14250986.790000001</v>
      </c>
      <c r="E4032" s="15">
        <v>9652836.1300000008</v>
      </c>
      <c r="F4032" s="15">
        <v>1337879.8</v>
      </c>
      <c r="G4032" s="15">
        <v>3260270.86</v>
      </c>
      <c r="H4032" s="15">
        <v>5105760.33</v>
      </c>
      <c r="I4032" s="15">
        <v>432883.5</v>
      </c>
      <c r="J4032" s="16">
        <v>20719.21</v>
      </c>
      <c r="K4032" s="17">
        <v>19810349.830000002</v>
      </c>
      <c r="L4032" s="17">
        <v>1163149.6200000001</v>
      </c>
      <c r="M4032" s="18">
        <v>20973499.450000003</v>
      </c>
    </row>
    <row r="4033" spans="1:13" ht="12.75" customHeight="1" x14ac:dyDescent="0.2">
      <c r="A4033" s="39">
        <v>4107850</v>
      </c>
      <c r="B4033" s="29" t="s">
        <v>3900</v>
      </c>
      <c r="C4033" s="30" t="s">
        <v>1173</v>
      </c>
      <c r="D4033" s="31">
        <v>7692826.3200000003</v>
      </c>
      <c r="E4033" s="15">
        <v>6038757.0499999998</v>
      </c>
      <c r="F4033" s="15">
        <v>1037095.9900000001</v>
      </c>
      <c r="G4033" s="15">
        <v>616973.28</v>
      </c>
      <c r="H4033" s="15">
        <v>2376797.58</v>
      </c>
      <c r="I4033" s="15">
        <v>594622.97000000009</v>
      </c>
      <c r="J4033" s="16">
        <v>27300.32</v>
      </c>
      <c r="K4033" s="17">
        <v>10691547.190000001</v>
      </c>
      <c r="L4033" s="17">
        <v>747924.36</v>
      </c>
      <c r="M4033" s="18">
        <v>11439471.550000001</v>
      </c>
    </row>
    <row r="4034" spans="1:13" ht="12.75" customHeight="1" x14ac:dyDescent="0.2">
      <c r="A4034" s="39">
        <v>4107900</v>
      </c>
      <c r="B4034" s="29" t="s">
        <v>1507</v>
      </c>
      <c r="C4034" s="30" t="s">
        <v>1173</v>
      </c>
      <c r="D4034" s="31">
        <v>9029376</v>
      </c>
      <c r="E4034" s="15">
        <v>6226304.5199999996</v>
      </c>
      <c r="F4034" s="15">
        <v>1062872.3400000001</v>
      </c>
      <c r="G4034" s="15">
        <v>1740199.14</v>
      </c>
      <c r="H4034" s="15">
        <v>3516824.36</v>
      </c>
      <c r="I4034" s="15">
        <v>502971.22000000003</v>
      </c>
      <c r="J4034" s="16">
        <v>32435.95</v>
      </c>
      <c r="K4034" s="17">
        <v>13081607.529999999</v>
      </c>
      <c r="L4034" s="17">
        <v>1057923.97</v>
      </c>
      <c r="M4034" s="18">
        <v>14139531.5</v>
      </c>
    </row>
    <row r="4035" spans="1:13" ht="12.75" customHeight="1" x14ac:dyDescent="0.2">
      <c r="A4035" s="39">
        <v>4108007</v>
      </c>
      <c r="B4035" s="29" t="s">
        <v>3901</v>
      </c>
      <c r="C4035" s="30" t="s">
        <v>1173</v>
      </c>
      <c r="D4035" s="31">
        <v>20861903.390000001</v>
      </c>
      <c r="E4035" s="15">
        <v>7344180.2599999998</v>
      </c>
      <c r="F4035" s="15">
        <v>4301190.22</v>
      </c>
      <c r="G4035" s="15">
        <v>9216532.9100000001</v>
      </c>
      <c r="H4035" s="15">
        <v>8379799.8999999994</v>
      </c>
      <c r="I4035" s="15">
        <v>1084533.71</v>
      </c>
      <c r="J4035" s="16">
        <v>48861.35</v>
      </c>
      <c r="K4035" s="17">
        <v>30375098.350000001</v>
      </c>
      <c r="L4035" s="17">
        <v>3637707.0300000003</v>
      </c>
      <c r="M4035" s="18">
        <v>34012805.380000003</v>
      </c>
    </row>
    <row r="4036" spans="1:13" ht="12.75" customHeight="1" x14ac:dyDescent="0.2">
      <c r="A4036" s="39">
        <v>4108106</v>
      </c>
      <c r="B4036" s="29" t="s">
        <v>3902</v>
      </c>
      <c r="C4036" s="30" t="s">
        <v>1173</v>
      </c>
      <c r="D4036" s="31">
        <v>2007999.88</v>
      </c>
      <c r="E4036" s="15">
        <v>1177189.21</v>
      </c>
      <c r="F4036" s="15">
        <v>287459.75</v>
      </c>
      <c r="G4036" s="15">
        <v>543350.92000000004</v>
      </c>
      <c r="H4036" s="15">
        <v>734958.47</v>
      </c>
      <c r="I4036" s="15">
        <v>167189.00999999998</v>
      </c>
      <c r="J4036" s="16">
        <v>3850.91</v>
      </c>
      <c r="K4036" s="17">
        <v>2913998.2699999996</v>
      </c>
      <c r="L4036" s="17">
        <v>334443.03000000003</v>
      </c>
      <c r="M4036" s="18">
        <v>3248441.3</v>
      </c>
    </row>
    <row r="4037" spans="1:13" ht="12.75" customHeight="1" x14ac:dyDescent="0.2">
      <c r="A4037" s="39">
        <v>4108205</v>
      </c>
      <c r="B4037" s="29" t="s">
        <v>3903</v>
      </c>
      <c r="C4037" s="30" t="s">
        <v>1173</v>
      </c>
      <c r="D4037" s="31">
        <v>24382786.379999999</v>
      </c>
      <c r="E4037" s="15">
        <v>16717564.67</v>
      </c>
      <c r="F4037" s="15">
        <v>3610120.2800000003</v>
      </c>
      <c r="G4037" s="15">
        <v>4055101.43</v>
      </c>
      <c r="H4037" s="15">
        <v>6607306.1399999997</v>
      </c>
      <c r="I4037" s="15">
        <v>654538.52000000014</v>
      </c>
      <c r="J4037" s="16">
        <v>27865.49</v>
      </c>
      <c r="K4037" s="17">
        <v>31672496.529999997</v>
      </c>
      <c r="L4037" s="17">
        <v>2202916.12</v>
      </c>
      <c r="M4037" s="18">
        <v>33875412.649999999</v>
      </c>
    </row>
    <row r="4038" spans="1:13" ht="12.75" customHeight="1" x14ac:dyDescent="0.2">
      <c r="A4038" s="39">
        <v>4108304</v>
      </c>
      <c r="B4038" s="29" t="s">
        <v>3904</v>
      </c>
      <c r="C4038" s="30" t="s">
        <v>1173</v>
      </c>
      <c r="D4038" s="31">
        <v>391955067.63999999</v>
      </c>
      <c r="E4038" s="15">
        <v>109650787.23999999</v>
      </c>
      <c r="F4038" s="15">
        <v>78955792.5</v>
      </c>
      <c r="G4038" s="15">
        <v>203348487.90000001</v>
      </c>
      <c r="H4038" s="15">
        <v>135565906.59999999</v>
      </c>
      <c r="I4038" s="15">
        <v>32078293.460000005</v>
      </c>
      <c r="J4038" s="16">
        <v>1937720.44</v>
      </c>
      <c r="K4038" s="17">
        <v>561536988.1400001</v>
      </c>
      <c r="L4038" s="17">
        <v>109863299.31999999</v>
      </c>
      <c r="M4038" s="18">
        <v>671400287.46000004</v>
      </c>
    </row>
    <row r="4039" spans="1:13" ht="12.75" customHeight="1" x14ac:dyDescent="0.2">
      <c r="A4039" s="39">
        <v>4108320</v>
      </c>
      <c r="B4039" s="29" t="s">
        <v>3905</v>
      </c>
      <c r="C4039" s="30" t="s">
        <v>1173</v>
      </c>
      <c r="D4039" s="31">
        <v>9933398.9600000009</v>
      </c>
      <c r="E4039" s="15">
        <v>6560316.2199999997</v>
      </c>
      <c r="F4039" s="15">
        <v>2275965.3600000003</v>
      </c>
      <c r="G4039" s="15">
        <v>1097117.3799999999</v>
      </c>
      <c r="H4039" s="15">
        <v>3186868.6</v>
      </c>
      <c r="I4039" s="15">
        <v>1490921.83</v>
      </c>
      <c r="J4039" s="16">
        <v>33411.089999999997</v>
      </c>
      <c r="K4039" s="17">
        <v>14644600.48</v>
      </c>
      <c r="L4039" s="17">
        <v>1346170</v>
      </c>
      <c r="M4039" s="18">
        <v>15990770.48</v>
      </c>
    </row>
    <row r="4040" spans="1:13" ht="12.75" customHeight="1" x14ac:dyDescent="0.2">
      <c r="A4040" s="39">
        <v>4108403</v>
      </c>
      <c r="B4040" s="29" t="s">
        <v>3906</v>
      </c>
      <c r="C4040" s="30" t="s">
        <v>1173</v>
      </c>
      <c r="D4040" s="31">
        <v>203362579.11000001</v>
      </c>
      <c r="E4040" s="15">
        <v>83436836.430000007</v>
      </c>
      <c r="F4040" s="15">
        <v>33189293.699999999</v>
      </c>
      <c r="G4040" s="15">
        <v>86736448.980000004</v>
      </c>
      <c r="H4040" s="15">
        <v>62062229.57</v>
      </c>
      <c r="I4040" s="15">
        <v>16741186.6</v>
      </c>
      <c r="J4040" s="16">
        <v>843979.98</v>
      </c>
      <c r="K4040" s="17">
        <v>283009975.26000005</v>
      </c>
      <c r="L4040" s="17">
        <v>19108648.319999997</v>
      </c>
      <c r="M4040" s="18">
        <v>302118623.58000004</v>
      </c>
    </row>
    <row r="4041" spans="1:13" ht="12.75" customHeight="1" x14ac:dyDescent="0.2">
      <c r="A4041" s="39">
        <v>4108452</v>
      </c>
      <c r="B4041" s="29" t="s">
        <v>3907</v>
      </c>
      <c r="C4041" s="30" t="s">
        <v>1173</v>
      </c>
      <c r="D4041" s="31">
        <v>1561796.9500000002</v>
      </c>
      <c r="E4041" s="15">
        <v>809832.43</v>
      </c>
      <c r="F4041" s="15">
        <v>331223.12</v>
      </c>
      <c r="G4041" s="15">
        <v>420741.4</v>
      </c>
      <c r="H4041" s="15">
        <v>1047336.39</v>
      </c>
      <c r="I4041" s="15">
        <v>419435.45999999996</v>
      </c>
      <c r="J4041" s="16">
        <v>10978.43</v>
      </c>
      <c r="K4041" s="17">
        <v>3039547.2300000004</v>
      </c>
      <c r="L4041" s="17">
        <v>834641.25</v>
      </c>
      <c r="M4041" s="18">
        <v>3874188.4800000004</v>
      </c>
    </row>
    <row r="4042" spans="1:13" ht="12.75" customHeight="1" x14ac:dyDescent="0.2">
      <c r="A4042" s="39">
        <v>4108502</v>
      </c>
      <c r="B4042" s="29" t="s">
        <v>3908</v>
      </c>
      <c r="C4042" s="30" t="s">
        <v>1173</v>
      </c>
      <c r="D4042" s="31">
        <v>14535894.439999999</v>
      </c>
      <c r="E4042" s="15">
        <v>5920287.46</v>
      </c>
      <c r="F4042" s="15">
        <v>1915752.63</v>
      </c>
      <c r="G4042" s="15">
        <v>6699854.3499999996</v>
      </c>
      <c r="H4042" s="15">
        <v>7044570.2600000007</v>
      </c>
      <c r="I4042" s="15">
        <v>755851.50000000012</v>
      </c>
      <c r="J4042" s="16">
        <v>26491.78</v>
      </c>
      <c r="K4042" s="17">
        <v>22362807.98</v>
      </c>
      <c r="L4042" s="17">
        <v>2465385.9500000002</v>
      </c>
      <c r="M4042" s="18">
        <v>24828193.93</v>
      </c>
    </row>
    <row r="4043" spans="1:13" ht="12.75" customHeight="1" x14ac:dyDescent="0.2">
      <c r="A4043" s="39">
        <v>4108551</v>
      </c>
      <c r="B4043" s="29" t="s">
        <v>3909</v>
      </c>
      <c r="C4043" s="30" t="s">
        <v>1173</v>
      </c>
      <c r="D4043" s="31">
        <v>4079094.3600000003</v>
      </c>
      <c r="E4043" s="15">
        <v>2749333.5</v>
      </c>
      <c r="F4043" s="15">
        <v>902814.66</v>
      </c>
      <c r="G4043" s="15">
        <v>426946.2</v>
      </c>
      <c r="H4043" s="15">
        <v>864817.34</v>
      </c>
      <c r="I4043" s="15">
        <v>248821.14</v>
      </c>
      <c r="J4043" s="16">
        <v>2438.33</v>
      </c>
      <c r="K4043" s="17">
        <v>5195171.17</v>
      </c>
      <c r="L4043" s="17">
        <v>756557.9800000001</v>
      </c>
      <c r="M4043" s="18">
        <v>5951729.1500000004</v>
      </c>
    </row>
    <row r="4044" spans="1:13" ht="12.75" customHeight="1" x14ac:dyDescent="0.2">
      <c r="A4044" s="39">
        <v>4108601</v>
      </c>
      <c r="B4044" s="29" t="s">
        <v>3910</v>
      </c>
      <c r="C4044" s="30" t="s">
        <v>1173</v>
      </c>
      <c r="D4044" s="31">
        <v>75859798.769999996</v>
      </c>
      <c r="E4044" s="15">
        <v>40070309.82</v>
      </c>
      <c r="F4044" s="15">
        <v>7683182.3300000001</v>
      </c>
      <c r="G4044" s="15">
        <v>28106306.620000001</v>
      </c>
      <c r="H4044" s="15">
        <v>27125708.629999999</v>
      </c>
      <c r="I4044" s="15">
        <v>2906347.56</v>
      </c>
      <c r="J4044" s="16">
        <v>234157.45</v>
      </c>
      <c r="K4044" s="17">
        <v>106126012.41</v>
      </c>
      <c r="L4044" s="17">
        <v>9740950.6499999985</v>
      </c>
      <c r="M4044" s="18">
        <v>115866963.06</v>
      </c>
    </row>
    <row r="4045" spans="1:13" ht="12.75" customHeight="1" x14ac:dyDescent="0.2">
      <c r="A4045" s="39">
        <v>4108650</v>
      </c>
      <c r="B4045" s="29" t="s">
        <v>3911</v>
      </c>
      <c r="C4045" s="30" t="s">
        <v>1173</v>
      </c>
      <c r="D4045" s="31">
        <v>7792237.8100000005</v>
      </c>
      <c r="E4045" s="15">
        <v>6681071.9900000002</v>
      </c>
      <c r="F4045" s="15">
        <v>493196.58</v>
      </c>
      <c r="G4045" s="15">
        <v>617969.24</v>
      </c>
      <c r="H4045" s="15">
        <v>2700499.92</v>
      </c>
      <c r="I4045" s="15">
        <v>253514.65</v>
      </c>
      <c r="J4045" s="16">
        <v>11432.74</v>
      </c>
      <c r="K4045" s="17">
        <v>10757685.120000001</v>
      </c>
      <c r="L4045" s="17">
        <v>1315345.73</v>
      </c>
      <c r="M4045" s="18">
        <v>12073030.850000001</v>
      </c>
    </row>
    <row r="4046" spans="1:13" ht="12.75" customHeight="1" x14ac:dyDescent="0.2">
      <c r="A4046" s="39">
        <v>4108700</v>
      </c>
      <c r="B4046" s="29" t="s">
        <v>3912</v>
      </c>
      <c r="C4046" s="30" t="s">
        <v>1173</v>
      </c>
      <c r="D4046" s="31">
        <v>16699938.060000002</v>
      </c>
      <c r="E4046" s="15">
        <v>12346892.32</v>
      </c>
      <c r="F4046" s="15">
        <v>1673368.62</v>
      </c>
      <c r="G4046" s="15">
        <v>2679677.12</v>
      </c>
      <c r="H4046" s="15">
        <v>5213135.42</v>
      </c>
      <c r="I4046" s="15">
        <v>532373.35</v>
      </c>
      <c r="J4046" s="16">
        <v>5014.1099999999997</v>
      </c>
      <c r="K4046" s="17">
        <v>22450460.940000005</v>
      </c>
      <c r="L4046" s="17">
        <v>1995093.23</v>
      </c>
      <c r="M4046" s="18">
        <v>24445554.170000006</v>
      </c>
    </row>
    <row r="4047" spans="1:13" ht="12.75" customHeight="1" x14ac:dyDescent="0.2">
      <c r="A4047" s="39">
        <v>4108809</v>
      </c>
      <c r="B4047" s="29" t="s">
        <v>3369</v>
      </c>
      <c r="C4047" s="30" t="s">
        <v>1173</v>
      </c>
      <c r="D4047" s="31">
        <v>58157117.130000003</v>
      </c>
      <c r="E4047" s="15">
        <v>29217356.620000001</v>
      </c>
      <c r="F4047" s="15">
        <v>12543202.91</v>
      </c>
      <c r="G4047" s="15">
        <v>16396557.6</v>
      </c>
      <c r="H4047" s="15">
        <v>22725362.370000001</v>
      </c>
      <c r="I4047" s="15">
        <v>4987492.4000000004</v>
      </c>
      <c r="J4047" s="16">
        <v>233004.61</v>
      </c>
      <c r="K4047" s="17">
        <v>86102976.510000005</v>
      </c>
      <c r="L4047" s="17">
        <v>14233162.940000001</v>
      </c>
      <c r="M4047" s="18">
        <v>100336139.45</v>
      </c>
    </row>
    <row r="4048" spans="1:13" ht="12.75" customHeight="1" x14ac:dyDescent="0.2">
      <c r="A4048" s="39">
        <v>4108908</v>
      </c>
      <c r="B4048" s="29" t="s">
        <v>3913</v>
      </c>
      <c r="C4048" s="30" t="s">
        <v>1173</v>
      </c>
      <c r="D4048" s="31">
        <v>12408296.65</v>
      </c>
      <c r="E4048" s="15">
        <v>6518072</v>
      </c>
      <c r="F4048" s="15">
        <v>1496185.7200000002</v>
      </c>
      <c r="G4048" s="15">
        <v>4394038.93</v>
      </c>
      <c r="H4048" s="15">
        <v>4810067.37</v>
      </c>
      <c r="I4048" s="15">
        <v>563500.52000000014</v>
      </c>
      <c r="J4048" s="16">
        <v>13707.76</v>
      </c>
      <c r="K4048" s="17">
        <v>17795572.300000001</v>
      </c>
      <c r="L4048" s="17">
        <v>1123303.96</v>
      </c>
      <c r="M4048" s="18">
        <v>18918876.260000002</v>
      </c>
    </row>
    <row r="4049" spans="1:13" ht="12.75" customHeight="1" x14ac:dyDescent="0.2">
      <c r="A4049" s="39">
        <v>4108957</v>
      </c>
      <c r="B4049" s="29" t="s">
        <v>3914</v>
      </c>
      <c r="C4049" s="30" t="s">
        <v>1173</v>
      </c>
      <c r="D4049" s="31">
        <v>8830158.0299999993</v>
      </c>
      <c r="E4049" s="15">
        <v>7173856.0499999998</v>
      </c>
      <c r="F4049" s="15">
        <v>949976.86</v>
      </c>
      <c r="G4049" s="15">
        <v>706325.12</v>
      </c>
      <c r="H4049" s="15">
        <v>2800122.69</v>
      </c>
      <c r="I4049" s="15">
        <v>296608.67</v>
      </c>
      <c r="J4049" s="16">
        <v>10874.38</v>
      </c>
      <c r="K4049" s="17">
        <v>11937763.77</v>
      </c>
      <c r="L4049" s="17">
        <v>916661</v>
      </c>
      <c r="M4049" s="18">
        <v>12854424.77</v>
      </c>
    </row>
    <row r="4050" spans="1:13" ht="12.75" customHeight="1" x14ac:dyDescent="0.2">
      <c r="A4050" s="39">
        <v>4109005</v>
      </c>
      <c r="B4050" s="29" t="s">
        <v>3915</v>
      </c>
      <c r="C4050" s="30" t="s">
        <v>1173</v>
      </c>
      <c r="D4050" s="31">
        <v>1886510.77</v>
      </c>
      <c r="E4050" s="15">
        <v>932984.74</v>
      </c>
      <c r="F4050" s="15">
        <v>310126.98</v>
      </c>
      <c r="G4050" s="15">
        <v>643399.05000000005</v>
      </c>
      <c r="H4050" s="15">
        <v>718631.1</v>
      </c>
      <c r="I4050" s="15">
        <v>233519.33999999997</v>
      </c>
      <c r="J4050" s="16">
        <v>3068.8</v>
      </c>
      <c r="K4050" s="17">
        <v>2841730.01</v>
      </c>
      <c r="L4050" s="17">
        <v>315956.57999999996</v>
      </c>
      <c r="M4050" s="18">
        <v>3157686.59</v>
      </c>
    </row>
    <row r="4051" spans="1:13" ht="12.75" customHeight="1" x14ac:dyDescent="0.2">
      <c r="A4051" s="39">
        <v>4109104</v>
      </c>
      <c r="B4051" s="29" t="s">
        <v>3916</v>
      </c>
      <c r="C4051" s="30" t="s">
        <v>1173</v>
      </c>
      <c r="D4051" s="31">
        <v>947404.09999999986</v>
      </c>
      <c r="E4051" s="15">
        <v>748620.44</v>
      </c>
      <c r="F4051" s="15">
        <v>89243.93</v>
      </c>
      <c r="G4051" s="15">
        <v>109539.73</v>
      </c>
      <c r="H4051" s="15">
        <v>363265.33</v>
      </c>
      <c r="I4051" s="15">
        <v>40954.910000000003</v>
      </c>
      <c r="J4051" s="16">
        <v>3282.03</v>
      </c>
      <c r="K4051" s="17">
        <v>1354906.3699999999</v>
      </c>
      <c r="L4051" s="17">
        <v>219812.69</v>
      </c>
      <c r="M4051" s="18">
        <v>1574719.0599999998</v>
      </c>
    </row>
    <row r="4052" spans="1:13" ht="12.75" customHeight="1" x14ac:dyDescent="0.2">
      <c r="A4052" s="39">
        <v>4109203</v>
      </c>
      <c r="B4052" s="29" t="s">
        <v>3374</v>
      </c>
      <c r="C4052" s="30" t="s">
        <v>1173</v>
      </c>
      <c r="D4052" s="31">
        <v>3707271.06</v>
      </c>
      <c r="E4052" s="15">
        <v>2466979.64</v>
      </c>
      <c r="F4052" s="15">
        <v>358888.77</v>
      </c>
      <c r="G4052" s="15">
        <v>881402.65</v>
      </c>
      <c r="H4052" s="15">
        <v>1385487.8</v>
      </c>
      <c r="I4052" s="15">
        <v>211383.91999999998</v>
      </c>
      <c r="J4052" s="16">
        <v>16479.7</v>
      </c>
      <c r="K4052" s="17">
        <v>5320622.4800000004</v>
      </c>
      <c r="L4052" s="17">
        <v>495082.51</v>
      </c>
      <c r="M4052" s="18">
        <v>5815704.9900000002</v>
      </c>
    </row>
    <row r="4053" spans="1:13" ht="12.75" customHeight="1" x14ac:dyDescent="0.2">
      <c r="A4053" s="39">
        <v>4109302</v>
      </c>
      <c r="B4053" s="29" t="s">
        <v>3917</v>
      </c>
      <c r="C4053" s="30" t="s">
        <v>1173</v>
      </c>
      <c r="D4053" s="31">
        <v>41653029.739999995</v>
      </c>
      <c r="E4053" s="15">
        <v>28360388.129999999</v>
      </c>
      <c r="F4053" s="15">
        <v>6000261.0600000005</v>
      </c>
      <c r="G4053" s="15">
        <v>7292380.5499999998</v>
      </c>
      <c r="H4053" s="15">
        <v>14658691.859999999</v>
      </c>
      <c r="I4053" s="15">
        <v>1542125.8800000001</v>
      </c>
      <c r="J4053" s="16">
        <v>68400.58</v>
      </c>
      <c r="K4053" s="17">
        <v>57922248.059999995</v>
      </c>
      <c r="L4053" s="17">
        <v>6667387.79</v>
      </c>
      <c r="M4053" s="18">
        <v>64589635.849999994</v>
      </c>
    </row>
    <row r="4054" spans="1:13" ht="12.75" customHeight="1" x14ac:dyDescent="0.2">
      <c r="A4054" s="39">
        <v>4109401</v>
      </c>
      <c r="B4054" s="29" t="s">
        <v>3918</v>
      </c>
      <c r="C4054" s="30" t="s">
        <v>1173</v>
      </c>
      <c r="D4054" s="31">
        <v>276271845.81999999</v>
      </c>
      <c r="E4054" s="15">
        <v>90985419.079999998</v>
      </c>
      <c r="F4054" s="15">
        <v>33417568.07</v>
      </c>
      <c r="G4054" s="15">
        <v>151868858.66999999</v>
      </c>
      <c r="H4054" s="15">
        <v>118698068.12</v>
      </c>
      <c r="I4054" s="15">
        <v>16003953.789999999</v>
      </c>
      <c r="J4054" s="16">
        <v>1112827.5999999999</v>
      </c>
      <c r="K4054" s="17">
        <v>412086695.33000004</v>
      </c>
      <c r="L4054" s="17">
        <v>56232525.049999997</v>
      </c>
      <c r="M4054" s="18">
        <v>468319220.38000005</v>
      </c>
    </row>
    <row r="4055" spans="1:13" ht="12.75" customHeight="1" x14ac:dyDescent="0.2">
      <c r="A4055" s="39">
        <v>4109500</v>
      </c>
      <c r="B4055" s="29" t="s">
        <v>3919</v>
      </c>
      <c r="C4055" s="30" t="s">
        <v>1173</v>
      </c>
      <c r="D4055" s="31">
        <v>9664063.0500000007</v>
      </c>
      <c r="E4055" s="15">
        <v>7464597.1200000001</v>
      </c>
      <c r="F4055" s="15">
        <v>604875.43999999994</v>
      </c>
      <c r="G4055" s="15">
        <v>1594590.49</v>
      </c>
      <c r="H4055" s="15">
        <v>2881368.73</v>
      </c>
      <c r="I4055" s="15">
        <v>93768.98000000001</v>
      </c>
      <c r="J4055" s="16">
        <v>3360.13</v>
      </c>
      <c r="K4055" s="17">
        <v>12642560.890000002</v>
      </c>
      <c r="L4055" s="17">
        <v>1381630.2000000002</v>
      </c>
      <c r="M4055" s="18">
        <v>14024191.090000004</v>
      </c>
    </row>
    <row r="4056" spans="1:13" ht="12.75" customHeight="1" x14ac:dyDescent="0.2">
      <c r="A4056" s="39">
        <v>4109609</v>
      </c>
      <c r="B4056" s="29" t="s">
        <v>3920</v>
      </c>
      <c r="C4056" s="30" t="s">
        <v>1173</v>
      </c>
      <c r="D4056" s="31">
        <v>51884636.730000004</v>
      </c>
      <c r="E4056" s="15">
        <v>20015633.960000001</v>
      </c>
      <c r="F4056" s="15">
        <v>9158079.1699999999</v>
      </c>
      <c r="G4056" s="15">
        <v>22710923.600000001</v>
      </c>
      <c r="H4056" s="15">
        <v>20783146</v>
      </c>
      <c r="I4056" s="15">
        <v>1874416.3800000001</v>
      </c>
      <c r="J4056" s="16">
        <v>115186.24000000001</v>
      </c>
      <c r="K4056" s="17">
        <v>74657385.349999994</v>
      </c>
      <c r="L4056" s="17">
        <v>10519264.449999999</v>
      </c>
      <c r="M4056" s="18">
        <v>85176649.799999997</v>
      </c>
    </row>
    <row r="4057" spans="1:13" ht="12.75" customHeight="1" x14ac:dyDescent="0.2">
      <c r="A4057" s="39">
        <v>4109658</v>
      </c>
      <c r="B4057" s="29" t="s">
        <v>3921</v>
      </c>
      <c r="C4057" s="30" t="s">
        <v>1173</v>
      </c>
      <c r="D4057" s="31">
        <v>6488451.0600000005</v>
      </c>
      <c r="E4057" s="15">
        <v>4729339.6500000004</v>
      </c>
      <c r="F4057" s="15">
        <v>1004161.8400000001</v>
      </c>
      <c r="G4057" s="15">
        <v>754949.57</v>
      </c>
      <c r="H4057" s="15">
        <v>2010241.8599999999</v>
      </c>
      <c r="I4057" s="15">
        <v>266321.43</v>
      </c>
      <c r="J4057" s="16">
        <v>11392.65</v>
      </c>
      <c r="K4057" s="17">
        <v>8776407</v>
      </c>
      <c r="L4057" s="17">
        <v>799909.59000000008</v>
      </c>
      <c r="M4057" s="18">
        <v>9576316.5899999999</v>
      </c>
    </row>
    <row r="4058" spans="1:13" ht="12.75" customHeight="1" x14ac:dyDescent="0.2">
      <c r="A4058" s="39">
        <v>4109708</v>
      </c>
      <c r="B4058" s="29" t="s">
        <v>3922</v>
      </c>
      <c r="C4058" s="30" t="s">
        <v>1173</v>
      </c>
      <c r="D4058" s="31">
        <v>85551349.25999999</v>
      </c>
      <c r="E4058" s="15">
        <v>46232046.649999999</v>
      </c>
      <c r="F4058" s="15">
        <v>15246341.98</v>
      </c>
      <c r="G4058" s="15">
        <v>24072960.629999999</v>
      </c>
      <c r="H4058" s="15">
        <v>32055455.639999997</v>
      </c>
      <c r="I4058" s="15">
        <v>3172048.1200000006</v>
      </c>
      <c r="J4058" s="16">
        <v>171539.45</v>
      </c>
      <c r="K4058" s="17">
        <v>120950392.47</v>
      </c>
      <c r="L4058" s="17">
        <v>8207193.2599999998</v>
      </c>
      <c r="M4058" s="18">
        <v>129157585.73</v>
      </c>
    </row>
    <row r="4059" spans="1:13" ht="12.75" customHeight="1" x14ac:dyDescent="0.2">
      <c r="A4059" s="39">
        <v>4109757</v>
      </c>
      <c r="B4059" s="29" t="s">
        <v>3923</v>
      </c>
      <c r="C4059" s="30" t="s">
        <v>1173</v>
      </c>
      <c r="D4059" s="31">
        <v>7211932.0999999996</v>
      </c>
      <c r="E4059" s="15">
        <v>4424346.58</v>
      </c>
      <c r="F4059" s="15">
        <v>1259597.5999999999</v>
      </c>
      <c r="G4059" s="15">
        <v>1527987.92</v>
      </c>
      <c r="H4059" s="15">
        <v>2753583.66</v>
      </c>
      <c r="I4059" s="15">
        <v>687950.74999999988</v>
      </c>
      <c r="J4059" s="16">
        <v>26016.69</v>
      </c>
      <c r="K4059" s="17">
        <v>10679483.199999999</v>
      </c>
      <c r="L4059" s="17">
        <v>1545455.96</v>
      </c>
      <c r="M4059" s="18">
        <v>12224939.16</v>
      </c>
    </row>
    <row r="4060" spans="1:13" ht="12.75" customHeight="1" x14ac:dyDescent="0.2">
      <c r="A4060" s="39">
        <v>4109807</v>
      </c>
      <c r="B4060" s="29" t="s">
        <v>3924</v>
      </c>
      <c r="C4060" s="30" t="s">
        <v>1173</v>
      </c>
      <c r="D4060" s="31">
        <v>93802412.769999996</v>
      </c>
      <c r="E4060" s="15">
        <v>34509289.219999999</v>
      </c>
      <c r="F4060" s="15">
        <v>18114206.41</v>
      </c>
      <c r="G4060" s="15">
        <v>41178917.140000001</v>
      </c>
      <c r="H4060" s="15">
        <v>35762240.109999999</v>
      </c>
      <c r="I4060" s="15">
        <v>7081967.3799999999</v>
      </c>
      <c r="J4060" s="16">
        <v>182162.94</v>
      </c>
      <c r="K4060" s="17">
        <v>136828783.19999999</v>
      </c>
      <c r="L4060" s="17">
        <v>21274987.25</v>
      </c>
      <c r="M4060" s="18">
        <v>158103770.44999999</v>
      </c>
    </row>
    <row r="4061" spans="1:13" ht="12.75" customHeight="1" x14ac:dyDescent="0.2">
      <c r="A4061" s="39">
        <v>4109906</v>
      </c>
      <c r="B4061" s="29" t="s">
        <v>3925</v>
      </c>
      <c r="C4061" s="30" t="s">
        <v>1173</v>
      </c>
      <c r="D4061" s="31">
        <v>24017431.93</v>
      </c>
      <c r="E4061" s="15">
        <v>17325577.239999998</v>
      </c>
      <c r="F4061" s="15">
        <v>3020044.36</v>
      </c>
      <c r="G4061" s="15">
        <v>3671810.33</v>
      </c>
      <c r="H4061" s="15">
        <v>8530206.3099999987</v>
      </c>
      <c r="I4061" s="15">
        <v>1346069.48</v>
      </c>
      <c r="J4061" s="16">
        <v>36397.870000000003</v>
      </c>
      <c r="K4061" s="17">
        <v>33930105.589999996</v>
      </c>
      <c r="L4061" s="17">
        <v>3441275.36</v>
      </c>
      <c r="M4061" s="18">
        <v>37371380.949999996</v>
      </c>
    </row>
    <row r="4062" spans="1:13" ht="12.75" customHeight="1" x14ac:dyDescent="0.2">
      <c r="A4062" s="39">
        <v>4110003</v>
      </c>
      <c r="B4062" s="29" t="s">
        <v>3926</v>
      </c>
      <c r="C4062" s="30" t="s">
        <v>1173</v>
      </c>
      <c r="D4062" s="31">
        <v>8658410.6699999999</v>
      </c>
      <c r="E4062" s="15">
        <v>5350860.21</v>
      </c>
      <c r="F4062" s="15">
        <v>927736.38</v>
      </c>
      <c r="G4062" s="15">
        <v>2379814.08</v>
      </c>
      <c r="H4062" s="15">
        <v>3316103.39</v>
      </c>
      <c r="I4062" s="15">
        <v>393341.75999999995</v>
      </c>
      <c r="J4062" s="16">
        <v>21029.05</v>
      </c>
      <c r="K4062" s="17">
        <v>12388884.870000001</v>
      </c>
      <c r="L4062" s="17">
        <v>1003700.59</v>
      </c>
      <c r="M4062" s="18">
        <v>13392585.460000001</v>
      </c>
    </row>
    <row r="4063" spans="1:13" ht="12.75" customHeight="1" x14ac:dyDescent="0.2">
      <c r="A4063" s="39">
        <v>4110052</v>
      </c>
      <c r="B4063" s="29" t="s">
        <v>977</v>
      </c>
      <c r="C4063" s="30" t="s">
        <v>1173</v>
      </c>
      <c r="D4063" s="31">
        <v>2828048.08</v>
      </c>
      <c r="E4063" s="15">
        <v>2034429.22</v>
      </c>
      <c r="F4063" s="15">
        <v>416963.87</v>
      </c>
      <c r="G4063" s="15">
        <v>376654.99</v>
      </c>
      <c r="H4063" s="15">
        <v>918805.1</v>
      </c>
      <c r="I4063" s="15">
        <v>97070.89</v>
      </c>
      <c r="J4063" s="16">
        <v>6155.21</v>
      </c>
      <c r="K4063" s="17">
        <v>3850079.2800000003</v>
      </c>
      <c r="L4063" s="17">
        <v>351185</v>
      </c>
      <c r="M4063" s="18">
        <v>4201264.28</v>
      </c>
    </row>
    <row r="4064" spans="1:13" ht="12.75" customHeight="1" x14ac:dyDescent="0.2">
      <c r="A4064" s="39">
        <v>4110078</v>
      </c>
      <c r="B4064" s="29" t="s">
        <v>3927</v>
      </c>
      <c r="C4064" s="30" t="s">
        <v>1173</v>
      </c>
      <c r="D4064" s="31">
        <v>11004545.469999999</v>
      </c>
      <c r="E4064" s="15">
        <v>5697705.0899999999</v>
      </c>
      <c r="F4064" s="15">
        <v>3480889.79</v>
      </c>
      <c r="G4064" s="15">
        <v>1825950.59</v>
      </c>
      <c r="H4064" s="15">
        <v>5856352.3700000001</v>
      </c>
      <c r="I4064" s="15">
        <v>890843.63</v>
      </c>
      <c r="J4064" s="16">
        <v>15939.31</v>
      </c>
      <c r="K4064" s="17">
        <v>17767680.779999997</v>
      </c>
      <c r="L4064" s="17">
        <v>3302634.86</v>
      </c>
      <c r="M4064" s="18">
        <v>21070315.639999997</v>
      </c>
    </row>
    <row r="4065" spans="1:13" ht="12.75" customHeight="1" x14ac:dyDescent="0.2">
      <c r="A4065" s="39">
        <v>4110102</v>
      </c>
      <c r="B4065" s="29" t="s">
        <v>3928</v>
      </c>
      <c r="C4065" s="30" t="s">
        <v>1173</v>
      </c>
      <c r="D4065" s="31">
        <v>43807652.770000003</v>
      </c>
      <c r="E4065" s="15">
        <v>27272386.870000001</v>
      </c>
      <c r="F4065" s="15">
        <v>5275562.26</v>
      </c>
      <c r="G4065" s="15">
        <v>11259703.640000001</v>
      </c>
      <c r="H4065" s="15">
        <v>17654763.969999999</v>
      </c>
      <c r="I4065" s="15">
        <v>2678299.4699999997</v>
      </c>
      <c r="J4065" s="16">
        <v>160302.72</v>
      </c>
      <c r="K4065" s="17">
        <v>64301018.93</v>
      </c>
      <c r="L4065" s="17">
        <v>7717282.0800000001</v>
      </c>
      <c r="M4065" s="18">
        <v>72018301.010000005</v>
      </c>
    </row>
    <row r="4066" spans="1:13" ht="12.75" customHeight="1" x14ac:dyDescent="0.2">
      <c r="A4066" s="39">
        <v>4110201</v>
      </c>
      <c r="B4066" s="29" t="s">
        <v>3929</v>
      </c>
      <c r="C4066" s="30" t="s">
        <v>1173</v>
      </c>
      <c r="D4066" s="31">
        <v>13116609.9</v>
      </c>
      <c r="E4066" s="15">
        <v>9107705.2300000004</v>
      </c>
      <c r="F4066" s="15">
        <v>1107519.78</v>
      </c>
      <c r="G4066" s="15">
        <v>2901384.89</v>
      </c>
      <c r="H4066" s="15">
        <v>5294967.3099999996</v>
      </c>
      <c r="I4066" s="15">
        <v>539197.87</v>
      </c>
      <c r="J4066" s="16">
        <v>23054.74</v>
      </c>
      <c r="K4066" s="17">
        <v>18973829.82</v>
      </c>
      <c r="L4066" s="17">
        <v>3669004.91</v>
      </c>
      <c r="M4066" s="18">
        <v>22642834.73</v>
      </c>
    </row>
    <row r="4067" spans="1:13" ht="12.75" customHeight="1" x14ac:dyDescent="0.2">
      <c r="A4067" s="39">
        <v>4110300</v>
      </c>
      <c r="B4067" s="29" t="s">
        <v>1520</v>
      </c>
      <c r="C4067" s="30" t="s">
        <v>1173</v>
      </c>
      <c r="D4067" s="31">
        <v>1915465.7300000002</v>
      </c>
      <c r="E4067" s="15">
        <v>1280550.06</v>
      </c>
      <c r="F4067" s="15">
        <v>320243.08</v>
      </c>
      <c r="G4067" s="15">
        <v>314672.59000000003</v>
      </c>
      <c r="H4067" s="15">
        <v>690207.83</v>
      </c>
      <c r="I4067" s="15">
        <v>101427.9</v>
      </c>
      <c r="J4067" s="16">
        <v>12200.93</v>
      </c>
      <c r="K4067" s="17">
        <v>2719302.39</v>
      </c>
      <c r="L4067" s="17">
        <v>241595.56</v>
      </c>
      <c r="M4067" s="18">
        <v>2960897.95</v>
      </c>
    </row>
    <row r="4068" spans="1:13" ht="12.75" customHeight="1" x14ac:dyDescent="0.2">
      <c r="A4068" s="39">
        <v>4110409</v>
      </c>
      <c r="B4068" s="29" t="s">
        <v>2524</v>
      </c>
      <c r="C4068" s="30" t="s">
        <v>1173</v>
      </c>
      <c r="D4068" s="31">
        <v>4985541.0199999996</v>
      </c>
      <c r="E4068" s="15">
        <v>3556962.82</v>
      </c>
      <c r="F4068" s="15">
        <v>574011.57999999996</v>
      </c>
      <c r="G4068" s="15">
        <v>854566.62</v>
      </c>
      <c r="H4068" s="15">
        <v>2013051.51</v>
      </c>
      <c r="I4068" s="15">
        <v>96405.900000000009</v>
      </c>
      <c r="J4068" s="16">
        <v>12651.88</v>
      </c>
      <c r="K4068" s="17">
        <v>7107650.3099999996</v>
      </c>
      <c r="L4068" s="17">
        <v>723403.85</v>
      </c>
      <c r="M4068" s="18">
        <v>7831054.1599999992</v>
      </c>
    </row>
    <row r="4069" spans="1:13" ht="12.75" customHeight="1" x14ac:dyDescent="0.2">
      <c r="A4069" s="39">
        <v>4110508</v>
      </c>
      <c r="B4069" s="29" t="s">
        <v>3930</v>
      </c>
      <c r="C4069" s="30" t="s">
        <v>1173</v>
      </c>
      <c r="D4069" s="31">
        <v>22291549.949999999</v>
      </c>
      <c r="E4069" s="15">
        <v>15054158.09</v>
      </c>
      <c r="F4069" s="15">
        <v>3235820.5500000003</v>
      </c>
      <c r="G4069" s="15">
        <v>4001571.31</v>
      </c>
      <c r="H4069" s="15">
        <v>7798803.4099999992</v>
      </c>
      <c r="I4069" s="15">
        <v>831416.06</v>
      </c>
      <c r="J4069" s="16">
        <v>100121.93</v>
      </c>
      <c r="K4069" s="17">
        <v>31021891.349999998</v>
      </c>
      <c r="L4069" s="17">
        <v>2636115.56</v>
      </c>
      <c r="M4069" s="18">
        <v>33658006.909999996</v>
      </c>
    </row>
    <row r="4070" spans="1:13" ht="12.75" customHeight="1" x14ac:dyDescent="0.2">
      <c r="A4070" s="39">
        <v>4110607</v>
      </c>
      <c r="B4070" s="29" t="s">
        <v>3931</v>
      </c>
      <c r="C4070" s="30" t="s">
        <v>1173</v>
      </c>
      <c r="D4070" s="31">
        <v>44661915.590000004</v>
      </c>
      <c r="E4070" s="15">
        <v>27846824.920000002</v>
      </c>
      <c r="F4070" s="15">
        <v>6946370.3900000006</v>
      </c>
      <c r="G4070" s="15">
        <v>9868720.2799999993</v>
      </c>
      <c r="H4070" s="15">
        <v>15476396.190000001</v>
      </c>
      <c r="I4070" s="15">
        <v>2348943.4499999997</v>
      </c>
      <c r="J4070" s="16">
        <v>70184.97</v>
      </c>
      <c r="K4070" s="17">
        <v>62557440.200000003</v>
      </c>
      <c r="L4070" s="17">
        <v>6786257.5</v>
      </c>
      <c r="M4070" s="18">
        <v>69343697.700000003</v>
      </c>
    </row>
    <row r="4071" spans="1:13" ht="12.75" customHeight="1" x14ac:dyDescent="0.2">
      <c r="A4071" s="39">
        <v>4110656</v>
      </c>
      <c r="B4071" s="29" t="s">
        <v>3932</v>
      </c>
      <c r="C4071" s="30" t="s">
        <v>1173</v>
      </c>
      <c r="D4071" s="31">
        <v>4080297.52</v>
      </c>
      <c r="E4071" s="15">
        <v>3039327.25</v>
      </c>
      <c r="F4071" s="15">
        <v>455861.82999999996</v>
      </c>
      <c r="G4071" s="15">
        <v>585108.43999999994</v>
      </c>
      <c r="H4071" s="15">
        <v>1531738.5199999998</v>
      </c>
      <c r="I4071" s="15">
        <v>174528.57</v>
      </c>
      <c r="J4071" s="16">
        <v>967</v>
      </c>
      <c r="K4071" s="17">
        <v>5787531.6100000003</v>
      </c>
      <c r="L4071" s="17">
        <v>698312.6399999999</v>
      </c>
      <c r="M4071" s="18">
        <v>6485844.25</v>
      </c>
    </row>
    <row r="4072" spans="1:13" ht="12.75" customHeight="1" x14ac:dyDescent="0.2">
      <c r="A4072" s="39">
        <v>4110706</v>
      </c>
      <c r="B4072" s="29" t="s">
        <v>3933</v>
      </c>
      <c r="C4072" s="30" t="s">
        <v>1173</v>
      </c>
      <c r="D4072" s="31">
        <v>130483078.62</v>
      </c>
      <c r="E4072" s="15">
        <v>59612039.780000001</v>
      </c>
      <c r="F4072" s="15">
        <v>15872785.620000001</v>
      </c>
      <c r="G4072" s="15">
        <v>54998253.219999999</v>
      </c>
      <c r="H4072" s="15">
        <v>47314603.240000002</v>
      </c>
      <c r="I4072" s="15">
        <v>8177089.5499999998</v>
      </c>
      <c r="J4072" s="16">
        <v>513844.86</v>
      </c>
      <c r="K4072" s="17">
        <v>186488616.27000004</v>
      </c>
      <c r="L4072" s="17">
        <v>15985797.870000001</v>
      </c>
      <c r="M4072" s="18">
        <v>202474414.14000005</v>
      </c>
    </row>
    <row r="4073" spans="1:13" ht="12.75" customHeight="1" x14ac:dyDescent="0.2">
      <c r="A4073" s="39">
        <v>4110805</v>
      </c>
      <c r="B4073" s="29" t="s">
        <v>3934</v>
      </c>
      <c r="C4073" s="30" t="s">
        <v>1173</v>
      </c>
      <c r="D4073" s="31">
        <v>21921902.219999999</v>
      </c>
      <c r="E4073" s="15">
        <v>15630979.210000001</v>
      </c>
      <c r="F4073" s="15">
        <v>2751310.38</v>
      </c>
      <c r="G4073" s="15">
        <v>3539612.63</v>
      </c>
      <c r="H4073" s="15">
        <v>8199892.7300000004</v>
      </c>
      <c r="I4073" s="15">
        <v>677069.93</v>
      </c>
      <c r="J4073" s="16">
        <v>34586.550000000003</v>
      </c>
      <c r="K4073" s="17">
        <v>30833451.43</v>
      </c>
      <c r="L4073" s="17">
        <v>3205506.7</v>
      </c>
      <c r="M4073" s="18">
        <v>34038958.130000003</v>
      </c>
    </row>
    <row r="4074" spans="1:13" ht="12.75" customHeight="1" x14ac:dyDescent="0.2">
      <c r="A4074" s="39">
        <v>4110904</v>
      </c>
      <c r="B4074" s="29" t="s">
        <v>3935</v>
      </c>
      <c r="C4074" s="30" t="s">
        <v>1173</v>
      </c>
      <c r="D4074" s="31">
        <v>7546468.3400000008</v>
      </c>
      <c r="E4074" s="15">
        <v>4959175.07</v>
      </c>
      <c r="F4074" s="15">
        <v>1078350.7</v>
      </c>
      <c r="G4074" s="15">
        <v>1508942.57</v>
      </c>
      <c r="H4074" s="15">
        <v>3580986.1</v>
      </c>
      <c r="I4074" s="15">
        <v>233454.38</v>
      </c>
      <c r="J4074" s="16">
        <v>15290.4</v>
      </c>
      <c r="K4074" s="17">
        <v>11376199.220000003</v>
      </c>
      <c r="L4074" s="17">
        <v>1273236.5899999999</v>
      </c>
      <c r="M4074" s="18">
        <v>12649435.810000002</v>
      </c>
    </row>
    <row r="4075" spans="1:13" ht="12.75" customHeight="1" x14ac:dyDescent="0.2">
      <c r="A4075" s="39">
        <v>4110953</v>
      </c>
      <c r="B4075" s="29" t="s">
        <v>3936</v>
      </c>
      <c r="C4075" s="30" t="s">
        <v>1173</v>
      </c>
      <c r="D4075" s="31">
        <v>12811976.220000001</v>
      </c>
      <c r="E4075" s="15">
        <v>8022893.9400000004</v>
      </c>
      <c r="F4075" s="15">
        <v>2423204.54</v>
      </c>
      <c r="G4075" s="15">
        <v>2365877.7400000002</v>
      </c>
      <c r="H4075" s="15">
        <v>5018219.8600000003</v>
      </c>
      <c r="I4075" s="15">
        <v>555467.28999999992</v>
      </c>
      <c r="J4075" s="16">
        <v>39867.449999999997</v>
      </c>
      <c r="K4075" s="17">
        <v>18425530.82</v>
      </c>
      <c r="L4075" s="17">
        <v>3693127.62</v>
      </c>
      <c r="M4075" s="18">
        <v>22118658.440000001</v>
      </c>
    </row>
    <row r="4076" spans="1:13" ht="12.75" customHeight="1" x14ac:dyDescent="0.2">
      <c r="A4076" s="39">
        <v>4111001</v>
      </c>
      <c r="B4076" s="29" t="s">
        <v>3937</v>
      </c>
      <c r="C4076" s="30" t="s">
        <v>1173</v>
      </c>
      <c r="D4076" s="31">
        <v>12538416.52</v>
      </c>
      <c r="E4076" s="15">
        <v>7028858.3600000003</v>
      </c>
      <c r="F4076" s="15">
        <v>2448252.48</v>
      </c>
      <c r="G4076" s="15">
        <v>3061305.68</v>
      </c>
      <c r="H4076" s="15">
        <v>4340429.13</v>
      </c>
      <c r="I4076" s="15">
        <v>639449.42000000004</v>
      </c>
      <c r="J4076" s="16">
        <v>6415.95</v>
      </c>
      <c r="K4076" s="17">
        <v>17524711.02</v>
      </c>
      <c r="L4076" s="17">
        <v>1555805.8199999998</v>
      </c>
      <c r="M4076" s="18">
        <v>19080516.84</v>
      </c>
    </row>
    <row r="4077" spans="1:13" ht="12.75" customHeight="1" x14ac:dyDescent="0.2">
      <c r="A4077" s="39">
        <v>4111100</v>
      </c>
      <c r="B4077" s="29" t="s">
        <v>1527</v>
      </c>
      <c r="C4077" s="30" t="s">
        <v>1173</v>
      </c>
      <c r="D4077" s="31">
        <v>15866325.109999999</v>
      </c>
      <c r="E4077" s="15">
        <v>8752292.8499999996</v>
      </c>
      <c r="F4077" s="15">
        <v>2451876.6999999997</v>
      </c>
      <c r="G4077" s="15">
        <v>4662155.5599999996</v>
      </c>
      <c r="H4077" s="15">
        <v>5978947.2699999996</v>
      </c>
      <c r="I4077" s="15">
        <v>763646.75000000012</v>
      </c>
      <c r="J4077" s="16">
        <v>10681.73</v>
      </c>
      <c r="K4077" s="17">
        <v>22619600.859999999</v>
      </c>
      <c r="L4077" s="17">
        <v>1698098.13</v>
      </c>
      <c r="M4077" s="18">
        <v>24317698.989999998</v>
      </c>
    </row>
    <row r="4078" spans="1:13" ht="12.75" customHeight="1" x14ac:dyDescent="0.2">
      <c r="A4078" s="39">
        <v>4111209</v>
      </c>
      <c r="B4078" s="29" t="s">
        <v>3938</v>
      </c>
      <c r="C4078" s="30" t="s">
        <v>1173</v>
      </c>
      <c r="D4078" s="31">
        <v>29237840.350000001</v>
      </c>
      <c r="E4078" s="15">
        <v>18752542.780000001</v>
      </c>
      <c r="F4078" s="15">
        <v>4314645.6099999994</v>
      </c>
      <c r="G4078" s="15">
        <v>6170651.96</v>
      </c>
      <c r="H4078" s="15">
        <v>8847910.7599999998</v>
      </c>
      <c r="I4078" s="15">
        <v>1448243.53</v>
      </c>
      <c r="J4078" s="16">
        <v>59697.19</v>
      </c>
      <c r="K4078" s="17">
        <v>39593691.829999998</v>
      </c>
      <c r="L4078" s="17">
        <v>2644117.36</v>
      </c>
      <c r="M4078" s="18">
        <v>42237809.189999998</v>
      </c>
    </row>
    <row r="4079" spans="1:13" ht="12.75" customHeight="1" x14ac:dyDescent="0.2">
      <c r="A4079" s="39">
        <v>4111258</v>
      </c>
      <c r="B4079" s="29" t="s">
        <v>3939</v>
      </c>
      <c r="C4079" s="30" t="s">
        <v>1173</v>
      </c>
      <c r="D4079" s="31">
        <v>16387838.390000001</v>
      </c>
      <c r="E4079" s="15">
        <v>7046987.7199999997</v>
      </c>
      <c r="F4079" s="15">
        <v>3257903.97</v>
      </c>
      <c r="G4079" s="15">
        <v>6082946.7000000002</v>
      </c>
      <c r="H4079" s="15">
        <v>7214808.0599999996</v>
      </c>
      <c r="I4079" s="15">
        <v>717397.94000000006</v>
      </c>
      <c r="J4079" s="16">
        <v>218152.55</v>
      </c>
      <c r="K4079" s="17">
        <v>24538196.940000001</v>
      </c>
      <c r="L4079" s="17">
        <v>3130341.8099999996</v>
      </c>
      <c r="M4079" s="18">
        <v>27668538.75</v>
      </c>
    </row>
    <row r="4080" spans="1:13" ht="12.75" customHeight="1" x14ac:dyDescent="0.2">
      <c r="A4080" s="39">
        <v>4111308</v>
      </c>
      <c r="B4080" s="29" t="s">
        <v>3940</v>
      </c>
      <c r="C4080" s="30" t="s">
        <v>1173</v>
      </c>
      <c r="D4080" s="31">
        <v>9446008.6799999997</v>
      </c>
      <c r="E4080" s="15">
        <v>5855139.0499999998</v>
      </c>
      <c r="F4080" s="15">
        <v>1644296.0699999998</v>
      </c>
      <c r="G4080" s="15">
        <v>1946573.56</v>
      </c>
      <c r="H4080" s="15">
        <v>3924673.06</v>
      </c>
      <c r="I4080" s="15">
        <v>889622.57000000007</v>
      </c>
      <c r="J4080" s="16">
        <v>1831.27</v>
      </c>
      <c r="K4080" s="17">
        <v>14262135.58</v>
      </c>
      <c r="L4080" s="17">
        <v>1664730.8</v>
      </c>
      <c r="M4080" s="18">
        <v>15926866.380000001</v>
      </c>
    </row>
    <row r="4081" spans="1:13" ht="12.75" customHeight="1" x14ac:dyDescent="0.2">
      <c r="A4081" s="39">
        <v>4111407</v>
      </c>
      <c r="B4081" s="29" t="s">
        <v>3941</v>
      </c>
      <c r="C4081" s="30" t="s">
        <v>1173</v>
      </c>
      <c r="D4081" s="31">
        <v>27766969.310000002</v>
      </c>
      <c r="E4081" s="15">
        <v>19144099.800000001</v>
      </c>
      <c r="F4081" s="15">
        <v>3498425.21</v>
      </c>
      <c r="G4081" s="15">
        <v>5124444.3</v>
      </c>
      <c r="H4081" s="15">
        <v>8610893.1800000016</v>
      </c>
      <c r="I4081" s="15">
        <v>1022234.6300000001</v>
      </c>
      <c r="J4081" s="16">
        <v>54306.25</v>
      </c>
      <c r="K4081" s="17">
        <v>37454403.370000005</v>
      </c>
      <c r="L4081" s="17">
        <v>2677218.9500000002</v>
      </c>
      <c r="M4081" s="18">
        <v>40131622.320000008</v>
      </c>
    </row>
    <row r="4082" spans="1:13" ht="12.75" customHeight="1" x14ac:dyDescent="0.2">
      <c r="A4082" s="39">
        <v>4111506</v>
      </c>
      <c r="B4082" s="29" t="s">
        <v>3942</v>
      </c>
      <c r="C4082" s="30" t="s">
        <v>1173</v>
      </c>
      <c r="D4082" s="31">
        <v>108674890.94000001</v>
      </c>
      <c r="E4082" s="15">
        <v>57990664.090000004</v>
      </c>
      <c r="F4082" s="15">
        <v>17903842.59</v>
      </c>
      <c r="G4082" s="15">
        <v>32780384.260000002</v>
      </c>
      <c r="H4082" s="15">
        <v>35645511.880000003</v>
      </c>
      <c r="I4082" s="15">
        <v>5688869.0900000008</v>
      </c>
      <c r="J4082" s="16">
        <v>242594.71</v>
      </c>
      <c r="K4082" s="17">
        <v>150251866.62000003</v>
      </c>
      <c r="L4082" s="17">
        <v>15792275.050000001</v>
      </c>
      <c r="M4082" s="18">
        <v>166044141.67000005</v>
      </c>
    </row>
    <row r="4083" spans="1:13" ht="12.75" customHeight="1" x14ac:dyDescent="0.2">
      <c r="A4083" s="39">
        <v>4111555</v>
      </c>
      <c r="B4083" s="29" t="s">
        <v>3943</v>
      </c>
      <c r="C4083" s="30" t="s">
        <v>1173</v>
      </c>
      <c r="D4083" s="31">
        <v>17243391.729999997</v>
      </c>
      <c r="E4083" s="15">
        <v>10412725.869999999</v>
      </c>
      <c r="F4083" s="15">
        <v>2508724.8400000003</v>
      </c>
      <c r="G4083" s="15">
        <v>4321941.0199999996</v>
      </c>
      <c r="H4083" s="15">
        <v>5234626.38</v>
      </c>
      <c r="I4083" s="15">
        <v>1172381.72</v>
      </c>
      <c r="J4083" s="16">
        <v>4665.2</v>
      </c>
      <c r="K4083" s="17">
        <v>23655065.029999994</v>
      </c>
      <c r="L4083" s="17">
        <v>1546812.91</v>
      </c>
      <c r="M4083" s="18">
        <v>25201877.939999994</v>
      </c>
    </row>
    <row r="4084" spans="1:13" ht="12.75" customHeight="1" x14ac:dyDescent="0.2">
      <c r="A4084" s="39">
        <v>4111605</v>
      </c>
      <c r="B4084" s="29" t="s">
        <v>3944</v>
      </c>
      <c r="C4084" s="30" t="s">
        <v>1173</v>
      </c>
      <c r="D4084" s="31">
        <v>1975813.7799999998</v>
      </c>
      <c r="E4084" s="15">
        <v>1301997.6599999999</v>
      </c>
      <c r="F4084" s="15">
        <v>218811.34999999998</v>
      </c>
      <c r="G4084" s="15">
        <v>455004.77</v>
      </c>
      <c r="H4084" s="15">
        <v>1072816.1100000001</v>
      </c>
      <c r="I4084" s="15">
        <v>111132.70999999999</v>
      </c>
      <c r="J4084" s="16">
        <v>10702.17</v>
      </c>
      <c r="K4084" s="17">
        <v>3170464.7699999996</v>
      </c>
      <c r="L4084" s="17">
        <v>336507.39</v>
      </c>
      <c r="M4084" s="18">
        <v>3506972.1599999997</v>
      </c>
    </row>
    <row r="4085" spans="1:13" ht="12.75" customHeight="1" x14ac:dyDescent="0.2">
      <c r="A4085" s="39">
        <v>4111704</v>
      </c>
      <c r="B4085" s="29" t="s">
        <v>3945</v>
      </c>
      <c r="C4085" s="30" t="s">
        <v>1173</v>
      </c>
      <c r="D4085" s="31">
        <v>7029607.9499999993</v>
      </c>
      <c r="E4085" s="15">
        <v>5150244.25</v>
      </c>
      <c r="F4085" s="15">
        <v>1070373.1399999999</v>
      </c>
      <c r="G4085" s="15">
        <v>808990.56</v>
      </c>
      <c r="H4085" s="15">
        <v>2811940.59</v>
      </c>
      <c r="I4085" s="15">
        <v>126828</v>
      </c>
      <c r="J4085" s="16">
        <v>4947.5</v>
      </c>
      <c r="K4085" s="17">
        <v>9973324.0399999991</v>
      </c>
      <c r="L4085" s="17">
        <v>649871.49</v>
      </c>
      <c r="M4085" s="18">
        <v>10623195.529999999</v>
      </c>
    </row>
    <row r="4086" spans="1:13" ht="12.75" customHeight="1" x14ac:dyDescent="0.2">
      <c r="A4086" s="39">
        <v>4111803</v>
      </c>
      <c r="B4086" s="29" t="s">
        <v>3946</v>
      </c>
      <c r="C4086" s="30" t="s">
        <v>1173</v>
      </c>
      <c r="D4086" s="31">
        <v>95333074.049999997</v>
      </c>
      <c r="E4086" s="15">
        <v>30851348.489999998</v>
      </c>
      <c r="F4086" s="15">
        <v>17641407.120000001</v>
      </c>
      <c r="G4086" s="15">
        <v>46840318.439999998</v>
      </c>
      <c r="H4086" s="15">
        <v>34342550.57</v>
      </c>
      <c r="I4086" s="15">
        <v>11190684.27</v>
      </c>
      <c r="J4086" s="16">
        <v>208554.89</v>
      </c>
      <c r="K4086" s="17">
        <v>141074863.78</v>
      </c>
      <c r="L4086" s="17">
        <v>12685075.439999998</v>
      </c>
      <c r="M4086" s="18">
        <v>153759939.22</v>
      </c>
    </row>
    <row r="4087" spans="1:13" ht="12.75" customHeight="1" x14ac:dyDescent="0.2">
      <c r="A4087" s="39">
        <v>4111902</v>
      </c>
      <c r="B4087" s="29" t="s">
        <v>3947</v>
      </c>
      <c r="C4087" s="30" t="s">
        <v>1173</v>
      </c>
      <c r="D4087" s="31">
        <v>36237053.079999998</v>
      </c>
      <c r="E4087" s="15">
        <v>19792725.170000002</v>
      </c>
      <c r="F4087" s="15">
        <v>5260343.2300000004</v>
      </c>
      <c r="G4087" s="15">
        <v>11183984.68</v>
      </c>
      <c r="H4087" s="15">
        <v>14314740.65</v>
      </c>
      <c r="I4087" s="15">
        <v>980027.8</v>
      </c>
      <c r="J4087" s="16">
        <v>45459.38</v>
      </c>
      <c r="K4087" s="17">
        <v>51577280.909999996</v>
      </c>
      <c r="L4087" s="17">
        <v>4432150.63</v>
      </c>
      <c r="M4087" s="18">
        <v>56009431.539999999</v>
      </c>
    </row>
    <row r="4088" spans="1:13" ht="12.75" customHeight="1" x14ac:dyDescent="0.2">
      <c r="A4088" s="39">
        <v>4112009</v>
      </c>
      <c r="B4088" s="29" t="s">
        <v>3948</v>
      </c>
      <c r="C4088" s="30" t="s">
        <v>1173</v>
      </c>
      <c r="D4088" s="31">
        <v>56240716.109999999</v>
      </c>
      <c r="E4088" s="15">
        <v>16276799.92</v>
      </c>
      <c r="F4088" s="15">
        <v>11609009.67</v>
      </c>
      <c r="G4088" s="15">
        <v>28354906.52</v>
      </c>
      <c r="H4088" s="15">
        <v>26794972.240000002</v>
      </c>
      <c r="I4088" s="15">
        <v>3027955.2399999998</v>
      </c>
      <c r="J4088" s="16">
        <v>113015.53</v>
      </c>
      <c r="K4088" s="17">
        <v>86176659.11999999</v>
      </c>
      <c r="L4088" s="17">
        <v>8641592.6099999994</v>
      </c>
      <c r="M4088" s="18">
        <v>94818251.729999989</v>
      </c>
    </row>
    <row r="4089" spans="1:13" ht="12.75" customHeight="1" x14ac:dyDescent="0.2">
      <c r="A4089" s="39">
        <v>4112108</v>
      </c>
      <c r="B4089" s="29" t="s">
        <v>3949</v>
      </c>
      <c r="C4089" s="30" t="s">
        <v>1173</v>
      </c>
      <c r="D4089" s="31">
        <v>64732727.019999996</v>
      </c>
      <c r="E4089" s="15">
        <v>28938819.609999999</v>
      </c>
      <c r="F4089" s="15">
        <v>9214914.1500000004</v>
      </c>
      <c r="G4089" s="15">
        <v>26578993.260000002</v>
      </c>
      <c r="H4089" s="15">
        <v>22880807.939999998</v>
      </c>
      <c r="I4089" s="15">
        <v>2008908.1500000001</v>
      </c>
      <c r="J4089" s="16">
        <v>109472.83</v>
      </c>
      <c r="K4089" s="17">
        <v>89731915.939999998</v>
      </c>
      <c r="L4089" s="17">
        <v>8864475</v>
      </c>
      <c r="M4089" s="18">
        <v>98596390.939999998</v>
      </c>
    </row>
    <row r="4090" spans="1:13" ht="12.75" customHeight="1" x14ac:dyDescent="0.2">
      <c r="A4090" s="39">
        <v>4112207</v>
      </c>
      <c r="B4090" s="29" t="s">
        <v>3950</v>
      </c>
      <c r="C4090" s="30" t="s">
        <v>1173</v>
      </c>
      <c r="D4090" s="31">
        <v>14038419.16</v>
      </c>
      <c r="E4090" s="15">
        <v>10858828.710000001</v>
      </c>
      <c r="F4090" s="15">
        <v>1733977.5399999998</v>
      </c>
      <c r="G4090" s="15">
        <v>1445612.91</v>
      </c>
      <c r="H4090" s="15">
        <v>5181666.33</v>
      </c>
      <c r="I4090" s="15">
        <v>329749.02</v>
      </c>
      <c r="J4090" s="16">
        <v>10174.92</v>
      </c>
      <c r="K4090" s="17">
        <v>19560009.430000003</v>
      </c>
      <c r="L4090" s="17">
        <v>2059743.44</v>
      </c>
      <c r="M4090" s="18">
        <v>21619752.870000005</v>
      </c>
    </row>
    <row r="4091" spans="1:13" ht="12.75" customHeight="1" x14ac:dyDescent="0.2">
      <c r="A4091" s="39">
        <v>4112306</v>
      </c>
      <c r="B4091" s="29" t="s">
        <v>3951</v>
      </c>
      <c r="C4091" s="30" t="s">
        <v>1173</v>
      </c>
      <c r="D4091" s="31">
        <v>5400362.79</v>
      </c>
      <c r="E4091" s="15">
        <v>3965330.72</v>
      </c>
      <c r="F4091" s="15">
        <v>919444.15</v>
      </c>
      <c r="G4091" s="15">
        <v>515587.92</v>
      </c>
      <c r="H4091" s="15">
        <v>2196269.36</v>
      </c>
      <c r="I4091" s="15">
        <v>250868.18000000002</v>
      </c>
      <c r="J4091" s="16">
        <v>8528.74</v>
      </c>
      <c r="K4091" s="17">
        <v>7856029.0700000003</v>
      </c>
      <c r="L4091" s="17">
        <v>501358.86</v>
      </c>
      <c r="M4091" s="18">
        <v>8357387.9300000006</v>
      </c>
    </row>
    <row r="4092" spans="1:13" ht="12.75" customHeight="1" x14ac:dyDescent="0.2">
      <c r="A4092" s="39">
        <v>4112405</v>
      </c>
      <c r="B4092" s="29" t="s">
        <v>114</v>
      </c>
      <c r="C4092" s="30" t="s">
        <v>1173</v>
      </c>
      <c r="D4092" s="31">
        <v>25766955.300000001</v>
      </c>
      <c r="E4092" s="15">
        <v>17720064.82</v>
      </c>
      <c r="F4092" s="15">
        <v>2242099.0299999998</v>
      </c>
      <c r="G4092" s="15">
        <v>5804791.4500000002</v>
      </c>
      <c r="H4092" s="15">
        <v>8631687.5099999998</v>
      </c>
      <c r="I4092" s="15">
        <v>765209.49</v>
      </c>
      <c r="J4092" s="16">
        <v>38561.14</v>
      </c>
      <c r="K4092" s="17">
        <v>35202413.440000005</v>
      </c>
      <c r="L4092" s="17">
        <v>1661889.8599999999</v>
      </c>
      <c r="M4092" s="18">
        <v>36864303.300000004</v>
      </c>
    </row>
    <row r="4093" spans="1:13" ht="12.75" customHeight="1" x14ac:dyDescent="0.2">
      <c r="A4093" s="39">
        <v>4112504</v>
      </c>
      <c r="B4093" s="29" t="s">
        <v>3952</v>
      </c>
      <c r="C4093" s="30" t="s">
        <v>1173</v>
      </c>
      <c r="D4093" s="31">
        <v>38067564.890000001</v>
      </c>
      <c r="E4093" s="15">
        <v>25320930.129999999</v>
      </c>
      <c r="F4093" s="15">
        <v>5182032.96</v>
      </c>
      <c r="G4093" s="15">
        <v>7564601.7999999998</v>
      </c>
      <c r="H4093" s="15">
        <v>13607538.73</v>
      </c>
      <c r="I4093" s="15">
        <v>1677952.13</v>
      </c>
      <c r="J4093" s="16">
        <v>31390.52</v>
      </c>
      <c r="K4093" s="17">
        <v>53384446.270000011</v>
      </c>
      <c r="L4093" s="17">
        <v>5572563.5700000003</v>
      </c>
      <c r="M4093" s="18">
        <v>58957009.840000011</v>
      </c>
    </row>
    <row r="4094" spans="1:13" ht="12.75" customHeight="1" x14ac:dyDescent="0.2">
      <c r="A4094" s="39">
        <v>4112603</v>
      </c>
      <c r="B4094" s="29" t="s">
        <v>3953</v>
      </c>
      <c r="C4094" s="30" t="s">
        <v>1173</v>
      </c>
      <c r="D4094" s="31">
        <v>713177.63</v>
      </c>
      <c r="E4094" s="15">
        <v>470489.35</v>
      </c>
      <c r="F4094" s="15">
        <v>158033.12</v>
      </c>
      <c r="G4094" s="15">
        <v>84655.16</v>
      </c>
      <c r="H4094" s="15">
        <v>320840.25</v>
      </c>
      <c r="I4094" s="15">
        <v>19952.28</v>
      </c>
      <c r="J4094" s="16">
        <v>0</v>
      </c>
      <c r="K4094" s="17">
        <v>1053970.1599999999</v>
      </c>
      <c r="L4094" s="17">
        <v>232574.07</v>
      </c>
      <c r="M4094" s="18">
        <v>1286544.23</v>
      </c>
    </row>
    <row r="4095" spans="1:13" ht="12.75" customHeight="1" x14ac:dyDescent="0.2">
      <c r="A4095" s="39">
        <v>4112702</v>
      </c>
      <c r="B4095" s="29" t="s">
        <v>3954</v>
      </c>
      <c r="C4095" s="30" t="s">
        <v>1173</v>
      </c>
      <c r="D4095" s="31">
        <v>16456059.640000001</v>
      </c>
      <c r="E4095" s="15">
        <v>8756268.8399999999</v>
      </c>
      <c r="F4095" s="15">
        <v>3332325.5100000002</v>
      </c>
      <c r="G4095" s="15">
        <v>4367465.29</v>
      </c>
      <c r="H4095" s="15">
        <v>7234260.6699999999</v>
      </c>
      <c r="I4095" s="15">
        <v>1124768.46</v>
      </c>
      <c r="J4095" s="16">
        <v>24684.52</v>
      </c>
      <c r="K4095" s="17">
        <v>24839773.290000003</v>
      </c>
      <c r="L4095" s="17">
        <v>3584135.9</v>
      </c>
      <c r="M4095" s="18">
        <v>28423909.190000001</v>
      </c>
    </row>
    <row r="4096" spans="1:13" ht="12.75" customHeight="1" x14ac:dyDescent="0.2">
      <c r="A4096" s="39">
        <v>4112751</v>
      </c>
      <c r="B4096" s="29" t="s">
        <v>3955</v>
      </c>
      <c r="C4096" s="30" t="s">
        <v>1173</v>
      </c>
      <c r="D4096" s="31">
        <v>28406004.23</v>
      </c>
      <c r="E4096" s="15">
        <v>20451704.510000002</v>
      </c>
      <c r="F4096" s="15">
        <v>2752283.42</v>
      </c>
      <c r="G4096" s="15">
        <v>5202016.3</v>
      </c>
      <c r="H4096" s="15">
        <v>7534740.7799999993</v>
      </c>
      <c r="I4096" s="15">
        <v>625627.19999999995</v>
      </c>
      <c r="J4096" s="16">
        <v>44554.25</v>
      </c>
      <c r="K4096" s="17">
        <v>36610926.460000001</v>
      </c>
      <c r="L4096" s="17">
        <v>2432588.3600000003</v>
      </c>
      <c r="M4096" s="18">
        <v>39043514.82</v>
      </c>
    </row>
    <row r="4097" spans="1:13" ht="12.75" customHeight="1" x14ac:dyDescent="0.2">
      <c r="A4097" s="39">
        <v>4112801</v>
      </c>
      <c r="B4097" s="29" t="s">
        <v>3956</v>
      </c>
      <c r="C4097" s="30" t="s">
        <v>1173</v>
      </c>
      <c r="D4097" s="31">
        <v>33536584.049999997</v>
      </c>
      <c r="E4097" s="15">
        <v>18022088.649999999</v>
      </c>
      <c r="F4097" s="15">
        <v>4295899.18</v>
      </c>
      <c r="G4097" s="15">
        <v>11218596.220000001</v>
      </c>
      <c r="H4097" s="15">
        <v>12920256.99</v>
      </c>
      <c r="I4097" s="15">
        <v>1540363.08</v>
      </c>
      <c r="J4097" s="16">
        <v>41097.06</v>
      </c>
      <c r="K4097" s="17">
        <v>48038301.18</v>
      </c>
      <c r="L4097" s="17">
        <v>2755368.33</v>
      </c>
      <c r="M4097" s="18">
        <v>50793669.509999998</v>
      </c>
    </row>
    <row r="4098" spans="1:13" ht="12.75" customHeight="1" x14ac:dyDescent="0.2">
      <c r="A4098" s="39">
        <v>4112900</v>
      </c>
      <c r="B4098" s="29" t="s">
        <v>3957</v>
      </c>
      <c r="C4098" s="30" t="s">
        <v>1173</v>
      </c>
      <c r="D4098" s="31">
        <v>5724708.6699999999</v>
      </c>
      <c r="E4098" s="15">
        <v>3448769.3</v>
      </c>
      <c r="F4098" s="15">
        <v>847504.43</v>
      </c>
      <c r="G4098" s="15">
        <v>1428434.94</v>
      </c>
      <c r="H4098" s="15">
        <v>1948117.34</v>
      </c>
      <c r="I4098" s="15">
        <v>249949.05000000002</v>
      </c>
      <c r="J4098" s="16">
        <v>6189.13</v>
      </c>
      <c r="K4098" s="17">
        <v>7928964.1899999995</v>
      </c>
      <c r="L4098" s="17">
        <v>835959.27</v>
      </c>
      <c r="M4098" s="18">
        <v>8764923.459999999</v>
      </c>
    </row>
    <row r="4099" spans="1:13" ht="12.75" customHeight="1" x14ac:dyDescent="0.2">
      <c r="A4099" s="39">
        <v>4112959</v>
      </c>
      <c r="B4099" s="29" t="s">
        <v>3958</v>
      </c>
      <c r="C4099" s="30" t="s">
        <v>1173</v>
      </c>
      <c r="D4099" s="31">
        <v>12692193.33</v>
      </c>
      <c r="E4099" s="15">
        <v>9518800.5</v>
      </c>
      <c r="F4099" s="15">
        <v>1219795.2599999998</v>
      </c>
      <c r="G4099" s="15">
        <v>1953597.57</v>
      </c>
      <c r="H4099" s="15">
        <v>4544597.58</v>
      </c>
      <c r="I4099" s="15">
        <v>379880.91000000003</v>
      </c>
      <c r="J4099" s="16">
        <v>33711.550000000003</v>
      </c>
      <c r="K4099" s="17">
        <v>17650383.370000001</v>
      </c>
      <c r="L4099" s="17">
        <v>1792110.44</v>
      </c>
      <c r="M4099" s="18">
        <v>19442493.810000002</v>
      </c>
    </row>
    <row r="4100" spans="1:13" ht="12.75" customHeight="1" x14ac:dyDescent="0.2">
      <c r="A4100" s="39">
        <v>4113007</v>
      </c>
      <c r="B4100" s="29" t="s">
        <v>1996</v>
      </c>
      <c r="C4100" s="30" t="s">
        <v>1173</v>
      </c>
      <c r="D4100" s="31">
        <v>7278452.4199999999</v>
      </c>
      <c r="E4100" s="15">
        <v>3393686.03</v>
      </c>
      <c r="F4100" s="15">
        <v>1053228.46</v>
      </c>
      <c r="G4100" s="15">
        <v>2831537.93</v>
      </c>
      <c r="H4100" s="15">
        <v>2994177.75</v>
      </c>
      <c r="I4100" s="15">
        <v>453907.46</v>
      </c>
      <c r="J4100" s="16">
        <v>12204.14</v>
      </c>
      <c r="K4100" s="17">
        <v>10738741.770000001</v>
      </c>
      <c r="L4100" s="17">
        <v>998902.64999999991</v>
      </c>
      <c r="M4100" s="18">
        <v>11737644.420000002</v>
      </c>
    </row>
    <row r="4101" spans="1:13" ht="12.75" customHeight="1" x14ac:dyDescent="0.2">
      <c r="A4101" s="39">
        <v>4113106</v>
      </c>
      <c r="B4101" s="29" t="s">
        <v>3959</v>
      </c>
      <c r="C4101" s="30" t="s">
        <v>1173</v>
      </c>
      <c r="D4101" s="31">
        <v>12419654.119999999</v>
      </c>
      <c r="E4101" s="15">
        <v>9256888.3200000003</v>
      </c>
      <c r="F4101" s="15">
        <v>1085641.8499999999</v>
      </c>
      <c r="G4101" s="15">
        <v>2077123.95</v>
      </c>
      <c r="H4101" s="15">
        <v>3846958.24</v>
      </c>
      <c r="I4101" s="15">
        <v>379272.64</v>
      </c>
      <c r="J4101" s="16">
        <v>20638.62</v>
      </c>
      <c r="K4101" s="17">
        <v>16666523.619999999</v>
      </c>
      <c r="L4101" s="17">
        <v>1154682.01</v>
      </c>
      <c r="M4101" s="18">
        <v>17821205.629999999</v>
      </c>
    </row>
    <row r="4102" spans="1:13" ht="12.75" customHeight="1" x14ac:dyDescent="0.2">
      <c r="A4102" s="39">
        <v>4113205</v>
      </c>
      <c r="B4102" s="29" t="s">
        <v>3960</v>
      </c>
      <c r="C4102" s="30" t="s">
        <v>1173</v>
      </c>
      <c r="D4102" s="31">
        <v>91027429.480000004</v>
      </c>
      <c r="E4102" s="15">
        <v>45438893.130000003</v>
      </c>
      <c r="F4102" s="15">
        <v>11389173.85</v>
      </c>
      <c r="G4102" s="15">
        <v>34199362.5</v>
      </c>
      <c r="H4102" s="15">
        <v>31743393.34</v>
      </c>
      <c r="I4102" s="15">
        <v>2921643.15</v>
      </c>
      <c r="J4102" s="16">
        <v>157069.6</v>
      </c>
      <c r="K4102" s="17">
        <v>125849535.57000001</v>
      </c>
      <c r="L4102" s="17">
        <v>10070048.43</v>
      </c>
      <c r="M4102" s="18">
        <v>135919584</v>
      </c>
    </row>
    <row r="4103" spans="1:13" ht="12.75" customHeight="1" x14ac:dyDescent="0.2">
      <c r="A4103" s="39">
        <v>4113254</v>
      </c>
      <c r="B4103" s="29" t="s">
        <v>2607</v>
      </c>
      <c r="C4103" s="30" t="s">
        <v>1173</v>
      </c>
      <c r="D4103" s="31">
        <v>4540204.72</v>
      </c>
      <c r="E4103" s="15">
        <v>4217282.49</v>
      </c>
      <c r="F4103" s="15">
        <v>250889.46</v>
      </c>
      <c r="G4103" s="15">
        <v>72032.77</v>
      </c>
      <c r="H4103" s="15">
        <v>2045042.25</v>
      </c>
      <c r="I4103" s="15">
        <v>106063.96</v>
      </c>
      <c r="J4103" s="16">
        <v>8868.19</v>
      </c>
      <c r="K4103" s="17">
        <v>6700179.1200000001</v>
      </c>
      <c r="L4103" s="17">
        <v>779951.4</v>
      </c>
      <c r="M4103" s="18">
        <v>7480130.5200000005</v>
      </c>
    </row>
    <row r="4104" spans="1:13" ht="12.75" customHeight="1" x14ac:dyDescent="0.2">
      <c r="A4104" s="39">
        <v>4113304</v>
      </c>
      <c r="B4104" s="29" t="s">
        <v>3961</v>
      </c>
      <c r="C4104" s="30" t="s">
        <v>1173</v>
      </c>
      <c r="D4104" s="31">
        <v>77599137.109999985</v>
      </c>
      <c r="E4104" s="15">
        <v>47894891.159999996</v>
      </c>
      <c r="F4104" s="15">
        <v>9371730.9799999986</v>
      </c>
      <c r="G4104" s="15">
        <v>20332514.969999999</v>
      </c>
      <c r="H4104" s="15">
        <v>31431117.5</v>
      </c>
      <c r="I4104" s="15">
        <v>3381952.5799999996</v>
      </c>
      <c r="J4104" s="16">
        <v>245532.02</v>
      </c>
      <c r="K4104" s="17">
        <v>112657739.20999998</v>
      </c>
      <c r="L4104" s="17">
        <v>11638679.34</v>
      </c>
      <c r="M4104" s="18">
        <v>124296418.54999998</v>
      </c>
    </row>
    <row r="4105" spans="1:13" ht="12.75" customHeight="1" x14ac:dyDescent="0.2">
      <c r="A4105" s="39">
        <v>4113403</v>
      </c>
      <c r="B4105" s="29" t="s">
        <v>3962</v>
      </c>
      <c r="C4105" s="30" t="s">
        <v>1173</v>
      </c>
      <c r="D4105" s="31">
        <v>3084427.15</v>
      </c>
      <c r="E4105" s="15">
        <v>1666131.42</v>
      </c>
      <c r="F4105" s="15">
        <v>463653.36</v>
      </c>
      <c r="G4105" s="15">
        <v>954642.37</v>
      </c>
      <c r="H4105" s="15">
        <v>671623.32</v>
      </c>
      <c r="I4105" s="15">
        <v>169979.81999999998</v>
      </c>
      <c r="J4105" s="16">
        <v>967</v>
      </c>
      <c r="K4105" s="17">
        <v>3926997.2899999996</v>
      </c>
      <c r="L4105" s="17">
        <v>352324.55</v>
      </c>
      <c r="M4105" s="18">
        <v>4279321.84</v>
      </c>
    </row>
    <row r="4106" spans="1:13" ht="12.75" customHeight="1" x14ac:dyDescent="0.2">
      <c r="A4106" s="39">
        <v>4113429</v>
      </c>
      <c r="B4106" s="29" t="s">
        <v>3963</v>
      </c>
      <c r="C4106" s="30" t="s">
        <v>1173</v>
      </c>
      <c r="D4106" s="31">
        <v>6166982.3300000001</v>
      </c>
      <c r="E4106" s="15">
        <v>4171325.98</v>
      </c>
      <c r="F4106" s="15">
        <v>1071123.1399999999</v>
      </c>
      <c r="G4106" s="15">
        <v>924533.21</v>
      </c>
      <c r="H4106" s="15">
        <v>1904403.18</v>
      </c>
      <c r="I4106" s="15">
        <v>521262.19</v>
      </c>
      <c r="J4106" s="16">
        <v>3756.41</v>
      </c>
      <c r="K4106" s="17">
        <v>8596404.1099999994</v>
      </c>
      <c r="L4106" s="17">
        <v>839570.11</v>
      </c>
      <c r="M4106" s="18">
        <v>9435974.2199999988</v>
      </c>
    </row>
    <row r="4107" spans="1:13" ht="12.75" customHeight="1" x14ac:dyDescent="0.2">
      <c r="A4107" s="39">
        <v>4113452</v>
      </c>
      <c r="B4107" s="29" t="s">
        <v>3964</v>
      </c>
      <c r="C4107" s="30" t="s">
        <v>1173</v>
      </c>
      <c r="D4107" s="31">
        <v>9042363.2000000011</v>
      </c>
      <c r="E4107" s="15">
        <v>6978285.4800000004</v>
      </c>
      <c r="F4107" s="15">
        <v>1174217.55</v>
      </c>
      <c r="G4107" s="15">
        <v>889860.17</v>
      </c>
      <c r="H4107" s="15">
        <v>2976855.12</v>
      </c>
      <c r="I4107" s="15">
        <v>465734.35</v>
      </c>
      <c r="J4107" s="16">
        <v>11828.51</v>
      </c>
      <c r="K4107" s="17">
        <v>12496781.18</v>
      </c>
      <c r="L4107" s="17">
        <v>1495178.03</v>
      </c>
      <c r="M4107" s="18">
        <v>13991959.209999999</v>
      </c>
    </row>
    <row r="4108" spans="1:13" ht="12.75" customHeight="1" x14ac:dyDescent="0.2">
      <c r="A4108" s="39">
        <v>4113502</v>
      </c>
      <c r="B4108" s="29" t="s">
        <v>3965</v>
      </c>
      <c r="C4108" s="30" t="s">
        <v>1173</v>
      </c>
      <c r="D4108" s="31">
        <v>46560899.160000004</v>
      </c>
      <c r="E4108" s="15">
        <v>26892079.460000001</v>
      </c>
      <c r="F4108" s="15">
        <v>6938402.5999999996</v>
      </c>
      <c r="G4108" s="15">
        <v>12730417.1</v>
      </c>
      <c r="H4108" s="15">
        <v>19057090.170000002</v>
      </c>
      <c r="I4108" s="15">
        <v>4044357.79</v>
      </c>
      <c r="J4108" s="16">
        <v>239011.93</v>
      </c>
      <c r="K4108" s="17">
        <v>69901359.050000012</v>
      </c>
      <c r="L4108" s="17">
        <v>6451245.2500000009</v>
      </c>
      <c r="M4108" s="18">
        <v>76352604.300000012</v>
      </c>
    </row>
    <row r="4109" spans="1:13" ht="12.75" customHeight="1" x14ac:dyDescent="0.2">
      <c r="A4109" s="39">
        <v>4113601</v>
      </c>
      <c r="B4109" s="29" t="s">
        <v>3966</v>
      </c>
      <c r="C4109" s="30" t="s">
        <v>1173</v>
      </c>
      <c r="D4109" s="31">
        <v>8283377.129999999</v>
      </c>
      <c r="E4109" s="15">
        <v>4792395.21</v>
      </c>
      <c r="F4109" s="15">
        <v>809005.30999999994</v>
      </c>
      <c r="G4109" s="15">
        <v>2681976.61</v>
      </c>
      <c r="H4109" s="15">
        <v>3247982.16</v>
      </c>
      <c r="I4109" s="15">
        <v>235884.53</v>
      </c>
      <c r="J4109" s="16">
        <v>3361.14</v>
      </c>
      <c r="K4109" s="17">
        <v>11770604.959999999</v>
      </c>
      <c r="L4109" s="17">
        <v>689835</v>
      </c>
      <c r="M4109" s="18">
        <v>12460439.959999999</v>
      </c>
    </row>
    <row r="4110" spans="1:13" ht="12.75" customHeight="1" x14ac:dyDescent="0.2">
      <c r="A4110" s="39">
        <v>4113700</v>
      </c>
      <c r="B4110" s="29" t="s">
        <v>3967</v>
      </c>
      <c r="C4110" s="30" t="s">
        <v>1173</v>
      </c>
      <c r="D4110" s="31">
        <v>1336332760.5599999</v>
      </c>
      <c r="E4110" s="15">
        <v>414069866.24000001</v>
      </c>
      <c r="F4110" s="15">
        <v>178837700.47999999</v>
      </c>
      <c r="G4110" s="15">
        <v>743425193.84000003</v>
      </c>
      <c r="H4110" s="15">
        <v>422911503.15999997</v>
      </c>
      <c r="I4110" s="15">
        <v>79861605.299999982</v>
      </c>
      <c r="J4110" s="16">
        <v>3777754.93</v>
      </c>
      <c r="K4110" s="17">
        <v>1842883623.9499998</v>
      </c>
      <c r="L4110" s="17">
        <v>183467391.96000001</v>
      </c>
      <c r="M4110" s="18">
        <v>2026351015.9099998</v>
      </c>
    </row>
    <row r="4111" spans="1:13" ht="12.75" customHeight="1" x14ac:dyDescent="0.2">
      <c r="A4111" s="39">
        <v>4113734</v>
      </c>
      <c r="B4111" s="29" t="s">
        <v>3968</v>
      </c>
      <c r="C4111" s="30" t="s">
        <v>1173</v>
      </c>
      <c r="D4111" s="31">
        <v>7285114.7199999997</v>
      </c>
      <c r="E4111" s="15">
        <v>4740586.83</v>
      </c>
      <c r="F4111" s="15">
        <v>1247096</v>
      </c>
      <c r="G4111" s="15">
        <v>1297431.8899999999</v>
      </c>
      <c r="H4111" s="15">
        <v>2995292.94</v>
      </c>
      <c r="I4111" s="15">
        <v>312656.57</v>
      </c>
      <c r="J4111" s="16">
        <v>7769.6</v>
      </c>
      <c r="K4111" s="17">
        <v>10600833.83</v>
      </c>
      <c r="L4111" s="17">
        <v>2309319.8899999997</v>
      </c>
      <c r="M4111" s="18">
        <v>12910153.719999999</v>
      </c>
    </row>
    <row r="4112" spans="1:13" ht="12.75" customHeight="1" x14ac:dyDescent="0.2">
      <c r="A4112" s="39">
        <v>4113759</v>
      </c>
      <c r="B4112" s="29" t="s">
        <v>3969</v>
      </c>
      <c r="C4112" s="30" t="s">
        <v>1173</v>
      </c>
      <c r="D4112" s="31">
        <v>8040729.7000000002</v>
      </c>
      <c r="E4112" s="15">
        <v>5516997.4800000004</v>
      </c>
      <c r="F4112" s="15">
        <v>1045411.1799999999</v>
      </c>
      <c r="G4112" s="15">
        <v>1478321.04</v>
      </c>
      <c r="H4112" s="15">
        <v>2299485.2000000002</v>
      </c>
      <c r="I4112" s="15">
        <v>465886.04</v>
      </c>
      <c r="J4112" s="16">
        <v>8126.8</v>
      </c>
      <c r="K4112" s="17">
        <v>10814227.74</v>
      </c>
      <c r="L4112" s="17">
        <v>990910.31</v>
      </c>
      <c r="M4112" s="18">
        <v>11805138.050000001</v>
      </c>
    </row>
    <row r="4113" spans="1:13" ht="12.75" customHeight="1" x14ac:dyDescent="0.2">
      <c r="A4113" s="39">
        <v>4113809</v>
      </c>
      <c r="B4113" s="29" t="s">
        <v>3970</v>
      </c>
      <c r="C4113" s="30" t="s">
        <v>1173</v>
      </c>
      <c r="D4113" s="31">
        <v>11021529.540000001</v>
      </c>
      <c r="E4113" s="15">
        <v>7155253.6500000004</v>
      </c>
      <c r="F4113" s="15">
        <v>1403778.25</v>
      </c>
      <c r="G4113" s="15">
        <v>2462497.64</v>
      </c>
      <c r="H4113" s="15">
        <v>4314389.4800000004</v>
      </c>
      <c r="I4113" s="15">
        <v>169474.83000000002</v>
      </c>
      <c r="J4113" s="16">
        <v>6229.14</v>
      </c>
      <c r="K4113" s="17">
        <v>15511622.990000002</v>
      </c>
      <c r="L4113" s="17">
        <v>1114335.1400000001</v>
      </c>
      <c r="M4113" s="18">
        <v>16625958.130000003</v>
      </c>
    </row>
    <row r="4114" spans="1:13" ht="12.75" customHeight="1" x14ac:dyDescent="0.2">
      <c r="A4114" s="39">
        <v>4113908</v>
      </c>
      <c r="B4114" s="29" t="s">
        <v>3971</v>
      </c>
      <c r="C4114" s="30" t="s">
        <v>1173</v>
      </c>
      <c r="D4114" s="31">
        <v>28124813.560000002</v>
      </c>
      <c r="E4114" s="15">
        <v>16697783.859999999</v>
      </c>
      <c r="F4114" s="15">
        <v>1854703.39</v>
      </c>
      <c r="G4114" s="15">
        <v>9572326.3100000005</v>
      </c>
      <c r="H4114" s="15">
        <v>9734741.9900000002</v>
      </c>
      <c r="I4114" s="15">
        <v>945721.3</v>
      </c>
      <c r="J4114" s="16">
        <v>55227.66</v>
      </c>
      <c r="K4114" s="17">
        <v>38860504.509999998</v>
      </c>
      <c r="L4114" s="17">
        <v>1625241.63</v>
      </c>
      <c r="M4114" s="18">
        <v>40485746.140000001</v>
      </c>
    </row>
    <row r="4115" spans="1:13" ht="12.75" customHeight="1" x14ac:dyDescent="0.2">
      <c r="A4115" s="39">
        <v>4114005</v>
      </c>
      <c r="B4115" s="29" t="s">
        <v>3972</v>
      </c>
      <c r="C4115" s="30" t="s">
        <v>1173</v>
      </c>
      <c r="D4115" s="31">
        <v>29968404.190000001</v>
      </c>
      <c r="E4115" s="15">
        <v>16930857.760000002</v>
      </c>
      <c r="F4115" s="15">
        <v>3976156.79</v>
      </c>
      <c r="G4115" s="15">
        <v>9061389.6400000006</v>
      </c>
      <c r="H4115" s="15">
        <v>11795364.9</v>
      </c>
      <c r="I4115" s="15">
        <v>1206537.81</v>
      </c>
      <c r="J4115" s="16">
        <v>31891.24</v>
      </c>
      <c r="K4115" s="17">
        <v>43002198.140000008</v>
      </c>
      <c r="L4115" s="17">
        <v>4924679.6500000004</v>
      </c>
      <c r="M4115" s="18">
        <v>47926877.790000007</v>
      </c>
    </row>
    <row r="4116" spans="1:13" ht="12.75" customHeight="1" x14ac:dyDescent="0.2">
      <c r="A4116" s="39">
        <v>4114104</v>
      </c>
      <c r="B4116" s="29" t="s">
        <v>3973</v>
      </c>
      <c r="C4116" s="30" t="s">
        <v>1173</v>
      </c>
      <c r="D4116" s="31">
        <v>49611097.82</v>
      </c>
      <c r="E4116" s="15">
        <v>22212456</v>
      </c>
      <c r="F4116" s="15">
        <v>7004512.3199999994</v>
      </c>
      <c r="G4116" s="15">
        <v>20394129.5</v>
      </c>
      <c r="H4116" s="15">
        <v>16575094.970000001</v>
      </c>
      <c r="I4116" s="15">
        <v>3047876.62</v>
      </c>
      <c r="J4116" s="16">
        <v>154826.37</v>
      </c>
      <c r="K4116" s="17">
        <v>69388895.780000001</v>
      </c>
      <c r="L4116" s="17">
        <v>5743607.8600000003</v>
      </c>
      <c r="M4116" s="18">
        <v>75132503.640000001</v>
      </c>
    </row>
    <row r="4117" spans="1:13" ht="12.75" customHeight="1" x14ac:dyDescent="0.2">
      <c r="A4117" s="39">
        <v>4114203</v>
      </c>
      <c r="B4117" s="29" t="s">
        <v>3974</v>
      </c>
      <c r="C4117" s="30" t="s">
        <v>1173</v>
      </c>
      <c r="D4117" s="31">
        <v>80282877.020000011</v>
      </c>
      <c r="E4117" s="15">
        <v>29467071.379999999</v>
      </c>
      <c r="F4117" s="15">
        <v>9333147.3000000007</v>
      </c>
      <c r="G4117" s="15">
        <v>41482658.340000004</v>
      </c>
      <c r="H4117" s="15">
        <v>26983767.990000002</v>
      </c>
      <c r="I4117" s="15">
        <v>2508373.54</v>
      </c>
      <c r="J4117" s="16">
        <v>242432.27</v>
      </c>
      <c r="K4117" s="17">
        <v>110017450.82000002</v>
      </c>
      <c r="L4117" s="17">
        <v>12786089.98</v>
      </c>
      <c r="M4117" s="18">
        <v>122803540.80000003</v>
      </c>
    </row>
    <row r="4118" spans="1:13" ht="12.75" customHeight="1" x14ac:dyDescent="0.2">
      <c r="A4118" s="39">
        <v>4114302</v>
      </c>
      <c r="B4118" s="29" t="s">
        <v>3975</v>
      </c>
      <c r="C4118" s="30" t="s">
        <v>1173</v>
      </c>
      <c r="D4118" s="31">
        <v>39809798.910000004</v>
      </c>
      <c r="E4118" s="15">
        <v>22556891.370000001</v>
      </c>
      <c r="F4118" s="15">
        <v>6659885.1600000001</v>
      </c>
      <c r="G4118" s="15">
        <v>10593022.380000001</v>
      </c>
      <c r="H4118" s="15">
        <v>15621298.369999999</v>
      </c>
      <c r="I4118" s="15">
        <v>814471.59</v>
      </c>
      <c r="J4118" s="16">
        <v>176995.99</v>
      </c>
      <c r="K4118" s="17">
        <v>56422564.860000007</v>
      </c>
      <c r="L4118" s="17">
        <v>6228833.5999999996</v>
      </c>
      <c r="M4118" s="18">
        <v>62651398.460000008</v>
      </c>
    </row>
    <row r="4119" spans="1:13" ht="12.75" customHeight="1" x14ac:dyDescent="0.2">
      <c r="A4119" s="39">
        <v>4114351</v>
      </c>
      <c r="B4119" s="29" t="s">
        <v>3976</v>
      </c>
      <c r="C4119" s="30" t="s">
        <v>1173</v>
      </c>
      <c r="D4119" s="31">
        <v>4229818.7</v>
      </c>
      <c r="E4119" s="15">
        <v>3311743.69</v>
      </c>
      <c r="F4119" s="15">
        <v>556401.59</v>
      </c>
      <c r="G4119" s="15">
        <v>361673.42</v>
      </c>
      <c r="H4119" s="15">
        <v>1334337.5</v>
      </c>
      <c r="I4119" s="15">
        <v>214843.76</v>
      </c>
      <c r="J4119" s="16">
        <v>797.58</v>
      </c>
      <c r="K4119" s="17">
        <v>5779797.54</v>
      </c>
      <c r="L4119" s="17">
        <v>427535.4</v>
      </c>
      <c r="M4119" s="18">
        <v>6207332.9400000004</v>
      </c>
    </row>
    <row r="4120" spans="1:13" ht="12.75" customHeight="1" x14ac:dyDescent="0.2">
      <c r="A4120" s="39">
        <v>4114401</v>
      </c>
      <c r="B4120" s="29" t="s">
        <v>3977</v>
      </c>
      <c r="C4120" s="30" t="s">
        <v>1173</v>
      </c>
      <c r="D4120" s="31">
        <v>35499717.990000002</v>
      </c>
      <c r="E4120" s="15">
        <v>19985906.920000002</v>
      </c>
      <c r="F4120" s="15">
        <v>8103778.6899999995</v>
      </c>
      <c r="G4120" s="15">
        <v>7410032.3799999999</v>
      </c>
      <c r="H4120" s="15">
        <v>12905264.65</v>
      </c>
      <c r="I4120" s="15">
        <v>2516465.16</v>
      </c>
      <c r="J4120" s="16">
        <v>109526.22</v>
      </c>
      <c r="K4120" s="17">
        <v>51030974.019999996</v>
      </c>
      <c r="L4120" s="17">
        <v>5845731.3700000001</v>
      </c>
      <c r="M4120" s="18">
        <v>56876705.389999993</v>
      </c>
    </row>
    <row r="4121" spans="1:13" ht="12.75" customHeight="1" x14ac:dyDescent="0.2">
      <c r="A4121" s="39">
        <v>4114500</v>
      </c>
      <c r="B4121" s="29" t="s">
        <v>3978</v>
      </c>
      <c r="C4121" s="30" t="s">
        <v>1173</v>
      </c>
      <c r="D4121" s="31">
        <v>33686440.600000001</v>
      </c>
      <c r="E4121" s="15">
        <v>23890073.489999998</v>
      </c>
      <c r="F4121" s="15">
        <v>5424039.9800000004</v>
      </c>
      <c r="G4121" s="15">
        <v>4372327.13</v>
      </c>
      <c r="H4121" s="15">
        <v>12027275.68</v>
      </c>
      <c r="I4121" s="15">
        <v>1798686.5</v>
      </c>
      <c r="J4121" s="16">
        <v>60825.09</v>
      </c>
      <c r="K4121" s="17">
        <v>47573227.870000005</v>
      </c>
      <c r="L4121" s="17">
        <v>5343241.6399999997</v>
      </c>
      <c r="M4121" s="18">
        <v>52916469.510000005</v>
      </c>
    </row>
    <row r="4122" spans="1:13" ht="12.75" customHeight="1" x14ac:dyDescent="0.2">
      <c r="A4122" s="39">
        <v>4114609</v>
      </c>
      <c r="B4122" s="29" t="s">
        <v>3979</v>
      </c>
      <c r="C4122" s="30" t="s">
        <v>1173</v>
      </c>
      <c r="D4122" s="31">
        <v>146564916.25999999</v>
      </c>
      <c r="E4122" s="15">
        <v>68384393.980000004</v>
      </c>
      <c r="F4122" s="15">
        <v>18082279.890000001</v>
      </c>
      <c r="G4122" s="15">
        <v>60098242.390000001</v>
      </c>
      <c r="H4122" s="15">
        <v>44286069.700000003</v>
      </c>
      <c r="I4122" s="15">
        <v>11107107.049999999</v>
      </c>
      <c r="J4122" s="16">
        <v>525394.98</v>
      </c>
      <c r="K4122" s="17">
        <v>202483487.98999998</v>
      </c>
      <c r="L4122" s="17">
        <v>9902654.2399999984</v>
      </c>
      <c r="M4122" s="18">
        <v>212386142.22999999</v>
      </c>
    </row>
    <row r="4123" spans="1:13" ht="12.75" customHeight="1" x14ac:dyDescent="0.2">
      <c r="A4123" s="39">
        <v>4114708</v>
      </c>
      <c r="B4123" s="29" t="s">
        <v>3980</v>
      </c>
      <c r="C4123" s="30" t="s">
        <v>1173</v>
      </c>
      <c r="D4123" s="31">
        <v>5085974.0599999996</v>
      </c>
      <c r="E4123" s="15">
        <v>3599755.91</v>
      </c>
      <c r="F4123" s="15">
        <v>768263.47</v>
      </c>
      <c r="G4123" s="15">
        <v>717954.68</v>
      </c>
      <c r="H4123" s="15">
        <v>1762797.03</v>
      </c>
      <c r="I4123" s="15">
        <v>651469.09000000008</v>
      </c>
      <c r="J4123" s="16">
        <v>15018.91</v>
      </c>
      <c r="K4123" s="17">
        <v>7515259.0899999999</v>
      </c>
      <c r="L4123" s="17">
        <v>1136875.04</v>
      </c>
      <c r="M4123" s="18">
        <v>8652134.129999999</v>
      </c>
    </row>
    <row r="4124" spans="1:13" ht="12.75" customHeight="1" x14ac:dyDescent="0.2">
      <c r="A4124" s="39">
        <v>4114807</v>
      </c>
      <c r="B4124" s="29" t="s">
        <v>3981</v>
      </c>
      <c r="C4124" s="30" t="s">
        <v>1173</v>
      </c>
      <c r="D4124" s="31">
        <v>69704275.879999995</v>
      </c>
      <c r="E4124" s="15">
        <v>37634919.390000001</v>
      </c>
      <c r="F4124" s="15">
        <v>9189410.6199999992</v>
      </c>
      <c r="G4124" s="15">
        <v>22879945.870000001</v>
      </c>
      <c r="H4124" s="15">
        <v>23865354.609999999</v>
      </c>
      <c r="I4124" s="15">
        <v>4287153.04</v>
      </c>
      <c r="J4124" s="16">
        <v>164751.88</v>
      </c>
      <c r="K4124" s="17">
        <v>98021535.409999996</v>
      </c>
      <c r="L4124" s="17">
        <v>8852247.7599999998</v>
      </c>
      <c r="M4124" s="18">
        <v>106873783.17</v>
      </c>
    </row>
    <row r="4125" spans="1:13" ht="12.75" customHeight="1" x14ac:dyDescent="0.2">
      <c r="A4125" s="39">
        <v>4114906</v>
      </c>
      <c r="B4125" s="29" t="s">
        <v>3982</v>
      </c>
      <c r="C4125" s="30" t="s">
        <v>1173</v>
      </c>
      <c r="D4125" s="31">
        <v>18942979.43</v>
      </c>
      <c r="E4125" s="15">
        <v>10993592.289999999</v>
      </c>
      <c r="F4125" s="15">
        <v>2631159.75</v>
      </c>
      <c r="G4125" s="15">
        <v>5318227.3899999997</v>
      </c>
      <c r="H4125" s="15">
        <v>6395240.8900000006</v>
      </c>
      <c r="I4125" s="15">
        <v>805808.11</v>
      </c>
      <c r="J4125" s="16">
        <v>35374.68</v>
      </c>
      <c r="K4125" s="17">
        <v>26179403.109999999</v>
      </c>
      <c r="L4125" s="17">
        <v>3756596.05</v>
      </c>
      <c r="M4125" s="18">
        <v>29935999.16</v>
      </c>
    </row>
    <row r="4126" spans="1:13" ht="12.75" customHeight="1" x14ac:dyDescent="0.2">
      <c r="A4126" s="39">
        <v>4115002</v>
      </c>
      <c r="B4126" s="29" t="s">
        <v>3983</v>
      </c>
      <c r="C4126" s="30" t="s">
        <v>1173</v>
      </c>
      <c r="D4126" s="31">
        <v>11638697.090000002</v>
      </c>
      <c r="E4126" s="15">
        <v>8898010.7200000007</v>
      </c>
      <c r="F4126" s="15">
        <v>1707041.8099999998</v>
      </c>
      <c r="G4126" s="15">
        <v>1033644.56</v>
      </c>
      <c r="H4126" s="15">
        <v>4293786.26</v>
      </c>
      <c r="I4126" s="15">
        <v>981461.99999999988</v>
      </c>
      <c r="J4126" s="16">
        <v>14752.01</v>
      </c>
      <c r="K4126" s="17">
        <v>16928697.360000003</v>
      </c>
      <c r="L4126" s="17">
        <v>1304966.68</v>
      </c>
      <c r="M4126" s="18">
        <v>18233664.040000003</v>
      </c>
    </row>
    <row r="4127" spans="1:13" ht="12.75" customHeight="1" x14ac:dyDescent="0.2">
      <c r="A4127" s="39">
        <v>4115101</v>
      </c>
      <c r="B4127" s="29" t="s">
        <v>3984</v>
      </c>
      <c r="C4127" s="30" t="s">
        <v>1173</v>
      </c>
      <c r="D4127" s="31">
        <v>16414384.960000001</v>
      </c>
      <c r="E4127" s="15">
        <v>12278772.48</v>
      </c>
      <c r="F4127" s="15">
        <v>2117721.44</v>
      </c>
      <c r="G4127" s="15">
        <v>2017891.04</v>
      </c>
      <c r="H4127" s="15">
        <v>7229573.8099999996</v>
      </c>
      <c r="I4127" s="15">
        <v>789609.44000000006</v>
      </c>
      <c r="J4127" s="16">
        <v>30568.15</v>
      </c>
      <c r="K4127" s="17">
        <v>24464136.359999999</v>
      </c>
      <c r="L4127" s="17">
        <v>2944207.4299999997</v>
      </c>
      <c r="M4127" s="18">
        <v>27408343.789999999</v>
      </c>
    </row>
    <row r="4128" spans="1:13" ht="12.75" customHeight="1" x14ac:dyDescent="0.2">
      <c r="A4128" s="39">
        <v>4115200</v>
      </c>
      <c r="B4128" s="29" t="s">
        <v>3985</v>
      </c>
      <c r="C4128" s="30" t="s">
        <v>1173</v>
      </c>
      <c r="D4128" s="31">
        <v>897344522.94000006</v>
      </c>
      <c r="E4128" s="15">
        <v>282158055.56</v>
      </c>
      <c r="F4128" s="15">
        <v>103977302.54000001</v>
      </c>
      <c r="G4128" s="15">
        <v>511209164.83999997</v>
      </c>
      <c r="H4128" s="15">
        <v>287993421.18000001</v>
      </c>
      <c r="I4128" s="15">
        <v>52395195.520000003</v>
      </c>
      <c r="J4128" s="16">
        <v>2862601.7</v>
      </c>
      <c r="K4128" s="17">
        <v>1240595741.3400002</v>
      </c>
      <c r="L4128" s="17">
        <v>78559518.760000005</v>
      </c>
      <c r="M4128" s="18">
        <v>1319155260.1000001</v>
      </c>
    </row>
    <row r="4129" spans="1:13" ht="12.75" customHeight="1" x14ac:dyDescent="0.2">
      <c r="A4129" s="39">
        <v>4115309</v>
      </c>
      <c r="B4129" s="29" t="s">
        <v>3986</v>
      </c>
      <c r="C4129" s="30" t="s">
        <v>1173</v>
      </c>
      <c r="D4129" s="31">
        <v>13618715.889999999</v>
      </c>
      <c r="E4129" s="15">
        <v>8134525.5099999998</v>
      </c>
      <c r="F4129" s="15">
        <v>2398447.0300000003</v>
      </c>
      <c r="G4129" s="15">
        <v>3085743.35</v>
      </c>
      <c r="H4129" s="15">
        <v>4103312.35</v>
      </c>
      <c r="I4129" s="15">
        <v>570671.15</v>
      </c>
      <c r="J4129" s="16">
        <v>30088.94</v>
      </c>
      <c r="K4129" s="17">
        <v>18322788.329999998</v>
      </c>
      <c r="L4129" s="17">
        <v>1631433.76</v>
      </c>
      <c r="M4129" s="18">
        <v>19954222.09</v>
      </c>
    </row>
    <row r="4130" spans="1:13" ht="12.75" customHeight="1" x14ac:dyDescent="0.2">
      <c r="A4130" s="39">
        <v>4115358</v>
      </c>
      <c r="B4130" s="29" t="s">
        <v>3987</v>
      </c>
      <c r="C4130" s="30" t="s">
        <v>1173</v>
      </c>
      <c r="D4130" s="31">
        <v>16340563.850000001</v>
      </c>
      <c r="E4130" s="15">
        <v>11637350.460000001</v>
      </c>
      <c r="F4130" s="15">
        <v>1190545.52</v>
      </c>
      <c r="G4130" s="15">
        <v>3512667.87</v>
      </c>
      <c r="H4130" s="15">
        <v>4616053.0600000005</v>
      </c>
      <c r="I4130" s="15">
        <v>362165.42</v>
      </c>
      <c r="J4130" s="16">
        <v>10044.35</v>
      </c>
      <c r="K4130" s="17">
        <v>21328826.680000007</v>
      </c>
      <c r="L4130" s="17">
        <v>658500.24</v>
      </c>
      <c r="M4130" s="18">
        <v>21987326.920000006</v>
      </c>
    </row>
    <row r="4131" spans="1:13" ht="12.75" customHeight="1" x14ac:dyDescent="0.2">
      <c r="A4131" s="39">
        <v>4115408</v>
      </c>
      <c r="B4131" s="29" t="s">
        <v>3988</v>
      </c>
      <c r="C4131" s="30" t="s">
        <v>1173</v>
      </c>
      <c r="D4131" s="31">
        <v>39837991.920000002</v>
      </c>
      <c r="E4131" s="15">
        <v>23524491.899999999</v>
      </c>
      <c r="F4131" s="15">
        <v>6184984.75</v>
      </c>
      <c r="G4131" s="15">
        <v>10128515.27</v>
      </c>
      <c r="H4131" s="15">
        <v>11875624.279999999</v>
      </c>
      <c r="I4131" s="15">
        <v>2372948.4699999997</v>
      </c>
      <c r="J4131" s="16">
        <v>66947.95</v>
      </c>
      <c r="K4131" s="17">
        <v>54153512.620000005</v>
      </c>
      <c r="L4131" s="17">
        <v>4471546.62</v>
      </c>
      <c r="M4131" s="18">
        <v>58625059.240000002</v>
      </c>
    </row>
    <row r="4132" spans="1:13" ht="12.75" customHeight="1" x14ac:dyDescent="0.2">
      <c r="A4132" s="39">
        <v>4115457</v>
      </c>
      <c r="B4132" s="29" t="s">
        <v>3989</v>
      </c>
      <c r="C4132" s="30" t="s">
        <v>1173</v>
      </c>
      <c r="D4132" s="31">
        <v>3334030.43</v>
      </c>
      <c r="E4132" s="15">
        <v>3062424.68</v>
      </c>
      <c r="F4132" s="15">
        <v>230346.13</v>
      </c>
      <c r="G4132" s="15">
        <v>41259.620000000003</v>
      </c>
      <c r="H4132" s="15">
        <v>1061658.6499999999</v>
      </c>
      <c r="I4132" s="15">
        <v>186930.44</v>
      </c>
      <c r="J4132" s="16">
        <v>15395.17</v>
      </c>
      <c r="K4132" s="17">
        <v>4598014.6900000004</v>
      </c>
      <c r="L4132" s="17">
        <v>694753.03</v>
      </c>
      <c r="M4132" s="18">
        <v>5292767.7200000007</v>
      </c>
    </row>
    <row r="4133" spans="1:13" ht="12.75" customHeight="1" x14ac:dyDescent="0.2">
      <c r="A4133" s="39">
        <v>4115507</v>
      </c>
      <c r="B4133" s="29" t="s">
        <v>3990</v>
      </c>
      <c r="C4133" s="30" t="s">
        <v>1173</v>
      </c>
      <c r="D4133" s="31">
        <v>8478972.0600000005</v>
      </c>
      <c r="E4133" s="15">
        <v>5579192.2599999998</v>
      </c>
      <c r="F4133" s="15">
        <v>849583.65999999992</v>
      </c>
      <c r="G4133" s="15">
        <v>2050196.14</v>
      </c>
      <c r="H4133" s="15">
        <v>2839681.0599999996</v>
      </c>
      <c r="I4133" s="15">
        <v>420911.5</v>
      </c>
      <c r="J4133" s="16">
        <v>11963.2</v>
      </c>
      <c r="K4133" s="17">
        <v>11751527.82</v>
      </c>
      <c r="L4133" s="17">
        <v>1051921.6300000001</v>
      </c>
      <c r="M4133" s="18">
        <v>12803449.450000001</v>
      </c>
    </row>
    <row r="4134" spans="1:13" ht="12.75" customHeight="1" x14ac:dyDescent="0.2">
      <c r="A4134" s="39">
        <v>4115606</v>
      </c>
      <c r="B4134" s="29" t="s">
        <v>3991</v>
      </c>
      <c r="C4134" s="30" t="s">
        <v>1173</v>
      </c>
      <c r="D4134" s="31">
        <v>28524852.170000002</v>
      </c>
      <c r="E4134" s="15">
        <v>17385255.010000002</v>
      </c>
      <c r="F4134" s="15">
        <v>4415038.75</v>
      </c>
      <c r="G4134" s="15">
        <v>6724558.4100000001</v>
      </c>
      <c r="H4134" s="15">
        <v>10849488.220000001</v>
      </c>
      <c r="I4134" s="15">
        <v>1147877.4500000002</v>
      </c>
      <c r="J4134" s="16">
        <v>122575.84</v>
      </c>
      <c r="K4134" s="17">
        <v>40644793.680000007</v>
      </c>
      <c r="L4134" s="17">
        <v>5064812.54</v>
      </c>
      <c r="M4134" s="18">
        <v>45709606.220000006</v>
      </c>
    </row>
    <row r="4135" spans="1:13" ht="12.75" customHeight="1" x14ac:dyDescent="0.2">
      <c r="A4135" s="39">
        <v>4115705</v>
      </c>
      <c r="B4135" s="29" t="s">
        <v>3992</v>
      </c>
      <c r="C4135" s="30" t="s">
        <v>1173</v>
      </c>
      <c r="D4135" s="31">
        <v>53333701.469999999</v>
      </c>
      <c r="E4135" s="15">
        <v>19434847.010000002</v>
      </c>
      <c r="F4135" s="15">
        <v>11068395.73</v>
      </c>
      <c r="G4135" s="15">
        <v>22830458.73</v>
      </c>
      <c r="H4135" s="15">
        <v>23580194.859999999</v>
      </c>
      <c r="I4135" s="15">
        <v>1789981.19</v>
      </c>
      <c r="J4135" s="16">
        <v>100545.25</v>
      </c>
      <c r="K4135" s="17">
        <v>78804422.769999996</v>
      </c>
      <c r="L4135" s="17">
        <v>10782365.98</v>
      </c>
      <c r="M4135" s="18">
        <v>89586788.75</v>
      </c>
    </row>
    <row r="4136" spans="1:13" ht="12.75" customHeight="1" x14ac:dyDescent="0.2">
      <c r="A4136" s="39">
        <v>4115739</v>
      </c>
      <c r="B4136" s="29" t="s">
        <v>3993</v>
      </c>
      <c r="C4136" s="30" t="s">
        <v>1173</v>
      </c>
      <c r="D4136" s="31">
        <v>995113.88</v>
      </c>
      <c r="E4136" s="15">
        <v>809042.66</v>
      </c>
      <c r="F4136" s="15">
        <v>86026.71</v>
      </c>
      <c r="G4136" s="15">
        <v>100044.51</v>
      </c>
      <c r="H4136" s="15">
        <v>303821</v>
      </c>
      <c r="I4136" s="15">
        <v>38330.639999999999</v>
      </c>
      <c r="J4136" s="16">
        <v>3229</v>
      </c>
      <c r="K4136" s="17">
        <v>1340494.5199999998</v>
      </c>
      <c r="L4136" s="17">
        <v>303106.01</v>
      </c>
      <c r="M4136" s="18">
        <v>1643600.5299999998</v>
      </c>
    </row>
    <row r="4137" spans="1:13" ht="12.75" customHeight="1" x14ac:dyDescent="0.2">
      <c r="A4137" s="39">
        <v>4115754</v>
      </c>
      <c r="B4137" s="29" t="s">
        <v>3994</v>
      </c>
      <c r="C4137" s="30" t="s">
        <v>1173</v>
      </c>
      <c r="D4137" s="31">
        <v>10304341.82</v>
      </c>
      <c r="E4137" s="15">
        <v>5322088.0599999996</v>
      </c>
      <c r="F4137" s="15">
        <v>2257838.71</v>
      </c>
      <c r="G4137" s="15">
        <v>2724415.05</v>
      </c>
      <c r="H4137" s="15">
        <v>5239550.8599999994</v>
      </c>
      <c r="I4137" s="15">
        <v>716583.58</v>
      </c>
      <c r="J4137" s="16">
        <v>21481.65</v>
      </c>
      <c r="K4137" s="17">
        <v>16281957.91</v>
      </c>
      <c r="L4137" s="17">
        <v>3722945.43</v>
      </c>
      <c r="M4137" s="18">
        <v>20004903.34</v>
      </c>
    </row>
    <row r="4138" spans="1:13" ht="12.75" customHeight="1" x14ac:dyDescent="0.2">
      <c r="A4138" s="39">
        <v>4115804</v>
      </c>
      <c r="B4138" s="29" t="s">
        <v>3995</v>
      </c>
      <c r="C4138" s="30" t="s">
        <v>1173</v>
      </c>
      <c r="D4138" s="31">
        <v>108125575.94</v>
      </c>
      <c r="E4138" s="15">
        <v>41614815.530000001</v>
      </c>
      <c r="F4138" s="15">
        <v>20040176.439999998</v>
      </c>
      <c r="G4138" s="15">
        <v>46470583.969999999</v>
      </c>
      <c r="H4138" s="15">
        <v>37080573.240000002</v>
      </c>
      <c r="I4138" s="15">
        <v>6125430.5899999999</v>
      </c>
      <c r="J4138" s="16">
        <v>508820.17</v>
      </c>
      <c r="K4138" s="17">
        <v>151840399.94</v>
      </c>
      <c r="L4138" s="17">
        <v>16241858.949999999</v>
      </c>
      <c r="M4138" s="18">
        <v>168082258.88999999</v>
      </c>
    </row>
    <row r="4139" spans="1:13" ht="12.75" customHeight="1" x14ac:dyDescent="0.2">
      <c r="A4139" s="39">
        <v>4115853</v>
      </c>
      <c r="B4139" s="29" t="s">
        <v>3996</v>
      </c>
      <c r="C4139" s="30" t="s">
        <v>1173</v>
      </c>
      <c r="D4139" s="31">
        <v>13293455.9</v>
      </c>
      <c r="E4139" s="15">
        <v>9827336.9000000004</v>
      </c>
      <c r="F4139" s="15">
        <v>810318.64</v>
      </c>
      <c r="G4139" s="15">
        <v>2655800.36</v>
      </c>
      <c r="H4139" s="15">
        <v>4185337.66</v>
      </c>
      <c r="I4139" s="15">
        <v>427667.92</v>
      </c>
      <c r="J4139" s="16">
        <v>39495.879999999997</v>
      </c>
      <c r="K4139" s="17">
        <v>17945957.360000003</v>
      </c>
      <c r="L4139" s="17">
        <v>970045.97</v>
      </c>
      <c r="M4139" s="18">
        <v>18916003.330000002</v>
      </c>
    </row>
    <row r="4140" spans="1:13" ht="12.75" customHeight="1" x14ac:dyDescent="0.2">
      <c r="A4140" s="39">
        <v>4115903</v>
      </c>
      <c r="B4140" s="29" t="s">
        <v>577</v>
      </c>
      <c r="C4140" s="30" t="s">
        <v>1173</v>
      </c>
      <c r="D4140" s="31">
        <v>2180074.75</v>
      </c>
      <c r="E4140" s="15">
        <v>1776084.96</v>
      </c>
      <c r="F4140" s="15">
        <v>283318.82</v>
      </c>
      <c r="G4140" s="15">
        <v>120670.97</v>
      </c>
      <c r="H4140" s="15">
        <v>863045.55</v>
      </c>
      <c r="I4140" s="15">
        <v>137460.76</v>
      </c>
      <c r="J4140" s="16">
        <v>0</v>
      </c>
      <c r="K4140" s="17">
        <v>3180581.0599999996</v>
      </c>
      <c r="L4140" s="17">
        <v>293488.92000000004</v>
      </c>
      <c r="M4140" s="18">
        <v>3474069.9799999995</v>
      </c>
    </row>
    <row r="4141" spans="1:13" ht="12.75" customHeight="1" x14ac:dyDescent="0.2">
      <c r="A4141" s="39">
        <v>4116000</v>
      </c>
      <c r="B4141" s="29" t="s">
        <v>3997</v>
      </c>
      <c r="C4141" s="30" t="s">
        <v>1173</v>
      </c>
      <c r="D4141" s="31">
        <v>1535411.3499999999</v>
      </c>
      <c r="E4141" s="15">
        <v>858004.11</v>
      </c>
      <c r="F4141" s="15">
        <v>205482</v>
      </c>
      <c r="G4141" s="15">
        <v>471925.24</v>
      </c>
      <c r="H4141" s="15">
        <v>542135.26</v>
      </c>
      <c r="I4141" s="15">
        <v>66852.87</v>
      </c>
      <c r="J4141" s="16">
        <v>13793.84</v>
      </c>
      <c r="K4141" s="17">
        <v>2158193.3199999998</v>
      </c>
      <c r="L4141" s="17">
        <v>317840</v>
      </c>
      <c r="M4141" s="18">
        <v>2476033.3199999998</v>
      </c>
    </row>
    <row r="4142" spans="1:13" ht="12.75" customHeight="1" x14ac:dyDescent="0.2">
      <c r="A4142" s="39">
        <v>4116059</v>
      </c>
      <c r="B4142" s="29" t="s">
        <v>3998</v>
      </c>
      <c r="C4142" s="30" t="s">
        <v>1173</v>
      </c>
      <c r="D4142" s="31">
        <v>32192956.119999997</v>
      </c>
      <c r="E4142" s="15">
        <v>19974748.859999999</v>
      </c>
      <c r="F4142" s="15">
        <v>4333701.45</v>
      </c>
      <c r="G4142" s="15">
        <v>7884505.8099999996</v>
      </c>
      <c r="H4142" s="15">
        <v>9771546.629999999</v>
      </c>
      <c r="I4142" s="15">
        <v>1139597.6300000001</v>
      </c>
      <c r="J4142" s="16">
        <v>75858.710000000006</v>
      </c>
      <c r="K4142" s="17">
        <v>43179959.090000004</v>
      </c>
      <c r="L4142" s="17">
        <v>3018155.6</v>
      </c>
      <c r="M4142" s="18">
        <v>46198114.690000005</v>
      </c>
    </row>
    <row r="4143" spans="1:13" ht="12.75" customHeight="1" x14ac:dyDescent="0.2">
      <c r="A4143" s="39">
        <v>4116109</v>
      </c>
      <c r="B4143" s="29" t="s">
        <v>3999</v>
      </c>
      <c r="C4143" s="30" t="s">
        <v>1173</v>
      </c>
      <c r="D4143" s="31">
        <v>27429315.060000002</v>
      </c>
      <c r="E4143" s="15">
        <v>19461774.359999999</v>
      </c>
      <c r="F4143" s="15">
        <v>3187776.2800000003</v>
      </c>
      <c r="G4143" s="15">
        <v>4779764.42</v>
      </c>
      <c r="H4143" s="15">
        <v>9952600.8500000015</v>
      </c>
      <c r="I4143" s="15">
        <v>695982.35</v>
      </c>
      <c r="J4143" s="16">
        <v>39474.99</v>
      </c>
      <c r="K4143" s="17">
        <v>38117373.250000007</v>
      </c>
      <c r="L4143" s="17">
        <v>2782591.5500000003</v>
      </c>
      <c r="M4143" s="18">
        <v>40899964.800000004</v>
      </c>
    </row>
    <row r="4144" spans="1:13" ht="12.75" customHeight="1" x14ac:dyDescent="0.2">
      <c r="A4144" s="39">
        <v>4116208</v>
      </c>
      <c r="B4144" s="29" t="s">
        <v>4000</v>
      </c>
      <c r="C4144" s="30" t="s">
        <v>1173</v>
      </c>
      <c r="D4144" s="31">
        <v>35267023.350000001</v>
      </c>
      <c r="E4144" s="15">
        <v>14301311.92</v>
      </c>
      <c r="F4144" s="15">
        <v>4527060.33</v>
      </c>
      <c r="G4144" s="15">
        <v>16438651.1</v>
      </c>
      <c r="H4144" s="15">
        <v>14711685.970000001</v>
      </c>
      <c r="I4144" s="15">
        <v>701182.0199999999</v>
      </c>
      <c r="J4144" s="16">
        <v>30789.03</v>
      </c>
      <c r="K4144" s="17">
        <v>50710680.370000005</v>
      </c>
      <c r="L4144" s="17">
        <v>4804128.7300000004</v>
      </c>
      <c r="M4144" s="18">
        <v>55514809.100000009</v>
      </c>
    </row>
    <row r="4145" spans="1:13" ht="12.75" customHeight="1" x14ac:dyDescent="0.2">
      <c r="A4145" s="39">
        <v>4116307</v>
      </c>
      <c r="B4145" s="29" t="s">
        <v>4001</v>
      </c>
      <c r="C4145" s="30" t="s">
        <v>1173</v>
      </c>
      <c r="D4145" s="31">
        <v>5638183.1699999999</v>
      </c>
      <c r="E4145" s="15">
        <v>4208177.5</v>
      </c>
      <c r="F4145" s="15">
        <v>803612.44000000006</v>
      </c>
      <c r="G4145" s="15">
        <v>626393.23</v>
      </c>
      <c r="H4145" s="15">
        <v>1946088.16</v>
      </c>
      <c r="I4145" s="15">
        <v>252681.01</v>
      </c>
      <c r="J4145" s="16">
        <v>7009.87</v>
      </c>
      <c r="K4145" s="17">
        <v>7843962.21</v>
      </c>
      <c r="L4145" s="17">
        <v>726402.96</v>
      </c>
      <c r="M4145" s="18">
        <v>8570365.1699999999</v>
      </c>
    </row>
    <row r="4146" spans="1:13" ht="12.75" customHeight="1" x14ac:dyDescent="0.2">
      <c r="A4146" s="39">
        <v>4116406</v>
      </c>
      <c r="B4146" s="29" t="s">
        <v>4002</v>
      </c>
      <c r="C4146" s="30" t="s">
        <v>1173</v>
      </c>
      <c r="D4146" s="31">
        <v>4379534.6899999995</v>
      </c>
      <c r="E4146" s="15">
        <v>1910736.89</v>
      </c>
      <c r="F4146" s="15">
        <v>694184.6</v>
      </c>
      <c r="G4146" s="15">
        <v>1774613.2</v>
      </c>
      <c r="H4146" s="15">
        <v>1389495.86</v>
      </c>
      <c r="I4146" s="15">
        <v>771584.54</v>
      </c>
      <c r="J4146" s="16">
        <v>0</v>
      </c>
      <c r="K4146" s="17">
        <v>6540615.0899999999</v>
      </c>
      <c r="L4146" s="17">
        <v>418109.23</v>
      </c>
      <c r="M4146" s="18">
        <v>6958724.3200000003</v>
      </c>
    </row>
    <row r="4147" spans="1:13" ht="12.75" customHeight="1" x14ac:dyDescent="0.2">
      <c r="A4147" s="39">
        <v>4116505</v>
      </c>
      <c r="B4147" s="29" t="s">
        <v>4003</v>
      </c>
      <c r="C4147" s="30" t="s">
        <v>1173</v>
      </c>
      <c r="D4147" s="31">
        <v>1277969.3799999999</v>
      </c>
      <c r="E4147" s="15">
        <v>775580.87</v>
      </c>
      <c r="F4147" s="15">
        <v>234573.77000000002</v>
      </c>
      <c r="G4147" s="15">
        <v>267814.74</v>
      </c>
      <c r="H4147" s="15">
        <v>319183.06</v>
      </c>
      <c r="I4147" s="15">
        <v>77134.12</v>
      </c>
      <c r="J4147" s="16">
        <v>0</v>
      </c>
      <c r="K4147" s="17">
        <v>1674286.56</v>
      </c>
      <c r="L4147" s="17">
        <v>153853</v>
      </c>
      <c r="M4147" s="18">
        <v>1828139.56</v>
      </c>
    </row>
    <row r="4148" spans="1:13" ht="12.75" customHeight="1" x14ac:dyDescent="0.2">
      <c r="A4148" s="39">
        <v>4116604</v>
      </c>
      <c r="B4148" s="29" t="s">
        <v>4004</v>
      </c>
      <c r="C4148" s="30" t="s">
        <v>1173</v>
      </c>
      <c r="D4148" s="31">
        <v>4588611.88</v>
      </c>
      <c r="E4148" s="15">
        <v>3237712.7</v>
      </c>
      <c r="F4148" s="15">
        <v>366754.22</v>
      </c>
      <c r="G4148" s="15">
        <v>984144.96</v>
      </c>
      <c r="H4148" s="15">
        <v>1795834.68</v>
      </c>
      <c r="I4148" s="15">
        <v>101981.62</v>
      </c>
      <c r="J4148" s="16">
        <v>2281.2199999999998</v>
      </c>
      <c r="K4148" s="17">
        <v>6488709.3999999994</v>
      </c>
      <c r="L4148" s="17">
        <v>459565.41000000003</v>
      </c>
      <c r="M4148" s="18">
        <v>6948274.8099999996</v>
      </c>
    </row>
    <row r="4149" spans="1:13" ht="12.75" customHeight="1" x14ac:dyDescent="0.2">
      <c r="A4149" s="39">
        <v>4116703</v>
      </c>
      <c r="B4149" s="29" t="s">
        <v>4005</v>
      </c>
      <c r="C4149" s="30" t="s">
        <v>1173</v>
      </c>
      <c r="D4149" s="31">
        <v>32003821.609999999</v>
      </c>
      <c r="E4149" s="15">
        <v>21415959.789999999</v>
      </c>
      <c r="F4149" s="15">
        <v>4384877.9400000004</v>
      </c>
      <c r="G4149" s="15">
        <v>6202983.8799999999</v>
      </c>
      <c r="H4149" s="15">
        <v>10405075.210000001</v>
      </c>
      <c r="I4149" s="15">
        <v>739645.24</v>
      </c>
      <c r="J4149" s="16">
        <v>41341.360000000001</v>
      </c>
      <c r="K4149" s="17">
        <v>43189883.420000002</v>
      </c>
      <c r="L4149" s="17">
        <v>3046095.6799999997</v>
      </c>
      <c r="M4149" s="18">
        <v>46235979.100000001</v>
      </c>
    </row>
    <row r="4150" spans="1:13" ht="12.75" customHeight="1" x14ac:dyDescent="0.2">
      <c r="A4150" s="39">
        <v>4116802</v>
      </c>
      <c r="B4150" s="29" t="s">
        <v>4006</v>
      </c>
      <c r="C4150" s="30" t="s">
        <v>1173</v>
      </c>
      <c r="D4150" s="31">
        <v>14212723.800000001</v>
      </c>
      <c r="E4150" s="15">
        <v>11104972.42</v>
      </c>
      <c r="F4150" s="15">
        <v>1686779.16</v>
      </c>
      <c r="G4150" s="15">
        <v>1420972.22</v>
      </c>
      <c r="H4150" s="15">
        <v>5483228.7400000002</v>
      </c>
      <c r="I4150" s="15">
        <v>435581.06</v>
      </c>
      <c r="J4150" s="16">
        <v>8072.83</v>
      </c>
      <c r="K4150" s="17">
        <v>20139606.429999996</v>
      </c>
      <c r="L4150" s="17">
        <v>2249304.21</v>
      </c>
      <c r="M4150" s="18">
        <v>22388910.639999997</v>
      </c>
    </row>
    <row r="4151" spans="1:13" ht="12.75" customHeight="1" x14ac:dyDescent="0.2">
      <c r="A4151" s="39">
        <v>4116901</v>
      </c>
      <c r="B4151" s="29" t="s">
        <v>4007</v>
      </c>
      <c r="C4151" s="30" t="s">
        <v>1173</v>
      </c>
      <c r="D4151" s="31">
        <v>67334185.5</v>
      </c>
      <c r="E4151" s="15">
        <v>38715401.5</v>
      </c>
      <c r="F4151" s="15">
        <v>8457224.3800000008</v>
      </c>
      <c r="G4151" s="15">
        <v>20161559.620000001</v>
      </c>
      <c r="H4151" s="15">
        <v>25011886.860000003</v>
      </c>
      <c r="I4151" s="15">
        <v>2437824.1900000004</v>
      </c>
      <c r="J4151" s="16">
        <v>165742.59</v>
      </c>
      <c r="K4151" s="17">
        <v>94949639.140000001</v>
      </c>
      <c r="L4151" s="17">
        <v>7683838.0500000007</v>
      </c>
      <c r="M4151" s="18">
        <v>102633477.19</v>
      </c>
    </row>
    <row r="4152" spans="1:13" ht="12.75" customHeight="1" x14ac:dyDescent="0.2">
      <c r="A4152" s="39">
        <v>4116950</v>
      </c>
      <c r="B4152" s="29" t="s">
        <v>4008</v>
      </c>
      <c r="C4152" s="30" t="s">
        <v>1173</v>
      </c>
      <c r="D4152" s="31">
        <v>9787338.5600000005</v>
      </c>
      <c r="E4152" s="15">
        <v>6404872.7599999998</v>
      </c>
      <c r="F4152" s="15">
        <v>1921911.53</v>
      </c>
      <c r="G4152" s="15">
        <v>1460554.27</v>
      </c>
      <c r="H4152" s="15">
        <v>2432397.83</v>
      </c>
      <c r="I4152" s="15">
        <v>1022692</v>
      </c>
      <c r="J4152" s="16">
        <v>18661.900000000001</v>
      </c>
      <c r="K4152" s="17">
        <v>13261090.290000001</v>
      </c>
      <c r="L4152" s="17">
        <v>770205.89</v>
      </c>
      <c r="M4152" s="18">
        <v>14031296.180000002</v>
      </c>
    </row>
    <row r="4153" spans="1:13" ht="12.75" customHeight="1" x14ac:dyDescent="0.2">
      <c r="A4153" s="39">
        <v>4117008</v>
      </c>
      <c r="B4153" s="29" t="s">
        <v>2051</v>
      </c>
      <c r="C4153" s="30" t="s">
        <v>1173</v>
      </c>
      <c r="D4153" s="31">
        <v>15961465.18</v>
      </c>
      <c r="E4153" s="15">
        <v>9606355.5099999998</v>
      </c>
      <c r="F4153" s="15">
        <v>2026453.1199999999</v>
      </c>
      <c r="G4153" s="15">
        <v>4328656.55</v>
      </c>
      <c r="H4153" s="15">
        <v>5815742.1200000001</v>
      </c>
      <c r="I4153" s="15">
        <v>474479.90000000008</v>
      </c>
      <c r="J4153" s="16">
        <v>7788.77</v>
      </c>
      <c r="K4153" s="17">
        <v>22259475.969999999</v>
      </c>
      <c r="L4153" s="17">
        <v>1870844.41</v>
      </c>
      <c r="M4153" s="18">
        <v>24130320.379999999</v>
      </c>
    </row>
    <row r="4154" spans="1:13" ht="12.75" customHeight="1" x14ac:dyDescent="0.2">
      <c r="A4154" s="39">
        <v>4117057</v>
      </c>
      <c r="B4154" s="29" t="s">
        <v>4009</v>
      </c>
      <c r="C4154" s="30" t="s">
        <v>1173</v>
      </c>
      <c r="D4154" s="31">
        <v>17375054.699999999</v>
      </c>
      <c r="E4154" s="15">
        <v>14120224.01</v>
      </c>
      <c r="F4154" s="15">
        <v>1262654.1500000001</v>
      </c>
      <c r="G4154" s="15">
        <v>1992176.54</v>
      </c>
      <c r="H4154" s="15">
        <v>6367451.3499999996</v>
      </c>
      <c r="I4154" s="15">
        <v>430813.87</v>
      </c>
      <c r="J4154" s="16">
        <v>47440.27</v>
      </c>
      <c r="K4154" s="17">
        <v>24220760.189999998</v>
      </c>
      <c r="L4154" s="17">
        <v>1340009.1800000002</v>
      </c>
      <c r="M4154" s="18">
        <v>25560769.369999997</v>
      </c>
    </row>
    <row r="4155" spans="1:13" ht="12.75" customHeight="1" x14ac:dyDescent="0.2">
      <c r="A4155" s="39">
        <v>4117107</v>
      </c>
      <c r="B4155" s="29" t="s">
        <v>4010</v>
      </c>
      <c r="C4155" s="30" t="s">
        <v>1173</v>
      </c>
      <c r="D4155" s="31">
        <v>31707293.729999997</v>
      </c>
      <c r="E4155" s="15">
        <v>15975172.289999999</v>
      </c>
      <c r="F4155" s="15">
        <v>5316510.09</v>
      </c>
      <c r="G4155" s="15">
        <v>10415611.35</v>
      </c>
      <c r="H4155" s="15">
        <v>13013776.520000001</v>
      </c>
      <c r="I4155" s="15">
        <v>2612341.29</v>
      </c>
      <c r="J4155" s="16">
        <v>34120.9</v>
      </c>
      <c r="K4155" s="17">
        <v>47367532.439999998</v>
      </c>
      <c r="L4155" s="17">
        <v>3877235.96</v>
      </c>
      <c r="M4155" s="18">
        <v>51244768.399999999</v>
      </c>
    </row>
    <row r="4156" spans="1:13" ht="12.75" customHeight="1" x14ac:dyDescent="0.2">
      <c r="A4156" s="39">
        <v>4117206</v>
      </c>
      <c r="B4156" s="29" t="s">
        <v>4011</v>
      </c>
      <c r="C4156" s="30" t="s">
        <v>1173</v>
      </c>
      <c r="D4156" s="31">
        <v>12713786.98</v>
      </c>
      <c r="E4156" s="15">
        <v>8940613.1400000006</v>
      </c>
      <c r="F4156" s="15">
        <v>1904794.19</v>
      </c>
      <c r="G4156" s="15">
        <v>1868379.65</v>
      </c>
      <c r="H4156" s="15">
        <v>5037078.7399999993</v>
      </c>
      <c r="I4156" s="15">
        <v>883690.24</v>
      </c>
      <c r="J4156" s="16">
        <v>11786.21</v>
      </c>
      <c r="K4156" s="17">
        <v>18646342.169999998</v>
      </c>
      <c r="L4156" s="17">
        <v>1663191.45</v>
      </c>
      <c r="M4156" s="18">
        <v>20309533.619999997</v>
      </c>
    </row>
    <row r="4157" spans="1:13" ht="12.75" customHeight="1" x14ac:dyDescent="0.2">
      <c r="A4157" s="39">
        <v>4117214</v>
      </c>
      <c r="B4157" s="29" t="s">
        <v>4012</v>
      </c>
      <c r="C4157" s="30" t="s">
        <v>1173</v>
      </c>
      <c r="D4157" s="31">
        <v>3703374.13</v>
      </c>
      <c r="E4157" s="15">
        <v>3030268.9</v>
      </c>
      <c r="F4157" s="15">
        <v>426532.47</v>
      </c>
      <c r="G4157" s="15">
        <v>246572.76</v>
      </c>
      <c r="H4157" s="15">
        <v>1629637.33</v>
      </c>
      <c r="I4157" s="15">
        <v>207428.28999999998</v>
      </c>
      <c r="J4157" s="16">
        <v>0</v>
      </c>
      <c r="K4157" s="17">
        <v>5540439.75</v>
      </c>
      <c r="L4157" s="17">
        <v>895485.07</v>
      </c>
      <c r="M4157" s="18">
        <v>6435924.8200000003</v>
      </c>
    </row>
    <row r="4158" spans="1:13" ht="12.75" customHeight="1" x14ac:dyDescent="0.2">
      <c r="A4158" s="39">
        <v>4117222</v>
      </c>
      <c r="B4158" s="29" t="s">
        <v>4013</v>
      </c>
      <c r="C4158" s="30" t="s">
        <v>1173</v>
      </c>
      <c r="D4158" s="31">
        <v>19888697.850000001</v>
      </c>
      <c r="E4158" s="15">
        <v>13523183.68</v>
      </c>
      <c r="F4158" s="15">
        <v>1915526.0699999998</v>
      </c>
      <c r="G4158" s="15">
        <v>4449988.0999999996</v>
      </c>
      <c r="H4158" s="15">
        <v>6463099.8799999999</v>
      </c>
      <c r="I4158" s="15">
        <v>882717.91999999993</v>
      </c>
      <c r="J4158" s="16">
        <v>64032.4</v>
      </c>
      <c r="K4158" s="17">
        <v>27298548.049999997</v>
      </c>
      <c r="L4158" s="17">
        <v>1277185.79</v>
      </c>
      <c r="M4158" s="18">
        <v>28575733.839999996</v>
      </c>
    </row>
    <row r="4159" spans="1:13" ht="12.75" customHeight="1" x14ac:dyDescent="0.2">
      <c r="A4159" s="39">
        <v>4117255</v>
      </c>
      <c r="B4159" s="29" t="s">
        <v>4014</v>
      </c>
      <c r="C4159" s="30" t="s">
        <v>1173</v>
      </c>
      <c r="D4159" s="31">
        <v>27803574.120000001</v>
      </c>
      <c r="E4159" s="15">
        <v>18128013.879999999</v>
      </c>
      <c r="F4159" s="15">
        <v>6618358.2599999998</v>
      </c>
      <c r="G4159" s="15">
        <v>3057201.98</v>
      </c>
      <c r="H4159" s="15">
        <v>9950546.5099999998</v>
      </c>
      <c r="I4159" s="15">
        <v>2533803.39</v>
      </c>
      <c r="J4159" s="16">
        <v>20644.990000000002</v>
      </c>
      <c r="K4159" s="17">
        <v>40308569.010000005</v>
      </c>
      <c r="L4159" s="17">
        <v>1975393.68</v>
      </c>
      <c r="M4159" s="18">
        <v>42283962.690000005</v>
      </c>
    </row>
    <row r="4160" spans="1:13" ht="12.75" customHeight="1" x14ac:dyDescent="0.2">
      <c r="A4160" s="39">
        <v>4117271</v>
      </c>
      <c r="B4160" s="29" t="s">
        <v>4015</v>
      </c>
      <c r="C4160" s="30" t="s">
        <v>1173</v>
      </c>
      <c r="D4160" s="31">
        <v>5982527.4900000002</v>
      </c>
      <c r="E4160" s="15">
        <v>3199069.01</v>
      </c>
      <c r="F4160" s="15">
        <v>1725209.7100000002</v>
      </c>
      <c r="G4160" s="15">
        <v>1058248.77</v>
      </c>
      <c r="H4160" s="15">
        <v>1085225.77</v>
      </c>
      <c r="I4160" s="15">
        <v>893843.7</v>
      </c>
      <c r="J4160" s="16">
        <v>11703.09</v>
      </c>
      <c r="K4160" s="17">
        <v>7973300.0499999998</v>
      </c>
      <c r="L4160" s="17">
        <v>1105020.1000000001</v>
      </c>
      <c r="M4160" s="18">
        <v>9078320.1500000004</v>
      </c>
    </row>
    <row r="4161" spans="1:13" ht="12.75" customHeight="1" x14ac:dyDescent="0.2">
      <c r="A4161" s="39">
        <v>4117297</v>
      </c>
      <c r="B4161" s="29" t="s">
        <v>4016</v>
      </c>
      <c r="C4161" s="30" t="s">
        <v>1173</v>
      </c>
      <c r="D4161" s="31">
        <v>4511319.34</v>
      </c>
      <c r="E4161" s="15">
        <v>3814186.4</v>
      </c>
      <c r="F4161" s="15">
        <v>523865.79</v>
      </c>
      <c r="G4161" s="15">
        <v>173267.15</v>
      </c>
      <c r="H4161" s="15">
        <v>1132161.83</v>
      </c>
      <c r="I4161" s="15">
        <v>97887.910000000018</v>
      </c>
      <c r="J4161" s="16">
        <v>9292.69</v>
      </c>
      <c r="K4161" s="17">
        <v>5750661.7700000005</v>
      </c>
      <c r="L4161" s="17">
        <v>500678.81</v>
      </c>
      <c r="M4161" s="18">
        <v>6251340.5800000001</v>
      </c>
    </row>
    <row r="4162" spans="1:13" ht="12.75" customHeight="1" x14ac:dyDescent="0.2">
      <c r="A4162" s="39">
        <v>4117305</v>
      </c>
      <c r="B4162" s="29" t="s">
        <v>4017</v>
      </c>
      <c r="C4162" s="30" t="s">
        <v>1173</v>
      </c>
      <c r="D4162" s="31">
        <v>40896730.460000008</v>
      </c>
      <c r="E4162" s="15">
        <v>29527863.390000001</v>
      </c>
      <c r="F4162" s="15">
        <v>4349871.9800000004</v>
      </c>
      <c r="G4162" s="15">
        <v>7018995.0899999999</v>
      </c>
      <c r="H4162" s="15">
        <v>15786551.869999999</v>
      </c>
      <c r="I4162" s="15">
        <v>2029698</v>
      </c>
      <c r="J4162" s="16">
        <v>48261.74</v>
      </c>
      <c r="K4162" s="17">
        <v>58761242.070000008</v>
      </c>
      <c r="L4162" s="17">
        <v>7030103.8700000001</v>
      </c>
      <c r="M4162" s="18">
        <v>65791345.940000005</v>
      </c>
    </row>
    <row r="4163" spans="1:13" ht="12.75" customHeight="1" x14ac:dyDescent="0.2">
      <c r="A4163" s="39">
        <v>4117404</v>
      </c>
      <c r="B4163" s="29" t="s">
        <v>4018</v>
      </c>
      <c r="C4163" s="30" t="s">
        <v>1173</v>
      </c>
      <c r="D4163" s="31">
        <v>3524619.52</v>
      </c>
      <c r="E4163" s="15">
        <v>2011149.89</v>
      </c>
      <c r="F4163" s="15">
        <v>654514.3600000001</v>
      </c>
      <c r="G4163" s="15">
        <v>858955.27</v>
      </c>
      <c r="H4163" s="15">
        <v>1262403.21</v>
      </c>
      <c r="I4163" s="15">
        <v>85717.41</v>
      </c>
      <c r="J4163" s="16">
        <v>12641.38</v>
      </c>
      <c r="K4163" s="17">
        <v>4885381.5200000005</v>
      </c>
      <c r="L4163" s="17">
        <v>507643.28</v>
      </c>
      <c r="M4163" s="18">
        <v>5393024.8000000007</v>
      </c>
    </row>
    <row r="4164" spans="1:13" ht="12.75" customHeight="1" x14ac:dyDescent="0.2">
      <c r="A4164" s="39">
        <v>4117453</v>
      </c>
      <c r="B4164" s="29" t="s">
        <v>4019</v>
      </c>
      <c r="C4164" s="30" t="s">
        <v>1173</v>
      </c>
      <c r="D4164" s="31">
        <v>9884314.5</v>
      </c>
      <c r="E4164" s="15">
        <v>6736224.6399999997</v>
      </c>
      <c r="F4164" s="15">
        <v>1312369.0199999998</v>
      </c>
      <c r="G4164" s="15">
        <v>1835720.84</v>
      </c>
      <c r="H4164" s="15">
        <v>2937991.09</v>
      </c>
      <c r="I4164" s="15">
        <v>615790.14000000013</v>
      </c>
      <c r="J4164" s="16">
        <v>21178.97</v>
      </c>
      <c r="K4164" s="17">
        <v>13459274.700000001</v>
      </c>
      <c r="L4164" s="17">
        <v>892001.69</v>
      </c>
      <c r="M4164" s="18">
        <v>14351276.390000001</v>
      </c>
    </row>
    <row r="4165" spans="1:13" ht="12.75" customHeight="1" x14ac:dyDescent="0.2">
      <c r="A4165" s="39">
        <v>4117503</v>
      </c>
      <c r="B4165" s="29" t="s">
        <v>4020</v>
      </c>
      <c r="C4165" s="30" t="s">
        <v>1173</v>
      </c>
      <c r="D4165" s="31">
        <v>64240363.579999998</v>
      </c>
      <c r="E4165" s="15">
        <v>26626130.210000001</v>
      </c>
      <c r="F4165" s="15">
        <v>11685369.59</v>
      </c>
      <c r="G4165" s="15">
        <v>25928863.780000001</v>
      </c>
      <c r="H4165" s="15">
        <v>26606302.569999997</v>
      </c>
      <c r="I4165" s="15">
        <v>6016118.5899999989</v>
      </c>
      <c r="J4165" s="16">
        <v>315823.56</v>
      </c>
      <c r="K4165" s="17">
        <v>97178608.299999997</v>
      </c>
      <c r="L4165" s="17">
        <v>11151975.66</v>
      </c>
      <c r="M4165" s="18">
        <v>108330583.95999999</v>
      </c>
    </row>
    <row r="4166" spans="1:13" ht="12.75" customHeight="1" x14ac:dyDescent="0.2">
      <c r="A4166" s="39">
        <v>4117602</v>
      </c>
      <c r="B4166" s="29" t="s">
        <v>453</v>
      </c>
      <c r="C4166" s="30" t="s">
        <v>1173</v>
      </c>
      <c r="D4166" s="31">
        <v>63906027.159999996</v>
      </c>
      <c r="E4166" s="15">
        <v>21613787.870000001</v>
      </c>
      <c r="F4166" s="15">
        <v>18669384.279999997</v>
      </c>
      <c r="G4166" s="15">
        <v>23622855.010000002</v>
      </c>
      <c r="H4166" s="15">
        <v>27973442.270000003</v>
      </c>
      <c r="I4166" s="15">
        <v>13146530.93</v>
      </c>
      <c r="J4166" s="16">
        <v>354298.59</v>
      </c>
      <c r="K4166" s="17">
        <v>105380298.95000002</v>
      </c>
      <c r="L4166" s="17">
        <v>15241399.42</v>
      </c>
      <c r="M4166" s="18">
        <v>120621698.37000002</v>
      </c>
    </row>
    <row r="4167" spans="1:13" ht="12.75" customHeight="1" x14ac:dyDescent="0.2">
      <c r="A4167" s="39">
        <v>4117701</v>
      </c>
      <c r="B4167" s="29" t="s">
        <v>4021</v>
      </c>
      <c r="C4167" s="30" t="s">
        <v>1173</v>
      </c>
      <c r="D4167" s="31">
        <v>68384686.400000006</v>
      </c>
      <c r="E4167" s="15">
        <v>33541675.25</v>
      </c>
      <c r="F4167" s="15">
        <v>8950334.5899999999</v>
      </c>
      <c r="G4167" s="15">
        <v>25892676.559999999</v>
      </c>
      <c r="H4167" s="15">
        <v>24757969.77</v>
      </c>
      <c r="I4167" s="15">
        <v>2747284.9400000004</v>
      </c>
      <c r="J4167" s="16">
        <v>161577.35</v>
      </c>
      <c r="K4167" s="17">
        <v>96051518.459999993</v>
      </c>
      <c r="L4167" s="17">
        <v>5977922.5799999991</v>
      </c>
      <c r="M4167" s="18">
        <v>102029441.03999999</v>
      </c>
    </row>
    <row r="4168" spans="1:13" ht="12.75" customHeight="1" x14ac:dyDescent="0.2">
      <c r="A4168" s="39">
        <v>4117800</v>
      </c>
      <c r="B4168" s="29" t="s">
        <v>3563</v>
      </c>
      <c r="C4168" s="30" t="s">
        <v>1173</v>
      </c>
      <c r="D4168" s="31">
        <v>26011783.880000003</v>
      </c>
      <c r="E4168" s="15">
        <v>22769523.760000002</v>
      </c>
      <c r="F4168" s="15">
        <v>1997577.6400000001</v>
      </c>
      <c r="G4168" s="15">
        <v>1244682.48</v>
      </c>
      <c r="H4168" s="15">
        <v>10538594.799999999</v>
      </c>
      <c r="I4168" s="15">
        <v>596734.97</v>
      </c>
      <c r="J4168" s="16">
        <v>37372.589999999997</v>
      </c>
      <c r="K4168" s="17">
        <v>37184486.240000002</v>
      </c>
      <c r="L4168" s="17">
        <v>4345459.0199999996</v>
      </c>
      <c r="M4168" s="18">
        <v>41529945.260000005</v>
      </c>
    </row>
    <row r="4169" spans="1:13" ht="12.75" customHeight="1" x14ac:dyDescent="0.2">
      <c r="A4169" s="39">
        <v>4117909</v>
      </c>
      <c r="B4169" s="29" t="s">
        <v>4022</v>
      </c>
      <c r="C4169" s="30" t="s">
        <v>1173</v>
      </c>
      <c r="D4169" s="31">
        <v>79647517.280000001</v>
      </c>
      <c r="E4169" s="15">
        <v>40024454.420000002</v>
      </c>
      <c r="F4169" s="15">
        <v>9336358.1900000013</v>
      </c>
      <c r="G4169" s="15">
        <v>30286704.670000002</v>
      </c>
      <c r="H4169" s="15">
        <v>23820715.32</v>
      </c>
      <c r="I4169" s="15">
        <v>4171050.2</v>
      </c>
      <c r="J4169" s="16">
        <v>257229.9</v>
      </c>
      <c r="K4169" s="17">
        <v>107896512.7</v>
      </c>
      <c r="L4169" s="17">
        <v>6737089.8300000001</v>
      </c>
      <c r="M4169" s="18">
        <v>114633602.53</v>
      </c>
    </row>
    <row r="4170" spans="1:13" ht="12.75" customHeight="1" x14ac:dyDescent="0.2">
      <c r="A4170" s="39">
        <v>4118006</v>
      </c>
      <c r="B4170" s="29" t="s">
        <v>4023</v>
      </c>
      <c r="C4170" s="30" t="s">
        <v>1173</v>
      </c>
      <c r="D4170" s="31">
        <v>27871144.629999999</v>
      </c>
      <c r="E4170" s="15">
        <v>14973004.5</v>
      </c>
      <c r="F4170" s="15">
        <v>3442975.1799999997</v>
      </c>
      <c r="G4170" s="15">
        <v>9455164.9499999993</v>
      </c>
      <c r="H4170" s="15">
        <v>9750018.25</v>
      </c>
      <c r="I4170" s="15">
        <v>1758549.31</v>
      </c>
      <c r="J4170" s="16">
        <v>52468.76</v>
      </c>
      <c r="K4170" s="17">
        <v>39432180.949999996</v>
      </c>
      <c r="L4170" s="17">
        <v>2139910.0099999998</v>
      </c>
      <c r="M4170" s="18">
        <v>41572090.959999993</v>
      </c>
    </row>
    <row r="4171" spans="1:13" ht="12.75" customHeight="1" x14ac:dyDescent="0.2">
      <c r="A4171" s="39">
        <v>4118105</v>
      </c>
      <c r="B4171" s="29" t="s">
        <v>4024</v>
      </c>
      <c r="C4171" s="30" t="s">
        <v>1173</v>
      </c>
      <c r="D4171" s="31">
        <v>25969110.350000001</v>
      </c>
      <c r="E4171" s="15">
        <v>16020459.630000001</v>
      </c>
      <c r="F4171" s="15">
        <v>3902483.02</v>
      </c>
      <c r="G4171" s="15">
        <v>6046167.7000000002</v>
      </c>
      <c r="H4171" s="15">
        <v>10409549.439999999</v>
      </c>
      <c r="I4171" s="15">
        <v>1204699.3800000001</v>
      </c>
      <c r="J4171" s="16">
        <v>25931.08</v>
      </c>
      <c r="K4171" s="17">
        <v>37609290.25</v>
      </c>
      <c r="L4171" s="17">
        <v>2257359.89</v>
      </c>
      <c r="M4171" s="18">
        <v>39866650.140000001</v>
      </c>
    </row>
    <row r="4172" spans="1:13" ht="12.75" customHeight="1" x14ac:dyDescent="0.2">
      <c r="A4172" s="39">
        <v>4118204</v>
      </c>
      <c r="B4172" s="29" t="s">
        <v>4025</v>
      </c>
      <c r="C4172" s="30" t="s">
        <v>1173</v>
      </c>
      <c r="D4172" s="31">
        <v>283427881.36000001</v>
      </c>
      <c r="E4172" s="15">
        <v>63473876.170000002</v>
      </c>
      <c r="F4172" s="15">
        <v>46114314.700000003</v>
      </c>
      <c r="G4172" s="15">
        <v>173839690.49000001</v>
      </c>
      <c r="H4172" s="15">
        <v>126883550.17</v>
      </c>
      <c r="I4172" s="15">
        <v>15564387.15</v>
      </c>
      <c r="J4172" s="16">
        <v>578797.56000000006</v>
      </c>
      <c r="K4172" s="17">
        <v>426454616.24000001</v>
      </c>
      <c r="L4172" s="17">
        <v>29434017.66</v>
      </c>
      <c r="M4172" s="18">
        <v>455888633.90000004</v>
      </c>
    </row>
    <row r="4173" spans="1:13" ht="12.75" customHeight="1" x14ac:dyDescent="0.2">
      <c r="A4173" s="39">
        <v>4118303</v>
      </c>
      <c r="B4173" s="29" t="s">
        <v>4026</v>
      </c>
      <c r="C4173" s="30" t="s">
        <v>1173</v>
      </c>
      <c r="D4173" s="31">
        <v>1365336.2800000003</v>
      </c>
      <c r="E4173" s="15">
        <v>835664.13</v>
      </c>
      <c r="F4173" s="15">
        <v>298275.76</v>
      </c>
      <c r="G4173" s="15">
        <v>231396.39</v>
      </c>
      <c r="H4173" s="15">
        <v>550289.87</v>
      </c>
      <c r="I4173" s="15">
        <v>53618.55</v>
      </c>
      <c r="J4173" s="16">
        <v>2184.41</v>
      </c>
      <c r="K4173" s="17">
        <v>1971429.1100000003</v>
      </c>
      <c r="L4173" s="17">
        <v>143403</v>
      </c>
      <c r="M4173" s="18">
        <v>2114832.1100000003</v>
      </c>
    </row>
    <row r="4174" spans="1:13" ht="12.75" customHeight="1" x14ac:dyDescent="0.2">
      <c r="A4174" s="39">
        <v>4118402</v>
      </c>
      <c r="B4174" s="29" t="s">
        <v>4027</v>
      </c>
      <c r="C4174" s="30" t="s">
        <v>1173</v>
      </c>
      <c r="D4174" s="31">
        <v>183898261.75999999</v>
      </c>
      <c r="E4174" s="15">
        <v>91959755.879999995</v>
      </c>
      <c r="F4174" s="15">
        <v>26492118.200000003</v>
      </c>
      <c r="G4174" s="15">
        <v>65446387.68</v>
      </c>
      <c r="H4174" s="15">
        <v>72623229.189999998</v>
      </c>
      <c r="I4174" s="15">
        <v>15606529.739999998</v>
      </c>
      <c r="J4174" s="16">
        <v>494175.96</v>
      </c>
      <c r="K4174" s="17">
        <v>272622196.64999998</v>
      </c>
      <c r="L4174" s="17">
        <v>26840595.810000002</v>
      </c>
      <c r="M4174" s="18">
        <v>299462792.45999998</v>
      </c>
    </row>
    <row r="4175" spans="1:13" ht="12.75" customHeight="1" x14ac:dyDescent="0.2">
      <c r="A4175" s="39">
        <v>4118451</v>
      </c>
      <c r="B4175" s="29" t="s">
        <v>4028</v>
      </c>
      <c r="C4175" s="30" t="s">
        <v>1173</v>
      </c>
      <c r="D4175" s="31">
        <v>7243372.9700000007</v>
      </c>
      <c r="E4175" s="15">
        <v>4245535.53</v>
      </c>
      <c r="F4175" s="15">
        <v>1028893.7899999999</v>
      </c>
      <c r="G4175" s="15">
        <v>1968943.65</v>
      </c>
      <c r="H4175" s="15">
        <v>2595754.29</v>
      </c>
      <c r="I4175" s="15">
        <v>588892.35</v>
      </c>
      <c r="J4175" s="16">
        <v>37626.410000000003</v>
      </c>
      <c r="K4175" s="17">
        <v>10465646.020000001</v>
      </c>
      <c r="L4175" s="17">
        <v>683724.26</v>
      </c>
      <c r="M4175" s="18">
        <v>11149370.280000001</v>
      </c>
    </row>
    <row r="4176" spans="1:13" ht="12.75" customHeight="1" x14ac:dyDescent="0.2">
      <c r="A4176" s="39">
        <v>4118501</v>
      </c>
      <c r="B4176" s="29" t="s">
        <v>4029</v>
      </c>
      <c r="C4176" s="30" t="s">
        <v>1173</v>
      </c>
      <c r="D4176" s="31">
        <v>205990415.31999999</v>
      </c>
      <c r="E4176" s="15">
        <v>65568859.060000002</v>
      </c>
      <c r="F4176" s="15">
        <v>36218178.799999997</v>
      </c>
      <c r="G4176" s="15">
        <v>104203377.45999999</v>
      </c>
      <c r="H4176" s="15">
        <v>62646827.5</v>
      </c>
      <c r="I4176" s="15">
        <v>15221670.909999998</v>
      </c>
      <c r="J4176" s="16">
        <v>835553.53</v>
      </c>
      <c r="K4176" s="17">
        <v>284694467.25999999</v>
      </c>
      <c r="L4176" s="17">
        <v>16401726.600000001</v>
      </c>
      <c r="M4176" s="18">
        <v>301096193.86000001</v>
      </c>
    </row>
    <row r="4177" spans="1:13" ht="12.75" customHeight="1" x14ac:dyDescent="0.2">
      <c r="A4177" s="39">
        <v>4118600</v>
      </c>
      <c r="B4177" s="29" t="s">
        <v>4030</v>
      </c>
      <c r="C4177" s="30" t="s">
        <v>1173</v>
      </c>
      <c r="D4177" s="31">
        <v>4763668.79</v>
      </c>
      <c r="E4177" s="15">
        <v>3032094.17</v>
      </c>
      <c r="F4177" s="15">
        <v>498992.61</v>
      </c>
      <c r="G4177" s="15">
        <v>1232582.01</v>
      </c>
      <c r="H4177" s="15">
        <v>1909549.17</v>
      </c>
      <c r="I4177" s="15">
        <v>244100.49</v>
      </c>
      <c r="J4177" s="16">
        <v>14912.66</v>
      </c>
      <c r="K4177" s="17">
        <v>6932231.1100000003</v>
      </c>
      <c r="L4177" s="17">
        <v>603851.55000000005</v>
      </c>
      <c r="M4177" s="18">
        <v>7536082.6600000001</v>
      </c>
    </row>
    <row r="4178" spans="1:13" ht="12.75" customHeight="1" x14ac:dyDescent="0.2">
      <c r="A4178" s="39">
        <v>4118709</v>
      </c>
      <c r="B4178" s="29" t="s">
        <v>4031</v>
      </c>
      <c r="C4178" s="30" t="s">
        <v>1173</v>
      </c>
      <c r="D4178" s="31">
        <v>13148468.640000001</v>
      </c>
      <c r="E4178" s="15">
        <v>9984985.9000000004</v>
      </c>
      <c r="F4178" s="15">
        <v>1296655.55</v>
      </c>
      <c r="G4178" s="15">
        <v>1866827.19</v>
      </c>
      <c r="H4178" s="15">
        <v>5029652.59</v>
      </c>
      <c r="I4178" s="15">
        <v>376582.12000000005</v>
      </c>
      <c r="J4178" s="16">
        <v>11002.92</v>
      </c>
      <c r="K4178" s="17">
        <v>18565706.270000003</v>
      </c>
      <c r="L4178" s="17">
        <v>947769.72</v>
      </c>
      <c r="M4178" s="18">
        <v>19513475.990000002</v>
      </c>
    </row>
    <row r="4179" spans="1:13" ht="12.75" customHeight="1" x14ac:dyDescent="0.2">
      <c r="A4179" s="39">
        <v>4118808</v>
      </c>
      <c r="B4179" s="29" t="s">
        <v>4032</v>
      </c>
      <c r="C4179" s="30" t="s">
        <v>1173</v>
      </c>
      <c r="D4179" s="31">
        <v>24134110.66</v>
      </c>
      <c r="E4179" s="15">
        <v>11870938.4</v>
      </c>
      <c r="F4179" s="15">
        <v>4072279.81</v>
      </c>
      <c r="G4179" s="15">
        <v>8190892.4500000002</v>
      </c>
      <c r="H4179" s="15">
        <v>11215165.189999999</v>
      </c>
      <c r="I4179" s="15">
        <v>852005.61</v>
      </c>
      <c r="J4179" s="16">
        <v>50433.4</v>
      </c>
      <c r="K4179" s="17">
        <v>36251714.859999999</v>
      </c>
      <c r="L4179" s="17">
        <v>5480009.2800000003</v>
      </c>
      <c r="M4179" s="18">
        <v>41731724.140000001</v>
      </c>
    </row>
    <row r="4180" spans="1:13" ht="12.75" customHeight="1" x14ac:dyDescent="0.2">
      <c r="A4180" s="39">
        <v>4118857</v>
      </c>
      <c r="B4180" s="29" t="s">
        <v>4033</v>
      </c>
      <c r="C4180" s="30" t="s">
        <v>1173</v>
      </c>
      <c r="D4180" s="31">
        <v>8879550</v>
      </c>
      <c r="E4180" s="15">
        <v>6076063.4500000002</v>
      </c>
      <c r="F4180" s="15">
        <v>1384352.73</v>
      </c>
      <c r="G4180" s="15">
        <v>1419133.82</v>
      </c>
      <c r="H4180" s="15">
        <v>3514635.35</v>
      </c>
      <c r="I4180" s="15">
        <v>645349.64000000013</v>
      </c>
      <c r="J4180" s="16">
        <v>16617.39</v>
      </c>
      <c r="K4180" s="17">
        <v>13056152.380000001</v>
      </c>
      <c r="L4180" s="17">
        <v>1351942.6099999999</v>
      </c>
      <c r="M4180" s="18">
        <v>14408094.99</v>
      </c>
    </row>
    <row r="4181" spans="1:13" ht="12.75" customHeight="1" x14ac:dyDescent="0.2">
      <c r="A4181" s="39">
        <v>4118907</v>
      </c>
      <c r="B4181" s="29" t="s">
        <v>4034</v>
      </c>
      <c r="C4181" s="30" t="s">
        <v>1173</v>
      </c>
      <c r="D4181" s="31">
        <v>31278553.390000001</v>
      </c>
      <c r="E4181" s="15">
        <v>21347697.300000001</v>
      </c>
      <c r="F4181" s="15">
        <v>4747123.8899999997</v>
      </c>
      <c r="G4181" s="15">
        <v>5183732.2</v>
      </c>
      <c r="H4181" s="15">
        <v>10426122.770000001</v>
      </c>
      <c r="I4181" s="15">
        <v>1476133.91</v>
      </c>
      <c r="J4181" s="16">
        <v>67886.8</v>
      </c>
      <c r="K4181" s="17">
        <v>43248696.869999997</v>
      </c>
      <c r="L4181" s="17">
        <v>4000277.1799999997</v>
      </c>
      <c r="M4181" s="18">
        <v>47248974.049999997</v>
      </c>
    </row>
    <row r="4182" spans="1:13" ht="12.75" customHeight="1" x14ac:dyDescent="0.2">
      <c r="A4182" s="39">
        <v>4119004</v>
      </c>
      <c r="B4182" s="29" t="s">
        <v>4035</v>
      </c>
      <c r="C4182" s="30" t="s">
        <v>1173</v>
      </c>
      <c r="D4182" s="31">
        <v>14091707.370000001</v>
      </c>
      <c r="E4182" s="15">
        <v>9442049.6300000008</v>
      </c>
      <c r="F4182" s="15">
        <v>2093919.2</v>
      </c>
      <c r="G4182" s="15">
        <v>2555738.54</v>
      </c>
      <c r="H4182" s="15">
        <v>4226202.53</v>
      </c>
      <c r="I4182" s="15">
        <v>581285.30999999994</v>
      </c>
      <c r="J4182" s="16">
        <v>17096.900000000001</v>
      </c>
      <c r="K4182" s="17">
        <v>18916292.109999999</v>
      </c>
      <c r="L4182" s="17">
        <v>977047.90999999992</v>
      </c>
      <c r="M4182" s="18">
        <v>19893340.02</v>
      </c>
    </row>
    <row r="4183" spans="1:13" ht="12.75" customHeight="1" x14ac:dyDescent="0.2">
      <c r="A4183" s="39">
        <v>4119103</v>
      </c>
      <c r="B4183" s="29" t="s">
        <v>4036</v>
      </c>
      <c r="C4183" s="30" t="s">
        <v>1173</v>
      </c>
      <c r="D4183" s="31">
        <v>21311705.52</v>
      </c>
      <c r="E4183" s="15">
        <v>13262367.15</v>
      </c>
      <c r="F4183" s="15">
        <v>2209014.2400000002</v>
      </c>
      <c r="G4183" s="15">
        <v>5840324.1299999999</v>
      </c>
      <c r="H4183" s="15">
        <v>8769340.9700000007</v>
      </c>
      <c r="I4183" s="15">
        <v>880535.7</v>
      </c>
      <c r="J4183" s="16">
        <v>67149.3</v>
      </c>
      <c r="K4183" s="17">
        <v>31028731.490000002</v>
      </c>
      <c r="L4183" s="17">
        <v>2401207.44</v>
      </c>
      <c r="M4183" s="18">
        <v>33429938.930000003</v>
      </c>
    </row>
    <row r="4184" spans="1:13" ht="12.75" customHeight="1" x14ac:dyDescent="0.2">
      <c r="A4184" s="39">
        <v>4119152</v>
      </c>
      <c r="B4184" s="29" t="s">
        <v>4037</v>
      </c>
      <c r="C4184" s="30" t="s">
        <v>1173</v>
      </c>
      <c r="D4184" s="31">
        <v>186028264.08999997</v>
      </c>
      <c r="E4184" s="15">
        <v>57516087.039999999</v>
      </c>
      <c r="F4184" s="15">
        <v>36819412.089999996</v>
      </c>
      <c r="G4184" s="15">
        <v>91692764.959999993</v>
      </c>
      <c r="H4184" s="15">
        <v>75393318.989999995</v>
      </c>
      <c r="I4184" s="15">
        <v>7160023.1799999997</v>
      </c>
      <c r="J4184" s="16">
        <v>1051091.19</v>
      </c>
      <c r="K4184" s="17">
        <v>269632697.44999999</v>
      </c>
      <c r="L4184" s="17">
        <v>28285064.009999998</v>
      </c>
      <c r="M4184" s="18">
        <v>297917761.45999998</v>
      </c>
    </row>
    <row r="4185" spans="1:13" ht="12.75" customHeight="1" x14ac:dyDescent="0.2">
      <c r="A4185" s="39">
        <v>4119202</v>
      </c>
      <c r="B4185" s="29" t="s">
        <v>4038</v>
      </c>
      <c r="C4185" s="30" t="s">
        <v>1173</v>
      </c>
      <c r="D4185" s="31">
        <v>12332201.93</v>
      </c>
      <c r="E4185" s="15">
        <v>8816491.7400000002</v>
      </c>
      <c r="F4185" s="15">
        <v>1433758.86</v>
      </c>
      <c r="G4185" s="15">
        <v>2081951.33</v>
      </c>
      <c r="H4185" s="15">
        <v>4167068.3</v>
      </c>
      <c r="I4185" s="15">
        <v>338435.04</v>
      </c>
      <c r="J4185" s="16">
        <v>19751.38</v>
      </c>
      <c r="K4185" s="17">
        <v>16857456.649999999</v>
      </c>
      <c r="L4185" s="17">
        <v>1562733</v>
      </c>
      <c r="M4185" s="18">
        <v>18420189.649999999</v>
      </c>
    </row>
    <row r="4186" spans="1:13" ht="12.75" customHeight="1" x14ac:dyDescent="0.2">
      <c r="A4186" s="39">
        <v>4119251</v>
      </c>
      <c r="B4186" s="29" t="s">
        <v>4039</v>
      </c>
      <c r="C4186" s="30" t="s">
        <v>1173</v>
      </c>
      <c r="D4186" s="31">
        <v>1466050.5600000001</v>
      </c>
      <c r="E4186" s="15">
        <v>1106848.6100000001</v>
      </c>
      <c r="F4186" s="15">
        <v>285935.33</v>
      </c>
      <c r="G4186" s="15">
        <v>73266.62</v>
      </c>
      <c r="H4186" s="15">
        <v>590252.04</v>
      </c>
      <c r="I4186" s="15">
        <v>179176.40999999997</v>
      </c>
      <c r="J4186" s="16">
        <v>14879.42</v>
      </c>
      <c r="K4186" s="17">
        <v>2250358.4300000002</v>
      </c>
      <c r="L4186" s="17">
        <v>152497.23000000001</v>
      </c>
      <c r="M4186" s="18">
        <v>2402855.66</v>
      </c>
    </row>
    <row r="4187" spans="1:13" ht="12.75" customHeight="1" x14ac:dyDescent="0.2">
      <c r="A4187" s="39">
        <v>4119301</v>
      </c>
      <c r="B4187" s="29" t="s">
        <v>1759</v>
      </c>
      <c r="C4187" s="30" t="s">
        <v>1173</v>
      </c>
      <c r="D4187" s="31">
        <v>41536935.880000003</v>
      </c>
      <c r="E4187" s="15">
        <v>29541928.690000001</v>
      </c>
      <c r="F4187" s="15">
        <v>4111829.37</v>
      </c>
      <c r="G4187" s="15">
        <v>7883177.8200000003</v>
      </c>
      <c r="H4187" s="15">
        <v>18868000.810000002</v>
      </c>
      <c r="I4187" s="15">
        <v>1740961.14</v>
      </c>
      <c r="J4187" s="16">
        <v>74229.64</v>
      </c>
      <c r="K4187" s="17">
        <v>62220127.470000006</v>
      </c>
      <c r="L4187" s="17">
        <v>10357668.83</v>
      </c>
      <c r="M4187" s="18">
        <v>72577796.300000012</v>
      </c>
    </row>
    <row r="4188" spans="1:13" ht="12.75" customHeight="1" x14ac:dyDescent="0.2">
      <c r="A4188" s="39">
        <v>4119400</v>
      </c>
      <c r="B4188" s="29" t="s">
        <v>4040</v>
      </c>
      <c r="C4188" s="30" t="s">
        <v>1173</v>
      </c>
      <c r="D4188" s="31">
        <v>46024192.129999995</v>
      </c>
      <c r="E4188" s="15">
        <v>15866282.77</v>
      </c>
      <c r="F4188" s="15">
        <v>8588067.3499999996</v>
      </c>
      <c r="G4188" s="15">
        <v>21569842.010000002</v>
      </c>
      <c r="H4188" s="15">
        <v>16618827.220000001</v>
      </c>
      <c r="I4188" s="15">
        <v>1413569.03</v>
      </c>
      <c r="J4188" s="16">
        <v>71541.05</v>
      </c>
      <c r="K4188" s="17">
        <v>64128129.429999992</v>
      </c>
      <c r="L4188" s="17">
        <v>7500285</v>
      </c>
      <c r="M4188" s="18">
        <v>71628414.429999992</v>
      </c>
    </row>
    <row r="4189" spans="1:13" ht="12.75" customHeight="1" x14ac:dyDescent="0.2">
      <c r="A4189" s="39">
        <v>4119509</v>
      </c>
      <c r="B4189" s="29" t="s">
        <v>4041</v>
      </c>
      <c r="C4189" s="30" t="s">
        <v>1173</v>
      </c>
      <c r="D4189" s="31">
        <v>46911216.170000002</v>
      </c>
      <c r="E4189" s="15">
        <v>14022647.85</v>
      </c>
      <c r="F4189" s="15">
        <v>11523867.310000001</v>
      </c>
      <c r="G4189" s="15">
        <v>21364701.010000002</v>
      </c>
      <c r="H4189" s="15">
        <v>24987867.810000002</v>
      </c>
      <c r="I4189" s="15">
        <v>2247565.1099999994</v>
      </c>
      <c r="J4189" s="16">
        <v>240244</v>
      </c>
      <c r="K4189" s="17">
        <v>74386893.090000004</v>
      </c>
      <c r="L4189" s="17">
        <v>14793066.960000001</v>
      </c>
      <c r="M4189" s="18">
        <v>89179960.050000012</v>
      </c>
    </row>
    <row r="4190" spans="1:13" ht="12.75" customHeight="1" x14ac:dyDescent="0.2">
      <c r="A4190" s="39">
        <v>4119608</v>
      </c>
      <c r="B4190" s="29" t="s">
        <v>4042</v>
      </c>
      <c r="C4190" s="30" t="s">
        <v>1173</v>
      </c>
      <c r="D4190" s="31">
        <v>82087229.460000008</v>
      </c>
      <c r="E4190" s="15">
        <v>59348695.130000003</v>
      </c>
      <c r="F4190" s="15">
        <v>9333467.4299999997</v>
      </c>
      <c r="G4190" s="15">
        <v>13405066.9</v>
      </c>
      <c r="H4190" s="15">
        <v>32796200.09</v>
      </c>
      <c r="I4190" s="15">
        <v>3496293.08</v>
      </c>
      <c r="J4190" s="16">
        <v>186348.84</v>
      </c>
      <c r="K4190" s="17">
        <v>118566071.47000001</v>
      </c>
      <c r="L4190" s="17">
        <v>13330035.029999999</v>
      </c>
      <c r="M4190" s="18">
        <v>131896106.50000001</v>
      </c>
    </row>
    <row r="4191" spans="1:13" ht="12.75" customHeight="1" x14ac:dyDescent="0.2">
      <c r="A4191" s="39">
        <v>4119657</v>
      </c>
      <c r="B4191" s="29" t="s">
        <v>3607</v>
      </c>
      <c r="C4191" s="30" t="s">
        <v>1173</v>
      </c>
      <c r="D4191" s="31">
        <v>3259471.95</v>
      </c>
      <c r="E4191" s="15">
        <v>2008672.36</v>
      </c>
      <c r="F4191" s="15">
        <v>739493.96</v>
      </c>
      <c r="G4191" s="15">
        <v>511305.63</v>
      </c>
      <c r="H4191" s="15">
        <v>499246.44</v>
      </c>
      <c r="I4191" s="15">
        <v>224082.03</v>
      </c>
      <c r="J4191" s="16">
        <v>9295.76</v>
      </c>
      <c r="K4191" s="17">
        <v>3992096.1799999997</v>
      </c>
      <c r="L4191" s="17">
        <v>265545</v>
      </c>
      <c r="M4191" s="18">
        <v>4257641.18</v>
      </c>
    </row>
    <row r="4192" spans="1:13" ht="12.75" customHeight="1" x14ac:dyDescent="0.2">
      <c r="A4192" s="39">
        <v>4119707</v>
      </c>
      <c r="B4192" s="29" t="s">
        <v>4043</v>
      </c>
      <c r="C4192" s="30" t="s">
        <v>1173</v>
      </c>
      <c r="D4192" s="31">
        <v>8509678.620000001</v>
      </c>
      <c r="E4192" s="15">
        <v>6435549.1200000001</v>
      </c>
      <c r="F4192" s="15">
        <v>572601.16</v>
      </c>
      <c r="G4192" s="15">
        <v>1501528.34</v>
      </c>
      <c r="H4192" s="15">
        <v>2709891.76</v>
      </c>
      <c r="I4192" s="15">
        <v>420880.65</v>
      </c>
      <c r="J4192" s="16">
        <v>6086.91</v>
      </c>
      <c r="K4192" s="17">
        <v>11646537.940000001</v>
      </c>
      <c r="L4192" s="17">
        <v>1052880.9000000001</v>
      </c>
      <c r="M4192" s="18">
        <v>12699418.840000002</v>
      </c>
    </row>
    <row r="4193" spans="1:13" ht="12.75" customHeight="1" x14ac:dyDescent="0.2">
      <c r="A4193" s="39">
        <v>4119806</v>
      </c>
      <c r="B4193" s="29" t="s">
        <v>2082</v>
      </c>
      <c r="C4193" s="30" t="s">
        <v>1173</v>
      </c>
      <c r="D4193" s="31">
        <v>25962915.899999999</v>
      </c>
      <c r="E4193" s="15">
        <v>19563546.109999999</v>
      </c>
      <c r="F4193" s="15">
        <v>4042337.89</v>
      </c>
      <c r="G4193" s="15">
        <v>2357031.9</v>
      </c>
      <c r="H4193" s="15">
        <v>8841326.370000001</v>
      </c>
      <c r="I4193" s="15">
        <v>1133156.3499999999</v>
      </c>
      <c r="J4193" s="16">
        <v>57681.84</v>
      </c>
      <c r="K4193" s="17">
        <v>35995080.460000001</v>
      </c>
      <c r="L4193" s="17">
        <v>2126806.08</v>
      </c>
      <c r="M4193" s="18">
        <v>38121886.539999999</v>
      </c>
    </row>
    <row r="4194" spans="1:13" ht="12.75" customHeight="1" x14ac:dyDescent="0.2">
      <c r="A4194" s="39">
        <v>4119905</v>
      </c>
      <c r="B4194" s="29" t="s">
        <v>4044</v>
      </c>
      <c r="C4194" s="30" t="s">
        <v>1173</v>
      </c>
      <c r="D4194" s="31">
        <v>707094088.28999996</v>
      </c>
      <c r="E4194" s="15">
        <v>158850419.25999999</v>
      </c>
      <c r="F4194" s="15">
        <v>116355766.95</v>
      </c>
      <c r="G4194" s="15">
        <v>431887902.07999998</v>
      </c>
      <c r="H4194" s="15">
        <v>274353759.11000001</v>
      </c>
      <c r="I4194" s="15">
        <v>52781058.290000007</v>
      </c>
      <c r="J4194" s="16">
        <v>1901983.78</v>
      </c>
      <c r="K4194" s="17">
        <v>1036130889.4699999</v>
      </c>
      <c r="L4194" s="17">
        <v>66682912.759999998</v>
      </c>
      <c r="M4194" s="18">
        <v>1102813802.23</v>
      </c>
    </row>
    <row r="4195" spans="1:13" ht="12.75" customHeight="1" x14ac:dyDescent="0.2">
      <c r="A4195" s="39">
        <v>4119954</v>
      </c>
      <c r="B4195" s="29" t="s">
        <v>4045</v>
      </c>
      <c r="C4195" s="30" t="s">
        <v>1173</v>
      </c>
      <c r="D4195" s="31">
        <v>32607052.82</v>
      </c>
      <c r="E4195" s="15">
        <v>11889177.710000001</v>
      </c>
      <c r="F4195" s="15">
        <v>5852510.3899999997</v>
      </c>
      <c r="G4195" s="15">
        <v>14865364.720000001</v>
      </c>
      <c r="H4195" s="15">
        <v>12276423.75</v>
      </c>
      <c r="I4195" s="15">
        <v>1416106.6099999999</v>
      </c>
      <c r="J4195" s="16">
        <v>67404.350000000006</v>
      </c>
      <c r="K4195" s="17">
        <v>46366987.530000001</v>
      </c>
      <c r="L4195" s="17">
        <v>6382711.8200000003</v>
      </c>
      <c r="M4195" s="18">
        <v>52749699.350000001</v>
      </c>
    </row>
    <row r="4196" spans="1:13" ht="12.75" customHeight="1" x14ac:dyDescent="0.2">
      <c r="A4196" s="39">
        <v>4120002</v>
      </c>
      <c r="B4196" s="29" t="s">
        <v>4046</v>
      </c>
      <c r="C4196" s="30" t="s">
        <v>1173</v>
      </c>
      <c r="D4196" s="31">
        <v>53279960.890000001</v>
      </c>
      <c r="E4196" s="15">
        <v>13242132.52</v>
      </c>
      <c r="F4196" s="15">
        <v>8563723.6799999997</v>
      </c>
      <c r="G4196" s="15">
        <v>31474104.690000001</v>
      </c>
      <c r="H4196" s="15">
        <v>18317551.469999999</v>
      </c>
      <c r="I4196" s="15">
        <v>1838228.63</v>
      </c>
      <c r="J4196" s="16">
        <v>34314.19</v>
      </c>
      <c r="K4196" s="17">
        <v>73470055.179999992</v>
      </c>
      <c r="L4196" s="17">
        <v>4059177.12</v>
      </c>
      <c r="M4196" s="18">
        <v>77529232.299999997</v>
      </c>
    </row>
    <row r="4197" spans="1:13" ht="12.75" customHeight="1" x14ac:dyDescent="0.2">
      <c r="A4197" s="39">
        <v>4120101</v>
      </c>
      <c r="B4197" s="29" t="s">
        <v>4047</v>
      </c>
      <c r="C4197" s="30" t="s">
        <v>1173</v>
      </c>
      <c r="D4197" s="31">
        <v>4902179.9700000007</v>
      </c>
      <c r="E4197" s="15">
        <v>1231440.9099999999</v>
      </c>
      <c r="F4197" s="15">
        <v>903787.87000000011</v>
      </c>
      <c r="G4197" s="15">
        <v>2766951.19</v>
      </c>
      <c r="H4197" s="15">
        <v>1958108.49</v>
      </c>
      <c r="I4197" s="15">
        <v>328796.73</v>
      </c>
      <c r="J4197" s="16">
        <v>3991.61</v>
      </c>
      <c r="K4197" s="17">
        <v>7193076.8000000017</v>
      </c>
      <c r="L4197" s="17">
        <v>595396</v>
      </c>
      <c r="M4197" s="18">
        <v>7788472.8000000017</v>
      </c>
    </row>
    <row r="4198" spans="1:13" ht="12.75" customHeight="1" x14ac:dyDescent="0.2">
      <c r="A4198" s="39">
        <v>4120150</v>
      </c>
      <c r="B4198" s="29" t="s">
        <v>4048</v>
      </c>
      <c r="C4198" s="30" t="s">
        <v>1173</v>
      </c>
      <c r="D4198" s="31">
        <v>6442560.7300000004</v>
      </c>
      <c r="E4198" s="15">
        <v>5485093.25</v>
      </c>
      <c r="F4198" s="15">
        <v>381055.61</v>
      </c>
      <c r="G4198" s="15">
        <v>576411.87</v>
      </c>
      <c r="H4198" s="15">
        <v>1517327.83</v>
      </c>
      <c r="I4198" s="15">
        <v>108300.16</v>
      </c>
      <c r="J4198" s="16">
        <v>7643.82</v>
      </c>
      <c r="K4198" s="17">
        <v>8075832.540000001</v>
      </c>
      <c r="L4198" s="17">
        <v>521829</v>
      </c>
      <c r="M4198" s="18">
        <v>8597661.540000001</v>
      </c>
    </row>
    <row r="4199" spans="1:13" ht="12.75" customHeight="1" x14ac:dyDescent="0.2">
      <c r="A4199" s="39">
        <v>4120200</v>
      </c>
      <c r="B4199" s="29" t="s">
        <v>4049</v>
      </c>
      <c r="C4199" s="30" t="s">
        <v>1173</v>
      </c>
      <c r="D4199" s="31">
        <v>3781635.95</v>
      </c>
      <c r="E4199" s="15">
        <v>2845416.84</v>
      </c>
      <c r="F4199" s="15">
        <v>316090.28000000003</v>
      </c>
      <c r="G4199" s="15">
        <v>620128.82999999996</v>
      </c>
      <c r="H4199" s="15">
        <v>1741222.59</v>
      </c>
      <c r="I4199" s="15">
        <v>148519.79</v>
      </c>
      <c r="J4199" s="16">
        <v>3155.83</v>
      </c>
      <c r="K4199" s="17">
        <v>5674534.1600000001</v>
      </c>
      <c r="L4199" s="17">
        <v>407339.39</v>
      </c>
      <c r="M4199" s="18">
        <v>6081873.5499999998</v>
      </c>
    </row>
    <row r="4200" spans="1:13" ht="12.75" customHeight="1" x14ac:dyDescent="0.2">
      <c r="A4200" s="39">
        <v>4120309</v>
      </c>
      <c r="B4200" s="29" t="s">
        <v>4050</v>
      </c>
      <c r="C4200" s="30" t="s">
        <v>1173</v>
      </c>
      <c r="D4200" s="31">
        <v>4809593.3600000003</v>
      </c>
      <c r="E4200" s="15">
        <v>2427531.2000000002</v>
      </c>
      <c r="F4200" s="15">
        <v>815062.93</v>
      </c>
      <c r="G4200" s="15">
        <v>1566999.23</v>
      </c>
      <c r="H4200" s="15">
        <v>2033147.69</v>
      </c>
      <c r="I4200" s="15">
        <v>215784.34</v>
      </c>
      <c r="J4200" s="16">
        <v>2087.9</v>
      </c>
      <c r="K4200" s="17">
        <v>7060613.290000001</v>
      </c>
      <c r="L4200" s="17">
        <v>638499</v>
      </c>
      <c r="M4200" s="18">
        <v>7699112.290000001</v>
      </c>
    </row>
    <row r="4201" spans="1:13" ht="12.75" customHeight="1" x14ac:dyDescent="0.2">
      <c r="A4201" s="39">
        <v>4120333</v>
      </c>
      <c r="B4201" s="29" t="s">
        <v>4051</v>
      </c>
      <c r="C4201" s="30" t="s">
        <v>1173</v>
      </c>
      <c r="D4201" s="31">
        <v>3795901.9000000004</v>
      </c>
      <c r="E4201" s="15">
        <v>1978932.96</v>
      </c>
      <c r="F4201" s="15">
        <v>827619.99</v>
      </c>
      <c r="G4201" s="15">
        <v>989348.95</v>
      </c>
      <c r="H4201" s="15">
        <v>1411427.46</v>
      </c>
      <c r="I4201" s="15">
        <v>205654.18</v>
      </c>
      <c r="J4201" s="16">
        <v>6971.92</v>
      </c>
      <c r="K4201" s="17">
        <v>5419955.46</v>
      </c>
      <c r="L4201" s="17">
        <v>630435.31000000006</v>
      </c>
      <c r="M4201" s="18">
        <v>6050390.7699999996</v>
      </c>
    </row>
    <row r="4202" spans="1:13" ht="12.75" customHeight="1" x14ac:dyDescent="0.2">
      <c r="A4202" s="39">
        <v>4120358</v>
      </c>
      <c r="B4202" s="29" t="s">
        <v>4052</v>
      </c>
      <c r="C4202" s="30" t="s">
        <v>1173</v>
      </c>
      <c r="D4202" s="31">
        <v>11276908.15</v>
      </c>
      <c r="E4202" s="15">
        <v>7210905.9900000002</v>
      </c>
      <c r="F4202" s="15">
        <v>2076294.3</v>
      </c>
      <c r="G4202" s="15">
        <v>1989707.86</v>
      </c>
      <c r="H4202" s="15">
        <v>3615858.06</v>
      </c>
      <c r="I4202" s="15">
        <v>527970.94999999995</v>
      </c>
      <c r="J4202" s="16">
        <v>33685.47</v>
      </c>
      <c r="K4202" s="17">
        <v>15454422.630000001</v>
      </c>
      <c r="L4202" s="17">
        <v>995462.13</v>
      </c>
      <c r="M4202" s="18">
        <v>16449884.760000002</v>
      </c>
    </row>
    <row r="4203" spans="1:13" ht="12.75" customHeight="1" x14ac:dyDescent="0.2">
      <c r="A4203" s="39">
        <v>4120408</v>
      </c>
      <c r="B4203" s="29" t="s">
        <v>4053</v>
      </c>
      <c r="C4203" s="30" t="s">
        <v>1173</v>
      </c>
      <c r="D4203" s="31">
        <v>4182224.12</v>
      </c>
      <c r="E4203" s="15">
        <v>1995014.06</v>
      </c>
      <c r="F4203" s="15">
        <v>676129.65</v>
      </c>
      <c r="G4203" s="15">
        <v>1511080.41</v>
      </c>
      <c r="H4203" s="15">
        <v>1232109.8799999999</v>
      </c>
      <c r="I4203" s="15">
        <v>486152.52</v>
      </c>
      <c r="J4203" s="16">
        <v>11552.42</v>
      </c>
      <c r="K4203" s="17">
        <v>5912038.9399999995</v>
      </c>
      <c r="L4203" s="17">
        <v>552385.74</v>
      </c>
      <c r="M4203" s="18">
        <v>6464424.6799999997</v>
      </c>
    </row>
    <row r="4204" spans="1:13" ht="12.75" customHeight="1" x14ac:dyDescent="0.2">
      <c r="A4204" s="39">
        <v>4120507</v>
      </c>
      <c r="B4204" s="29" t="s">
        <v>4054</v>
      </c>
      <c r="C4204" s="30" t="s">
        <v>1173</v>
      </c>
      <c r="D4204" s="31">
        <v>28040878.100000001</v>
      </c>
      <c r="E4204" s="15">
        <v>17346120.780000001</v>
      </c>
      <c r="F4204" s="15">
        <v>3429889.03</v>
      </c>
      <c r="G4204" s="15">
        <v>7264868.29</v>
      </c>
      <c r="H4204" s="15">
        <v>9601756.9399999995</v>
      </c>
      <c r="I4204" s="15">
        <v>1226174.94</v>
      </c>
      <c r="J4204" s="16">
        <v>42932.4</v>
      </c>
      <c r="K4204" s="17">
        <v>38911742.379999995</v>
      </c>
      <c r="L4204" s="17">
        <v>2626191.25</v>
      </c>
      <c r="M4204" s="18">
        <v>41537933.629999995</v>
      </c>
    </row>
    <row r="4205" spans="1:13" ht="12.75" customHeight="1" x14ac:dyDescent="0.2">
      <c r="A4205" s="39">
        <v>4120606</v>
      </c>
      <c r="B4205" s="29" t="s">
        <v>4055</v>
      </c>
      <c r="C4205" s="30" t="s">
        <v>1173</v>
      </c>
      <c r="D4205" s="31">
        <v>112608766.68000001</v>
      </c>
      <c r="E4205" s="15">
        <v>81064022.260000005</v>
      </c>
      <c r="F4205" s="15">
        <v>10216976.380000001</v>
      </c>
      <c r="G4205" s="15">
        <v>21327768.039999999</v>
      </c>
      <c r="H4205" s="15">
        <v>42136768.07</v>
      </c>
      <c r="I4205" s="15">
        <v>5203106.45</v>
      </c>
      <c r="J4205" s="16">
        <v>240479.32</v>
      </c>
      <c r="K4205" s="17">
        <v>160189120.51999998</v>
      </c>
      <c r="L4205" s="17">
        <v>10173254.92</v>
      </c>
      <c r="M4205" s="18">
        <v>170362375.43999997</v>
      </c>
    </row>
    <row r="4206" spans="1:13" ht="12.75" customHeight="1" x14ac:dyDescent="0.2">
      <c r="A4206" s="39">
        <v>4120655</v>
      </c>
      <c r="B4206" s="29" t="s">
        <v>4056</v>
      </c>
      <c r="C4206" s="30" t="s">
        <v>1173</v>
      </c>
      <c r="D4206" s="31">
        <v>6509499.5299999993</v>
      </c>
      <c r="E4206" s="15">
        <v>4950630.5599999996</v>
      </c>
      <c r="F4206" s="15">
        <v>613868.26</v>
      </c>
      <c r="G4206" s="15">
        <v>945000.71</v>
      </c>
      <c r="H4206" s="15">
        <v>2587869.61</v>
      </c>
      <c r="I4206" s="15">
        <v>139167.38</v>
      </c>
      <c r="J4206" s="16">
        <v>7790.6</v>
      </c>
      <c r="K4206" s="17">
        <v>9244327.1199999992</v>
      </c>
      <c r="L4206" s="17">
        <v>650572.68999999994</v>
      </c>
      <c r="M4206" s="18">
        <v>9894899.8099999987</v>
      </c>
    </row>
    <row r="4207" spans="1:13" ht="12.75" customHeight="1" x14ac:dyDescent="0.2">
      <c r="A4207" s="39">
        <v>4120705</v>
      </c>
      <c r="B4207" s="29" t="s">
        <v>4057</v>
      </c>
      <c r="C4207" s="30" t="s">
        <v>1173</v>
      </c>
      <c r="D4207" s="31">
        <v>19204492.710000001</v>
      </c>
      <c r="E4207" s="15">
        <v>10840089.57</v>
      </c>
      <c r="F4207" s="15">
        <v>2923491.89</v>
      </c>
      <c r="G4207" s="15">
        <v>5440911.25</v>
      </c>
      <c r="H4207" s="15">
        <v>7370446.8100000005</v>
      </c>
      <c r="I4207" s="15">
        <v>1136025.94</v>
      </c>
      <c r="J4207" s="16">
        <v>25131.65</v>
      </c>
      <c r="K4207" s="17">
        <v>27736097.110000003</v>
      </c>
      <c r="L4207" s="17">
        <v>2124378.4699999997</v>
      </c>
      <c r="M4207" s="18">
        <v>29860475.580000002</v>
      </c>
    </row>
    <row r="4208" spans="1:13" ht="12.75" customHeight="1" x14ac:dyDescent="0.2">
      <c r="A4208" s="39">
        <v>4120804</v>
      </c>
      <c r="B4208" s="29" t="s">
        <v>4058</v>
      </c>
      <c r="C4208" s="30" t="s">
        <v>1173</v>
      </c>
      <c r="D4208" s="31">
        <v>34179948.560000002</v>
      </c>
      <c r="E4208" s="15">
        <v>9315015.6500000004</v>
      </c>
      <c r="F4208" s="15">
        <v>6129685.0300000003</v>
      </c>
      <c r="G4208" s="15">
        <v>18735247.879999999</v>
      </c>
      <c r="H4208" s="15">
        <v>13698396.620000001</v>
      </c>
      <c r="I4208" s="15">
        <v>1161502.3500000001</v>
      </c>
      <c r="J4208" s="16">
        <v>49842.85</v>
      </c>
      <c r="K4208" s="17">
        <v>49089690.38000001</v>
      </c>
      <c r="L4208" s="17">
        <v>3739011.2199999997</v>
      </c>
      <c r="M4208" s="18">
        <v>52828701.600000009</v>
      </c>
    </row>
    <row r="4209" spans="1:13" ht="12.75" customHeight="1" x14ac:dyDescent="0.2">
      <c r="A4209" s="39">
        <v>4120853</v>
      </c>
      <c r="B4209" s="29" t="s">
        <v>4059</v>
      </c>
      <c r="C4209" s="30" t="s">
        <v>1173</v>
      </c>
      <c r="D4209" s="31">
        <v>12096678.460000001</v>
      </c>
      <c r="E4209" s="15">
        <v>7688279.6900000004</v>
      </c>
      <c r="F4209" s="15">
        <v>915244.92999999993</v>
      </c>
      <c r="G4209" s="15">
        <v>3493153.84</v>
      </c>
      <c r="H4209" s="15">
        <v>3793011.84</v>
      </c>
      <c r="I4209" s="15">
        <v>309796.76</v>
      </c>
      <c r="J4209" s="16">
        <v>17882.150000000001</v>
      </c>
      <c r="K4209" s="17">
        <v>16217369.210000001</v>
      </c>
      <c r="L4209" s="17">
        <v>466904.75</v>
      </c>
      <c r="M4209" s="18">
        <v>16684273.960000001</v>
      </c>
    </row>
    <row r="4210" spans="1:13" ht="12.75" customHeight="1" x14ac:dyDescent="0.2">
      <c r="A4210" s="39">
        <v>4120903</v>
      </c>
      <c r="B4210" s="29" t="s">
        <v>4060</v>
      </c>
      <c r="C4210" s="30" t="s">
        <v>1173</v>
      </c>
      <c r="D4210" s="31">
        <v>66886217.570000008</v>
      </c>
      <c r="E4210" s="15">
        <v>36913991.990000002</v>
      </c>
      <c r="F4210" s="15">
        <v>12698205.890000001</v>
      </c>
      <c r="G4210" s="15">
        <v>17274019.690000001</v>
      </c>
      <c r="H4210" s="15">
        <v>25057955.400000002</v>
      </c>
      <c r="I4210" s="15">
        <v>4423087.3600000003</v>
      </c>
      <c r="J4210" s="16">
        <v>165241.74</v>
      </c>
      <c r="K4210" s="17">
        <v>96532502.070000008</v>
      </c>
      <c r="L4210" s="17">
        <v>10287315.16</v>
      </c>
      <c r="M4210" s="18">
        <v>106819817.23</v>
      </c>
    </row>
    <row r="4211" spans="1:13" ht="12.75" customHeight="1" x14ac:dyDescent="0.2">
      <c r="A4211" s="39">
        <v>4121000</v>
      </c>
      <c r="B4211" s="29" t="s">
        <v>4061</v>
      </c>
      <c r="C4211" s="30" t="s">
        <v>1173</v>
      </c>
      <c r="D4211" s="31">
        <v>19438322.439999998</v>
      </c>
      <c r="E4211" s="15">
        <v>15122015.369999999</v>
      </c>
      <c r="F4211" s="15">
        <v>2651988.37</v>
      </c>
      <c r="G4211" s="15">
        <v>1664318.7</v>
      </c>
      <c r="H4211" s="15">
        <v>8059266.8700000001</v>
      </c>
      <c r="I4211" s="15">
        <v>1056180.0399999998</v>
      </c>
      <c r="J4211" s="16">
        <v>20944.88</v>
      </c>
      <c r="K4211" s="17">
        <v>28574714.229999997</v>
      </c>
      <c r="L4211" s="17">
        <v>3144610.62</v>
      </c>
      <c r="M4211" s="18">
        <v>31719324.849999998</v>
      </c>
    </row>
    <row r="4212" spans="1:13" ht="12.75" customHeight="1" x14ac:dyDescent="0.2">
      <c r="A4212" s="39">
        <v>4121109</v>
      </c>
      <c r="B4212" s="29" t="s">
        <v>4062</v>
      </c>
      <c r="C4212" s="30" t="s">
        <v>1173</v>
      </c>
      <c r="D4212" s="31">
        <v>9916761.4399999995</v>
      </c>
      <c r="E4212" s="15">
        <v>6466306.1399999997</v>
      </c>
      <c r="F4212" s="15">
        <v>876059.12</v>
      </c>
      <c r="G4212" s="15">
        <v>2574396.1800000002</v>
      </c>
      <c r="H4212" s="15">
        <v>3500820.19</v>
      </c>
      <c r="I4212" s="15">
        <v>205077.55</v>
      </c>
      <c r="J4212" s="16">
        <v>7611.68</v>
      </c>
      <c r="K4212" s="17">
        <v>13630270.859999999</v>
      </c>
      <c r="L4212" s="17">
        <v>912417</v>
      </c>
      <c r="M4212" s="18">
        <v>14542687.859999999</v>
      </c>
    </row>
    <row r="4213" spans="1:13" ht="12.75" customHeight="1" x14ac:dyDescent="0.2">
      <c r="A4213" s="39">
        <v>4121208</v>
      </c>
      <c r="B4213" s="29" t="s">
        <v>4063</v>
      </c>
      <c r="C4213" s="30" t="s">
        <v>1173</v>
      </c>
      <c r="D4213" s="31">
        <v>29981102.210000001</v>
      </c>
      <c r="E4213" s="15">
        <v>20629707.699999999</v>
      </c>
      <c r="F4213" s="15">
        <v>3777076.12</v>
      </c>
      <c r="G4213" s="15">
        <v>5574318.3899999997</v>
      </c>
      <c r="H4213" s="15">
        <v>11766283.799999999</v>
      </c>
      <c r="I4213" s="15">
        <v>503107.9</v>
      </c>
      <c r="J4213" s="16">
        <v>48699.71</v>
      </c>
      <c r="K4213" s="17">
        <v>42299193.619999997</v>
      </c>
      <c r="L4213" s="17">
        <v>4303629.91</v>
      </c>
      <c r="M4213" s="18">
        <v>46602823.530000001</v>
      </c>
    </row>
    <row r="4214" spans="1:13" ht="12.75" customHeight="1" x14ac:dyDescent="0.2">
      <c r="A4214" s="39">
        <v>4121257</v>
      </c>
      <c r="B4214" s="29" t="s">
        <v>4064</v>
      </c>
      <c r="C4214" s="30" t="s">
        <v>1173</v>
      </c>
      <c r="D4214" s="31">
        <v>4835701.8</v>
      </c>
      <c r="E4214" s="15">
        <v>3584548.92</v>
      </c>
      <c r="F4214" s="15">
        <v>706208.13</v>
      </c>
      <c r="G4214" s="15">
        <v>544944.75</v>
      </c>
      <c r="H4214" s="15">
        <v>1659501.77</v>
      </c>
      <c r="I4214" s="15">
        <v>165135.75</v>
      </c>
      <c r="J4214" s="16">
        <v>12955.6</v>
      </c>
      <c r="K4214" s="17">
        <v>6673294.9199999999</v>
      </c>
      <c r="L4214" s="17">
        <v>1042393.01</v>
      </c>
      <c r="M4214" s="18">
        <v>7715687.9299999997</v>
      </c>
    </row>
    <row r="4215" spans="1:13" ht="12.75" customHeight="1" x14ac:dyDescent="0.2">
      <c r="A4215" s="39">
        <v>4121307</v>
      </c>
      <c r="B4215" s="29" t="s">
        <v>4065</v>
      </c>
      <c r="C4215" s="30" t="s">
        <v>1173</v>
      </c>
      <c r="D4215" s="31">
        <v>6388897.6400000006</v>
      </c>
      <c r="E4215" s="15">
        <v>3674228.64</v>
      </c>
      <c r="F4215" s="15">
        <v>880967.89</v>
      </c>
      <c r="G4215" s="15">
        <v>1833701.11</v>
      </c>
      <c r="H4215" s="15">
        <v>2505267.23</v>
      </c>
      <c r="I4215" s="15">
        <v>122427.89000000001</v>
      </c>
      <c r="J4215" s="16">
        <v>0</v>
      </c>
      <c r="K4215" s="17">
        <v>9016592.7600000016</v>
      </c>
      <c r="L4215" s="17">
        <v>557111.93999999994</v>
      </c>
      <c r="M4215" s="18">
        <v>9573704.7000000011</v>
      </c>
    </row>
    <row r="4216" spans="1:13" ht="12.75" customHeight="1" x14ac:dyDescent="0.2">
      <c r="A4216" s="39">
        <v>4121356</v>
      </c>
      <c r="B4216" s="29" t="s">
        <v>4066</v>
      </c>
      <c r="C4216" s="30" t="s">
        <v>1173</v>
      </c>
      <c r="D4216" s="31">
        <v>3937685.4899999998</v>
      </c>
      <c r="E4216" s="15">
        <v>3389349.48</v>
      </c>
      <c r="F4216" s="15">
        <v>343701.83999999997</v>
      </c>
      <c r="G4216" s="15">
        <v>204634.17</v>
      </c>
      <c r="H4216" s="15">
        <v>1640491.6400000001</v>
      </c>
      <c r="I4216" s="15">
        <v>64718.68</v>
      </c>
      <c r="J4216" s="16">
        <v>1443.42</v>
      </c>
      <c r="K4216" s="17">
        <v>5644339.2299999995</v>
      </c>
      <c r="L4216" s="17">
        <v>377420.47</v>
      </c>
      <c r="M4216" s="18">
        <v>6021759.6999999993</v>
      </c>
    </row>
    <row r="4217" spans="1:13" ht="12.75" customHeight="1" x14ac:dyDescent="0.2">
      <c r="A4217" s="39">
        <v>4121406</v>
      </c>
      <c r="B4217" s="29" t="s">
        <v>4067</v>
      </c>
      <c r="C4217" s="30" t="s">
        <v>1173</v>
      </c>
      <c r="D4217" s="31">
        <v>54621428.829999998</v>
      </c>
      <c r="E4217" s="15">
        <v>28665527.579999998</v>
      </c>
      <c r="F4217" s="15">
        <v>12506593.08</v>
      </c>
      <c r="G4217" s="15">
        <v>13449308.17</v>
      </c>
      <c r="H4217" s="15">
        <v>17269548.399999999</v>
      </c>
      <c r="I4217" s="15">
        <v>3257989.81</v>
      </c>
      <c r="J4217" s="16">
        <v>285921.11</v>
      </c>
      <c r="K4217" s="17">
        <v>75434888.149999991</v>
      </c>
      <c r="L4217" s="17">
        <v>4465283.84</v>
      </c>
      <c r="M4217" s="18">
        <v>79900171.989999995</v>
      </c>
    </row>
    <row r="4218" spans="1:13" ht="12.75" customHeight="1" x14ac:dyDescent="0.2">
      <c r="A4218" s="39">
        <v>4121505</v>
      </c>
      <c r="B4218" s="29" t="s">
        <v>4068</v>
      </c>
      <c r="C4218" s="30" t="s">
        <v>1173</v>
      </c>
      <c r="D4218" s="31">
        <v>28840895.93</v>
      </c>
      <c r="E4218" s="15">
        <v>19301380.690000001</v>
      </c>
      <c r="F4218" s="15">
        <v>2511396.65</v>
      </c>
      <c r="G4218" s="15">
        <v>7028118.5899999999</v>
      </c>
      <c r="H4218" s="15">
        <v>9708111.6900000013</v>
      </c>
      <c r="I4218" s="15">
        <v>1008335.5499999999</v>
      </c>
      <c r="J4218" s="16">
        <v>79331.490000000005</v>
      </c>
      <c r="K4218" s="17">
        <v>39636674.660000004</v>
      </c>
      <c r="L4218" s="17">
        <v>3244370.96</v>
      </c>
      <c r="M4218" s="18">
        <v>42881045.620000005</v>
      </c>
    </row>
    <row r="4219" spans="1:13" ht="12.75" customHeight="1" x14ac:dyDescent="0.2">
      <c r="A4219" s="39">
        <v>4121604</v>
      </c>
      <c r="B4219" s="29" t="s">
        <v>4069</v>
      </c>
      <c r="C4219" s="30" t="s">
        <v>1173</v>
      </c>
      <c r="D4219" s="31">
        <v>9927599.0999999996</v>
      </c>
      <c r="E4219" s="15">
        <v>7357729.8899999997</v>
      </c>
      <c r="F4219" s="15">
        <v>1334488.1499999999</v>
      </c>
      <c r="G4219" s="15">
        <v>1235381.06</v>
      </c>
      <c r="H4219" s="15">
        <v>3936866.6399999997</v>
      </c>
      <c r="I4219" s="15">
        <v>556568.79</v>
      </c>
      <c r="J4219" s="16">
        <v>25716.29</v>
      </c>
      <c r="K4219" s="17">
        <v>14446750.819999997</v>
      </c>
      <c r="L4219" s="17">
        <v>1172421.81</v>
      </c>
      <c r="M4219" s="18">
        <v>15619172.629999997</v>
      </c>
    </row>
    <row r="4220" spans="1:13" ht="12.75" customHeight="1" x14ac:dyDescent="0.2">
      <c r="A4220" s="39">
        <v>4121703</v>
      </c>
      <c r="B4220" s="29" t="s">
        <v>4070</v>
      </c>
      <c r="C4220" s="30" t="s">
        <v>1173</v>
      </c>
      <c r="D4220" s="31">
        <v>39945244.390000001</v>
      </c>
      <c r="E4220" s="15">
        <v>29637423.09</v>
      </c>
      <c r="F4220" s="15">
        <v>5566783.6000000006</v>
      </c>
      <c r="G4220" s="15">
        <v>4741037.7</v>
      </c>
      <c r="H4220" s="15">
        <v>16381073.26</v>
      </c>
      <c r="I4220" s="15">
        <v>2479222.17</v>
      </c>
      <c r="J4220" s="16">
        <v>36865.800000000003</v>
      </c>
      <c r="K4220" s="17">
        <v>58842405.619999997</v>
      </c>
      <c r="L4220" s="17">
        <v>8768854.3300000001</v>
      </c>
      <c r="M4220" s="18">
        <v>67611259.950000003</v>
      </c>
    </row>
    <row r="4221" spans="1:13" ht="12.75" customHeight="1" x14ac:dyDescent="0.2">
      <c r="A4221" s="39">
        <v>4121752</v>
      </c>
      <c r="B4221" s="29" t="s">
        <v>4071</v>
      </c>
      <c r="C4221" s="30" t="s">
        <v>1173</v>
      </c>
      <c r="D4221" s="31">
        <v>2092292.51</v>
      </c>
      <c r="E4221" s="15">
        <v>1349178.48</v>
      </c>
      <c r="F4221" s="15">
        <v>372018.70999999996</v>
      </c>
      <c r="G4221" s="15">
        <v>371095.32</v>
      </c>
      <c r="H4221" s="15">
        <v>909414.15999999992</v>
      </c>
      <c r="I4221" s="15">
        <v>296661.80000000005</v>
      </c>
      <c r="J4221" s="16">
        <v>6822.28</v>
      </c>
      <c r="K4221" s="17">
        <v>3305190.7499999995</v>
      </c>
      <c r="L4221" s="17">
        <v>498110</v>
      </c>
      <c r="M4221" s="18">
        <v>3803300.7499999995</v>
      </c>
    </row>
    <row r="4222" spans="1:13" ht="12.75" customHeight="1" x14ac:dyDescent="0.2">
      <c r="A4222" s="39">
        <v>4121802</v>
      </c>
      <c r="B4222" s="29" t="s">
        <v>4072</v>
      </c>
      <c r="C4222" s="30" t="s">
        <v>1173</v>
      </c>
      <c r="D4222" s="31">
        <v>32460789.43</v>
      </c>
      <c r="E4222" s="15">
        <v>15047818.470000001</v>
      </c>
      <c r="F4222" s="15">
        <v>5370034.2000000002</v>
      </c>
      <c r="G4222" s="15">
        <v>12042936.76</v>
      </c>
      <c r="H4222" s="15">
        <v>10402795.5</v>
      </c>
      <c r="I4222" s="15">
        <v>1530508.27</v>
      </c>
      <c r="J4222" s="16">
        <v>46113.8</v>
      </c>
      <c r="K4222" s="17">
        <v>44440207</v>
      </c>
      <c r="L4222" s="17">
        <v>2634182.13</v>
      </c>
      <c r="M4222" s="18">
        <v>47074389.130000003</v>
      </c>
    </row>
    <row r="4223" spans="1:13" ht="12.75" customHeight="1" x14ac:dyDescent="0.2">
      <c r="A4223" s="39">
        <v>4121901</v>
      </c>
      <c r="B4223" s="29" t="s">
        <v>4073</v>
      </c>
      <c r="C4223" s="30" t="s">
        <v>1173</v>
      </c>
      <c r="D4223" s="31">
        <v>33501403.43</v>
      </c>
      <c r="E4223" s="15">
        <v>18077574.859999999</v>
      </c>
      <c r="F4223" s="15">
        <v>6197373.21</v>
      </c>
      <c r="G4223" s="15">
        <v>9226455.3599999994</v>
      </c>
      <c r="H4223" s="15">
        <v>12784482.77</v>
      </c>
      <c r="I4223" s="15">
        <v>1080659.77</v>
      </c>
      <c r="J4223" s="16">
        <v>30571.96</v>
      </c>
      <c r="K4223" s="17">
        <v>47397117.930000007</v>
      </c>
      <c r="L4223" s="17">
        <v>4372315.71</v>
      </c>
      <c r="M4223" s="18">
        <v>51769433.640000008</v>
      </c>
    </row>
    <row r="4224" spans="1:13" ht="12.75" customHeight="1" x14ac:dyDescent="0.2">
      <c r="A4224" s="39">
        <v>4122008</v>
      </c>
      <c r="B4224" s="29" t="s">
        <v>4074</v>
      </c>
      <c r="C4224" s="30" t="s">
        <v>1173</v>
      </c>
      <c r="D4224" s="31">
        <v>25794841.66</v>
      </c>
      <c r="E4224" s="15">
        <v>19724167.02</v>
      </c>
      <c r="F4224" s="15">
        <v>1961542.46</v>
      </c>
      <c r="G4224" s="15">
        <v>4109132.18</v>
      </c>
      <c r="H4224" s="15">
        <v>8616494.7399999984</v>
      </c>
      <c r="I4224" s="15">
        <v>924936.80999999994</v>
      </c>
      <c r="J4224" s="16">
        <v>80823.520000000004</v>
      </c>
      <c r="K4224" s="17">
        <v>35417096.730000004</v>
      </c>
      <c r="L4224" s="17">
        <v>2370455.15</v>
      </c>
      <c r="M4224" s="18">
        <v>37787551.880000003</v>
      </c>
    </row>
    <row r="4225" spans="1:13" ht="12.75" customHeight="1" x14ac:dyDescent="0.2">
      <c r="A4225" s="39">
        <v>4122107</v>
      </c>
      <c r="B4225" s="29" t="s">
        <v>4075</v>
      </c>
      <c r="C4225" s="30" t="s">
        <v>1173</v>
      </c>
      <c r="D4225" s="31">
        <v>6934837.1699999999</v>
      </c>
      <c r="E4225" s="15">
        <v>4721950.4000000004</v>
      </c>
      <c r="F4225" s="15">
        <v>786250.28999999992</v>
      </c>
      <c r="G4225" s="15">
        <v>1426636.48</v>
      </c>
      <c r="H4225" s="15">
        <v>2117114.86</v>
      </c>
      <c r="I4225" s="15">
        <v>175035.16999999998</v>
      </c>
      <c r="J4225" s="16">
        <v>1950.65</v>
      </c>
      <c r="K4225" s="17">
        <v>9228937.8499999996</v>
      </c>
      <c r="L4225" s="17">
        <v>946650</v>
      </c>
      <c r="M4225" s="18">
        <v>10175587.85</v>
      </c>
    </row>
    <row r="4226" spans="1:13" ht="12.75" customHeight="1" x14ac:dyDescent="0.2">
      <c r="A4226" s="39">
        <v>4122156</v>
      </c>
      <c r="B4226" s="29" t="s">
        <v>4076</v>
      </c>
      <c r="C4226" s="30" t="s">
        <v>1173</v>
      </c>
      <c r="D4226" s="31">
        <v>20650444.250000004</v>
      </c>
      <c r="E4226" s="15">
        <v>17697761.100000001</v>
      </c>
      <c r="F4226" s="15">
        <v>2046950.3</v>
      </c>
      <c r="G4226" s="15">
        <v>905732.85</v>
      </c>
      <c r="H4226" s="15">
        <v>6876078.8999999994</v>
      </c>
      <c r="I4226" s="15">
        <v>700949.97</v>
      </c>
      <c r="J4226" s="16">
        <v>47493.82</v>
      </c>
      <c r="K4226" s="17">
        <v>28274966.940000001</v>
      </c>
      <c r="L4226" s="17">
        <v>2931149.2199999997</v>
      </c>
      <c r="M4226" s="18">
        <v>31206116.16</v>
      </c>
    </row>
    <row r="4227" spans="1:13" ht="12.75" customHeight="1" x14ac:dyDescent="0.2">
      <c r="A4227" s="39">
        <v>4122172</v>
      </c>
      <c r="B4227" s="29" t="s">
        <v>4077</v>
      </c>
      <c r="C4227" s="30" t="s">
        <v>1173</v>
      </c>
      <c r="D4227" s="31">
        <v>4323445.66</v>
      </c>
      <c r="E4227" s="15">
        <v>3589047.27</v>
      </c>
      <c r="F4227" s="15">
        <v>342190.31</v>
      </c>
      <c r="G4227" s="15">
        <v>392208.08</v>
      </c>
      <c r="H4227" s="15">
        <v>1403387.24</v>
      </c>
      <c r="I4227" s="15">
        <v>149375.16</v>
      </c>
      <c r="J4227" s="16">
        <v>0</v>
      </c>
      <c r="K4227" s="17">
        <v>5876208.0600000005</v>
      </c>
      <c r="L4227" s="17">
        <v>835643.4</v>
      </c>
      <c r="M4227" s="18">
        <v>6711851.4600000009</v>
      </c>
    </row>
    <row r="4228" spans="1:13" ht="12.75" customHeight="1" x14ac:dyDescent="0.2">
      <c r="A4228" s="39">
        <v>4122206</v>
      </c>
      <c r="B4228" s="29" t="s">
        <v>4078</v>
      </c>
      <c r="C4228" s="30" t="s">
        <v>1173</v>
      </c>
      <c r="D4228" s="31">
        <v>61204748.049999997</v>
      </c>
      <c r="E4228" s="15">
        <v>27266831.5</v>
      </c>
      <c r="F4228" s="15">
        <v>8642798.0299999993</v>
      </c>
      <c r="G4228" s="15">
        <v>25295118.52</v>
      </c>
      <c r="H4228" s="15">
        <v>25170936.859999999</v>
      </c>
      <c r="I4228" s="15">
        <v>1454263.96</v>
      </c>
      <c r="J4228" s="16">
        <v>85337.23</v>
      </c>
      <c r="K4228" s="17">
        <v>87915286.099999994</v>
      </c>
      <c r="L4228" s="17">
        <v>10667314.089999998</v>
      </c>
      <c r="M4228" s="18">
        <v>98582600.189999998</v>
      </c>
    </row>
    <row r="4229" spans="1:13" ht="12.75" customHeight="1" x14ac:dyDescent="0.2">
      <c r="A4229" s="39">
        <v>4122305</v>
      </c>
      <c r="B4229" s="29" t="s">
        <v>4079</v>
      </c>
      <c r="C4229" s="30" t="s">
        <v>1173</v>
      </c>
      <c r="D4229" s="31">
        <v>64117226.269999996</v>
      </c>
      <c r="E4229" s="15">
        <v>23004977.43</v>
      </c>
      <c r="F4229" s="15">
        <v>7081995.5200000005</v>
      </c>
      <c r="G4229" s="15">
        <v>34030253.32</v>
      </c>
      <c r="H4229" s="15">
        <v>26123562.720000003</v>
      </c>
      <c r="I4229" s="15">
        <v>894381.08000000007</v>
      </c>
      <c r="J4229" s="16">
        <v>119580.86</v>
      </c>
      <c r="K4229" s="17">
        <v>91254750.929999992</v>
      </c>
      <c r="L4229" s="17">
        <v>4147327.4899999993</v>
      </c>
      <c r="M4229" s="18">
        <v>95402078.419999987</v>
      </c>
    </row>
    <row r="4230" spans="1:13" ht="12.75" customHeight="1" x14ac:dyDescent="0.2">
      <c r="A4230" s="39">
        <v>4122404</v>
      </c>
      <c r="B4230" s="29" t="s">
        <v>4080</v>
      </c>
      <c r="C4230" s="30" t="s">
        <v>1173</v>
      </c>
      <c r="D4230" s="31">
        <v>147648982.85000002</v>
      </c>
      <c r="E4230" s="15">
        <v>49315820.880000003</v>
      </c>
      <c r="F4230" s="15">
        <v>26402974.790000003</v>
      </c>
      <c r="G4230" s="15">
        <v>71930187.180000007</v>
      </c>
      <c r="H4230" s="15">
        <v>49288837.740000002</v>
      </c>
      <c r="I4230" s="15">
        <v>8453584.0399999972</v>
      </c>
      <c r="J4230" s="16">
        <v>451838.22</v>
      </c>
      <c r="K4230" s="17">
        <v>205843242.85000002</v>
      </c>
      <c r="L4230" s="17">
        <v>17350474.469999999</v>
      </c>
      <c r="M4230" s="18">
        <v>223193717.32000002</v>
      </c>
    </row>
    <row r="4231" spans="1:13" ht="12.75" customHeight="1" x14ac:dyDescent="0.2">
      <c r="A4231" s="39">
        <v>4122503</v>
      </c>
      <c r="B4231" s="29" t="s">
        <v>4081</v>
      </c>
      <c r="C4231" s="30" t="s">
        <v>1173</v>
      </c>
      <c r="D4231" s="31">
        <v>23262830.900000002</v>
      </c>
      <c r="E4231" s="15">
        <v>17483454.370000001</v>
      </c>
      <c r="F4231" s="15">
        <v>2812666.1</v>
      </c>
      <c r="G4231" s="15">
        <v>2966710.43</v>
      </c>
      <c r="H4231" s="15">
        <v>9679203.7000000011</v>
      </c>
      <c r="I4231" s="15">
        <v>827980.55999999994</v>
      </c>
      <c r="J4231" s="16">
        <v>34961.550000000003</v>
      </c>
      <c r="K4231" s="17">
        <v>33804976.710000001</v>
      </c>
      <c r="L4231" s="17">
        <v>5241016.95</v>
      </c>
      <c r="M4231" s="18">
        <v>39045993.660000004</v>
      </c>
    </row>
    <row r="4232" spans="1:13" ht="12.75" customHeight="1" x14ac:dyDescent="0.2">
      <c r="A4232" s="39">
        <v>4122602</v>
      </c>
      <c r="B4232" s="29" t="s">
        <v>4082</v>
      </c>
      <c r="C4232" s="30" t="s">
        <v>1173</v>
      </c>
      <c r="D4232" s="31">
        <v>23485436.18</v>
      </c>
      <c r="E4232" s="15">
        <v>12954216.76</v>
      </c>
      <c r="F4232" s="15">
        <v>2326856.9699999997</v>
      </c>
      <c r="G4232" s="15">
        <v>8204362.4500000002</v>
      </c>
      <c r="H4232" s="15">
        <v>7479785.3499999996</v>
      </c>
      <c r="I4232" s="15">
        <v>1055205.27</v>
      </c>
      <c r="J4232" s="16">
        <v>32723.25</v>
      </c>
      <c r="K4232" s="17">
        <v>32053150.050000001</v>
      </c>
      <c r="L4232" s="17">
        <v>1448345.0100000002</v>
      </c>
      <c r="M4232" s="18">
        <v>33501495.060000002</v>
      </c>
    </row>
    <row r="4233" spans="1:13" ht="12.75" customHeight="1" x14ac:dyDescent="0.2">
      <c r="A4233" s="39">
        <v>4122651</v>
      </c>
      <c r="B4233" s="29" t="s">
        <v>4083</v>
      </c>
      <c r="C4233" s="30" t="s">
        <v>1173</v>
      </c>
      <c r="D4233" s="31">
        <v>17027611.039999999</v>
      </c>
      <c r="E4233" s="15">
        <v>13119936.060000001</v>
      </c>
      <c r="F4233" s="15">
        <v>1944771.6</v>
      </c>
      <c r="G4233" s="15">
        <v>1962903.38</v>
      </c>
      <c r="H4233" s="15">
        <v>5942115.6699999999</v>
      </c>
      <c r="I4233" s="15">
        <v>433207.98000000004</v>
      </c>
      <c r="J4233" s="16">
        <v>14142.77</v>
      </c>
      <c r="K4233" s="17">
        <v>23417077.460000001</v>
      </c>
      <c r="L4233" s="17">
        <v>2309791.16</v>
      </c>
      <c r="M4233" s="18">
        <v>25726868.620000001</v>
      </c>
    </row>
    <row r="4234" spans="1:13" ht="12.75" customHeight="1" x14ac:dyDescent="0.2">
      <c r="A4234" s="39">
        <v>4122701</v>
      </c>
      <c r="B4234" s="29" t="s">
        <v>4084</v>
      </c>
      <c r="C4234" s="30" t="s">
        <v>1173</v>
      </c>
      <c r="D4234" s="31">
        <v>12861540.469999999</v>
      </c>
      <c r="E4234" s="15">
        <v>7002024.29</v>
      </c>
      <c r="F4234" s="15">
        <v>1752707.0499999998</v>
      </c>
      <c r="G4234" s="15">
        <v>4106809.13</v>
      </c>
      <c r="H4234" s="15">
        <v>3862721.81</v>
      </c>
      <c r="I4234" s="15">
        <v>594449.75</v>
      </c>
      <c r="J4234" s="16">
        <v>25506.02</v>
      </c>
      <c r="K4234" s="17">
        <v>17344218.050000001</v>
      </c>
      <c r="L4234" s="17">
        <v>1140374.7</v>
      </c>
      <c r="M4234" s="18">
        <v>18484592.75</v>
      </c>
    </row>
    <row r="4235" spans="1:13" ht="12.75" customHeight="1" x14ac:dyDescent="0.2">
      <c r="A4235" s="39">
        <v>4122800</v>
      </c>
      <c r="B4235" s="29" t="s">
        <v>4085</v>
      </c>
      <c r="C4235" s="30" t="s">
        <v>1173</v>
      </c>
      <c r="D4235" s="31">
        <v>13233923.620000001</v>
      </c>
      <c r="E4235" s="15">
        <v>9311349.8100000005</v>
      </c>
      <c r="F4235" s="15">
        <v>1790441.66</v>
      </c>
      <c r="G4235" s="15">
        <v>2132132.15</v>
      </c>
      <c r="H4235" s="15">
        <v>3942536.78</v>
      </c>
      <c r="I4235" s="15">
        <v>692240.29</v>
      </c>
      <c r="J4235" s="16">
        <v>10224.02</v>
      </c>
      <c r="K4235" s="17">
        <v>17878924.710000001</v>
      </c>
      <c r="L4235" s="17">
        <v>1130781.1499999999</v>
      </c>
      <c r="M4235" s="18">
        <v>19009705.859999999</v>
      </c>
    </row>
    <row r="4236" spans="1:13" ht="12.75" customHeight="1" x14ac:dyDescent="0.2">
      <c r="A4236" s="39">
        <v>4122909</v>
      </c>
      <c r="B4236" s="29" t="s">
        <v>4086</v>
      </c>
      <c r="C4236" s="30" t="s">
        <v>1173</v>
      </c>
      <c r="D4236" s="31">
        <v>9602193.4000000004</v>
      </c>
      <c r="E4236" s="15">
        <v>5987919.4400000004</v>
      </c>
      <c r="F4236" s="15">
        <v>2090148.7899999998</v>
      </c>
      <c r="G4236" s="15">
        <v>1524125.17</v>
      </c>
      <c r="H4236" s="15">
        <v>3762576.2399999998</v>
      </c>
      <c r="I4236" s="15">
        <v>312245.37</v>
      </c>
      <c r="J4236" s="16">
        <v>10351.52</v>
      </c>
      <c r="K4236" s="17">
        <v>13687366.529999999</v>
      </c>
      <c r="L4236" s="17">
        <v>1282226.9100000001</v>
      </c>
      <c r="M4236" s="18">
        <v>14969593.439999999</v>
      </c>
    </row>
    <row r="4237" spans="1:13" ht="12.75" customHeight="1" x14ac:dyDescent="0.2">
      <c r="A4237" s="39">
        <v>4123006</v>
      </c>
      <c r="B4237" s="29" t="s">
        <v>4087</v>
      </c>
      <c r="C4237" s="30" t="s">
        <v>1173</v>
      </c>
      <c r="D4237" s="31">
        <v>30590693.370000001</v>
      </c>
      <c r="E4237" s="15">
        <v>18897066.050000001</v>
      </c>
      <c r="F4237" s="15">
        <v>6978346.71</v>
      </c>
      <c r="G4237" s="15">
        <v>4715280.6100000003</v>
      </c>
      <c r="H4237" s="15">
        <v>9767097.3499999996</v>
      </c>
      <c r="I4237" s="15">
        <v>1958303.33</v>
      </c>
      <c r="J4237" s="16">
        <v>44184.11</v>
      </c>
      <c r="K4237" s="17">
        <v>42360278.159999996</v>
      </c>
      <c r="L4237" s="17">
        <v>2664176.79</v>
      </c>
      <c r="M4237" s="18">
        <v>45024454.949999996</v>
      </c>
    </row>
    <row r="4238" spans="1:13" ht="12.75" customHeight="1" x14ac:dyDescent="0.2">
      <c r="A4238" s="39">
        <v>4123105</v>
      </c>
      <c r="B4238" s="29" t="s">
        <v>4088</v>
      </c>
      <c r="C4238" s="30" t="s">
        <v>1173</v>
      </c>
      <c r="D4238" s="31">
        <v>6952019.5699999994</v>
      </c>
      <c r="E4238" s="15">
        <v>4568983.72</v>
      </c>
      <c r="F4238" s="15">
        <v>930323.81</v>
      </c>
      <c r="G4238" s="15">
        <v>1452712.04</v>
      </c>
      <c r="H4238" s="15">
        <v>2393955.44</v>
      </c>
      <c r="I4238" s="15">
        <v>194126.56</v>
      </c>
      <c r="J4238" s="16">
        <v>10400.549999999999</v>
      </c>
      <c r="K4238" s="17">
        <v>9550502.120000001</v>
      </c>
      <c r="L4238" s="17">
        <v>686770.73</v>
      </c>
      <c r="M4238" s="18">
        <v>10237272.850000001</v>
      </c>
    </row>
    <row r="4239" spans="1:13" ht="12.75" customHeight="1" x14ac:dyDescent="0.2">
      <c r="A4239" s="39">
        <v>4123204</v>
      </c>
      <c r="B4239" s="29" t="s">
        <v>4089</v>
      </c>
      <c r="C4239" s="30" t="s">
        <v>1173</v>
      </c>
      <c r="D4239" s="31">
        <v>9707612.8499999996</v>
      </c>
      <c r="E4239" s="15">
        <v>6395010.2999999998</v>
      </c>
      <c r="F4239" s="15">
        <v>1207205.98</v>
      </c>
      <c r="G4239" s="15">
        <v>2105396.5699999998</v>
      </c>
      <c r="H4239" s="15">
        <v>3817450.5100000002</v>
      </c>
      <c r="I4239" s="15">
        <v>210898.65</v>
      </c>
      <c r="J4239" s="16">
        <v>2959.91</v>
      </c>
      <c r="K4239" s="17">
        <v>13738921.92</v>
      </c>
      <c r="L4239" s="17">
        <v>1368397.0699999998</v>
      </c>
      <c r="M4239" s="18">
        <v>15107318.99</v>
      </c>
    </row>
    <row r="4240" spans="1:13" ht="12.75" customHeight="1" x14ac:dyDescent="0.2">
      <c r="A4240" s="39">
        <v>4123303</v>
      </c>
      <c r="B4240" s="29" t="s">
        <v>4090</v>
      </c>
      <c r="C4240" s="30" t="s">
        <v>1173</v>
      </c>
      <c r="D4240" s="31">
        <v>21494943.309999999</v>
      </c>
      <c r="E4240" s="15">
        <v>15032409.380000001</v>
      </c>
      <c r="F4240" s="15">
        <v>2621319.09</v>
      </c>
      <c r="G4240" s="15">
        <v>3841214.84</v>
      </c>
      <c r="H4240" s="15">
        <v>7896320.9500000002</v>
      </c>
      <c r="I4240" s="15">
        <v>1001791.53</v>
      </c>
      <c r="J4240" s="16">
        <v>26025.65</v>
      </c>
      <c r="K4240" s="17">
        <v>30419081.439999998</v>
      </c>
      <c r="L4240" s="17">
        <v>2462169.7999999998</v>
      </c>
      <c r="M4240" s="18">
        <v>32881251.239999998</v>
      </c>
    </row>
    <row r="4241" spans="1:13" ht="12.75" customHeight="1" x14ac:dyDescent="0.2">
      <c r="A4241" s="39">
        <v>4123402</v>
      </c>
      <c r="B4241" s="29" t="s">
        <v>4091</v>
      </c>
      <c r="C4241" s="30" t="s">
        <v>1173</v>
      </c>
      <c r="D4241" s="31">
        <v>23926126.619999997</v>
      </c>
      <c r="E4241" s="15">
        <v>14563256.369999999</v>
      </c>
      <c r="F4241" s="15">
        <v>3150872.01</v>
      </c>
      <c r="G4241" s="15">
        <v>6211998.2400000002</v>
      </c>
      <c r="H4241" s="15">
        <v>8995342.6600000001</v>
      </c>
      <c r="I4241" s="15">
        <v>1443865.9</v>
      </c>
      <c r="J4241" s="16">
        <v>40305</v>
      </c>
      <c r="K4241" s="17">
        <v>34405640.18</v>
      </c>
      <c r="L4241" s="17">
        <v>2100467.2399999998</v>
      </c>
      <c r="M4241" s="18">
        <v>36506107.420000002</v>
      </c>
    </row>
    <row r="4242" spans="1:13" ht="12.75" customHeight="1" x14ac:dyDescent="0.2">
      <c r="A4242" s="39">
        <v>4123501</v>
      </c>
      <c r="B4242" s="29" t="s">
        <v>620</v>
      </c>
      <c r="C4242" s="30" t="s">
        <v>1173</v>
      </c>
      <c r="D4242" s="31">
        <v>64038146.459999993</v>
      </c>
      <c r="E4242" s="15">
        <v>40872636.229999997</v>
      </c>
      <c r="F4242" s="15">
        <v>6446277.6999999993</v>
      </c>
      <c r="G4242" s="15">
        <v>16719232.529999999</v>
      </c>
      <c r="H4242" s="15">
        <v>20881802.07</v>
      </c>
      <c r="I4242" s="15">
        <v>2971093.17</v>
      </c>
      <c r="J4242" s="16">
        <v>157357.76999999999</v>
      </c>
      <c r="K4242" s="17">
        <v>88048399.469999999</v>
      </c>
      <c r="L4242" s="17">
        <v>7969224.96</v>
      </c>
      <c r="M4242" s="18">
        <v>96017624.429999992</v>
      </c>
    </row>
    <row r="4243" spans="1:13" ht="12.75" customHeight="1" x14ac:dyDescent="0.2">
      <c r="A4243" s="39">
        <v>4123600</v>
      </c>
      <c r="B4243" s="29" t="s">
        <v>621</v>
      </c>
      <c r="C4243" s="30" t="s">
        <v>1173</v>
      </c>
      <c r="D4243" s="31">
        <v>2397783.88</v>
      </c>
      <c r="E4243" s="15">
        <v>1427686.43</v>
      </c>
      <c r="F4243" s="15">
        <v>243527.31</v>
      </c>
      <c r="G4243" s="15">
        <v>726570.14</v>
      </c>
      <c r="H4243" s="15">
        <v>911083.19</v>
      </c>
      <c r="I4243" s="15">
        <v>41185.93</v>
      </c>
      <c r="J4243" s="16">
        <v>0</v>
      </c>
      <c r="K4243" s="17">
        <v>3350053</v>
      </c>
      <c r="L4243" s="17">
        <v>330046</v>
      </c>
      <c r="M4243" s="18">
        <v>3680099</v>
      </c>
    </row>
    <row r="4244" spans="1:13" ht="12.75" customHeight="1" x14ac:dyDescent="0.2">
      <c r="A4244" s="39">
        <v>4123709</v>
      </c>
      <c r="B4244" s="29" t="s">
        <v>4092</v>
      </c>
      <c r="C4244" s="30" t="s">
        <v>1173</v>
      </c>
      <c r="D4244" s="31">
        <v>23442157.329999998</v>
      </c>
      <c r="E4244" s="15">
        <v>15746651.359999999</v>
      </c>
      <c r="F4244" s="15">
        <v>2716148.73</v>
      </c>
      <c r="G4244" s="15">
        <v>4979357.24</v>
      </c>
      <c r="H4244" s="15">
        <v>8777387.1300000008</v>
      </c>
      <c r="I4244" s="15">
        <v>1307721.6100000001</v>
      </c>
      <c r="J4244" s="16">
        <v>27931.89</v>
      </c>
      <c r="K4244" s="17">
        <v>33555197.960000001</v>
      </c>
      <c r="L4244" s="17">
        <v>2119838.56</v>
      </c>
      <c r="M4244" s="18">
        <v>35675036.520000003</v>
      </c>
    </row>
    <row r="4245" spans="1:13" ht="12.75" customHeight="1" x14ac:dyDescent="0.2">
      <c r="A4245" s="39">
        <v>4123808</v>
      </c>
      <c r="B4245" s="29" t="s">
        <v>4093</v>
      </c>
      <c r="C4245" s="30" t="s">
        <v>1173</v>
      </c>
      <c r="D4245" s="31">
        <v>37801304.409999996</v>
      </c>
      <c r="E4245" s="15">
        <v>26788262.219999999</v>
      </c>
      <c r="F4245" s="15">
        <v>6723957.2699999996</v>
      </c>
      <c r="G4245" s="15">
        <v>4289084.92</v>
      </c>
      <c r="H4245" s="15">
        <v>10826646.609999999</v>
      </c>
      <c r="I4245" s="15">
        <v>932573.12000000011</v>
      </c>
      <c r="J4245" s="16">
        <v>25382.18</v>
      </c>
      <c r="K4245" s="17">
        <v>49585906.319999993</v>
      </c>
      <c r="L4245" s="17">
        <v>3387765.33</v>
      </c>
      <c r="M4245" s="18">
        <v>52973671.649999991</v>
      </c>
    </row>
    <row r="4246" spans="1:13" ht="12.75" customHeight="1" x14ac:dyDescent="0.2">
      <c r="A4246" s="39">
        <v>4123824</v>
      </c>
      <c r="B4246" s="29" t="s">
        <v>3687</v>
      </c>
      <c r="C4246" s="30" t="s">
        <v>1173</v>
      </c>
      <c r="D4246" s="31">
        <v>4923379.57</v>
      </c>
      <c r="E4246" s="15">
        <v>3433186.15</v>
      </c>
      <c r="F4246" s="15">
        <v>628152.68999999994</v>
      </c>
      <c r="G4246" s="15">
        <v>862040.73</v>
      </c>
      <c r="H4246" s="15">
        <v>1570613.8199999998</v>
      </c>
      <c r="I4246" s="15">
        <v>422906.95</v>
      </c>
      <c r="J4246" s="16">
        <v>6333.16</v>
      </c>
      <c r="K4246" s="17">
        <v>6923233.5000000009</v>
      </c>
      <c r="L4246" s="17">
        <v>777749.66</v>
      </c>
      <c r="M4246" s="18">
        <v>7700983.1600000011</v>
      </c>
    </row>
    <row r="4247" spans="1:13" ht="12.75" customHeight="1" x14ac:dyDescent="0.2">
      <c r="A4247" s="39">
        <v>4123857</v>
      </c>
      <c r="B4247" s="29" t="s">
        <v>4094</v>
      </c>
      <c r="C4247" s="30" t="s">
        <v>1173</v>
      </c>
      <c r="D4247" s="31">
        <v>13330486.210000001</v>
      </c>
      <c r="E4247" s="15">
        <v>11087015.16</v>
      </c>
      <c r="F4247" s="15">
        <v>662360.59</v>
      </c>
      <c r="G4247" s="15">
        <v>1581110.46</v>
      </c>
      <c r="H4247" s="15">
        <v>4502842.9399999995</v>
      </c>
      <c r="I4247" s="15">
        <v>318220.12</v>
      </c>
      <c r="J4247" s="16">
        <v>8153.54</v>
      </c>
      <c r="K4247" s="17">
        <v>18159702.809999999</v>
      </c>
      <c r="L4247" s="17">
        <v>1905465.2600000002</v>
      </c>
      <c r="M4247" s="18">
        <v>20065168.07</v>
      </c>
    </row>
    <row r="4248" spans="1:13" ht="12.75" customHeight="1" x14ac:dyDescent="0.2">
      <c r="A4248" s="39">
        <v>4123907</v>
      </c>
      <c r="B4248" s="29" t="s">
        <v>4095</v>
      </c>
      <c r="C4248" s="30" t="s">
        <v>1173</v>
      </c>
      <c r="D4248" s="31">
        <v>31986645.450000003</v>
      </c>
      <c r="E4248" s="15">
        <v>15846841.93</v>
      </c>
      <c r="F4248" s="15">
        <v>4675645.6900000004</v>
      </c>
      <c r="G4248" s="15">
        <v>11464157.83</v>
      </c>
      <c r="H4248" s="15">
        <v>11984816.699999999</v>
      </c>
      <c r="I4248" s="15">
        <v>1054944.31</v>
      </c>
      <c r="J4248" s="16">
        <v>14260.38</v>
      </c>
      <c r="K4248" s="17">
        <v>45040666.840000011</v>
      </c>
      <c r="L4248" s="17">
        <v>3806688.62</v>
      </c>
      <c r="M4248" s="18">
        <v>48847355.460000008</v>
      </c>
    </row>
    <row r="4249" spans="1:13" ht="12.75" customHeight="1" x14ac:dyDescent="0.2">
      <c r="A4249" s="39">
        <v>4123956</v>
      </c>
      <c r="B4249" s="29" t="s">
        <v>4096</v>
      </c>
      <c r="C4249" s="30" t="s">
        <v>1173</v>
      </c>
      <c r="D4249" s="31">
        <v>6458587.0800000001</v>
      </c>
      <c r="E4249" s="15">
        <v>5251275.45</v>
      </c>
      <c r="F4249" s="15">
        <v>739440.59</v>
      </c>
      <c r="G4249" s="15">
        <v>467871.04</v>
      </c>
      <c r="H4249" s="15">
        <v>2430495.15</v>
      </c>
      <c r="I4249" s="15">
        <v>294737.09000000003</v>
      </c>
      <c r="J4249" s="16">
        <v>4338.5200000000004</v>
      </c>
      <c r="K4249" s="17">
        <v>9188157.8399999999</v>
      </c>
      <c r="L4249" s="17">
        <v>934052.84</v>
      </c>
      <c r="M4249" s="18">
        <v>10122210.68</v>
      </c>
    </row>
    <row r="4250" spans="1:13" ht="12.75" customHeight="1" x14ac:dyDescent="0.2">
      <c r="A4250" s="39">
        <v>4124004</v>
      </c>
      <c r="B4250" s="29" t="s">
        <v>4097</v>
      </c>
      <c r="C4250" s="30" t="s">
        <v>1173</v>
      </c>
      <c r="D4250" s="31">
        <v>7008862.6600000001</v>
      </c>
      <c r="E4250" s="15">
        <v>4787062.16</v>
      </c>
      <c r="F4250" s="15">
        <v>1590897.23</v>
      </c>
      <c r="G4250" s="15">
        <v>630903.27</v>
      </c>
      <c r="H4250" s="15">
        <v>2750121.2199999997</v>
      </c>
      <c r="I4250" s="15">
        <v>545688.91</v>
      </c>
      <c r="J4250" s="16">
        <v>25178.13</v>
      </c>
      <c r="K4250" s="17">
        <v>10329850.92</v>
      </c>
      <c r="L4250" s="17">
        <v>1164245.81</v>
      </c>
      <c r="M4250" s="18">
        <v>11494096.73</v>
      </c>
    </row>
    <row r="4251" spans="1:13" ht="12.75" customHeight="1" x14ac:dyDescent="0.2">
      <c r="A4251" s="39">
        <v>4124020</v>
      </c>
      <c r="B4251" s="29" t="s">
        <v>4098</v>
      </c>
      <c r="C4251" s="30" t="s">
        <v>1173</v>
      </c>
      <c r="D4251" s="31">
        <v>13307417.75</v>
      </c>
      <c r="E4251" s="15">
        <v>7581745.7800000003</v>
      </c>
      <c r="F4251" s="15">
        <v>3001596.6</v>
      </c>
      <c r="G4251" s="15">
        <v>2724075.37</v>
      </c>
      <c r="H4251" s="15">
        <v>5104203.13</v>
      </c>
      <c r="I4251" s="15">
        <v>863922.47</v>
      </c>
      <c r="J4251" s="16">
        <v>48512.58</v>
      </c>
      <c r="K4251" s="17">
        <v>19324055.929999996</v>
      </c>
      <c r="L4251" s="17">
        <v>3044642.1100000003</v>
      </c>
      <c r="M4251" s="18">
        <v>22368698.039999995</v>
      </c>
    </row>
    <row r="4252" spans="1:13" ht="12.75" customHeight="1" x14ac:dyDescent="0.2">
      <c r="A4252" s="39">
        <v>4124053</v>
      </c>
      <c r="B4252" s="29" t="s">
        <v>4099</v>
      </c>
      <c r="C4252" s="30" t="s">
        <v>1173</v>
      </c>
      <c r="D4252" s="31">
        <v>34539266.25</v>
      </c>
      <c r="E4252" s="15">
        <v>13776476.99</v>
      </c>
      <c r="F4252" s="15">
        <v>8967806.75</v>
      </c>
      <c r="G4252" s="15">
        <v>11794982.51</v>
      </c>
      <c r="H4252" s="15">
        <v>12836344.890000001</v>
      </c>
      <c r="I4252" s="15">
        <v>2978445.97</v>
      </c>
      <c r="J4252" s="16">
        <v>106740</v>
      </c>
      <c r="K4252" s="17">
        <v>50460797.109999999</v>
      </c>
      <c r="L4252" s="17">
        <v>10937405.289999999</v>
      </c>
      <c r="M4252" s="18">
        <v>61398202.399999999</v>
      </c>
    </row>
    <row r="4253" spans="1:13" ht="12.75" customHeight="1" x14ac:dyDescent="0.2">
      <c r="A4253" s="39">
        <v>4124103</v>
      </c>
      <c r="B4253" s="29" t="s">
        <v>4100</v>
      </c>
      <c r="C4253" s="30" t="s">
        <v>1173</v>
      </c>
      <c r="D4253" s="31">
        <v>101650273.86</v>
      </c>
      <c r="E4253" s="15">
        <v>44063382.859999999</v>
      </c>
      <c r="F4253" s="15">
        <v>15720382.189999999</v>
      </c>
      <c r="G4253" s="15">
        <v>41866508.810000002</v>
      </c>
      <c r="H4253" s="15">
        <v>37689606.119999997</v>
      </c>
      <c r="I4253" s="15">
        <v>5172528.0899999989</v>
      </c>
      <c r="J4253" s="16">
        <v>265678.69</v>
      </c>
      <c r="K4253" s="17">
        <v>144778086.75999999</v>
      </c>
      <c r="L4253" s="17">
        <v>12527808.15</v>
      </c>
      <c r="M4253" s="18">
        <v>157305894.91</v>
      </c>
    </row>
    <row r="4254" spans="1:13" ht="12.75" customHeight="1" x14ac:dyDescent="0.2">
      <c r="A4254" s="39">
        <v>4124202</v>
      </c>
      <c r="B4254" s="29" t="s">
        <v>4101</v>
      </c>
      <c r="C4254" s="30" t="s">
        <v>1173</v>
      </c>
      <c r="D4254" s="31">
        <v>2824130.23</v>
      </c>
      <c r="E4254" s="15">
        <v>1784947.54</v>
      </c>
      <c r="F4254" s="15">
        <v>478197.36000000004</v>
      </c>
      <c r="G4254" s="15">
        <v>560985.32999999996</v>
      </c>
      <c r="H4254" s="15">
        <v>910542.05</v>
      </c>
      <c r="I4254" s="15">
        <v>137726.04999999999</v>
      </c>
      <c r="J4254" s="16">
        <v>0</v>
      </c>
      <c r="K4254" s="17">
        <v>3872398.33</v>
      </c>
      <c r="L4254" s="17">
        <v>168832.23</v>
      </c>
      <c r="M4254" s="18">
        <v>4041230.56</v>
      </c>
    </row>
    <row r="4255" spans="1:13" ht="12.75" customHeight="1" x14ac:dyDescent="0.2">
      <c r="A4255" s="39">
        <v>4124301</v>
      </c>
      <c r="B4255" s="29" t="s">
        <v>4102</v>
      </c>
      <c r="C4255" s="30" t="s">
        <v>1173</v>
      </c>
      <c r="D4255" s="31">
        <v>1862898.9699999997</v>
      </c>
      <c r="E4255" s="15">
        <v>1029283.19</v>
      </c>
      <c r="F4255" s="15">
        <v>270415.90999999997</v>
      </c>
      <c r="G4255" s="15">
        <v>563199.87</v>
      </c>
      <c r="H4255" s="15">
        <v>496460.76</v>
      </c>
      <c r="I4255" s="15">
        <v>101816.62999999999</v>
      </c>
      <c r="J4255" s="16">
        <v>1230.92</v>
      </c>
      <c r="K4255" s="17">
        <v>2462407.2799999993</v>
      </c>
      <c r="L4255" s="17">
        <v>252789.06</v>
      </c>
      <c r="M4255" s="18">
        <v>2715196.3399999994</v>
      </c>
    </row>
    <row r="4256" spans="1:13" ht="12.75" customHeight="1" x14ac:dyDescent="0.2">
      <c r="A4256" s="39">
        <v>4124400</v>
      </c>
      <c r="B4256" s="29" t="s">
        <v>4103</v>
      </c>
      <c r="C4256" s="30" t="s">
        <v>1173</v>
      </c>
      <c r="D4256" s="31">
        <v>50127188.700000003</v>
      </c>
      <c r="E4256" s="15">
        <v>27919450.789999999</v>
      </c>
      <c r="F4256" s="15">
        <v>11810907.93</v>
      </c>
      <c r="G4256" s="15">
        <v>10396829.98</v>
      </c>
      <c r="H4256" s="15">
        <v>15524790.069999998</v>
      </c>
      <c r="I4256" s="15">
        <v>3567042.4000000004</v>
      </c>
      <c r="J4256" s="16">
        <v>127359.17</v>
      </c>
      <c r="K4256" s="17">
        <v>69346380.340000004</v>
      </c>
      <c r="L4256" s="17">
        <v>7861206.1600000001</v>
      </c>
      <c r="M4256" s="18">
        <v>77207586.5</v>
      </c>
    </row>
    <row r="4257" spans="1:13" ht="12.75" customHeight="1" x14ac:dyDescent="0.2">
      <c r="A4257" s="39">
        <v>4124509</v>
      </c>
      <c r="B4257" s="29" t="s">
        <v>4104</v>
      </c>
      <c r="C4257" s="30" t="s">
        <v>1173</v>
      </c>
      <c r="D4257" s="31">
        <v>9921548.6900000013</v>
      </c>
      <c r="E4257" s="15">
        <v>6436979.3200000003</v>
      </c>
      <c r="F4257" s="15">
        <v>952477.32</v>
      </c>
      <c r="G4257" s="15">
        <v>2532092.0499999998</v>
      </c>
      <c r="H4257" s="15">
        <v>3917830.4499999997</v>
      </c>
      <c r="I4257" s="15">
        <v>282376.5</v>
      </c>
      <c r="J4257" s="16">
        <v>11264.36</v>
      </c>
      <c r="K4257" s="17">
        <v>14133020</v>
      </c>
      <c r="L4257" s="17">
        <v>964066.35</v>
      </c>
      <c r="M4257" s="18">
        <v>15097086.35</v>
      </c>
    </row>
    <row r="4258" spans="1:13" ht="12.75" customHeight="1" x14ac:dyDescent="0.2">
      <c r="A4258" s="39">
        <v>4124608</v>
      </c>
      <c r="B4258" s="29" t="s">
        <v>4105</v>
      </c>
      <c r="C4258" s="30" t="s">
        <v>1173</v>
      </c>
      <c r="D4258" s="31">
        <v>11516975.100000001</v>
      </c>
      <c r="E4258" s="15">
        <v>6672638.3300000001</v>
      </c>
      <c r="F4258" s="15">
        <v>1529470.65</v>
      </c>
      <c r="G4258" s="15">
        <v>3314866.12</v>
      </c>
      <c r="H4258" s="15">
        <v>4531812.7</v>
      </c>
      <c r="I4258" s="15">
        <v>691280.76</v>
      </c>
      <c r="J4258" s="16">
        <v>12548</v>
      </c>
      <c r="K4258" s="17">
        <v>16752616.560000001</v>
      </c>
      <c r="L4258" s="17">
        <v>1246282.0699999998</v>
      </c>
      <c r="M4258" s="18">
        <v>17998898.629999999</v>
      </c>
    </row>
    <row r="4259" spans="1:13" ht="12.75" customHeight="1" x14ac:dyDescent="0.2">
      <c r="A4259" s="39">
        <v>4124707</v>
      </c>
      <c r="B4259" s="29" t="s">
        <v>4106</v>
      </c>
      <c r="C4259" s="30" t="s">
        <v>1173</v>
      </c>
      <c r="D4259" s="31">
        <v>23575926.189999998</v>
      </c>
      <c r="E4259" s="15">
        <v>17924720.079999998</v>
      </c>
      <c r="F4259" s="15">
        <v>2209417.63</v>
      </c>
      <c r="G4259" s="15">
        <v>3441788.48</v>
      </c>
      <c r="H4259" s="15">
        <v>8548205.9199999999</v>
      </c>
      <c r="I4259" s="15">
        <v>417724.33999999997</v>
      </c>
      <c r="J4259" s="16">
        <v>22095.84</v>
      </c>
      <c r="K4259" s="17">
        <v>32563952.289999999</v>
      </c>
      <c r="L4259" s="17">
        <v>2836880.96</v>
      </c>
      <c r="M4259" s="18">
        <v>35400833.25</v>
      </c>
    </row>
    <row r="4260" spans="1:13" ht="12.75" customHeight="1" x14ac:dyDescent="0.2">
      <c r="A4260" s="39">
        <v>4124806</v>
      </c>
      <c r="B4260" s="29" t="s">
        <v>1585</v>
      </c>
      <c r="C4260" s="30" t="s">
        <v>1173</v>
      </c>
      <c r="D4260" s="31">
        <v>32205625.949999999</v>
      </c>
      <c r="E4260" s="15">
        <v>19993320.859999999</v>
      </c>
      <c r="F4260" s="15">
        <v>4295086.09</v>
      </c>
      <c r="G4260" s="15">
        <v>7917219</v>
      </c>
      <c r="H4260" s="15">
        <v>10406501.51</v>
      </c>
      <c r="I4260" s="15">
        <v>985496.51000000013</v>
      </c>
      <c r="J4260" s="16">
        <v>70405</v>
      </c>
      <c r="K4260" s="17">
        <v>43668028.969999999</v>
      </c>
      <c r="L4260" s="17">
        <v>1923659.24</v>
      </c>
      <c r="M4260" s="18">
        <v>45591688.210000001</v>
      </c>
    </row>
    <row r="4261" spans="1:13" ht="12.75" customHeight="1" x14ac:dyDescent="0.2">
      <c r="A4261" s="39">
        <v>4124905</v>
      </c>
      <c r="B4261" s="29" t="s">
        <v>4107</v>
      </c>
      <c r="C4261" s="30" t="s">
        <v>1173</v>
      </c>
      <c r="D4261" s="31">
        <v>18131778.710000001</v>
      </c>
      <c r="E4261" s="15">
        <v>11808691.949999999</v>
      </c>
      <c r="F4261" s="15">
        <v>3247763.71</v>
      </c>
      <c r="G4261" s="15">
        <v>3075323.05</v>
      </c>
      <c r="H4261" s="15">
        <v>7930579.1700000009</v>
      </c>
      <c r="I4261" s="15">
        <v>899810.11</v>
      </c>
      <c r="J4261" s="16">
        <v>14750.2</v>
      </c>
      <c r="K4261" s="17">
        <v>26976918.190000001</v>
      </c>
      <c r="L4261" s="17">
        <v>2106184.27</v>
      </c>
      <c r="M4261" s="18">
        <v>29083102.460000001</v>
      </c>
    </row>
    <row r="4262" spans="1:13" ht="12.75" customHeight="1" x14ac:dyDescent="0.2">
      <c r="A4262" s="39">
        <v>4125001</v>
      </c>
      <c r="B4262" s="29" t="s">
        <v>4108</v>
      </c>
      <c r="C4262" s="30" t="s">
        <v>1173</v>
      </c>
      <c r="D4262" s="31">
        <v>40732652.18</v>
      </c>
      <c r="E4262" s="15">
        <v>26734683.010000002</v>
      </c>
      <c r="F4262" s="15">
        <v>6142744.8899999997</v>
      </c>
      <c r="G4262" s="15">
        <v>7855224.2800000003</v>
      </c>
      <c r="H4262" s="15">
        <v>13164154.83</v>
      </c>
      <c r="I4262" s="15">
        <v>1743039.1199999999</v>
      </c>
      <c r="J4262" s="16">
        <v>32171.59</v>
      </c>
      <c r="K4262" s="17">
        <v>55672017.719999999</v>
      </c>
      <c r="L4262" s="17">
        <v>5585917.1200000001</v>
      </c>
      <c r="M4262" s="18">
        <v>61257934.839999996</v>
      </c>
    </row>
    <row r="4263" spans="1:13" ht="12.75" customHeight="1" x14ac:dyDescent="0.2">
      <c r="A4263" s="39">
        <v>4125100</v>
      </c>
      <c r="B4263" s="29" t="s">
        <v>4109</v>
      </c>
      <c r="C4263" s="30" t="s">
        <v>1173</v>
      </c>
      <c r="D4263" s="31">
        <v>21618466.969999999</v>
      </c>
      <c r="E4263" s="15">
        <v>15124965.140000001</v>
      </c>
      <c r="F4263" s="15">
        <v>2312232.1599999997</v>
      </c>
      <c r="G4263" s="15">
        <v>4181269.67</v>
      </c>
      <c r="H4263" s="15">
        <v>7409639.5199999996</v>
      </c>
      <c r="I4263" s="15">
        <v>1095326.9099999999</v>
      </c>
      <c r="J4263" s="16">
        <v>50752.86</v>
      </c>
      <c r="K4263" s="17">
        <v>30174186.259999998</v>
      </c>
      <c r="L4263" s="17">
        <v>2287511.2000000002</v>
      </c>
      <c r="M4263" s="18">
        <v>32461697.459999997</v>
      </c>
    </row>
    <row r="4264" spans="1:13" ht="12.75" customHeight="1" x14ac:dyDescent="0.2">
      <c r="A4264" s="39">
        <v>4125209</v>
      </c>
      <c r="B4264" s="29" t="s">
        <v>4110</v>
      </c>
      <c r="C4264" s="30" t="s">
        <v>1173</v>
      </c>
      <c r="D4264" s="31">
        <v>17644650.789999999</v>
      </c>
      <c r="E4264" s="15">
        <v>11983795.619999999</v>
      </c>
      <c r="F4264" s="15">
        <v>1847094.72</v>
      </c>
      <c r="G4264" s="15">
        <v>3813760.45</v>
      </c>
      <c r="H4264" s="15">
        <v>5560279.21</v>
      </c>
      <c r="I4264" s="15">
        <v>816290.33000000007</v>
      </c>
      <c r="J4264" s="16">
        <v>31198.92</v>
      </c>
      <c r="K4264" s="17">
        <v>24052419.25</v>
      </c>
      <c r="L4264" s="17">
        <v>1163915.8</v>
      </c>
      <c r="M4264" s="18">
        <v>25216335.050000001</v>
      </c>
    </row>
    <row r="4265" spans="1:13" ht="12.75" customHeight="1" x14ac:dyDescent="0.2">
      <c r="A4265" s="39">
        <v>4125308</v>
      </c>
      <c r="B4265" s="29" t="s">
        <v>4111</v>
      </c>
      <c r="C4265" s="30" t="s">
        <v>1173</v>
      </c>
      <c r="D4265" s="31">
        <v>13208145.58</v>
      </c>
      <c r="E4265" s="15">
        <v>7631330.5499999998</v>
      </c>
      <c r="F4265" s="15">
        <v>1414201.12</v>
      </c>
      <c r="G4265" s="15">
        <v>4162613.91</v>
      </c>
      <c r="H4265" s="15">
        <v>4343275.54</v>
      </c>
      <c r="I4265" s="15">
        <v>332604.57</v>
      </c>
      <c r="J4265" s="16">
        <v>18742.419999999998</v>
      </c>
      <c r="K4265" s="17">
        <v>17902768.110000003</v>
      </c>
      <c r="L4265" s="17">
        <v>1373070.12</v>
      </c>
      <c r="M4265" s="18">
        <v>19275838.230000004</v>
      </c>
    </row>
    <row r="4266" spans="1:13" ht="12.75" customHeight="1" x14ac:dyDescent="0.2">
      <c r="A4266" s="39">
        <v>4125357</v>
      </c>
      <c r="B4266" s="29" t="s">
        <v>4112</v>
      </c>
      <c r="C4266" s="30" t="s">
        <v>1173</v>
      </c>
      <c r="D4266" s="31">
        <v>11227374.280000001</v>
      </c>
      <c r="E4266" s="15">
        <v>8772203.6500000004</v>
      </c>
      <c r="F4266" s="15">
        <v>1280745.1400000001</v>
      </c>
      <c r="G4266" s="15">
        <v>1174425.49</v>
      </c>
      <c r="H4266" s="15">
        <v>3519491.93</v>
      </c>
      <c r="I4266" s="15">
        <v>620608.34</v>
      </c>
      <c r="J4266" s="16">
        <v>14496.77</v>
      </c>
      <c r="K4266" s="17">
        <v>15381971.32</v>
      </c>
      <c r="L4266" s="17">
        <v>1171354.96</v>
      </c>
      <c r="M4266" s="18">
        <v>16553326.280000001</v>
      </c>
    </row>
    <row r="4267" spans="1:13" ht="12.75" customHeight="1" x14ac:dyDescent="0.2">
      <c r="A4267" s="39">
        <v>4125407</v>
      </c>
      <c r="B4267" s="29" t="s">
        <v>4113</v>
      </c>
      <c r="C4267" s="30" t="s">
        <v>1173</v>
      </c>
      <c r="D4267" s="31">
        <v>3973943.2300000004</v>
      </c>
      <c r="E4267" s="15">
        <v>3151171.43</v>
      </c>
      <c r="F4267" s="15">
        <v>451883.06</v>
      </c>
      <c r="G4267" s="15">
        <v>370888.74</v>
      </c>
      <c r="H4267" s="15">
        <v>1243968.1399999999</v>
      </c>
      <c r="I4267" s="15">
        <v>256813.11999999997</v>
      </c>
      <c r="J4267" s="16">
        <v>12977.84</v>
      </c>
      <c r="K4267" s="17">
        <v>5487702.3300000001</v>
      </c>
      <c r="L4267" s="17">
        <v>1040826.5700000001</v>
      </c>
      <c r="M4267" s="18">
        <v>6528528.9000000004</v>
      </c>
    </row>
    <row r="4268" spans="1:13" ht="12.75" customHeight="1" x14ac:dyDescent="0.2">
      <c r="A4268" s="39">
        <v>4125456</v>
      </c>
      <c r="B4268" s="29" t="s">
        <v>4114</v>
      </c>
      <c r="C4268" s="30" t="s">
        <v>1173</v>
      </c>
      <c r="D4268" s="31">
        <v>7977880.2800000003</v>
      </c>
      <c r="E4268" s="15">
        <v>5977044.4299999997</v>
      </c>
      <c r="F4268" s="15">
        <v>1013169.98</v>
      </c>
      <c r="G4268" s="15">
        <v>987665.87</v>
      </c>
      <c r="H4268" s="15">
        <v>3021890.96</v>
      </c>
      <c r="I4268" s="15">
        <v>673089.84000000008</v>
      </c>
      <c r="J4268" s="16">
        <v>10256.66</v>
      </c>
      <c r="K4268" s="17">
        <v>11683117.74</v>
      </c>
      <c r="L4268" s="17">
        <v>1172526.57</v>
      </c>
      <c r="M4268" s="18">
        <v>12855644.310000001</v>
      </c>
    </row>
    <row r="4269" spans="1:13" ht="12.75" customHeight="1" x14ac:dyDescent="0.2">
      <c r="A4269" s="39">
        <v>4125506</v>
      </c>
      <c r="B4269" s="29" t="s">
        <v>4115</v>
      </c>
      <c r="C4269" s="30" t="s">
        <v>1173</v>
      </c>
      <c r="D4269" s="31">
        <v>594570299.88</v>
      </c>
      <c r="E4269" s="15">
        <v>124102796.43000001</v>
      </c>
      <c r="F4269" s="15">
        <v>80963383.219999999</v>
      </c>
      <c r="G4269" s="15">
        <v>389504120.23000002</v>
      </c>
      <c r="H4269" s="15">
        <v>196287568.50999999</v>
      </c>
      <c r="I4269" s="15">
        <v>22824817.25</v>
      </c>
      <c r="J4269" s="16">
        <v>1914719.73</v>
      </c>
      <c r="K4269" s="17">
        <v>815597405.37</v>
      </c>
      <c r="L4269" s="17">
        <v>49334769.559999995</v>
      </c>
      <c r="M4269" s="18">
        <v>864932174.92999995</v>
      </c>
    </row>
    <row r="4270" spans="1:13" ht="12.75" customHeight="1" x14ac:dyDescent="0.2">
      <c r="A4270" s="39">
        <v>4125555</v>
      </c>
      <c r="B4270" s="29" t="s">
        <v>4116</v>
      </c>
      <c r="C4270" s="30" t="s">
        <v>1173</v>
      </c>
      <c r="D4270" s="31">
        <v>1883717.46</v>
      </c>
      <c r="E4270" s="15">
        <v>1389897.9</v>
      </c>
      <c r="F4270" s="15">
        <v>100700.06</v>
      </c>
      <c r="G4270" s="15">
        <v>393119.5</v>
      </c>
      <c r="H4270" s="15">
        <v>565353.49</v>
      </c>
      <c r="I4270" s="15">
        <v>28311.119999999999</v>
      </c>
      <c r="J4270" s="16">
        <v>5547.52</v>
      </c>
      <c r="K4270" s="17">
        <v>2482929.5900000003</v>
      </c>
      <c r="L4270" s="17">
        <v>176985.09</v>
      </c>
      <c r="M4270" s="18">
        <v>2659914.6800000002</v>
      </c>
    </row>
    <row r="4271" spans="1:13" ht="12.75" customHeight="1" x14ac:dyDescent="0.2">
      <c r="A4271" s="39">
        <v>4125605</v>
      </c>
      <c r="B4271" s="29" t="s">
        <v>4117</v>
      </c>
      <c r="C4271" s="30" t="s">
        <v>1173</v>
      </c>
      <c r="D4271" s="31">
        <v>93518302.020000011</v>
      </c>
      <c r="E4271" s="15">
        <v>51706950.710000001</v>
      </c>
      <c r="F4271" s="15">
        <v>11579810.140000001</v>
      </c>
      <c r="G4271" s="15">
        <v>30231541.170000002</v>
      </c>
      <c r="H4271" s="15">
        <v>32541254.539999999</v>
      </c>
      <c r="I4271" s="15">
        <v>3697819.11</v>
      </c>
      <c r="J4271" s="16">
        <v>208523.26</v>
      </c>
      <c r="K4271" s="17">
        <v>129965898.93000001</v>
      </c>
      <c r="L4271" s="17">
        <v>8025559.9399999995</v>
      </c>
      <c r="M4271" s="18">
        <v>137991458.87</v>
      </c>
    </row>
    <row r="4272" spans="1:13" ht="12.75" customHeight="1" x14ac:dyDescent="0.2">
      <c r="A4272" s="39">
        <v>4125704</v>
      </c>
      <c r="B4272" s="29" t="s">
        <v>4118</v>
      </c>
      <c r="C4272" s="30" t="s">
        <v>1173</v>
      </c>
      <c r="D4272" s="31">
        <v>56290880.090000004</v>
      </c>
      <c r="E4272" s="15">
        <v>31293385.620000001</v>
      </c>
      <c r="F4272" s="15">
        <v>8976421</v>
      </c>
      <c r="G4272" s="15">
        <v>16021073.470000001</v>
      </c>
      <c r="H4272" s="15">
        <v>19377913.5</v>
      </c>
      <c r="I4272" s="15">
        <v>2858603.6799999997</v>
      </c>
      <c r="J4272" s="16">
        <v>243473.23</v>
      </c>
      <c r="K4272" s="17">
        <v>78770870.500000015</v>
      </c>
      <c r="L4272" s="17">
        <v>9703469.6999999993</v>
      </c>
      <c r="M4272" s="18">
        <v>88474340.200000018</v>
      </c>
    </row>
    <row r="4273" spans="1:13" ht="12.75" customHeight="1" x14ac:dyDescent="0.2">
      <c r="A4273" s="39">
        <v>4125753</v>
      </c>
      <c r="B4273" s="29" t="s">
        <v>4119</v>
      </c>
      <c r="C4273" s="30" t="s">
        <v>1173</v>
      </c>
      <c r="D4273" s="31">
        <v>11623250.060000002</v>
      </c>
      <c r="E4273" s="15">
        <v>8299197.7300000004</v>
      </c>
      <c r="F4273" s="15">
        <v>1206936.1200000001</v>
      </c>
      <c r="G4273" s="15">
        <v>2117116.21</v>
      </c>
      <c r="H4273" s="15">
        <v>3707885.98</v>
      </c>
      <c r="I4273" s="15">
        <v>573274.02</v>
      </c>
      <c r="J4273" s="16">
        <v>16010.58</v>
      </c>
      <c r="K4273" s="17">
        <v>15920420.640000002</v>
      </c>
      <c r="L4273" s="17">
        <v>1148533.21</v>
      </c>
      <c r="M4273" s="18">
        <v>17068953.850000001</v>
      </c>
    </row>
    <row r="4274" spans="1:13" ht="12.75" customHeight="1" x14ac:dyDescent="0.2">
      <c r="A4274" s="39">
        <v>4125803</v>
      </c>
      <c r="B4274" s="29" t="s">
        <v>4120</v>
      </c>
      <c r="C4274" s="30" t="s">
        <v>1173</v>
      </c>
      <c r="D4274" s="31">
        <v>25077146.039999999</v>
      </c>
      <c r="E4274" s="15">
        <v>12027055.449999999</v>
      </c>
      <c r="F4274" s="15">
        <v>3696168.97</v>
      </c>
      <c r="G4274" s="15">
        <v>9353921.6199999992</v>
      </c>
      <c r="H4274" s="15">
        <v>7598799.4100000001</v>
      </c>
      <c r="I4274" s="15">
        <v>984923.41</v>
      </c>
      <c r="J4274" s="16">
        <v>16920.03</v>
      </c>
      <c r="K4274" s="17">
        <v>33677788.890000001</v>
      </c>
      <c r="L4274" s="17">
        <v>2270474.0999999996</v>
      </c>
      <c r="M4274" s="18">
        <v>35948262.990000002</v>
      </c>
    </row>
    <row r="4275" spans="1:13" ht="12.75" customHeight="1" x14ac:dyDescent="0.2">
      <c r="A4275" s="39">
        <v>4125902</v>
      </c>
      <c r="B4275" s="29" t="s">
        <v>4121</v>
      </c>
      <c r="C4275" s="30" t="s">
        <v>1173</v>
      </c>
      <c r="D4275" s="31">
        <v>4193224.76</v>
      </c>
      <c r="E4275" s="15">
        <v>3005728.01</v>
      </c>
      <c r="F4275" s="15">
        <v>538480.88</v>
      </c>
      <c r="G4275" s="15">
        <v>649015.87</v>
      </c>
      <c r="H4275" s="15">
        <v>1464336.43</v>
      </c>
      <c r="I4275" s="15">
        <v>114443.91</v>
      </c>
      <c r="J4275" s="16">
        <v>5853.65</v>
      </c>
      <c r="K4275" s="17">
        <v>5777858.75</v>
      </c>
      <c r="L4275" s="17">
        <v>493934.81</v>
      </c>
      <c r="M4275" s="18">
        <v>6271793.5599999996</v>
      </c>
    </row>
    <row r="4276" spans="1:13" ht="12.75" customHeight="1" x14ac:dyDescent="0.2">
      <c r="A4276" s="39">
        <v>4126009</v>
      </c>
      <c r="B4276" s="29" t="s">
        <v>4122</v>
      </c>
      <c r="C4276" s="30" t="s">
        <v>1173</v>
      </c>
      <c r="D4276" s="31">
        <v>15067021.300000001</v>
      </c>
      <c r="E4276" s="15">
        <v>8971417.5700000003</v>
      </c>
      <c r="F4276" s="15">
        <v>2016816.93</v>
      </c>
      <c r="G4276" s="15">
        <v>4078786.8</v>
      </c>
      <c r="H4276" s="15">
        <v>6024509</v>
      </c>
      <c r="I4276" s="15">
        <v>437261.63</v>
      </c>
      <c r="J4276" s="16">
        <v>14602.67</v>
      </c>
      <c r="K4276" s="17">
        <v>21543394.600000001</v>
      </c>
      <c r="L4276" s="17">
        <v>2222275.6799999997</v>
      </c>
      <c r="M4276" s="18">
        <v>23765670.280000001</v>
      </c>
    </row>
    <row r="4277" spans="1:13" ht="12.75" customHeight="1" x14ac:dyDescent="0.2">
      <c r="A4277" s="39">
        <v>4126108</v>
      </c>
      <c r="B4277" s="29" t="s">
        <v>1218</v>
      </c>
      <c r="C4277" s="30" t="s">
        <v>1173</v>
      </c>
      <c r="D4277" s="31">
        <v>3518967.4299999997</v>
      </c>
      <c r="E4277" s="15">
        <v>2009979.06</v>
      </c>
      <c r="F4277" s="15">
        <v>710791.34</v>
      </c>
      <c r="G4277" s="15">
        <v>798197.03</v>
      </c>
      <c r="H4277" s="15">
        <v>1734256.13</v>
      </c>
      <c r="I4277" s="15">
        <v>240327.78</v>
      </c>
      <c r="J4277" s="16">
        <v>4182.37</v>
      </c>
      <c r="K4277" s="17">
        <v>5497733.71</v>
      </c>
      <c r="L4277" s="17">
        <v>474847.25</v>
      </c>
      <c r="M4277" s="18">
        <v>5972580.96</v>
      </c>
    </row>
    <row r="4278" spans="1:13" ht="12.75" customHeight="1" x14ac:dyDescent="0.2">
      <c r="A4278" s="39">
        <v>4126207</v>
      </c>
      <c r="B4278" s="29" t="s">
        <v>4123</v>
      </c>
      <c r="C4278" s="30" t="s">
        <v>1173</v>
      </c>
      <c r="D4278" s="31">
        <v>8823922.9199999999</v>
      </c>
      <c r="E4278" s="15">
        <v>6759569.5199999996</v>
      </c>
      <c r="F4278" s="15">
        <v>806268.44000000006</v>
      </c>
      <c r="G4278" s="15">
        <v>1258084.96</v>
      </c>
      <c r="H4278" s="15">
        <v>3270134.94</v>
      </c>
      <c r="I4278" s="15">
        <v>213843.8</v>
      </c>
      <c r="J4278" s="16">
        <v>16336.21</v>
      </c>
      <c r="K4278" s="17">
        <v>12324237.870000001</v>
      </c>
      <c r="L4278" s="17">
        <v>1868898.72</v>
      </c>
      <c r="M4278" s="18">
        <v>14193136.590000002</v>
      </c>
    </row>
    <row r="4279" spans="1:13" ht="12.75" customHeight="1" x14ac:dyDescent="0.2">
      <c r="A4279" s="39">
        <v>4126256</v>
      </c>
      <c r="B4279" s="29" t="s">
        <v>4124</v>
      </c>
      <c r="C4279" s="30" t="s">
        <v>1173</v>
      </c>
      <c r="D4279" s="31">
        <v>102889300.84</v>
      </c>
      <c r="E4279" s="15">
        <v>36619480.649999999</v>
      </c>
      <c r="F4279" s="15">
        <v>23865559.870000001</v>
      </c>
      <c r="G4279" s="15">
        <v>42404260.32</v>
      </c>
      <c r="H4279" s="15">
        <v>50257102.259999998</v>
      </c>
      <c r="I4279" s="15">
        <v>10379086.220000001</v>
      </c>
      <c r="J4279" s="16">
        <v>534387.01</v>
      </c>
      <c r="K4279" s="17">
        <v>164059876.32999998</v>
      </c>
      <c r="L4279" s="17">
        <v>27640303.149999999</v>
      </c>
      <c r="M4279" s="18">
        <v>191700179.47999999</v>
      </c>
    </row>
    <row r="4280" spans="1:13" ht="12.75" customHeight="1" x14ac:dyDescent="0.2">
      <c r="A4280" s="39">
        <v>4126272</v>
      </c>
      <c r="B4280" s="29" t="s">
        <v>4125</v>
      </c>
      <c r="C4280" s="30" t="s">
        <v>1173</v>
      </c>
      <c r="D4280" s="31">
        <v>8078993.3499999996</v>
      </c>
      <c r="E4280" s="15">
        <v>5380589.96</v>
      </c>
      <c r="F4280" s="15">
        <v>1302851.49</v>
      </c>
      <c r="G4280" s="15">
        <v>1395551.9</v>
      </c>
      <c r="H4280" s="15">
        <v>2525366.33</v>
      </c>
      <c r="I4280" s="15">
        <v>477048.12</v>
      </c>
      <c r="J4280" s="16">
        <v>25059.71</v>
      </c>
      <c r="K4280" s="17">
        <v>11106467.51</v>
      </c>
      <c r="L4280" s="17">
        <v>870059</v>
      </c>
      <c r="M4280" s="18">
        <v>11976526.51</v>
      </c>
    </row>
    <row r="4281" spans="1:13" ht="12.75" customHeight="1" x14ac:dyDescent="0.2">
      <c r="A4281" s="39">
        <v>4126306</v>
      </c>
      <c r="B4281" s="29" t="s">
        <v>4126</v>
      </c>
      <c r="C4281" s="30" t="s">
        <v>1173</v>
      </c>
      <c r="D4281" s="31">
        <v>36615328.719999999</v>
      </c>
      <c r="E4281" s="15">
        <v>15155040.26</v>
      </c>
      <c r="F4281" s="15">
        <v>7013045.4900000002</v>
      </c>
      <c r="G4281" s="15">
        <v>14447242.970000001</v>
      </c>
      <c r="H4281" s="15">
        <v>12459015.209999999</v>
      </c>
      <c r="I4281" s="15">
        <v>2776357.4899999998</v>
      </c>
      <c r="J4281" s="16">
        <v>39356.410000000003</v>
      </c>
      <c r="K4281" s="17">
        <v>51890057.829999998</v>
      </c>
      <c r="L4281" s="17">
        <v>5241327.5599999996</v>
      </c>
      <c r="M4281" s="18">
        <v>57131385.390000001</v>
      </c>
    </row>
    <row r="4282" spans="1:13" ht="12.75" customHeight="1" x14ac:dyDescent="0.2">
      <c r="A4282" s="39">
        <v>4126355</v>
      </c>
      <c r="B4282" s="29" t="s">
        <v>4127</v>
      </c>
      <c r="C4282" s="30" t="s">
        <v>1173</v>
      </c>
      <c r="D4282" s="31">
        <v>10527184.07</v>
      </c>
      <c r="E4282" s="15">
        <v>8172677.6399999997</v>
      </c>
      <c r="F4282" s="15">
        <v>951529.70000000007</v>
      </c>
      <c r="G4282" s="15">
        <v>1402976.73</v>
      </c>
      <c r="H4282" s="15">
        <v>3215314.71</v>
      </c>
      <c r="I4282" s="15">
        <v>280819.27999999997</v>
      </c>
      <c r="J4282" s="16">
        <v>26707.31</v>
      </c>
      <c r="K4282" s="17">
        <v>14050025.370000001</v>
      </c>
      <c r="L4282" s="17">
        <v>831008.67</v>
      </c>
      <c r="M4282" s="18">
        <v>14881034.040000001</v>
      </c>
    </row>
    <row r="4283" spans="1:13" ht="12.75" customHeight="1" x14ac:dyDescent="0.2">
      <c r="A4283" s="39">
        <v>4126405</v>
      </c>
      <c r="B4283" s="29" t="s">
        <v>4128</v>
      </c>
      <c r="C4283" s="30" t="s">
        <v>1173</v>
      </c>
      <c r="D4283" s="31">
        <v>16325606.509999998</v>
      </c>
      <c r="E4283" s="15">
        <v>8409572.1199999992</v>
      </c>
      <c r="F4283" s="15">
        <v>2580070.46</v>
      </c>
      <c r="G4283" s="15">
        <v>5335963.93</v>
      </c>
      <c r="H4283" s="15">
        <v>6039185.4199999999</v>
      </c>
      <c r="I4283" s="15">
        <v>644020.79999999993</v>
      </c>
      <c r="J4283" s="16">
        <v>11810.16</v>
      </c>
      <c r="K4283" s="17">
        <v>23020622.890000001</v>
      </c>
      <c r="L4283" s="17">
        <v>1358943.65</v>
      </c>
      <c r="M4283" s="18">
        <v>24379566.539999999</v>
      </c>
    </row>
    <row r="4284" spans="1:13" ht="12.75" customHeight="1" x14ac:dyDescent="0.2">
      <c r="A4284" s="39">
        <v>4126504</v>
      </c>
      <c r="B4284" s="29" t="s">
        <v>4129</v>
      </c>
      <c r="C4284" s="30" t="s">
        <v>1173</v>
      </c>
      <c r="D4284" s="31">
        <v>45510301.850000001</v>
      </c>
      <c r="E4284" s="15">
        <v>22215391.460000001</v>
      </c>
      <c r="F4284" s="15">
        <v>7630062.1799999997</v>
      </c>
      <c r="G4284" s="15">
        <v>15664848.210000001</v>
      </c>
      <c r="H4284" s="15">
        <v>13173548.970000001</v>
      </c>
      <c r="I4284" s="15">
        <v>2454072.2999999998</v>
      </c>
      <c r="J4284" s="16">
        <v>56295.32</v>
      </c>
      <c r="K4284" s="17">
        <v>61194218.439999998</v>
      </c>
      <c r="L4284" s="17">
        <v>4379145.96</v>
      </c>
      <c r="M4284" s="18">
        <v>65573364.399999999</v>
      </c>
    </row>
    <row r="4285" spans="1:13" ht="12.75" customHeight="1" x14ac:dyDescent="0.2">
      <c r="A4285" s="39">
        <v>4126603</v>
      </c>
      <c r="B4285" s="29" t="s">
        <v>4130</v>
      </c>
      <c r="C4285" s="30" t="s">
        <v>1173</v>
      </c>
      <c r="D4285" s="31">
        <v>49594768.289999999</v>
      </c>
      <c r="E4285" s="15">
        <v>26512515.600000001</v>
      </c>
      <c r="F4285" s="15">
        <v>9541768.75</v>
      </c>
      <c r="G4285" s="15">
        <v>13540483.939999999</v>
      </c>
      <c r="H4285" s="15">
        <v>18125318.48</v>
      </c>
      <c r="I4285" s="15">
        <v>2423037.5299999998</v>
      </c>
      <c r="J4285" s="16">
        <v>87877.99</v>
      </c>
      <c r="K4285" s="17">
        <v>70231002.289999992</v>
      </c>
      <c r="L4285" s="17">
        <v>6230219.5099999998</v>
      </c>
      <c r="M4285" s="18">
        <v>76461221.799999997</v>
      </c>
    </row>
    <row r="4286" spans="1:13" ht="12.75" customHeight="1" x14ac:dyDescent="0.2">
      <c r="A4286" s="39">
        <v>4126652</v>
      </c>
      <c r="B4286" s="29" t="s">
        <v>4131</v>
      </c>
      <c r="C4286" s="30" t="s">
        <v>1173</v>
      </c>
      <c r="D4286" s="31">
        <v>8378130.5800000001</v>
      </c>
      <c r="E4286" s="15">
        <v>6219816.3700000001</v>
      </c>
      <c r="F4286" s="15">
        <v>819621</v>
      </c>
      <c r="G4286" s="15">
        <v>1338693.21</v>
      </c>
      <c r="H4286" s="15">
        <v>2504291.41</v>
      </c>
      <c r="I4286" s="15">
        <v>134842.19</v>
      </c>
      <c r="J4286" s="16">
        <v>6220.9</v>
      </c>
      <c r="K4286" s="17">
        <v>11023485.08</v>
      </c>
      <c r="L4286" s="17">
        <v>575217</v>
      </c>
      <c r="M4286" s="18">
        <v>11598702.08</v>
      </c>
    </row>
    <row r="4287" spans="1:13" ht="12.75" customHeight="1" x14ac:dyDescent="0.2">
      <c r="A4287" s="39">
        <v>4126678</v>
      </c>
      <c r="B4287" s="29" t="s">
        <v>4132</v>
      </c>
      <c r="C4287" s="30" t="s">
        <v>1173</v>
      </c>
      <c r="D4287" s="31">
        <v>18045316.010000002</v>
      </c>
      <c r="E4287" s="15">
        <v>13747358.4</v>
      </c>
      <c r="F4287" s="15">
        <v>1824415.16</v>
      </c>
      <c r="G4287" s="15">
        <v>2473542.4500000002</v>
      </c>
      <c r="H4287" s="15">
        <v>6737112.9500000002</v>
      </c>
      <c r="I4287" s="15">
        <v>581531.98999999987</v>
      </c>
      <c r="J4287" s="16">
        <v>25055.95</v>
      </c>
      <c r="K4287" s="17">
        <v>25389016.899999999</v>
      </c>
      <c r="L4287" s="17">
        <v>3773692.4699999997</v>
      </c>
      <c r="M4287" s="18">
        <v>29162709.369999997</v>
      </c>
    </row>
    <row r="4288" spans="1:13" ht="12.75" customHeight="1" x14ac:dyDescent="0.2">
      <c r="A4288" s="39">
        <v>4126702</v>
      </c>
      <c r="B4288" s="29" t="s">
        <v>4133</v>
      </c>
      <c r="C4288" s="30" t="s">
        <v>1173</v>
      </c>
      <c r="D4288" s="31">
        <v>9401812.8100000005</v>
      </c>
      <c r="E4288" s="15">
        <v>6753372.5099999998</v>
      </c>
      <c r="F4288" s="15">
        <v>1239226</v>
      </c>
      <c r="G4288" s="15">
        <v>1409214.3</v>
      </c>
      <c r="H4288" s="15">
        <v>4207643.59</v>
      </c>
      <c r="I4288" s="15">
        <v>795149.84</v>
      </c>
      <c r="J4288" s="16">
        <v>27639.24</v>
      </c>
      <c r="K4288" s="17">
        <v>14432245.48</v>
      </c>
      <c r="L4288" s="17">
        <v>930126.49</v>
      </c>
      <c r="M4288" s="18">
        <v>15362371.970000001</v>
      </c>
    </row>
    <row r="4289" spans="1:13" ht="12.75" customHeight="1" x14ac:dyDescent="0.2">
      <c r="A4289" s="39">
        <v>4126801</v>
      </c>
      <c r="B4289" s="29" t="s">
        <v>4134</v>
      </c>
      <c r="C4289" s="30" t="s">
        <v>1173</v>
      </c>
      <c r="D4289" s="31">
        <v>31521116.949999999</v>
      </c>
      <c r="E4289" s="15">
        <v>17080669.140000001</v>
      </c>
      <c r="F4289" s="15">
        <v>5002352.5199999996</v>
      </c>
      <c r="G4289" s="15">
        <v>9438095.2899999991</v>
      </c>
      <c r="H4289" s="15">
        <v>11816558.26</v>
      </c>
      <c r="I4289" s="15">
        <v>2144114.42</v>
      </c>
      <c r="J4289" s="16">
        <v>78219.77</v>
      </c>
      <c r="K4289" s="17">
        <v>45560009.400000006</v>
      </c>
      <c r="L4289" s="17">
        <v>3903904.35</v>
      </c>
      <c r="M4289" s="18">
        <v>49463913.750000007</v>
      </c>
    </row>
    <row r="4290" spans="1:13" ht="12.75" customHeight="1" x14ac:dyDescent="0.2">
      <c r="A4290" s="39">
        <v>4126900</v>
      </c>
      <c r="B4290" s="29" t="s">
        <v>2963</v>
      </c>
      <c r="C4290" s="30" t="s">
        <v>1173</v>
      </c>
      <c r="D4290" s="31">
        <v>10945389.73</v>
      </c>
      <c r="E4290" s="15">
        <v>8547807.8300000001</v>
      </c>
      <c r="F4290" s="15">
        <v>1276681.3799999999</v>
      </c>
      <c r="G4290" s="15">
        <v>1120900.52</v>
      </c>
      <c r="H4290" s="15">
        <v>3863159.2</v>
      </c>
      <c r="I4290" s="15">
        <v>403728.08999999997</v>
      </c>
      <c r="J4290" s="16">
        <v>12480.57</v>
      </c>
      <c r="K4290" s="17">
        <v>15224757.59</v>
      </c>
      <c r="L4290" s="17">
        <v>1447514.96</v>
      </c>
      <c r="M4290" s="18">
        <v>16672272.550000001</v>
      </c>
    </row>
    <row r="4291" spans="1:13" ht="12.75" customHeight="1" x14ac:dyDescent="0.2">
      <c r="A4291" s="39">
        <v>4127007</v>
      </c>
      <c r="B4291" s="29" t="s">
        <v>4135</v>
      </c>
      <c r="C4291" s="30" t="s">
        <v>1173</v>
      </c>
      <c r="D4291" s="31">
        <v>14096666.129999999</v>
      </c>
      <c r="E4291" s="15">
        <v>9148300.2300000004</v>
      </c>
      <c r="F4291" s="15">
        <v>2077498.6</v>
      </c>
      <c r="G4291" s="15">
        <v>2870867.3</v>
      </c>
      <c r="H4291" s="15">
        <v>5915867.6200000001</v>
      </c>
      <c r="I4291" s="15">
        <v>611207.35000000009</v>
      </c>
      <c r="J4291" s="16">
        <v>27444.43</v>
      </c>
      <c r="K4291" s="17">
        <v>20651185.530000001</v>
      </c>
      <c r="L4291" s="17">
        <v>2091540.0000000002</v>
      </c>
      <c r="M4291" s="18">
        <v>22742725.530000001</v>
      </c>
    </row>
    <row r="4292" spans="1:13" ht="12.75" customHeight="1" x14ac:dyDescent="0.2">
      <c r="A4292" s="39">
        <v>4127106</v>
      </c>
      <c r="B4292" s="29" t="s">
        <v>4136</v>
      </c>
      <c r="C4292" s="30" t="s">
        <v>1173</v>
      </c>
      <c r="D4292" s="31">
        <v>173333254.76999998</v>
      </c>
      <c r="E4292" s="15">
        <v>28605739.449999999</v>
      </c>
      <c r="F4292" s="15">
        <v>30423799.359999999</v>
      </c>
      <c r="G4292" s="15">
        <v>114303715.95999999</v>
      </c>
      <c r="H4292" s="15">
        <v>68569491.019999996</v>
      </c>
      <c r="I4292" s="15">
        <v>12092499.310000001</v>
      </c>
      <c r="J4292" s="16">
        <v>477598.74</v>
      </c>
      <c r="K4292" s="17">
        <v>254472843.83999997</v>
      </c>
      <c r="L4292" s="17">
        <v>17935381.82</v>
      </c>
      <c r="M4292" s="18">
        <v>272408225.65999997</v>
      </c>
    </row>
    <row r="4293" spans="1:13" ht="12.75" customHeight="1" x14ac:dyDescent="0.2">
      <c r="A4293" s="39">
        <v>4127205</v>
      </c>
      <c r="B4293" s="29" t="s">
        <v>4137</v>
      </c>
      <c r="C4293" s="30" t="s">
        <v>1173</v>
      </c>
      <c r="D4293" s="31">
        <v>35627011.170000002</v>
      </c>
      <c r="E4293" s="15">
        <v>21921690.77</v>
      </c>
      <c r="F4293" s="15">
        <v>4497217.72</v>
      </c>
      <c r="G4293" s="15">
        <v>9208102.6799999997</v>
      </c>
      <c r="H4293" s="15">
        <v>13181792.640000001</v>
      </c>
      <c r="I4293" s="15">
        <v>1070386.1599999999</v>
      </c>
      <c r="J4293" s="16">
        <v>80225.679999999993</v>
      </c>
      <c r="K4293" s="17">
        <v>49959415.649999999</v>
      </c>
      <c r="L4293" s="17">
        <v>3029290.6</v>
      </c>
      <c r="M4293" s="18">
        <v>52988706.25</v>
      </c>
    </row>
    <row r="4294" spans="1:13" ht="12.75" customHeight="1" x14ac:dyDescent="0.2">
      <c r="A4294" s="39">
        <v>4127304</v>
      </c>
      <c r="B4294" s="29" t="s">
        <v>4138</v>
      </c>
      <c r="C4294" s="30" t="s">
        <v>1173</v>
      </c>
      <c r="D4294" s="31">
        <v>35457910.049999997</v>
      </c>
      <c r="E4294" s="15">
        <v>22579815.77</v>
      </c>
      <c r="F4294" s="15">
        <v>5562994.2000000002</v>
      </c>
      <c r="G4294" s="15">
        <v>7315100.0800000001</v>
      </c>
      <c r="H4294" s="15">
        <v>12198897.74</v>
      </c>
      <c r="I4294" s="15">
        <v>1843700.6600000001</v>
      </c>
      <c r="J4294" s="16">
        <v>35038.239999999998</v>
      </c>
      <c r="K4294" s="17">
        <v>49535546.690000005</v>
      </c>
      <c r="L4294" s="17">
        <v>2549331.35</v>
      </c>
      <c r="M4294" s="18">
        <v>52084878.040000007</v>
      </c>
    </row>
    <row r="4295" spans="1:13" ht="12.75" customHeight="1" x14ac:dyDescent="0.2">
      <c r="A4295" s="39">
        <v>4127403</v>
      </c>
      <c r="B4295" s="29" t="s">
        <v>3760</v>
      </c>
      <c r="C4295" s="30" t="s">
        <v>1173</v>
      </c>
      <c r="D4295" s="31">
        <v>32636799.009999998</v>
      </c>
      <c r="E4295" s="15">
        <v>21421572.77</v>
      </c>
      <c r="F4295" s="15">
        <v>5824895.6299999999</v>
      </c>
      <c r="G4295" s="15">
        <v>5390330.6100000003</v>
      </c>
      <c r="H4295" s="15">
        <v>12181519.5</v>
      </c>
      <c r="I4295" s="15">
        <v>1866520.9</v>
      </c>
      <c r="J4295" s="16">
        <v>71072.320000000007</v>
      </c>
      <c r="K4295" s="17">
        <v>46755911.729999997</v>
      </c>
      <c r="L4295" s="17">
        <v>5557723.21</v>
      </c>
      <c r="M4295" s="18">
        <v>52313634.939999998</v>
      </c>
    </row>
    <row r="4296" spans="1:13" ht="12.75" customHeight="1" x14ac:dyDescent="0.2">
      <c r="A4296" s="39">
        <v>4127502</v>
      </c>
      <c r="B4296" s="29" t="s">
        <v>4139</v>
      </c>
      <c r="C4296" s="30" t="s">
        <v>1173</v>
      </c>
      <c r="D4296" s="31">
        <v>22157709.559999999</v>
      </c>
      <c r="E4296" s="15">
        <v>9772594.7799999993</v>
      </c>
      <c r="F4296" s="15">
        <v>4794162.0600000005</v>
      </c>
      <c r="G4296" s="15">
        <v>7590952.7199999997</v>
      </c>
      <c r="H4296" s="15">
        <v>9842430.5199999996</v>
      </c>
      <c r="I4296" s="15">
        <v>1455576.14</v>
      </c>
      <c r="J4296" s="16">
        <v>18918.810000000001</v>
      </c>
      <c r="K4296" s="17">
        <v>33474635.029999997</v>
      </c>
      <c r="L4296" s="17">
        <v>5548459.0700000003</v>
      </c>
      <c r="M4296" s="18">
        <v>39023094.099999994</v>
      </c>
    </row>
    <row r="4297" spans="1:13" ht="12.75" customHeight="1" x14ac:dyDescent="0.2">
      <c r="A4297" s="39">
        <v>4127601</v>
      </c>
      <c r="B4297" s="29" t="s">
        <v>4140</v>
      </c>
      <c r="C4297" s="30" t="s">
        <v>1173</v>
      </c>
      <c r="D4297" s="31">
        <v>21302840.25</v>
      </c>
      <c r="E4297" s="15">
        <v>13165026.109999999</v>
      </c>
      <c r="F4297" s="15">
        <v>3365299.99</v>
      </c>
      <c r="G4297" s="15">
        <v>4772514.1500000004</v>
      </c>
      <c r="H4297" s="15">
        <v>8883726.6499999985</v>
      </c>
      <c r="I4297" s="15">
        <v>551475.75</v>
      </c>
      <c r="J4297" s="16">
        <v>46350.68</v>
      </c>
      <c r="K4297" s="17">
        <v>30784393.329999998</v>
      </c>
      <c r="L4297" s="17">
        <v>3729822.43</v>
      </c>
      <c r="M4297" s="18">
        <v>34514215.759999998</v>
      </c>
    </row>
    <row r="4298" spans="1:13" ht="12.75" customHeight="1" x14ac:dyDescent="0.2">
      <c r="A4298" s="39">
        <v>4127700</v>
      </c>
      <c r="B4298" s="29" t="s">
        <v>2973</v>
      </c>
      <c r="C4298" s="30" t="s">
        <v>1173</v>
      </c>
      <c r="D4298" s="31">
        <v>306113519.40999997</v>
      </c>
      <c r="E4298" s="15">
        <v>109014516.09999999</v>
      </c>
      <c r="F4298" s="15">
        <v>40523583.399999999</v>
      </c>
      <c r="G4298" s="15">
        <v>156575419.91</v>
      </c>
      <c r="H4298" s="15">
        <v>95339890.49000001</v>
      </c>
      <c r="I4298" s="15">
        <v>25351833.319999997</v>
      </c>
      <c r="J4298" s="16">
        <v>1043747.55</v>
      </c>
      <c r="K4298" s="17">
        <v>427848990.76999998</v>
      </c>
      <c r="L4298" s="17">
        <v>28091109.879999999</v>
      </c>
      <c r="M4298" s="18">
        <v>455940100.64999998</v>
      </c>
    </row>
    <row r="4299" spans="1:13" ht="12.75" customHeight="1" x14ac:dyDescent="0.2">
      <c r="A4299" s="39">
        <v>4127809</v>
      </c>
      <c r="B4299" s="29" t="s">
        <v>4141</v>
      </c>
      <c r="C4299" s="30" t="s">
        <v>1173</v>
      </c>
      <c r="D4299" s="31">
        <v>17891626.949999999</v>
      </c>
      <c r="E4299" s="15">
        <v>11247867.449999999</v>
      </c>
      <c r="F4299" s="15">
        <v>2479900.54</v>
      </c>
      <c r="G4299" s="15">
        <v>4163858.96</v>
      </c>
      <c r="H4299" s="15">
        <v>6578947.29</v>
      </c>
      <c r="I4299" s="15">
        <v>382999.17999999993</v>
      </c>
      <c r="J4299" s="16">
        <v>25625.96</v>
      </c>
      <c r="K4299" s="17">
        <v>24879199.379999999</v>
      </c>
      <c r="L4299" s="17">
        <v>1810924.5699999998</v>
      </c>
      <c r="M4299" s="18">
        <v>26690123.949999999</v>
      </c>
    </row>
    <row r="4300" spans="1:13" ht="12.75" customHeight="1" x14ac:dyDescent="0.2">
      <c r="A4300" s="39">
        <v>4127858</v>
      </c>
      <c r="B4300" s="29" t="s">
        <v>4142</v>
      </c>
      <c r="C4300" s="30" t="s">
        <v>1173</v>
      </c>
      <c r="D4300" s="31">
        <v>22199304.700000003</v>
      </c>
      <c r="E4300" s="15">
        <v>16027931.82</v>
      </c>
      <c r="F4300" s="15">
        <v>3636431.44</v>
      </c>
      <c r="G4300" s="15">
        <v>2534941.44</v>
      </c>
      <c r="H4300" s="15">
        <v>7425585.7000000002</v>
      </c>
      <c r="I4300" s="15">
        <v>1701490.3800000001</v>
      </c>
      <c r="J4300" s="16">
        <v>72774.38</v>
      </c>
      <c r="K4300" s="17">
        <v>31399155.16</v>
      </c>
      <c r="L4300" s="17">
        <v>3593203.42</v>
      </c>
      <c r="M4300" s="18">
        <v>34992358.579999998</v>
      </c>
    </row>
    <row r="4301" spans="1:13" ht="12.75" customHeight="1" x14ac:dyDescent="0.2">
      <c r="A4301" s="39">
        <v>4127882</v>
      </c>
      <c r="B4301" s="29" t="s">
        <v>4143</v>
      </c>
      <c r="C4301" s="30" t="s">
        <v>1173</v>
      </c>
      <c r="D4301" s="31">
        <v>519382.4</v>
      </c>
      <c r="E4301" s="15">
        <v>394407.28</v>
      </c>
      <c r="F4301" s="15">
        <v>46874</v>
      </c>
      <c r="G4301" s="15">
        <v>78101.119999999995</v>
      </c>
      <c r="H4301" s="15">
        <v>270392.11</v>
      </c>
      <c r="I4301" s="15">
        <v>62914.09</v>
      </c>
      <c r="J4301" s="16">
        <v>7551.36</v>
      </c>
      <c r="K4301" s="17">
        <v>860239.96</v>
      </c>
      <c r="L4301" s="17">
        <v>464066.03</v>
      </c>
      <c r="M4301" s="18">
        <v>1324305.99</v>
      </c>
    </row>
    <row r="4302" spans="1:13" ht="12.75" customHeight="1" x14ac:dyDescent="0.2">
      <c r="A4302" s="39">
        <v>4127908</v>
      </c>
      <c r="B4302" s="29" t="s">
        <v>4144</v>
      </c>
      <c r="C4302" s="30" t="s">
        <v>1173</v>
      </c>
      <c r="D4302" s="31">
        <v>16718933.66</v>
      </c>
      <c r="E4302" s="15">
        <v>12381531.23</v>
      </c>
      <c r="F4302" s="15">
        <v>1748725.34</v>
      </c>
      <c r="G4302" s="15">
        <v>2588677.09</v>
      </c>
      <c r="H4302" s="15">
        <v>6051300.3100000005</v>
      </c>
      <c r="I4302" s="15">
        <v>772709.46</v>
      </c>
      <c r="J4302" s="16">
        <v>29526.73</v>
      </c>
      <c r="K4302" s="17">
        <v>23572470.16</v>
      </c>
      <c r="L4302" s="17">
        <v>1715911.6</v>
      </c>
      <c r="M4302" s="18">
        <v>25288381.760000002</v>
      </c>
    </row>
    <row r="4303" spans="1:13" ht="12.75" customHeight="1" x14ac:dyDescent="0.2">
      <c r="A4303" s="39">
        <v>4127957</v>
      </c>
      <c r="B4303" s="29" t="s">
        <v>4145</v>
      </c>
      <c r="C4303" s="30" t="s">
        <v>1173</v>
      </c>
      <c r="D4303" s="31">
        <v>22035926.77</v>
      </c>
      <c r="E4303" s="15">
        <v>15683194.300000001</v>
      </c>
      <c r="F4303" s="15">
        <v>1991136.5799999998</v>
      </c>
      <c r="G4303" s="15">
        <v>4361595.8899999997</v>
      </c>
      <c r="H4303" s="15">
        <v>5922533.04</v>
      </c>
      <c r="I4303" s="15">
        <v>716098.67999999993</v>
      </c>
      <c r="J4303" s="16">
        <v>43508.21</v>
      </c>
      <c r="K4303" s="17">
        <v>28718066.699999999</v>
      </c>
      <c r="L4303" s="17">
        <v>1938797.83</v>
      </c>
      <c r="M4303" s="18">
        <v>30656864.530000001</v>
      </c>
    </row>
    <row r="4304" spans="1:13" ht="12.75" customHeight="1" x14ac:dyDescent="0.2">
      <c r="A4304" s="39">
        <v>4127965</v>
      </c>
      <c r="B4304" s="29" t="s">
        <v>4146</v>
      </c>
      <c r="C4304" s="30" t="s">
        <v>1173</v>
      </c>
      <c r="D4304" s="31">
        <v>26662900.390000001</v>
      </c>
      <c r="E4304" s="15">
        <v>19089974.809999999</v>
      </c>
      <c r="F4304" s="15">
        <v>2184790.2800000003</v>
      </c>
      <c r="G4304" s="15">
        <v>5388135.2999999998</v>
      </c>
      <c r="H4304" s="15">
        <v>9218100.370000001</v>
      </c>
      <c r="I4304" s="15">
        <v>1285476.6500000001</v>
      </c>
      <c r="J4304" s="16">
        <v>40381.599999999999</v>
      </c>
      <c r="K4304" s="17">
        <v>37206859.010000005</v>
      </c>
      <c r="L4304" s="17">
        <v>4039819.7</v>
      </c>
      <c r="M4304" s="18">
        <v>41246678.710000008</v>
      </c>
    </row>
    <row r="4305" spans="1:13" ht="12.75" customHeight="1" x14ac:dyDescent="0.2">
      <c r="A4305" s="39">
        <v>4128005</v>
      </c>
      <c r="B4305" s="29" t="s">
        <v>4147</v>
      </c>
      <c r="C4305" s="30" t="s">
        <v>1173</v>
      </c>
      <c r="D4305" s="31">
        <v>53680089.060000002</v>
      </c>
      <c r="E4305" s="15">
        <v>31614415.760000002</v>
      </c>
      <c r="F4305" s="15">
        <v>6600042.5800000001</v>
      </c>
      <c r="G4305" s="15">
        <v>15465630.720000001</v>
      </c>
      <c r="H4305" s="15">
        <v>19429163.550000001</v>
      </c>
      <c r="I4305" s="15">
        <v>2578325.3000000003</v>
      </c>
      <c r="J4305" s="16">
        <v>170841.29</v>
      </c>
      <c r="K4305" s="17">
        <v>75858419.200000003</v>
      </c>
      <c r="L4305" s="17">
        <v>8204638.6500000004</v>
      </c>
      <c r="M4305" s="18">
        <v>84063057.850000009</v>
      </c>
    </row>
    <row r="4306" spans="1:13" ht="12.75" customHeight="1" x14ac:dyDescent="0.2">
      <c r="A4306" s="39">
        <v>4128104</v>
      </c>
      <c r="B4306" s="29" t="s">
        <v>4148</v>
      </c>
      <c r="C4306" s="30" t="s">
        <v>1173</v>
      </c>
      <c r="D4306" s="31">
        <v>243032030.15999997</v>
      </c>
      <c r="E4306" s="15">
        <v>98422995.700000003</v>
      </c>
      <c r="F4306" s="15">
        <v>50753554.25</v>
      </c>
      <c r="G4306" s="15">
        <v>93855480.209999993</v>
      </c>
      <c r="H4306" s="15">
        <v>88310992.099999994</v>
      </c>
      <c r="I4306" s="15">
        <v>23416335.110000003</v>
      </c>
      <c r="J4306" s="16">
        <v>1001058.81</v>
      </c>
      <c r="K4306" s="17">
        <v>355760416.18000001</v>
      </c>
      <c r="L4306" s="17">
        <v>38434065.710000001</v>
      </c>
      <c r="M4306" s="18">
        <v>394194481.88999999</v>
      </c>
    </row>
    <row r="4307" spans="1:13" ht="12.75" customHeight="1" x14ac:dyDescent="0.2">
      <c r="A4307" s="39">
        <v>4128203</v>
      </c>
      <c r="B4307" s="29" t="s">
        <v>4149</v>
      </c>
      <c r="C4307" s="30" t="s">
        <v>1173</v>
      </c>
      <c r="D4307" s="31">
        <v>128036238.63999999</v>
      </c>
      <c r="E4307" s="15">
        <v>38005357.659999996</v>
      </c>
      <c r="F4307" s="15">
        <v>20464035.239999998</v>
      </c>
      <c r="G4307" s="15">
        <v>69566845.739999995</v>
      </c>
      <c r="H4307" s="15">
        <v>52858374.93</v>
      </c>
      <c r="I4307" s="15">
        <v>7608356.1500000004</v>
      </c>
      <c r="J4307" s="16">
        <v>374755.19</v>
      </c>
      <c r="K4307" s="17">
        <v>188877724.91</v>
      </c>
      <c r="L4307" s="17">
        <v>12220887.25</v>
      </c>
      <c r="M4307" s="18">
        <v>201098612.16</v>
      </c>
    </row>
    <row r="4308" spans="1:13" ht="12.75" customHeight="1" x14ac:dyDescent="0.2">
      <c r="A4308" s="39">
        <v>4128302</v>
      </c>
      <c r="B4308" s="29" t="s">
        <v>4150</v>
      </c>
      <c r="C4308" s="30" t="s">
        <v>1173</v>
      </c>
      <c r="D4308" s="31">
        <v>2293792.6</v>
      </c>
      <c r="E4308" s="15">
        <v>1732663.18</v>
      </c>
      <c r="F4308" s="15">
        <v>283837.81</v>
      </c>
      <c r="G4308" s="15">
        <v>277291.61</v>
      </c>
      <c r="H4308" s="15">
        <v>703354.63</v>
      </c>
      <c r="I4308" s="15">
        <v>83961.15</v>
      </c>
      <c r="J4308" s="16">
        <v>967</v>
      </c>
      <c r="K4308" s="17">
        <v>3082075.38</v>
      </c>
      <c r="L4308" s="17">
        <v>204144</v>
      </c>
      <c r="M4308" s="18">
        <v>3286219.38</v>
      </c>
    </row>
    <row r="4309" spans="1:13" ht="12.75" customHeight="1" x14ac:dyDescent="0.2">
      <c r="A4309" s="39">
        <v>4128401</v>
      </c>
      <c r="B4309" s="29" t="s">
        <v>4151</v>
      </c>
      <c r="C4309" s="30" t="s">
        <v>1173</v>
      </c>
      <c r="D4309" s="31">
        <v>32542710.759999998</v>
      </c>
      <c r="E4309" s="15">
        <v>18085620.309999999</v>
      </c>
      <c r="F4309" s="15">
        <v>4828310.67</v>
      </c>
      <c r="G4309" s="15">
        <v>9628779.7799999993</v>
      </c>
      <c r="H4309" s="15">
        <v>11624695.58</v>
      </c>
      <c r="I4309" s="15">
        <v>765223.92999999982</v>
      </c>
      <c r="J4309" s="16">
        <v>51626.1</v>
      </c>
      <c r="K4309" s="17">
        <v>44984256.369999997</v>
      </c>
      <c r="L4309" s="17">
        <v>3207142.55</v>
      </c>
      <c r="M4309" s="18">
        <v>48191398.919999994</v>
      </c>
    </row>
    <row r="4310" spans="1:13" ht="12.75" customHeight="1" x14ac:dyDescent="0.2">
      <c r="A4310" s="39">
        <v>4128500</v>
      </c>
      <c r="B4310" s="29" t="s">
        <v>3014</v>
      </c>
      <c r="C4310" s="30" t="s">
        <v>1173</v>
      </c>
      <c r="D4310" s="31">
        <v>53409774.939999998</v>
      </c>
      <c r="E4310" s="15">
        <v>29832589.57</v>
      </c>
      <c r="F4310" s="15">
        <v>10528424.119999999</v>
      </c>
      <c r="G4310" s="15">
        <v>13048761.25</v>
      </c>
      <c r="H4310" s="15">
        <v>23286453.460000001</v>
      </c>
      <c r="I4310" s="15">
        <v>1891413.9200000002</v>
      </c>
      <c r="J4310" s="16">
        <v>78144.23</v>
      </c>
      <c r="K4310" s="17">
        <v>78665786.550000012</v>
      </c>
      <c r="L4310" s="17">
        <v>9689841.0500000007</v>
      </c>
      <c r="M4310" s="18">
        <v>88355627.600000009</v>
      </c>
    </row>
    <row r="4311" spans="1:13" ht="12.75" customHeight="1" x14ac:dyDescent="0.2">
      <c r="A4311" s="39">
        <v>4128534</v>
      </c>
      <c r="B4311" s="29" t="s">
        <v>4152</v>
      </c>
      <c r="C4311" s="30" t="s">
        <v>1173</v>
      </c>
      <c r="D4311" s="31">
        <v>10325490.98</v>
      </c>
      <c r="E4311" s="15">
        <v>6048826.9000000004</v>
      </c>
      <c r="F4311" s="15">
        <v>1852037.81</v>
      </c>
      <c r="G4311" s="15">
        <v>2424626.27</v>
      </c>
      <c r="H4311" s="15">
        <v>4591937.08</v>
      </c>
      <c r="I4311" s="15">
        <v>705565.41</v>
      </c>
      <c r="J4311" s="16">
        <v>9926.34</v>
      </c>
      <c r="K4311" s="17">
        <v>15632919.810000001</v>
      </c>
      <c r="L4311" s="17">
        <v>2162928.02</v>
      </c>
      <c r="M4311" s="18">
        <v>17795847.830000002</v>
      </c>
    </row>
    <row r="4312" spans="1:13" ht="12.75" customHeight="1" x14ac:dyDescent="0.2">
      <c r="A4312" s="39">
        <v>4128559</v>
      </c>
      <c r="B4312" s="29" t="s">
        <v>4153</v>
      </c>
      <c r="C4312" s="30" t="s">
        <v>1173</v>
      </c>
      <c r="D4312" s="31">
        <v>15396508.67</v>
      </c>
      <c r="E4312" s="15">
        <v>10395240.57</v>
      </c>
      <c r="F4312" s="15">
        <v>2031361.6700000002</v>
      </c>
      <c r="G4312" s="15">
        <v>2969906.43</v>
      </c>
      <c r="H4312" s="15">
        <v>5934966.2200000007</v>
      </c>
      <c r="I4312" s="15">
        <v>458956.67</v>
      </c>
      <c r="J4312" s="16">
        <v>15799.9</v>
      </c>
      <c r="K4312" s="17">
        <v>21806231.460000001</v>
      </c>
      <c r="L4312" s="17">
        <v>2506226.62</v>
      </c>
      <c r="M4312" s="18">
        <v>24312458.080000002</v>
      </c>
    </row>
    <row r="4313" spans="1:13" ht="12.75" customHeight="1" x14ac:dyDescent="0.2">
      <c r="A4313" s="39">
        <v>4128609</v>
      </c>
      <c r="B4313" s="29" t="s">
        <v>4154</v>
      </c>
      <c r="C4313" s="30" t="s">
        <v>1173</v>
      </c>
      <c r="D4313" s="31">
        <v>14983897.800000001</v>
      </c>
      <c r="E4313" s="15">
        <v>9963433.1899999995</v>
      </c>
      <c r="F4313" s="15">
        <v>1600295.16</v>
      </c>
      <c r="G4313" s="15">
        <v>3420169.45</v>
      </c>
      <c r="H4313" s="15">
        <v>4275129.07</v>
      </c>
      <c r="I4313" s="15">
        <v>637418.63</v>
      </c>
      <c r="J4313" s="16">
        <v>21508.53</v>
      </c>
      <c r="K4313" s="17">
        <v>19917954.030000001</v>
      </c>
      <c r="L4313" s="17">
        <v>1214259.1399999999</v>
      </c>
      <c r="M4313" s="18">
        <v>21132213.170000002</v>
      </c>
    </row>
    <row r="4314" spans="1:13" ht="12.75" customHeight="1" x14ac:dyDescent="0.2">
      <c r="A4314" s="39">
        <v>4128625</v>
      </c>
      <c r="B4314" s="29" t="s">
        <v>33</v>
      </c>
      <c r="C4314" s="30" t="s">
        <v>1173</v>
      </c>
      <c r="D4314" s="31">
        <v>3133583.86</v>
      </c>
      <c r="E4314" s="15">
        <v>2258469.02</v>
      </c>
      <c r="F4314" s="15">
        <v>524125.29</v>
      </c>
      <c r="G4314" s="15">
        <v>350989.55</v>
      </c>
      <c r="H4314" s="15">
        <v>1373157.44</v>
      </c>
      <c r="I4314" s="15">
        <v>271627.20999999996</v>
      </c>
      <c r="J4314" s="16">
        <v>2313.48</v>
      </c>
      <c r="K4314" s="17">
        <v>4780681.99</v>
      </c>
      <c r="L4314" s="17">
        <v>783971.46</v>
      </c>
      <c r="M4314" s="18">
        <v>5564653.4500000002</v>
      </c>
    </row>
    <row r="4315" spans="1:13" ht="12.75" customHeight="1" x14ac:dyDescent="0.2">
      <c r="A4315" s="39">
        <v>4128633</v>
      </c>
      <c r="B4315" s="29" t="s">
        <v>4155</v>
      </c>
      <c r="C4315" s="30" t="s">
        <v>1173</v>
      </c>
      <c r="D4315" s="31">
        <v>1164007.95</v>
      </c>
      <c r="E4315" s="15">
        <v>1135918.1399999999</v>
      </c>
      <c r="F4315" s="15">
        <v>11384.04</v>
      </c>
      <c r="G4315" s="15">
        <v>16705.77</v>
      </c>
      <c r="H4315" s="15">
        <v>183057.67</v>
      </c>
      <c r="I4315" s="15">
        <v>1637.16</v>
      </c>
      <c r="J4315" s="16">
        <v>2887.93</v>
      </c>
      <c r="K4315" s="17">
        <v>1351590.7099999997</v>
      </c>
      <c r="L4315" s="17">
        <v>81339</v>
      </c>
      <c r="M4315" s="18">
        <v>1432929.7099999997</v>
      </c>
    </row>
    <row r="4316" spans="1:13" ht="12.75" customHeight="1" x14ac:dyDescent="0.2">
      <c r="A4316" s="39">
        <v>4128658</v>
      </c>
      <c r="B4316" s="29" t="s">
        <v>4156</v>
      </c>
      <c r="C4316" s="30" t="s">
        <v>1173</v>
      </c>
      <c r="D4316" s="31">
        <v>5529931.2400000002</v>
      </c>
      <c r="E4316" s="15">
        <v>4502598.3600000003</v>
      </c>
      <c r="F4316" s="15">
        <v>393598.08</v>
      </c>
      <c r="G4316" s="15">
        <v>633734.80000000005</v>
      </c>
      <c r="H4316" s="15">
        <v>2085979.55</v>
      </c>
      <c r="I4316" s="15">
        <v>154076.5</v>
      </c>
      <c r="J4316" s="16">
        <v>6329.34</v>
      </c>
      <c r="K4316" s="17">
        <v>7776316.6299999999</v>
      </c>
      <c r="L4316" s="17">
        <v>564339.05000000005</v>
      </c>
      <c r="M4316" s="18">
        <v>8340655.6799999997</v>
      </c>
    </row>
    <row r="4317" spans="1:13" ht="12.75" customHeight="1" x14ac:dyDescent="0.2">
      <c r="A4317" s="39">
        <v>4128708</v>
      </c>
      <c r="B4317" s="29" t="s">
        <v>4157</v>
      </c>
      <c r="C4317" s="30" t="s">
        <v>1173</v>
      </c>
      <c r="D4317" s="31">
        <v>8402891.8000000007</v>
      </c>
      <c r="E4317" s="15">
        <v>5081941.6900000004</v>
      </c>
      <c r="F4317" s="15">
        <v>1407111.47</v>
      </c>
      <c r="G4317" s="15">
        <v>1913838.64</v>
      </c>
      <c r="H4317" s="15">
        <v>2779528.85</v>
      </c>
      <c r="I4317" s="15">
        <v>510230.97</v>
      </c>
      <c r="J4317" s="16">
        <v>17916</v>
      </c>
      <c r="K4317" s="17">
        <v>11710567.620000001</v>
      </c>
      <c r="L4317" s="17">
        <v>1444402.02</v>
      </c>
      <c r="M4317" s="18">
        <v>13154969.640000001</v>
      </c>
    </row>
    <row r="4318" spans="1:13" ht="12.75" customHeight="1" x14ac:dyDescent="0.2">
      <c r="A4318" s="39">
        <v>4128807</v>
      </c>
      <c r="B4318" s="29" t="s">
        <v>4158</v>
      </c>
      <c r="C4318" s="30" t="s">
        <v>1173</v>
      </c>
      <c r="D4318" s="31">
        <v>5766089.1699999999</v>
      </c>
      <c r="E4318" s="15">
        <v>3850653.75</v>
      </c>
      <c r="F4318" s="15">
        <v>1352799.2</v>
      </c>
      <c r="G4318" s="15">
        <v>562636.22</v>
      </c>
      <c r="H4318" s="15">
        <v>1820688.43</v>
      </c>
      <c r="I4318" s="15">
        <v>409506.77</v>
      </c>
      <c r="J4318" s="16">
        <v>10917.97</v>
      </c>
      <c r="K4318" s="17">
        <v>8007202.3399999989</v>
      </c>
      <c r="L4318" s="17">
        <v>1187901.0899999999</v>
      </c>
      <c r="M4318" s="18">
        <v>9195103.4299999997</v>
      </c>
    </row>
    <row r="4319" spans="1:13" ht="12.75" customHeight="1" x14ac:dyDescent="0.2">
      <c r="A4319" s="39">
        <v>4200051</v>
      </c>
      <c r="B4319" s="29" t="s">
        <v>4159</v>
      </c>
      <c r="C4319" s="30" t="s">
        <v>4160</v>
      </c>
      <c r="D4319" s="31">
        <v>9420021.9000000004</v>
      </c>
      <c r="E4319" s="15">
        <v>6393762.8200000003</v>
      </c>
      <c r="F4319" s="15">
        <v>1850011.4</v>
      </c>
      <c r="G4319" s="15">
        <v>1176247.68</v>
      </c>
      <c r="H4319" s="15">
        <v>2011995.94</v>
      </c>
      <c r="I4319" s="15">
        <v>634152.51</v>
      </c>
      <c r="J4319" s="16">
        <v>2852.81</v>
      </c>
      <c r="K4319" s="17">
        <v>12069023.16</v>
      </c>
      <c r="L4319" s="17">
        <v>570787.55999999994</v>
      </c>
      <c r="M4319" s="18">
        <v>12639810.720000001</v>
      </c>
    </row>
    <row r="4320" spans="1:13" ht="12.75" customHeight="1" x14ac:dyDescent="0.2">
      <c r="A4320" s="39">
        <v>4200101</v>
      </c>
      <c r="B4320" s="29" t="s">
        <v>4161</v>
      </c>
      <c r="C4320" s="30" t="s">
        <v>4160</v>
      </c>
      <c r="D4320" s="31">
        <v>42000195.009999998</v>
      </c>
      <c r="E4320" s="15">
        <v>23627108.609999999</v>
      </c>
      <c r="F4320" s="15">
        <v>6942120.2599999998</v>
      </c>
      <c r="G4320" s="15">
        <v>11430966.140000001</v>
      </c>
      <c r="H4320" s="15">
        <v>12858684.5</v>
      </c>
      <c r="I4320" s="15">
        <v>2144367.9699999997</v>
      </c>
      <c r="J4320" s="16">
        <v>77822.36</v>
      </c>
      <c r="K4320" s="17">
        <v>57081069.839999996</v>
      </c>
      <c r="L4320" s="17">
        <v>4610527.09</v>
      </c>
      <c r="M4320" s="18">
        <v>61691596.929999992</v>
      </c>
    </row>
    <row r="4321" spans="1:13" ht="12.75" customHeight="1" x14ac:dyDescent="0.2">
      <c r="A4321" s="39">
        <v>4200200</v>
      </c>
      <c r="B4321" s="29" t="s">
        <v>4162</v>
      </c>
      <c r="C4321" s="30" t="s">
        <v>4160</v>
      </c>
      <c r="D4321" s="31">
        <v>28407893.629999999</v>
      </c>
      <c r="E4321" s="15">
        <v>12406753.060000001</v>
      </c>
      <c r="F4321" s="15">
        <v>2647050.37</v>
      </c>
      <c r="G4321" s="15">
        <v>13354090.199999999</v>
      </c>
      <c r="H4321" s="15">
        <v>8198247.6200000001</v>
      </c>
      <c r="I4321" s="15">
        <v>2614288.5399999996</v>
      </c>
      <c r="J4321" s="16">
        <v>75227.05</v>
      </c>
      <c r="K4321" s="17">
        <v>39295656.839999996</v>
      </c>
      <c r="L4321" s="17">
        <v>1066237.31</v>
      </c>
      <c r="M4321" s="18">
        <v>40361894.149999999</v>
      </c>
    </row>
    <row r="4322" spans="1:13" ht="12.75" customHeight="1" x14ac:dyDescent="0.2">
      <c r="A4322" s="39">
        <v>4200309</v>
      </c>
      <c r="B4322" s="29" t="s">
        <v>4163</v>
      </c>
      <c r="C4322" s="30" t="s">
        <v>4160</v>
      </c>
      <c r="D4322" s="31">
        <v>11764340.609999999</v>
      </c>
      <c r="E4322" s="15">
        <v>6421150.2000000002</v>
      </c>
      <c r="F4322" s="15">
        <v>885568.98</v>
      </c>
      <c r="G4322" s="15">
        <v>4457621.43</v>
      </c>
      <c r="H4322" s="15">
        <v>3177451.54</v>
      </c>
      <c r="I4322" s="15">
        <v>444415.37</v>
      </c>
      <c r="J4322" s="16">
        <v>22207.34</v>
      </c>
      <c r="K4322" s="17">
        <v>15408414.859999998</v>
      </c>
      <c r="L4322" s="17">
        <v>314710.83999999997</v>
      </c>
      <c r="M4322" s="18">
        <v>15723125.699999997</v>
      </c>
    </row>
    <row r="4323" spans="1:13" ht="12.75" customHeight="1" x14ac:dyDescent="0.2">
      <c r="A4323" s="39">
        <v>4200408</v>
      </c>
      <c r="B4323" s="29" t="s">
        <v>4164</v>
      </c>
      <c r="C4323" s="30" t="s">
        <v>4160</v>
      </c>
      <c r="D4323" s="31">
        <v>16607368.039999999</v>
      </c>
      <c r="E4323" s="15">
        <v>7100305.2300000004</v>
      </c>
      <c r="F4323" s="15">
        <v>3885727.77</v>
      </c>
      <c r="G4323" s="15">
        <v>5621335.04</v>
      </c>
      <c r="H4323" s="15">
        <v>4671845.2799999993</v>
      </c>
      <c r="I4323" s="15">
        <v>976436.10000000009</v>
      </c>
      <c r="J4323" s="16">
        <v>26299.919999999998</v>
      </c>
      <c r="K4323" s="17">
        <v>22281949.340000004</v>
      </c>
      <c r="L4323" s="17">
        <v>1326572.26</v>
      </c>
      <c r="M4323" s="18">
        <v>23608521.600000005</v>
      </c>
    </row>
    <row r="4324" spans="1:13" ht="12.75" customHeight="1" x14ac:dyDescent="0.2">
      <c r="A4324" s="39">
        <v>4200507</v>
      </c>
      <c r="B4324" s="29" t="s">
        <v>4165</v>
      </c>
      <c r="C4324" s="30" t="s">
        <v>4160</v>
      </c>
      <c r="D4324" s="31">
        <v>15379532.67</v>
      </c>
      <c r="E4324" s="15">
        <v>9687571.0800000001</v>
      </c>
      <c r="F4324" s="15">
        <v>2671146.6999999997</v>
      </c>
      <c r="G4324" s="15">
        <v>3020814.89</v>
      </c>
      <c r="H4324" s="15">
        <v>4027114.73</v>
      </c>
      <c r="I4324" s="15">
        <v>547223.5</v>
      </c>
      <c r="J4324" s="16">
        <v>22555.15</v>
      </c>
      <c r="K4324" s="17">
        <v>19976426.049999997</v>
      </c>
      <c r="L4324" s="17">
        <v>726559</v>
      </c>
      <c r="M4324" s="18">
        <v>20702985.049999997</v>
      </c>
    </row>
    <row r="4325" spans="1:13" ht="12.75" customHeight="1" x14ac:dyDescent="0.2">
      <c r="A4325" s="39">
        <v>4200556</v>
      </c>
      <c r="B4325" s="29" t="s">
        <v>4166</v>
      </c>
      <c r="C4325" s="30" t="s">
        <v>4160</v>
      </c>
      <c r="D4325" s="31">
        <v>3683308.69</v>
      </c>
      <c r="E4325" s="15">
        <v>2474461.5499999998</v>
      </c>
      <c r="F4325" s="15">
        <v>738409.33</v>
      </c>
      <c r="G4325" s="15">
        <v>470437.81</v>
      </c>
      <c r="H4325" s="15">
        <v>655959.55000000005</v>
      </c>
      <c r="I4325" s="15">
        <v>147977.66</v>
      </c>
      <c r="J4325" s="16">
        <v>15789.45</v>
      </c>
      <c r="K4325" s="17">
        <v>4503035.3500000006</v>
      </c>
      <c r="L4325" s="17">
        <v>231876</v>
      </c>
      <c r="M4325" s="18">
        <v>4734911.3500000006</v>
      </c>
    </row>
    <row r="4326" spans="1:13" ht="12.75" customHeight="1" x14ac:dyDescent="0.2">
      <c r="A4326" s="39">
        <v>4200606</v>
      </c>
      <c r="B4326" s="29" t="s">
        <v>4167</v>
      </c>
      <c r="C4326" s="30" t="s">
        <v>4160</v>
      </c>
      <c r="D4326" s="31">
        <v>12690739.739999998</v>
      </c>
      <c r="E4326" s="15">
        <v>6486751.5999999996</v>
      </c>
      <c r="F4326" s="15">
        <v>3352686.0100000002</v>
      </c>
      <c r="G4326" s="15">
        <v>2851302.13</v>
      </c>
      <c r="H4326" s="15">
        <v>3467234.56</v>
      </c>
      <c r="I4326" s="15">
        <v>527142.55000000005</v>
      </c>
      <c r="J4326" s="16">
        <v>32595.08</v>
      </c>
      <c r="K4326" s="17">
        <v>16717711.93</v>
      </c>
      <c r="L4326" s="17">
        <v>420997</v>
      </c>
      <c r="M4326" s="18">
        <v>17138708.93</v>
      </c>
    </row>
    <row r="4327" spans="1:13" ht="12.75" customHeight="1" x14ac:dyDescent="0.2">
      <c r="A4327" s="39">
        <v>4200705</v>
      </c>
      <c r="B4327" s="29" t="s">
        <v>4168</v>
      </c>
      <c r="C4327" s="30" t="s">
        <v>4160</v>
      </c>
      <c r="D4327" s="31">
        <v>28385605.530000001</v>
      </c>
      <c r="E4327" s="15">
        <v>15713655.470000001</v>
      </c>
      <c r="F4327" s="15">
        <v>7987749.5900000008</v>
      </c>
      <c r="G4327" s="15">
        <v>4684200.47</v>
      </c>
      <c r="H4327" s="15">
        <v>8271242.6699999999</v>
      </c>
      <c r="I4327" s="15">
        <v>1804825.05</v>
      </c>
      <c r="J4327" s="16">
        <v>70105.31</v>
      </c>
      <c r="K4327" s="17">
        <v>38531778.560000002</v>
      </c>
      <c r="L4327" s="17">
        <v>1318669.26</v>
      </c>
      <c r="M4327" s="18">
        <v>39850447.82</v>
      </c>
    </row>
    <row r="4328" spans="1:13" ht="12.75" customHeight="1" x14ac:dyDescent="0.2">
      <c r="A4328" s="39">
        <v>4200754</v>
      </c>
      <c r="B4328" s="29" t="s">
        <v>4169</v>
      </c>
      <c r="C4328" s="30" t="s">
        <v>4160</v>
      </c>
      <c r="D4328" s="31">
        <v>5135364.87</v>
      </c>
      <c r="E4328" s="15">
        <v>3472577.34</v>
      </c>
      <c r="F4328" s="15">
        <v>597428.57999999996</v>
      </c>
      <c r="G4328" s="15">
        <v>1065358.95</v>
      </c>
      <c r="H4328" s="15">
        <v>1175856.05</v>
      </c>
      <c r="I4328" s="15">
        <v>237659.09</v>
      </c>
      <c r="J4328" s="16">
        <v>2309</v>
      </c>
      <c r="K4328" s="17">
        <v>6551189.0099999998</v>
      </c>
      <c r="L4328" s="17">
        <v>158755.54</v>
      </c>
      <c r="M4328" s="18">
        <v>6709944.5499999998</v>
      </c>
    </row>
    <row r="4329" spans="1:13" ht="12.75" customHeight="1" x14ac:dyDescent="0.2">
      <c r="A4329" s="39">
        <v>4200804</v>
      </c>
      <c r="B4329" s="29" t="s">
        <v>3021</v>
      </c>
      <c r="C4329" s="30" t="s">
        <v>4160</v>
      </c>
      <c r="D4329" s="31">
        <v>20722452.059999999</v>
      </c>
      <c r="E4329" s="15">
        <v>13090966</v>
      </c>
      <c r="F4329" s="15">
        <v>2834861.77</v>
      </c>
      <c r="G4329" s="15">
        <v>4796624.29</v>
      </c>
      <c r="H4329" s="15">
        <v>5461913.9399999995</v>
      </c>
      <c r="I4329" s="15">
        <v>1292054.3000000003</v>
      </c>
      <c r="J4329" s="16">
        <v>29187.38</v>
      </c>
      <c r="K4329" s="17">
        <v>27505607.68</v>
      </c>
      <c r="L4329" s="17">
        <v>546296.16999999993</v>
      </c>
      <c r="M4329" s="18">
        <v>28051903.850000001</v>
      </c>
    </row>
    <row r="4330" spans="1:13" ht="12.75" customHeight="1" x14ac:dyDescent="0.2">
      <c r="A4330" s="39">
        <v>4200903</v>
      </c>
      <c r="B4330" s="29" t="s">
        <v>4170</v>
      </c>
      <c r="C4330" s="30" t="s">
        <v>4160</v>
      </c>
      <c r="D4330" s="31">
        <v>13073335.07</v>
      </c>
      <c r="E4330" s="15">
        <v>6394908.7599999998</v>
      </c>
      <c r="F4330" s="15">
        <v>2418272.63</v>
      </c>
      <c r="G4330" s="15">
        <v>4260153.68</v>
      </c>
      <c r="H4330" s="15">
        <v>3818381.68</v>
      </c>
      <c r="I4330" s="15">
        <v>379766.66</v>
      </c>
      <c r="J4330" s="16">
        <v>11933.31</v>
      </c>
      <c r="K4330" s="17">
        <v>17283416.719999999</v>
      </c>
      <c r="L4330" s="17">
        <v>465955.73</v>
      </c>
      <c r="M4330" s="18">
        <v>17749372.449999999</v>
      </c>
    </row>
    <row r="4331" spans="1:13" ht="12.75" customHeight="1" x14ac:dyDescent="0.2">
      <c r="A4331" s="39">
        <v>4201000</v>
      </c>
      <c r="B4331" s="29" t="s">
        <v>4171</v>
      </c>
      <c r="C4331" s="30" t="s">
        <v>4160</v>
      </c>
      <c r="D4331" s="31">
        <v>23236433.600000001</v>
      </c>
      <c r="E4331" s="15">
        <v>14813003.84</v>
      </c>
      <c r="F4331" s="15">
        <v>3721462.7800000003</v>
      </c>
      <c r="G4331" s="15">
        <v>4701966.9800000004</v>
      </c>
      <c r="H4331" s="15">
        <v>7160038.8200000003</v>
      </c>
      <c r="I4331" s="15">
        <v>989261.23</v>
      </c>
      <c r="J4331" s="16">
        <v>24655.919999999998</v>
      </c>
      <c r="K4331" s="17">
        <v>31410389.570000004</v>
      </c>
      <c r="L4331" s="17">
        <v>1906863.6400000001</v>
      </c>
      <c r="M4331" s="18">
        <v>33317253.210000005</v>
      </c>
    </row>
    <row r="4332" spans="1:13" ht="12.75" customHeight="1" x14ac:dyDescent="0.2">
      <c r="A4332" s="39">
        <v>4201109</v>
      </c>
      <c r="B4332" s="29" t="s">
        <v>4172</v>
      </c>
      <c r="C4332" s="30" t="s">
        <v>4160</v>
      </c>
      <c r="D4332" s="31">
        <v>8446870.1699999999</v>
      </c>
      <c r="E4332" s="15">
        <v>5315612.05</v>
      </c>
      <c r="F4332" s="15">
        <v>1575378.4100000001</v>
      </c>
      <c r="G4332" s="15">
        <v>1555879.71</v>
      </c>
      <c r="H4332" s="15">
        <v>2666351.9300000002</v>
      </c>
      <c r="I4332" s="15">
        <v>258050.7</v>
      </c>
      <c r="J4332" s="16">
        <v>13177.61</v>
      </c>
      <c r="K4332" s="17">
        <v>11384450.409999998</v>
      </c>
      <c r="L4332" s="17">
        <v>254893.18</v>
      </c>
      <c r="M4332" s="18">
        <v>11639343.589999998</v>
      </c>
    </row>
    <row r="4333" spans="1:13" ht="12.75" customHeight="1" x14ac:dyDescent="0.2">
      <c r="A4333" s="39">
        <v>4201208</v>
      </c>
      <c r="B4333" s="29" t="s">
        <v>2212</v>
      </c>
      <c r="C4333" s="30" t="s">
        <v>4160</v>
      </c>
      <c r="D4333" s="31">
        <v>25128648.629999999</v>
      </c>
      <c r="E4333" s="15">
        <v>11819144.279999999</v>
      </c>
      <c r="F4333" s="15">
        <v>5084478.7799999993</v>
      </c>
      <c r="G4333" s="15">
        <v>8225025.5700000003</v>
      </c>
      <c r="H4333" s="15">
        <v>6195251.7600000007</v>
      </c>
      <c r="I4333" s="15">
        <v>1010504.77</v>
      </c>
      <c r="J4333" s="16">
        <v>46368.7</v>
      </c>
      <c r="K4333" s="17">
        <v>32380773.859999999</v>
      </c>
      <c r="L4333" s="17">
        <v>854635.97</v>
      </c>
      <c r="M4333" s="18">
        <v>33235409.829999998</v>
      </c>
    </row>
    <row r="4334" spans="1:13" ht="12.75" customHeight="1" x14ac:dyDescent="0.2">
      <c r="A4334" s="39">
        <v>4201257</v>
      </c>
      <c r="B4334" s="29" t="s">
        <v>4173</v>
      </c>
      <c r="C4334" s="30" t="s">
        <v>4160</v>
      </c>
      <c r="D4334" s="31">
        <v>27095054.280000001</v>
      </c>
      <c r="E4334" s="15">
        <v>7953494.3799999999</v>
      </c>
      <c r="F4334" s="15">
        <v>4452375.47</v>
      </c>
      <c r="G4334" s="15">
        <v>14689184.43</v>
      </c>
      <c r="H4334" s="15">
        <v>7551358.2600000007</v>
      </c>
      <c r="I4334" s="15">
        <v>1321071.55</v>
      </c>
      <c r="J4334" s="16">
        <v>36223.24</v>
      </c>
      <c r="K4334" s="17">
        <v>36003707.329999998</v>
      </c>
      <c r="L4334" s="17">
        <v>1049920.03</v>
      </c>
      <c r="M4334" s="18">
        <v>37053627.359999999</v>
      </c>
    </row>
    <row r="4335" spans="1:13" ht="12.75" customHeight="1" x14ac:dyDescent="0.2">
      <c r="A4335" s="39">
        <v>4201273</v>
      </c>
      <c r="B4335" s="29" t="s">
        <v>4174</v>
      </c>
      <c r="C4335" s="30" t="s">
        <v>4160</v>
      </c>
      <c r="D4335" s="31">
        <v>10773677.880000001</v>
      </c>
      <c r="E4335" s="15">
        <v>7379066.75</v>
      </c>
      <c r="F4335" s="15">
        <v>1207991.99</v>
      </c>
      <c r="G4335" s="15">
        <v>2186619.14</v>
      </c>
      <c r="H4335" s="15">
        <v>2426161.3400000003</v>
      </c>
      <c r="I4335" s="15">
        <v>505897.20999999996</v>
      </c>
      <c r="J4335" s="16">
        <v>40838.51</v>
      </c>
      <c r="K4335" s="17">
        <v>13746574.939999999</v>
      </c>
      <c r="L4335" s="17">
        <v>388120.33999999997</v>
      </c>
      <c r="M4335" s="18">
        <v>14134695.279999999</v>
      </c>
    </row>
    <row r="4336" spans="1:13" ht="12.75" customHeight="1" x14ac:dyDescent="0.2">
      <c r="A4336" s="39">
        <v>4201307</v>
      </c>
      <c r="B4336" s="29" t="s">
        <v>4175</v>
      </c>
      <c r="C4336" s="30" t="s">
        <v>4160</v>
      </c>
      <c r="D4336" s="31">
        <v>42083740.339999996</v>
      </c>
      <c r="E4336" s="15">
        <v>11664276.380000001</v>
      </c>
      <c r="F4336" s="15">
        <v>10040429.629999999</v>
      </c>
      <c r="G4336" s="15">
        <v>20379034.329999998</v>
      </c>
      <c r="H4336" s="15">
        <v>15774640.139999999</v>
      </c>
      <c r="I4336" s="15">
        <v>5189412.5600000005</v>
      </c>
      <c r="J4336" s="16">
        <v>123538.46</v>
      </c>
      <c r="K4336" s="17">
        <v>63171331.5</v>
      </c>
      <c r="L4336" s="17">
        <v>5447378.7000000002</v>
      </c>
      <c r="M4336" s="18">
        <v>68618710.200000003</v>
      </c>
    </row>
    <row r="4337" spans="1:13" ht="12.75" customHeight="1" x14ac:dyDescent="0.2">
      <c r="A4337" s="39">
        <v>4201406</v>
      </c>
      <c r="B4337" s="29" t="s">
        <v>4176</v>
      </c>
      <c r="C4337" s="30" t="s">
        <v>4160</v>
      </c>
      <c r="D4337" s="31">
        <v>185801621.55000001</v>
      </c>
      <c r="E4337" s="15">
        <v>62337853.460000001</v>
      </c>
      <c r="F4337" s="15">
        <v>43148730.859999999</v>
      </c>
      <c r="G4337" s="15">
        <v>80315037.230000004</v>
      </c>
      <c r="H4337" s="15">
        <v>63384205.189999998</v>
      </c>
      <c r="I4337" s="15">
        <v>18872662.91</v>
      </c>
      <c r="J4337" s="16">
        <v>645279.81000000006</v>
      </c>
      <c r="K4337" s="17">
        <v>268703769.45999998</v>
      </c>
      <c r="L4337" s="17">
        <v>17106689.640000001</v>
      </c>
      <c r="M4337" s="18">
        <v>285810459.09999996</v>
      </c>
    </row>
    <row r="4338" spans="1:13" ht="12.75" customHeight="1" x14ac:dyDescent="0.2">
      <c r="A4338" s="39">
        <v>4201505</v>
      </c>
      <c r="B4338" s="29" t="s">
        <v>4177</v>
      </c>
      <c r="C4338" s="30" t="s">
        <v>4160</v>
      </c>
      <c r="D4338" s="31">
        <v>21933837.939999998</v>
      </c>
      <c r="E4338" s="15">
        <v>8563577.7799999993</v>
      </c>
      <c r="F4338" s="15">
        <v>4602138.01</v>
      </c>
      <c r="G4338" s="15">
        <v>8768122.1500000004</v>
      </c>
      <c r="H4338" s="15">
        <v>6136202.1200000001</v>
      </c>
      <c r="I4338" s="15">
        <v>1446412.0100000002</v>
      </c>
      <c r="J4338" s="16">
        <v>53857.2</v>
      </c>
      <c r="K4338" s="17">
        <v>29570309.27</v>
      </c>
      <c r="L4338" s="17">
        <v>639209.28</v>
      </c>
      <c r="M4338" s="18">
        <v>30209518.550000001</v>
      </c>
    </row>
    <row r="4339" spans="1:13" ht="12.75" customHeight="1" x14ac:dyDescent="0.2">
      <c r="A4339" s="39">
        <v>4201604</v>
      </c>
      <c r="B4339" s="29" t="s">
        <v>4178</v>
      </c>
      <c r="C4339" s="30" t="s">
        <v>4160</v>
      </c>
      <c r="D4339" s="31">
        <v>12555454.029999997</v>
      </c>
      <c r="E4339" s="15">
        <v>6009149.3899999997</v>
      </c>
      <c r="F4339" s="15">
        <v>2983817.51</v>
      </c>
      <c r="G4339" s="15">
        <v>3562487.13</v>
      </c>
      <c r="H4339" s="15">
        <v>3201309.16</v>
      </c>
      <c r="I4339" s="15">
        <v>613338.16999999993</v>
      </c>
      <c r="J4339" s="16">
        <v>26669.79</v>
      </c>
      <c r="K4339" s="17">
        <v>16396771.149999997</v>
      </c>
      <c r="L4339" s="17">
        <v>435246.24</v>
      </c>
      <c r="M4339" s="18">
        <v>16832017.389999997</v>
      </c>
    </row>
    <row r="4340" spans="1:13" ht="12.75" customHeight="1" x14ac:dyDescent="0.2">
      <c r="A4340" s="39">
        <v>4201653</v>
      </c>
      <c r="B4340" s="29" t="s">
        <v>4179</v>
      </c>
      <c r="C4340" s="30" t="s">
        <v>4160</v>
      </c>
      <c r="D4340" s="31">
        <v>4289237.53</v>
      </c>
      <c r="E4340" s="15">
        <v>2934641.49</v>
      </c>
      <c r="F4340" s="15">
        <v>737192.49</v>
      </c>
      <c r="G4340" s="15">
        <v>617403.55000000005</v>
      </c>
      <c r="H4340" s="15">
        <v>705919.57</v>
      </c>
      <c r="I4340" s="15">
        <v>249468.91</v>
      </c>
      <c r="J4340" s="16">
        <v>8967.5499999999993</v>
      </c>
      <c r="K4340" s="17">
        <v>5253593.5600000005</v>
      </c>
      <c r="L4340" s="17">
        <v>219651.22</v>
      </c>
      <c r="M4340" s="18">
        <v>5473244.7800000003</v>
      </c>
    </row>
    <row r="4341" spans="1:13" ht="12.75" customHeight="1" x14ac:dyDescent="0.2">
      <c r="A4341" s="39">
        <v>4201703</v>
      </c>
      <c r="B4341" s="29" t="s">
        <v>4180</v>
      </c>
      <c r="C4341" s="30" t="s">
        <v>4160</v>
      </c>
      <c r="D4341" s="31">
        <v>31177168.41</v>
      </c>
      <c r="E4341" s="15">
        <v>8069021.9800000004</v>
      </c>
      <c r="F4341" s="15">
        <v>5569569.4100000001</v>
      </c>
      <c r="G4341" s="15">
        <v>17538577.02</v>
      </c>
      <c r="H4341" s="15">
        <v>7375554.6999999993</v>
      </c>
      <c r="I4341" s="15">
        <v>1729358.0300000003</v>
      </c>
      <c r="J4341" s="16">
        <v>29127.040000000001</v>
      </c>
      <c r="K4341" s="17">
        <v>40311208.18</v>
      </c>
      <c r="L4341" s="17">
        <v>992050.27</v>
      </c>
      <c r="M4341" s="18">
        <v>41303258.450000003</v>
      </c>
    </row>
    <row r="4342" spans="1:13" ht="12.75" customHeight="1" x14ac:dyDescent="0.2">
      <c r="A4342" s="39">
        <v>4201802</v>
      </c>
      <c r="B4342" s="29" t="s">
        <v>4181</v>
      </c>
      <c r="C4342" s="30" t="s">
        <v>4160</v>
      </c>
      <c r="D4342" s="31">
        <v>8908102.4600000009</v>
      </c>
      <c r="E4342" s="15">
        <v>5180390.91</v>
      </c>
      <c r="F4342" s="15">
        <v>777612.78999999992</v>
      </c>
      <c r="G4342" s="15">
        <v>2950098.76</v>
      </c>
      <c r="H4342" s="15">
        <v>2564719.02</v>
      </c>
      <c r="I4342" s="15">
        <v>474997.82</v>
      </c>
      <c r="J4342" s="16">
        <v>13772.42</v>
      </c>
      <c r="K4342" s="17">
        <v>11961591.720000001</v>
      </c>
      <c r="L4342" s="17">
        <v>287857</v>
      </c>
      <c r="M4342" s="18">
        <v>12249448.720000001</v>
      </c>
    </row>
    <row r="4343" spans="1:13" ht="12.75" customHeight="1" x14ac:dyDescent="0.2">
      <c r="A4343" s="39">
        <v>4201901</v>
      </c>
      <c r="B4343" s="29" t="s">
        <v>920</v>
      </c>
      <c r="C4343" s="30" t="s">
        <v>4160</v>
      </c>
      <c r="D4343" s="31">
        <v>12886048.040000001</v>
      </c>
      <c r="E4343" s="15">
        <v>8747836.5800000001</v>
      </c>
      <c r="F4343" s="15">
        <v>952358.49</v>
      </c>
      <c r="G4343" s="15">
        <v>3185852.97</v>
      </c>
      <c r="H4343" s="15">
        <v>3217305.8400000003</v>
      </c>
      <c r="I4343" s="15">
        <v>500999.26</v>
      </c>
      <c r="J4343" s="16">
        <v>13471.9</v>
      </c>
      <c r="K4343" s="17">
        <v>16617825.040000001</v>
      </c>
      <c r="L4343" s="17">
        <v>343232</v>
      </c>
      <c r="M4343" s="18">
        <v>16961057.039999999</v>
      </c>
    </row>
    <row r="4344" spans="1:13" ht="12.75" customHeight="1" x14ac:dyDescent="0.2">
      <c r="A4344" s="39">
        <v>4201950</v>
      </c>
      <c r="B4344" s="29" t="s">
        <v>4182</v>
      </c>
      <c r="C4344" s="30" t="s">
        <v>4160</v>
      </c>
      <c r="D4344" s="31">
        <v>8453793.0700000003</v>
      </c>
      <c r="E4344" s="15">
        <v>3983410.68</v>
      </c>
      <c r="F4344" s="15">
        <v>2182423.33</v>
      </c>
      <c r="G4344" s="15">
        <v>2287959.06</v>
      </c>
      <c r="H4344" s="15">
        <v>3408234.48</v>
      </c>
      <c r="I4344" s="15">
        <v>726824.94</v>
      </c>
      <c r="J4344" s="16">
        <v>16409.849999999999</v>
      </c>
      <c r="K4344" s="17">
        <v>12605262.34</v>
      </c>
      <c r="L4344" s="17">
        <v>1679054</v>
      </c>
      <c r="M4344" s="18">
        <v>14284316.34</v>
      </c>
    </row>
    <row r="4345" spans="1:13" ht="12.75" customHeight="1" x14ac:dyDescent="0.2">
      <c r="A4345" s="39">
        <v>4202008</v>
      </c>
      <c r="B4345" s="29" t="s">
        <v>4183</v>
      </c>
      <c r="C4345" s="30" t="s">
        <v>4160</v>
      </c>
      <c r="D4345" s="31">
        <v>300262567.22000003</v>
      </c>
      <c r="E4345" s="15">
        <v>93088423.340000004</v>
      </c>
      <c r="F4345" s="15">
        <v>50649126.359999999</v>
      </c>
      <c r="G4345" s="15">
        <v>156525017.52000001</v>
      </c>
      <c r="H4345" s="15">
        <v>104050195.53</v>
      </c>
      <c r="I4345" s="15">
        <v>31808620.349999998</v>
      </c>
      <c r="J4345" s="16">
        <v>1360098.13</v>
      </c>
      <c r="K4345" s="17">
        <v>437481481.23000002</v>
      </c>
      <c r="L4345" s="17">
        <v>17006306.710000001</v>
      </c>
      <c r="M4345" s="18">
        <v>454487787.94</v>
      </c>
    </row>
    <row r="4346" spans="1:13" ht="12.75" customHeight="1" x14ac:dyDescent="0.2">
      <c r="A4346" s="39">
        <v>4202057</v>
      </c>
      <c r="B4346" s="29" t="s">
        <v>4184</v>
      </c>
      <c r="C4346" s="30" t="s">
        <v>4160</v>
      </c>
      <c r="D4346" s="31">
        <v>11250999.65</v>
      </c>
      <c r="E4346" s="15">
        <v>3276077.48</v>
      </c>
      <c r="F4346" s="15">
        <v>2341839.98</v>
      </c>
      <c r="G4346" s="15">
        <v>5633082.1900000004</v>
      </c>
      <c r="H4346" s="15">
        <v>4758345.63</v>
      </c>
      <c r="I4346" s="15">
        <v>787361.45000000007</v>
      </c>
      <c r="J4346" s="16">
        <v>8637.57</v>
      </c>
      <c r="K4346" s="17">
        <v>16805344.300000001</v>
      </c>
      <c r="L4346" s="17">
        <v>1051452.8</v>
      </c>
      <c r="M4346" s="18">
        <v>17856797.100000001</v>
      </c>
    </row>
    <row r="4347" spans="1:13" ht="12.75" customHeight="1" x14ac:dyDescent="0.2">
      <c r="A4347" s="39">
        <v>4202073</v>
      </c>
      <c r="B4347" s="29" t="s">
        <v>4185</v>
      </c>
      <c r="C4347" s="30" t="s">
        <v>4160</v>
      </c>
      <c r="D4347" s="31">
        <v>9425164.379999999</v>
      </c>
      <c r="E4347" s="15">
        <v>5196958.09</v>
      </c>
      <c r="F4347" s="15">
        <v>1629505.95</v>
      </c>
      <c r="G4347" s="15">
        <v>2598700.34</v>
      </c>
      <c r="H4347" s="15">
        <v>3320640.48</v>
      </c>
      <c r="I4347" s="15">
        <v>546161.5199999999</v>
      </c>
      <c r="J4347" s="16">
        <v>25567.64</v>
      </c>
      <c r="K4347" s="17">
        <v>13317534.02</v>
      </c>
      <c r="L4347" s="17">
        <v>1539879.04</v>
      </c>
      <c r="M4347" s="18">
        <v>14857413.059999999</v>
      </c>
    </row>
    <row r="4348" spans="1:13" ht="12.75" customHeight="1" x14ac:dyDescent="0.2">
      <c r="A4348" s="39">
        <v>4202081</v>
      </c>
      <c r="B4348" s="29" t="s">
        <v>4186</v>
      </c>
      <c r="C4348" s="30" t="s">
        <v>4160</v>
      </c>
      <c r="D4348" s="31">
        <v>5129146.4799999995</v>
      </c>
      <c r="E4348" s="15">
        <v>4054696.36</v>
      </c>
      <c r="F4348" s="15">
        <v>525634.49</v>
      </c>
      <c r="G4348" s="15">
        <v>548815.63</v>
      </c>
      <c r="H4348" s="15">
        <v>1204653.21</v>
      </c>
      <c r="I4348" s="15">
        <v>380289.82</v>
      </c>
      <c r="J4348" s="16">
        <v>7188.38</v>
      </c>
      <c r="K4348" s="17">
        <v>6721277.8899999997</v>
      </c>
      <c r="L4348" s="17">
        <v>240444.4</v>
      </c>
      <c r="M4348" s="18">
        <v>6961722.29</v>
      </c>
    </row>
    <row r="4349" spans="1:13" ht="12.75" customHeight="1" x14ac:dyDescent="0.2">
      <c r="A4349" s="39">
        <v>4202099</v>
      </c>
      <c r="B4349" s="29" t="s">
        <v>3233</v>
      </c>
      <c r="C4349" s="30" t="s">
        <v>4160</v>
      </c>
      <c r="D4349" s="31">
        <v>4331383.08</v>
      </c>
      <c r="E4349" s="15">
        <v>3081271.86</v>
      </c>
      <c r="F4349" s="15">
        <v>513531.16000000003</v>
      </c>
      <c r="G4349" s="15">
        <v>736580.06</v>
      </c>
      <c r="H4349" s="15">
        <v>1219114.52</v>
      </c>
      <c r="I4349" s="15">
        <v>314579.78999999998</v>
      </c>
      <c r="J4349" s="16">
        <v>659.14</v>
      </c>
      <c r="K4349" s="17">
        <v>5865736.5299999993</v>
      </c>
      <c r="L4349" s="17">
        <v>229785.33</v>
      </c>
      <c r="M4349" s="18">
        <v>6095521.8599999994</v>
      </c>
    </row>
    <row r="4350" spans="1:13" ht="12.75" customHeight="1" x14ac:dyDescent="0.2">
      <c r="A4350" s="39">
        <v>4202107</v>
      </c>
      <c r="B4350" s="29" t="s">
        <v>4187</v>
      </c>
      <c r="C4350" s="30" t="s">
        <v>4160</v>
      </c>
      <c r="D4350" s="31">
        <v>67989815.609999999</v>
      </c>
      <c r="E4350" s="15">
        <v>19136765.949999999</v>
      </c>
      <c r="F4350" s="15">
        <v>14068123.389999999</v>
      </c>
      <c r="G4350" s="15">
        <v>34784926.270000003</v>
      </c>
      <c r="H4350" s="15">
        <v>24195406.869999997</v>
      </c>
      <c r="I4350" s="15">
        <v>4387948.29</v>
      </c>
      <c r="J4350" s="16">
        <v>155586.32</v>
      </c>
      <c r="K4350" s="17">
        <v>96728757.089999989</v>
      </c>
      <c r="L4350" s="17">
        <v>6677020.3100000005</v>
      </c>
      <c r="M4350" s="18">
        <v>103405777.39999999</v>
      </c>
    </row>
    <row r="4351" spans="1:13" ht="12.75" customHeight="1" x14ac:dyDescent="0.2">
      <c r="A4351" s="39">
        <v>4202131</v>
      </c>
      <c r="B4351" s="29" t="s">
        <v>4188</v>
      </c>
      <c r="C4351" s="30" t="s">
        <v>4160</v>
      </c>
      <c r="D4351" s="31">
        <v>8172601.7199999997</v>
      </c>
      <c r="E4351" s="15">
        <v>6498602.3799999999</v>
      </c>
      <c r="F4351" s="15">
        <v>889710.6</v>
      </c>
      <c r="G4351" s="15">
        <v>784288.74</v>
      </c>
      <c r="H4351" s="15">
        <v>2203978.73</v>
      </c>
      <c r="I4351" s="15">
        <v>163069.47</v>
      </c>
      <c r="J4351" s="16">
        <v>14401.71</v>
      </c>
      <c r="K4351" s="17">
        <v>10554051.630000001</v>
      </c>
      <c r="L4351" s="17">
        <v>576018</v>
      </c>
      <c r="M4351" s="18">
        <v>11130069.630000001</v>
      </c>
    </row>
    <row r="4352" spans="1:13" ht="12.75" customHeight="1" x14ac:dyDescent="0.2">
      <c r="A4352" s="39">
        <v>4202156</v>
      </c>
      <c r="B4352" s="29" t="s">
        <v>1824</v>
      </c>
      <c r="C4352" s="30" t="s">
        <v>4160</v>
      </c>
      <c r="D4352" s="31">
        <v>4361664.46</v>
      </c>
      <c r="E4352" s="15">
        <v>3419835.44</v>
      </c>
      <c r="F4352" s="15">
        <v>446405.98000000004</v>
      </c>
      <c r="G4352" s="15">
        <v>495423.04</v>
      </c>
      <c r="H4352" s="15">
        <v>1237684.94</v>
      </c>
      <c r="I4352" s="15">
        <v>414329.14</v>
      </c>
      <c r="J4352" s="16">
        <v>14980.25</v>
      </c>
      <c r="K4352" s="17">
        <v>6028658.79</v>
      </c>
      <c r="L4352" s="17">
        <v>334554</v>
      </c>
      <c r="M4352" s="18">
        <v>6363212.79</v>
      </c>
    </row>
    <row r="4353" spans="1:13" ht="12.75" customHeight="1" x14ac:dyDescent="0.2">
      <c r="A4353" s="39">
        <v>4202206</v>
      </c>
      <c r="B4353" s="29" t="s">
        <v>4189</v>
      </c>
      <c r="C4353" s="30" t="s">
        <v>4160</v>
      </c>
      <c r="D4353" s="31">
        <v>33307730.609999999</v>
      </c>
      <c r="E4353" s="15">
        <v>9628878.4100000001</v>
      </c>
      <c r="F4353" s="15">
        <v>3801118.0500000003</v>
      </c>
      <c r="G4353" s="15">
        <v>19877734.149999999</v>
      </c>
      <c r="H4353" s="15">
        <v>8891832.8499999996</v>
      </c>
      <c r="I4353" s="15">
        <v>1811664.07</v>
      </c>
      <c r="J4353" s="16">
        <v>45077.38</v>
      </c>
      <c r="K4353" s="17">
        <v>44056304.910000004</v>
      </c>
      <c r="L4353" s="17">
        <v>861347.56</v>
      </c>
      <c r="M4353" s="18">
        <v>44917652.470000006</v>
      </c>
    </row>
    <row r="4354" spans="1:13" ht="12.75" customHeight="1" x14ac:dyDescent="0.2">
      <c r="A4354" s="39">
        <v>4202305</v>
      </c>
      <c r="B4354" s="29" t="s">
        <v>4190</v>
      </c>
      <c r="C4354" s="30" t="s">
        <v>4160</v>
      </c>
      <c r="D4354" s="31">
        <v>127953071.31</v>
      </c>
      <c r="E4354" s="15">
        <v>34997682.759999998</v>
      </c>
      <c r="F4354" s="15">
        <v>41736368.339999996</v>
      </c>
      <c r="G4354" s="15">
        <v>51219020.210000001</v>
      </c>
      <c r="H4354" s="15">
        <v>42603789.609999999</v>
      </c>
      <c r="I4354" s="15">
        <v>15604322.149999999</v>
      </c>
      <c r="J4354" s="16">
        <v>478158.8</v>
      </c>
      <c r="K4354" s="17">
        <v>186639341.87000003</v>
      </c>
      <c r="L4354" s="17">
        <v>11061374.34</v>
      </c>
      <c r="M4354" s="18">
        <v>197700716.21000004</v>
      </c>
    </row>
    <row r="4355" spans="1:13" ht="12.75" customHeight="1" x14ac:dyDescent="0.2">
      <c r="A4355" s="39">
        <v>4202404</v>
      </c>
      <c r="B4355" s="29" t="s">
        <v>4191</v>
      </c>
      <c r="C4355" s="30" t="s">
        <v>4160</v>
      </c>
      <c r="D4355" s="31">
        <v>1334009936.1300001</v>
      </c>
      <c r="E4355" s="15">
        <v>214145266.24000001</v>
      </c>
      <c r="F4355" s="15">
        <v>159185460.39000002</v>
      </c>
      <c r="G4355" s="15">
        <v>960679209.5</v>
      </c>
      <c r="H4355" s="15">
        <v>312100735.70000005</v>
      </c>
      <c r="I4355" s="15">
        <v>81689719.109999985</v>
      </c>
      <c r="J4355" s="16">
        <v>2835330.4</v>
      </c>
      <c r="K4355" s="17">
        <v>1730635721.3400002</v>
      </c>
      <c r="L4355" s="17">
        <v>29070646.370000001</v>
      </c>
      <c r="M4355" s="18">
        <v>1759706367.71</v>
      </c>
    </row>
    <row r="4356" spans="1:13" ht="12.75" customHeight="1" x14ac:dyDescent="0.2">
      <c r="A4356" s="39">
        <v>4202438</v>
      </c>
      <c r="B4356" s="29" t="s">
        <v>4192</v>
      </c>
      <c r="C4356" s="30" t="s">
        <v>4160</v>
      </c>
      <c r="D4356" s="31">
        <v>6728497.8200000003</v>
      </c>
      <c r="E4356" s="15">
        <v>3498431.63</v>
      </c>
      <c r="F4356" s="15">
        <v>1763552.67</v>
      </c>
      <c r="G4356" s="15">
        <v>1466513.52</v>
      </c>
      <c r="H4356" s="15">
        <v>1942396.87</v>
      </c>
      <c r="I4356" s="15">
        <v>390053.57</v>
      </c>
      <c r="J4356" s="16">
        <v>7478.05</v>
      </c>
      <c r="K4356" s="17">
        <v>9068426.3100000024</v>
      </c>
      <c r="L4356" s="17">
        <v>519432.36</v>
      </c>
      <c r="M4356" s="18">
        <v>9587858.6700000018</v>
      </c>
    </row>
    <row r="4357" spans="1:13" ht="12.75" customHeight="1" x14ac:dyDescent="0.2">
      <c r="A4357" s="39">
        <v>4202453</v>
      </c>
      <c r="B4357" s="29" t="s">
        <v>4193</v>
      </c>
      <c r="C4357" s="30" t="s">
        <v>4160</v>
      </c>
      <c r="D4357" s="31">
        <v>16457992.26</v>
      </c>
      <c r="E4357" s="15">
        <v>6279242.7699999996</v>
      </c>
      <c r="F4357" s="15">
        <v>3768774.9800000004</v>
      </c>
      <c r="G4357" s="15">
        <v>6409974.5099999998</v>
      </c>
      <c r="H4357" s="15">
        <v>5704395.7700000005</v>
      </c>
      <c r="I4357" s="15">
        <v>1826853.6</v>
      </c>
      <c r="J4357" s="16">
        <v>151157.16</v>
      </c>
      <c r="K4357" s="17">
        <v>24140398.790000003</v>
      </c>
      <c r="L4357" s="17">
        <v>1956943.37</v>
      </c>
      <c r="M4357" s="18">
        <v>26097342.160000004</v>
      </c>
    </row>
    <row r="4358" spans="1:13" ht="12.75" customHeight="1" x14ac:dyDescent="0.2">
      <c r="A4358" s="39">
        <v>4202503</v>
      </c>
      <c r="B4358" s="29" t="s">
        <v>4194</v>
      </c>
      <c r="C4358" s="30" t="s">
        <v>4160</v>
      </c>
      <c r="D4358" s="31">
        <v>6920956.1100000003</v>
      </c>
      <c r="E4358" s="15">
        <v>3907745.62</v>
      </c>
      <c r="F4358" s="15">
        <v>1091033.28</v>
      </c>
      <c r="G4358" s="15">
        <v>1922177.21</v>
      </c>
      <c r="H4358" s="15">
        <v>2365369.83</v>
      </c>
      <c r="I4358" s="15">
        <v>262221.32999999996</v>
      </c>
      <c r="J4358" s="16">
        <v>7005.26</v>
      </c>
      <c r="K4358" s="17">
        <v>9555552.5300000012</v>
      </c>
      <c r="L4358" s="17">
        <v>781153</v>
      </c>
      <c r="M4358" s="18">
        <v>10336705.530000001</v>
      </c>
    </row>
    <row r="4359" spans="1:13" ht="12.75" customHeight="1" x14ac:dyDescent="0.2">
      <c r="A4359" s="39">
        <v>4202537</v>
      </c>
      <c r="B4359" s="29" t="s">
        <v>707</v>
      </c>
      <c r="C4359" s="30" t="s">
        <v>4160</v>
      </c>
      <c r="D4359" s="31">
        <v>2567076.0099999998</v>
      </c>
      <c r="E4359" s="15">
        <v>1551992.16</v>
      </c>
      <c r="F4359" s="15">
        <v>494136.75</v>
      </c>
      <c r="G4359" s="15">
        <v>520947.1</v>
      </c>
      <c r="H4359" s="15">
        <v>690789.77</v>
      </c>
      <c r="I4359" s="15">
        <v>350797.57000000007</v>
      </c>
      <c r="J4359" s="16">
        <v>10816.49</v>
      </c>
      <c r="K4359" s="17">
        <v>3619479.84</v>
      </c>
      <c r="L4359" s="17">
        <v>426113.43</v>
      </c>
      <c r="M4359" s="18">
        <v>4045593.27</v>
      </c>
    </row>
    <row r="4360" spans="1:13" ht="12.75" customHeight="1" x14ac:dyDescent="0.2">
      <c r="A4360" s="39">
        <v>4202578</v>
      </c>
      <c r="B4360" s="29" t="s">
        <v>4195</v>
      </c>
      <c r="C4360" s="30" t="s">
        <v>4160</v>
      </c>
      <c r="D4360" s="31">
        <v>8353248.6500000004</v>
      </c>
      <c r="E4360" s="15">
        <v>6290493.4699999997</v>
      </c>
      <c r="F4360" s="15">
        <v>978247.03</v>
      </c>
      <c r="G4360" s="15">
        <v>1084508.1499999999</v>
      </c>
      <c r="H4360" s="15">
        <v>1612574.27</v>
      </c>
      <c r="I4360" s="15">
        <v>248896.56</v>
      </c>
      <c r="J4360" s="16">
        <v>19879.59</v>
      </c>
      <c r="K4360" s="17">
        <v>10234599.07</v>
      </c>
      <c r="L4360" s="17">
        <v>167121.60000000001</v>
      </c>
      <c r="M4360" s="18">
        <v>10401720.67</v>
      </c>
    </row>
    <row r="4361" spans="1:13" ht="12.75" customHeight="1" x14ac:dyDescent="0.2">
      <c r="A4361" s="39">
        <v>4202602</v>
      </c>
      <c r="B4361" s="29" t="s">
        <v>4196</v>
      </c>
      <c r="C4361" s="30" t="s">
        <v>4160</v>
      </c>
      <c r="D4361" s="31">
        <v>17610213.98</v>
      </c>
      <c r="E4361" s="15">
        <v>7937824.8700000001</v>
      </c>
      <c r="F4361" s="15">
        <v>4317365.08</v>
      </c>
      <c r="G4361" s="15">
        <v>5355024.03</v>
      </c>
      <c r="H4361" s="15">
        <v>5915948.75</v>
      </c>
      <c r="I4361" s="15">
        <v>673042.09</v>
      </c>
      <c r="J4361" s="16">
        <v>42253.11</v>
      </c>
      <c r="K4361" s="17">
        <v>24241457.93</v>
      </c>
      <c r="L4361" s="17">
        <v>1323784.48</v>
      </c>
      <c r="M4361" s="18">
        <v>25565242.41</v>
      </c>
    </row>
    <row r="4362" spans="1:13" ht="12.75" customHeight="1" x14ac:dyDescent="0.2">
      <c r="A4362" s="39">
        <v>4202701</v>
      </c>
      <c r="B4362" s="29" t="s">
        <v>4197</v>
      </c>
      <c r="C4362" s="30" t="s">
        <v>4160</v>
      </c>
      <c r="D4362" s="31">
        <v>16199661.129999999</v>
      </c>
      <c r="E4362" s="15">
        <v>4926972.45</v>
      </c>
      <c r="F4362" s="15">
        <v>3314094.8</v>
      </c>
      <c r="G4362" s="15">
        <v>7958593.8799999999</v>
      </c>
      <c r="H4362" s="15">
        <v>3777309.21</v>
      </c>
      <c r="I4362" s="15">
        <v>953319.49000000011</v>
      </c>
      <c r="J4362" s="16">
        <v>10064.82</v>
      </c>
      <c r="K4362" s="17">
        <v>20940354.649999999</v>
      </c>
      <c r="L4362" s="17">
        <v>398839</v>
      </c>
      <c r="M4362" s="18">
        <v>21339193.649999999</v>
      </c>
    </row>
    <row r="4363" spans="1:13" ht="12.75" customHeight="1" x14ac:dyDescent="0.2">
      <c r="A4363" s="39">
        <v>4202800</v>
      </c>
      <c r="B4363" s="29" t="s">
        <v>4198</v>
      </c>
      <c r="C4363" s="30" t="s">
        <v>4160</v>
      </c>
      <c r="D4363" s="31">
        <v>103722735.84999999</v>
      </c>
      <c r="E4363" s="15">
        <v>29912495.43</v>
      </c>
      <c r="F4363" s="15">
        <v>23226058.419999998</v>
      </c>
      <c r="G4363" s="15">
        <v>50584182</v>
      </c>
      <c r="H4363" s="15">
        <v>28588581.219999999</v>
      </c>
      <c r="I4363" s="15">
        <v>11069485.539999999</v>
      </c>
      <c r="J4363" s="16">
        <v>412932.35</v>
      </c>
      <c r="K4363" s="17">
        <v>143793734.95999998</v>
      </c>
      <c r="L4363" s="17">
        <v>3838672.8899999997</v>
      </c>
      <c r="M4363" s="18">
        <v>147632407.84999996</v>
      </c>
    </row>
    <row r="4364" spans="1:13" ht="12.75" customHeight="1" x14ac:dyDescent="0.2">
      <c r="A4364" s="39">
        <v>4202859</v>
      </c>
      <c r="B4364" s="29" t="s">
        <v>4199</v>
      </c>
      <c r="C4364" s="30" t="s">
        <v>4160</v>
      </c>
      <c r="D4364" s="31">
        <v>12835511.98</v>
      </c>
      <c r="E4364" s="15">
        <v>4940443.92</v>
      </c>
      <c r="F4364" s="15">
        <v>593583.43999999994</v>
      </c>
      <c r="G4364" s="15">
        <v>7301484.6200000001</v>
      </c>
      <c r="H4364" s="15">
        <v>3339461.56</v>
      </c>
      <c r="I4364" s="15">
        <v>627726.87</v>
      </c>
      <c r="J4364" s="16">
        <v>5344.99</v>
      </c>
      <c r="K4364" s="17">
        <v>16808045.399999999</v>
      </c>
      <c r="L4364" s="17">
        <v>278739.28000000003</v>
      </c>
      <c r="M4364" s="18">
        <v>17086784.68</v>
      </c>
    </row>
    <row r="4365" spans="1:13" ht="12.75" customHeight="1" x14ac:dyDescent="0.2">
      <c r="A4365" s="39">
        <v>4202875</v>
      </c>
      <c r="B4365" s="29" t="s">
        <v>4200</v>
      </c>
      <c r="C4365" s="30" t="s">
        <v>4160</v>
      </c>
      <c r="D4365" s="31">
        <v>3746604.96</v>
      </c>
      <c r="E4365" s="15">
        <v>2333751.8199999998</v>
      </c>
      <c r="F4365" s="15">
        <v>981581.69</v>
      </c>
      <c r="G4365" s="15">
        <v>431271.45</v>
      </c>
      <c r="H4365" s="15">
        <v>832250.02</v>
      </c>
      <c r="I4365" s="15">
        <v>429620.66</v>
      </c>
      <c r="J4365" s="16">
        <v>7051.12</v>
      </c>
      <c r="K4365" s="17">
        <v>5015526.7600000007</v>
      </c>
      <c r="L4365" s="17">
        <v>630452.49</v>
      </c>
      <c r="M4365" s="18">
        <v>5645979.2500000009</v>
      </c>
    </row>
    <row r="4366" spans="1:13" ht="12.75" customHeight="1" x14ac:dyDescent="0.2">
      <c r="A4366" s="39">
        <v>4202909</v>
      </c>
      <c r="B4366" s="29" t="s">
        <v>4201</v>
      </c>
      <c r="C4366" s="30" t="s">
        <v>4160</v>
      </c>
      <c r="D4366" s="31">
        <v>455897817.25</v>
      </c>
      <c r="E4366" s="15">
        <v>67638167.010000005</v>
      </c>
      <c r="F4366" s="15">
        <v>91631359.280000001</v>
      </c>
      <c r="G4366" s="15">
        <v>296628290.95999998</v>
      </c>
      <c r="H4366" s="15">
        <v>103983920.82000001</v>
      </c>
      <c r="I4366" s="15">
        <v>34766013.509999998</v>
      </c>
      <c r="J4366" s="16">
        <v>1255686.3</v>
      </c>
      <c r="K4366" s="17">
        <v>595903437.88</v>
      </c>
      <c r="L4366" s="17">
        <v>12673192.199999999</v>
      </c>
      <c r="M4366" s="18">
        <v>608576630.08000004</v>
      </c>
    </row>
    <row r="4367" spans="1:13" ht="12.75" customHeight="1" x14ac:dyDescent="0.2">
      <c r="A4367" s="39">
        <v>4203006</v>
      </c>
      <c r="B4367" s="29" t="s">
        <v>4202</v>
      </c>
      <c r="C4367" s="30" t="s">
        <v>4160</v>
      </c>
      <c r="D4367" s="31">
        <v>195352828.69</v>
      </c>
      <c r="E4367" s="15">
        <v>40823391.399999999</v>
      </c>
      <c r="F4367" s="15">
        <v>44586035.780000001</v>
      </c>
      <c r="G4367" s="15">
        <v>109943401.51000001</v>
      </c>
      <c r="H4367" s="15">
        <v>58038734.540000007</v>
      </c>
      <c r="I4367" s="15">
        <v>18428117.280000001</v>
      </c>
      <c r="J4367" s="16">
        <v>527268.01</v>
      </c>
      <c r="K4367" s="17">
        <v>272346948.51999998</v>
      </c>
      <c r="L4367" s="17">
        <v>18451543.960000001</v>
      </c>
      <c r="M4367" s="18">
        <v>290798492.47999996</v>
      </c>
    </row>
    <row r="4368" spans="1:13" ht="12.75" customHeight="1" x14ac:dyDescent="0.2">
      <c r="A4368" s="39">
        <v>4203105</v>
      </c>
      <c r="B4368" s="29" t="s">
        <v>4203</v>
      </c>
      <c r="C4368" s="30" t="s">
        <v>4160</v>
      </c>
      <c r="D4368" s="31">
        <v>17809710.280000001</v>
      </c>
      <c r="E4368" s="15">
        <v>10441079.82</v>
      </c>
      <c r="F4368" s="15">
        <v>2720054.08</v>
      </c>
      <c r="G4368" s="15">
        <v>4648576.38</v>
      </c>
      <c r="H4368" s="15">
        <v>4202364.57</v>
      </c>
      <c r="I4368" s="15">
        <v>835692.27999999991</v>
      </c>
      <c r="J4368" s="16">
        <v>64359.79</v>
      </c>
      <c r="K4368" s="17">
        <v>22912126.920000002</v>
      </c>
      <c r="L4368" s="17">
        <v>690317.05</v>
      </c>
      <c r="M4368" s="18">
        <v>23602443.970000003</v>
      </c>
    </row>
    <row r="4369" spans="1:13" ht="12.75" customHeight="1" x14ac:dyDescent="0.2">
      <c r="A4369" s="39">
        <v>4203154</v>
      </c>
      <c r="B4369" s="29" t="s">
        <v>4204</v>
      </c>
      <c r="C4369" s="30" t="s">
        <v>4160</v>
      </c>
      <c r="D4369" s="31">
        <v>1530833.94</v>
      </c>
      <c r="E4369" s="15">
        <v>679187</v>
      </c>
      <c r="F4369" s="15">
        <v>553601.68999999994</v>
      </c>
      <c r="G4369" s="15">
        <v>298045.25</v>
      </c>
      <c r="H4369" s="15">
        <v>509071.47</v>
      </c>
      <c r="I4369" s="15">
        <v>160623.47</v>
      </c>
      <c r="J4369" s="16">
        <v>5528.53</v>
      </c>
      <c r="K4369" s="17">
        <v>2206057.4099999997</v>
      </c>
      <c r="L4369" s="17">
        <v>457253.73</v>
      </c>
      <c r="M4369" s="18">
        <v>2663311.1399999997</v>
      </c>
    </row>
    <row r="4370" spans="1:13" ht="12.75" customHeight="1" x14ac:dyDescent="0.2">
      <c r="A4370" s="39">
        <v>4203204</v>
      </c>
      <c r="B4370" s="29" t="s">
        <v>4205</v>
      </c>
      <c r="C4370" s="30" t="s">
        <v>4160</v>
      </c>
      <c r="D4370" s="31">
        <v>68103230.560000002</v>
      </c>
      <c r="E4370" s="15">
        <v>25390492.600000001</v>
      </c>
      <c r="F4370" s="15">
        <v>21814957.140000001</v>
      </c>
      <c r="G4370" s="15">
        <v>20897780.82</v>
      </c>
      <c r="H4370" s="15">
        <v>33475647.100000001</v>
      </c>
      <c r="I4370" s="15">
        <v>11363895.060000001</v>
      </c>
      <c r="J4370" s="16">
        <v>334792.65999999997</v>
      </c>
      <c r="K4370" s="17">
        <v>113277565.38</v>
      </c>
      <c r="L4370" s="17">
        <v>11811835.41</v>
      </c>
      <c r="M4370" s="18">
        <v>125089400.78999999</v>
      </c>
    </row>
    <row r="4371" spans="1:13" ht="12.75" customHeight="1" x14ac:dyDescent="0.2">
      <c r="A4371" s="39">
        <v>4203253</v>
      </c>
      <c r="B4371" s="29" t="s">
        <v>4206</v>
      </c>
      <c r="C4371" s="30" t="s">
        <v>4160</v>
      </c>
      <c r="D4371" s="31">
        <v>0</v>
      </c>
      <c r="E4371" s="15">
        <v>0</v>
      </c>
      <c r="F4371" s="15">
        <v>0</v>
      </c>
      <c r="G4371" s="15">
        <v>0</v>
      </c>
      <c r="H4371" s="15">
        <v>4790</v>
      </c>
      <c r="I4371" s="15">
        <v>14016.86</v>
      </c>
      <c r="J4371" s="16">
        <v>0</v>
      </c>
      <c r="K4371" s="17">
        <v>18806.86</v>
      </c>
      <c r="L4371" s="17">
        <v>5225</v>
      </c>
      <c r="M4371" s="18">
        <v>24031.86</v>
      </c>
    </row>
    <row r="4372" spans="1:13" ht="12.75" customHeight="1" x14ac:dyDescent="0.2">
      <c r="A4372" s="39">
        <v>4203303</v>
      </c>
      <c r="B4372" s="29" t="s">
        <v>1629</v>
      </c>
      <c r="C4372" s="30" t="s">
        <v>4160</v>
      </c>
      <c r="D4372" s="31">
        <v>22131876.5</v>
      </c>
      <c r="E4372" s="15">
        <v>9895447.4700000007</v>
      </c>
      <c r="F4372" s="15">
        <v>2196968.87</v>
      </c>
      <c r="G4372" s="15">
        <v>10039460.16</v>
      </c>
      <c r="H4372" s="15">
        <v>7708306.96</v>
      </c>
      <c r="I4372" s="15">
        <v>926240.13</v>
      </c>
      <c r="J4372" s="16">
        <v>18143.18</v>
      </c>
      <c r="K4372" s="17">
        <v>30784566.77</v>
      </c>
      <c r="L4372" s="17">
        <v>1512913.48</v>
      </c>
      <c r="M4372" s="18">
        <v>32297480.25</v>
      </c>
    </row>
    <row r="4373" spans="1:13" ht="12.75" customHeight="1" x14ac:dyDescent="0.2">
      <c r="A4373" s="39">
        <v>4203402</v>
      </c>
      <c r="B4373" s="29" t="s">
        <v>4207</v>
      </c>
      <c r="C4373" s="30" t="s">
        <v>4160</v>
      </c>
      <c r="D4373" s="31">
        <v>19976457.109999999</v>
      </c>
      <c r="E4373" s="15">
        <v>12029117.74</v>
      </c>
      <c r="F4373" s="15">
        <v>3727498.16</v>
      </c>
      <c r="G4373" s="15">
        <v>4219841.21</v>
      </c>
      <c r="H4373" s="15">
        <v>5905322.4400000004</v>
      </c>
      <c r="I4373" s="15">
        <v>1146980.31</v>
      </c>
      <c r="J4373" s="16">
        <v>26211.63</v>
      </c>
      <c r="K4373" s="17">
        <v>27054971.489999998</v>
      </c>
      <c r="L4373" s="17">
        <v>2082508.9100000001</v>
      </c>
      <c r="M4373" s="18">
        <v>29137480.399999999</v>
      </c>
    </row>
    <row r="4374" spans="1:13" ht="12.75" customHeight="1" x14ac:dyDescent="0.2">
      <c r="A4374" s="39">
        <v>4203501</v>
      </c>
      <c r="B4374" s="29" t="s">
        <v>4208</v>
      </c>
      <c r="C4374" s="30" t="s">
        <v>4160</v>
      </c>
      <c r="D4374" s="31">
        <v>24888047.68</v>
      </c>
      <c r="E4374" s="15">
        <v>15448541.689999999</v>
      </c>
      <c r="F4374" s="15">
        <v>3833370.4800000004</v>
      </c>
      <c r="G4374" s="15">
        <v>5606135.5099999998</v>
      </c>
      <c r="H4374" s="15">
        <v>8429444.4199999999</v>
      </c>
      <c r="I4374" s="15">
        <v>1415219.94</v>
      </c>
      <c r="J4374" s="16">
        <v>40679.83</v>
      </c>
      <c r="K4374" s="17">
        <v>34773391.869999997</v>
      </c>
      <c r="L4374" s="17">
        <v>3214001.8</v>
      </c>
      <c r="M4374" s="18">
        <v>37987393.669999994</v>
      </c>
    </row>
    <row r="4375" spans="1:13" ht="12.75" customHeight="1" x14ac:dyDescent="0.2">
      <c r="A4375" s="39">
        <v>4203600</v>
      </c>
      <c r="B4375" s="29" t="s">
        <v>4209</v>
      </c>
      <c r="C4375" s="30" t="s">
        <v>4160</v>
      </c>
      <c r="D4375" s="31">
        <v>101308981.64</v>
      </c>
      <c r="E4375" s="15">
        <v>31295768.609999999</v>
      </c>
      <c r="F4375" s="15">
        <v>28108651.07</v>
      </c>
      <c r="G4375" s="15">
        <v>41904561.960000001</v>
      </c>
      <c r="H4375" s="15">
        <v>28932346.330000002</v>
      </c>
      <c r="I4375" s="15">
        <v>13674706.510000002</v>
      </c>
      <c r="J4375" s="16">
        <v>309860.65999999997</v>
      </c>
      <c r="K4375" s="17">
        <v>144225895.13999999</v>
      </c>
      <c r="L4375" s="17">
        <v>9380442.2699999996</v>
      </c>
      <c r="M4375" s="18">
        <v>153606337.41</v>
      </c>
    </row>
    <row r="4376" spans="1:13" ht="12.75" customHeight="1" x14ac:dyDescent="0.2">
      <c r="A4376" s="39">
        <v>4203709</v>
      </c>
      <c r="B4376" s="29" t="s">
        <v>4210</v>
      </c>
      <c r="C4376" s="30" t="s">
        <v>4160</v>
      </c>
      <c r="D4376" s="31">
        <v>17549530.02</v>
      </c>
      <c r="E4376" s="15">
        <v>6271512.9400000004</v>
      </c>
      <c r="F4376" s="15">
        <v>5541881.8300000001</v>
      </c>
      <c r="G4376" s="15">
        <v>5736135.25</v>
      </c>
      <c r="H4376" s="15">
        <v>6476988.0199999996</v>
      </c>
      <c r="I4376" s="15">
        <v>986025.9</v>
      </c>
      <c r="J4376" s="16">
        <v>46887.39</v>
      </c>
      <c r="K4376" s="17">
        <v>25059431.329999998</v>
      </c>
      <c r="L4376" s="17">
        <v>1543027.9500000002</v>
      </c>
      <c r="M4376" s="18">
        <v>26602459.279999997</v>
      </c>
    </row>
    <row r="4377" spans="1:13" ht="12.75" customHeight="1" x14ac:dyDescent="0.2">
      <c r="A4377" s="39">
        <v>4203808</v>
      </c>
      <c r="B4377" s="29" t="s">
        <v>4211</v>
      </c>
      <c r="C4377" s="30" t="s">
        <v>4160</v>
      </c>
      <c r="D4377" s="31">
        <v>151596220.74000001</v>
      </c>
      <c r="E4377" s="15">
        <v>49195367.200000003</v>
      </c>
      <c r="F4377" s="15">
        <v>21521158.510000002</v>
      </c>
      <c r="G4377" s="15">
        <v>80879695.030000001</v>
      </c>
      <c r="H4377" s="15">
        <v>54857096.920000002</v>
      </c>
      <c r="I4377" s="15">
        <v>7319547.8600000013</v>
      </c>
      <c r="J4377" s="16">
        <v>403200.89</v>
      </c>
      <c r="K4377" s="17">
        <v>214176066.41000003</v>
      </c>
      <c r="L4377" s="17">
        <v>15364788.810000001</v>
      </c>
      <c r="M4377" s="18">
        <v>229540855.22000003</v>
      </c>
    </row>
    <row r="4378" spans="1:13" ht="12.75" customHeight="1" x14ac:dyDescent="0.2">
      <c r="A4378" s="39">
        <v>4203907</v>
      </c>
      <c r="B4378" s="29" t="s">
        <v>4212</v>
      </c>
      <c r="C4378" s="30" t="s">
        <v>4160</v>
      </c>
      <c r="D4378" s="31">
        <v>95426146.449999988</v>
      </c>
      <c r="E4378" s="15">
        <v>22876715.050000001</v>
      </c>
      <c r="F4378" s="15">
        <v>19429245.439999998</v>
      </c>
      <c r="G4378" s="15">
        <v>53120185.960000001</v>
      </c>
      <c r="H4378" s="15">
        <v>20138915.670000002</v>
      </c>
      <c r="I4378" s="15">
        <v>10795396.160000002</v>
      </c>
      <c r="J4378" s="16">
        <v>164338.06</v>
      </c>
      <c r="K4378" s="17">
        <v>126524796.33999999</v>
      </c>
      <c r="L4378" s="17">
        <v>3299418.94</v>
      </c>
      <c r="M4378" s="18">
        <v>129824215.27999999</v>
      </c>
    </row>
    <row r="4379" spans="1:13" ht="12.75" customHeight="1" x14ac:dyDescent="0.2">
      <c r="A4379" s="39">
        <v>4203956</v>
      </c>
      <c r="B4379" s="29" t="s">
        <v>4213</v>
      </c>
      <c r="C4379" s="30" t="s">
        <v>4160</v>
      </c>
      <c r="D4379" s="31">
        <v>62374210.519999996</v>
      </c>
      <c r="E4379" s="15">
        <v>10148014.609999999</v>
      </c>
      <c r="F4379" s="15">
        <v>20751063.469999999</v>
      </c>
      <c r="G4379" s="15">
        <v>31475132.440000001</v>
      </c>
      <c r="H4379" s="15">
        <v>23673851.629999999</v>
      </c>
      <c r="I4379" s="15">
        <v>10578118.529999999</v>
      </c>
      <c r="J4379" s="16">
        <v>136263.76999999999</v>
      </c>
      <c r="K4379" s="17">
        <v>96762444.449999988</v>
      </c>
      <c r="L4379" s="17">
        <v>2608552.19</v>
      </c>
      <c r="M4379" s="18">
        <v>99370996.639999986</v>
      </c>
    </row>
    <row r="4380" spans="1:13" ht="12.75" customHeight="1" x14ac:dyDescent="0.2">
      <c r="A4380" s="39">
        <v>4204004</v>
      </c>
      <c r="B4380" s="29" t="s">
        <v>3858</v>
      </c>
      <c r="C4380" s="30" t="s">
        <v>4160</v>
      </c>
      <c r="D4380" s="31">
        <v>36981341.57</v>
      </c>
      <c r="E4380" s="15">
        <v>9814153.8900000006</v>
      </c>
      <c r="F4380" s="15">
        <v>9298243.7599999998</v>
      </c>
      <c r="G4380" s="15">
        <v>17868943.920000002</v>
      </c>
      <c r="H4380" s="15">
        <v>9628976.1699999999</v>
      </c>
      <c r="I4380" s="15">
        <v>3147257.67</v>
      </c>
      <c r="J4380" s="16">
        <v>68236.479999999996</v>
      </c>
      <c r="K4380" s="17">
        <v>49825811.890000001</v>
      </c>
      <c r="L4380" s="17">
        <v>3094644.02</v>
      </c>
      <c r="M4380" s="18">
        <v>52920455.910000004</v>
      </c>
    </row>
    <row r="4381" spans="1:13" ht="12.75" customHeight="1" x14ac:dyDescent="0.2">
      <c r="A4381" s="39">
        <v>4204103</v>
      </c>
      <c r="B4381" s="29" t="s">
        <v>4214</v>
      </c>
      <c r="C4381" s="30" t="s">
        <v>4160</v>
      </c>
      <c r="D4381" s="31">
        <v>16394497.009999998</v>
      </c>
      <c r="E4381" s="15">
        <v>9867950.6099999994</v>
      </c>
      <c r="F4381" s="15">
        <v>2855170.6100000003</v>
      </c>
      <c r="G4381" s="15">
        <v>3671375.79</v>
      </c>
      <c r="H4381" s="15">
        <v>3646561.17</v>
      </c>
      <c r="I4381" s="15">
        <v>723773.30999999994</v>
      </c>
      <c r="J4381" s="16">
        <v>10876.34</v>
      </c>
      <c r="K4381" s="17">
        <v>20775707.829999998</v>
      </c>
      <c r="L4381" s="17">
        <v>761161.76</v>
      </c>
      <c r="M4381" s="18">
        <v>21536869.59</v>
      </c>
    </row>
    <row r="4382" spans="1:13" ht="12.75" customHeight="1" x14ac:dyDescent="0.2">
      <c r="A4382" s="39">
        <v>4204152</v>
      </c>
      <c r="B4382" s="29" t="s">
        <v>4215</v>
      </c>
      <c r="C4382" s="30" t="s">
        <v>4160</v>
      </c>
      <c r="D4382" s="31">
        <v>8243147.8099999987</v>
      </c>
      <c r="E4382" s="15">
        <v>5319043.0599999996</v>
      </c>
      <c r="F4382" s="15">
        <v>1627286.73</v>
      </c>
      <c r="G4382" s="15">
        <v>1296818.02</v>
      </c>
      <c r="H4382" s="15">
        <v>2074533.68</v>
      </c>
      <c r="I4382" s="15">
        <v>695080.65</v>
      </c>
      <c r="J4382" s="16">
        <v>8057.31</v>
      </c>
      <c r="K4382" s="17">
        <v>11020819.449999999</v>
      </c>
      <c r="L4382" s="17">
        <v>425126.75</v>
      </c>
      <c r="M4382" s="18">
        <v>11445946.199999999</v>
      </c>
    </row>
    <row r="4383" spans="1:13" ht="12.75" customHeight="1" x14ac:dyDescent="0.2">
      <c r="A4383" s="39">
        <v>4204178</v>
      </c>
      <c r="B4383" s="29" t="s">
        <v>4216</v>
      </c>
      <c r="C4383" s="30" t="s">
        <v>4160</v>
      </c>
      <c r="D4383" s="31">
        <v>5780937.5899999999</v>
      </c>
      <c r="E4383" s="15">
        <v>4424494.75</v>
      </c>
      <c r="F4383" s="15">
        <v>930343.51</v>
      </c>
      <c r="G4383" s="15">
        <v>426099.33</v>
      </c>
      <c r="H4383" s="15">
        <v>1630347.8</v>
      </c>
      <c r="I4383" s="15">
        <v>262041.39</v>
      </c>
      <c r="J4383" s="16">
        <v>0</v>
      </c>
      <c r="K4383" s="17">
        <v>7673326.7799999993</v>
      </c>
      <c r="L4383" s="17">
        <v>645651.9</v>
      </c>
      <c r="M4383" s="18">
        <v>8318978.6799999997</v>
      </c>
    </row>
    <row r="4384" spans="1:13" ht="12.75" customHeight="1" x14ac:dyDescent="0.2">
      <c r="A4384" s="39">
        <v>4204194</v>
      </c>
      <c r="B4384" s="29" t="s">
        <v>4217</v>
      </c>
      <c r="C4384" s="30" t="s">
        <v>4160</v>
      </c>
      <c r="D4384" s="31">
        <v>3042769.2300000004</v>
      </c>
      <c r="E4384" s="15">
        <v>2244991.02</v>
      </c>
      <c r="F4384" s="15">
        <v>212111.18</v>
      </c>
      <c r="G4384" s="15">
        <v>585667.03</v>
      </c>
      <c r="H4384" s="15">
        <v>376248.68</v>
      </c>
      <c r="I4384" s="15">
        <v>240310.09999999998</v>
      </c>
      <c r="J4384" s="16">
        <v>11145.23</v>
      </c>
      <c r="K4384" s="17">
        <v>3670473.2400000007</v>
      </c>
      <c r="L4384" s="17">
        <v>144474</v>
      </c>
      <c r="M4384" s="18">
        <v>3814947.2400000007</v>
      </c>
    </row>
    <row r="4385" spans="1:13" ht="12.75" customHeight="1" x14ac:dyDescent="0.2">
      <c r="A4385" s="39">
        <v>4204202</v>
      </c>
      <c r="B4385" s="29" t="s">
        <v>4218</v>
      </c>
      <c r="C4385" s="30" t="s">
        <v>4160</v>
      </c>
      <c r="D4385" s="31">
        <v>524651727.38</v>
      </c>
      <c r="E4385" s="15">
        <v>129598362.72</v>
      </c>
      <c r="F4385" s="15">
        <v>95779655.379999995</v>
      </c>
      <c r="G4385" s="15">
        <v>299273709.27999997</v>
      </c>
      <c r="H4385" s="15">
        <v>127436031.57000001</v>
      </c>
      <c r="I4385" s="15">
        <v>50878689.260000005</v>
      </c>
      <c r="J4385" s="16">
        <v>1985872.97</v>
      </c>
      <c r="K4385" s="17">
        <v>704952321.18000007</v>
      </c>
      <c r="L4385" s="17">
        <v>36866944.669999994</v>
      </c>
      <c r="M4385" s="18">
        <v>741819265.85000002</v>
      </c>
    </row>
    <row r="4386" spans="1:13" ht="12.75" customHeight="1" x14ac:dyDescent="0.2">
      <c r="A4386" s="39">
        <v>4204251</v>
      </c>
      <c r="B4386" s="29" t="s">
        <v>4219</v>
      </c>
      <c r="C4386" s="30" t="s">
        <v>4160</v>
      </c>
      <c r="D4386" s="31">
        <v>69512887.479999989</v>
      </c>
      <c r="E4386" s="15">
        <v>10497285.039999999</v>
      </c>
      <c r="F4386" s="15">
        <v>11327650</v>
      </c>
      <c r="G4386" s="15">
        <v>47687952.439999998</v>
      </c>
      <c r="H4386" s="15">
        <v>15405094.530000001</v>
      </c>
      <c r="I4386" s="15">
        <v>4459028.7299999995</v>
      </c>
      <c r="J4386" s="16">
        <v>46326.14</v>
      </c>
      <c r="K4386" s="17">
        <v>89423336.879999995</v>
      </c>
      <c r="L4386" s="17">
        <v>887776.83</v>
      </c>
      <c r="M4386" s="18">
        <v>90311113.709999993</v>
      </c>
    </row>
    <row r="4387" spans="1:13" ht="12.75" customHeight="1" x14ac:dyDescent="0.2">
      <c r="A4387" s="39">
        <v>4204301</v>
      </c>
      <c r="B4387" s="29" t="s">
        <v>4220</v>
      </c>
      <c r="C4387" s="30" t="s">
        <v>4160</v>
      </c>
      <c r="D4387" s="31">
        <v>293334596.06999999</v>
      </c>
      <c r="E4387" s="15">
        <v>89822116.829999998</v>
      </c>
      <c r="F4387" s="15">
        <v>30736845.02</v>
      </c>
      <c r="G4387" s="15">
        <v>172775634.22</v>
      </c>
      <c r="H4387" s="15">
        <v>60784842.310000002</v>
      </c>
      <c r="I4387" s="15">
        <v>13076810.139999997</v>
      </c>
      <c r="J4387" s="16">
        <v>630417.07999999996</v>
      </c>
      <c r="K4387" s="17">
        <v>367826665.59999996</v>
      </c>
      <c r="L4387" s="17">
        <v>15204887.43</v>
      </c>
      <c r="M4387" s="18">
        <v>383031553.02999997</v>
      </c>
    </row>
    <row r="4388" spans="1:13" ht="12.75" customHeight="1" x14ac:dyDescent="0.2">
      <c r="A4388" s="39">
        <v>4204350</v>
      </c>
      <c r="B4388" s="29" t="s">
        <v>4221</v>
      </c>
      <c r="C4388" s="30" t="s">
        <v>4160</v>
      </c>
      <c r="D4388" s="31">
        <v>5183751.0199999996</v>
      </c>
      <c r="E4388" s="15">
        <v>2682733.1</v>
      </c>
      <c r="F4388" s="15">
        <v>830419.82</v>
      </c>
      <c r="G4388" s="15">
        <v>1670598.1</v>
      </c>
      <c r="H4388" s="15">
        <v>1139566.98</v>
      </c>
      <c r="I4388" s="15">
        <v>444593.83999999997</v>
      </c>
      <c r="J4388" s="16">
        <v>11475.96</v>
      </c>
      <c r="K4388" s="17">
        <v>6779387.7999999998</v>
      </c>
      <c r="L4388" s="17">
        <v>194893.15</v>
      </c>
      <c r="M4388" s="18">
        <v>6974280.9500000002</v>
      </c>
    </row>
    <row r="4389" spans="1:13" ht="12.75" customHeight="1" x14ac:dyDescent="0.2">
      <c r="A4389" s="39">
        <v>4204400</v>
      </c>
      <c r="B4389" s="29" t="s">
        <v>4222</v>
      </c>
      <c r="C4389" s="30" t="s">
        <v>4160</v>
      </c>
      <c r="D4389" s="31">
        <v>30002776.560000002</v>
      </c>
      <c r="E4389" s="15">
        <v>16230551.49</v>
      </c>
      <c r="F4389" s="15">
        <v>4114733.83</v>
      </c>
      <c r="G4389" s="15">
        <v>9657491.2400000002</v>
      </c>
      <c r="H4389" s="15">
        <v>6652513.79</v>
      </c>
      <c r="I4389" s="15">
        <v>1137226.26</v>
      </c>
      <c r="J4389" s="16">
        <v>26640.83</v>
      </c>
      <c r="K4389" s="17">
        <v>37819157.439999998</v>
      </c>
      <c r="L4389" s="17">
        <v>1324417.58</v>
      </c>
      <c r="M4389" s="18">
        <v>39143575.019999996</v>
      </c>
    </row>
    <row r="4390" spans="1:13" ht="12.75" customHeight="1" x14ac:dyDescent="0.2">
      <c r="A4390" s="39">
        <v>4204459</v>
      </c>
      <c r="B4390" s="29" t="s">
        <v>4223</v>
      </c>
      <c r="C4390" s="30" t="s">
        <v>4160</v>
      </c>
      <c r="D4390" s="31">
        <v>3247043.17</v>
      </c>
      <c r="E4390" s="15">
        <v>2321340.35</v>
      </c>
      <c r="F4390" s="15">
        <v>504289.58999999997</v>
      </c>
      <c r="G4390" s="15">
        <v>421413.23</v>
      </c>
      <c r="H4390" s="15">
        <v>961821.49</v>
      </c>
      <c r="I4390" s="15">
        <v>269316.83999999997</v>
      </c>
      <c r="J4390" s="16">
        <v>14615.85</v>
      </c>
      <c r="K4390" s="17">
        <v>4492797.3499999996</v>
      </c>
      <c r="L4390" s="17">
        <v>304117.89</v>
      </c>
      <c r="M4390" s="18">
        <v>4796915.2399999993</v>
      </c>
    </row>
    <row r="4391" spans="1:13" ht="12.75" customHeight="1" x14ac:dyDescent="0.2">
      <c r="A4391" s="39">
        <v>4204509</v>
      </c>
      <c r="B4391" s="29" t="s">
        <v>4224</v>
      </c>
      <c r="C4391" s="30" t="s">
        <v>4160</v>
      </c>
      <c r="D4391" s="31">
        <v>50220417.290000007</v>
      </c>
      <c r="E4391" s="15">
        <v>15621249.310000001</v>
      </c>
      <c r="F4391" s="15">
        <v>3579838.4299999997</v>
      </c>
      <c r="G4391" s="15">
        <v>31019329.550000001</v>
      </c>
      <c r="H4391" s="15">
        <v>13977757.779999999</v>
      </c>
      <c r="I4391" s="15">
        <v>2124361.7799999998</v>
      </c>
      <c r="J4391" s="16">
        <v>72952.479999999996</v>
      </c>
      <c r="K4391" s="17">
        <v>66395489.330000006</v>
      </c>
      <c r="L4391" s="17">
        <v>992308.12</v>
      </c>
      <c r="M4391" s="18">
        <v>67387797.450000003</v>
      </c>
    </row>
    <row r="4392" spans="1:13" ht="12.75" customHeight="1" x14ac:dyDescent="0.2">
      <c r="A4392" s="39">
        <v>4204558</v>
      </c>
      <c r="B4392" s="29" t="s">
        <v>4225</v>
      </c>
      <c r="C4392" s="30" t="s">
        <v>4160</v>
      </c>
      <c r="D4392" s="31">
        <v>30867045.359999999</v>
      </c>
      <c r="E4392" s="15">
        <v>7547645.7999999998</v>
      </c>
      <c r="F4392" s="15">
        <v>8672391.5199999996</v>
      </c>
      <c r="G4392" s="15">
        <v>14647008.039999999</v>
      </c>
      <c r="H4392" s="15">
        <v>11192487.600000001</v>
      </c>
      <c r="I4392" s="15">
        <v>2379434.85</v>
      </c>
      <c r="J4392" s="16">
        <v>43014.98</v>
      </c>
      <c r="K4392" s="17">
        <v>44481982.789999999</v>
      </c>
      <c r="L4392" s="17">
        <v>2735304.7399999998</v>
      </c>
      <c r="M4392" s="18">
        <v>47217287.530000001</v>
      </c>
    </row>
    <row r="4393" spans="1:13" ht="12.75" customHeight="1" x14ac:dyDescent="0.2">
      <c r="A4393" s="39">
        <v>4204608</v>
      </c>
      <c r="B4393" s="29" t="s">
        <v>4226</v>
      </c>
      <c r="C4393" s="30" t="s">
        <v>4160</v>
      </c>
      <c r="D4393" s="31">
        <v>681476271.02999997</v>
      </c>
      <c r="E4393" s="15">
        <v>133043532.86</v>
      </c>
      <c r="F4393" s="15">
        <v>106653373.25</v>
      </c>
      <c r="G4393" s="15">
        <v>441779364.92000002</v>
      </c>
      <c r="H4393" s="15">
        <v>195494701.62</v>
      </c>
      <c r="I4393" s="15">
        <v>63594094.160000004</v>
      </c>
      <c r="J4393" s="16">
        <v>1590520.5</v>
      </c>
      <c r="K4393" s="17">
        <v>942155587.30999994</v>
      </c>
      <c r="L4393" s="17">
        <v>30126055.679999996</v>
      </c>
      <c r="M4393" s="18">
        <v>972281642.98999989</v>
      </c>
    </row>
    <row r="4394" spans="1:13" ht="12.75" customHeight="1" x14ac:dyDescent="0.2">
      <c r="A4394" s="39">
        <v>4204707</v>
      </c>
      <c r="B4394" s="29" t="s">
        <v>4227</v>
      </c>
      <c r="C4394" s="30" t="s">
        <v>4160</v>
      </c>
      <c r="D4394" s="31">
        <v>39925363.579999998</v>
      </c>
      <c r="E4394" s="15">
        <v>23068235.620000001</v>
      </c>
      <c r="F4394" s="15">
        <v>4098742.7</v>
      </c>
      <c r="G4394" s="15">
        <v>12758385.26</v>
      </c>
      <c r="H4394" s="15">
        <v>11089037.42</v>
      </c>
      <c r="I4394" s="15">
        <v>2008748.0399999998</v>
      </c>
      <c r="J4394" s="16">
        <v>75367.38</v>
      </c>
      <c r="K4394" s="17">
        <v>53098516.420000002</v>
      </c>
      <c r="L4394" s="17">
        <v>1344748</v>
      </c>
      <c r="M4394" s="18">
        <v>54443264.420000002</v>
      </c>
    </row>
    <row r="4395" spans="1:13" ht="12.75" customHeight="1" x14ac:dyDescent="0.2">
      <c r="A4395" s="39">
        <v>4204756</v>
      </c>
      <c r="B4395" s="29" t="s">
        <v>4228</v>
      </c>
      <c r="C4395" s="30" t="s">
        <v>4160</v>
      </c>
      <c r="D4395" s="31">
        <v>4826998.5</v>
      </c>
      <c r="E4395" s="15">
        <v>2953576.97</v>
      </c>
      <c r="F4395" s="15">
        <v>1029211.03</v>
      </c>
      <c r="G4395" s="15">
        <v>844210.5</v>
      </c>
      <c r="H4395" s="15">
        <v>1083745.01</v>
      </c>
      <c r="I4395" s="15">
        <v>158977.07</v>
      </c>
      <c r="J4395" s="16">
        <v>5811.7</v>
      </c>
      <c r="K4395" s="17">
        <v>6075532.2800000003</v>
      </c>
      <c r="L4395" s="17">
        <v>88783</v>
      </c>
      <c r="M4395" s="18">
        <v>6164315.2800000003</v>
      </c>
    </row>
    <row r="4396" spans="1:13" ht="12.75" customHeight="1" x14ac:dyDescent="0.2">
      <c r="A4396" s="39">
        <v>4204806</v>
      </c>
      <c r="B4396" s="29" t="s">
        <v>4229</v>
      </c>
      <c r="C4396" s="30" t="s">
        <v>4160</v>
      </c>
      <c r="D4396" s="31">
        <v>110760977.58</v>
      </c>
      <c r="E4396" s="15">
        <v>24687286.649999999</v>
      </c>
      <c r="F4396" s="15">
        <v>47072275.259999998</v>
      </c>
      <c r="G4396" s="15">
        <v>39001415.670000002</v>
      </c>
      <c r="H4396" s="15">
        <v>34429022.32</v>
      </c>
      <c r="I4396" s="15">
        <v>17249362.100000001</v>
      </c>
      <c r="J4396" s="16">
        <v>318098.43</v>
      </c>
      <c r="K4396" s="17">
        <v>162757460.43000001</v>
      </c>
      <c r="L4396" s="17">
        <v>11235098.369999999</v>
      </c>
      <c r="M4396" s="18">
        <v>173992558.80000001</v>
      </c>
    </row>
    <row r="4397" spans="1:13" ht="12.75" customHeight="1" x14ac:dyDescent="0.2">
      <c r="A4397" s="39">
        <v>4204905</v>
      </c>
      <c r="B4397" s="29" t="s">
        <v>4230</v>
      </c>
      <c r="C4397" s="30" t="s">
        <v>4160</v>
      </c>
      <c r="D4397" s="31">
        <v>32111028.439999998</v>
      </c>
      <c r="E4397" s="15">
        <v>19805065.719999999</v>
      </c>
      <c r="F4397" s="15">
        <v>2625206.04</v>
      </c>
      <c r="G4397" s="15">
        <v>9680756.6799999997</v>
      </c>
      <c r="H4397" s="15">
        <v>7076016.2800000003</v>
      </c>
      <c r="I4397" s="15">
        <v>1678364.4000000001</v>
      </c>
      <c r="J4397" s="16">
        <v>32255.33</v>
      </c>
      <c r="K4397" s="17">
        <v>40897664.449999996</v>
      </c>
      <c r="L4397" s="17">
        <v>1326841.29</v>
      </c>
      <c r="M4397" s="18">
        <v>42224505.739999995</v>
      </c>
    </row>
    <row r="4398" spans="1:13" ht="12.75" customHeight="1" x14ac:dyDescent="0.2">
      <c r="A4398" s="39">
        <v>4205001</v>
      </c>
      <c r="B4398" s="29" t="s">
        <v>4231</v>
      </c>
      <c r="C4398" s="30" t="s">
        <v>4160</v>
      </c>
      <c r="D4398" s="31">
        <v>32964383.960000001</v>
      </c>
      <c r="E4398" s="15">
        <v>19151084.82</v>
      </c>
      <c r="F4398" s="15">
        <v>6416615.9499999993</v>
      </c>
      <c r="G4398" s="15">
        <v>7396683.1900000004</v>
      </c>
      <c r="H4398" s="15">
        <v>9713827.6099999994</v>
      </c>
      <c r="I4398" s="15">
        <v>2110701.29</v>
      </c>
      <c r="J4398" s="16">
        <v>180189.04</v>
      </c>
      <c r="K4398" s="17">
        <v>44969101.899999999</v>
      </c>
      <c r="L4398" s="17">
        <v>5817666.0999999996</v>
      </c>
      <c r="M4398" s="18">
        <v>50786768</v>
      </c>
    </row>
    <row r="4399" spans="1:13" ht="12.75" customHeight="1" x14ac:dyDescent="0.2">
      <c r="A4399" s="39">
        <v>4205100</v>
      </c>
      <c r="B4399" s="29" t="s">
        <v>4232</v>
      </c>
      <c r="C4399" s="30" t="s">
        <v>4160</v>
      </c>
      <c r="D4399" s="31">
        <v>9228743.370000001</v>
      </c>
      <c r="E4399" s="15">
        <v>5057520.1399999997</v>
      </c>
      <c r="F4399" s="15">
        <v>736394.27999999991</v>
      </c>
      <c r="G4399" s="15">
        <v>3434828.95</v>
      </c>
      <c r="H4399" s="15">
        <v>2546963.8199999998</v>
      </c>
      <c r="I4399" s="15">
        <v>427681.81</v>
      </c>
      <c r="J4399" s="16">
        <v>29017.95</v>
      </c>
      <c r="K4399" s="17">
        <v>12232406.950000001</v>
      </c>
      <c r="L4399" s="17">
        <v>251719</v>
      </c>
      <c r="M4399" s="18">
        <v>12484125.950000001</v>
      </c>
    </row>
    <row r="4400" spans="1:13" ht="12.75" customHeight="1" x14ac:dyDescent="0.2">
      <c r="A4400" s="39">
        <v>4205159</v>
      </c>
      <c r="B4400" s="29" t="s">
        <v>4233</v>
      </c>
      <c r="C4400" s="30" t="s">
        <v>4160</v>
      </c>
      <c r="D4400" s="31">
        <v>10906231.52</v>
      </c>
      <c r="E4400" s="15">
        <v>4283166.8600000003</v>
      </c>
      <c r="F4400" s="15">
        <v>1218330.1199999999</v>
      </c>
      <c r="G4400" s="15">
        <v>5404734.54</v>
      </c>
      <c r="H4400" s="15">
        <v>2807579.47</v>
      </c>
      <c r="I4400" s="15">
        <v>550840.99</v>
      </c>
      <c r="J4400" s="16">
        <v>11797.74</v>
      </c>
      <c r="K4400" s="17">
        <v>14276449.720000001</v>
      </c>
      <c r="L4400" s="17">
        <v>330831.94</v>
      </c>
      <c r="M4400" s="18">
        <v>14607281.66</v>
      </c>
    </row>
    <row r="4401" spans="1:13" ht="12.75" customHeight="1" x14ac:dyDescent="0.2">
      <c r="A4401" s="39">
        <v>4205175</v>
      </c>
      <c r="B4401" s="29" t="s">
        <v>1904</v>
      </c>
      <c r="C4401" s="30" t="s">
        <v>4160</v>
      </c>
      <c r="D4401" s="31">
        <v>1188069.22</v>
      </c>
      <c r="E4401" s="15">
        <v>534573.07999999996</v>
      </c>
      <c r="F4401" s="15">
        <v>410921.86</v>
      </c>
      <c r="G4401" s="15">
        <v>242574.28</v>
      </c>
      <c r="H4401" s="15">
        <v>294596.37</v>
      </c>
      <c r="I4401" s="15">
        <v>145199.83000000002</v>
      </c>
      <c r="J4401" s="16">
        <v>6575.81</v>
      </c>
      <c r="K4401" s="17">
        <v>1634441.23</v>
      </c>
      <c r="L4401" s="17">
        <v>116980</v>
      </c>
      <c r="M4401" s="18">
        <v>1751421.23</v>
      </c>
    </row>
    <row r="4402" spans="1:13" ht="12.75" customHeight="1" x14ac:dyDescent="0.2">
      <c r="A4402" s="39">
        <v>4205191</v>
      </c>
      <c r="B4402" s="29" t="s">
        <v>4234</v>
      </c>
      <c r="C4402" s="30" t="s">
        <v>4160</v>
      </c>
      <c r="D4402" s="31">
        <v>0</v>
      </c>
      <c r="E4402" s="15">
        <v>0</v>
      </c>
      <c r="F4402" s="15">
        <v>0</v>
      </c>
      <c r="G4402" s="15">
        <v>0</v>
      </c>
      <c r="H4402" s="15">
        <v>0</v>
      </c>
      <c r="I4402" s="15">
        <v>43969.66</v>
      </c>
      <c r="J4402" s="16">
        <v>0</v>
      </c>
      <c r="K4402" s="17">
        <v>43969.66</v>
      </c>
      <c r="L4402" s="17">
        <v>4045</v>
      </c>
      <c r="M4402" s="18">
        <v>48014.66</v>
      </c>
    </row>
    <row r="4403" spans="1:13" ht="12.75" customHeight="1" x14ac:dyDescent="0.2">
      <c r="A4403" s="39">
        <v>4205209</v>
      </c>
      <c r="B4403" s="29" t="s">
        <v>4235</v>
      </c>
      <c r="C4403" s="30" t="s">
        <v>4160</v>
      </c>
      <c r="D4403" s="31">
        <v>14367103.84</v>
      </c>
      <c r="E4403" s="15">
        <v>6366946.7699999996</v>
      </c>
      <c r="F4403" s="15">
        <v>3513136.0100000002</v>
      </c>
      <c r="G4403" s="15">
        <v>4487021.0599999996</v>
      </c>
      <c r="H4403" s="15">
        <v>3405121.27</v>
      </c>
      <c r="I4403" s="15">
        <v>1068047.44</v>
      </c>
      <c r="J4403" s="16">
        <v>13132.48</v>
      </c>
      <c r="K4403" s="17">
        <v>18853405.030000001</v>
      </c>
      <c r="L4403" s="17">
        <v>853224</v>
      </c>
      <c r="M4403" s="18">
        <v>19706629.030000001</v>
      </c>
    </row>
    <row r="4404" spans="1:13" ht="12.75" customHeight="1" x14ac:dyDescent="0.2">
      <c r="A4404" s="39">
        <v>4205308</v>
      </c>
      <c r="B4404" s="29" t="s">
        <v>4236</v>
      </c>
      <c r="C4404" s="30" t="s">
        <v>4160</v>
      </c>
      <c r="D4404" s="31">
        <v>29171534.899999999</v>
      </c>
      <c r="E4404" s="15">
        <v>10285415.83</v>
      </c>
      <c r="F4404" s="15">
        <v>3591811.9</v>
      </c>
      <c r="G4404" s="15">
        <v>15294307.17</v>
      </c>
      <c r="H4404" s="15">
        <v>7857745.2700000005</v>
      </c>
      <c r="I4404" s="15">
        <v>1479873.6500000001</v>
      </c>
      <c r="J4404" s="16">
        <v>37407.65</v>
      </c>
      <c r="K4404" s="17">
        <v>38546561.469999999</v>
      </c>
      <c r="L4404" s="17">
        <v>2078065.27</v>
      </c>
      <c r="M4404" s="18">
        <v>40624626.740000002</v>
      </c>
    </row>
    <row r="4405" spans="1:13" ht="12.75" customHeight="1" x14ac:dyDescent="0.2">
      <c r="A4405" s="39">
        <v>4205357</v>
      </c>
      <c r="B4405" s="29" t="s">
        <v>4237</v>
      </c>
      <c r="C4405" s="30" t="s">
        <v>4160</v>
      </c>
      <c r="D4405" s="31">
        <v>4846014.4300000006</v>
      </c>
      <c r="E4405" s="15">
        <v>3644490.25</v>
      </c>
      <c r="F4405" s="15">
        <v>565360.48</v>
      </c>
      <c r="G4405" s="15">
        <v>636163.69999999995</v>
      </c>
      <c r="H4405" s="15">
        <v>1345783.65</v>
      </c>
      <c r="I4405" s="15">
        <v>233985.31</v>
      </c>
      <c r="J4405" s="16">
        <v>10519.64</v>
      </c>
      <c r="K4405" s="17">
        <v>6436303.0299999993</v>
      </c>
      <c r="L4405" s="17">
        <v>244409.68</v>
      </c>
      <c r="M4405" s="18">
        <v>6680712.709999999</v>
      </c>
    </row>
    <row r="4406" spans="1:13" ht="12.75" customHeight="1" x14ac:dyDescent="0.2">
      <c r="A4406" s="39">
        <v>4205407</v>
      </c>
      <c r="B4406" s="29" t="s">
        <v>4238</v>
      </c>
      <c r="C4406" s="30" t="s">
        <v>4160</v>
      </c>
      <c r="D4406" s="31">
        <v>1780153700.05</v>
      </c>
      <c r="E4406" s="15">
        <v>340625003.44</v>
      </c>
      <c r="F4406" s="15">
        <v>358984111.53999996</v>
      </c>
      <c r="G4406" s="15">
        <v>1080544585.0699999</v>
      </c>
      <c r="H4406" s="15">
        <v>410699961.31</v>
      </c>
      <c r="I4406" s="15">
        <v>98115134.660000011</v>
      </c>
      <c r="J4406" s="16">
        <v>3118451.76</v>
      </c>
      <c r="K4406" s="17">
        <v>2292087247.7800002</v>
      </c>
      <c r="L4406" s="17">
        <v>72777082.899999991</v>
      </c>
      <c r="M4406" s="18">
        <v>2364864330.6800003</v>
      </c>
    </row>
    <row r="4407" spans="1:13" ht="12.75" customHeight="1" x14ac:dyDescent="0.2">
      <c r="A4407" s="39">
        <v>4205431</v>
      </c>
      <c r="B4407" s="29" t="s">
        <v>4239</v>
      </c>
      <c r="C4407" s="30" t="s">
        <v>4160</v>
      </c>
      <c r="D4407" s="31">
        <v>5364012.68</v>
      </c>
      <c r="E4407" s="15">
        <v>3487148.86</v>
      </c>
      <c r="F4407" s="15">
        <v>670270.48</v>
      </c>
      <c r="G4407" s="15">
        <v>1206593.3400000001</v>
      </c>
      <c r="H4407" s="15">
        <v>1161196.8600000001</v>
      </c>
      <c r="I4407" s="15">
        <v>339945.12</v>
      </c>
      <c r="J4407" s="16">
        <v>11738.3</v>
      </c>
      <c r="K4407" s="17">
        <v>6876892.96</v>
      </c>
      <c r="L4407" s="17">
        <v>336334</v>
      </c>
      <c r="M4407" s="18">
        <v>7213226.96</v>
      </c>
    </row>
    <row r="4408" spans="1:13" ht="12.75" customHeight="1" x14ac:dyDescent="0.2">
      <c r="A4408" s="39">
        <v>4205456</v>
      </c>
      <c r="B4408" s="29" t="s">
        <v>4240</v>
      </c>
      <c r="C4408" s="30" t="s">
        <v>4160</v>
      </c>
      <c r="D4408" s="31">
        <v>63955033.890000001</v>
      </c>
      <c r="E4408" s="15">
        <v>15223415.550000001</v>
      </c>
      <c r="F4408" s="15">
        <v>14154883.42</v>
      </c>
      <c r="G4408" s="15">
        <v>34576734.920000002</v>
      </c>
      <c r="H4408" s="15">
        <v>18288599.789999999</v>
      </c>
      <c r="I4408" s="15">
        <v>8026872.3099999987</v>
      </c>
      <c r="J4408" s="16">
        <v>220258.06</v>
      </c>
      <c r="K4408" s="17">
        <v>90490764.050000012</v>
      </c>
      <c r="L4408" s="17">
        <v>2683037.11</v>
      </c>
      <c r="M4408" s="18">
        <v>93173801.160000011</v>
      </c>
    </row>
    <row r="4409" spans="1:13" ht="12.75" customHeight="1" x14ac:dyDescent="0.2">
      <c r="A4409" s="39">
        <v>4205506</v>
      </c>
      <c r="B4409" s="29" t="s">
        <v>4241</v>
      </c>
      <c r="C4409" s="30" t="s">
        <v>4160</v>
      </c>
      <c r="D4409" s="31">
        <v>114529042.09999999</v>
      </c>
      <c r="E4409" s="15">
        <v>21943698.800000001</v>
      </c>
      <c r="F4409" s="15">
        <v>34662212.920000002</v>
      </c>
      <c r="G4409" s="15">
        <v>57923130.380000003</v>
      </c>
      <c r="H4409" s="15">
        <v>29235321.359999999</v>
      </c>
      <c r="I4409" s="15">
        <v>12394126.610000001</v>
      </c>
      <c r="J4409" s="16">
        <v>349539.87</v>
      </c>
      <c r="K4409" s="17">
        <v>156508029.94</v>
      </c>
      <c r="L4409" s="17">
        <v>10865547.720000001</v>
      </c>
      <c r="M4409" s="18">
        <v>167373577.66</v>
      </c>
    </row>
    <row r="4410" spans="1:13" ht="12.75" customHeight="1" x14ac:dyDescent="0.2">
      <c r="A4410" s="39">
        <v>4205555</v>
      </c>
      <c r="B4410" s="29" t="s">
        <v>4242</v>
      </c>
      <c r="C4410" s="30" t="s">
        <v>4160</v>
      </c>
      <c r="D4410" s="31">
        <v>2042050.93</v>
      </c>
      <c r="E4410" s="15">
        <v>1093623.94</v>
      </c>
      <c r="F4410" s="15">
        <v>722479.24</v>
      </c>
      <c r="G4410" s="15">
        <v>225947.75</v>
      </c>
      <c r="H4410" s="15">
        <v>460183.77</v>
      </c>
      <c r="I4410" s="15">
        <v>530661.67000000004</v>
      </c>
      <c r="J4410" s="16">
        <v>484.27</v>
      </c>
      <c r="K4410" s="17">
        <v>3033380.64</v>
      </c>
      <c r="L4410" s="17">
        <v>455398</v>
      </c>
      <c r="M4410" s="18">
        <v>3488778.64</v>
      </c>
    </row>
    <row r="4411" spans="1:13" ht="12.75" customHeight="1" x14ac:dyDescent="0.2">
      <c r="A4411" s="39">
        <v>4205605</v>
      </c>
      <c r="B4411" s="29" t="s">
        <v>4243</v>
      </c>
      <c r="C4411" s="30" t="s">
        <v>4160</v>
      </c>
      <c r="D4411" s="31">
        <v>9178296.0500000007</v>
      </c>
      <c r="E4411" s="15">
        <v>5812160</v>
      </c>
      <c r="F4411" s="15">
        <v>1328888.7</v>
      </c>
      <c r="G4411" s="15">
        <v>2037247.35</v>
      </c>
      <c r="H4411" s="15">
        <v>2923857.93</v>
      </c>
      <c r="I4411" s="15">
        <v>335571.47</v>
      </c>
      <c r="J4411" s="16">
        <v>15985.42</v>
      </c>
      <c r="K4411" s="17">
        <v>12453710.870000001</v>
      </c>
      <c r="L4411" s="17">
        <v>796642.08</v>
      </c>
      <c r="M4411" s="18">
        <v>13250352.950000001</v>
      </c>
    </row>
    <row r="4412" spans="1:13" ht="12.75" customHeight="1" x14ac:dyDescent="0.2">
      <c r="A4412" s="39">
        <v>4205704</v>
      </c>
      <c r="B4412" s="29" t="s">
        <v>4244</v>
      </c>
      <c r="C4412" s="30" t="s">
        <v>4160</v>
      </c>
      <c r="D4412" s="31">
        <v>46535689.710000001</v>
      </c>
      <c r="E4412" s="15">
        <v>15431760.41</v>
      </c>
      <c r="F4412" s="15">
        <v>11823603.02</v>
      </c>
      <c r="G4412" s="15">
        <v>19280326.280000001</v>
      </c>
      <c r="H4412" s="15">
        <v>14368086.74</v>
      </c>
      <c r="I4412" s="15">
        <v>1959864.92</v>
      </c>
      <c r="J4412" s="16">
        <v>112946.61</v>
      </c>
      <c r="K4412" s="17">
        <v>62976587.980000004</v>
      </c>
      <c r="L4412" s="17">
        <v>2169801.71</v>
      </c>
      <c r="M4412" s="18">
        <v>65146389.690000005</v>
      </c>
    </row>
    <row r="4413" spans="1:13" ht="12.75" customHeight="1" x14ac:dyDescent="0.2">
      <c r="A4413" s="39">
        <v>4205803</v>
      </c>
      <c r="B4413" s="29" t="s">
        <v>4245</v>
      </c>
      <c r="C4413" s="30" t="s">
        <v>4160</v>
      </c>
      <c r="D4413" s="31">
        <v>16841753.18</v>
      </c>
      <c r="E4413" s="15">
        <v>7585804.25</v>
      </c>
      <c r="F4413" s="15">
        <v>3407626.19</v>
      </c>
      <c r="G4413" s="15">
        <v>5848322.7400000002</v>
      </c>
      <c r="H4413" s="15">
        <v>7562035.8999999994</v>
      </c>
      <c r="I4413" s="15">
        <v>1632770.19</v>
      </c>
      <c r="J4413" s="16">
        <v>75986.16</v>
      </c>
      <c r="K4413" s="17">
        <v>26112545.43</v>
      </c>
      <c r="L4413" s="17">
        <v>3543370.84</v>
      </c>
      <c r="M4413" s="18">
        <v>29655916.27</v>
      </c>
    </row>
    <row r="4414" spans="1:13" ht="12.75" customHeight="1" x14ac:dyDescent="0.2">
      <c r="A4414" s="39">
        <v>4205902</v>
      </c>
      <c r="B4414" s="29" t="s">
        <v>4246</v>
      </c>
      <c r="C4414" s="30" t="s">
        <v>4160</v>
      </c>
      <c r="D4414" s="31">
        <v>183723913.63999999</v>
      </c>
      <c r="E4414" s="15">
        <v>35764974.960000001</v>
      </c>
      <c r="F4414" s="15">
        <v>26440911.580000002</v>
      </c>
      <c r="G4414" s="15">
        <v>121518027.09999999</v>
      </c>
      <c r="H4414" s="15">
        <v>46270258.200000003</v>
      </c>
      <c r="I4414" s="15">
        <v>12186749.890000001</v>
      </c>
      <c r="J4414" s="16">
        <v>451857.74</v>
      </c>
      <c r="K4414" s="17">
        <v>242632779.46999997</v>
      </c>
      <c r="L4414" s="17">
        <v>6614513.54</v>
      </c>
      <c r="M4414" s="18">
        <v>249247293.00999996</v>
      </c>
    </row>
    <row r="4415" spans="1:13" ht="12.75" customHeight="1" x14ac:dyDescent="0.2">
      <c r="A4415" s="39">
        <v>4206009</v>
      </c>
      <c r="B4415" s="29" t="s">
        <v>4247</v>
      </c>
      <c r="C4415" s="30" t="s">
        <v>4160</v>
      </c>
      <c r="D4415" s="31">
        <v>22095331.990000002</v>
      </c>
      <c r="E4415" s="15">
        <v>6541195.9800000004</v>
      </c>
      <c r="F4415" s="15">
        <v>4300226.1100000003</v>
      </c>
      <c r="G4415" s="15">
        <v>11253909.9</v>
      </c>
      <c r="H4415" s="15">
        <v>7825963.1099999994</v>
      </c>
      <c r="I4415" s="15">
        <v>1248912.8900000001</v>
      </c>
      <c r="J4415" s="16">
        <v>21140.99</v>
      </c>
      <c r="K4415" s="17">
        <v>31191348.98</v>
      </c>
      <c r="L4415" s="17">
        <v>1557434.68</v>
      </c>
      <c r="M4415" s="18">
        <v>32748783.66</v>
      </c>
    </row>
    <row r="4416" spans="1:13" ht="12.75" customHeight="1" x14ac:dyDescent="0.2">
      <c r="A4416" s="39">
        <v>4206108</v>
      </c>
      <c r="B4416" s="29" t="s">
        <v>4248</v>
      </c>
      <c r="C4416" s="30" t="s">
        <v>4160</v>
      </c>
      <c r="D4416" s="31">
        <v>17119616.150000002</v>
      </c>
      <c r="E4416" s="15">
        <v>8707701.25</v>
      </c>
      <c r="F4416" s="15">
        <v>3135682.71</v>
      </c>
      <c r="G4416" s="15">
        <v>5276232.1900000004</v>
      </c>
      <c r="H4416" s="15">
        <v>4014073.23</v>
      </c>
      <c r="I4416" s="15">
        <v>827680.5</v>
      </c>
      <c r="J4416" s="16">
        <v>47260.84</v>
      </c>
      <c r="K4416" s="17">
        <v>22008630.720000003</v>
      </c>
      <c r="L4416" s="17">
        <v>527668</v>
      </c>
      <c r="M4416" s="18">
        <v>22536298.720000003</v>
      </c>
    </row>
    <row r="4417" spans="1:13" ht="12.75" customHeight="1" x14ac:dyDescent="0.2">
      <c r="A4417" s="39">
        <v>4206207</v>
      </c>
      <c r="B4417" s="29" t="s">
        <v>4249</v>
      </c>
      <c r="C4417" s="30" t="s">
        <v>4160</v>
      </c>
      <c r="D4417" s="31">
        <v>26190629.549999997</v>
      </c>
      <c r="E4417" s="15">
        <v>8774417.6099999994</v>
      </c>
      <c r="F4417" s="15">
        <v>7125486.8399999999</v>
      </c>
      <c r="G4417" s="15">
        <v>10290725.1</v>
      </c>
      <c r="H4417" s="15">
        <v>7394857.3799999999</v>
      </c>
      <c r="I4417" s="15">
        <v>2282558.58</v>
      </c>
      <c r="J4417" s="16">
        <v>48217.81</v>
      </c>
      <c r="K4417" s="17">
        <v>35916263.32</v>
      </c>
      <c r="L4417" s="17">
        <v>1126408.08</v>
      </c>
      <c r="M4417" s="18">
        <v>37042671.399999999</v>
      </c>
    </row>
    <row r="4418" spans="1:13" ht="12.75" customHeight="1" x14ac:dyDescent="0.2">
      <c r="A4418" s="39">
        <v>4206306</v>
      </c>
      <c r="B4418" s="29" t="s">
        <v>4250</v>
      </c>
      <c r="C4418" s="30" t="s">
        <v>4160</v>
      </c>
      <c r="D4418" s="31">
        <v>70322091.129999995</v>
      </c>
      <c r="E4418" s="15">
        <v>10915127.75</v>
      </c>
      <c r="F4418" s="15">
        <v>13188162.75</v>
      </c>
      <c r="G4418" s="15">
        <v>46218800.630000003</v>
      </c>
      <c r="H4418" s="15">
        <v>13576032.619999999</v>
      </c>
      <c r="I4418" s="15">
        <v>4303722.71</v>
      </c>
      <c r="J4418" s="16">
        <v>171518.17</v>
      </c>
      <c r="K4418" s="17">
        <v>88373364.629999995</v>
      </c>
      <c r="L4418" s="17">
        <v>1953119.8399999999</v>
      </c>
      <c r="M4418" s="18">
        <v>90326484.469999999</v>
      </c>
    </row>
    <row r="4419" spans="1:13" ht="12.75" customHeight="1" x14ac:dyDescent="0.2">
      <c r="A4419" s="39">
        <v>4206405</v>
      </c>
      <c r="B4419" s="29" t="s">
        <v>2494</v>
      </c>
      <c r="C4419" s="30" t="s">
        <v>4160</v>
      </c>
      <c r="D4419" s="31">
        <v>37127932.210000001</v>
      </c>
      <c r="E4419" s="15">
        <v>22357384.629999999</v>
      </c>
      <c r="F4419" s="15">
        <v>4293054.28</v>
      </c>
      <c r="G4419" s="15">
        <v>10477493.300000001</v>
      </c>
      <c r="H4419" s="15">
        <v>8306377.6699999999</v>
      </c>
      <c r="I4419" s="15">
        <v>2102622.1</v>
      </c>
      <c r="J4419" s="16">
        <v>53456.15</v>
      </c>
      <c r="K4419" s="17">
        <v>47590388.130000003</v>
      </c>
      <c r="L4419" s="17">
        <v>1047511.98</v>
      </c>
      <c r="M4419" s="18">
        <v>48637900.109999999</v>
      </c>
    </row>
    <row r="4420" spans="1:13" ht="12.75" customHeight="1" x14ac:dyDescent="0.2">
      <c r="A4420" s="39">
        <v>4206504</v>
      </c>
      <c r="B4420" s="29" t="s">
        <v>4251</v>
      </c>
      <c r="C4420" s="30" t="s">
        <v>4160</v>
      </c>
      <c r="D4420" s="31">
        <v>87450994.010000005</v>
      </c>
      <c r="E4420" s="15">
        <v>22222080.940000001</v>
      </c>
      <c r="F4420" s="15">
        <v>8994750.7899999991</v>
      </c>
      <c r="G4420" s="15">
        <v>56234162.280000001</v>
      </c>
      <c r="H4420" s="15">
        <v>27289138.129999999</v>
      </c>
      <c r="I4420" s="15">
        <v>6491544.8100000005</v>
      </c>
      <c r="J4420" s="16">
        <v>393151.67</v>
      </c>
      <c r="K4420" s="17">
        <v>121624828.62</v>
      </c>
      <c r="L4420" s="17">
        <v>3275818.99</v>
      </c>
      <c r="M4420" s="18">
        <v>124900647.61</v>
      </c>
    </row>
    <row r="4421" spans="1:13" ht="12.75" customHeight="1" x14ac:dyDescent="0.2">
      <c r="A4421" s="39">
        <v>4206603</v>
      </c>
      <c r="B4421" s="29" t="s">
        <v>4252</v>
      </c>
      <c r="C4421" s="30" t="s">
        <v>4160</v>
      </c>
      <c r="D4421" s="31">
        <v>13830086.029999999</v>
      </c>
      <c r="E4421" s="15">
        <v>7682668.7999999998</v>
      </c>
      <c r="F4421" s="15">
        <v>2119261.9700000002</v>
      </c>
      <c r="G4421" s="15">
        <v>4028155.26</v>
      </c>
      <c r="H4421" s="15">
        <v>4492144.54</v>
      </c>
      <c r="I4421" s="15">
        <v>594999.34</v>
      </c>
      <c r="J4421" s="16">
        <v>18090.599999999999</v>
      </c>
      <c r="K4421" s="17">
        <v>18935320.510000002</v>
      </c>
      <c r="L4421" s="17">
        <v>625492.80000000005</v>
      </c>
      <c r="M4421" s="18">
        <v>19560813.310000002</v>
      </c>
    </row>
    <row r="4422" spans="1:13" ht="12.75" customHeight="1" x14ac:dyDescent="0.2">
      <c r="A4422" s="39">
        <v>4206652</v>
      </c>
      <c r="B4422" s="29" t="s">
        <v>4253</v>
      </c>
      <c r="C4422" s="30" t="s">
        <v>4160</v>
      </c>
      <c r="D4422" s="31">
        <v>5696831.3100000005</v>
      </c>
      <c r="E4422" s="15">
        <v>3204708.48</v>
      </c>
      <c r="F4422" s="15">
        <v>1281770.8900000001</v>
      </c>
      <c r="G4422" s="15">
        <v>1210351.94</v>
      </c>
      <c r="H4422" s="15">
        <v>1463020.79</v>
      </c>
      <c r="I4422" s="15">
        <v>702439.73</v>
      </c>
      <c r="J4422" s="16">
        <v>10736.93</v>
      </c>
      <c r="K4422" s="17">
        <v>7873028.7599999998</v>
      </c>
      <c r="L4422" s="17">
        <v>468712.49</v>
      </c>
      <c r="M4422" s="18">
        <v>8341741.25</v>
      </c>
    </row>
    <row r="4423" spans="1:13" ht="12.75" customHeight="1" x14ac:dyDescent="0.2">
      <c r="A4423" s="39">
        <v>4206702</v>
      </c>
      <c r="B4423" s="29" t="s">
        <v>4254</v>
      </c>
      <c r="C4423" s="30" t="s">
        <v>4160</v>
      </c>
      <c r="D4423" s="31">
        <v>53602850.519999996</v>
      </c>
      <c r="E4423" s="15">
        <v>13242568.1</v>
      </c>
      <c r="F4423" s="15">
        <v>16071733.76</v>
      </c>
      <c r="G4423" s="15">
        <v>24288548.66</v>
      </c>
      <c r="H4423" s="15">
        <v>13479612.09</v>
      </c>
      <c r="I4423" s="15">
        <v>5640265.71</v>
      </c>
      <c r="J4423" s="16">
        <v>51349.47</v>
      </c>
      <c r="K4423" s="17">
        <v>72774077.789999992</v>
      </c>
      <c r="L4423" s="17">
        <v>3808133.5500000003</v>
      </c>
      <c r="M4423" s="18">
        <v>76582211.339999989</v>
      </c>
    </row>
    <row r="4424" spans="1:13" ht="12.75" customHeight="1" x14ac:dyDescent="0.2">
      <c r="A4424" s="39">
        <v>4206751</v>
      </c>
      <c r="B4424" s="29" t="s">
        <v>4255</v>
      </c>
      <c r="C4424" s="30" t="s">
        <v>4160</v>
      </c>
      <c r="D4424" s="31">
        <v>1406752.5799999998</v>
      </c>
      <c r="E4424" s="15">
        <v>654961.74</v>
      </c>
      <c r="F4424" s="15">
        <v>586977.65999999992</v>
      </c>
      <c r="G4424" s="15">
        <v>164813.18</v>
      </c>
      <c r="H4424" s="15">
        <v>379089.04</v>
      </c>
      <c r="I4424" s="15">
        <v>203311.02000000002</v>
      </c>
      <c r="J4424" s="16">
        <v>2113.4299999999998</v>
      </c>
      <c r="K4424" s="17">
        <v>1991266.0699999998</v>
      </c>
      <c r="L4424" s="17">
        <v>155613.17000000001</v>
      </c>
      <c r="M4424" s="18">
        <v>2146879.2399999998</v>
      </c>
    </row>
    <row r="4425" spans="1:13" ht="12.75" customHeight="1" x14ac:dyDescent="0.2">
      <c r="A4425" s="39">
        <v>4206801</v>
      </c>
      <c r="B4425" s="29" t="s">
        <v>4256</v>
      </c>
      <c r="C4425" s="30" t="s">
        <v>4160</v>
      </c>
      <c r="D4425" s="31">
        <v>13311272.34</v>
      </c>
      <c r="E4425" s="15">
        <v>6357989.9699999997</v>
      </c>
      <c r="F4425" s="15">
        <v>2918528.0999999996</v>
      </c>
      <c r="G4425" s="15">
        <v>4034754.27</v>
      </c>
      <c r="H4425" s="15">
        <v>3059025.71</v>
      </c>
      <c r="I4425" s="15">
        <v>941876.24</v>
      </c>
      <c r="J4425" s="16">
        <v>16061.35</v>
      </c>
      <c r="K4425" s="17">
        <v>17328235.640000001</v>
      </c>
      <c r="L4425" s="17">
        <v>490913.95999999996</v>
      </c>
      <c r="M4425" s="18">
        <v>17819149.600000001</v>
      </c>
    </row>
    <row r="4426" spans="1:13" ht="12.75" customHeight="1" x14ac:dyDescent="0.2">
      <c r="A4426" s="39">
        <v>4206900</v>
      </c>
      <c r="B4426" s="29" t="s">
        <v>4257</v>
      </c>
      <c r="C4426" s="30" t="s">
        <v>4160</v>
      </c>
      <c r="D4426" s="31">
        <v>69234857.469999999</v>
      </c>
      <c r="E4426" s="15">
        <v>16249870.050000001</v>
      </c>
      <c r="F4426" s="15">
        <v>7256008.3700000001</v>
      </c>
      <c r="G4426" s="15">
        <v>45728979.049999997</v>
      </c>
      <c r="H4426" s="15">
        <v>19237514.540000003</v>
      </c>
      <c r="I4426" s="15">
        <v>3340971.0400000005</v>
      </c>
      <c r="J4426" s="16">
        <v>216306.44</v>
      </c>
      <c r="K4426" s="17">
        <v>92029649.49000001</v>
      </c>
      <c r="L4426" s="17">
        <v>2222551.73</v>
      </c>
      <c r="M4426" s="18">
        <v>94252201.220000014</v>
      </c>
    </row>
    <row r="4427" spans="1:13" ht="12.75" customHeight="1" x14ac:dyDescent="0.2">
      <c r="A4427" s="39">
        <v>4207007</v>
      </c>
      <c r="B4427" s="29" t="s">
        <v>4258</v>
      </c>
      <c r="C4427" s="30" t="s">
        <v>4160</v>
      </c>
      <c r="D4427" s="31">
        <v>143259631.31</v>
      </c>
      <c r="E4427" s="15">
        <v>45302926.600000001</v>
      </c>
      <c r="F4427" s="15">
        <v>30697864.579999998</v>
      </c>
      <c r="G4427" s="15">
        <v>67258840.129999995</v>
      </c>
      <c r="H4427" s="15">
        <v>47973292.729999997</v>
      </c>
      <c r="I4427" s="15">
        <v>13305228.459999999</v>
      </c>
      <c r="J4427" s="16">
        <v>491053.81</v>
      </c>
      <c r="K4427" s="17">
        <v>205029206.31</v>
      </c>
      <c r="L4427" s="17">
        <v>8823927.7800000012</v>
      </c>
      <c r="M4427" s="18">
        <v>213853134.09</v>
      </c>
    </row>
    <row r="4428" spans="1:13" ht="12.75" customHeight="1" x14ac:dyDescent="0.2">
      <c r="A4428" s="39">
        <v>4207106</v>
      </c>
      <c r="B4428" s="29" t="s">
        <v>4259</v>
      </c>
      <c r="C4428" s="30" t="s">
        <v>4160</v>
      </c>
      <c r="D4428" s="31">
        <v>24871309.439999998</v>
      </c>
      <c r="E4428" s="15">
        <v>7280506.04</v>
      </c>
      <c r="F4428" s="15">
        <v>4150351.87</v>
      </c>
      <c r="G4428" s="15">
        <v>13440451.529999999</v>
      </c>
      <c r="H4428" s="15">
        <v>8039038.4699999997</v>
      </c>
      <c r="I4428" s="15">
        <v>1773047.62</v>
      </c>
      <c r="J4428" s="16">
        <v>25874.23</v>
      </c>
      <c r="K4428" s="17">
        <v>34709269.75999999</v>
      </c>
      <c r="L4428" s="17">
        <v>1903127.6400000001</v>
      </c>
      <c r="M4428" s="18">
        <v>36612397.399999991</v>
      </c>
    </row>
    <row r="4429" spans="1:13" ht="12.75" customHeight="1" x14ac:dyDescent="0.2">
      <c r="A4429" s="39">
        <v>4207205</v>
      </c>
      <c r="B4429" s="29" t="s">
        <v>4260</v>
      </c>
      <c r="C4429" s="30" t="s">
        <v>4160</v>
      </c>
      <c r="D4429" s="31">
        <v>27830720.369999997</v>
      </c>
      <c r="E4429" s="15">
        <v>15440882.039999999</v>
      </c>
      <c r="F4429" s="15">
        <v>7512372.7699999996</v>
      </c>
      <c r="G4429" s="15">
        <v>4877465.5599999996</v>
      </c>
      <c r="H4429" s="15">
        <v>8796282.0100000016</v>
      </c>
      <c r="I4429" s="15">
        <v>1268101.4900000002</v>
      </c>
      <c r="J4429" s="16">
        <v>17221.78</v>
      </c>
      <c r="K4429" s="17">
        <v>37912325.649999999</v>
      </c>
      <c r="L4429" s="17">
        <v>1514108.96</v>
      </c>
      <c r="M4429" s="18">
        <v>39426434.609999999</v>
      </c>
    </row>
    <row r="4430" spans="1:13" ht="12.75" customHeight="1" x14ac:dyDescent="0.2">
      <c r="A4430" s="39">
        <v>4207304</v>
      </c>
      <c r="B4430" s="29" t="s">
        <v>4261</v>
      </c>
      <c r="C4430" s="30" t="s">
        <v>4160</v>
      </c>
      <c r="D4430" s="31">
        <v>174025020.17000002</v>
      </c>
      <c r="E4430" s="15">
        <v>38272711.539999999</v>
      </c>
      <c r="F4430" s="15">
        <v>46477976.440000005</v>
      </c>
      <c r="G4430" s="15">
        <v>89274332.189999998</v>
      </c>
      <c r="H4430" s="15">
        <v>58729651.609999999</v>
      </c>
      <c r="I4430" s="15">
        <v>12498346.179999998</v>
      </c>
      <c r="J4430" s="16">
        <v>472812.7</v>
      </c>
      <c r="K4430" s="17">
        <v>245725830.66000003</v>
      </c>
      <c r="L4430" s="17">
        <v>8002986.4500000002</v>
      </c>
      <c r="M4430" s="18">
        <v>253728817.11000001</v>
      </c>
    </row>
    <row r="4431" spans="1:13" ht="12.75" customHeight="1" x14ac:dyDescent="0.2">
      <c r="A4431" s="39">
        <v>4207403</v>
      </c>
      <c r="B4431" s="29" t="s">
        <v>4262</v>
      </c>
      <c r="C4431" s="30" t="s">
        <v>4160</v>
      </c>
      <c r="D4431" s="31">
        <v>13027285.26</v>
      </c>
      <c r="E4431" s="15">
        <v>9024710.3499999996</v>
      </c>
      <c r="F4431" s="15">
        <v>1262980.9099999999</v>
      </c>
      <c r="G4431" s="15">
        <v>2739594</v>
      </c>
      <c r="H4431" s="15">
        <v>4300092.67</v>
      </c>
      <c r="I4431" s="15">
        <v>735908.79</v>
      </c>
      <c r="J4431" s="16">
        <v>66211.460000000006</v>
      </c>
      <c r="K4431" s="17">
        <v>18129498.18</v>
      </c>
      <c r="L4431" s="17">
        <v>668877.80000000005</v>
      </c>
      <c r="M4431" s="18">
        <v>18798375.98</v>
      </c>
    </row>
    <row r="4432" spans="1:13" ht="12.75" customHeight="1" x14ac:dyDescent="0.2">
      <c r="A4432" s="39">
        <v>4207502</v>
      </c>
      <c r="B4432" s="29" t="s">
        <v>4263</v>
      </c>
      <c r="C4432" s="30" t="s">
        <v>4160</v>
      </c>
      <c r="D4432" s="31">
        <v>185857399.87</v>
      </c>
      <c r="E4432" s="15">
        <v>32512712.850000001</v>
      </c>
      <c r="F4432" s="15">
        <v>30853853.93</v>
      </c>
      <c r="G4432" s="15">
        <v>122490833.09</v>
      </c>
      <c r="H4432" s="15">
        <v>47969176.780000001</v>
      </c>
      <c r="I4432" s="15">
        <v>14844456.470000001</v>
      </c>
      <c r="J4432" s="16">
        <v>528091.55000000005</v>
      </c>
      <c r="K4432" s="17">
        <v>249199124.67000002</v>
      </c>
      <c r="L4432" s="17">
        <v>6509986.3899999997</v>
      </c>
      <c r="M4432" s="18">
        <v>255709111.06</v>
      </c>
    </row>
    <row r="4433" spans="1:13" ht="12.75" customHeight="1" x14ac:dyDescent="0.2">
      <c r="A4433" s="39">
        <v>4207577</v>
      </c>
      <c r="B4433" s="29" t="s">
        <v>4264</v>
      </c>
      <c r="C4433" s="30" t="s">
        <v>4160</v>
      </c>
      <c r="D4433" s="31">
        <v>4066371.14</v>
      </c>
      <c r="E4433" s="15">
        <v>1760635.23</v>
      </c>
      <c r="F4433" s="15">
        <v>1334034.58</v>
      </c>
      <c r="G4433" s="15">
        <v>971701.33</v>
      </c>
      <c r="H4433" s="15">
        <v>713420.23</v>
      </c>
      <c r="I4433" s="15">
        <v>392835.76</v>
      </c>
      <c r="J4433" s="16">
        <v>5863.52</v>
      </c>
      <c r="K4433" s="17">
        <v>5178490.6499999994</v>
      </c>
      <c r="L4433" s="17">
        <v>211472.16</v>
      </c>
      <c r="M4433" s="18">
        <v>5389962.8099999996</v>
      </c>
    </row>
    <row r="4434" spans="1:13" ht="12.75" customHeight="1" x14ac:dyDescent="0.2">
      <c r="A4434" s="39">
        <v>4207601</v>
      </c>
      <c r="B4434" s="29" t="s">
        <v>1945</v>
      </c>
      <c r="C4434" s="30" t="s">
        <v>4160</v>
      </c>
      <c r="D4434" s="31">
        <v>13722924.6</v>
      </c>
      <c r="E4434" s="15">
        <v>8495348.7799999993</v>
      </c>
      <c r="F4434" s="15">
        <v>1548820.93</v>
      </c>
      <c r="G4434" s="15">
        <v>3678754.89</v>
      </c>
      <c r="H4434" s="15">
        <v>3893361.02</v>
      </c>
      <c r="I4434" s="15">
        <v>698693.77999999991</v>
      </c>
      <c r="J4434" s="16">
        <v>31901.65</v>
      </c>
      <c r="K4434" s="17">
        <v>18346881.050000001</v>
      </c>
      <c r="L4434" s="17">
        <v>498378.61</v>
      </c>
      <c r="M4434" s="18">
        <v>18845259.66</v>
      </c>
    </row>
    <row r="4435" spans="1:13" ht="12.75" customHeight="1" x14ac:dyDescent="0.2">
      <c r="A4435" s="39">
        <v>4207650</v>
      </c>
      <c r="B4435" s="29" t="s">
        <v>4265</v>
      </c>
      <c r="C4435" s="30" t="s">
        <v>4160</v>
      </c>
      <c r="D4435" s="31">
        <v>32512446.510000002</v>
      </c>
      <c r="E4435" s="15">
        <v>18606417.449999999</v>
      </c>
      <c r="F4435" s="15">
        <v>3673649.01</v>
      </c>
      <c r="G4435" s="15">
        <v>10232380.050000001</v>
      </c>
      <c r="H4435" s="15">
        <v>7126536.7199999997</v>
      </c>
      <c r="I4435" s="15">
        <v>2158642.85</v>
      </c>
      <c r="J4435" s="16">
        <v>114000.05</v>
      </c>
      <c r="K4435" s="17">
        <v>41911626.130000003</v>
      </c>
      <c r="L4435" s="17">
        <v>996358.04999999993</v>
      </c>
      <c r="M4435" s="18">
        <v>42907984.18</v>
      </c>
    </row>
    <row r="4436" spans="1:13" ht="12.75" customHeight="1" x14ac:dyDescent="0.2">
      <c r="A4436" s="39">
        <v>4207684</v>
      </c>
      <c r="B4436" s="29" t="s">
        <v>4266</v>
      </c>
      <c r="C4436" s="30" t="s">
        <v>4160</v>
      </c>
      <c r="D4436" s="31">
        <v>4208101.2799999993</v>
      </c>
      <c r="E4436" s="15">
        <v>3001791.71</v>
      </c>
      <c r="F4436" s="15">
        <v>662343.29999999993</v>
      </c>
      <c r="G4436" s="15">
        <v>543966.27</v>
      </c>
      <c r="H4436" s="15">
        <v>1421013.43</v>
      </c>
      <c r="I4436" s="15">
        <v>450216.56</v>
      </c>
      <c r="J4436" s="16">
        <v>23271.79</v>
      </c>
      <c r="K4436" s="17">
        <v>6102603.0599999987</v>
      </c>
      <c r="L4436" s="17">
        <v>657298.85</v>
      </c>
      <c r="M4436" s="18">
        <v>6759901.9099999983</v>
      </c>
    </row>
    <row r="4437" spans="1:13" ht="12.75" customHeight="1" x14ac:dyDescent="0.2">
      <c r="A4437" s="39">
        <v>4207700</v>
      </c>
      <c r="B4437" s="29" t="s">
        <v>4267</v>
      </c>
      <c r="C4437" s="30" t="s">
        <v>4160</v>
      </c>
      <c r="D4437" s="31">
        <v>22817524.170000002</v>
      </c>
      <c r="E4437" s="15">
        <v>12177990.619999999</v>
      </c>
      <c r="F4437" s="15">
        <v>2318748.4700000002</v>
      </c>
      <c r="G4437" s="15">
        <v>8320785.0800000001</v>
      </c>
      <c r="H4437" s="15">
        <v>4918983.68</v>
      </c>
      <c r="I4437" s="15">
        <v>1074402.1900000002</v>
      </c>
      <c r="J4437" s="16">
        <v>24646.46</v>
      </c>
      <c r="K4437" s="17">
        <v>28835556.500000004</v>
      </c>
      <c r="L4437" s="17">
        <v>916007.5</v>
      </c>
      <c r="M4437" s="18">
        <v>29751564.000000004</v>
      </c>
    </row>
    <row r="4438" spans="1:13" ht="12.75" customHeight="1" x14ac:dyDescent="0.2">
      <c r="A4438" s="39">
        <v>4207759</v>
      </c>
      <c r="B4438" s="29" t="s">
        <v>4268</v>
      </c>
      <c r="C4438" s="30" t="s">
        <v>4160</v>
      </c>
      <c r="D4438" s="31">
        <v>11960446.020000001</v>
      </c>
      <c r="E4438" s="15">
        <v>8660973.3399999999</v>
      </c>
      <c r="F4438" s="15">
        <v>1253492.2100000002</v>
      </c>
      <c r="G4438" s="15">
        <v>2045980.47</v>
      </c>
      <c r="H4438" s="15">
        <v>2598566.2999999998</v>
      </c>
      <c r="I4438" s="15">
        <v>393382.14</v>
      </c>
      <c r="J4438" s="16">
        <v>15254.87</v>
      </c>
      <c r="K4438" s="17">
        <v>14967649.33</v>
      </c>
      <c r="L4438" s="17">
        <v>526570.19999999995</v>
      </c>
      <c r="M4438" s="18">
        <v>15494219.529999999</v>
      </c>
    </row>
    <row r="4439" spans="1:13" ht="12.75" customHeight="1" x14ac:dyDescent="0.2">
      <c r="A4439" s="39">
        <v>4207809</v>
      </c>
      <c r="B4439" s="29" t="s">
        <v>4269</v>
      </c>
      <c r="C4439" s="30" t="s">
        <v>4160</v>
      </c>
      <c r="D4439" s="31">
        <v>21988474.07</v>
      </c>
      <c r="E4439" s="15">
        <v>9109520.3499999996</v>
      </c>
      <c r="F4439" s="15">
        <v>3540248.58</v>
      </c>
      <c r="G4439" s="15">
        <v>9338705.1400000006</v>
      </c>
      <c r="H4439" s="15">
        <v>6186139.5100000007</v>
      </c>
      <c r="I4439" s="15">
        <v>1560489.8099999998</v>
      </c>
      <c r="J4439" s="16">
        <v>31277.32</v>
      </c>
      <c r="K4439" s="17">
        <v>29766380.710000001</v>
      </c>
      <c r="L4439" s="17">
        <v>2825170.79</v>
      </c>
      <c r="M4439" s="18">
        <v>32591551.5</v>
      </c>
    </row>
    <row r="4440" spans="1:13" ht="12.75" customHeight="1" x14ac:dyDescent="0.2">
      <c r="A4440" s="39">
        <v>4207858</v>
      </c>
      <c r="B4440" s="29" t="s">
        <v>3933</v>
      </c>
      <c r="C4440" s="30" t="s">
        <v>4160</v>
      </c>
      <c r="D4440" s="31">
        <v>2752532.8099999996</v>
      </c>
      <c r="E4440" s="15">
        <v>1693694.52</v>
      </c>
      <c r="F4440" s="15">
        <v>559636.07000000007</v>
      </c>
      <c r="G4440" s="15">
        <v>499202.22</v>
      </c>
      <c r="H4440" s="15">
        <v>629071.96</v>
      </c>
      <c r="I4440" s="15">
        <v>343817.36</v>
      </c>
      <c r="J4440" s="16">
        <v>6340.22</v>
      </c>
      <c r="K4440" s="17">
        <v>3731762.3499999996</v>
      </c>
      <c r="L4440" s="17">
        <v>158517.43</v>
      </c>
      <c r="M4440" s="18">
        <v>3890279.78</v>
      </c>
    </row>
    <row r="4441" spans="1:13" ht="12.75" customHeight="1" x14ac:dyDescent="0.2">
      <c r="A4441" s="39">
        <v>4207908</v>
      </c>
      <c r="B4441" s="29" t="s">
        <v>4270</v>
      </c>
      <c r="C4441" s="30" t="s">
        <v>4160</v>
      </c>
      <c r="D4441" s="31">
        <v>19711751.93</v>
      </c>
      <c r="E4441" s="15">
        <v>12811811.99</v>
      </c>
      <c r="F4441" s="15">
        <v>2470139.1</v>
      </c>
      <c r="G4441" s="15">
        <v>4429800.84</v>
      </c>
      <c r="H4441" s="15">
        <v>6851815.8600000003</v>
      </c>
      <c r="I4441" s="15">
        <v>795523.98</v>
      </c>
      <c r="J4441" s="16">
        <v>26959.54</v>
      </c>
      <c r="K4441" s="17">
        <v>27386051.309999999</v>
      </c>
      <c r="L4441" s="17">
        <v>2056313.61</v>
      </c>
      <c r="M4441" s="18">
        <v>29442364.919999998</v>
      </c>
    </row>
    <row r="4442" spans="1:13" ht="12.75" customHeight="1" x14ac:dyDescent="0.2">
      <c r="A4442" s="39">
        <v>4208005</v>
      </c>
      <c r="B4442" s="29" t="s">
        <v>4271</v>
      </c>
      <c r="C4442" s="30" t="s">
        <v>4160</v>
      </c>
      <c r="D4442" s="31">
        <v>19911176.899999999</v>
      </c>
      <c r="E4442" s="15">
        <v>9730628.9100000001</v>
      </c>
      <c r="F4442" s="15">
        <v>2230094.16</v>
      </c>
      <c r="G4442" s="15">
        <v>7950453.8300000001</v>
      </c>
      <c r="H4442" s="15">
        <v>4878474.4000000004</v>
      </c>
      <c r="I4442" s="15">
        <v>967178.82</v>
      </c>
      <c r="J4442" s="16">
        <v>27961.77</v>
      </c>
      <c r="K4442" s="17">
        <v>25784791.889999997</v>
      </c>
      <c r="L4442" s="17">
        <v>851108.17</v>
      </c>
      <c r="M4442" s="18">
        <v>26635900.059999999</v>
      </c>
    </row>
    <row r="4443" spans="1:13" ht="12.75" customHeight="1" x14ac:dyDescent="0.2">
      <c r="A4443" s="39">
        <v>4208104</v>
      </c>
      <c r="B4443" s="29" t="s">
        <v>4272</v>
      </c>
      <c r="C4443" s="30" t="s">
        <v>4160</v>
      </c>
      <c r="D4443" s="31">
        <v>41787601.939999998</v>
      </c>
      <c r="E4443" s="15">
        <v>25746529.350000001</v>
      </c>
      <c r="F4443" s="15">
        <v>5289844.4799999995</v>
      </c>
      <c r="G4443" s="15">
        <v>10751228.109999999</v>
      </c>
      <c r="H4443" s="15">
        <v>15723629.049999999</v>
      </c>
      <c r="I4443" s="15">
        <v>1553023.59</v>
      </c>
      <c r="J4443" s="16">
        <v>96664.02</v>
      </c>
      <c r="K4443" s="17">
        <v>59160918.600000001</v>
      </c>
      <c r="L4443" s="17">
        <v>3242925.1599999997</v>
      </c>
      <c r="M4443" s="18">
        <v>62403843.759999998</v>
      </c>
    </row>
    <row r="4444" spans="1:13" ht="12.75" customHeight="1" x14ac:dyDescent="0.2">
      <c r="A4444" s="39">
        <v>4208203</v>
      </c>
      <c r="B4444" s="29" t="s">
        <v>4273</v>
      </c>
      <c r="C4444" s="30" t="s">
        <v>4160</v>
      </c>
      <c r="D4444" s="31">
        <v>484199880.56999999</v>
      </c>
      <c r="E4444" s="15">
        <v>114131719.62</v>
      </c>
      <c r="F4444" s="15">
        <v>87488397.489999995</v>
      </c>
      <c r="G4444" s="15">
        <v>282579763.45999998</v>
      </c>
      <c r="H4444" s="15">
        <v>183012313.67999998</v>
      </c>
      <c r="I4444" s="15">
        <v>50508048.090000004</v>
      </c>
      <c r="J4444" s="16">
        <v>1871218.89</v>
      </c>
      <c r="K4444" s="17">
        <v>719591461.23000002</v>
      </c>
      <c r="L4444" s="17">
        <v>31378721.169999998</v>
      </c>
      <c r="M4444" s="18">
        <v>750970182.39999998</v>
      </c>
    </row>
    <row r="4445" spans="1:13" ht="12.75" customHeight="1" x14ac:dyDescent="0.2">
      <c r="A4445" s="39">
        <v>4208302</v>
      </c>
      <c r="B4445" s="29" t="s">
        <v>4274</v>
      </c>
      <c r="C4445" s="30" t="s">
        <v>4160</v>
      </c>
      <c r="D4445" s="31">
        <v>139341132.43000001</v>
      </c>
      <c r="E4445" s="15">
        <v>36204999.850000001</v>
      </c>
      <c r="F4445" s="15">
        <v>29143450.739999998</v>
      </c>
      <c r="G4445" s="15">
        <v>73992681.840000004</v>
      </c>
      <c r="H4445" s="15">
        <v>40879632.200000003</v>
      </c>
      <c r="I4445" s="15">
        <v>10657752.15</v>
      </c>
      <c r="J4445" s="16">
        <v>614043.11</v>
      </c>
      <c r="K4445" s="17">
        <v>191492559.89000002</v>
      </c>
      <c r="L4445" s="17">
        <v>7918100.1400000006</v>
      </c>
      <c r="M4445" s="18">
        <v>199410660.03000003</v>
      </c>
    </row>
    <row r="4446" spans="1:13" ht="12.75" customHeight="1" x14ac:dyDescent="0.2">
      <c r="A4446" s="39">
        <v>4208401</v>
      </c>
      <c r="B4446" s="29" t="s">
        <v>113</v>
      </c>
      <c r="C4446" s="30" t="s">
        <v>4160</v>
      </c>
      <c r="D4446" s="31">
        <v>60987679.609999999</v>
      </c>
      <c r="E4446" s="15">
        <v>26693562.640000001</v>
      </c>
      <c r="F4446" s="15">
        <v>5533521.8400000008</v>
      </c>
      <c r="G4446" s="15">
        <v>28760595.129999999</v>
      </c>
      <c r="H4446" s="15">
        <v>12711576.489999998</v>
      </c>
      <c r="I4446" s="15">
        <v>2605411.2799999998</v>
      </c>
      <c r="J4446" s="16">
        <v>82084.429999999993</v>
      </c>
      <c r="K4446" s="17">
        <v>76386751.810000002</v>
      </c>
      <c r="L4446" s="17">
        <v>1964940.8900000001</v>
      </c>
      <c r="M4446" s="18">
        <v>78351692.700000003</v>
      </c>
    </row>
    <row r="4447" spans="1:13" ht="12.75" customHeight="1" x14ac:dyDescent="0.2">
      <c r="A4447" s="39">
        <v>4208450</v>
      </c>
      <c r="B4447" s="29" t="s">
        <v>4275</v>
      </c>
      <c r="C4447" s="30" t="s">
        <v>4160</v>
      </c>
      <c r="D4447" s="31">
        <v>30462086.990000002</v>
      </c>
      <c r="E4447" s="15">
        <v>11527008.220000001</v>
      </c>
      <c r="F4447" s="15">
        <v>5489963.3800000008</v>
      </c>
      <c r="G4447" s="15">
        <v>13445115.390000001</v>
      </c>
      <c r="H4447" s="15">
        <v>9902120.8100000005</v>
      </c>
      <c r="I4447" s="15">
        <v>1919641.1900000002</v>
      </c>
      <c r="J4447" s="16">
        <v>61299.95</v>
      </c>
      <c r="K4447" s="17">
        <v>42345148.940000005</v>
      </c>
      <c r="L4447" s="17">
        <v>5242188.82</v>
      </c>
      <c r="M4447" s="18">
        <v>47587337.760000005</v>
      </c>
    </row>
    <row r="4448" spans="1:13" ht="12.75" customHeight="1" x14ac:dyDescent="0.2">
      <c r="A4448" s="39">
        <v>4208500</v>
      </c>
      <c r="B4448" s="29" t="s">
        <v>4276</v>
      </c>
      <c r="C4448" s="30" t="s">
        <v>4160</v>
      </c>
      <c r="D4448" s="31">
        <v>72803819.709999993</v>
      </c>
      <c r="E4448" s="15">
        <v>35799753.619999997</v>
      </c>
      <c r="F4448" s="15">
        <v>8045030.6900000004</v>
      </c>
      <c r="G4448" s="15">
        <v>28959035.399999999</v>
      </c>
      <c r="H4448" s="15">
        <v>22208829.740000002</v>
      </c>
      <c r="I4448" s="15">
        <v>4983567.55</v>
      </c>
      <c r="J4448" s="16">
        <v>310497.31</v>
      </c>
      <c r="K4448" s="17">
        <v>100306714.30999999</v>
      </c>
      <c r="L4448" s="17">
        <v>3390461.75</v>
      </c>
      <c r="M4448" s="18">
        <v>103697176.05999999</v>
      </c>
    </row>
    <row r="4449" spans="1:13" ht="12.75" customHeight="1" x14ac:dyDescent="0.2">
      <c r="A4449" s="39">
        <v>4208609</v>
      </c>
      <c r="B4449" s="29" t="s">
        <v>4277</v>
      </c>
      <c r="C4449" s="30" t="s">
        <v>4160</v>
      </c>
      <c r="D4449" s="31">
        <v>14397019.939999999</v>
      </c>
      <c r="E4449" s="15">
        <v>8301286.7199999997</v>
      </c>
      <c r="F4449" s="15">
        <v>2566099.9500000002</v>
      </c>
      <c r="G4449" s="15">
        <v>3529633.27</v>
      </c>
      <c r="H4449" s="15">
        <v>3329314.01</v>
      </c>
      <c r="I4449" s="15">
        <v>826300.1100000001</v>
      </c>
      <c r="J4449" s="16">
        <v>13623.28</v>
      </c>
      <c r="K4449" s="17">
        <v>18566257.34</v>
      </c>
      <c r="L4449" s="17">
        <v>739492.24</v>
      </c>
      <c r="M4449" s="18">
        <v>19305749.579999998</v>
      </c>
    </row>
    <row r="4450" spans="1:13" ht="12.75" customHeight="1" x14ac:dyDescent="0.2">
      <c r="A4450" s="39">
        <v>4208708</v>
      </c>
      <c r="B4450" s="29" t="s">
        <v>4278</v>
      </c>
      <c r="C4450" s="30" t="s">
        <v>4160</v>
      </c>
      <c r="D4450" s="31">
        <v>32568110.420000002</v>
      </c>
      <c r="E4450" s="15">
        <v>19448432.34</v>
      </c>
      <c r="F4450" s="15">
        <v>4455174.1500000004</v>
      </c>
      <c r="G4450" s="15">
        <v>8664503.9299999997</v>
      </c>
      <c r="H4450" s="15">
        <v>10100746.310000001</v>
      </c>
      <c r="I4450" s="15">
        <v>1194765.32</v>
      </c>
      <c r="J4450" s="16">
        <v>47420.86</v>
      </c>
      <c r="K4450" s="17">
        <v>43911042.910000004</v>
      </c>
      <c r="L4450" s="17">
        <v>1678699.64</v>
      </c>
      <c r="M4450" s="18">
        <v>45589742.550000004</v>
      </c>
    </row>
    <row r="4451" spans="1:13" ht="12.75" customHeight="1" x14ac:dyDescent="0.2">
      <c r="A4451" s="39">
        <v>4208807</v>
      </c>
      <c r="B4451" s="29" t="s">
        <v>4279</v>
      </c>
      <c r="C4451" s="30" t="s">
        <v>4160</v>
      </c>
      <c r="D4451" s="31">
        <v>52962052.299999997</v>
      </c>
      <c r="E4451" s="15">
        <v>20559947.359999999</v>
      </c>
      <c r="F4451" s="15">
        <v>12206804.629999999</v>
      </c>
      <c r="G4451" s="15">
        <v>20195300.309999999</v>
      </c>
      <c r="H4451" s="15">
        <v>19021743.27</v>
      </c>
      <c r="I4451" s="15">
        <v>4019446.4599999995</v>
      </c>
      <c r="J4451" s="16">
        <v>69073.960000000006</v>
      </c>
      <c r="K4451" s="17">
        <v>76072315.98999998</v>
      </c>
      <c r="L4451" s="17">
        <v>2433148.54</v>
      </c>
      <c r="M4451" s="18">
        <v>78505464.529999986</v>
      </c>
    </row>
    <row r="4452" spans="1:13" ht="12.75" customHeight="1" x14ac:dyDescent="0.2">
      <c r="A4452" s="39">
        <v>4208906</v>
      </c>
      <c r="B4452" s="29" t="s">
        <v>4280</v>
      </c>
      <c r="C4452" s="30" t="s">
        <v>4160</v>
      </c>
      <c r="D4452" s="31">
        <v>515035059.25</v>
      </c>
      <c r="E4452" s="15">
        <v>86791007.329999998</v>
      </c>
      <c r="F4452" s="15">
        <v>36662443.130000003</v>
      </c>
      <c r="G4452" s="15">
        <v>391581608.79000002</v>
      </c>
      <c r="H4452" s="15">
        <v>123681747.46000001</v>
      </c>
      <c r="I4452" s="15">
        <v>31923514.639999997</v>
      </c>
      <c r="J4452" s="16">
        <v>1388073.64</v>
      </c>
      <c r="K4452" s="17">
        <v>672028394.99000001</v>
      </c>
      <c r="L4452" s="17">
        <v>12361005.350000001</v>
      </c>
      <c r="M4452" s="18">
        <v>684389400.34000003</v>
      </c>
    </row>
    <row r="4453" spans="1:13" ht="12.75" customHeight="1" x14ac:dyDescent="0.2">
      <c r="A4453" s="39">
        <v>4208955</v>
      </c>
      <c r="B4453" s="29" t="s">
        <v>3452</v>
      </c>
      <c r="C4453" s="30" t="s">
        <v>4160</v>
      </c>
      <c r="D4453" s="31">
        <v>3309139.65</v>
      </c>
      <c r="E4453" s="15">
        <v>2340922.14</v>
      </c>
      <c r="F4453" s="15">
        <v>329806.90000000002</v>
      </c>
      <c r="G4453" s="15">
        <v>638410.61</v>
      </c>
      <c r="H4453" s="15">
        <v>850563.09</v>
      </c>
      <c r="I4453" s="15">
        <v>134447.22999999998</v>
      </c>
      <c r="J4453" s="16">
        <v>0</v>
      </c>
      <c r="K4453" s="17">
        <v>4294149.97</v>
      </c>
      <c r="L4453" s="17">
        <v>112806</v>
      </c>
      <c r="M4453" s="18">
        <v>4406955.97</v>
      </c>
    </row>
    <row r="4454" spans="1:13" ht="12.75" customHeight="1" x14ac:dyDescent="0.2">
      <c r="A4454" s="39">
        <v>4209003</v>
      </c>
      <c r="B4454" s="29" t="s">
        <v>4281</v>
      </c>
      <c r="C4454" s="30" t="s">
        <v>4160</v>
      </c>
      <c r="D4454" s="31">
        <v>141435803.76999998</v>
      </c>
      <c r="E4454" s="15">
        <v>25024292.460000001</v>
      </c>
      <c r="F4454" s="15">
        <v>31950304.98</v>
      </c>
      <c r="G4454" s="15">
        <v>84461206.329999998</v>
      </c>
      <c r="H4454" s="15">
        <v>31753072.16</v>
      </c>
      <c r="I4454" s="15">
        <v>14835834.15</v>
      </c>
      <c r="J4454" s="16">
        <v>360765.86</v>
      </c>
      <c r="K4454" s="17">
        <v>188385475.94</v>
      </c>
      <c r="L4454" s="17">
        <v>5230863.34</v>
      </c>
      <c r="M4454" s="18">
        <v>193616339.28</v>
      </c>
    </row>
    <row r="4455" spans="1:13" ht="12.75" customHeight="1" x14ac:dyDescent="0.2">
      <c r="A4455" s="39">
        <v>4209102</v>
      </c>
      <c r="B4455" s="29" t="s">
        <v>4282</v>
      </c>
      <c r="C4455" s="30" t="s">
        <v>4160</v>
      </c>
      <c r="D4455" s="31">
        <v>1763198559.73</v>
      </c>
      <c r="E4455" s="15">
        <v>295719119.52999997</v>
      </c>
      <c r="F4455" s="15">
        <v>270678351.39999998</v>
      </c>
      <c r="G4455" s="15">
        <v>1196801088.8</v>
      </c>
      <c r="H4455" s="15">
        <v>469026908.23000002</v>
      </c>
      <c r="I4455" s="15">
        <v>133971699.17000002</v>
      </c>
      <c r="J4455" s="16">
        <v>4434132.93</v>
      </c>
      <c r="K4455" s="17">
        <v>2370631300.0599999</v>
      </c>
      <c r="L4455" s="17">
        <v>75711078.659999996</v>
      </c>
      <c r="M4455" s="18">
        <v>2446342378.7199998</v>
      </c>
    </row>
    <row r="4456" spans="1:13" ht="12.75" customHeight="1" x14ac:dyDescent="0.2">
      <c r="A4456" s="39">
        <v>4209151</v>
      </c>
      <c r="B4456" s="29" t="s">
        <v>4283</v>
      </c>
      <c r="C4456" s="30" t="s">
        <v>4160</v>
      </c>
      <c r="D4456" s="31">
        <v>8291817.6800000006</v>
      </c>
      <c r="E4456" s="15">
        <v>4993012.6500000004</v>
      </c>
      <c r="F4456" s="15">
        <v>784609.16</v>
      </c>
      <c r="G4456" s="15">
        <v>2514195.87</v>
      </c>
      <c r="H4456" s="15">
        <v>2939145.7800000003</v>
      </c>
      <c r="I4456" s="15">
        <v>543461.30999999994</v>
      </c>
      <c r="J4456" s="16">
        <v>18761.63</v>
      </c>
      <c r="K4456" s="17">
        <v>11793186.400000002</v>
      </c>
      <c r="L4456" s="17">
        <v>850831.56</v>
      </c>
      <c r="M4456" s="18">
        <v>12644017.960000003</v>
      </c>
    </row>
    <row r="4457" spans="1:13" ht="12.75" customHeight="1" x14ac:dyDescent="0.2">
      <c r="A4457" s="39">
        <v>4209177</v>
      </c>
      <c r="B4457" s="29" t="s">
        <v>4284</v>
      </c>
      <c r="C4457" s="30" t="s">
        <v>4160</v>
      </c>
      <c r="D4457" s="31">
        <v>5106985.1899999995</v>
      </c>
      <c r="E4457" s="15">
        <v>3452487.6</v>
      </c>
      <c r="F4457" s="15">
        <v>855229.33</v>
      </c>
      <c r="G4457" s="15">
        <v>799268.26</v>
      </c>
      <c r="H4457" s="15">
        <v>1251969.1100000001</v>
      </c>
      <c r="I4457" s="15">
        <v>158934.71999999997</v>
      </c>
      <c r="J4457" s="16">
        <v>11182.53</v>
      </c>
      <c r="K4457" s="17">
        <v>6529071.5499999998</v>
      </c>
      <c r="L4457" s="17">
        <v>269802.42</v>
      </c>
      <c r="M4457" s="18">
        <v>6798873.9699999997</v>
      </c>
    </row>
    <row r="4458" spans="1:13" ht="12.75" customHeight="1" x14ac:dyDescent="0.2">
      <c r="A4458" s="39">
        <v>4209201</v>
      </c>
      <c r="B4458" s="29" t="s">
        <v>4285</v>
      </c>
      <c r="C4458" s="30" t="s">
        <v>4160</v>
      </c>
      <c r="D4458" s="31">
        <v>8574890.1799999997</v>
      </c>
      <c r="E4458" s="15">
        <v>4636193.72</v>
      </c>
      <c r="F4458" s="15">
        <v>794483.86</v>
      </c>
      <c r="G4458" s="15">
        <v>3144212.6</v>
      </c>
      <c r="H4458" s="15">
        <v>1762890.88</v>
      </c>
      <c r="I4458" s="15">
        <v>415251.26000000007</v>
      </c>
      <c r="J4458" s="16">
        <v>0</v>
      </c>
      <c r="K4458" s="17">
        <v>10753032.319999998</v>
      </c>
      <c r="L4458" s="17">
        <v>278876.45</v>
      </c>
      <c r="M4458" s="18">
        <v>11031908.769999998</v>
      </c>
    </row>
    <row r="4459" spans="1:13" ht="12.75" customHeight="1" x14ac:dyDescent="0.2">
      <c r="A4459" s="39">
        <v>4209300</v>
      </c>
      <c r="B4459" s="29" t="s">
        <v>4286</v>
      </c>
      <c r="C4459" s="30" t="s">
        <v>4160</v>
      </c>
      <c r="D4459" s="31">
        <v>424713227.45000005</v>
      </c>
      <c r="E4459" s="15">
        <v>92235551.510000005</v>
      </c>
      <c r="F4459" s="15">
        <v>122350693.83</v>
      </c>
      <c r="G4459" s="15">
        <v>210126982.11000001</v>
      </c>
      <c r="H4459" s="15">
        <v>138375411.26999998</v>
      </c>
      <c r="I4459" s="15">
        <v>46167753.649999999</v>
      </c>
      <c r="J4459" s="16">
        <v>1134075.17</v>
      </c>
      <c r="K4459" s="17">
        <v>610390467.53999996</v>
      </c>
      <c r="L4459" s="17">
        <v>37649806.620000005</v>
      </c>
      <c r="M4459" s="18">
        <v>648040274.15999997</v>
      </c>
    </row>
    <row r="4460" spans="1:13" ht="12.75" customHeight="1" x14ac:dyDescent="0.2">
      <c r="A4460" s="39">
        <v>4209409</v>
      </c>
      <c r="B4460" s="29" t="s">
        <v>4287</v>
      </c>
      <c r="C4460" s="30" t="s">
        <v>4160</v>
      </c>
      <c r="D4460" s="31">
        <v>158854944.63</v>
      </c>
      <c r="E4460" s="15">
        <v>48803455.780000001</v>
      </c>
      <c r="F4460" s="15">
        <v>47506528.440000005</v>
      </c>
      <c r="G4460" s="15">
        <v>62544960.409999996</v>
      </c>
      <c r="H4460" s="15">
        <v>58453457.009999998</v>
      </c>
      <c r="I4460" s="15">
        <v>15900975.15</v>
      </c>
      <c r="J4460" s="16">
        <v>195519.08</v>
      </c>
      <c r="K4460" s="17">
        <v>233404895.87</v>
      </c>
      <c r="L4460" s="17">
        <v>8073177.2199999997</v>
      </c>
      <c r="M4460" s="18">
        <v>241478073.09</v>
      </c>
    </row>
    <row r="4461" spans="1:13" ht="12.75" customHeight="1" x14ac:dyDescent="0.2">
      <c r="A4461" s="39">
        <v>4209458</v>
      </c>
      <c r="B4461" s="29" t="s">
        <v>4288</v>
      </c>
      <c r="C4461" s="30" t="s">
        <v>4160</v>
      </c>
      <c r="D4461" s="31">
        <v>2836079.17</v>
      </c>
      <c r="E4461" s="15">
        <v>1809837.6</v>
      </c>
      <c r="F4461" s="15">
        <v>328107.55</v>
      </c>
      <c r="G4461" s="15">
        <v>698134.02</v>
      </c>
      <c r="H4461" s="15">
        <v>778514.27</v>
      </c>
      <c r="I4461" s="15">
        <v>86778.470000000016</v>
      </c>
      <c r="J4461" s="16">
        <v>12747.91</v>
      </c>
      <c r="K4461" s="17">
        <v>3714119.8200000003</v>
      </c>
      <c r="L4461" s="17">
        <v>113560.68</v>
      </c>
      <c r="M4461" s="18">
        <v>3827680.5000000005</v>
      </c>
    </row>
    <row r="4462" spans="1:13" ht="12.75" customHeight="1" x14ac:dyDescent="0.2">
      <c r="A4462" s="39">
        <v>4209508</v>
      </c>
      <c r="B4462" s="29" t="s">
        <v>4289</v>
      </c>
      <c r="C4462" s="30" t="s">
        <v>4160</v>
      </c>
      <c r="D4462" s="31">
        <v>17631278.969999999</v>
      </c>
      <c r="E4462" s="15">
        <v>7888477.5899999999</v>
      </c>
      <c r="F4462" s="15">
        <v>1872526.24</v>
      </c>
      <c r="G4462" s="15">
        <v>7870275.1399999997</v>
      </c>
      <c r="H4462" s="15">
        <v>4914636.3499999996</v>
      </c>
      <c r="I4462" s="15">
        <v>778833.97000000009</v>
      </c>
      <c r="J4462" s="16">
        <v>36994.44</v>
      </c>
      <c r="K4462" s="17">
        <v>23361743.73</v>
      </c>
      <c r="L4462" s="17">
        <v>717548.45</v>
      </c>
      <c r="M4462" s="18">
        <v>24079292.18</v>
      </c>
    </row>
    <row r="4463" spans="1:13" ht="12.75" customHeight="1" x14ac:dyDescent="0.2">
      <c r="A4463" s="39">
        <v>4209607</v>
      </c>
      <c r="B4463" s="29" t="s">
        <v>4290</v>
      </c>
      <c r="C4463" s="30" t="s">
        <v>4160</v>
      </c>
      <c r="D4463" s="31">
        <v>59407378.490000002</v>
      </c>
      <c r="E4463" s="15">
        <v>9831385.6600000001</v>
      </c>
      <c r="F4463" s="15">
        <v>13213273.49</v>
      </c>
      <c r="G4463" s="15">
        <v>36362719.340000004</v>
      </c>
      <c r="H4463" s="15">
        <v>15557972.719999999</v>
      </c>
      <c r="I4463" s="15">
        <v>8149304.2599999998</v>
      </c>
      <c r="J4463" s="16">
        <v>50647.55</v>
      </c>
      <c r="K4463" s="17">
        <v>83165303.020000011</v>
      </c>
      <c r="L4463" s="17">
        <v>1485266.15</v>
      </c>
      <c r="M4463" s="18">
        <v>84650569.170000017</v>
      </c>
    </row>
    <row r="4464" spans="1:13" ht="12.75" customHeight="1" x14ac:dyDescent="0.2">
      <c r="A4464" s="39">
        <v>4209706</v>
      </c>
      <c r="B4464" s="29" t="s">
        <v>4291</v>
      </c>
      <c r="C4464" s="30" t="s">
        <v>4160</v>
      </c>
      <c r="D4464" s="31">
        <v>17148994.920000002</v>
      </c>
      <c r="E4464" s="15">
        <v>7498110.7599999998</v>
      </c>
      <c r="F4464" s="15">
        <v>6315570.8200000003</v>
      </c>
      <c r="G4464" s="15">
        <v>3335313.34</v>
      </c>
      <c r="H4464" s="15">
        <v>6238465.25</v>
      </c>
      <c r="I4464" s="15">
        <v>2044661.5600000003</v>
      </c>
      <c r="J4464" s="16">
        <v>35673.54</v>
      </c>
      <c r="K4464" s="17">
        <v>25467795.27</v>
      </c>
      <c r="L4464" s="17">
        <v>3714288.81</v>
      </c>
      <c r="M4464" s="18">
        <v>29182084.079999998</v>
      </c>
    </row>
    <row r="4465" spans="1:13" ht="12.75" customHeight="1" x14ac:dyDescent="0.2">
      <c r="A4465" s="39">
        <v>4209805</v>
      </c>
      <c r="B4465" s="29" t="s">
        <v>4292</v>
      </c>
      <c r="C4465" s="30" t="s">
        <v>4160</v>
      </c>
      <c r="D4465" s="31">
        <v>9339858.129999999</v>
      </c>
      <c r="E4465" s="15">
        <v>6954547.3099999996</v>
      </c>
      <c r="F4465" s="15">
        <v>1746745.3900000001</v>
      </c>
      <c r="G4465" s="15">
        <v>638565.43000000005</v>
      </c>
      <c r="H4465" s="15">
        <v>2618496.9900000002</v>
      </c>
      <c r="I4465" s="15">
        <v>117607.4</v>
      </c>
      <c r="J4465" s="16">
        <v>16434.78</v>
      </c>
      <c r="K4465" s="17">
        <v>12092397.299999999</v>
      </c>
      <c r="L4465" s="17">
        <v>295590.3</v>
      </c>
      <c r="M4465" s="18">
        <v>12387987.6</v>
      </c>
    </row>
    <row r="4466" spans="1:13" ht="12.75" customHeight="1" x14ac:dyDescent="0.2">
      <c r="A4466" s="39">
        <v>4209854</v>
      </c>
      <c r="B4466" s="29" t="s">
        <v>4293</v>
      </c>
      <c r="C4466" s="30" t="s">
        <v>4160</v>
      </c>
      <c r="D4466" s="31">
        <v>13738311.279999999</v>
      </c>
      <c r="E4466" s="15">
        <v>8506893.9100000001</v>
      </c>
      <c r="F4466" s="15">
        <v>1446998.79</v>
      </c>
      <c r="G4466" s="15">
        <v>3784418.58</v>
      </c>
      <c r="H4466" s="15">
        <v>3743427.47</v>
      </c>
      <c r="I4466" s="15">
        <v>716860.76</v>
      </c>
      <c r="J4466" s="16">
        <v>12841.62</v>
      </c>
      <c r="K4466" s="17">
        <v>18211441.130000003</v>
      </c>
      <c r="L4466" s="17">
        <v>732080.12999999989</v>
      </c>
      <c r="M4466" s="18">
        <v>18943521.260000002</v>
      </c>
    </row>
    <row r="4467" spans="1:13" ht="12.75" customHeight="1" x14ac:dyDescent="0.2">
      <c r="A4467" s="39">
        <v>4209904</v>
      </c>
      <c r="B4467" s="29" t="s">
        <v>4294</v>
      </c>
      <c r="C4467" s="30" t="s">
        <v>4160</v>
      </c>
      <c r="D4467" s="31">
        <v>25164528.089999996</v>
      </c>
      <c r="E4467" s="15">
        <v>10683502.699999999</v>
      </c>
      <c r="F4467" s="15">
        <v>3042859.35</v>
      </c>
      <c r="G4467" s="15">
        <v>11438166.039999999</v>
      </c>
      <c r="H4467" s="15">
        <v>8591509.8399999999</v>
      </c>
      <c r="I4467" s="15">
        <v>1834439.21</v>
      </c>
      <c r="J4467" s="16">
        <v>39009.18</v>
      </c>
      <c r="K4467" s="17">
        <v>35629486.319999993</v>
      </c>
      <c r="L4467" s="17">
        <v>1118428.31</v>
      </c>
      <c r="M4467" s="18">
        <v>36747914.629999995</v>
      </c>
    </row>
    <row r="4468" spans="1:13" ht="12.75" customHeight="1" x14ac:dyDescent="0.2">
      <c r="A4468" s="39">
        <v>4210001</v>
      </c>
      <c r="B4468" s="29" t="s">
        <v>4295</v>
      </c>
      <c r="C4468" s="30" t="s">
        <v>4160</v>
      </c>
      <c r="D4468" s="31">
        <v>23049447.41</v>
      </c>
      <c r="E4468" s="15">
        <v>8311800.4500000002</v>
      </c>
      <c r="F4468" s="15">
        <v>3739357.73</v>
      </c>
      <c r="G4468" s="15">
        <v>10998289.23</v>
      </c>
      <c r="H4468" s="15">
        <v>6602105.2800000003</v>
      </c>
      <c r="I4468" s="15">
        <v>1516916.8599999999</v>
      </c>
      <c r="J4468" s="16">
        <v>35711.230000000003</v>
      </c>
      <c r="K4468" s="17">
        <v>31204180.780000001</v>
      </c>
      <c r="L4468" s="17">
        <v>533824.78</v>
      </c>
      <c r="M4468" s="18">
        <v>31738005.560000002</v>
      </c>
    </row>
    <row r="4469" spans="1:13" ht="12.75" customHeight="1" x14ac:dyDescent="0.2">
      <c r="A4469" s="39">
        <v>4210035</v>
      </c>
      <c r="B4469" s="29" t="s">
        <v>4296</v>
      </c>
      <c r="C4469" s="30" t="s">
        <v>4160</v>
      </c>
      <c r="D4469" s="31">
        <v>23134767.75</v>
      </c>
      <c r="E4469" s="15">
        <v>6881931.4900000002</v>
      </c>
      <c r="F4469" s="15">
        <v>4089732</v>
      </c>
      <c r="G4469" s="15">
        <v>12163104.26</v>
      </c>
      <c r="H4469" s="15">
        <v>5969426.8399999999</v>
      </c>
      <c r="I4469" s="15">
        <v>940811.58000000007</v>
      </c>
      <c r="J4469" s="16">
        <v>10829.81</v>
      </c>
      <c r="K4469" s="17">
        <v>30055835.98</v>
      </c>
      <c r="L4469" s="17">
        <v>687496.84</v>
      </c>
      <c r="M4469" s="18">
        <v>30743332.82</v>
      </c>
    </row>
    <row r="4470" spans="1:13" ht="12.75" customHeight="1" x14ac:dyDescent="0.2">
      <c r="A4470" s="39">
        <v>4210050</v>
      </c>
      <c r="B4470" s="29" t="s">
        <v>4297</v>
      </c>
      <c r="C4470" s="30" t="s">
        <v>4160</v>
      </c>
      <c r="D4470" s="31">
        <v>1114455.58</v>
      </c>
      <c r="E4470" s="15">
        <v>801316.32</v>
      </c>
      <c r="F4470" s="15">
        <v>277017.26</v>
      </c>
      <c r="G4470" s="15">
        <v>36122</v>
      </c>
      <c r="H4470" s="15">
        <v>245502.2</v>
      </c>
      <c r="I4470" s="15">
        <v>125531.18</v>
      </c>
      <c r="J4470" s="16">
        <v>0</v>
      </c>
      <c r="K4470" s="17">
        <v>1485488.96</v>
      </c>
      <c r="L4470" s="17">
        <v>79694</v>
      </c>
      <c r="M4470" s="18">
        <v>1565182.96</v>
      </c>
    </row>
    <row r="4471" spans="1:13" ht="12.75" customHeight="1" x14ac:dyDescent="0.2">
      <c r="A4471" s="39">
        <v>4210100</v>
      </c>
      <c r="B4471" s="29" t="s">
        <v>4298</v>
      </c>
      <c r="C4471" s="30" t="s">
        <v>4160</v>
      </c>
      <c r="D4471" s="31">
        <v>139466279.84999999</v>
      </c>
      <c r="E4471" s="15">
        <v>42324751.409999996</v>
      </c>
      <c r="F4471" s="15">
        <v>20165833.41</v>
      </c>
      <c r="G4471" s="15">
        <v>76975695.030000001</v>
      </c>
      <c r="H4471" s="15">
        <v>48420843.599999994</v>
      </c>
      <c r="I4471" s="15">
        <v>6792159.9400000004</v>
      </c>
      <c r="J4471" s="16">
        <v>357670.1</v>
      </c>
      <c r="K4471" s="17">
        <v>195036953.48999998</v>
      </c>
      <c r="L4471" s="17">
        <v>9967661.8599999994</v>
      </c>
      <c r="M4471" s="18">
        <v>205004615.34999996</v>
      </c>
    </row>
    <row r="4472" spans="1:13" ht="12.75" customHeight="1" x14ac:dyDescent="0.2">
      <c r="A4472" s="39">
        <v>4210209</v>
      </c>
      <c r="B4472" s="29" t="s">
        <v>4299</v>
      </c>
      <c r="C4472" s="30" t="s">
        <v>4160</v>
      </c>
      <c r="D4472" s="31">
        <v>8622851.9900000002</v>
      </c>
      <c r="E4472" s="15">
        <v>4474942.9800000004</v>
      </c>
      <c r="F4472" s="15">
        <v>2292248.96</v>
      </c>
      <c r="G4472" s="15">
        <v>1855660.05</v>
      </c>
      <c r="H4472" s="15">
        <v>2591487.4499999997</v>
      </c>
      <c r="I4472" s="15">
        <v>226965.21999999997</v>
      </c>
      <c r="J4472" s="16">
        <v>9902.3700000000008</v>
      </c>
      <c r="K4472" s="17">
        <v>11451207.029999999</v>
      </c>
      <c r="L4472" s="17">
        <v>338411.63</v>
      </c>
      <c r="M4472" s="18">
        <v>11789618.66</v>
      </c>
    </row>
    <row r="4473" spans="1:13" ht="12.75" customHeight="1" x14ac:dyDescent="0.2">
      <c r="A4473" s="39">
        <v>4210308</v>
      </c>
      <c r="B4473" s="29" t="s">
        <v>4300</v>
      </c>
      <c r="C4473" s="30" t="s">
        <v>4160</v>
      </c>
      <c r="D4473" s="31">
        <v>14737102.690000001</v>
      </c>
      <c r="E4473" s="15">
        <v>11407969.380000001</v>
      </c>
      <c r="F4473" s="15">
        <v>1627880.56</v>
      </c>
      <c r="G4473" s="15">
        <v>1701252.75</v>
      </c>
      <c r="H4473" s="15">
        <v>5081350.3999999994</v>
      </c>
      <c r="I4473" s="15">
        <v>277037.87</v>
      </c>
      <c r="J4473" s="16">
        <v>29644.86</v>
      </c>
      <c r="K4473" s="17">
        <v>20125135.82</v>
      </c>
      <c r="L4473" s="17">
        <v>1511473.0699999998</v>
      </c>
      <c r="M4473" s="18">
        <v>21636608.890000001</v>
      </c>
    </row>
    <row r="4474" spans="1:13" ht="12.75" customHeight="1" x14ac:dyDescent="0.2">
      <c r="A4474" s="39">
        <v>4210407</v>
      </c>
      <c r="B4474" s="29" t="s">
        <v>4301</v>
      </c>
      <c r="C4474" s="30" t="s">
        <v>4160</v>
      </c>
      <c r="D4474" s="31">
        <v>14201655.43</v>
      </c>
      <c r="E4474" s="15">
        <v>6421528.3600000003</v>
      </c>
      <c r="F4474" s="15">
        <v>2769479.54</v>
      </c>
      <c r="G4474" s="15">
        <v>5010647.53</v>
      </c>
      <c r="H4474" s="15">
        <v>4932170.33</v>
      </c>
      <c r="I4474" s="15">
        <v>1010099.85</v>
      </c>
      <c r="J4474" s="16">
        <v>33156.69</v>
      </c>
      <c r="K4474" s="17">
        <v>20177082.300000001</v>
      </c>
      <c r="L4474" s="17">
        <v>983150</v>
      </c>
      <c r="M4474" s="18">
        <v>21160232.300000001</v>
      </c>
    </row>
    <row r="4475" spans="1:13" ht="12.75" customHeight="1" x14ac:dyDescent="0.2">
      <c r="A4475" s="39">
        <v>4210506</v>
      </c>
      <c r="B4475" s="29" t="s">
        <v>1663</v>
      </c>
      <c r="C4475" s="30" t="s">
        <v>4160</v>
      </c>
      <c r="D4475" s="31">
        <v>97739258.74000001</v>
      </c>
      <c r="E4475" s="15">
        <v>44695774.710000001</v>
      </c>
      <c r="F4475" s="15">
        <v>13647106.390000001</v>
      </c>
      <c r="G4475" s="15">
        <v>39396377.640000001</v>
      </c>
      <c r="H4475" s="15">
        <v>25801785.969999999</v>
      </c>
      <c r="I4475" s="15">
        <v>7393393.4400000023</v>
      </c>
      <c r="J4475" s="16">
        <v>321924.21999999997</v>
      </c>
      <c r="K4475" s="17">
        <v>131256362.37</v>
      </c>
      <c r="L4475" s="17">
        <v>4478359.09</v>
      </c>
      <c r="M4475" s="18">
        <v>135734721.46000001</v>
      </c>
    </row>
    <row r="4476" spans="1:13" ht="12.75" customHeight="1" x14ac:dyDescent="0.2">
      <c r="A4476" s="39">
        <v>4210555</v>
      </c>
      <c r="B4476" s="29" t="s">
        <v>4302</v>
      </c>
      <c r="C4476" s="30" t="s">
        <v>4160</v>
      </c>
      <c r="D4476" s="31">
        <v>8342959.6699999999</v>
      </c>
      <c r="E4476" s="15">
        <v>6261800.4100000001</v>
      </c>
      <c r="F4476" s="15">
        <v>788175.46</v>
      </c>
      <c r="G4476" s="15">
        <v>1292983.8</v>
      </c>
      <c r="H4476" s="15">
        <v>1705061</v>
      </c>
      <c r="I4476" s="15">
        <v>199906.29</v>
      </c>
      <c r="J4476" s="16">
        <v>3215.88</v>
      </c>
      <c r="K4476" s="17">
        <v>10251142.84</v>
      </c>
      <c r="L4476" s="17">
        <v>263369</v>
      </c>
      <c r="M4476" s="18">
        <v>10514511.84</v>
      </c>
    </row>
    <row r="4477" spans="1:13" ht="12.75" customHeight="1" x14ac:dyDescent="0.2">
      <c r="A4477" s="39">
        <v>4210605</v>
      </c>
      <c r="B4477" s="29" t="s">
        <v>1354</v>
      </c>
      <c r="C4477" s="30" t="s">
        <v>4160</v>
      </c>
      <c r="D4477" s="31">
        <v>57119441.760000005</v>
      </c>
      <c r="E4477" s="15">
        <v>20348665.640000001</v>
      </c>
      <c r="F4477" s="15">
        <v>4961151.03</v>
      </c>
      <c r="G4477" s="15">
        <v>31809625.09</v>
      </c>
      <c r="H4477" s="15">
        <v>15002108.340000002</v>
      </c>
      <c r="I4477" s="15">
        <v>2747431.7399999998</v>
      </c>
      <c r="J4477" s="16">
        <v>68591.67</v>
      </c>
      <c r="K4477" s="17">
        <v>74937573.510000005</v>
      </c>
      <c r="L4477" s="17">
        <v>1180762.6000000001</v>
      </c>
      <c r="M4477" s="18">
        <v>76118336.109999999</v>
      </c>
    </row>
    <row r="4478" spans="1:13" ht="12.75" customHeight="1" x14ac:dyDescent="0.2">
      <c r="A4478" s="39">
        <v>4210704</v>
      </c>
      <c r="B4478" s="29" t="s">
        <v>4303</v>
      </c>
      <c r="C4478" s="30" t="s">
        <v>4160</v>
      </c>
      <c r="D4478" s="31">
        <v>4861089.04</v>
      </c>
      <c r="E4478" s="15">
        <v>2756106.26</v>
      </c>
      <c r="F4478" s="15">
        <v>468282.24000000005</v>
      </c>
      <c r="G4478" s="15">
        <v>1636700.54</v>
      </c>
      <c r="H4478" s="15">
        <v>1672783.79</v>
      </c>
      <c r="I4478" s="15">
        <v>371999.60000000003</v>
      </c>
      <c r="J4478" s="16">
        <v>10183.17</v>
      </c>
      <c r="K4478" s="17">
        <v>6916055.5999999996</v>
      </c>
      <c r="L4478" s="17">
        <v>626856</v>
      </c>
      <c r="M4478" s="18">
        <v>7542911.5999999996</v>
      </c>
    </row>
    <row r="4479" spans="1:13" ht="12.75" customHeight="1" x14ac:dyDescent="0.2">
      <c r="A4479" s="39">
        <v>4210803</v>
      </c>
      <c r="B4479" s="29" t="s">
        <v>4304</v>
      </c>
      <c r="C4479" s="30" t="s">
        <v>4160</v>
      </c>
      <c r="D4479" s="31">
        <v>20914171.539999999</v>
      </c>
      <c r="E4479" s="15">
        <v>12311785.98</v>
      </c>
      <c r="F4479" s="15">
        <v>2268666.14</v>
      </c>
      <c r="G4479" s="15">
        <v>6333719.4199999999</v>
      </c>
      <c r="H4479" s="15">
        <v>6314134.1099999994</v>
      </c>
      <c r="I4479" s="15">
        <v>1072652.5599999998</v>
      </c>
      <c r="J4479" s="16">
        <v>13232.8</v>
      </c>
      <c r="K4479" s="17">
        <v>28314191.009999998</v>
      </c>
      <c r="L4479" s="17">
        <v>450500.01</v>
      </c>
      <c r="M4479" s="18">
        <v>28764691.02</v>
      </c>
    </row>
    <row r="4480" spans="1:13" ht="12.75" customHeight="1" x14ac:dyDescent="0.2">
      <c r="A4480" s="39">
        <v>4210852</v>
      </c>
      <c r="B4480" s="29" t="s">
        <v>4305</v>
      </c>
      <c r="C4480" s="30" t="s">
        <v>4160</v>
      </c>
      <c r="D4480" s="31">
        <v>2660703.1799999997</v>
      </c>
      <c r="E4480" s="15">
        <v>1792179.4</v>
      </c>
      <c r="F4480" s="15">
        <v>171551.31</v>
      </c>
      <c r="G4480" s="15">
        <v>696972.47</v>
      </c>
      <c r="H4480" s="15">
        <v>833299.92</v>
      </c>
      <c r="I4480" s="15">
        <v>189951.32</v>
      </c>
      <c r="J4480" s="16">
        <v>7375.95</v>
      </c>
      <c r="K4480" s="17">
        <v>3691330.3699999996</v>
      </c>
      <c r="L4480" s="17">
        <v>262156.56</v>
      </c>
      <c r="M4480" s="18">
        <v>3953486.9299999997</v>
      </c>
    </row>
    <row r="4481" spans="1:13" ht="12.75" customHeight="1" x14ac:dyDescent="0.2">
      <c r="A4481" s="39">
        <v>4210902</v>
      </c>
      <c r="B4481" s="29" t="s">
        <v>4306</v>
      </c>
      <c r="C4481" s="30" t="s">
        <v>4160</v>
      </c>
      <c r="D4481" s="31">
        <v>7429493.8600000003</v>
      </c>
      <c r="E4481" s="15">
        <v>4305444.9400000004</v>
      </c>
      <c r="F4481" s="15">
        <v>707487.72000000009</v>
      </c>
      <c r="G4481" s="15">
        <v>2416561.2000000002</v>
      </c>
      <c r="H4481" s="15">
        <v>2480381.4700000002</v>
      </c>
      <c r="I4481" s="15">
        <v>440213.68000000005</v>
      </c>
      <c r="J4481" s="16">
        <v>6376.56</v>
      </c>
      <c r="K4481" s="17">
        <v>10356465.57</v>
      </c>
      <c r="L4481" s="17">
        <v>464797</v>
      </c>
      <c r="M4481" s="18">
        <v>10821262.57</v>
      </c>
    </row>
    <row r="4482" spans="1:13" ht="12.75" customHeight="1" x14ac:dyDescent="0.2">
      <c r="A4482" s="39">
        <v>4211009</v>
      </c>
      <c r="B4482" s="29" t="s">
        <v>4307</v>
      </c>
      <c r="C4482" s="30" t="s">
        <v>4160</v>
      </c>
      <c r="D4482" s="31">
        <v>32059568.969999999</v>
      </c>
      <c r="E4482" s="15">
        <v>16263715.890000001</v>
      </c>
      <c r="F4482" s="15">
        <v>3854523.66</v>
      </c>
      <c r="G4482" s="15">
        <v>11941329.42</v>
      </c>
      <c r="H4482" s="15">
        <v>7753803.79</v>
      </c>
      <c r="I4482" s="15">
        <v>2084200.8199999998</v>
      </c>
      <c r="J4482" s="16">
        <v>85321.77</v>
      </c>
      <c r="K4482" s="17">
        <v>41982895.350000001</v>
      </c>
      <c r="L4482" s="17">
        <v>1584260.17</v>
      </c>
      <c r="M4482" s="18">
        <v>43567155.520000003</v>
      </c>
    </row>
    <row r="4483" spans="1:13" ht="12.75" customHeight="1" x14ac:dyDescent="0.2">
      <c r="A4483" s="39">
        <v>4211058</v>
      </c>
      <c r="B4483" s="29" t="s">
        <v>4308</v>
      </c>
      <c r="C4483" s="30" t="s">
        <v>4160</v>
      </c>
      <c r="D4483" s="31">
        <v>9474801.8800000008</v>
      </c>
      <c r="E4483" s="15">
        <v>2282717.8199999998</v>
      </c>
      <c r="F4483" s="15">
        <v>3872139.8200000003</v>
      </c>
      <c r="G4483" s="15">
        <v>3319944.24</v>
      </c>
      <c r="H4483" s="15">
        <v>3323430.4200000004</v>
      </c>
      <c r="I4483" s="15">
        <v>1339760.0099999998</v>
      </c>
      <c r="J4483" s="16">
        <v>49515.33</v>
      </c>
      <c r="K4483" s="17">
        <v>14187507.640000001</v>
      </c>
      <c r="L4483" s="17">
        <v>2552125.71</v>
      </c>
      <c r="M4483" s="18">
        <v>16739633.350000001</v>
      </c>
    </row>
    <row r="4484" spans="1:13" ht="12.75" customHeight="1" x14ac:dyDescent="0.2">
      <c r="A4484" s="39">
        <v>4211108</v>
      </c>
      <c r="B4484" s="29" t="s">
        <v>3521</v>
      </c>
      <c r="C4484" s="30" t="s">
        <v>4160</v>
      </c>
      <c r="D4484" s="31">
        <v>10685841.02</v>
      </c>
      <c r="E4484" s="15">
        <v>5584730.8499999996</v>
      </c>
      <c r="F4484" s="15">
        <v>1795990.72</v>
      </c>
      <c r="G4484" s="15">
        <v>3305119.45</v>
      </c>
      <c r="H4484" s="15">
        <v>4784828.3900000006</v>
      </c>
      <c r="I4484" s="15">
        <v>487173.06999999995</v>
      </c>
      <c r="J4484" s="16">
        <v>20503.86</v>
      </c>
      <c r="K4484" s="17">
        <v>15978346.34</v>
      </c>
      <c r="L4484" s="17">
        <v>1415393.7399999998</v>
      </c>
      <c r="M4484" s="18">
        <v>17393740.079999998</v>
      </c>
    </row>
    <row r="4485" spans="1:13" ht="12.75" customHeight="1" x14ac:dyDescent="0.2">
      <c r="A4485" s="39">
        <v>4211207</v>
      </c>
      <c r="B4485" s="29" t="s">
        <v>4309</v>
      </c>
      <c r="C4485" s="30" t="s">
        <v>4160</v>
      </c>
      <c r="D4485" s="31">
        <v>51630848.459999993</v>
      </c>
      <c r="E4485" s="15">
        <v>14192334.609999999</v>
      </c>
      <c r="F4485" s="15">
        <v>9216967.9499999993</v>
      </c>
      <c r="G4485" s="15">
        <v>28221545.899999999</v>
      </c>
      <c r="H4485" s="15">
        <v>15756746.41</v>
      </c>
      <c r="I4485" s="15">
        <v>3896911.0999999996</v>
      </c>
      <c r="J4485" s="16">
        <v>47394.69</v>
      </c>
      <c r="K4485" s="17">
        <v>71331900.659999982</v>
      </c>
      <c r="L4485" s="17">
        <v>2112983.54</v>
      </c>
      <c r="M4485" s="18">
        <v>73444884.199999988</v>
      </c>
    </row>
    <row r="4486" spans="1:13" ht="12.75" customHeight="1" x14ac:dyDescent="0.2">
      <c r="A4486" s="39">
        <v>4211256</v>
      </c>
      <c r="B4486" s="29" t="s">
        <v>4310</v>
      </c>
      <c r="C4486" s="30" t="s">
        <v>4160</v>
      </c>
      <c r="D4486" s="31">
        <v>4494409.47</v>
      </c>
      <c r="E4486" s="15">
        <v>3027944.35</v>
      </c>
      <c r="F4486" s="15">
        <v>503757.04000000004</v>
      </c>
      <c r="G4486" s="15">
        <v>962708.08</v>
      </c>
      <c r="H4486" s="15">
        <v>1026314.96</v>
      </c>
      <c r="I4486" s="15">
        <v>286566.86000000004</v>
      </c>
      <c r="J4486" s="16">
        <v>25393.62</v>
      </c>
      <c r="K4486" s="17">
        <v>5832684.9100000001</v>
      </c>
      <c r="L4486" s="17">
        <v>214123</v>
      </c>
      <c r="M4486" s="18">
        <v>6046807.9100000001</v>
      </c>
    </row>
    <row r="4487" spans="1:13" ht="12.75" customHeight="1" x14ac:dyDescent="0.2">
      <c r="A4487" s="39">
        <v>4211306</v>
      </c>
      <c r="B4487" s="29" t="s">
        <v>4311</v>
      </c>
      <c r="C4487" s="30" t="s">
        <v>4160</v>
      </c>
      <c r="D4487" s="31">
        <v>118603417.19</v>
      </c>
      <c r="E4487" s="15">
        <v>28014904.510000002</v>
      </c>
      <c r="F4487" s="15">
        <v>26932492.73</v>
      </c>
      <c r="G4487" s="15">
        <v>63656019.950000003</v>
      </c>
      <c r="H4487" s="15">
        <v>51171784.75</v>
      </c>
      <c r="I4487" s="15">
        <v>14811525.690000001</v>
      </c>
      <c r="J4487" s="16">
        <v>314423.64</v>
      </c>
      <c r="K4487" s="17">
        <v>184901151.26999998</v>
      </c>
      <c r="L4487" s="17">
        <v>10764190.039999999</v>
      </c>
      <c r="M4487" s="18">
        <v>195665341.30999997</v>
      </c>
    </row>
    <row r="4488" spans="1:13" ht="12.75" customHeight="1" x14ac:dyDescent="0.2">
      <c r="A4488" s="39">
        <v>4211405</v>
      </c>
      <c r="B4488" s="29" t="s">
        <v>4312</v>
      </c>
      <c r="C4488" s="30" t="s">
        <v>4160</v>
      </c>
      <c r="D4488" s="31">
        <v>14344640.98</v>
      </c>
      <c r="E4488" s="15">
        <v>7867567.04</v>
      </c>
      <c r="F4488" s="15">
        <v>1510852.24</v>
      </c>
      <c r="G4488" s="15">
        <v>4966221.7</v>
      </c>
      <c r="H4488" s="15">
        <v>3352505.31</v>
      </c>
      <c r="I4488" s="15">
        <v>660156.24</v>
      </c>
      <c r="J4488" s="16">
        <v>38855.57</v>
      </c>
      <c r="K4488" s="17">
        <v>18396158.099999998</v>
      </c>
      <c r="L4488" s="17">
        <v>378096.54</v>
      </c>
      <c r="M4488" s="18">
        <v>18774254.639999997</v>
      </c>
    </row>
    <row r="4489" spans="1:13" ht="12.75" customHeight="1" x14ac:dyDescent="0.2">
      <c r="A4489" s="39">
        <v>4211454</v>
      </c>
      <c r="B4489" s="29" t="s">
        <v>4313</v>
      </c>
      <c r="C4489" s="30" t="s">
        <v>4160</v>
      </c>
      <c r="D4489" s="31">
        <v>11119323.4</v>
      </c>
      <c r="E4489" s="15">
        <v>7313801.2800000003</v>
      </c>
      <c r="F4489" s="15">
        <v>2046898.53</v>
      </c>
      <c r="G4489" s="15">
        <v>1758623.59</v>
      </c>
      <c r="H4489" s="15">
        <v>2383905.64</v>
      </c>
      <c r="I4489" s="15">
        <v>826485.93</v>
      </c>
      <c r="J4489" s="16">
        <v>22458.01</v>
      </c>
      <c r="K4489" s="17">
        <v>14352172.98</v>
      </c>
      <c r="L4489" s="17">
        <v>535183.16999999993</v>
      </c>
      <c r="M4489" s="18">
        <v>14887356.15</v>
      </c>
    </row>
    <row r="4490" spans="1:13" ht="12.75" customHeight="1" x14ac:dyDescent="0.2">
      <c r="A4490" s="39">
        <v>4211504</v>
      </c>
      <c r="B4490" s="29" t="s">
        <v>4314</v>
      </c>
      <c r="C4490" s="30" t="s">
        <v>4160</v>
      </c>
      <c r="D4490" s="31">
        <v>44375510.099999994</v>
      </c>
      <c r="E4490" s="15">
        <v>14244134.75</v>
      </c>
      <c r="F4490" s="15">
        <v>9294514.4399999995</v>
      </c>
      <c r="G4490" s="15">
        <v>20836860.91</v>
      </c>
      <c r="H4490" s="15">
        <v>11798640.189999999</v>
      </c>
      <c r="I4490" s="15">
        <v>2729721.4899999998</v>
      </c>
      <c r="J4490" s="16">
        <v>65843.850000000006</v>
      </c>
      <c r="K4490" s="17">
        <v>58969715.629999995</v>
      </c>
      <c r="L4490" s="17">
        <v>1370181.19</v>
      </c>
      <c r="M4490" s="18">
        <v>60339896.819999993</v>
      </c>
    </row>
    <row r="4491" spans="1:13" ht="12.75" customHeight="1" x14ac:dyDescent="0.2">
      <c r="A4491" s="39">
        <v>4211603</v>
      </c>
      <c r="B4491" s="29" t="s">
        <v>4315</v>
      </c>
      <c r="C4491" s="30" t="s">
        <v>4160</v>
      </c>
      <c r="D4491" s="31">
        <v>41245514.189999998</v>
      </c>
      <c r="E4491" s="15">
        <v>15747237.380000001</v>
      </c>
      <c r="F4491" s="15">
        <v>4527876.24</v>
      </c>
      <c r="G4491" s="15">
        <v>20970400.57</v>
      </c>
      <c r="H4491" s="15">
        <v>10376712.040000001</v>
      </c>
      <c r="I4491" s="15">
        <v>2050241.3099999998</v>
      </c>
      <c r="J4491" s="16">
        <v>31315.38</v>
      </c>
      <c r="K4491" s="17">
        <v>53703782.920000002</v>
      </c>
      <c r="L4491" s="17">
        <v>901557.16</v>
      </c>
      <c r="M4491" s="18">
        <v>54605340.079999998</v>
      </c>
    </row>
    <row r="4492" spans="1:13" ht="12.75" customHeight="1" x14ac:dyDescent="0.2">
      <c r="A4492" s="39">
        <v>4211652</v>
      </c>
      <c r="B4492" s="29" t="s">
        <v>2057</v>
      </c>
      <c r="C4492" s="30" t="s">
        <v>4160</v>
      </c>
      <c r="D4492" s="31">
        <v>6080419.1799999997</v>
      </c>
      <c r="E4492" s="15">
        <v>4292255.8099999996</v>
      </c>
      <c r="F4492" s="15">
        <v>994931.56</v>
      </c>
      <c r="G4492" s="15">
        <v>793231.81</v>
      </c>
      <c r="H4492" s="15">
        <v>1432390.62</v>
      </c>
      <c r="I4492" s="15">
        <v>132173.01999999999</v>
      </c>
      <c r="J4492" s="16">
        <v>2410.11</v>
      </c>
      <c r="K4492" s="17">
        <v>7647392.9299999997</v>
      </c>
      <c r="L4492" s="17">
        <v>213072</v>
      </c>
      <c r="M4492" s="18">
        <v>7860464.9299999997</v>
      </c>
    </row>
    <row r="4493" spans="1:13" ht="12.75" customHeight="1" x14ac:dyDescent="0.2">
      <c r="A4493" s="39">
        <v>4211702</v>
      </c>
      <c r="B4493" s="29" t="s">
        <v>4316</v>
      </c>
      <c r="C4493" s="30" t="s">
        <v>4160</v>
      </c>
      <c r="D4493" s="31">
        <v>85606557.939999998</v>
      </c>
      <c r="E4493" s="15">
        <v>26092176.870000001</v>
      </c>
      <c r="F4493" s="15">
        <v>17781251.640000001</v>
      </c>
      <c r="G4493" s="15">
        <v>41733129.43</v>
      </c>
      <c r="H4493" s="15">
        <v>22561306.02</v>
      </c>
      <c r="I4493" s="15">
        <v>5891376.5100000007</v>
      </c>
      <c r="J4493" s="16">
        <v>203396.71</v>
      </c>
      <c r="K4493" s="17">
        <v>114262637.17999999</v>
      </c>
      <c r="L4493" s="17">
        <v>2406425.04</v>
      </c>
      <c r="M4493" s="18">
        <v>116669062.22</v>
      </c>
    </row>
    <row r="4494" spans="1:13" ht="12.75" customHeight="1" x14ac:dyDescent="0.2">
      <c r="A4494" s="39">
        <v>4211751</v>
      </c>
      <c r="B4494" s="29" t="s">
        <v>4317</v>
      </c>
      <c r="C4494" s="30" t="s">
        <v>4160</v>
      </c>
      <c r="D4494" s="31">
        <v>54672523.640000001</v>
      </c>
      <c r="E4494" s="15">
        <v>10009775.560000001</v>
      </c>
      <c r="F4494" s="15">
        <v>15602795.060000001</v>
      </c>
      <c r="G4494" s="15">
        <v>29059953.02</v>
      </c>
      <c r="H4494" s="15">
        <v>16209408.359999999</v>
      </c>
      <c r="I4494" s="15">
        <v>4895491.4700000007</v>
      </c>
      <c r="J4494" s="16">
        <v>50947.21</v>
      </c>
      <c r="K4494" s="17">
        <v>75828370.679999992</v>
      </c>
      <c r="L4494" s="17">
        <v>2146037.69</v>
      </c>
      <c r="M4494" s="18">
        <v>77974408.36999999</v>
      </c>
    </row>
    <row r="4495" spans="1:13" ht="12.75" customHeight="1" x14ac:dyDescent="0.2">
      <c r="A4495" s="39">
        <v>4211801</v>
      </c>
      <c r="B4495" s="29" t="s">
        <v>4318</v>
      </c>
      <c r="C4495" s="30" t="s">
        <v>4160</v>
      </c>
      <c r="D4495" s="31">
        <v>19862719.520000003</v>
      </c>
      <c r="E4495" s="15">
        <v>9560485.2200000007</v>
      </c>
      <c r="F4495" s="15">
        <v>3049211.13</v>
      </c>
      <c r="G4495" s="15">
        <v>7253023.1699999999</v>
      </c>
      <c r="H4495" s="15">
        <v>4485523.08</v>
      </c>
      <c r="I4495" s="15">
        <v>1351456.58</v>
      </c>
      <c r="J4495" s="16">
        <v>31460.6</v>
      </c>
      <c r="K4495" s="17">
        <v>25731159.780000001</v>
      </c>
      <c r="L4495" s="17">
        <v>629693</v>
      </c>
      <c r="M4495" s="18">
        <v>26360852.780000001</v>
      </c>
    </row>
    <row r="4496" spans="1:13" ht="12.75" customHeight="1" x14ac:dyDescent="0.2">
      <c r="A4496" s="39">
        <v>4211850</v>
      </c>
      <c r="B4496" s="29" t="s">
        <v>3559</v>
      </c>
      <c r="C4496" s="30" t="s">
        <v>4160</v>
      </c>
      <c r="D4496" s="31">
        <v>1910585.82</v>
      </c>
      <c r="E4496" s="15">
        <v>1047837.45</v>
      </c>
      <c r="F4496" s="15">
        <v>298758.32</v>
      </c>
      <c r="G4496" s="15">
        <v>563990.05000000005</v>
      </c>
      <c r="H4496" s="15">
        <v>540067.01</v>
      </c>
      <c r="I4496" s="15">
        <v>189824.53000000003</v>
      </c>
      <c r="J4496" s="16">
        <v>2946.45</v>
      </c>
      <c r="K4496" s="17">
        <v>2643423.8100000005</v>
      </c>
      <c r="L4496" s="17">
        <v>221436.39</v>
      </c>
      <c r="M4496" s="18">
        <v>2864860.2000000007</v>
      </c>
    </row>
    <row r="4497" spans="1:13" ht="12.75" customHeight="1" x14ac:dyDescent="0.2">
      <c r="A4497" s="39">
        <v>4211876</v>
      </c>
      <c r="B4497" s="29" t="s">
        <v>4319</v>
      </c>
      <c r="C4497" s="30" t="s">
        <v>4160</v>
      </c>
      <c r="D4497" s="31">
        <v>268353.71999999997</v>
      </c>
      <c r="E4497" s="15">
        <v>186009.72</v>
      </c>
      <c r="F4497" s="15">
        <v>63346</v>
      </c>
      <c r="G4497" s="15">
        <v>18998</v>
      </c>
      <c r="H4497" s="15">
        <v>24633</v>
      </c>
      <c r="I4497" s="15">
        <v>56926.89</v>
      </c>
      <c r="J4497" s="16">
        <v>2264.14</v>
      </c>
      <c r="K4497" s="17">
        <v>352177.75</v>
      </c>
      <c r="L4497" s="17">
        <v>10442.32</v>
      </c>
      <c r="M4497" s="18">
        <v>362620.07</v>
      </c>
    </row>
    <row r="4498" spans="1:13" ht="12.75" customHeight="1" x14ac:dyDescent="0.2">
      <c r="A4498" s="39">
        <v>4211892</v>
      </c>
      <c r="B4498" s="29" t="s">
        <v>4320</v>
      </c>
      <c r="C4498" s="30" t="s">
        <v>4160</v>
      </c>
      <c r="D4498" s="31">
        <v>3664604.58</v>
      </c>
      <c r="E4498" s="15">
        <v>2010161.55</v>
      </c>
      <c r="F4498" s="15">
        <v>1032497.27</v>
      </c>
      <c r="G4498" s="15">
        <v>621945.76</v>
      </c>
      <c r="H4498" s="15">
        <v>1091481.6500000001</v>
      </c>
      <c r="I4498" s="15">
        <v>294069.99</v>
      </c>
      <c r="J4498" s="16">
        <v>2819.76</v>
      </c>
      <c r="K4498" s="17">
        <v>5052975.9800000004</v>
      </c>
      <c r="L4498" s="17">
        <v>575271.44999999995</v>
      </c>
      <c r="M4498" s="18">
        <v>5628247.4300000006</v>
      </c>
    </row>
    <row r="4499" spans="1:13" ht="12.75" customHeight="1" x14ac:dyDescent="0.2">
      <c r="A4499" s="39">
        <v>4211900</v>
      </c>
      <c r="B4499" s="29" t="s">
        <v>4321</v>
      </c>
      <c r="C4499" s="30" t="s">
        <v>4160</v>
      </c>
      <c r="D4499" s="31">
        <v>275544013.45999998</v>
      </c>
      <c r="E4499" s="15">
        <v>61955309.899999999</v>
      </c>
      <c r="F4499" s="15">
        <v>109746488.06999999</v>
      </c>
      <c r="G4499" s="15">
        <v>103842215.48999999</v>
      </c>
      <c r="H4499" s="15">
        <v>89484969.989999995</v>
      </c>
      <c r="I4499" s="15">
        <v>38279028.449999996</v>
      </c>
      <c r="J4499" s="16">
        <v>1351347.65</v>
      </c>
      <c r="K4499" s="17">
        <v>404659359.54999995</v>
      </c>
      <c r="L4499" s="17">
        <v>22544468.379999999</v>
      </c>
      <c r="M4499" s="18">
        <v>427203827.92999995</v>
      </c>
    </row>
    <row r="4500" spans="1:13" ht="12.75" customHeight="1" x14ac:dyDescent="0.2">
      <c r="A4500" s="39">
        <v>4212007</v>
      </c>
      <c r="B4500" s="29" t="s">
        <v>4322</v>
      </c>
      <c r="C4500" s="30" t="s">
        <v>4160</v>
      </c>
      <c r="D4500" s="31">
        <v>18702135.789999999</v>
      </c>
      <c r="E4500" s="15">
        <v>9247078.0299999993</v>
      </c>
      <c r="F4500" s="15">
        <v>2147741.31</v>
      </c>
      <c r="G4500" s="15">
        <v>7307316.4500000002</v>
      </c>
      <c r="H4500" s="15">
        <v>5156859.3499999996</v>
      </c>
      <c r="I4500" s="15">
        <v>774762.44</v>
      </c>
      <c r="J4500" s="16">
        <v>17864.96</v>
      </c>
      <c r="K4500" s="17">
        <v>24651622.540000003</v>
      </c>
      <c r="L4500" s="17">
        <v>1172537.47</v>
      </c>
      <c r="M4500" s="18">
        <v>25824160.010000002</v>
      </c>
    </row>
    <row r="4501" spans="1:13" ht="12.75" customHeight="1" x14ac:dyDescent="0.2">
      <c r="A4501" s="39">
        <v>4212056</v>
      </c>
      <c r="B4501" s="29" t="s">
        <v>4021</v>
      </c>
      <c r="C4501" s="30" t="s">
        <v>4160</v>
      </c>
      <c r="D4501" s="31">
        <v>1460739.71</v>
      </c>
      <c r="E4501" s="15">
        <v>842849.87</v>
      </c>
      <c r="F4501" s="15">
        <v>409370.97</v>
      </c>
      <c r="G4501" s="15">
        <v>208518.87</v>
      </c>
      <c r="H4501" s="15">
        <v>565854.62</v>
      </c>
      <c r="I4501" s="15">
        <v>246796.49</v>
      </c>
      <c r="J4501" s="16">
        <v>4690.05</v>
      </c>
      <c r="K4501" s="17">
        <v>2278080.87</v>
      </c>
      <c r="L4501" s="17">
        <v>357727</v>
      </c>
      <c r="M4501" s="18">
        <v>2635807.87</v>
      </c>
    </row>
    <row r="4502" spans="1:13" ht="12.75" customHeight="1" x14ac:dyDescent="0.2">
      <c r="A4502" s="39">
        <v>4212106</v>
      </c>
      <c r="B4502" s="29" t="s">
        <v>4323</v>
      </c>
      <c r="C4502" s="30" t="s">
        <v>4160</v>
      </c>
      <c r="D4502" s="31">
        <v>61878871.450000003</v>
      </c>
      <c r="E4502" s="15">
        <v>34507796.950000003</v>
      </c>
      <c r="F4502" s="15">
        <v>9449452.9800000004</v>
      </c>
      <c r="G4502" s="15">
        <v>17921621.52</v>
      </c>
      <c r="H4502" s="15">
        <v>15907032.75</v>
      </c>
      <c r="I4502" s="15">
        <v>2984473.44</v>
      </c>
      <c r="J4502" s="16">
        <v>70655.8</v>
      </c>
      <c r="K4502" s="17">
        <v>80841033.439999998</v>
      </c>
      <c r="L4502" s="17">
        <v>2223624.08</v>
      </c>
      <c r="M4502" s="18">
        <v>83064657.519999996</v>
      </c>
    </row>
    <row r="4503" spans="1:13" ht="12.75" customHeight="1" x14ac:dyDescent="0.2">
      <c r="A4503" s="39">
        <v>4212205</v>
      </c>
      <c r="B4503" s="29" t="s">
        <v>4324</v>
      </c>
      <c r="C4503" s="30" t="s">
        <v>4160</v>
      </c>
      <c r="D4503" s="31">
        <v>41814232.689999998</v>
      </c>
      <c r="E4503" s="15">
        <v>23571090.399999999</v>
      </c>
      <c r="F4503" s="15">
        <v>5721625.0800000001</v>
      </c>
      <c r="G4503" s="15">
        <v>12521517.210000001</v>
      </c>
      <c r="H4503" s="15">
        <v>15350753.98</v>
      </c>
      <c r="I4503" s="15">
        <v>1613736.49</v>
      </c>
      <c r="J4503" s="16">
        <v>81539.58</v>
      </c>
      <c r="K4503" s="17">
        <v>58860262.740000002</v>
      </c>
      <c r="L4503" s="17">
        <v>3533498.4099999997</v>
      </c>
      <c r="M4503" s="18">
        <v>62393761.149999999</v>
      </c>
    </row>
    <row r="4504" spans="1:13" ht="12.75" customHeight="1" x14ac:dyDescent="0.2">
      <c r="A4504" s="39">
        <v>4212239</v>
      </c>
      <c r="B4504" s="29" t="s">
        <v>3567</v>
      </c>
      <c r="C4504" s="30" t="s">
        <v>4160</v>
      </c>
      <c r="D4504" s="31">
        <v>8908587.9600000009</v>
      </c>
      <c r="E4504" s="15">
        <v>6725133.5</v>
      </c>
      <c r="F4504" s="15">
        <v>982573.87</v>
      </c>
      <c r="G4504" s="15">
        <v>1200880.5900000001</v>
      </c>
      <c r="H4504" s="15">
        <v>2212245.73</v>
      </c>
      <c r="I4504" s="15">
        <v>785299.44000000006</v>
      </c>
      <c r="J4504" s="16">
        <v>5485.68</v>
      </c>
      <c r="K4504" s="17">
        <v>11911618.810000001</v>
      </c>
      <c r="L4504" s="17">
        <v>612729.20000000007</v>
      </c>
      <c r="M4504" s="18">
        <v>12524348.01</v>
      </c>
    </row>
    <row r="4505" spans="1:13" ht="12.75" customHeight="1" x14ac:dyDescent="0.2">
      <c r="A4505" s="39">
        <v>4212254</v>
      </c>
      <c r="B4505" s="29" t="s">
        <v>4325</v>
      </c>
      <c r="C4505" s="30" t="s">
        <v>4160</v>
      </c>
      <c r="D4505" s="31">
        <v>3245521.51</v>
      </c>
      <c r="E4505" s="15">
        <v>1910447</v>
      </c>
      <c r="F4505" s="15">
        <v>535788.36</v>
      </c>
      <c r="G4505" s="15">
        <v>799286.15</v>
      </c>
      <c r="H4505" s="15">
        <v>983344.6</v>
      </c>
      <c r="I4505" s="15">
        <v>275569.19</v>
      </c>
      <c r="J4505" s="16">
        <v>11452.6</v>
      </c>
      <c r="K4505" s="17">
        <v>4515887.8999999994</v>
      </c>
      <c r="L4505" s="17">
        <v>891806.91999999993</v>
      </c>
      <c r="M4505" s="18">
        <v>5407694.8199999994</v>
      </c>
    </row>
    <row r="4506" spans="1:13" ht="12.75" customHeight="1" x14ac:dyDescent="0.2">
      <c r="A4506" s="39">
        <v>4212270</v>
      </c>
      <c r="B4506" s="29" t="s">
        <v>4326</v>
      </c>
      <c r="C4506" s="30" t="s">
        <v>4160</v>
      </c>
      <c r="D4506" s="31">
        <v>8876234.9199999999</v>
      </c>
      <c r="E4506" s="15">
        <v>5281182.58</v>
      </c>
      <c r="F4506" s="15">
        <v>1491196.87</v>
      </c>
      <c r="G4506" s="15">
        <v>2103855.4700000002</v>
      </c>
      <c r="H4506" s="15">
        <v>2765158.5100000002</v>
      </c>
      <c r="I4506" s="15">
        <v>548845.85000000009</v>
      </c>
      <c r="J4506" s="16">
        <v>13804.22</v>
      </c>
      <c r="K4506" s="17">
        <v>12204043.5</v>
      </c>
      <c r="L4506" s="17">
        <v>1095671.79</v>
      </c>
      <c r="M4506" s="18">
        <v>13299715.289999999</v>
      </c>
    </row>
    <row r="4507" spans="1:13" ht="12.75" customHeight="1" x14ac:dyDescent="0.2">
      <c r="A4507" s="39">
        <v>4212304</v>
      </c>
      <c r="B4507" s="29" t="s">
        <v>4327</v>
      </c>
      <c r="C4507" s="30" t="s">
        <v>4160</v>
      </c>
      <c r="D4507" s="31">
        <v>14722826.330000002</v>
      </c>
      <c r="E4507" s="15">
        <v>5241192.7300000004</v>
      </c>
      <c r="F4507" s="15">
        <v>4306493.6900000004</v>
      </c>
      <c r="G4507" s="15">
        <v>5175139.91</v>
      </c>
      <c r="H4507" s="15">
        <v>4685866.55</v>
      </c>
      <c r="I4507" s="15">
        <v>634044.02</v>
      </c>
      <c r="J4507" s="16">
        <v>21254.73</v>
      </c>
      <c r="K4507" s="17">
        <v>20063991.630000003</v>
      </c>
      <c r="L4507" s="17">
        <v>747403.51</v>
      </c>
      <c r="M4507" s="18">
        <v>20811395.140000004</v>
      </c>
    </row>
    <row r="4508" spans="1:13" ht="12.75" customHeight="1" x14ac:dyDescent="0.2">
      <c r="A4508" s="39">
        <v>4212403</v>
      </c>
      <c r="B4508" s="29" t="s">
        <v>4328</v>
      </c>
      <c r="C4508" s="30" t="s">
        <v>4160</v>
      </c>
      <c r="D4508" s="31">
        <v>10819750.52</v>
      </c>
      <c r="E4508" s="15">
        <v>5036517.83</v>
      </c>
      <c r="F4508" s="15">
        <v>2053807.98</v>
      </c>
      <c r="G4508" s="15">
        <v>3729424.71</v>
      </c>
      <c r="H4508" s="15">
        <v>3609518.49</v>
      </c>
      <c r="I4508" s="15">
        <v>817597.04999999993</v>
      </c>
      <c r="J4508" s="16">
        <v>13534.88</v>
      </c>
      <c r="K4508" s="17">
        <v>15260400.940000001</v>
      </c>
      <c r="L4508" s="17">
        <v>245004</v>
      </c>
      <c r="M4508" s="18">
        <v>15505404.940000001</v>
      </c>
    </row>
    <row r="4509" spans="1:13" ht="12.75" customHeight="1" x14ac:dyDescent="0.2">
      <c r="A4509" s="39">
        <v>4212502</v>
      </c>
      <c r="B4509" s="29" t="s">
        <v>4329</v>
      </c>
      <c r="C4509" s="30" t="s">
        <v>4160</v>
      </c>
      <c r="D4509" s="31">
        <v>69494683.00999999</v>
      </c>
      <c r="E4509" s="15">
        <v>20637238.699999999</v>
      </c>
      <c r="F4509" s="15">
        <v>12992649.449999999</v>
      </c>
      <c r="G4509" s="15">
        <v>35864794.859999999</v>
      </c>
      <c r="H4509" s="15">
        <v>28596894.719999999</v>
      </c>
      <c r="I4509" s="15">
        <v>5300445.9000000004</v>
      </c>
      <c r="J4509" s="16">
        <v>367124.96</v>
      </c>
      <c r="K4509" s="17">
        <v>103759148.58999999</v>
      </c>
      <c r="L4509" s="17">
        <v>4807156.4800000004</v>
      </c>
      <c r="M4509" s="18">
        <v>108566305.06999999</v>
      </c>
    </row>
    <row r="4510" spans="1:13" ht="12.75" customHeight="1" x14ac:dyDescent="0.2">
      <c r="A4510" s="39">
        <v>4212601</v>
      </c>
      <c r="B4510" s="29" t="s">
        <v>4330</v>
      </c>
      <c r="C4510" s="30" t="s">
        <v>4160</v>
      </c>
      <c r="D4510" s="31">
        <v>13500929.420000002</v>
      </c>
      <c r="E4510" s="15">
        <v>8401652.7200000007</v>
      </c>
      <c r="F4510" s="15">
        <v>1033407.14</v>
      </c>
      <c r="G4510" s="15">
        <v>4065869.56</v>
      </c>
      <c r="H4510" s="15">
        <v>2894066.6300000004</v>
      </c>
      <c r="I4510" s="15">
        <v>452225.44999999995</v>
      </c>
      <c r="J4510" s="16">
        <v>30075.33</v>
      </c>
      <c r="K4510" s="17">
        <v>16877296.830000002</v>
      </c>
      <c r="L4510" s="17">
        <v>314401</v>
      </c>
      <c r="M4510" s="18">
        <v>17191697.830000002</v>
      </c>
    </row>
    <row r="4511" spans="1:13" ht="12.75" customHeight="1" x14ac:dyDescent="0.2">
      <c r="A4511" s="39">
        <v>4212650</v>
      </c>
      <c r="B4511" s="29" t="s">
        <v>4331</v>
      </c>
      <c r="C4511" s="30" t="s">
        <v>4160</v>
      </c>
      <c r="D4511" s="31">
        <v>826964.47</v>
      </c>
      <c r="E4511" s="15">
        <v>201893.68</v>
      </c>
      <c r="F4511" s="15">
        <v>259056.17</v>
      </c>
      <c r="G4511" s="15">
        <v>366014.62</v>
      </c>
      <c r="H4511" s="15">
        <v>208912.16</v>
      </c>
      <c r="I4511" s="15">
        <v>204732.40000000002</v>
      </c>
      <c r="J4511" s="16">
        <v>25245.360000000001</v>
      </c>
      <c r="K4511" s="17">
        <v>1265854.3900000001</v>
      </c>
      <c r="L4511" s="17">
        <v>33448</v>
      </c>
      <c r="M4511" s="18">
        <v>1299302.3900000001</v>
      </c>
    </row>
    <row r="4512" spans="1:13" ht="12.75" customHeight="1" x14ac:dyDescent="0.2">
      <c r="A4512" s="39">
        <v>4212700</v>
      </c>
      <c r="B4512" s="29" t="s">
        <v>1564</v>
      </c>
      <c r="C4512" s="30" t="s">
        <v>4160</v>
      </c>
      <c r="D4512" s="31">
        <v>17057639.09</v>
      </c>
      <c r="E4512" s="15">
        <v>11637702.66</v>
      </c>
      <c r="F4512" s="15">
        <v>1520556.92</v>
      </c>
      <c r="G4512" s="15">
        <v>3899379.51</v>
      </c>
      <c r="H4512" s="15">
        <v>4420498.79</v>
      </c>
      <c r="I4512" s="15">
        <v>708288.25</v>
      </c>
      <c r="J4512" s="16">
        <v>20772.21</v>
      </c>
      <c r="K4512" s="17">
        <v>22207198.34</v>
      </c>
      <c r="L4512" s="17">
        <v>635098.94999999995</v>
      </c>
      <c r="M4512" s="18">
        <v>22842297.289999999</v>
      </c>
    </row>
    <row r="4513" spans="1:13" ht="12.75" customHeight="1" x14ac:dyDescent="0.2">
      <c r="A4513" s="39">
        <v>4212809</v>
      </c>
      <c r="B4513" s="29" t="s">
        <v>4332</v>
      </c>
      <c r="C4513" s="30" t="s">
        <v>4160</v>
      </c>
      <c r="D4513" s="31">
        <v>46386061.230000004</v>
      </c>
      <c r="E4513" s="15">
        <v>14131838.109999999</v>
      </c>
      <c r="F4513" s="15">
        <v>8428465.5899999999</v>
      </c>
      <c r="G4513" s="15">
        <v>23825757.530000001</v>
      </c>
      <c r="H4513" s="15">
        <v>17472723.439999998</v>
      </c>
      <c r="I4513" s="15">
        <v>4150673.4199999995</v>
      </c>
      <c r="J4513" s="16">
        <v>130943.5</v>
      </c>
      <c r="K4513" s="17">
        <v>68140401.590000004</v>
      </c>
      <c r="L4513" s="17">
        <v>4514348.42</v>
      </c>
      <c r="M4513" s="18">
        <v>72654750.010000005</v>
      </c>
    </row>
    <row r="4514" spans="1:13" ht="12.75" customHeight="1" x14ac:dyDescent="0.2">
      <c r="A4514" s="39">
        <v>4212908</v>
      </c>
      <c r="B4514" s="29" t="s">
        <v>3595</v>
      </c>
      <c r="C4514" s="30" t="s">
        <v>4160</v>
      </c>
      <c r="D4514" s="31">
        <v>83368639.229999989</v>
      </c>
      <c r="E4514" s="15">
        <v>35915364.939999998</v>
      </c>
      <c r="F4514" s="15">
        <v>12047338</v>
      </c>
      <c r="G4514" s="15">
        <v>35405936.289999999</v>
      </c>
      <c r="H4514" s="15">
        <v>18442608.629999999</v>
      </c>
      <c r="I4514" s="15">
        <v>6290543.6399999997</v>
      </c>
      <c r="J4514" s="16">
        <v>357769.23</v>
      </c>
      <c r="K4514" s="17">
        <v>108459560.72999999</v>
      </c>
      <c r="L4514" s="17">
        <v>4266820.2699999996</v>
      </c>
      <c r="M4514" s="18">
        <v>112726380.99999999</v>
      </c>
    </row>
    <row r="4515" spans="1:13" ht="12.75" customHeight="1" x14ac:dyDescent="0.2">
      <c r="A4515" s="39">
        <v>4213005</v>
      </c>
      <c r="B4515" s="29" t="s">
        <v>4333</v>
      </c>
      <c r="C4515" s="30" t="s">
        <v>4160</v>
      </c>
      <c r="D4515" s="31">
        <v>6230660.1299999999</v>
      </c>
      <c r="E4515" s="15">
        <v>2589784.63</v>
      </c>
      <c r="F4515" s="15">
        <v>1125039.24</v>
      </c>
      <c r="G4515" s="15">
        <v>2515836.2599999998</v>
      </c>
      <c r="H4515" s="15">
        <v>1598224.98</v>
      </c>
      <c r="I4515" s="15">
        <v>526148.57999999996</v>
      </c>
      <c r="J4515" s="16">
        <v>29091.919999999998</v>
      </c>
      <c r="K4515" s="17">
        <v>8384125.6099999994</v>
      </c>
      <c r="L4515" s="17">
        <v>292772</v>
      </c>
      <c r="M4515" s="18">
        <v>8676897.6099999994</v>
      </c>
    </row>
    <row r="4516" spans="1:13" ht="12.75" customHeight="1" x14ac:dyDescent="0.2">
      <c r="A4516" s="39">
        <v>4213104</v>
      </c>
      <c r="B4516" s="29" t="s">
        <v>4334</v>
      </c>
      <c r="C4516" s="30" t="s">
        <v>4160</v>
      </c>
      <c r="D4516" s="31">
        <v>18701324.41</v>
      </c>
      <c r="E4516" s="15">
        <v>8678293.3800000008</v>
      </c>
      <c r="F4516" s="15">
        <v>2989798.2600000002</v>
      </c>
      <c r="G4516" s="15">
        <v>7033232.7699999996</v>
      </c>
      <c r="H4516" s="15">
        <v>5000845.1000000006</v>
      </c>
      <c r="I4516" s="15">
        <v>936659.06</v>
      </c>
      <c r="J4516" s="16">
        <v>23488.36</v>
      </c>
      <c r="K4516" s="17">
        <v>24662316.93</v>
      </c>
      <c r="L4516" s="17">
        <v>580353.63</v>
      </c>
      <c r="M4516" s="18">
        <v>25242670.559999999</v>
      </c>
    </row>
    <row r="4517" spans="1:13" ht="12.75" customHeight="1" x14ac:dyDescent="0.2">
      <c r="A4517" s="39">
        <v>4213153</v>
      </c>
      <c r="B4517" s="29" t="s">
        <v>4335</v>
      </c>
      <c r="C4517" s="30" t="s">
        <v>4160</v>
      </c>
      <c r="D4517" s="31">
        <v>7017032.1600000001</v>
      </c>
      <c r="E4517" s="15">
        <v>4457729.7</v>
      </c>
      <c r="F4517" s="15">
        <v>1399227.21</v>
      </c>
      <c r="G4517" s="15">
        <v>1160075.25</v>
      </c>
      <c r="H4517" s="15">
        <v>1421552.8299999998</v>
      </c>
      <c r="I4517" s="15">
        <v>522156.97</v>
      </c>
      <c r="J4517" s="16">
        <v>9952.2199999999993</v>
      </c>
      <c r="K4517" s="17">
        <v>8970694.1800000016</v>
      </c>
      <c r="L4517" s="17">
        <v>382754.12</v>
      </c>
      <c r="M4517" s="18">
        <v>9353448.3000000007</v>
      </c>
    </row>
    <row r="4518" spans="1:13" ht="12.75" customHeight="1" x14ac:dyDescent="0.2">
      <c r="A4518" s="39">
        <v>4213203</v>
      </c>
      <c r="B4518" s="29" t="s">
        <v>4336</v>
      </c>
      <c r="C4518" s="30" t="s">
        <v>4160</v>
      </c>
      <c r="D4518" s="31">
        <v>148559582.08000001</v>
      </c>
      <c r="E4518" s="15">
        <v>22507462.98</v>
      </c>
      <c r="F4518" s="15">
        <v>12528230.869999999</v>
      </c>
      <c r="G4518" s="15">
        <v>113523888.23</v>
      </c>
      <c r="H4518" s="15">
        <v>31857145.710000001</v>
      </c>
      <c r="I4518" s="15">
        <v>5179268.59</v>
      </c>
      <c r="J4518" s="16">
        <v>258323.76</v>
      </c>
      <c r="K4518" s="17">
        <v>185854320.14000002</v>
      </c>
      <c r="L4518" s="17">
        <v>1654839.0700000003</v>
      </c>
      <c r="M4518" s="18">
        <v>187509159.21000001</v>
      </c>
    </row>
    <row r="4519" spans="1:13" ht="12.75" customHeight="1" x14ac:dyDescent="0.2">
      <c r="A4519" s="39">
        <v>4213302</v>
      </c>
      <c r="B4519" s="29" t="s">
        <v>4337</v>
      </c>
      <c r="C4519" s="30" t="s">
        <v>4160</v>
      </c>
      <c r="D4519" s="31">
        <v>9457421.379999999</v>
      </c>
      <c r="E4519" s="15">
        <v>3247873.54</v>
      </c>
      <c r="F4519" s="15">
        <v>4119846.63</v>
      </c>
      <c r="G4519" s="15">
        <v>2089701.21</v>
      </c>
      <c r="H4519" s="15">
        <v>3268246.4000000004</v>
      </c>
      <c r="I4519" s="15">
        <v>1010266.12</v>
      </c>
      <c r="J4519" s="16">
        <v>4664.91</v>
      </c>
      <c r="K4519" s="17">
        <v>13740598.809999999</v>
      </c>
      <c r="L4519" s="17">
        <v>1403935.05</v>
      </c>
      <c r="M4519" s="18">
        <v>15144533.859999999</v>
      </c>
    </row>
    <row r="4520" spans="1:13" ht="12.75" customHeight="1" x14ac:dyDescent="0.2">
      <c r="A4520" s="39">
        <v>4213351</v>
      </c>
      <c r="B4520" s="29" t="s">
        <v>4338</v>
      </c>
      <c r="C4520" s="30" t="s">
        <v>4160</v>
      </c>
      <c r="D4520" s="31">
        <v>3965444.48</v>
      </c>
      <c r="E4520" s="15">
        <v>721286.43</v>
      </c>
      <c r="F4520" s="15">
        <v>1721314.26</v>
      </c>
      <c r="G4520" s="15">
        <v>1522843.79</v>
      </c>
      <c r="H4520" s="15">
        <v>1742837.13</v>
      </c>
      <c r="I4520" s="15">
        <v>886869.43</v>
      </c>
      <c r="J4520" s="16">
        <v>12594.44</v>
      </c>
      <c r="K4520" s="17">
        <v>6607745.4799999995</v>
      </c>
      <c r="L4520" s="17">
        <v>501560.69999999995</v>
      </c>
      <c r="M4520" s="18">
        <v>7109306.1799999997</v>
      </c>
    </row>
    <row r="4521" spans="1:13" ht="12.75" customHeight="1" x14ac:dyDescent="0.2">
      <c r="A4521" s="39">
        <v>4213401</v>
      </c>
      <c r="B4521" s="29" t="s">
        <v>4339</v>
      </c>
      <c r="C4521" s="30" t="s">
        <v>4160</v>
      </c>
      <c r="D4521" s="31">
        <v>20260549.16</v>
      </c>
      <c r="E4521" s="15">
        <v>7457846.2800000003</v>
      </c>
      <c r="F4521" s="15">
        <v>3202479.13</v>
      </c>
      <c r="G4521" s="15">
        <v>9600223.75</v>
      </c>
      <c r="H4521" s="15">
        <v>7764916.1100000003</v>
      </c>
      <c r="I4521" s="15">
        <v>1510169.89</v>
      </c>
      <c r="J4521" s="16">
        <v>52715.77</v>
      </c>
      <c r="K4521" s="17">
        <v>29588350.93</v>
      </c>
      <c r="L4521" s="17">
        <v>3045081.04</v>
      </c>
      <c r="M4521" s="18">
        <v>32633431.969999999</v>
      </c>
    </row>
    <row r="4522" spans="1:13" ht="12.75" customHeight="1" x14ac:dyDescent="0.2">
      <c r="A4522" s="39">
        <v>4213500</v>
      </c>
      <c r="B4522" s="29" t="s">
        <v>4340</v>
      </c>
      <c r="C4522" s="30" t="s">
        <v>4160</v>
      </c>
      <c r="D4522" s="31">
        <v>33452466.289999999</v>
      </c>
      <c r="E4522" s="15">
        <v>9554001.5099999998</v>
      </c>
      <c r="F4522" s="15">
        <v>7630348.3600000003</v>
      </c>
      <c r="G4522" s="15">
        <v>16268116.42</v>
      </c>
      <c r="H4522" s="15">
        <v>12694463.880000001</v>
      </c>
      <c r="I4522" s="15">
        <v>1977108.0699999998</v>
      </c>
      <c r="J4522" s="16">
        <v>122792.6</v>
      </c>
      <c r="K4522" s="17">
        <v>48246830.840000004</v>
      </c>
      <c r="L4522" s="17">
        <v>2530088.75</v>
      </c>
      <c r="M4522" s="18">
        <v>50776919.590000004</v>
      </c>
    </row>
    <row r="4523" spans="1:13" ht="12.75" customHeight="1" x14ac:dyDescent="0.2">
      <c r="A4523" s="39">
        <v>4213609</v>
      </c>
      <c r="B4523" s="29" t="s">
        <v>4341</v>
      </c>
      <c r="C4523" s="30" t="s">
        <v>4160</v>
      </c>
      <c r="D4523" s="31">
        <v>101634914.58000001</v>
      </c>
      <c r="E4523" s="15">
        <v>31976022.010000002</v>
      </c>
      <c r="F4523" s="15">
        <v>14837698.220000001</v>
      </c>
      <c r="G4523" s="15">
        <v>54821194.350000001</v>
      </c>
      <c r="H4523" s="15">
        <v>35375044.760000005</v>
      </c>
      <c r="I4523" s="15">
        <v>7935783.8800000008</v>
      </c>
      <c r="J4523" s="16">
        <v>249691.96</v>
      </c>
      <c r="K4523" s="17">
        <v>145195435.18000004</v>
      </c>
      <c r="L4523" s="17">
        <v>8628677.3200000003</v>
      </c>
      <c r="M4523" s="18">
        <v>153824112.50000003</v>
      </c>
    </row>
    <row r="4524" spans="1:13" ht="12.75" customHeight="1" x14ac:dyDescent="0.2">
      <c r="A4524" s="39">
        <v>4213708</v>
      </c>
      <c r="B4524" s="29" t="s">
        <v>4342</v>
      </c>
      <c r="C4524" s="30" t="s">
        <v>4160</v>
      </c>
      <c r="D4524" s="31">
        <v>40885436.340000004</v>
      </c>
      <c r="E4524" s="15">
        <v>21365092.18</v>
      </c>
      <c r="F4524" s="15">
        <v>5251799.3499999996</v>
      </c>
      <c r="G4524" s="15">
        <v>14268544.810000001</v>
      </c>
      <c r="H4524" s="15">
        <v>13661215.52</v>
      </c>
      <c r="I4524" s="15">
        <v>3976845.1100000003</v>
      </c>
      <c r="J4524" s="16">
        <v>125745.56</v>
      </c>
      <c r="K4524" s="17">
        <v>58649242.530000001</v>
      </c>
      <c r="L4524" s="17">
        <v>2579326.9299999997</v>
      </c>
      <c r="M4524" s="18">
        <v>61228569.460000001</v>
      </c>
    </row>
    <row r="4525" spans="1:13" ht="12.75" customHeight="1" x14ac:dyDescent="0.2">
      <c r="A4525" s="39">
        <v>4213807</v>
      </c>
      <c r="B4525" s="29" t="s">
        <v>3624</v>
      </c>
      <c r="C4525" s="30" t="s">
        <v>4160</v>
      </c>
      <c r="D4525" s="31">
        <v>24514835.530000001</v>
      </c>
      <c r="E4525" s="15">
        <v>14594057.970000001</v>
      </c>
      <c r="F4525" s="15">
        <v>3976344.39</v>
      </c>
      <c r="G4525" s="15">
        <v>5944433.1699999999</v>
      </c>
      <c r="H4525" s="15">
        <v>7518135.75</v>
      </c>
      <c r="I4525" s="15">
        <v>1084709.5999999999</v>
      </c>
      <c r="J4525" s="16">
        <v>44537.19</v>
      </c>
      <c r="K4525" s="17">
        <v>33162218.070000004</v>
      </c>
      <c r="L4525" s="17">
        <v>1645111.75</v>
      </c>
      <c r="M4525" s="18">
        <v>34807329.820000008</v>
      </c>
    </row>
    <row r="4526" spans="1:13" ht="12.75" customHeight="1" x14ac:dyDescent="0.2">
      <c r="A4526" s="39">
        <v>4213906</v>
      </c>
      <c r="B4526" s="29" t="s">
        <v>4343</v>
      </c>
      <c r="C4526" s="30" t="s">
        <v>4160</v>
      </c>
      <c r="D4526" s="31">
        <v>6205344.6500000004</v>
      </c>
      <c r="E4526" s="15">
        <v>4359348.3899999997</v>
      </c>
      <c r="F4526" s="15">
        <v>711121.32</v>
      </c>
      <c r="G4526" s="15">
        <v>1134874.94</v>
      </c>
      <c r="H4526" s="15">
        <v>1423354.9</v>
      </c>
      <c r="I4526" s="15">
        <v>273650.90999999997</v>
      </c>
      <c r="J4526" s="16">
        <v>6474.82</v>
      </c>
      <c r="K4526" s="17">
        <v>7908825.2800000012</v>
      </c>
      <c r="L4526" s="17">
        <v>233971.11</v>
      </c>
      <c r="M4526" s="18">
        <v>8142796.3900000015</v>
      </c>
    </row>
    <row r="4527" spans="1:13" ht="12.75" customHeight="1" x14ac:dyDescent="0.2">
      <c r="A4527" s="39">
        <v>4214003</v>
      </c>
      <c r="B4527" s="29" t="s">
        <v>4344</v>
      </c>
      <c r="C4527" s="30" t="s">
        <v>4160</v>
      </c>
      <c r="D4527" s="31">
        <v>65317027.149999999</v>
      </c>
      <c r="E4527" s="15">
        <v>25091227.460000001</v>
      </c>
      <c r="F4527" s="15">
        <v>5949796.46</v>
      </c>
      <c r="G4527" s="15">
        <v>34276003.229999997</v>
      </c>
      <c r="H4527" s="15">
        <v>17421158.260000002</v>
      </c>
      <c r="I4527" s="15">
        <v>3308446.49</v>
      </c>
      <c r="J4527" s="16">
        <v>90194.01</v>
      </c>
      <c r="K4527" s="17">
        <v>86136825.909999996</v>
      </c>
      <c r="L4527" s="17">
        <v>1626486.63</v>
      </c>
      <c r="M4527" s="18">
        <v>87763312.539999992</v>
      </c>
    </row>
    <row r="4528" spans="1:13" ht="12.75" customHeight="1" x14ac:dyDescent="0.2">
      <c r="A4528" s="39">
        <v>4214102</v>
      </c>
      <c r="B4528" s="29" t="s">
        <v>4345</v>
      </c>
      <c r="C4528" s="30" t="s">
        <v>4160</v>
      </c>
      <c r="D4528" s="31">
        <v>5457899.8499999996</v>
      </c>
      <c r="E4528" s="15">
        <v>3300495.19</v>
      </c>
      <c r="F4528" s="15">
        <v>580508.17000000004</v>
      </c>
      <c r="G4528" s="15">
        <v>1576896.49</v>
      </c>
      <c r="H4528" s="15">
        <v>1593012.82</v>
      </c>
      <c r="I4528" s="15">
        <v>177217.55</v>
      </c>
      <c r="J4528" s="16">
        <v>5660.98</v>
      </c>
      <c r="K4528" s="17">
        <v>7233791.2000000002</v>
      </c>
      <c r="L4528" s="17">
        <v>226529.65</v>
      </c>
      <c r="M4528" s="18">
        <v>7460320.8500000006</v>
      </c>
    </row>
    <row r="4529" spans="1:13" ht="12.75" customHeight="1" x14ac:dyDescent="0.2">
      <c r="A4529" s="39">
        <v>4214151</v>
      </c>
      <c r="B4529" s="29" t="s">
        <v>4346</v>
      </c>
      <c r="C4529" s="30" t="s">
        <v>4160</v>
      </c>
      <c r="D4529" s="31">
        <v>4873910.58</v>
      </c>
      <c r="E4529" s="15">
        <v>3437011.07</v>
      </c>
      <c r="F4529" s="15">
        <v>797806.74</v>
      </c>
      <c r="G4529" s="15">
        <v>639092.77</v>
      </c>
      <c r="H4529" s="15">
        <v>1088457.0900000001</v>
      </c>
      <c r="I4529" s="15">
        <v>440661.19</v>
      </c>
      <c r="J4529" s="16">
        <v>14800.1</v>
      </c>
      <c r="K4529" s="17">
        <v>6417828.96</v>
      </c>
      <c r="L4529" s="17">
        <v>256208.94</v>
      </c>
      <c r="M4529" s="18">
        <v>6674037.9000000004</v>
      </c>
    </row>
    <row r="4530" spans="1:13" ht="12.75" customHeight="1" x14ac:dyDescent="0.2">
      <c r="A4530" s="39">
        <v>4214201</v>
      </c>
      <c r="B4530" s="29" t="s">
        <v>4347</v>
      </c>
      <c r="C4530" s="30" t="s">
        <v>4160</v>
      </c>
      <c r="D4530" s="31">
        <v>46823047.840000004</v>
      </c>
      <c r="E4530" s="15">
        <v>26940257.16</v>
      </c>
      <c r="F4530" s="15">
        <v>7141531.2000000002</v>
      </c>
      <c r="G4530" s="15">
        <v>12741259.48</v>
      </c>
      <c r="H4530" s="15">
        <v>10608973.550000001</v>
      </c>
      <c r="I4530" s="15">
        <v>2262093</v>
      </c>
      <c r="J4530" s="16">
        <v>63685.16</v>
      </c>
      <c r="K4530" s="17">
        <v>59757799.549999997</v>
      </c>
      <c r="L4530" s="17">
        <v>1711961</v>
      </c>
      <c r="M4530" s="18">
        <v>61469760.549999997</v>
      </c>
    </row>
    <row r="4531" spans="1:13" ht="12.75" customHeight="1" x14ac:dyDescent="0.2">
      <c r="A4531" s="39">
        <v>4214300</v>
      </c>
      <c r="B4531" s="29" t="s">
        <v>4348</v>
      </c>
      <c r="C4531" s="30" t="s">
        <v>4160</v>
      </c>
      <c r="D4531" s="31">
        <v>8622327.3599999994</v>
      </c>
      <c r="E4531" s="15">
        <v>4439298.58</v>
      </c>
      <c r="F4531" s="15">
        <v>1942102.96</v>
      </c>
      <c r="G4531" s="15">
        <v>2240925.8199999998</v>
      </c>
      <c r="H4531" s="15">
        <v>2147148.92</v>
      </c>
      <c r="I4531" s="15">
        <v>229470.38999999998</v>
      </c>
      <c r="J4531" s="16">
        <v>17566.62</v>
      </c>
      <c r="K4531" s="17">
        <v>11016513.289999999</v>
      </c>
      <c r="L4531" s="17">
        <v>222187</v>
      </c>
      <c r="M4531" s="18">
        <v>11238700.289999999</v>
      </c>
    </row>
    <row r="4532" spans="1:13" ht="12.75" customHeight="1" x14ac:dyDescent="0.2">
      <c r="A4532" s="39">
        <v>4214409</v>
      </c>
      <c r="B4532" s="29" t="s">
        <v>4349</v>
      </c>
      <c r="C4532" s="30" t="s">
        <v>4160</v>
      </c>
      <c r="D4532" s="31">
        <v>10283569.300000001</v>
      </c>
      <c r="E4532" s="15">
        <v>5332206.22</v>
      </c>
      <c r="F4532" s="15">
        <v>2065453.19</v>
      </c>
      <c r="G4532" s="15">
        <v>2885909.89</v>
      </c>
      <c r="H4532" s="15">
        <v>3187507.92</v>
      </c>
      <c r="I4532" s="15">
        <v>524706.79</v>
      </c>
      <c r="J4532" s="16">
        <v>25831.34</v>
      </c>
      <c r="K4532" s="17">
        <v>14021615.350000001</v>
      </c>
      <c r="L4532" s="17">
        <v>763471.21000000008</v>
      </c>
      <c r="M4532" s="18">
        <v>14785086.560000002</v>
      </c>
    </row>
    <row r="4533" spans="1:13" ht="12.75" customHeight="1" x14ac:dyDescent="0.2">
      <c r="A4533" s="39">
        <v>4214508</v>
      </c>
      <c r="B4533" s="29" t="s">
        <v>4350</v>
      </c>
      <c r="C4533" s="30" t="s">
        <v>4160</v>
      </c>
      <c r="D4533" s="31">
        <v>17689000.52</v>
      </c>
      <c r="E4533" s="15">
        <v>11250867.65</v>
      </c>
      <c r="F4533" s="15">
        <v>2316077.52</v>
      </c>
      <c r="G4533" s="15">
        <v>4122055.35</v>
      </c>
      <c r="H4533" s="15">
        <v>5945095.1399999997</v>
      </c>
      <c r="I4533" s="15">
        <v>1084414.8400000001</v>
      </c>
      <c r="J4533" s="16">
        <v>28800.58</v>
      </c>
      <c r="K4533" s="17">
        <v>24747311.079999998</v>
      </c>
      <c r="L4533" s="17">
        <v>1194741.24</v>
      </c>
      <c r="M4533" s="18">
        <v>25942052.319999997</v>
      </c>
    </row>
    <row r="4534" spans="1:13" ht="12.75" customHeight="1" x14ac:dyDescent="0.2">
      <c r="A4534" s="39">
        <v>4214607</v>
      </c>
      <c r="B4534" s="29" t="s">
        <v>4351</v>
      </c>
      <c r="C4534" s="30" t="s">
        <v>4160</v>
      </c>
      <c r="D4534" s="31">
        <v>20903338.440000001</v>
      </c>
      <c r="E4534" s="15">
        <v>12405061.17</v>
      </c>
      <c r="F4534" s="15">
        <v>1807127.5799999998</v>
      </c>
      <c r="G4534" s="15">
        <v>6691149.6900000004</v>
      </c>
      <c r="H4534" s="15">
        <v>5674737.21</v>
      </c>
      <c r="I4534" s="15">
        <v>836476.19</v>
      </c>
      <c r="J4534" s="16">
        <v>29991.18</v>
      </c>
      <c r="K4534" s="17">
        <v>27444543.020000003</v>
      </c>
      <c r="L4534" s="17">
        <v>798640.44000000006</v>
      </c>
      <c r="M4534" s="18">
        <v>28243183.460000005</v>
      </c>
    </row>
    <row r="4535" spans="1:13" ht="12.75" customHeight="1" x14ac:dyDescent="0.2">
      <c r="A4535" s="39">
        <v>4214706</v>
      </c>
      <c r="B4535" s="29" t="s">
        <v>4352</v>
      </c>
      <c r="C4535" s="30" t="s">
        <v>4160</v>
      </c>
      <c r="D4535" s="31">
        <v>38321294.049999997</v>
      </c>
      <c r="E4535" s="15">
        <v>11683941.890000001</v>
      </c>
      <c r="F4535" s="15">
        <v>4379326.47</v>
      </c>
      <c r="G4535" s="15">
        <v>22258025.690000001</v>
      </c>
      <c r="H4535" s="15">
        <v>9596222.6099999994</v>
      </c>
      <c r="I4535" s="15">
        <v>1677460.4300000002</v>
      </c>
      <c r="J4535" s="16">
        <v>25100.14</v>
      </c>
      <c r="K4535" s="17">
        <v>49620077.229999997</v>
      </c>
      <c r="L4535" s="17">
        <v>951557.5</v>
      </c>
      <c r="M4535" s="18">
        <v>50571634.729999997</v>
      </c>
    </row>
    <row r="4536" spans="1:13" ht="12.75" customHeight="1" x14ac:dyDescent="0.2">
      <c r="A4536" s="39">
        <v>4214805</v>
      </c>
      <c r="B4536" s="29" t="s">
        <v>4353</v>
      </c>
      <c r="C4536" s="30" t="s">
        <v>4160</v>
      </c>
      <c r="D4536" s="31">
        <v>221912397.97</v>
      </c>
      <c r="E4536" s="15">
        <v>52127570.619999997</v>
      </c>
      <c r="F4536" s="15">
        <v>20860107.66</v>
      </c>
      <c r="G4536" s="15">
        <v>148924719.69</v>
      </c>
      <c r="H4536" s="15">
        <v>60965218.030000001</v>
      </c>
      <c r="I4536" s="15">
        <v>15801920.960000001</v>
      </c>
      <c r="J4536" s="16">
        <v>784018.38</v>
      </c>
      <c r="K4536" s="17">
        <v>299463555.33999997</v>
      </c>
      <c r="L4536" s="17">
        <v>9457526.9199999999</v>
      </c>
      <c r="M4536" s="18">
        <v>308921082.25999999</v>
      </c>
    </row>
    <row r="4537" spans="1:13" ht="12.75" customHeight="1" x14ac:dyDescent="0.2">
      <c r="A4537" s="39">
        <v>4214904</v>
      </c>
      <c r="B4537" s="29" t="s">
        <v>4354</v>
      </c>
      <c r="C4537" s="30" t="s">
        <v>4160</v>
      </c>
      <c r="D4537" s="31">
        <v>16951277.91</v>
      </c>
      <c r="E4537" s="15">
        <v>7605941.3499999996</v>
      </c>
      <c r="F4537" s="15">
        <v>1671113.8</v>
      </c>
      <c r="G4537" s="15">
        <v>7674222.7599999998</v>
      </c>
      <c r="H4537" s="15">
        <v>3434672.1500000004</v>
      </c>
      <c r="I4537" s="15">
        <v>702083.87</v>
      </c>
      <c r="J4537" s="16">
        <v>16951.18</v>
      </c>
      <c r="K4537" s="17">
        <v>21104985.110000003</v>
      </c>
      <c r="L4537" s="17">
        <v>308117</v>
      </c>
      <c r="M4537" s="18">
        <v>21413102.110000003</v>
      </c>
    </row>
    <row r="4538" spans="1:13" ht="12.75" customHeight="1" x14ac:dyDescent="0.2">
      <c r="A4538" s="39">
        <v>4215000</v>
      </c>
      <c r="B4538" s="29" t="s">
        <v>4355</v>
      </c>
      <c r="C4538" s="30" t="s">
        <v>4160</v>
      </c>
      <c r="D4538" s="31">
        <v>94958507.070000008</v>
      </c>
      <c r="E4538" s="15">
        <v>20515652.370000001</v>
      </c>
      <c r="F4538" s="15">
        <v>12446064.530000001</v>
      </c>
      <c r="G4538" s="15">
        <v>61996790.170000002</v>
      </c>
      <c r="H4538" s="15">
        <v>31924970.470000003</v>
      </c>
      <c r="I4538" s="15">
        <v>5644838.3999999994</v>
      </c>
      <c r="J4538" s="16">
        <v>231558.08</v>
      </c>
      <c r="K4538" s="17">
        <v>132759874.02000001</v>
      </c>
      <c r="L4538" s="17">
        <v>6280108.6000000006</v>
      </c>
      <c r="M4538" s="18">
        <v>139039982.62</v>
      </c>
    </row>
    <row r="4539" spans="1:13" ht="12.75" customHeight="1" x14ac:dyDescent="0.2">
      <c r="A4539" s="39">
        <v>4215059</v>
      </c>
      <c r="B4539" s="29" t="s">
        <v>4356</v>
      </c>
      <c r="C4539" s="30" t="s">
        <v>4160</v>
      </c>
      <c r="D4539" s="31">
        <v>3929568.51</v>
      </c>
      <c r="E4539" s="15">
        <v>2631177.5299999998</v>
      </c>
      <c r="F4539" s="15">
        <v>833610.96</v>
      </c>
      <c r="G4539" s="15">
        <v>464780.02</v>
      </c>
      <c r="H4539" s="15">
        <v>1177384.75</v>
      </c>
      <c r="I4539" s="15">
        <v>518761.04</v>
      </c>
      <c r="J4539" s="16">
        <v>6877.88</v>
      </c>
      <c r="K4539" s="17">
        <v>5632592.1799999997</v>
      </c>
      <c r="L4539" s="17">
        <v>311569.40000000002</v>
      </c>
      <c r="M4539" s="18">
        <v>5944161.5800000001</v>
      </c>
    </row>
    <row r="4540" spans="1:13" ht="12.75" customHeight="1" x14ac:dyDescent="0.2">
      <c r="A4540" s="39">
        <v>4215075</v>
      </c>
      <c r="B4540" s="29" t="s">
        <v>4357</v>
      </c>
      <c r="C4540" s="30" t="s">
        <v>4160</v>
      </c>
      <c r="D4540" s="31">
        <v>11417456.950000001</v>
      </c>
      <c r="E4540" s="15">
        <v>7999624.4900000002</v>
      </c>
      <c r="F4540" s="15">
        <v>1645871.1300000001</v>
      </c>
      <c r="G4540" s="15">
        <v>1771961.33</v>
      </c>
      <c r="H4540" s="15">
        <v>3091818.43</v>
      </c>
      <c r="I4540" s="15">
        <v>603185.07999999996</v>
      </c>
      <c r="J4540" s="16">
        <v>2856.48</v>
      </c>
      <c r="K4540" s="17">
        <v>15115316.940000001</v>
      </c>
      <c r="L4540" s="17">
        <v>395868</v>
      </c>
      <c r="M4540" s="18">
        <v>15511184.940000001</v>
      </c>
    </row>
    <row r="4541" spans="1:13" ht="12.75" customHeight="1" x14ac:dyDescent="0.2">
      <c r="A4541" s="39">
        <v>4215109</v>
      </c>
      <c r="B4541" s="29" t="s">
        <v>4358</v>
      </c>
      <c r="C4541" s="30" t="s">
        <v>4160</v>
      </c>
      <c r="D4541" s="31">
        <v>41333968.399999999</v>
      </c>
      <c r="E4541" s="15">
        <v>8709009.9100000001</v>
      </c>
      <c r="F4541" s="15">
        <v>4057654.4699999997</v>
      </c>
      <c r="G4541" s="15">
        <v>28567304.02</v>
      </c>
      <c r="H4541" s="15">
        <v>9990085</v>
      </c>
      <c r="I4541" s="15">
        <v>2075350.7</v>
      </c>
      <c r="J4541" s="16">
        <v>61127.85</v>
      </c>
      <c r="K4541" s="17">
        <v>53460531.950000003</v>
      </c>
      <c r="L4541" s="17">
        <v>931305</v>
      </c>
      <c r="M4541" s="18">
        <v>54391836.950000003</v>
      </c>
    </row>
    <row r="4542" spans="1:13" ht="12.75" customHeight="1" x14ac:dyDescent="0.2">
      <c r="A4542" s="39">
        <v>4215208</v>
      </c>
      <c r="B4542" s="29" t="s">
        <v>4359</v>
      </c>
      <c r="C4542" s="30" t="s">
        <v>4160</v>
      </c>
      <c r="D4542" s="31">
        <v>15646025.26</v>
      </c>
      <c r="E4542" s="15">
        <v>10919794.42</v>
      </c>
      <c r="F4542" s="15">
        <v>1920910.5299999998</v>
      </c>
      <c r="G4542" s="15">
        <v>2805320.31</v>
      </c>
      <c r="H4542" s="15">
        <v>4208052.5599999996</v>
      </c>
      <c r="I4542" s="15">
        <v>618771.96</v>
      </c>
      <c r="J4542" s="16">
        <v>17552.150000000001</v>
      </c>
      <c r="K4542" s="17">
        <v>20490401.93</v>
      </c>
      <c r="L4542" s="17">
        <v>714718.52</v>
      </c>
      <c r="M4542" s="18">
        <v>21205120.449999999</v>
      </c>
    </row>
    <row r="4543" spans="1:13" ht="12.75" customHeight="1" x14ac:dyDescent="0.2">
      <c r="A4543" s="39">
        <v>4215307</v>
      </c>
      <c r="B4543" s="29" t="s">
        <v>4360</v>
      </c>
      <c r="C4543" s="30" t="s">
        <v>4160</v>
      </c>
      <c r="D4543" s="31">
        <v>18051018.18</v>
      </c>
      <c r="E4543" s="15">
        <v>8373892.54</v>
      </c>
      <c r="F4543" s="15">
        <v>1889053.23</v>
      </c>
      <c r="G4543" s="15">
        <v>7788072.4100000001</v>
      </c>
      <c r="H4543" s="15">
        <v>5389323.6299999999</v>
      </c>
      <c r="I4543" s="15">
        <v>1438303.41</v>
      </c>
      <c r="J4543" s="16">
        <v>36443.56</v>
      </c>
      <c r="K4543" s="17">
        <v>24915088.779999997</v>
      </c>
      <c r="L4543" s="17">
        <v>669583</v>
      </c>
      <c r="M4543" s="18">
        <v>25584671.779999997</v>
      </c>
    </row>
    <row r="4544" spans="1:13" ht="12.75" customHeight="1" x14ac:dyDescent="0.2">
      <c r="A4544" s="39">
        <v>4215356</v>
      </c>
      <c r="B4544" s="29" t="s">
        <v>3669</v>
      </c>
      <c r="C4544" s="30" t="s">
        <v>4160</v>
      </c>
      <c r="D4544" s="31">
        <v>5236018.5399999991</v>
      </c>
      <c r="E4544" s="15">
        <v>3966308.82</v>
      </c>
      <c r="F4544" s="15">
        <v>824328.49</v>
      </c>
      <c r="G4544" s="15">
        <v>445381.23</v>
      </c>
      <c r="H4544" s="15">
        <v>1383430.88</v>
      </c>
      <c r="I4544" s="15">
        <v>244395.45</v>
      </c>
      <c r="J4544" s="16">
        <v>23038.44</v>
      </c>
      <c r="K4544" s="17">
        <v>6886883.3099999996</v>
      </c>
      <c r="L4544" s="17">
        <v>325877.49</v>
      </c>
      <c r="M4544" s="18">
        <v>7212760.7999999998</v>
      </c>
    </row>
    <row r="4545" spans="1:13" ht="12.75" customHeight="1" x14ac:dyDescent="0.2">
      <c r="A4545" s="39">
        <v>4215406</v>
      </c>
      <c r="B4545" s="29" t="s">
        <v>4361</v>
      </c>
      <c r="C4545" s="30" t="s">
        <v>4160</v>
      </c>
      <c r="D4545" s="31">
        <v>12879525.370000001</v>
      </c>
      <c r="E4545" s="15">
        <v>4139837.34</v>
      </c>
      <c r="F4545" s="15">
        <v>3033666.5700000003</v>
      </c>
      <c r="G4545" s="15">
        <v>5706021.46</v>
      </c>
      <c r="H4545" s="15">
        <v>3439489.3699999996</v>
      </c>
      <c r="I4545" s="15">
        <v>819979.7</v>
      </c>
      <c r="J4545" s="16">
        <v>14825.19</v>
      </c>
      <c r="K4545" s="17">
        <v>17153819.630000003</v>
      </c>
      <c r="L4545" s="17">
        <v>655800.24</v>
      </c>
      <c r="M4545" s="18">
        <v>17809619.870000001</v>
      </c>
    </row>
    <row r="4546" spans="1:13" ht="12.75" customHeight="1" x14ac:dyDescent="0.2">
      <c r="A4546" s="39">
        <v>4215455</v>
      </c>
      <c r="B4546" s="29" t="s">
        <v>4362</v>
      </c>
      <c r="C4546" s="30" t="s">
        <v>4160</v>
      </c>
      <c r="D4546" s="31">
        <v>6510242.9299999997</v>
      </c>
      <c r="E4546" s="15">
        <v>2891294.26</v>
      </c>
      <c r="F4546" s="15">
        <v>2091617.76</v>
      </c>
      <c r="G4546" s="15">
        <v>1527330.91</v>
      </c>
      <c r="H4546" s="15">
        <v>2543160.71</v>
      </c>
      <c r="I4546" s="15">
        <v>1268481.05</v>
      </c>
      <c r="J4546" s="16">
        <v>42700.36</v>
      </c>
      <c r="K4546" s="17">
        <v>10364585.050000001</v>
      </c>
      <c r="L4546" s="17">
        <v>1288824.8500000001</v>
      </c>
      <c r="M4546" s="18">
        <v>11653409.9</v>
      </c>
    </row>
    <row r="4547" spans="1:13" ht="12.75" customHeight="1" x14ac:dyDescent="0.2">
      <c r="A4547" s="39">
        <v>4215505</v>
      </c>
      <c r="B4547" s="29" t="s">
        <v>1400</v>
      </c>
      <c r="C4547" s="30" t="s">
        <v>4160</v>
      </c>
      <c r="D4547" s="31">
        <v>25829120.009999998</v>
      </c>
      <c r="E4547" s="15">
        <v>5866647.6500000004</v>
      </c>
      <c r="F4547" s="15">
        <v>9450319.8699999992</v>
      </c>
      <c r="G4547" s="15">
        <v>10512152.49</v>
      </c>
      <c r="H4547" s="15">
        <v>10609411.91</v>
      </c>
      <c r="I4547" s="15">
        <v>3325357.27</v>
      </c>
      <c r="J4547" s="16">
        <v>49899.46</v>
      </c>
      <c r="K4547" s="17">
        <v>39813788.650000006</v>
      </c>
      <c r="L4547" s="17">
        <v>3639127.44</v>
      </c>
      <c r="M4547" s="18">
        <v>43452916.090000004</v>
      </c>
    </row>
    <row r="4548" spans="1:13" ht="12.75" customHeight="1" x14ac:dyDescent="0.2">
      <c r="A4548" s="39">
        <v>4215554</v>
      </c>
      <c r="B4548" s="29" t="s">
        <v>620</v>
      </c>
      <c r="C4548" s="30" t="s">
        <v>4160</v>
      </c>
      <c r="D4548" s="31">
        <v>5169945.03</v>
      </c>
      <c r="E4548" s="15">
        <v>3439932.95</v>
      </c>
      <c r="F4548" s="15">
        <v>572710.94999999995</v>
      </c>
      <c r="G4548" s="15">
        <v>1157301.1299999999</v>
      </c>
      <c r="H4548" s="15">
        <v>937368.34</v>
      </c>
      <c r="I4548" s="15">
        <v>415502.83999999997</v>
      </c>
      <c r="J4548" s="16">
        <v>1334.95</v>
      </c>
      <c r="K4548" s="17">
        <v>6524151.1600000001</v>
      </c>
      <c r="L4548" s="17">
        <v>261321</v>
      </c>
      <c r="M4548" s="18">
        <v>6785472.1600000001</v>
      </c>
    </row>
    <row r="4549" spans="1:13" ht="12.75" customHeight="1" x14ac:dyDescent="0.2">
      <c r="A4549" s="39">
        <v>4215604</v>
      </c>
      <c r="B4549" s="29" t="s">
        <v>1771</v>
      </c>
      <c r="C4549" s="30" t="s">
        <v>4160</v>
      </c>
      <c r="D4549" s="31">
        <v>5611142.25</v>
      </c>
      <c r="E4549" s="15">
        <v>3010783.96</v>
      </c>
      <c r="F4549" s="15">
        <v>699536.86</v>
      </c>
      <c r="G4549" s="15">
        <v>1900821.43</v>
      </c>
      <c r="H4549" s="15">
        <v>1208922.5999999999</v>
      </c>
      <c r="I4549" s="15">
        <v>131655.07</v>
      </c>
      <c r="J4549" s="16">
        <v>12805.3</v>
      </c>
      <c r="K4549" s="17">
        <v>6964525.2199999997</v>
      </c>
      <c r="L4549" s="17">
        <v>113857</v>
      </c>
      <c r="M4549" s="18">
        <v>7078382.2199999997</v>
      </c>
    </row>
    <row r="4550" spans="1:13" ht="12.75" customHeight="1" x14ac:dyDescent="0.2">
      <c r="A4550" s="39">
        <v>4215653</v>
      </c>
      <c r="B4550" s="29" t="s">
        <v>4363</v>
      </c>
      <c r="C4550" s="30" t="s">
        <v>4160</v>
      </c>
      <c r="D4550" s="31">
        <v>19074650.32</v>
      </c>
      <c r="E4550" s="15">
        <v>11884506.800000001</v>
      </c>
      <c r="F4550" s="15">
        <v>3115301.68</v>
      </c>
      <c r="G4550" s="15">
        <v>4074841.84</v>
      </c>
      <c r="H4550" s="15">
        <v>6396259.8300000001</v>
      </c>
      <c r="I4550" s="15">
        <v>558134.90000000014</v>
      </c>
      <c r="J4550" s="16">
        <v>30741.63</v>
      </c>
      <c r="K4550" s="17">
        <v>26059786.679999996</v>
      </c>
      <c r="L4550" s="17">
        <v>1598421.3900000001</v>
      </c>
      <c r="M4550" s="18">
        <v>27658208.069999997</v>
      </c>
    </row>
    <row r="4551" spans="1:13" ht="12.75" customHeight="1" x14ac:dyDescent="0.2">
      <c r="A4551" s="39">
        <v>4215679</v>
      </c>
      <c r="B4551" s="29" t="s">
        <v>1581</v>
      </c>
      <c r="C4551" s="30" t="s">
        <v>4160</v>
      </c>
      <c r="D4551" s="31">
        <v>8666494.5299999993</v>
      </c>
      <c r="E4551" s="15">
        <v>6982522.4299999997</v>
      </c>
      <c r="F4551" s="15">
        <v>716080.35</v>
      </c>
      <c r="G4551" s="15">
        <v>967891.75</v>
      </c>
      <c r="H4551" s="15">
        <v>2447362.7399999998</v>
      </c>
      <c r="I4551" s="15">
        <v>527261.67000000004</v>
      </c>
      <c r="J4551" s="16">
        <v>17624.46</v>
      </c>
      <c r="K4551" s="17">
        <v>11658743.4</v>
      </c>
      <c r="L4551" s="17">
        <v>377369</v>
      </c>
      <c r="M4551" s="18">
        <v>12036112.4</v>
      </c>
    </row>
    <row r="4552" spans="1:13" ht="12.75" customHeight="1" x14ac:dyDescent="0.2">
      <c r="A4552" s="39">
        <v>4215687</v>
      </c>
      <c r="B4552" s="29" t="s">
        <v>4364</v>
      </c>
      <c r="C4552" s="30" t="s">
        <v>4160</v>
      </c>
      <c r="D4552" s="31">
        <v>6031358.379999999</v>
      </c>
      <c r="E4552" s="15">
        <v>4618531.51</v>
      </c>
      <c r="F4552" s="15">
        <v>628816.43999999994</v>
      </c>
      <c r="G4552" s="15">
        <v>784010.43</v>
      </c>
      <c r="H4552" s="15">
        <v>1628759.14</v>
      </c>
      <c r="I4552" s="15">
        <v>265774.53000000003</v>
      </c>
      <c r="J4552" s="16">
        <v>3073.23</v>
      </c>
      <c r="K4552" s="17">
        <v>7928965.2799999993</v>
      </c>
      <c r="L4552" s="17">
        <v>405454.68</v>
      </c>
      <c r="M4552" s="18">
        <v>8334419.959999999</v>
      </c>
    </row>
    <row r="4553" spans="1:13" ht="12.75" customHeight="1" x14ac:dyDescent="0.2">
      <c r="A4553" s="39">
        <v>4215695</v>
      </c>
      <c r="B4553" s="29" t="s">
        <v>4365</v>
      </c>
      <c r="C4553" s="30" t="s">
        <v>4160</v>
      </c>
      <c r="D4553" s="31">
        <v>2737437.4499999997</v>
      </c>
      <c r="E4553" s="15">
        <v>1871532.56</v>
      </c>
      <c r="F4553" s="15">
        <v>423174.78</v>
      </c>
      <c r="G4553" s="15">
        <v>442730.11</v>
      </c>
      <c r="H4553" s="15">
        <v>495482.35</v>
      </c>
      <c r="I4553" s="15">
        <v>308014.84999999998</v>
      </c>
      <c r="J4553" s="16">
        <v>11282.65</v>
      </c>
      <c r="K4553" s="17">
        <v>3552217.3</v>
      </c>
      <c r="L4553" s="17">
        <v>143099</v>
      </c>
      <c r="M4553" s="18">
        <v>3695316.3</v>
      </c>
    </row>
    <row r="4554" spans="1:13" ht="12.75" customHeight="1" x14ac:dyDescent="0.2">
      <c r="A4554" s="39">
        <v>4215703</v>
      </c>
      <c r="B4554" s="29" t="s">
        <v>4366</v>
      </c>
      <c r="C4554" s="30" t="s">
        <v>4160</v>
      </c>
      <c r="D4554" s="31">
        <v>89152282.680000007</v>
      </c>
      <c r="E4554" s="15">
        <v>31178412.850000001</v>
      </c>
      <c r="F4554" s="15">
        <v>23000434.210000001</v>
      </c>
      <c r="G4554" s="15">
        <v>34973435.619999997</v>
      </c>
      <c r="H4554" s="15">
        <v>23062014.010000002</v>
      </c>
      <c r="I4554" s="15">
        <v>4864580.3500000006</v>
      </c>
      <c r="J4554" s="16">
        <v>153078.54</v>
      </c>
      <c r="K4554" s="17">
        <v>117231955.58000001</v>
      </c>
      <c r="L4554" s="17">
        <v>2745286.13</v>
      </c>
      <c r="M4554" s="18">
        <v>119977241.71000001</v>
      </c>
    </row>
    <row r="4555" spans="1:13" ht="12.75" customHeight="1" x14ac:dyDescent="0.2">
      <c r="A4555" s="39">
        <v>4215752</v>
      </c>
      <c r="B4555" s="29" t="s">
        <v>4367</v>
      </c>
      <c r="C4555" s="30" t="s">
        <v>4160</v>
      </c>
      <c r="D4555" s="31">
        <v>5166177.0199999996</v>
      </c>
      <c r="E4555" s="15">
        <v>3980319.8</v>
      </c>
      <c r="F4555" s="15">
        <v>562915.08000000007</v>
      </c>
      <c r="G4555" s="15">
        <v>622942.14</v>
      </c>
      <c r="H4555" s="15">
        <v>1352558.9</v>
      </c>
      <c r="I4555" s="15">
        <v>205074.99</v>
      </c>
      <c r="J4555" s="16">
        <v>7238.58</v>
      </c>
      <c r="K4555" s="17">
        <v>6731049.4900000002</v>
      </c>
      <c r="L4555" s="17">
        <v>339145.21</v>
      </c>
      <c r="M4555" s="18">
        <v>7070194.7000000002</v>
      </c>
    </row>
    <row r="4556" spans="1:13" ht="12.75" customHeight="1" x14ac:dyDescent="0.2">
      <c r="A4556" s="39">
        <v>4215802</v>
      </c>
      <c r="B4556" s="29" t="s">
        <v>4368</v>
      </c>
      <c r="C4556" s="30" t="s">
        <v>4160</v>
      </c>
      <c r="D4556" s="31">
        <v>246682888.76000002</v>
      </c>
      <c r="E4556" s="15">
        <v>40558050.310000002</v>
      </c>
      <c r="F4556" s="15">
        <v>25344778.400000002</v>
      </c>
      <c r="G4556" s="15">
        <v>180780060.05000001</v>
      </c>
      <c r="H4556" s="15">
        <v>67321997.450000003</v>
      </c>
      <c r="I4556" s="15">
        <v>16921398.129999999</v>
      </c>
      <c r="J4556" s="16">
        <v>611534.46</v>
      </c>
      <c r="K4556" s="17">
        <v>331537818.80000001</v>
      </c>
      <c r="L4556" s="17">
        <v>9288451.0299999993</v>
      </c>
      <c r="M4556" s="18">
        <v>340826269.82999998</v>
      </c>
    </row>
    <row r="4557" spans="1:13" ht="12.75" customHeight="1" x14ac:dyDescent="0.2">
      <c r="A4557" s="39">
        <v>4215901</v>
      </c>
      <c r="B4557" s="29" t="s">
        <v>4369</v>
      </c>
      <c r="C4557" s="30" t="s">
        <v>4160</v>
      </c>
      <c r="D4557" s="31">
        <v>11526799.689999999</v>
      </c>
      <c r="E4557" s="15">
        <v>5406229.0099999998</v>
      </c>
      <c r="F4557" s="15">
        <v>2780586.38</v>
      </c>
      <c r="G4557" s="15">
        <v>3339984.3</v>
      </c>
      <c r="H4557" s="15">
        <v>3072245.0300000003</v>
      </c>
      <c r="I4557" s="15">
        <v>398718.75999999995</v>
      </c>
      <c r="J4557" s="16">
        <v>15859.28</v>
      </c>
      <c r="K4557" s="17">
        <v>15013622.759999998</v>
      </c>
      <c r="L4557" s="17">
        <v>261124</v>
      </c>
      <c r="M4557" s="18">
        <v>15274746.759999998</v>
      </c>
    </row>
    <row r="4558" spans="1:13" ht="12.75" customHeight="1" x14ac:dyDescent="0.2">
      <c r="A4558" s="39">
        <v>4216008</v>
      </c>
      <c r="B4558" s="29" t="s">
        <v>3708</v>
      </c>
      <c r="C4558" s="30" t="s">
        <v>4160</v>
      </c>
      <c r="D4558" s="31">
        <v>39818082.170000002</v>
      </c>
      <c r="E4558" s="15">
        <v>19108807.690000001</v>
      </c>
      <c r="F4558" s="15">
        <v>7240459.3099999996</v>
      </c>
      <c r="G4558" s="15">
        <v>13468815.17</v>
      </c>
      <c r="H4558" s="15">
        <v>10458091.34</v>
      </c>
      <c r="I4558" s="15">
        <v>2418764.4900000002</v>
      </c>
      <c r="J4558" s="16">
        <v>61094.69</v>
      </c>
      <c r="K4558" s="17">
        <v>52756032.690000005</v>
      </c>
      <c r="L4558" s="17">
        <v>1922566.43</v>
      </c>
      <c r="M4558" s="18">
        <v>54678599.120000005</v>
      </c>
    </row>
    <row r="4559" spans="1:13" ht="12.75" customHeight="1" x14ac:dyDescent="0.2">
      <c r="A4559" s="39">
        <v>4216057</v>
      </c>
      <c r="B4559" s="29" t="s">
        <v>4370</v>
      </c>
      <c r="C4559" s="30" t="s">
        <v>4160</v>
      </c>
      <c r="D4559" s="31">
        <v>6424042.8000000007</v>
      </c>
      <c r="E4559" s="15">
        <v>1421378.84</v>
      </c>
      <c r="F4559" s="15">
        <v>3227899.56</v>
      </c>
      <c r="G4559" s="15">
        <v>1774764.4</v>
      </c>
      <c r="H4559" s="15">
        <v>2303237.06</v>
      </c>
      <c r="I4559" s="15">
        <v>1140097.5499999998</v>
      </c>
      <c r="J4559" s="16">
        <v>5365.1</v>
      </c>
      <c r="K4559" s="17">
        <v>9872742.5099999998</v>
      </c>
      <c r="L4559" s="17">
        <v>1384756.92</v>
      </c>
      <c r="M4559" s="18">
        <v>11257499.43</v>
      </c>
    </row>
    <row r="4560" spans="1:13" ht="12.75" customHeight="1" x14ac:dyDescent="0.2">
      <c r="A4560" s="39">
        <v>4216107</v>
      </c>
      <c r="B4560" s="29" t="s">
        <v>1408</v>
      </c>
      <c r="C4560" s="30" t="s">
        <v>4160</v>
      </c>
      <c r="D4560" s="31">
        <v>27881996.859999999</v>
      </c>
      <c r="E4560" s="15">
        <v>15154524.24</v>
      </c>
      <c r="F4560" s="15">
        <v>4649560.34</v>
      </c>
      <c r="G4560" s="15">
        <v>8077912.2800000003</v>
      </c>
      <c r="H4560" s="15">
        <v>7612652.4300000006</v>
      </c>
      <c r="I4560" s="15">
        <v>1385893.7200000002</v>
      </c>
      <c r="J4560" s="16">
        <v>62034.73</v>
      </c>
      <c r="K4560" s="17">
        <v>36942577.739999995</v>
      </c>
      <c r="L4560" s="17">
        <v>2334521.81</v>
      </c>
      <c r="M4560" s="18">
        <v>39277099.549999997</v>
      </c>
    </row>
    <row r="4561" spans="1:13" ht="12.75" customHeight="1" x14ac:dyDescent="0.2">
      <c r="A4561" s="39">
        <v>4216206</v>
      </c>
      <c r="B4561" s="29" t="s">
        <v>4371</v>
      </c>
      <c r="C4561" s="30" t="s">
        <v>4160</v>
      </c>
      <c r="D4561" s="31">
        <v>112623636.08000001</v>
      </c>
      <c r="E4561" s="15">
        <v>28174201.210000001</v>
      </c>
      <c r="F4561" s="15">
        <v>23961103.240000002</v>
      </c>
      <c r="G4561" s="15">
        <v>60488331.630000003</v>
      </c>
      <c r="H4561" s="15">
        <v>44525504.690000005</v>
      </c>
      <c r="I4561" s="15">
        <v>8485293.0800000001</v>
      </c>
      <c r="J4561" s="16">
        <v>284725.90000000002</v>
      </c>
      <c r="K4561" s="17">
        <v>165919159.75000003</v>
      </c>
      <c r="L4561" s="17">
        <v>13141199.689999999</v>
      </c>
      <c r="M4561" s="18">
        <v>179060359.44000003</v>
      </c>
    </row>
    <row r="4562" spans="1:13" ht="12.75" customHeight="1" x14ac:dyDescent="0.2">
      <c r="A4562" s="39">
        <v>4216255</v>
      </c>
      <c r="B4562" s="29" t="s">
        <v>4372</v>
      </c>
      <c r="C4562" s="30" t="s">
        <v>4160</v>
      </c>
      <c r="D4562" s="31">
        <v>20147177.52</v>
      </c>
      <c r="E4562" s="15">
        <v>12709339.619999999</v>
      </c>
      <c r="F4562" s="15">
        <v>1643908.2</v>
      </c>
      <c r="G4562" s="15">
        <v>5793929.7000000002</v>
      </c>
      <c r="H4562" s="15">
        <v>3781651.26</v>
      </c>
      <c r="I4562" s="15">
        <v>586325.08000000007</v>
      </c>
      <c r="J4562" s="16">
        <v>33374.17</v>
      </c>
      <c r="K4562" s="17">
        <v>24548528.030000001</v>
      </c>
      <c r="L4562" s="17">
        <v>288270</v>
      </c>
      <c r="M4562" s="18">
        <v>24836798.030000001</v>
      </c>
    </row>
    <row r="4563" spans="1:13" ht="12.75" customHeight="1" x14ac:dyDescent="0.2">
      <c r="A4563" s="39">
        <v>4216305</v>
      </c>
      <c r="B4563" s="29" t="s">
        <v>637</v>
      </c>
      <c r="C4563" s="30" t="s">
        <v>4160</v>
      </c>
      <c r="D4563" s="31">
        <v>49040040.429999992</v>
      </c>
      <c r="E4563" s="15">
        <v>14551252.609999999</v>
      </c>
      <c r="F4563" s="15">
        <v>14031331.01</v>
      </c>
      <c r="G4563" s="15">
        <v>20457456.809999999</v>
      </c>
      <c r="H4563" s="15">
        <v>16412984.140000001</v>
      </c>
      <c r="I4563" s="15">
        <v>4398071.3400000008</v>
      </c>
      <c r="J4563" s="16">
        <v>125263.01</v>
      </c>
      <c r="K4563" s="17">
        <v>69976358.920000002</v>
      </c>
      <c r="L4563" s="17">
        <v>4021262.04</v>
      </c>
      <c r="M4563" s="18">
        <v>73997620.960000008</v>
      </c>
    </row>
    <row r="4564" spans="1:13" ht="12.75" customHeight="1" x14ac:dyDescent="0.2">
      <c r="A4564" s="39">
        <v>4216354</v>
      </c>
      <c r="B4564" s="29" t="s">
        <v>4373</v>
      </c>
      <c r="C4564" s="30" t="s">
        <v>4160</v>
      </c>
      <c r="D4564" s="31">
        <v>1458279.49</v>
      </c>
      <c r="E4564" s="15">
        <v>920837.73</v>
      </c>
      <c r="F4564" s="15">
        <v>338334.08</v>
      </c>
      <c r="G4564" s="15">
        <v>199107.68</v>
      </c>
      <c r="H4564" s="15">
        <v>369046.82</v>
      </c>
      <c r="I4564" s="15">
        <v>227889.53</v>
      </c>
      <c r="J4564" s="16">
        <v>16746.7</v>
      </c>
      <c r="K4564" s="17">
        <v>2071962.54</v>
      </c>
      <c r="L4564" s="17">
        <v>248364.91</v>
      </c>
      <c r="M4564" s="18">
        <v>2320327.4500000002</v>
      </c>
    </row>
    <row r="4565" spans="1:13" ht="12.75" customHeight="1" x14ac:dyDescent="0.2">
      <c r="A4565" s="39">
        <v>4216404</v>
      </c>
      <c r="B4565" s="29" t="s">
        <v>4374</v>
      </c>
      <c r="C4565" s="30" t="s">
        <v>4160</v>
      </c>
      <c r="D4565" s="31">
        <v>17883269.579999998</v>
      </c>
      <c r="E4565" s="15">
        <v>12631861.960000001</v>
      </c>
      <c r="F4565" s="15">
        <v>2026983.79</v>
      </c>
      <c r="G4565" s="15">
        <v>3224423.83</v>
      </c>
      <c r="H4565" s="15">
        <v>5182244.63</v>
      </c>
      <c r="I4565" s="15">
        <v>454961.35000000003</v>
      </c>
      <c r="J4565" s="16">
        <v>21931.52</v>
      </c>
      <c r="K4565" s="17">
        <v>23542407.079999998</v>
      </c>
      <c r="L4565" s="17">
        <v>1276289.1000000001</v>
      </c>
      <c r="M4565" s="18">
        <v>24818696.18</v>
      </c>
    </row>
    <row r="4566" spans="1:13" ht="12.75" customHeight="1" x14ac:dyDescent="0.2">
      <c r="A4566" s="39">
        <v>4216503</v>
      </c>
      <c r="B4566" s="29" t="s">
        <v>4375</v>
      </c>
      <c r="C4566" s="30" t="s">
        <v>4160</v>
      </c>
      <c r="D4566" s="31">
        <v>67215755.409999996</v>
      </c>
      <c r="E4566" s="15">
        <v>28203726.34</v>
      </c>
      <c r="F4566" s="15">
        <v>17783808.780000001</v>
      </c>
      <c r="G4566" s="15">
        <v>21228220.289999999</v>
      </c>
      <c r="H4566" s="15">
        <v>21345092.469999999</v>
      </c>
      <c r="I4566" s="15">
        <v>4414159.3499999996</v>
      </c>
      <c r="J4566" s="16">
        <v>188405.14</v>
      </c>
      <c r="K4566" s="17">
        <v>93163412.36999999</v>
      </c>
      <c r="L4566" s="17">
        <v>3953113.38</v>
      </c>
      <c r="M4566" s="18">
        <v>97116525.749999985</v>
      </c>
    </row>
    <row r="4567" spans="1:13" ht="12.75" customHeight="1" x14ac:dyDescent="0.2">
      <c r="A4567" s="39">
        <v>4216602</v>
      </c>
      <c r="B4567" s="29" t="s">
        <v>4376</v>
      </c>
      <c r="C4567" s="30" t="s">
        <v>4160</v>
      </c>
      <c r="D4567" s="31">
        <v>471780074.90999997</v>
      </c>
      <c r="E4567" s="15">
        <v>107007825.14</v>
      </c>
      <c r="F4567" s="15">
        <v>137292374.48000002</v>
      </c>
      <c r="G4567" s="15">
        <v>227479875.28999999</v>
      </c>
      <c r="H4567" s="15">
        <v>135881246.38</v>
      </c>
      <c r="I4567" s="15">
        <v>39962521.849999994</v>
      </c>
      <c r="J4567" s="16">
        <v>1582768.35</v>
      </c>
      <c r="K4567" s="17">
        <v>649206611.49000001</v>
      </c>
      <c r="L4567" s="17">
        <v>29795980.920000006</v>
      </c>
      <c r="M4567" s="18">
        <v>679002592.40999997</v>
      </c>
    </row>
    <row r="4568" spans="1:13" ht="12.75" customHeight="1" x14ac:dyDescent="0.2">
      <c r="A4568" s="39">
        <v>4216701</v>
      </c>
      <c r="B4568" s="29" t="s">
        <v>4377</v>
      </c>
      <c r="C4568" s="30" t="s">
        <v>4160</v>
      </c>
      <c r="D4568" s="31">
        <v>58099979.799999997</v>
      </c>
      <c r="E4568" s="15">
        <v>29957609.210000001</v>
      </c>
      <c r="F4568" s="15">
        <v>7656857.6899999995</v>
      </c>
      <c r="G4568" s="15">
        <v>20485512.899999999</v>
      </c>
      <c r="H4568" s="15">
        <v>14303217.710000001</v>
      </c>
      <c r="I4568" s="15">
        <v>2842226.51</v>
      </c>
      <c r="J4568" s="16">
        <v>53307.11</v>
      </c>
      <c r="K4568" s="17">
        <v>75298731.129999995</v>
      </c>
      <c r="L4568" s="17">
        <v>2367964.29</v>
      </c>
      <c r="M4568" s="18">
        <v>77666695.420000002</v>
      </c>
    </row>
    <row r="4569" spans="1:13" ht="12.75" customHeight="1" x14ac:dyDescent="0.2">
      <c r="A4569" s="39">
        <v>4216800</v>
      </c>
      <c r="B4569" s="29" t="s">
        <v>4378</v>
      </c>
      <c r="C4569" s="30" t="s">
        <v>4160</v>
      </c>
      <c r="D4569" s="31">
        <v>25704749.5</v>
      </c>
      <c r="E4569" s="15">
        <v>17576914.5</v>
      </c>
      <c r="F4569" s="15">
        <v>4793704.08</v>
      </c>
      <c r="G4569" s="15">
        <v>3334130.92</v>
      </c>
      <c r="H4569" s="15">
        <v>6950832.4699999997</v>
      </c>
      <c r="I4569" s="15">
        <v>1145547.07</v>
      </c>
      <c r="J4569" s="16">
        <v>28629.19</v>
      </c>
      <c r="K4569" s="17">
        <v>33829758.229999997</v>
      </c>
      <c r="L4569" s="17">
        <v>2316421.84</v>
      </c>
      <c r="M4569" s="18">
        <v>36146180.069999993</v>
      </c>
    </row>
    <row r="4570" spans="1:13" ht="12.75" customHeight="1" x14ac:dyDescent="0.2">
      <c r="A4570" s="39">
        <v>4216909</v>
      </c>
      <c r="B4570" s="29" t="s">
        <v>4379</v>
      </c>
      <c r="C4570" s="30" t="s">
        <v>4160</v>
      </c>
      <c r="D4570" s="31">
        <v>82652119.299999997</v>
      </c>
      <c r="E4570" s="15">
        <v>39591351.090000004</v>
      </c>
      <c r="F4570" s="15">
        <v>11682079.229999999</v>
      </c>
      <c r="G4570" s="15">
        <v>31378688.98</v>
      </c>
      <c r="H4570" s="15">
        <v>21382893.669999998</v>
      </c>
      <c r="I4570" s="15">
        <v>3485754.6499999994</v>
      </c>
      <c r="J4570" s="16">
        <v>223762.85</v>
      </c>
      <c r="K4570" s="17">
        <v>107744530.47</v>
      </c>
      <c r="L4570" s="17">
        <v>4377263.07</v>
      </c>
      <c r="M4570" s="18">
        <v>112121793.53999999</v>
      </c>
    </row>
    <row r="4571" spans="1:13" ht="12.75" customHeight="1" x14ac:dyDescent="0.2">
      <c r="A4571" s="39">
        <v>4217006</v>
      </c>
      <c r="B4571" s="29" t="s">
        <v>4380</v>
      </c>
      <c r="C4571" s="30" t="s">
        <v>4160</v>
      </c>
      <c r="D4571" s="31">
        <v>29885400.73</v>
      </c>
      <c r="E4571" s="15">
        <v>7795594.0599999996</v>
      </c>
      <c r="F4571" s="15">
        <v>5841190.9199999999</v>
      </c>
      <c r="G4571" s="15">
        <v>16248615.75</v>
      </c>
      <c r="H4571" s="15">
        <v>8265599.3900000006</v>
      </c>
      <c r="I4571" s="15">
        <v>2664853.86</v>
      </c>
      <c r="J4571" s="16">
        <v>51664.57</v>
      </c>
      <c r="K4571" s="17">
        <v>40867518.550000004</v>
      </c>
      <c r="L4571" s="17">
        <v>695873.25</v>
      </c>
      <c r="M4571" s="18">
        <v>41563391.800000004</v>
      </c>
    </row>
    <row r="4572" spans="1:13" ht="12.75" customHeight="1" x14ac:dyDescent="0.2">
      <c r="A4572" s="39">
        <v>4217105</v>
      </c>
      <c r="B4572" s="29" t="s">
        <v>4381</v>
      </c>
      <c r="C4572" s="30" t="s">
        <v>4160</v>
      </c>
      <c r="D4572" s="31">
        <v>14111963.289999999</v>
      </c>
      <c r="E4572" s="15">
        <v>8025906.3899999997</v>
      </c>
      <c r="F4572" s="15">
        <v>2480964.1599999997</v>
      </c>
      <c r="G4572" s="15">
        <v>3605092.74</v>
      </c>
      <c r="H4572" s="15">
        <v>3495619.5999999996</v>
      </c>
      <c r="I4572" s="15">
        <v>752701.48</v>
      </c>
      <c r="J4572" s="16">
        <v>4186.83</v>
      </c>
      <c r="K4572" s="17">
        <v>18364471.199999999</v>
      </c>
      <c r="L4572" s="17">
        <v>373788.33</v>
      </c>
      <c r="M4572" s="18">
        <v>18738259.529999997</v>
      </c>
    </row>
    <row r="4573" spans="1:13" ht="12.75" customHeight="1" x14ac:dyDescent="0.2">
      <c r="A4573" s="39">
        <v>4217154</v>
      </c>
      <c r="B4573" s="29" t="s">
        <v>4382</v>
      </c>
      <c r="C4573" s="30" t="s">
        <v>4160</v>
      </c>
      <c r="D4573" s="31">
        <v>4129632.1399999997</v>
      </c>
      <c r="E4573" s="15">
        <v>3121796.69</v>
      </c>
      <c r="F4573" s="15">
        <v>366701.15</v>
      </c>
      <c r="G4573" s="15">
        <v>641134.30000000005</v>
      </c>
      <c r="H4573" s="15">
        <v>828661.75</v>
      </c>
      <c r="I4573" s="15">
        <v>308222.33</v>
      </c>
      <c r="J4573" s="16">
        <v>6585.52</v>
      </c>
      <c r="K4573" s="17">
        <v>5273101.7399999993</v>
      </c>
      <c r="L4573" s="17">
        <v>75204</v>
      </c>
      <c r="M4573" s="18">
        <v>5348305.7399999993</v>
      </c>
    </row>
    <row r="4574" spans="1:13" ht="12.75" customHeight="1" x14ac:dyDescent="0.2">
      <c r="A4574" s="39">
        <v>4217204</v>
      </c>
      <c r="B4574" s="29" t="s">
        <v>4383</v>
      </c>
      <c r="C4574" s="30" t="s">
        <v>4160</v>
      </c>
      <c r="D4574" s="31">
        <v>164430410.53999999</v>
      </c>
      <c r="E4574" s="15">
        <v>56732745.539999999</v>
      </c>
      <c r="F4574" s="15">
        <v>21929598.73</v>
      </c>
      <c r="G4574" s="15">
        <v>85768066.269999996</v>
      </c>
      <c r="H4574" s="15">
        <v>38915339.299999997</v>
      </c>
      <c r="I4574" s="15">
        <v>12002754.719999999</v>
      </c>
      <c r="J4574" s="16">
        <v>439611.39</v>
      </c>
      <c r="K4574" s="17">
        <v>215788115.94999996</v>
      </c>
      <c r="L4574" s="17">
        <v>8176299.3500000006</v>
      </c>
      <c r="M4574" s="18">
        <v>223964415.29999995</v>
      </c>
    </row>
    <row r="4575" spans="1:13" ht="12.75" customHeight="1" x14ac:dyDescent="0.2">
      <c r="A4575" s="39">
        <v>4217253</v>
      </c>
      <c r="B4575" s="29" t="s">
        <v>4384</v>
      </c>
      <c r="C4575" s="30" t="s">
        <v>4160</v>
      </c>
      <c r="D4575" s="31">
        <v>5208374.3699999992</v>
      </c>
      <c r="E4575" s="15">
        <v>2244842.2599999998</v>
      </c>
      <c r="F4575" s="15">
        <v>1532383.51</v>
      </c>
      <c r="G4575" s="15">
        <v>1431148.6</v>
      </c>
      <c r="H4575" s="15">
        <v>1498827.03</v>
      </c>
      <c r="I4575" s="15">
        <v>475341.98</v>
      </c>
      <c r="J4575" s="16">
        <v>12268.11</v>
      </c>
      <c r="K4575" s="17">
        <v>7194811.4899999993</v>
      </c>
      <c r="L4575" s="17">
        <v>364997.82</v>
      </c>
      <c r="M4575" s="18">
        <v>7559809.3099999996</v>
      </c>
    </row>
    <row r="4576" spans="1:13" ht="12.75" customHeight="1" x14ac:dyDescent="0.2">
      <c r="A4576" s="39">
        <v>4217303</v>
      </c>
      <c r="B4576" s="29" t="s">
        <v>4385</v>
      </c>
      <c r="C4576" s="30" t="s">
        <v>4160</v>
      </c>
      <c r="D4576" s="31">
        <v>10383091.68</v>
      </c>
      <c r="E4576" s="15">
        <v>5003560.4800000004</v>
      </c>
      <c r="F4576" s="15">
        <v>1281713.46</v>
      </c>
      <c r="G4576" s="15">
        <v>4097817.74</v>
      </c>
      <c r="H4576" s="15">
        <v>2800399.65</v>
      </c>
      <c r="I4576" s="15">
        <v>717593.55999999994</v>
      </c>
      <c r="J4576" s="16">
        <v>44267.89</v>
      </c>
      <c r="K4576" s="17">
        <v>13945352.780000001</v>
      </c>
      <c r="L4576" s="17">
        <v>442579.18</v>
      </c>
      <c r="M4576" s="18">
        <v>14387931.960000001</v>
      </c>
    </row>
    <row r="4577" spans="1:13" ht="12.75" customHeight="1" x14ac:dyDescent="0.2">
      <c r="A4577" s="39">
        <v>4217402</v>
      </c>
      <c r="B4577" s="29" t="s">
        <v>4386</v>
      </c>
      <c r="C4577" s="30" t="s">
        <v>4160</v>
      </c>
      <c r="D4577" s="31">
        <v>43819337.939999998</v>
      </c>
      <c r="E4577" s="15">
        <v>8156652.8399999999</v>
      </c>
      <c r="F4577" s="15">
        <v>3495431.29</v>
      </c>
      <c r="G4577" s="15">
        <v>32167253.809999999</v>
      </c>
      <c r="H4577" s="15">
        <v>10994665.01</v>
      </c>
      <c r="I4577" s="15">
        <v>2866164.57</v>
      </c>
      <c r="J4577" s="16">
        <v>100675.42</v>
      </c>
      <c r="K4577" s="17">
        <v>57780842.939999998</v>
      </c>
      <c r="L4577" s="17">
        <v>1191205.72</v>
      </c>
      <c r="M4577" s="18">
        <v>58972048.659999996</v>
      </c>
    </row>
    <row r="4578" spans="1:13" ht="12.75" customHeight="1" x14ac:dyDescent="0.2">
      <c r="A4578" s="39">
        <v>4217501</v>
      </c>
      <c r="B4578" s="29" t="s">
        <v>4387</v>
      </c>
      <c r="C4578" s="30" t="s">
        <v>4160</v>
      </c>
      <c r="D4578" s="31">
        <v>68525602.519999996</v>
      </c>
      <c r="E4578" s="15">
        <v>30016330.789999999</v>
      </c>
      <c r="F4578" s="15">
        <v>7639828.7400000002</v>
      </c>
      <c r="G4578" s="15">
        <v>30869442.989999998</v>
      </c>
      <c r="H4578" s="15">
        <v>14060950.449999999</v>
      </c>
      <c r="I4578" s="15">
        <v>3072784.3099999996</v>
      </c>
      <c r="J4578" s="16">
        <v>93503.81</v>
      </c>
      <c r="K4578" s="17">
        <v>85752841.090000004</v>
      </c>
      <c r="L4578" s="17">
        <v>2721028.4000000004</v>
      </c>
      <c r="M4578" s="18">
        <v>88473869.49000001</v>
      </c>
    </row>
    <row r="4579" spans="1:13" ht="12.75" customHeight="1" x14ac:dyDescent="0.2">
      <c r="A4579" s="39">
        <v>4217550</v>
      </c>
      <c r="B4579" s="29" t="s">
        <v>4388</v>
      </c>
      <c r="C4579" s="30" t="s">
        <v>4160</v>
      </c>
      <c r="D4579" s="31">
        <v>15483719.98</v>
      </c>
      <c r="E4579" s="15">
        <v>8340514.5599999996</v>
      </c>
      <c r="F4579" s="15">
        <v>2077888.02</v>
      </c>
      <c r="G4579" s="15">
        <v>5065317.4000000004</v>
      </c>
      <c r="H4579" s="15">
        <v>3402198.06</v>
      </c>
      <c r="I4579" s="15">
        <v>706196.53000000014</v>
      </c>
      <c r="J4579" s="16">
        <v>3047.99</v>
      </c>
      <c r="K4579" s="17">
        <v>19595162.559999999</v>
      </c>
      <c r="L4579" s="17">
        <v>295579</v>
      </c>
      <c r="M4579" s="18">
        <v>19890741.559999999</v>
      </c>
    </row>
    <row r="4580" spans="1:13" ht="12.75" customHeight="1" x14ac:dyDescent="0.2">
      <c r="A4580" s="39">
        <v>4217600</v>
      </c>
      <c r="B4580" s="29" t="s">
        <v>4389</v>
      </c>
      <c r="C4580" s="30" t="s">
        <v>4160</v>
      </c>
      <c r="D4580" s="31">
        <v>65960595.82</v>
      </c>
      <c r="E4580" s="15">
        <v>13492463.960000001</v>
      </c>
      <c r="F4580" s="15">
        <v>6949618.6500000004</v>
      </c>
      <c r="G4580" s="15">
        <v>45518513.210000001</v>
      </c>
      <c r="H4580" s="15">
        <v>16095577.640000001</v>
      </c>
      <c r="I4580" s="15">
        <v>4266585.209999999</v>
      </c>
      <c r="J4580" s="16">
        <v>30390.06</v>
      </c>
      <c r="K4580" s="17">
        <v>86353148.730000004</v>
      </c>
      <c r="L4580" s="17">
        <v>1280893.6000000001</v>
      </c>
      <c r="M4580" s="18">
        <v>87634042.329999998</v>
      </c>
    </row>
    <row r="4581" spans="1:13" ht="12.75" customHeight="1" x14ac:dyDescent="0.2">
      <c r="A4581" s="39">
        <v>4217709</v>
      </c>
      <c r="B4581" s="29" t="s">
        <v>4390</v>
      </c>
      <c r="C4581" s="30" t="s">
        <v>4160</v>
      </c>
      <c r="D4581" s="31">
        <v>88112979.080000013</v>
      </c>
      <c r="E4581" s="15">
        <v>38197785.310000002</v>
      </c>
      <c r="F4581" s="15">
        <v>19234918.170000002</v>
      </c>
      <c r="G4581" s="15">
        <v>30680275.600000001</v>
      </c>
      <c r="H4581" s="15">
        <v>30708399.420000002</v>
      </c>
      <c r="I4581" s="15">
        <v>4903133.8499999996</v>
      </c>
      <c r="J4581" s="16">
        <v>347341.31</v>
      </c>
      <c r="K4581" s="17">
        <v>124071853.66000001</v>
      </c>
      <c r="L4581" s="17">
        <v>8503049.7100000009</v>
      </c>
      <c r="M4581" s="18">
        <v>132574903.37</v>
      </c>
    </row>
    <row r="4582" spans="1:13" ht="12.75" customHeight="1" x14ac:dyDescent="0.2">
      <c r="A4582" s="39">
        <v>4217758</v>
      </c>
      <c r="B4582" s="29" t="s">
        <v>4391</v>
      </c>
      <c r="C4582" s="30" t="s">
        <v>4160</v>
      </c>
      <c r="D4582" s="31">
        <v>7195165.2000000002</v>
      </c>
      <c r="E4582" s="15">
        <v>4033130.05</v>
      </c>
      <c r="F4582" s="15">
        <v>939819.32000000007</v>
      </c>
      <c r="G4582" s="15">
        <v>2222215.83</v>
      </c>
      <c r="H4582" s="15">
        <v>1426197.49</v>
      </c>
      <c r="I4582" s="15">
        <v>512973.67000000004</v>
      </c>
      <c r="J4582" s="16">
        <v>10744.77</v>
      </c>
      <c r="K4582" s="17">
        <v>9145081.129999999</v>
      </c>
      <c r="L4582" s="17">
        <v>363810</v>
      </c>
      <c r="M4582" s="18">
        <v>9508891.129999999</v>
      </c>
    </row>
    <row r="4583" spans="1:13" ht="12.75" customHeight="1" x14ac:dyDescent="0.2">
      <c r="A4583" s="39">
        <v>4217808</v>
      </c>
      <c r="B4583" s="29" t="s">
        <v>4392</v>
      </c>
      <c r="C4583" s="30" t="s">
        <v>4160</v>
      </c>
      <c r="D4583" s="31">
        <v>59564402.960000001</v>
      </c>
      <c r="E4583" s="15">
        <v>28539199.140000001</v>
      </c>
      <c r="F4583" s="15">
        <v>6492166.96</v>
      </c>
      <c r="G4583" s="15">
        <v>24533036.859999999</v>
      </c>
      <c r="H4583" s="15">
        <v>17613015.57</v>
      </c>
      <c r="I4583" s="15">
        <v>3923979.33</v>
      </c>
      <c r="J4583" s="16">
        <v>89963.48</v>
      </c>
      <c r="K4583" s="17">
        <v>81191361.340000004</v>
      </c>
      <c r="L4583" s="17">
        <v>2463614.94</v>
      </c>
      <c r="M4583" s="18">
        <v>83654976.280000001</v>
      </c>
    </row>
    <row r="4584" spans="1:13" ht="12.75" customHeight="1" x14ac:dyDescent="0.2">
      <c r="A4584" s="39">
        <v>4217907</v>
      </c>
      <c r="B4584" s="29" t="s">
        <v>1230</v>
      </c>
      <c r="C4584" s="30" t="s">
        <v>4160</v>
      </c>
      <c r="D4584" s="31">
        <v>37798273.519999996</v>
      </c>
      <c r="E4584" s="15">
        <v>16083471.74</v>
      </c>
      <c r="F4584" s="15">
        <v>8101674.0999999996</v>
      </c>
      <c r="G4584" s="15">
        <v>13613127.68</v>
      </c>
      <c r="H4584" s="15">
        <v>8994959.6300000008</v>
      </c>
      <c r="I4584" s="15">
        <v>2415040.1300000004</v>
      </c>
      <c r="J4584" s="16">
        <v>33609.9</v>
      </c>
      <c r="K4584" s="17">
        <v>49241883.18</v>
      </c>
      <c r="L4584" s="17">
        <v>1938662.86</v>
      </c>
      <c r="M4584" s="18">
        <v>51180546.039999999</v>
      </c>
    </row>
    <row r="4585" spans="1:13" ht="12.75" customHeight="1" x14ac:dyDescent="0.2">
      <c r="A4585" s="39">
        <v>4217956</v>
      </c>
      <c r="B4585" s="29" t="s">
        <v>4393</v>
      </c>
      <c r="C4585" s="30" t="s">
        <v>4160</v>
      </c>
      <c r="D4585" s="31">
        <v>3698787.92</v>
      </c>
      <c r="E4585" s="15">
        <v>2626195.64</v>
      </c>
      <c r="F4585" s="15">
        <v>546480.82999999996</v>
      </c>
      <c r="G4585" s="15">
        <v>526111.44999999995</v>
      </c>
      <c r="H4585" s="15">
        <v>861217.44</v>
      </c>
      <c r="I4585" s="15">
        <v>246435.07</v>
      </c>
      <c r="J4585" s="16">
        <v>10810.11</v>
      </c>
      <c r="K4585" s="17">
        <v>4817250.54</v>
      </c>
      <c r="L4585" s="17">
        <v>229773.15</v>
      </c>
      <c r="M4585" s="18">
        <v>5047023.6900000004</v>
      </c>
    </row>
    <row r="4586" spans="1:13" ht="12.75" customHeight="1" x14ac:dyDescent="0.2">
      <c r="A4586" s="39">
        <v>4218004</v>
      </c>
      <c r="B4586" s="29" t="s">
        <v>4394</v>
      </c>
      <c r="C4586" s="30" t="s">
        <v>4160</v>
      </c>
      <c r="D4586" s="31">
        <v>94550975.209999993</v>
      </c>
      <c r="E4586" s="15">
        <v>21208653.219999999</v>
      </c>
      <c r="F4586" s="15">
        <v>29512388.229999997</v>
      </c>
      <c r="G4586" s="15">
        <v>43829933.759999998</v>
      </c>
      <c r="H4586" s="15">
        <v>30463135.960000001</v>
      </c>
      <c r="I4586" s="15">
        <v>6341182.5800000001</v>
      </c>
      <c r="J4586" s="16">
        <v>374102.78</v>
      </c>
      <c r="K4586" s="17">
        <v>131729396.52999999</v>
      </c>
      <c r="L4586" s="17">
        <v>6913393.7800000003</v>
      </c>
      <c r="M4586" s="18">
        <v>138642790.30999997</v>
      </c>
    </row>
    <row r="4587" spans="1:13" ht="12.75" customHeight="1" x14ac:dyDescent="0.2">
      <c r="A4587" s="39">
        <v>4218103</v>
      </c>
      <c r="B4587" s="29" t="s">
        <v>4395</v>
      </c>
      <c r="C4587" s="30" t="s">
        <v>4160</v>
      </c>
      <c r="D4587" s="31">
        <v>14398298.09</v>
      </c>
      <c r="E4587" s="15">
        <v>8613989.9399999995</v>
      </c>
      <c r="F4587" s="15">
        <v>1977281.91</v>
      </c>
      <c r="G4587" s="15">
        <v>3807026.24</v>
      </c>
      <c r="H4587" s="15">
        <v>4238794.55</v>
      </c>
      <c r="I4587" s="15">
        <v>505405.60000000003</v>
      </c>
      <c r="J4587" s="16">
        <v>23257.919999999998</v>
      </c>
      <c r="K4587" s="17">
        <v>19165756.160000004</v>
      </c>
      <c r="L4587" s="17">
        <v>917666.32000000007</v>
      </c>
      <c r="M4587" s="18">
        <v>20083422.480000004</v>
      </c>
    </row>
    <row r="4588" spans="1:13" ht="12.75" customHeight="1" x14ac:dyDescent="0.2">
      <c r="A4588" s="39">
        <v>4218202</v>
      </c>
      <c r="B4588" s="29" t="s">
        <v>4396</v>
      </c>
      <c r="C4588" s="30" t="s">
        <v>4160</v>
      </c>
      <c r="D4588" s="31">
        <v>189077635.02000001</v>
      </c>
      <c r="E4588" s="15">
        <v>31184605.710000001</v>
      </c>
      <c r="F4588" s="15">
        <v>19426503.5</v>
      </c>
      <c r="G4588" s="15">
        <v>138466525.81</v>
      </c>
      <c r="H4588" s="15">
        <v>43707034.689999998</v>
      </c>
      <c r="I4588" s="15">
        <v>16964774.639999997</v>
      </c>
      <c r="J4588" s="16">
        <v>460533.96</v>
      </c>
      <c r="K4588" s="17">
        <v>250209978.31</v>
      </c>
      <c r="L4588" s="17">
        <v>4233809.63</v>
      </c>
      <c r="M4588" s="18">
        <v>254443787.94</v>
      </c>
    </row>
    <row r="4589" spans="1:13" ht="12.75" customHeight="1" x14ac:dyDescent="0.2">
      <c r="A4589" s="39">
        <v>4218251</v>
      </c>
      <c r="B4589" s="29" t="s">
        <v>4397</v>
      </c>
      <c r="C4589" s="30" t="s">
        <v>4160</v>
      </c>
      <c r="D4589" s="31">
        <v>8929204.379999999</v>
      </c>
      <c r="E4589" s="15">
        <v>4514194.83</v>
      </c>
      <c r="F4589" s="15">
        <v>2313333.4699999997</v>
      </c>
      <c r="G4589" s="15">
        <v>2101676.08</v>
      </c>
      <c r="H4589" s="15">
        <v>3031537.16</v>
      </c>
      <c r="I4589" s="15">
        <v>940864.32000000007</v>
      </c>
      <c r="J4589" s="16">
        <v>12897.55</v>
      </c>
      <c r="K4589" s="17">
        <v>12914503.41</v>
      </c>
      <c r="L4589" s="17">
        <v>1753160.65</v>
      </c>
      <c r="M4589" s="18">
        <v>14667664.060000001</v>
      </c>
    </row>
    <row r="4590" spans="1:13" ht="12.75" customHeight="1" x14ac:dyDescent="0.2">
      <c r="A4590" s="39">
        <v>4218301</v>
      </c>
      <c r="B4590" s="29" t="s">
        <v>4398</v>
      </c>
      <c r="C4590" s="30" t="s">
        <v>4160</v>
      </c>
      <c r="D4590" s="31">
        <v>22851839.619999997</v>
      </c>
      <c r="E4590" s="15">
        <v>4622064.1500000004</v>
      </c>
      <c r="F4590" s="15">
        <v>1425142.57</v>
      </c>
      <c r="G4590" s="15">
        <v>16804632.899999999</v>
      </c>
      <c r="H4590" s="15">
        <v>6569894.71</v>
      </c>
      <c r="I4590" s="15">
        <v>866312.5</v>
      </c>
      <c r="J4590" s="16">
        <v>20444.689999999999</v>
      </c>
      <c r="K4590" s="17">
        <v>30308491.52</v>
      </c>
      <c r="L4590" s="17">
        <v>1772303.32</v>
      </c>
      <c r="M4590" s="18">
        <v>32080794.84</v>
      </c>
    </row>
    <row r="4591" spans="1:13" ht="12.75" customHeight="1" x14ac:dyDescent="0.2">
      <c r="A4591" s="39">
        <v>4218350</v>
      </c>
      <c r="B4591" s="29" t="s">
        <v>4399</v>
      </c>
      <c r="C4591" s="30" t="s">
        <v>4160</v>
      </c>
      <c r="D4591" s="31">
        <v>1414120.1600000001</v>
      </c>
      <c r="E4591" s="15">
        <v>288570.77</v>
      </c>
      <c r="F4591" s="15">
        <v>268556.15000000002</v>
      </c>
      <c r="G4591" s="15">
        <v>856993.24</v>
      </c>
      <c r="H4591" s="15">
        <v>309046.53000000003</v>
      </c>
      <c r="I4591" s="15">
        <v>193092.99</v>
      </c>
      <c r="J4591" s="16">
        <v>1458.38</v>
      </c>
      <c r="K4591" s="17">
        <v>1917718.06</v>
      </c>
      <c r="L4591" s="17">
        <v>75215.89</v>
      </c>
      <c r="M4591" s="18">
        <v>1992933.95</v>
      </c>
    </row>
    <row r="4592" spans="1:13" ht="12.75" customHeight="1" x14ac:dyDescent="0.2">
      <c r="A4592" s="39">
        <v>4218400</v>
      </c>
      <c r="B4592" s="29" t="s">
        <v>4400</v>
      </c>
      <c r="C4592" s="30" t="s">
        <v>4160</v>
      </c>
      <c r="D4592" s="31">
        <v>19357714.050000001</v>
      </c>
      <c r="E4592" s="15">
        <v>10041634.32</v>
      </c>
      <c r="F4592" s="15">
        <v>2777664.8000000003</v>
      </c>
      <c r="G4592" s="15">
        <v>6538414.9299999997</v>
      </c>
      <c r="H4592" s="15">
        <v>4911826.8899999997</v>
      </c>
      <c r="I4592" s="15">
        <v>991844.28</v>
      </c>
      <c r="J4592" s="16">
        <v>30793.48</v>
      </c>
      <c r="K4592" s="17">
        <v>25292178.700000003</v>
      </c>
      <c r="L4592" s="17">
        <v>645772.21</v>
      </c>
      <c r="M4592" s="18">
        <v>25937950.910000004</v>
      </c>
    </row>
    <row r="4593" spans="1:13" ht="12.75" customHeight="1" x14ac:dyDescent="0.2">
      <c r="A4593" s="39">
        <v>4218509</v>
      </c>
      <c r="B4593" s="29" t="s">
        <v>4401</v>
      </c>
      <c r="C4593" s="30" t="s">
        <v>4160</v>
      </c>
      <c r="D4593" s="31">
        <v>16527400.76</v>
      </c>
      <c r="E4593" s="15">
        <v>6829414.29</v>
      </c>
      <c r="F4593" s="15">
        <v>2578172.5699999998</v>
      </c>
      <c r="G4593" s="15">
        <v>7119813.9000000004</v>
      </c>
      <c r="H4593" s="15">
        <v>4431505.58</v>
      </c>
      <c r="I4593" s="15">
        <v>1511457.54</v>
      </c>
      <c r="J4593" s="16">
        <v>54097.4</v>
      </c>
      <c r="K4593" s="17">
        <v>22524461.279999997</v>
      </c>
      <c r="L4593" s="17">
        <v>1010227.41</v>
      </c>
      <c r="M4593" s="18">
        <v>23534688.689999998</v>
      </c>
    </row>
    <row r="4594" spans="1:13" ht="12.75" customHeight="1" x14ac:dyDescent="0.2">
      <c r="A4594" s="39">
        <v>4218608</v>
      </c>
      <c r="B4594" s="29" t="s">
        <v>4402</v>
      </c>
      <c r="C4594" s="30" t="s">
        <v>4160</v>
      </c>
      <c r="D4594" s="31">
        <v>18663421.799999997</v>
      </c>
      <c r="E4594" s="15">
        <v>6486986.5199999996</v>
      </c>
      <c r="F4594" s="15">
        <v>1485678.24</v>
      </c>
      <c r="G4594" s="15">
        <v>10690757.039999999</v>
      </c>
      <c r="H4594" s="15">
        <v>5732329.8399999999</v>
      </c>
      <c r="I4594" s="15">
        <v>1479544.0500000003</v>
      </c>
      <c r="J4594" s="16">
        <v>17146.87</v>
      </c>
      <c r="K4594" s="17">
        <v>25892442.559999999</v>
      </c>
      <c r="L4594" s="17">
        <v>474402.18</v>
      </c>
      <c r="M4594" s="18">
        <v>26366844.739999998</v>
      </c>
    </row>
    <row r="4595" spans="1:13" ht="12.75" customHeight="1" x14ac:dyDescent="0.2">
      <c r="A4595" s="39">
        <v>4218707</v>
      </c>
      <c r="B4595" s="29" t="s">
        <v>4403</v>
      </c>
      <c r="C4595" s="30" t="s">
        <v>4160</v>
      </c>
      <c r="D4595" s="31">
        <v>411194461.21000004</v>
      </c>
      <c r="E4595" s="15">
        <v>79699229.629999995</v>
      </c>
      <c r="F4595" s="15">
        <v>106285097.52000001</v>
      </c>
      <c r="G4595" s="15">
        <v>225210134.06</v>
      </c>
      <c r="H4595" s="15">
        <v>124025950.62</v>
      </c>
      <c r="I4595" s="15">
        <v>51503478.859999999</v>
      </c>
      <c r="J4595" s="16">
        <v>1041839.06</v>
      </c>
      <c r="K4595" s="17">
        <v>587765729.75</v>
      </c>
      <c r="L4595" s="17">
        <v>13847064.359999999</v>
      </c>
      <c r="M4595" s="18">
        <v>601612794.11000001</v>
      </c>
    </row>
    <row r="4596" spans="1:13" ht="12.75" customHeight="1" x14ac:dyDescent="0.2">
      <c r="A4596" s="39">
        <v>4218756</v>
      </c>
      <c r="B4596" s="29" t="s">
        <v>4404</v>
      </c>
      <c r="C4596" s="30" t="s">
        <v>4160</v>
      </c>
      <c r="D4596" s="31">
        <v>17203196.740000002</v>
      </c>
      <c r="E4596" s="15">
        <v>10382947.800000001</v>
      </c>
      <c r="F4596" s="15">
        <v>1516870.75</v>
      </c>
      <c r="G4596" s="15">
        <v>5303378.1900000004</v>
      </c>
      <c r="H4596" s="15">
        <v>3703963.01</v>
      </c>
      <c r="I4596" s="15">
        <v>718955.94000000006</v>
      </c>
      <c r="J4596" s="16">
        <v>36434.550000000003</v>
      </c>
      <c r="K4596" s="17">
        <v>21662550.240000002</v>
      </c>
      <c r="L4596" s="17">
        <v>689370</v>
      </c>
      <c r="M4596" s="18">
        <v>22351920.240000002</v>
      </c>
    </row>
    <row r="4597" spans="1:13" ht="12.75" customHeight="1" x14ac:dyDescent="0.2">
      <c r="A4597" s="39">
        <v>4218806</v>
      </c>
      <c r="B4597" s="29" t="s">
        <v>4146</v>
      </c>
      <c r="C4597" s="30" t="s">
        <v>4160</v>
      </c>
      <c r="D4597" s="31">
        <v>51431783.939999998</v>
      </c>
      <c r="E4597" s="15">
        <v>25005459.289999999</v>
      </c>
      <c r="F4597" s="15">
        <v>6391178.6299999999</v>
      </c>
      <c r="G4597" s="15">
        <v>20035146.02</v>
      </c>
      <c r="H4597" s="15">
        <v>13580010.23</v>
      </c>
      <c r="I4597" s="15">
        <v>2446251.2800000003</v>
      </c>
      <c r="J4597" s="16">
        <v>84556.44</v>
      </c>
      <c r="K4597" s="17">
        <v>67542601.890000001</v>
      </c>
      <c r="L4597" s="17">
        <v>2132935.7800000003</v>
      </c>
      <c r="M4597" s="18">
        <v>69675537.670000002</v>
      </c>
    </row>
    <row r="4598" spans="1:13" ht="12.75" customHeight="1" x14ac:dyDescent="0.2">
      <c r="A4598" s="39">
        <v>4218855</v>
      </c>
      <c r="B4598" s="29" t="s">
        <v>4405</v>
      </c>
      <c r="C4598" s="30" t="s">
        <v>4160</v>
      </c>
      <c r="D4598" s="31">
        <v>10043114.16</v>
      </c>
      <c r="E4598" s="15">
        <v>6949155.79</v>
      </c>
      <c r="F4598" s="15">
        <v>1120920.3400000001</v>
      </c>
      <c r="G4598" s="15">
        <v>1973038.03</v>
      </c>
      <c r="H4598" s="15">
        <v>2601568.9500000002</v>
      </c>
      <c r="I4598" s="15">
        <v>401093.53</v>
      </c>
      <c r="J4598" s="16">
        <v>7979.96</v>
      </c>
      <c r="K4598" s="17">
        <v>13053756.6</v>
      </c>
      <c r="L4598" s="17">
        <v>289521.48</v>
      </c>
      <c r="M4598" s="18">
        <v>13343278.08</v>
      </c>
    </row>
    <row r="4599" spans="1:13" ht="12.75" customHeight="1" x14ac:dyDescent="0.2">
      <c r="A4599" s="39">
        <v>4218905</v>
      </c>
      <c r="B4599" s="29" t="s">
        <v>4406</v>
      </c>
      <c r="C4599" s="30" t="s">
        <v>4160</v>
      </c>
      <c r="D4599" s="31">
        <v>29699191.18</v>
      </c>
      <c r="E4599" s="15">
        <v>13737317.83</v>
      </c>
      <c r="F4599" s="15">
        <v>8335640.7699999996</v>
      </c>
      <c r="G4599" s="15">
        <v>7626232.5800000001</v>
      </c>
      <c r="H4599" s="15">
        <v>10022535.699999999</v>
      </c>
      <c r="I4599" s="15">
        <v>1602518.9300000002</v>
      </c>
      <c r="J4599" s="16">
        <v>54304.86</v>
      </c>
      <c r="K4599" s="17">
        <v>41378550.669999994</v>
      </c>
      <c r="L4599" s="17">
        <v>1697419.12</v>
      </c>
      <c r="M4599" s="18">
        <v>43075969.789999992</v>
      </c>
    </row>
    <row r="4600" spans="1:13" ht="12.75" customHeight="1" x14ac:dyDescent="0.2">
      <c r="A4600" s="39">
        <v>4218954</v>
      </c>
      <c r="B4600" s="29" t="s">
        <v>4407</v>
      </c>
      <c r="C4600" s="30" t="s">
        <v>4160</v>
      </c>
      <c r="D4600" s="31">
        <v>7435608.7999999989</v>
      </c>
      <c r="E4600" s="15">
        <v>4870139.26</v>
      </c>
      <c r="F4600" s="15">
        <v>1279654.5999999999</v>
      </c>
      <c r="G4600" s="15">
        <v>1285814.94</v>
      </c>
      <c r="H4600" s="15">
        <v>1739050.9600000002</v>
      </c>
      <c r="I4600" s="15">
        <v>245346.91999999998</v>
      </c>
      <c r="J4600" s="16">
        <v>1949.84</v>
      </c>
      <c r="K4600" s="17">
        <v>9421956.5199999996</v>
      </c>
      <c r="L4600" s="17">
        <v>586984</v>
      </c>
      <c r="M4600" s="18">
        <v>10008940.52</v>
      </c>
    </row>
    <row r="4601" spans="1:13" ht="12.75" customHeight="1" x14ac:dyDescent="0.2">
      <c r="A4601" s="39">
        <v>4219002</v>
      </c>
      <c r="B4601" s="29" t="s">
        <v>4408</v>
      </c>
      <c r="C4601" s="30" t="s">
        <v>4160</v>
      </c>
      <c r="D4601" s="31">
        <v>118944610.98</v>
      </c>
      <c r="E4601" s="15">
        <v>28494401.170000002</v>
      </c>
      <c r="F4601" s="15">
        <v>18174301.949999999</v>
      </c>
      <c r="G4601" s="15">
        <v>72275907.859999999</v>
      </c>
      <c r="H4601" s="15">
        <v>29791790.329999998</v>
      </c>
      <c r="I4601" s="15">
        <v>9986466.8200000003</v>
      </c>
      <c r="J4601" s="16">
        <v>168799.82</v>
      </c>
      <c r="K4601" s="17">
        <v>158891667.94999999</v>
      </c>
      <c r="L4601" s="17">
        <v>2035417.53</v>
      </c>
      <c r="M4601" s="18">
        <v>160927085.47999999</v>
      </c>
    </row>
    <row r="4602" spans="1:13" ht="12.75" customHeight="1" x14ac:dyDescent="0.2">
      <c r="A4602" s="39">
        <v>4219101</v>
      </c>
      <c r="B4602" s="29" t="s">
        <v>4409</v>
      </c>
      <c r="C4602" s="30" t="s">
        <v>4160</v>
      </c>
      <c r="D4602" s="31">
        <v>8079870.2100000009</v>
      </c>
      <c r="E4602" s="15">
        <v>4085714.16</v>
      </c>
      <c r="F4602" s="15">
        <v>926336.12</v>
      </c>
      <c r="G4602" s="15">
        <v>3067819.93</v>
      </c>
      <c r="H4602" s="15">
        <v>2376345.84</v>
      </c>
      <c r="I4602" s="15">
        <v>520884.50999999995</v>
      </c>
      <c r="J4602" s="16">
        <v>9014.0300000000007</v>
      </c>
      <c r="K4602" s="17">
        <v>10986114.59</v>
      </c>
      <c r="L4602" s="17">
        <v>841303.02</v>
      </c>
      <c r="M4602" s="18">
        <v>11827417.609999999</v>
      </c>
    </row>
    <row r="4603" spans="1:13" ht="12.75" customHeight="1" x14ac:dyDescent="0.2">
      <c r="A4603" s="39">
        <v>4219150</v>
      </c>
      <c r="B4603" s="29" t="s">
        <v>3783</v>
      </c>
      <c r="C4603" s="30" t="s">
        <v>4160</v>
      </c>
      <c r="D4603" s="31">
        <v>4414242.8499999996</v>
      </c>
      <c r="E4603" s="15">
        <v>2560801.0499999998</v>
      </c>
      <c r="F4603" s="15">
        <v>1289840.1700000002</v>
      </c>
      <c r="G4603" s="15">
        <v>563601.63</v>
      </c>
      <c r="H4603" s="15">
        <v>1076987.27</v>
      </c>
      <c r="I4603" s="15">
        <v>507271.13</v>
      </c>
      <c r="J4603" s="16">
        <v>9722.31</v>
      </c>
      <c r="K4603" s="17">
        <v>6008223.5599999987</v>
      </c>
      <c r="L4603" s="17">
        <v>405676.21</v>
      </c>
      <c r="M4603" s="18">
        <v>6413899.7699999986</v>
      </c>
    </row>
    <row r="4604" spans="1:13" ht="12.75" customHeight="1" x14ac:dyDescent="0.2">
      <c r="A4604" s="39">
        <v>4219176</v>
      </c>
      <c r="B4604" s="29" t="s">
        <v>2994</v>
      </c>
      <c r="C4604" s="30" t="s">
        <v>4160</v>
      </c>
      <c r="D4604" s="31">
        <v>5201706.3599999994</v>
      </c>
      <c r="E4604" s="15">
        <v>1681810.06</v>
      </c>
      <c r="F4604" s="15">
        <v>1506984.57</v>
      </c>
      <c r="G4604" s="15">
        <v>2012911.73</v>
      </c>
      <c r="H4604" s="15">
        <v>1211381.0999999999</v>
      </c>
      <c r="I4604" s="15">
        <v>1034384.1300000001</v>
      </c>
      <c r="J4604" s="16">
        <v>31567.31</v>
      </c>
      <c r="K4604" s="17">
        <v>7479038.8999999985</v>
      </c>
      <c r="L4604" s="17">
        <v>481032.68</v>
      </c>
      <c r="M4604" s="18">
        <v>7960071.5799999982</v>
      </c>
    </row>
    <row r="4605" spans="1:13" ht="12.75" customHeight="1" x14ac:dyDescent="0.2">
      <c r="A4605" s="39">
        <v>4219200</v>
      </c>
      <c r="B4605" s="29" t="s">
        <v>4410</v>
      </c>
      <c r="C4605" s="30" t="s">
        <v>4160</v>
      </c>
      <c r="D4605" s="31">
        <v>14347773.669999998</v>
      </c>
      <c r="E4605" s="15">
        <v>9117490.0999999996</v>
      </c>
      <c r="F4605" s="15">
        <v>934441.85</v>
      </c>
      <c r="G4605" s="15">
        <v>4295841.72</v>
      </c>
      <c r="H4605" s="15">
        <v>3993477.38</v>
      </c>
      <c r="I4605" s="15">
        <v>567510.92999999993</v>
      </c>
      <c r="J4605" s="16">
        <v>53657.09</v>
      </c>
      <c r="K4605" s="17">
        <v>18962419.069999997</v>
      </c>
      <c r="L4605" s="17">
        <v>534096.63</v>
      </c>
      <c r="M4605" s="18">
        <v>19496515.699999996</v>
      </c>
    </row>
    <row r="4606" spans="1:13" ht="12.75" customHeight="1" x14ac:dyDescent="0.2">
      <c r="A4606" s="39">
        <v>4219309</v>
      </c>
      <c r="B4606" s="29" t="s">
        <v>4411</v>
      </c>
      <c r="C4606" s="30" t="s">
        <v>4160</v>
      </c>
      <c r="D4606" s="31">
        <v>209105120.19999999</v>
      </c>
      <c r="E4606" s="15">
        <v>38498275.060000002</v>
      </c>
      <c r="F4606" s="15">
        <v>58042320.219999999</v>
      </c>
      <c r="G4606" s="15">
        <v>112564524.92</v>
      </c>
      <c r="H4606" s="15">
        <v>47115913.440000005</v>
      </c>
      <c r="I4606" s="15">
        <v>18699740.41</v>
      </c>
      <c r="J4606" s="16">
        <v>451236.54</v>
      </c>
      <c r="K4606" s="17">
        <v>275372010.59000003</v>
      </c>
      <c r="L4606" s="17">
        <v>8839925.3599999994</v>
      </c>
      <c r="M4606" s="18">
        <v>284211935.95000005</v>
      </c>
    </row>
    <row r="4607" spans="1:13" ht="12.75" customHeight="1" x14ac:dyDescent="0.2">
      <c r="A4607" s="39">
        <v>4219358</v>
      </c>
      <c r="B4607" s="29" t="s">
        <v>4412</v>
      </c>
      <c r="C4607" s="30" t="s">
        <v>4160</v>
      </c>
      <c r="D4607" s="31">
        <v>10182007.460000001</v>
      </c>
      <c r="E4607" s="15">
        <v>6744859.7800000003</v>
      </c>
      <c r="F4607" s="15">
        <v>806179.4</v>
      </c>
      <c r="G4607" s="15">
        <v>2630968.2799999998</v>
      </c>
      <c r="H4607" s="15">
        <v>3314419.0700000003</v>
      </c>
      <c r="I4607" s="15">
        <v>433199.57999999996</v>
      </c>
      <c r="J4607" s="16">
        <v>19748.18</v>
      </c>
      <c r="K4607" s="17">
        <v>13949374.290000001</v>
      </c>
      <c r="L4607" s="17">
        <v>629732</v>
      </c>
      <c r="M4607" s="18">
        <v>14579106.290000001</v>
      </c>
    </row>
    <row r="4608" spans="1:13" ht="12.75" customHeight="1" x14ac:dyDescent="0.2">
      <c r="A4608" s="39">
        <v>4219408</v>
      </c>
      <c r="B4608" s="29" t="s">
        <v>4413</v>
      </c>
      <c r="C4608" s="30" t="s">
        <v>4160</v>
      </c>
      <c r="D4608" s="31">
        <v>7555410.2200000007</v>
      </c>
      <c r="E4608" s="15">
        <v>4446618.7300000004</v>
      </c>
      <c r="F4608" s="15">
        <v>654368.12999999989</v>
      </c>
      <c r="G4608" s="15">
        <v>2454423.36</v>
      </c>
      <c r="H4608" s="15">
        <v>2107591.5100000002</v>
      </c>
      <c r="I4608" s="15">
        <v>383616.58</v>
      </c>
      <c r="J4608" s="16">
        <v>26015.25</v>
      </c>
      <c r="K4608" s="17">
        <v>10072633.560000001</v>
      </c>
      <c r="L4608" s="17">
        <v>553267.67999999993</v>
      </c>
      <c r="M4608" s="18">
        <v>10625901.24</v>
      </c>
    </row>
    <row r="4609" spans="1:13" ht="12.75" customHeight="1" x14ac:dyDescent="0.2">
      <c r="A4609" s="39">
        <v>4219507</v>
      </c>
      <c r="B4609" s="29" t="s">
        <v>4414</v>
      </c>
      <c r="C4609" s="30" t="s">
        <v>4160</v>
      </c>
      <c r="D4609" s="31">
        <v>148681709.22</v>
      </c>
      <c r="E4609" s="15">
        <v>47949337.369999997</v>
      </c>
      <c r="F4609" s="15">
        <v>24037796.16</v>
      </c>
      <c r="G4609" s="15">
        <v>76694575.689999998</v>
      </c>
      <c r="H4609" s="15">
        <v>40207730.370000005</v>
      </c>
      <c r="I4609" s="15">
        <v>11501412.690000001</v>
      </c>
      <c r="J4609" s="16">
        <v>523580.28</v>
      </c>
      <c r="K4609" s="17">
        <v>200914432.56</v>
      </c>
      <c r="L4609" s="17">
        <v>11221422.42</v>
      </c>
      <c r="M4609" s="18">
        <v>212135854.97999999</v>
      </c>
    </row>
    <row r="4610" spans="1:13" ht="12.75" customHeight="1" x14ac:dyDescent="0.2">
      <c r="A4610" s="39">
        <v>4219606</v>
      </c>
      <c r="B4610" s="29" t="s">
        <v>4415</v>
      </c>
      <c r="C4610" s="30" t="s">
        <v>4160</v>
      </c>
      <c r="D4610" s="31">
        <v>18586569.690000001</v>
      </c>
      <c r="E4610" s="15">
        <v>13380050.380000001</v>
      </c>
      <c r="F4610" s="15">
        <v>1781812.4200000002</v>
      </c>
      <c r="G4610" s="15">
        <v>3424706.89</v>
      </c>
      <c r="H4610" s="15">
        <v>3671380.36</v>
      </c>
      <c r="I4610" s="15">
        <v>657707.15</v>
      </c>
      <c r="J4610" s="16">
        <v>13102.58</v>
      </c>
      <c r="K4610" s="17">
        <v>22928759.779999997</v>
      </c>
      <c r="L4610" s="17">
        <v>586646</v>
      </c>
      <c r="M4610" s="18">
        <v>23515405.779999997</v>
      </c>
    </row>
    <row r="4611" spans="1:13" ht="12.75" customHeight="1" x14ac:dyDescent="0.2">
      <c r="A4611" s="39">
        <v>4219705</v>
      </c>
      <c r="B4611" s="29" t="s">
        <v>4416</v>
      </c>
      <c r="C4611" s="30" t="s">
        <v>4160</v>
      </c>
      <c r="D4611" s="31">
        <v>89819722.310000002</v>
      </c>
      <c r="E4611" s="15">
        <v>35755897.57</v>
      </c>
      <c r="F4611" s="15">
        <v>12893197.67</v>
      </c>
      <c r="G4611" s="15">
        <v>41170627.07</v>
      </c>
      <c r="H4611" s="15">
        <v>21868497.350000001</v>
      </c>
      <c r="I4611" s="15">
        <v>5107603.3</v>
      </c>
      <c r="J4611" s="16">
        <v>213897</v>
      </c>
      <c r="K4611" s="17">
        <v>117009719.95999999</v>
      </c>
      <c r="L4611" s="17">
        <v>4530331.34</v>
      </c>
      <c r="M4611" s="18">
        <v>121540051.3</v>
      </c>
    </row>
    <row r="4612" spans="1:13" ht="12.75" customHeight="1" x14ac:dyDescent="0.2">
      <c r="A4612" s="39">
        <v>4219853</v>
      </c>
      <c r="B4612" s="29" t="s">
        <v>4417</v>
      </c>
      <c r="C4612" s="30" t="s">
        <v>4160</v>
      </c>
      <c r="D4612" s="31">
        <v>4060857.84</v>
      </c>
      <c r="E4612" s="15">
        <v>1497560.31</v>
      </c>
      <c r="F4612" s="15">
        <v>741719.52</v>
      </c>
      <c r="G4612" s="15">
        <v>1821578.01</v>
      </c>
      <c r="H4612" s="15">
        <v>828222.55999999994</v>
      </c>
      <c r="I4612" s="15">
        <v>282531.61</v>
      </c>
      <c r="J4612" s="16">
        <v>11476.13</v>
      </c>
      <c r="K4612" s="17">
        <v>5183088.1399999997</v>
      </c>
      <c r="L4612" s="17">
        <v>303082.2</v>
      </c>
      <c r="M4612" s="18">
        <v>5486170.3399999999</v>
      </c>
    </row>
    <row r="4613" spans="1:13" ht="12.75" customHeight="1" x14ac:dyDescent="0.2">
      <c r="A4613" s="39">
        <v>4220000</v>
      </c>
      <c r="B4613" s="29" t="s">
        <v>4418</v>
      </c>
      <c r="C4613" s="30" t="s">
        <v>4160</v>
      </c>
      <c r="D4613" s="43">
        <v>0</v>
      </c>
      <c r="E4613" s="44">
        <v>0</v>
      </c>
      <c r="F4613" s="44">
        <v>0</v>
      </c>
      <c r="G4613" s="44">
        <v>0</v>
      </c>
      <c r="H4613" s="44">
        <v>0</v>
      </c>
      <c r="I4613" s="44">
        <v>0</v>
      </c>
      <c r="J4613" s="45">
        <v>0</v>
      </c>
      <c r="K4613" s="46">
        <v>0</v>
      </c>
      <c r="L4613" s="46">
        <v>0</v>
      </c>
      <c r="M4613" s="47">
        <v>0</v>
      </c>
    </row>
    <row r="4614" spans="1:13" ht="12.75" customHeight="1" x14ac:dyDescent="0.2">
      <c r="A4614" s="39">
        <v>4300034</v>
      </c>
      <c r="B4614" s="29" t="s">
        <v>4419</v>
      </c>
      <c r="C4614" s="30" t="s">
        <v>4420</v>
      </c>
      <c r="D4614" s="31">
        <v>9746638.0800000001</v>
      </c>
      <c r="E4614" s="15">
        <v>6306857.7999999998</v>
      </c>
      <c r="F4614" s="15">
        <v>841202.82000000007</v>
      </c>
      <c r="G4614" s="15">
        <v>2598577.46</v>
      </c>
      <c r="H4614" s="15">
        <v>2395729.77</v>
      </c>
      <c r="I4614" s="15">
        <v>558108.71</v>
      </c>
      <c r="J4614" s="16">
        <v>8017.17</v>
      </c>
      <c r="K4614" s="17">
        <v>12708493.729999999</v>
      </c>
      <c r="L4614" s="17">
        <v>2381010.0699999998</v>
      </c>
      <c r="M4614" s="18">
        <v>15089503.799999999</v>
      </c>
    </row>
    <row r="4615" spans="1:13" ht="12.75" customHeight="1" x14ac:dyDescent="0.2">
      <c r="A4615" s="39">
        <v>4300059</v>
      </c>
      <c r="B4615" s="29" t="s">
        <v>4421</v>
      </c>
      <c r="C4615" s="30" t="s">
        <v>4420</v>
      </c>
      <c r="D4615" s="31">
        <v>10651983.530000001</v>
      </c>
      <c r="E4615" s="15">
        <v>8258492.1799999997</v>
      </c>
      <c r="F4615" s="15">
        <v>931418.97</v>
      </c>
      <c r="G4615" s="15">
        <v>1462072.38</v>
      </c>
      <c r="H4615" s="15">
        <v>2552593.2000000002</v>
      </c>
      <c r="I4615" s="15">
        <v>334671.33999999997</v>
      </c>
      <c r="J4615" s="16">
        <v>7869.56</v>
      </c>
      <c r="K4615" s="17">
        <v>13547117.630000001</v>
      </c>
      <c r="L4615" s="17">
        <v>474536.81</v>
      </c>
      <c r="M4615" s="18">
        <v>14021654.440000001</v>
      </c>
    </row>
    <row r="4616" spans="1:13" ht="12.75" customHeight="1" x14ac:dyDescent="0.2">
      <c r="A4616" s="39">
        <v>4300109</v>
      </c>
      <c r="B4616" s="29" t="s">
        <v>4422</v>
      </c>
      <c r="C4616" s="30" t="s">
        <v>4420</v>
      </c>
      <c r="D4616" s="31">
        <v>51921869.25</v>
      </c>
      <c r="E4616" s="15">
        <v>32916673.850000001</v>
      </c>
      <c r="F4616" s="15">
        <v>5264008.3099999996</v>
      </c>
      <c r="G4616" s="15">
        <v>13741187.09</v>
      </c>
      <c r="H4616" s="15">
        <v>15972626.84</v>
      </c>
      <c r="I4616" s="15">
        <v>1794723.13</v>
      </c>
      <c r="J4616" s="16">
        <v>46262.68</v>
      </c>
      <c r="K4616" s="17">
        <v>69735481.900000006</v>
      </c>
      <c r="L4616" s="17">
        <v>3435389.37</v>
      </c>
      <c r="M4616" s="18">
        <v>73170871.270000011</v>
      </c>
    </row>
    <row r="4617" spans="1:13" ht="12.75" customHeight="1" x14ac:dyDescent="0.2">
      <c r="A4617" s="39">
        <v>4300208</v>
      </c>
      <c r="B4617" s="29" t="s">
        <v>4423</v>
      </c>
      <c r="C4617" s="30" t="s">
        <v>4420</v>
      </c>
      <c r="D4617" s="31">
        <v>26172070.300000001</v>
      </c>
      <c r="E4617" s="15">
        <v>16942071.73</v>
      </c>
      <c r="F4617" s="15">
        <v>1896620.0399999998</v>
      </c>
      <c r="G4617" s="15">
        <v>7333378.5300000003</v>
      </c>
      <c r="H4617" s="15">
        <v>6908359.7999999998</v>
      </c>
      <c r="I4617" s="15">
        <v>623849.68999999994</v>
      </c>
      <c r="J4617" s="16">
        <v>35854.03</v>
      </c>
      <c r="K4617" s="17">
        <v>33740133.82</v>
      </c>
      <c r="L4617" s="17">
        <v>1831512.03</v>
      </c>
      <c r="M4617" s="18">
        <v>35571645.850000001</v>
      </c>
    </row>
    <row r="4618" spans="1:13" ht="12.75" customHeight="1" x14ac:dyDescent="0.2">
      <c r="A4618" s="39">
        <v>4300307</v>
      </c>
      <c r="B4618" s="29" t="s">
        <v>4424</v>
      </c>
      <c r="C4618" s="30" t="s">
        <v>4420</v>
      </c>
      <c r="D4618" s="31">
        <v>29029264.399999999</v>
      </c>
      <c r="E4618" s="15">
        <v>19640889.5</v>
      </c>
      <c r="F4618" s="15">
        <v>4010649.64</v>
      </c>
      <c r="G4618" s="15">
        <v>5377725.2599999998</v>
      </c>
      <c r="H4618" s="15">
        <v>7948049.5999999996</v>
      </c>
      <c r="I4618" s="15">
        <v>2169696.09</v>
      </c>
      <c r="J4618" s="16">
        <v>40795.269999999997</v>
      </c>
      <c r="K4618" s="17">
        <v>39187805.360000007</v>
      </c>
      <c r="L4618" s="17">
        <v>1549712.54</v>
      </c>
      <c r="M4618" s="18">
        <v>40737517.900000006</v>
      </c>
    </row>
    <row r="4619" spans="1:13" ht="12.75" customHeight="1" x14ac:dyDescent="0.2">
      <c r="A4619" s="39">
        <v>4300406</v>
      </c>
      <c r="B4619" s="29" t="s">
        <v>4425</v>
      </c>
      <c r="C4619" s="30" t="s">
        <v>4420</v>
      </c>
      <c r="D4619" s="31">
        <v>170568803.51000002</v>
      </c>
      <c r="E4619" s="15">
        <v>58708353.140000001</v>
      </c>
      <c r="F4619" s="15">
        <v>55204260.100000001</v>
      </c>
      <c r="G4619" s="15">
        <v>56656190.270000003</v>
      </c>
      <c r="H4619" s="15">
        <v>57443585.560000002</v>
      </c>
      <c r="I4619" s="15">
        <v>14534612.16</v>
      </c>
      <c r="J4619" s="16">
        <v>208955.02</v>
      </c>
      <c r="K4619" s="17">
        <v>242755956.25000003</v>
      </c>
      <c r="L4619" s="17">
        <v>37316331.829999998</v>
      </c>
      <c r="M4619" s="18">
        <v>280072288.08000004</v>
      </c>
    </row>
    <row r="4620" spans="1:13" ht="12.75" customHeight="1" x14ac:dyDescent="0.2">
      <c r="A4620" s="39">
        <v>4300455</v>
      </c>
      <c r="B4620" s="29" t="s">
        <v>4426</v>
      </c>
      <c r="C4620" s="30" t="s">
        <v>4420</v>
      </c>
      <c r="D4620" s="31">
        <v>15507442.609999999</v>
      </c>
      <c r="E4620" s="15">
        <v>12468943.42</v>
      </c>
      <c r="F4620" s="15">
        <v>1461252.23</v>
      </c>
      <c r="G4620" s="15">
        <v>1577246.96</v>
      </c>
      <c r="H4620" s="15">
        <v>4092915.93</v>
      </c>
      <c r="I4620" s="15">
        <v>516013.43000000005</v>
      </c>
      <c r="J4620" s="16">
        <v>23437.67</v>
      </c>
      <c r="K4620" s="17">
        <v>20139809.640000001</v>
      </c>
      <c r="L4620" s="17">
        <v>874603.63</v>
      </c>
      <c r="M4620" s="18">
        <v>21014413.27</v>
      </c>
    </row>
    <row r="4621" spans="1:13" ht="12.75" customHeight="1" x14ac:dyDescent="0.2">
      <c r="A4621" s="39">
        <v>4300471</v>
      </c>
      <c r="B4621" s="29" t="s">
        <v>4427</v>
      </c>
      <c r="C4621" s="30" t="s">
        <v>4420</v>
      </c>
      <c r="D4621" s="31">
        <v>3858528.6199999996</v>
      </c>
      <c r="E4621" s="15">
        <v>2435029.13</v>
      </c>
      <c r="F4621" s="15">
        <v>351252.3</v>
      </c>
      <c r="G4621" s="15">
        <v>1072247.19</v>
      </c>
      <c r="H4621" s="15">
        <v>872486.21</v>
      </c>
      <c r="I4621" s="15">
        <v>113737.06</v>
      </c>
      <c r="J4621" s="16">
        <v>0</v>
      </c>
      <c r="K4621" s="17">
        <v>4844751.8899999997</v>
      </c>
      <c r="L4621" s="17">
        <v>81468</v>
      </c>
      <c r="M4621" s="18">
        <v>4926219.8899999997</v>
      </c>
    </row>
    <row r="4622" spans="1:13" ht="12.75" customHeight="1" x14ac:dyDescent="0.2">
      <c r="A4622" s="39">
        <v>4300505</v>
      </c>
      <c r="B4622" s="29" t="s">
        <v>4428</v>
      </c>
      <c r="C4622" s="30" t="s">
        <v>4420</v>
      </c>
      <c r="D4622" s="31">
        <v>26667536.379999999</v>
      </c>
      <c r="E4622" s="15">
        <v>20886580.809999999</v>
      </c>
      <c r="F4622" s="15">
        <v>1934401.6800000002</v>
      </c>
      <c r="G4622" s="15">
        <v>3846553.89</v>
      </c>
      <c r="H4622" s="15">
        <v>7426364.5600000005</v>
      </c>
      <c r="I4622" s="15">
        <v>955597.41</v>
      </c>
      <c r="J4622" s="16">
        <v>58919.6</v>
      </c>
      <c r="K4622" s="17">
        <v>35108417.949999996</v>
      </c>
      <c r="L4622" s="17">
        <v>1028438.59</v>
      </c>
      <c r="M4622" s="18">
        <v>36136856.539999999</v>
      </c>
    </row>
    <row r="4623" spans="1:13" ht="12.75" customHeight="1" x14ac:dyDescent="0.2">
      <c r="A4623" s="39">
        <v>4300554</v>
      </c>
      <c r="B4623" s="29" t="s">
        <v>147</v>
      </c>
      <c r="C4623" s="30" t="s">
        <v>4420</v>
      </c>
      <c r="D4623" s="31">
        <v>5357037.5100000007</v>
      </c>
      <c r="E4623" s="15">
        <v>4092418.02</v>
      </c>
      <c r="F4623" s="15">
        <v>219145.63</v>
      </c>
      <c r="G4623" s="15">
        <v>1045473.86</v>
      </c>
      <c r="H4623" s="15">
        <v>1351478.74</v>
      </c>
      <c r="I4623" s="15">
        <v>126987.8</v>
      </c>
      <c r="J4623" s="16">
        <v>4963.4799999999996</v>
      </c>
      <c r="K4623" s="17">
        <v>6840467.5300000012</v>
      </c>
      <c r="L4623" s="17">
        <v>162929.95000000001</v>
      </c>
      <c r="M4623" s="18">
        <v>7003397.4800000014</v>
      </c>
    </row>
    <row r="4624" spans="1:13" ht="12.75" customHeight="1" x14ac:dyDescent="0.2">
      <c r="A4624" s="39">
        <v>4300570</v>
      </c>
      <c r="B4624" s="29" t="s">
        <v>4429</v>
      </c>
      <c r="C4624" s="30" t="s">
        <v>4420</v>
      </c>
      <c r="D4624" s="31">
        <v>6424797.2300000004</v>
      </c>
      <c r="E4624" s="15">
        <v>3089512.22</v>
      </c>
      <c r="F4624" s="15">
        <v>392537.59999999998</v>
      </c>
      <c r="G4624" s="15">
        <v>2942747.41</v>
      </c>
      <c r="H4624" s="15">
        <v>1509657.92</v>
      </c>
      <c r="I4624" s="15">
        <v>157576.22999999998</v>
      </c>
      <c r="J4624" s="16">
        <v>3567.89</v>
      </c>
      <c r="K4624" s="17">
        <v>8095599.2700000005</v>
      </c>
      <c r="L4624" s="17">
        <v>87738</v>
      </c>
      <c r="M4624" s="18">
        <v>8183337.2700000005</v>
      </c>
    </row>
    <row r="4625" spans="1:13" ht="12.75" customHeight="1" x14ac:dyDescent="0.2">
      <c r="A4625" s="39">
        <v>4300604</v>
      </c>
      <c r="B4625" s="29" t="s">
        <v>327</v>
      </c>
      <c r="C4625" s="30" t="s">
        <v>4420</v>
      </c>
      <c r="D4625" s="31">
        <v>248946797.69999999</v>
      </c>
      <c r="E4625" s="15">
        <v>76489121.370000005</v>
      </c>
      <c r="F4625" s="15">
        <v>63718615.069999993</v>
      </c>
      <c r="G4625" s="15">
        <v>108739061.26000001</v>
      </c>
      <c r="H4625" s="15">
        <v>105623730.34999999</v>
      </c>
      <c r="I4625" s="15">
        <v>24285123.550000004</v>
      </c>
      <c r="J4625" s="16">
        <v>1059604.73</v>
      </c>
      <c r="K4625" s="17">
        <v>379915256.32999998</v>
      </c>
      <c r="L4625" s="17">
        <v>47498492.540000007</v>
      </c>
      <c r="M4625" s="18">
        <v>427413748.87</v>
      </c>
    </row>
    <row r="4626" spans="1:13" ht="12.75" customHeight="1" x14ac:dyDescent="0.2">
      <c r="A4626" s="39">
        <v>4300638</v>
      </c>
      <c r="B4626" s="29" t="s">
        <v>4430</v>
      </c>
      <c r="C4626" s="30" t="s">
        <v>4420</v>
      </c>
      <c r="D4626" s="31">
        <v>12939889.740000002</v>
      </c>
      <c r="E4626" s="15">
        <v>9725185.5500000007</v>
      </c>
      <c r="F4626" s="15">
        <v>1512901.1400000001</v>
      </c>
      <c r="G4626" s="15">
        <v>1701803.05</v>
      </c>
      <c r="H4626" s="15">
        <v>3930503.77</v>
      </c>
      <c r="I4626" s="15">
        <v>502028.69</v>
      </c>
      <c r="J4626" s="16">
        <v>17750.919999999998</v>
      </c>
      <c r="K4626" s="17">
        <v>17390173.120000005</v>
      </c>
      <c r="L4626" s="17">
        <v>689995.78</v>
      </c>
      <c r="M4626" s="18">
        <v>18080168.900000006</v>
      </c>
    </row>
    <row r="4627" spans="1:13" ht="12.75" customHeight="1" x14ac:dyDescent="0.2">
      <c r="A4627" s="39">
        <v>4300646</v>
      </c>
      <c r="B4627" s="29" t="s">
        <v>4431</v>
      </c>
      <c r="C4627" s="30" t="s">
        <v>4420</v>
      </c>
      <c r="D4627" s="31">
        <v>15931371.379999999</v>
      </c>
      <c r="E4627" s="15">
        <v>11621383.43</v>
      </c>
      <c r="F4627" s="15">
        <v>1879172.8699999999</v>
      </c>
      <c r="G4627" s="15">
        <v>2430815.08</v>
      </c>
      <c r="H4627" s="15">
        <v>5800448</v>
      </c>
      <c r="I4627" s="15">
        <v>886001.59</v>
      </c>
      <c r="J4627" s="16">
        <v>14218.67</v>
      </c>
      <c r="K4627" s="17">
        <v>22632039.640000001</v>
      </c>
      <c r="L4627" s="17">
        <v>1954293.74</v>
      </c>
      <c r="M4627" s="18">
        <v>24586333.379999999</v>
      </c>
    </row>
    <row r="4628" spans="1:13" ht="12.75" customHeight="1" x14ac:dyDescent="0.2">
      <c r="A4628" s="39">
        <v>4300661</v>
      </c>
      <c r="B4628" s="29" t="s">
        <v>4432</v>
      </c>
      <c r="C4628" s="30" t="s">
        <v>4420</v>
      </c>
      <c r="D4628" s="31">
        <v>579669.79</v>
      </c>
      <c r="E4628" s="15">
        <v>358442.56</v>
      </c>
      <c r="F4628" s="15">
        <v>120601.38</v>
      </c>
      <c r="G4628" s="15">
        <v>100625.85</v>
      </c>
      <c r="H4628" s="15">
        <v>166981.76999999999</v>
      </c>
      <c r="I4628" s="15">
        <v>116775.59</v>
      </c>
      <c r="J4628" s="16">
        <v>1289</v>
      </c>
      <c r="K4628" s="17">
        <v>864716.15</v>
      </c>
      <c r="L4628" s="17">
        <v>62590</v>
      </c>
      <c r="M4628" s="18">
        <v>927306.15</v>
      </c>
    </row>
    <row r="4629" spans="1:13" ht="12.75" customHeight="1" x14ac:dyDescent="0.2">
      <c r="A4629" s="39">
        <v>4300703</v>
      </c>
      <c r="B4629" s="29" t="s">
        <v>4433</v>
      </c>
      <c r="C4629" s="30" t="s">
        <v>4420</v>
      </c>
      <c r="D4629" s="31">
        <v>25750990.689999998</v>
      </c>
      <c r="E4629" s="15">
        <v>17171110.489999998</v>
      </c>
      <c r="F4629" s="15">
        <v>1018890.24</v>
      </c>
      <c r="G4629" s="15">
        <v>7560989.96</v>
      </c>
      <c r="H4629" s="15">
        <v>6123350.5499999998</v>
      </c>
      <c r="I4629" s="15">
        <v>753684.97000000009</v>
      </c>
      <c r="J4629" s="16">
        <v>25225.69</v>
      </c>
      <c r="K4629" s="17">
        <v>32653251.899999999</v>
      </c>
      <c r="L4629" s="17">
        <v>548084.9</v>
      </c>
      <c r="M4629" s="18">
        <v>33201336.799999997</v>
      </c>
    </row>
    <row r="4630" spans="1:13" ht="12.75" customHeight="1" x14ac:dyDescent="0.2">
      <c r="A4630" s="39">
        <v>4300802</v>
      </c>
      <c r="B4630" s="29" t="s">
        <v>4434</v>
      </c>
      <c r="C4630" s="30" t="s">
        <v>4420</v>
      </c>
      <c r="D4630" s="31">
        <v>64114872.939999998</v>
      </c>
      <c r="E4630" s="15">
        <v>22837261.18</v>
      </c>
      <c r="F4630" s="15">
        <v>4469058.08</v>
      </c>
      <c r="G4630" s="15">
        <v>36808553.68</v>
      </c>
      <c r="H4630" s="15">
        <v>14332724.75</v>
      </c>
      <c r="I4630" s="15">
        <v>1474022.3399999999</v>
      </c>
      <c r="J4630" s="16">
        <v>96507.49</v>
      </c>
      <c r="K4630" s="17">
        <v>80018127.519999996</v>
      </c>
      <c r="L4630" s="17">
        <v>881392.53</v>
      </c>
      <c r="M4630" s="18">
        <v>80899520.049999997</v>
      </c>
    </row>
    <row r="4631" spans="1:13" ht="12.75" customHeight="1" x14ac:dyDescent="0.2">
      <c r="A4631" s="39">
        <v>4300851</v>
      </c>
      <c r="B4631" s="29" t="s">
        <v>4435</v>
      </c>
      <c r="C4631" s="30" t="s">
        <v>4420</v>
      </c>
      <c r="D4631" s="31">
        <v>1167996.5499999998</v>
      </c>
      <c r="E4631" s="15">
        <v>641813.06999999995</v>
      </c>
      <c r="F4631" s="15">
        <v>179319.24</v>
      </c>
      <c r="G4631" s="15">
        <v>346864.24</v>
      </c>
      <c r="H4631" s="15">
        <v>598286.77</v>
      </c>
      <c r="I4631" s="15">
        <v>93786.37</v>
      </c>
      <c r="J4631" s="16">
        <v>993</v>
      </c>
      <c r="K4631" s="17">
        <v>1861062.69</v>
      </c>
      <c r="L4631" s="17">
        <v>402517</v>
      </c>
      <c r="M4631" s="18">
        <v>2263579.69</v>
      </c>
    </row>
    <row r="4632" spans="1:13" ht="12.75" customHeight="1" x14ac:dyDescent="0.2">
      <c r="A4632" s="39">
        <v>4300877</v>
      </c>
      <c r="B4632" s="29" t="s">
        <v>4436</v>
      </c>
      <c r="C4632" s="30" t="s">
        <v>4420</v>
      </c>
      <c r="D4632" s="31">
        <v>1664888.6800000002</v>
      </c>
      <c r="E4632" s="15">
        <v>580497.6</v>
      </c>
      <c r="F4632" s="15">
        <v>266608.02</v>
      </c>
      <c r="G4632" s="15">
        <v>817783.06</v>
      </c>
      <c r="H4632" s="15">
        <v>879330.34</v>
      </c>
      <c r="I4632" s="15">
        <v>342293.42</v>
      </c>
      <c r="J4632" s="16">
        <v>21259.87</v>
      </c>
      <c r="K4632" s="17">
        <v>2907772.31</v>
      </c>
      <c r="L4632" s="17">
        <v>374872</v>
      </c>
      <c r="M4632" s="18">
        <v>3282644.31</v>
      </c>
    </row>
    <row r="4633" spans="1:13" ht="12.75" customHeight="1" x14ac:dyDescent="0.2">
      <c r="A4633" s="39">
        <v>4300901</v>
      </c>
      <c r="B4633" s="29" t="s">
        <v>4437</v>
      </c>
      <c r="C4633" s="30" t="s">
        <v>4420</v>
      </c>
      <c r="D4633" s="31">
        <v>34614510.660000004</v>
      </c>
      <c r="E4633" s="15">
        <v>21936627.640000001</v>
      </c>
      <c r="F4633" s="15">
        <v>3874808.6</v>
      </c>
      <c r="G4633" s="15">
        <v>8803074.4199999999</v>
      </c>
      <c r="H4633" s="15">
        <v>7574218.25</v>
      </c>
      <c r="I4633" s="15">
        <v>1319142.9700000002</v>
      </c>
      <c r="J4633" s="16">
        <v>26471.93</v>
      </c>
      <c r="K4633" s="17">
        <v>43534343.810000002</v>
      </c>
      <c r="L4633" s="17">
        <v>957188.14</v>
      </c>
      <c r="M4633" s="18">
        <v>44491531.950000003</v>
      </c>
    </row>
    <row r="4634" spans="1:13" ht="12.75" customHeight="1" x14ac:dyDescent="0.2">
      <c r="A4634" s="39">
        <v>4301008</v>
      </c>
      <c r="B4634" s="29" t="s">
        <v>4438</v>
      </c>
      <c r="C4634" s="30" t="s">
        <v>4420</v>
      </c>
      <c r="D4634" s="31">
        <v>95055889.370000005</v>
      </c>
      <c r="E4634" s="15">
        <v>25886201.120000001</v>
      </c>
      <c r="F4634" s="15">
        <v>4352718.4400000004</v>
      </c>
      <c r="G4634" s="15">
        <v>64816969.810000002</v>
      </c>
      <c r="H4634" s="15">
        <v>21042267.210000001</v>
      </c>
      <c r="I4634" s="15">
        <v>4115010.37</v>
      </c>
      <c r="J4634" s="16">
        <v>113237.92</v>
      </c>
      <c r="K4634" s="17">
        <v>120326404.87000002</v>
      </c>
      <c r="L4634" s="17">
        <v>1597042.18</v>
      </c>
      <c r="M4634" s="18">
        <v>121923447.05000003</v>
      </c>
    </row>
    <row r="4635" spans="1:13" ht="12.75" customHeight="1" x14ac:dyDescent="0.2">
      <c r="A4635" s="39">
        <v>4301057</v>
      </c>
      <c r="B4635" s="29" t="s">
        <v>4439</v>
      </c>
      <c r="C4635" s="30" t="s">
        <v>4420</v>
      </c>
      <c r="D4635" s="31">
        <v>17261956.079999998</v>
      </c>
      <c r="E4635" s="15">
        <v>6266110.8899999997</v>
      </c>
      <c r="F4635" s="15">
        <v>3306457.8400000003</v>
      </c>
      <c r="G4635" s="15">
        <v>7689387.3499999996</v>
      </c>
      <c r="H4635" s="15">
        <v>6779956.0999999996</v>
      </c>
      <c r="I4635" s="15">
        <v>1131154.1199999999</v>
      </c>
      <c r="J4635" s="16">
        <v>39128.17</v>
      </c>
      <c r="K4635" s="17">
        <v>25212194.470000003</v>
      </c>
      <c r="L4635" s="17">
        <v>1914277.26</v>
      </c>
      <c r="M4635" s="18">
        <v>27126471.730000004</v>
      </c>
    </row>
    <row r="4636" spans="1:13" ht="12.75" customHeight="1" x14ac:dyDescent="0.2">
      <c r="A4636" s="39">
        <v>4301073</v>
      </c>
      <c r="B4636" s="29" t="s">
        <v>4440</v>
      </c>
      <c r="C4636" s="30" t="s">
        <v>4420</v>
      </c>
      <c r="D4636" s="31">
        <v>5004449.57</v>
      </c>
      <c r="E4636" s="15">
        <v>3837963.54</v>
      </c>
      <c r="F4636" s="15">
        <v>491425.87</v>
      </c>
      <c r="G4636" s="15">
        <v>675060.16</v>
      </c>
      <c r="H4636" s="15">
        <v>1336609.83</v>
      </c>
      <c r="I4636" s="15">
        <v>189184.11</v>
      </c>
      <c r="J4636" s="16">
        <v>3597</v>
      </c>
      <c r="K4636" s="17">
        <v>6533840.5100000007</v>
      </c>
      <c r="L4636" s="17">
        <v>231431</v>
      </c>
      <c r="M4636" s="18">
        <v>6765271.5100000007</v>
      </c>
    </row>
    <row r="4637" spans="1:13" ht="12.75" customHeight="1" x14ac:dyDescent="0.2">
      <c r="A4637" s="39">
        <v>4301107</v>
      </c>
      <c r="B4637" s="29" t="s">
        <v>4441</v>
      </c>
      <c r="C4637" s="30" t="s">
        <v>4420</v>
      </c>
      <c r="D4637" s="31">
        <v>42569003.329999998</v>
      </c>
      <c r="E4637" s="15">
        <v>13771254.630000001</v>
      </c>
      <c r="F4637" s="15">
        <v>9206797.8599999994</v>
      </c>
      <c r="G4637" s="15">
        <v>19590950.84</v>
      </c>
      <c r="H4637" s="15">
        <v>17643427.789999999</v>
      </c>
      <c r="I4637" s="15">
        <v>3209397.5000000005</v>
      </c>
      <c r="J4637" s="16">
        <v>45668.47</v>
      </c>
      <c r="K4637" s="17">
        <v>63467497.089999996</v>
      </c>
      <c r="L4637" s="17">
        <v>5665448.1900000004</v>
      </c>
      <c r="M4637" s="18">
        <v>69132945.280000001</v>
      </c>
    </row>
    <row r="4638" spans="1:13" ht="12.75" customHeight="1" x14ac:dyDescent="0.2">
      <c r="A4638" s="39">
        <v>4301206</v>
      </c>
      <c r="B4638" s="29" t="s">
        <v>4442</v>
      </c>
      <c r="C4638" s="30" t="s">
        <v>4420</v>
      </c>
      <c r="D4638" s="31">
        <v>42228293.780000001</v>
      </c>
      <c r="E4638" s="15">
        <v>26847445.420000002</v>
      </c>
      <c r="F4638" s="15">
        <v>3282231.03</v>
      </c>
      <c r="G4638" s="15">
        <v>12098617.33</v>
      </c>
      <c r="H4638" s="15">
        <v>12688173.989999998</v>
      </c>
      <c r="I4638" s="15">
        <v>2163003.25</v>
      </c>
      <c r="J4638" s="16">
        <v>69906.289999999994</v>
      </c>
      <c r="K4638" s="17">
        <v>57149377.309999995</v>
      </c>
      <c r="L4638" s="17">
        <v>1977973.88</v>
      </c>
      <c r="M4638" s="18">
        <v>59127351.189999998</v>
      </c>
    </row>
    <row r="4639" spans="1:13" ht="12.75" customHeight="1" x14ac:dyDescent="0.2">
      <c r="A4639" s="39">
        <v>4301305</v>
      </c>
      <c r="B4639" s="29" t="s">
        <v>4443</v>
      </c>
      <c r="C4639" s="30" t="s">
        <v>4420</v>
      </c>
      <c r="D4639" s="31">
        <v>42259080.660000004</v>
      </c>
      <c r="E4639" s="15">
        <v>20171657.190000001</v>
      </c>
      <c r="F4639" s="15">
        <v>9251259.8200000003</v>
      </c>
      <c r="G4639" s="15">
        <v>12836163.65</v>
      </c>
      <c r="H4639" s="15">
        <v>16055357.25</v>
      </c>
      <c r="I4639" s="15">
        <v>1333524.78</v>
      </c>
      <c r="J4639" s="16">
        <v>45746.43</v>
      </c>
      <c r="K4639" s="17">
        <v>59693709.120000005</v>
      </c>
      <c r="L4639" s="17">
        <v>10079671.529999999</v>
      </c>
      <c r="M4639" s="18">
        <v>69773380.650000006</v>
      </c>
    </row>
    <row r="4640" spans="1:13" ht="12.75" customHeight="1" x14ac:dyDescent="0.2">
      <c r="A4640" s="39">
        <v>4301404</v>
      </c>
      <c r="B4640" s="29" t="s">
        <v>4444</v>
      </c>
      <c r="C4640" s="30" t="s">
        <v>4420</v>
      </c>
      <c r="D4640" s="31">
        <v>36817844.450000003</v>
      </c>
      <c r="E4640" s="15">
        <v>24089836.52</v>
      </c>
      <c r="F4640" s="15">
        <v>3472493.14</v>
      </c>
      <c r="G4640" s="15">
        <v>9255514.7899999991</v>
      </c>
      <c r="H4640" s="15">
        <v>9994691.5099999998</v>
      </c>
      <c r="I4640" s="15">
        <v>993840.46</v>
      </c>
      <c r="J4640" s="16">
        <v>62629.760000000002</v>
      </c>
      <c r="K4640" s="17">
        <v>47869006.18</v>
      </c>
      <c r="L4640" s="17">
        <v>1749143.08</v>
      </c>
      <c r="M4640" s="18">
        <v>49618149.259999998</v>
      </c>
    </row>
    <row r="4641" spans="1:13" ht="12.75" customHeight="1" x14ac:dyDescent="0.2">
      <c r="A4641" s="39">
        <v>4301503</v>
      </c>
      <c r="B4641" s="29" t="s">
        <v>4445</v>
      </c>
      <c r="C4641" s="30" t="s">
        <v>4420</v>
      </c>
      <c r="D4641" s="31">
        <v>30356341.57</v>
      </c>
      <c r="E4641" s="15">
        <v>20414487.84</v>
      </c>
      <c r="F4641" s="15">
        <v>1715085.0899999999</v>
      </c>
      <c r="G4641" s="15">
        <v>8226768.6399999997</v>
      </c>
      <c r="H4641" s="15">
        <v>8089358.9499999993</v>
      </c>
      <c r="I4641" s="15">
        <v>484335.99999999994</v>
      </c>
      <c r="J4641" s="16">
        <v>27067.05</v>
      </c>
      <c r="K4641" s="17">
        <v>38957103.569999993</v>
      </c>
      <c r="L4641" s="17">
        <v>1389912.27</v>
      </c>
      <c r="M4641" s="18">
        <v>40347015.839999996</v>
      </c>
    </row>
    <row r="4642" spans="1:13" ht="12.75" customHeight="1" x14ac:dyDescent="0.2">
      <c r="A4642" s="39">
        <v>4301552</v>
      </c>
      <c r="B4642" s="29" t="s">
        <v>4446</v>
      </c>
      <c r="C4642" s="30" t="s">
        <v>4420</v>
      </c>
      <c r="D4642" s="31">
        <v>17086093.539999999</v>
      </c>
      <c r="E4642" s="15">
        <v>12102529.84</v>
      </c>
      <c r="F4642" s="15">
        <v>2149886.64</v>
      </c>
      <c r="G4642" s="15">
        <v>2833677.06</v>
      </c>
      <c r="H4642" s="15">
        <v>4526358.51</v>
      </c>
      <c r="I4642" s="15">
        <v>747959.1</v>
      </c>
      <c r="J4642" s="16">
        <v>16084.06</v>
      </c>
      <c r="K4642" s="17">
        <v>22376495.209999997</v>
      </c>
      <c r="L4642" s="17">
        <v>449288.5</v>
      </c>
      <c r="M4642" s="18">
        <v>22825783.709999997</v>
      </c>
    </row>
    <row r="4643" spans="1:13" ht="12.75" customHeight="1" x14ac:dyDescent="0.2">
      <c r="A4643" s="39">
        <v>4301602</v>
      </c>
      <c r="B4643" s="29" t="s">
        <v>4447</v>
      </c>
      <c r="C4643" s="30" t="s">
        <v>4420</v>
      </c>
      <c r="D4643" s="31">
        <v>259154749.16</v>
      </c>
      <c r="E4643" s="15">
        <v>80921587.25</v>
      </c>
      <c r="F4643" s="15">
        <v>51432473.279999994</v>
      </c>
      <c r="G4643" s="15">
        <v>126800688.63</v>
      </c>
      <c r="H4643" s="15">
        <v>104122474.76000001</v>
      </c>
      <c r="I4643" s="15">
        <v>32486452.949999999</v>
      </c>
      <c r="J4643" s="16">
        <v>424958.38</v>
      </c>
      <c r="K4643" s="17">
        <v>396188635.25</v>
      </c>
      <c r="L4643" s="17">
        <v>46511037.669999994</v>
      </c>
      <c r="M4643" s="18">
        <v>442699672.92000002</v>
      </c>
    </row>
    <row r="4644" spans="1:13" ht="12.75" customHeight="1" x14ac:dyDescent="0.2">
      <c r="A4644" s="39">
        <v>4301636</v>
      </c>
      <c r="B4644" s="29" t="s">
        <v>4448</v>
      </c>
      <c r="C4644" s="30" t="s">
        <v>4420</v>
      </c>
      <c r="D4644" s="31">
        <v>27105973.23</v>
      </c>
      <c r="E4644" s="15">
        <v>8940458.1799999997</v>
      </c>
      <c r="F4644" s="15">
        <v>7430258.8300000001</v>
      </c>
      <c r="G4644" s="15">
        <v>10735256.220000001</v>
      </c>
      <c r="H4644" s="15">
        <v>9238287.7899999991</v>
      </c>
      <c r="I4644" s="15">
        <v>1473338.8299999998</v>
      </c>
      <c r="J4644" s="16">
        <v>22887.59</v>
      </c>
      <c r="K4644" s="17">
        <v>37840487.439999998</v>
      </c>
      <c r="L4644" s="17">
        <v>4653970.5</v>
      </c>
      <c r="M4644" s="18">
        <v>42494457.939999998</v>
      </c>
    </row>
    <row r="4645" spans="1:13" ht="12.75" customHeight="1" x14ac:dyDescent="0.2">
      <c r="A4645" s="39">
        <v>4301651</v>
      </c>
      <c r="B4645" s="29" t="s">
        <v>4449</v>
      </c>
      <c r="C4645" s="30" t="s">
        <v>4420</v>
      </c>
      <c r="D4645" s="31">
        <v>15582176.689999999</v>
      </c>
      <c r="E4645" s="15">
        <v>8039493.7699999996</v>
      </c>
      <c r="F4645" s="15">
        <v>1176788.5699999998</v>
      </c>
      <c r="G4645" s="15">
        <v>6365894.3499999996</v>
      </c>
      <c r="H4645" s="15">
        <v>4086949.68</v>
      </c>
      <c r="I4645" s="15">
        <v>255806.2</v>
      </c>
      <c r="J4645" s="16">
        <v>4177.53</v>
      </c>
      <c r="K4645" s="17">
        <v>19929110.100000001</v>
      </c>
      <c r="L4645" s="17">
        <v>375884.2</v>
      </c>
      <c r="M4645" s="18">
        <v>20304994.300000001</v>
      </c>
    </row>
    <row r="4646" spans="1:13" ht="12.75" customHeight="1" x14ac:dyDescent="0.2">
      <c r="A4646" s="39">
        <v>4301701</v>
      </c>
      <c r="B4646" s="29" t="s">
        <v>4450</v>
      </c>
      <c r="C4646" s="30" t="s">
        <v>4420</v>
      </c>
      <c r="D4646" s="31">
        <v>22335864.75</v>
      </c>
      <c r="E4646" s="15">
        <v>12265443.27</v>
      </c>
      <c r="F4646" s="15">
        <v>2684461.7</v>
      </c>
      <c r="G4646" s="15">
        <v>7385959.7800000003</v>
      </c>
      <c r="H4646" s="15">
        <v>5708918</v>
      </c>
      <c r="I4646" s="15">
        <v>1336561.3499999999</v>
      </c>
      <c r="J4646" s="16">
        <v>19592.95</v>
      </c>
      <c r="K4646" s="17">
        <v>29400937.050000001</v>
      </c>
      <c r="L4646" s="17">
        <v>1139917.73</v>
      </c>
      <c r="M4646" s="18">
        <v>30540854.780000001</v>
      </c>
    </row>
    <row r="4647" spans="1:13" ht="12.75" customHeight="1" x14ac:dyDescent="0.2">
      <c r="A4647" s="39">
        <v>4301750</v>
      </c>
      <c r="B4647" s="29" t="s">
        <v>4451</v>
      </c>
      <c r="C4647" s="30" t="s">
        <v>4420</v>
      </c>
      <c r="D4647" s="31">
        <v>13124034.23</v>
      </c>
      <c r="E4647" s="15">
        <v>9826878.2200000007</v>
      </c>
      <c r="F4647" s="15">
        <v>1882987.23</v>
      </c>
      <c r="G4647" s="15">
        <v>1414168.78</v>
      </c>
      <c r="H4647" s="15">
        <v>3813827.54</v>
      </c>
      <c r="I4647" s="15">
        <v>628813.78</v>
      </c>
      <c r="J4647" s="16">
        <v>12436.81</v>
      </c>
      <c r="K4647" s="17">
        <v>17579112.359999999</v>
      </c>
      <c r="L4647" s="17">
        <v>971072.34000000008</v>
      </c>
      <c r="M4647" s="18">
        <v>18550184.699999999</v>
      </c>
    </row>
    <row r="4648" spans="1:13" ht="12.75" customHeight="1" x14ac:dyDescent="0.2">
      <c r="A4648" s="39">
        <v>4301800</v>
      </c>
      <c r="B4648" s="29" t="s">
        <v>3824</v>
      </c>
      <c r="C4648" s="30" t="s">
        <v>4420</v>
      </c>
      <c r="D4648" s="31">
        <v>16715021.719999999</v>
      </c>
      <c r="E4648" s="15">
        <v>10400068.289999999</v>
      </c>
      <c r="F4648" s="15">
        <v>2313237.16</v>
      </c>
      <c r="G4648" s="15">
        <v>4001716.27</v>
      </c>
      <c r="H4648" s="15">
        <v>4121902.56</v>
      </c>
      <c r="I4648" s="15">
        <v>528790.07000000007</v>
      </c>
      <c r="J4648" s="16">
        <v>21652.75</v>
      </c>
      <c r="K4648" s="17">
        <v>21387367.099999998</v>
      </c>
      <c r="L4648" s="17">
        <v>1324630.32</v>
      </c>
      <c r="M4648" s="18">
        <v>22711997.419999998</v>
      </c>
    </row>
    <row r="4649" spans="1:13" ht="12.75" customHeight="1" x14ac:dyDescent="0.2">
      <c r="A4649" s="39">
        <v>4301859</v>
      </c>
      <c r="B4649" s="29" t="s">
        <v>4452</v>
      </c>
      <c r="C4649" s="30" t="s">
        <v>4420</v>
      </c>
      <c r="D4649" s="31">
        <v>3276738.92</v>
      </c>
      <c r="E4649" s="15">
        <v>2326553.96</v>
      </c>
      <c r="F4649" s="15">
        <v>161874.98000000001</v>
      </c>
      <c r="G4649" s="15">
        <v>788309.98</v>
      </c>
      <c r="H4649" s="15">
        <v>1187773.3700000001</v>
      </c>
      <c r="I4649" s="15">
        <v>250995.59</v>
      </c>
      <c r="J4649" s="16">
        <v>1703.45</v>
      </c>
      <c r="K4649" s="17">
        <v>4717211.33</v>
      </c>
      <c r="L4649" s="17">
        <v>400029.61000000004</v>
      </c>
      <c r="M4649" s="18">
        <v>5117240.9400000004</v>
      </c>
    </row>
    <row r="4650" spans="1:13" ht="12.75" customHeight="1" x14ac:dyDescent="0.2">
      <c r="A4650" s="39">
        <v>4301875</v>
      </c>
      <c r="B4650" s="29" t="s">
        <v>4453</v>
      </c>
      <c r="C4650" s="30" t="s">
        <v>4420</v>
      </c>
      <c r="D4650" s="31">
        <v>831806.89</v>
      </c>
      <c r="E4650" s="15">
        <v>500497.19</v>
      </c>
      <c r="F4650" s="15">
        <v>112688.67</v>
      </c>
      <c r="G4650" s="15">
        <v>218621.03</v>
      </c>
      <c r="H4650" s="15">
        <v>254770.65</v>
      </c>
      <c r="I4650" s="15">
        <v>67736.36</v>
      </c>
      <c r="J4650" s="16">
        <v>6780.94</v>
      </c>
      <c r="K4650" s="17">
        <v>1161094.8400000001</v>
      </c>
      <c r="L4650" s="17">
        <v>1029544.8</v>
      </c>
      <c r="M4650" s="18">
        <v>2190639.64</v>
      </c>
    </row>
    <row r="4651" spans="1:13" ht="12.75" customHeight="1" x14ac:dyDescent="0.2">
      <c r="A4651" s="39">
        <v>4301909</v>
      </c>
      <c r="B4651" s="29" t="s">
        <v>4454</v>
      </c>
      <c r="C4651" s="30" t="s">
        <v>4420</v>
      </c>
      <c r="D4651" s="31">
        <v>29561111.949999999</v>
      </c>
      <c r="E4651" s="15">
        <v>11128788.41</v>
      </c>
      <c r="F4651" s="15">
        <v>5358745.8099999996</v>
      </c>
      <c r="G4651" s="15">
        <v>13073577.73</v>
      </c>
      <c r="H4651" s="15">
        <v>10583315.59</v>
      </c>
      <c r="I4651" s="15">
        <v>2353328.1200000006</v>
      </c>
      <c r="J4651" s="16">
        <v>36211.14</v>
      </c>
      <c r="K4651" s="17">
        <v>42533966.799999997</v>
      </c>
      <c r="L4651" s="17">
        <v>2781237.52</v>
      </c>
      <c r="M4651" s="18">
        <v>45315204.32</v>
      </c>
    </row>
    <row r="4652" spans="1:13" ht="12.75" customHeight="1" x14ac:dyDescent="0.2">
      <c r="A4652" s="39">
        <v>4301925</v>
      </c>
      <c r="B4652" s="29" t="s">
        <v>4455</v>
      </c>
      <c r="C4652" s="30" t="s">
        <v>4420</v>
      </c>
      <c r="D4652" s="31">
        <v>5839159.540000001</v>
      </c>
      <c r="E4652" s="15">
        <v>4472172.78</v>
      </c>
      <c r="F4652" s="15">
        <v>619262.18999999994</v>
      </c>
      <c r="G4652" s="15">
        <v>747724.57</v>
      </c>
      <c r="H4652" s="15">
        <v>1128871.21</v>
      </c>
      <c r="I4652" s="15">
        <v>258915.49</v>
      </c>
      <c r="J4652" s="16">
        <v>14453.42</v>
      </c>
      <c r="K4652" s="17">
        <v>7241399.6600000011</v>
      </c>
      <c r="L4652" s="17">
        <v>162942</v>
      </c>
      <c r="M4652" s="18">
        <v>7404341.6600000011</v>
      </c>
    </row>
    <row r="4653" spans="1:13" ht="12.75" customHeight="1" x14ac:dyDescent="0.2">
      <c r="A4653" s="39">
        <v>4301958</v>
      </c>
      <c r="B4653" s="29" t="s">
        <v>4456</v>
      </c>
      <c r="C4653" s="30" t="s">
        <v>4420</v>
      </c>
      <c r="D4653" s="31">
        <v>8213285.0599999996</v>
      </c>
      <c r="E4653" s="15">
        <v>4814050.42</v>
      </c>
      <c r="F4653" s="15">
        <v>1124875.3400000001</v>
      </c>
      <c r="G4653" s="15">
        <v>2274359.2999999998</v>
      </c>
      <c r="H4653" s="15">
        <v>1889106.03</v>
      </c>
      <c r="I4653" s="15">
        <v>367152.57</v>
      </c>
      <c r="J4653" s="16">
        <v>7965.03</v>
      </c>
      <c r="K4653" s="17">
        <v>10477508.689999999</v>
      </c>
      <c r="L4653" s="17">
        <v>216517</v>
      </c>
      <c r="M4653" s="18">
        <v>10694025.689999999</v>
      </c>
    </row>
    <row r="4654" spans="1:13" ht="12.75" customHeight="1" x14ac:dyDescent="0.2">
      <c r="A4654" s="39">
        <v>4302006</v>
      </c>
      <c r="B4654" s="29" t="s">
        <v>4457</v>
      </c>
      <c r="C4654" s="30" t="s">
        <v>4420</v>
      </c>
      <c r="D4654" s="31">
        <v>26926147.010000002</v>
      </c>
      <c r="E4654" s="15">
        <v>19152951.32</v>
      </c>
      <c r="F4654" s="15">
        <v>2848289.1</v>
      </c>
      <c r="G4654" s="15">
        <v>4924906.59</v>
      </c>
      <c r="H4654" s="15">
        <v>8741751.2199999988</v>
      </c>
      <c r="I4654" s="15">
        <v>1253167.94</v>
      </c>
      <c r="J4654" s="16">
        <v>27228.15</v>
      </c>
      <c r="K4654" s="17">
        <v>36948294.32</v>
      </c>
      <c r="L4654" s="17">
        <v>2098003.69</v>
      </c>
      <c r="M4654" s="18">
        <v>39046298.009999998</v>
      </c>
    </row>
    <row r="4655" spans="1:13" ht="12.75" customHeight="1" x14ac:dyDescent="0.2">
      <c r="A4655" s="39">
        <v>4302055</v>
      </c>
      <c r="B4655" s="29" t="s">
        <v>4458</v>
      </c>
      <c r="C4655" s="30" t="s">
        <v>4420</v>
      </c>
      <c r="D4655" s="31">
        <v>5131916.9399999995</v>
      </c>
      <c r="E4655" s="15">
        <v>3768033.79</v>
      </c>
      <c r="F4655" s="15">
        <v>561137.85</v>
      </c>
      <c r="G4655" s="15">
        <v>802745.3</v>
      </c>
      <c r="H4655" s="15">
        <v>1434866.21</v>
      </c>
      <c r="I4655" s="15">
        <v>261470.41999999998</v>
      </c>
      <c r="J4655" s="16">
        <v>6832.21</v>
      </c>
      <c r="K4655" s="17">
        <v>6835085.7799999993</v>
      </c>
      <c r="L4655" s="17">
        <v>261440</v>
      </c>
      <c r="M4655" s="18">
        <v>7096525.7799999993</v>
      </c>
    </row>
    <row r="4656" spans="1:13" ht="12.75" customHeight="1" x14ac:dyDescent="0.2">
      <c r="A4656" s="39">
        <v>4302105</v>
      </c>
      <c r="B4656" s="29" t="s">
        <v>4459</v>
      </c>
      <c r="C4656" s="30" t="s">
        <v>4420</v>
      </c>
      <c r="D4656" s="31">
        <v>544800269.01999998</v>
      </c>
      <c r="E4656" s="15">
        <v>101114614.45999999</v>
      </c>
      <c r="F4656" s="15">
        <v>62735099.730000004</v>
      </c>
      <c r="G4656" s="15">
        <v>380950554.82999998</v>
      </c>
      <c r="H4656" s="15">
        <v>110233262.34</v>
      </c>
      <c r="I4656" s="15">
        <v>25993987.73</v>
      </c>
      <c r="J4656" s="16">
        <v>830948.59</v>
      </c>
      <c r="K4656" s="17">
        <v>681858467.68000007</v>
      </c>
      <c r="L4656" s="17">
        <v>8818273.6999999993</v>
      </c>
      <c r="M4656" s="18">
        <v>690676741.38000011</v>
      </c>
    </row>
    <row r="4657" spans="1:13" ht="12.75" customHeight="1" x14ac:dyDescent="0.2">
      <c r="A4657" s="39">
        <v>4302154</v>
      </c>
      <c r="B4657" s="29" t="s">
        <v>4460</v>
      </c>
      <c r="C4657" s="30" t="s">
        <v>4420</v>
      </c>
      <c r="D4657" s="31">
        <v>4163116.76</v>
      </c>
      <c r="E4657" s="15">
        <v>3038772.76</v>
      </c>
      <c r="F4657" s="15">
        <v>221794.31</v>
      </c>
      <c r="G4657" s="15">
        <v>902549.69</v>
      </c>
      <c r="H4657" s="15">
        <v>1110300.02</v>
      </c>
      <c r="I4657" s="15">
        <v>88349.6</v>
      </c>
      <c r="J4657" s="16">
        <v>0</v>
      </c>
      <c r="K4657" s="17">
        <v>5361766.379999999</v>
      </c>
      <c r="L4657" s="17">
        <v>157723</v>
      </c>
      <c r="M4657" s="18">
        <v>5519489.379999999</v>
      </c>
    </row>
    <row r="4658" spans="1:13" ht="12.75" customHeight="1" x14ac:dyDescent="0.2">
      <c r="A4658" s="39">
        <v>4302204</v>
      </c>
      <c r="B4658" s="29" t="s">
        <v>4461</v>
      </c>
      <c r="C4658" s="30" t="s">
        <v>4420</v>
      </c>
      <c r="D4658" s="31">
        <v>26325001.690000001</v>
      </c>
      <c r="E4658" s="15">
        <v>15505778.119999999</v>
      </c>
      <c r="F4658" s="15">
        <v>2140801.59</v>
      </c>
      <c r="G4658" s="15">
        <v>8678421.9800000004</v>
      </c>
      <c r="H4658" s="15">
        <v>5681484.71</v>
      </c>
      <c r="I4658" s="15">
        <v>887899.72000000009</v>
      </c>
      <c r="J4658" s="16">
        <v>48146.02</v>
      </c>
      <c r="K4658" s="17">
        <v>32942532.140000001</v>
      </c>
      <c r="L4658" s="17">
        <v>917716.24</v>
      </c>
      <c r="M4658" s="18">
        <v>33860248.380000003</v>
      </c>
    </row>
    <row r="4659" spans="1:13" ht="12.75" customHeight="1" x14ac:dyDescent="0.2">
      <c r="A4659" s="39">
        <v>4302220</v>
      </c>
      <c r="B4659" s="29" t="s">
        <v>4462</v>
      </c>
      <c r="C4659" s="30" t="s">
        <v>4420</v>
      </c>
      <c r="D4659" s="31">
        <v>3369624.03</v>
      </c>
      <c r="E4659" s="15">
        <v>2511816.35</v>
      </c>
      <c r="F4659" s="15">
        <v>324894.34000000003</v>
      </c>
      <c r="G4659" s="15">
        <v>532913.34</v>
      </c>
      <c r="H4659" s="15">
        <v>797778.16</v>
      </c>
      <c r="I4659" s="15">
        <v>52854.31</v>
      </c>
      <c r="J4659" s="16">
        <v>2416.48</v>
      </c>
      <c r="K4659" s="17">
        <v>4222672.9800000004</v>
      </c>
      <c r="L4659" s="17">
        <v>169522</v>
      </c>
      <c r="M4659" s="18">
        <v>4392194.9800000004</v>
      </c>
    </row>
    <row r="4660" spans="1:13" ht="12.75" customHeight="1" x14ac:dyDescent="0.2">
      <c r="A4660" s="39">
        <v>4302238</v>
      </c>
      <c r="B4660" s="29" t="s">
        <v>4463</v>
      </c>
      <c r="C4660" s="30" t="s">
        <v>4420</v>
      </c>
      <c r="D4660" s="31">
        <v>5360983.6800000006</v>
      </c>
      <c r="E4660" s="15">
        <v>4007659.88</v>
      </c>
      <c r="F4660" s="15">
        <v>272169.52</v>
      </c>
      <c r="G4660" s="15">
        <v>1081154.28</v>
      </c>
      <c r="H4660" s="15">
        <v>1451350.91</v>
      </c>
      <c r="I4660" s="15">
        <v>64504.9</v>
      </c>
      <c r="J4660" s="16">
        <v>4783.82</v>
      </c>
      <c r="K4660" s="17">
        <v>6881623.3100000015</v>
      </c>
      <c r="L4660" s="17">
        <v>190719.8</v>
      </c>
      <c r="M4660" s="18">
        <v>7072343.1100000013</v>
      </c>
    </row>
    <row r="4661" spans="1:13" ht="12.75" customHeight="1" x14ac:dyDescent="0.2">
      <c r="A4661" s="39">
        <v>4302253</v>
      </c>
      <c r="B4661" s="29" t="s">
        <v>4464</v>
      </c>
      <c r="C4661" s="30" t="s">
        <v>4420</v>
      </c>
      <c r="D4661" s="31">
        <v>5759125</v>
      </c>
      <c r="E4661" s="15">
        <v>4523142.97</v>
      </c>
      <c r="F4661" s="15">
        <v>231022.5</v>
      </c>
      <c r="G4661" s="15">
        <v>1004959.53</v>
      </c>
      <c r="H4661" s="15">
        <v>1180475.3799999999</v>
      </c>
      <c r="I4661" s="15">
        <v>232639.61</v>
      </c>
      <c r="J4661" s="16">
        <v>5839.09</v>
      </c>
      <c r="K4661" s="17">
        <v>7178079.0800000001</v>
      </c>
      <c r="L4661" s="17">
        <v>29558</v>
      </c>
      <c r="M4661" s="18">
        <v>7207637.0800000001</v>
      </c>
    </row>
    <row r="4662" spans="1:13" ht="12.75" customHeight="1" x14ac:dyDescent="0.2">
      <c r="A4662" s="39">
        <v>4302303</v>
      </c>
      <c r="B4662" s="29" t="s">
        <v>707</v>
      </c>
      <c r="C4662" s="30" t="s">
        <v>4420</v>
      </c>
      <c r="D4662" s="31">
        <v>32247023.219999999</v>
      </c>
      <c r="E4662" s="15">
        <v>14658271.710000001</v>
      </c>
      <c r="F4662" s="15">
        <v>4511194.4499999993</v>
      </c>
      <c r="G4662" s="15">
        <v>13077557.060000001</v>
      </c>
      <c r="H4662" s="15">
        <v>11776721.75</v>
      </c>
      <c r="I4662" s="15">
        <v>1284688.6299999999</v>
      </c>
      <c r="J4662" s="16">
        <v>76820.09</v>
      </c>
      <c r="K4662" s="17">
        <v>45385253.690000005</v>
      </c>
      <c r="L4662" s="17">
        <v>4068552.62</v>
      </c>
      <c r="M4662" s="18">
        <v>49453806.310000002</v>
      </c>
    </row>
    <row r="4663" spans="1:13" ht="12.75" customHeight="1" x14ac:dyDescent="0.2">
      <c r="A4663" s="39">
        <v>4302352</v>
      </c>
      <c r="B4663" s="29" t="s">
        <v>4465</v>
      </c>
      <c r="C4663" s="30" t="s">
        <v>4420</v>
      </c>
      <c r="D4663" s="31">
        <v>47285808.019999996</v>
      </c>
      <c r="E4663" s="15">
        <v>14586273.4</v>
      </c>
      <c r="F4663" s="15">
        <v>3107649.8499999996</v>
      </c>
      <c r="G4663" s="15">
        <v>29591884.77</v>
      </c>
      <c r="H4663" s="15">
        <v>10103893.09</v>
      </c>
      <c r="I4663" s="15">
        <v>2023714.6800000002</v>
      </c>
      <c r="J4663" s="16">
        <v>62262</v>
      </c>
      <c r="K4663" s="17">
        <v>59475677.789999999</v>
      </c>
      <c r="L4663" s="17">
        <v>735362.19</v>
      </c>
      <c r="M4663" s="18">
        <v>60211039.979999997</v>
      </c>
    </row>
    <row r="4664" spans="1:13" ht="12.75" customHeight="1" x14ac:dyDescent="0.2">
      <c r="A4664" s="39">
        <v>4302378</v>
      </c>
      <c r="B4664" s="29" t="s">
        <v>4466</v>
      </c>
      <c r="C4664" s="30" t="s">
        <v>4420</v>
      </c>
      <c r="D4664" s="31">
        <v>3228936.06</v>
      </c>
      <c r="E4664" s="15">
        <v>2269119.44</v>
      </c>
      <c r="F4664" s="15">
        <v>331702.06</v>
      </c>
      <c r="G4664" s="15">
        <v>628114.56000000006</v>
      </c>
      <c r="H4664" s="15">
        <v>886296.32</v>
      </c>
      <c r="I4664" s="15">
        <v>270347.52000000002</v>
      </c>
      <c r="J4664" s="16">
        <v>4082.24</v>
      </c>
      <c r="K4664" s="17">
        <v>4389662.1400000006</v>
      </c>
      <c r="L4664" s="17">
        <v>335604.95</v>
      </c>
      <c r="M4664" s="18">
        <v>4725267.0900000008</v>
      </c>
    </row>
    <row r="4665" spans="1:13" ht="12.75" customHeight="1" x14ac:dyDescent="0.2">
      <c r="A4665" s="39">
        <v>4302402</v>
      </c>
      <c r="B4665" s="29" t="s">
        <v>4467</v>
      </c>
      <c r="C4665" s="30" t="s">
        <v>4420</v>
      </c>
      <c r="D4665" s="31">
        <v>42531141.5</v>
      </c>
      <c r="E4665" s="15">
        <v>12519027.52</v>
      </c>
      <c r="F4665" s="15">
        <v>4158821.26</v>
      </c>
      <c r="G4665" s="15">
        <v>25853292.719999999</v>
      </c>
      <c r="H4665" s="15">
        <v>11836521.119999999</v>
      </c>
      <c r="I4665" s="15">
        <v>2273345.21</v>
      </c>
      <c r="J4665" s="16">
        <v>48564.7</v>
      </c>
      <c r="K4665" s="17">
        <v>56689572.530000001</v>
      </c>
      <c r="L4665" s="17">
        <v>1598691.8900000001</v>
      </c>
      <c r="M4665" s="18">
        <v>58288264.420000002</v>
      </c>
    </row>
    <row r="4666" spans="1:13" ht="12.75" customHeight="1" x14ac:dyDescent="0.2">
      <c r="A4666" s="39">
        <v>4302451</v>
      </c>
      <c r="B4666" s="29" t="s">
        <v>4468</v>
      </c>
      <c r="C4666" s="30" t="s">
        <v>4420</v>
      </c>
      <c r="D4666" s="31">
        <v>18316842.640000001</v>
      </c>
      <c r="E4666" s="15">
        <v>12883311.09</v>
      </c>
      <c r="F4666" s="15">
        <v>1216340.96</v>
      </c>
      <c r="G4666" s="15">
        <v>4217190.59</v>
      </c>
      <c r="H4666" s="15">
        <v>5339044.8899999997</v>
      </c>
      <c r="I4666" s="15">
        <v>1106393.8799999999</v>
      </c>
      <c r="J4666" s="16">
        <v>27806.93</v>
      </c>
      <c r="K4666" s="17">
        <v>24790088.34</v>
      </c>
      <c r="L4666" s="17">
        <v>895634.33</v>
      </c>
      <c r="M4666" s="18">
        <v>25685722.669999998</v>
      </c>
    </row>
    <row r="4667" spans="1:13" ht="12.75" customHeight="1" x14ac:dyDescent="0.2">
      <c r="A4667" s="39">
        <v>4302501</v>
      </c>
      <c r="B4667" s="29" t="s">
        <v>4469</v>
      </c>
      <c r="C4667" s="30" t="s">
        <v>4420</v>
      </c>
      <c r="D4667" s="31">
        <v>13378907.330000002</v>
      </c>
      <c r="E4667" s="15">
        <v>8934976.9600000009</v>
      </c>
      <c r="F4667" s="15">
        <v>1379832.91</v>
      </c>
      <c r="G4667" s="15">
        <v>3064097.46</v>
      </c>
      <c r="H4667" s="15">
        <v>4283093.87</v>
      </c>
      <c r="I4667" s="15">
        <v>538333.67000000004</v>
      </c>
      <c r="J4667" s="16">
        <v>10093.73</v>
      </c>
      <c r="K4667" s="17">
        <v>18210428.600000005</v>
      </c>
      <c r="L4667" s="17">
        <v>2363298.9299999997</v>
      </c>
      <c r="M4667" s="18">
        <v>20573727.530000005</v>
      </c>
    </row>
    <row r="4668" spans="1:13" ht="12.75" customHeight="1" x14ac:dyDescent="0.2">
      <c r="A4668" s="39">
        <v>4302584</v>
      </c>
      <c r="B4668" s="29" t="s">
        <v>4470</v>
      </c>
      <c r="C4668" s="30" t="s">
        <v>4420</v>
      </c>
      <c r="D4668" s="31">
        <v>4030291.08</v>
      </c>
      <c r="E4668" s="15">
        <v>3260189.04</v>
      </c>
      <c r="F4668" s="15">
        <v>204796.83</v>
      </c>
      <c r="G4668" s="15">
        <v>565305.21</v>
      </c>
      <c r="H4668" s="15">
        <v>769498.78</v>
      </c>
      <c r="I4668" s="15">
        <v>33892.21</v>
      </c>
      <c r="J4668" s="16">
        <v>5826.29</v>
      </c>
      <c r="K4668" s="17">
        <v>4839508.3600000003</v>
      </c>
      <c r="L4668" s="17">
        <v>111761</v>
      </c>
      <c r="M4668" s="18">
        <v>4951269.3600000003</v>
      </c>
    </row>
    <row r="4669" spans="1:13" ht="12.75" customHeight="1" x14ac:dyDescent="0.2">
      <c r="A4669" s="39">
        <v>4302600</v>
      </c>
      <c r="B4669" s="29" t="s">
        <v>4471</v>
      </c>
      <c r="C4669" s="30" t="s">
        <v>4420</v>
      </c>
      <c r="D4669" s="31">
        <v>6387280.0099999998</v>
      </c>
      <c r="E4669" s="15">
        <v>4604096.22</v>
      </c>
      <c r="F4669" s="15">
        <v>600002.31000000006</v>
      </c>
      <c r="G4669" s="15">
        <v>1183181.48</v>
      </c>
      <c r="H4669" s="15">
        <v>1873145.29</v>
      </c>
      <c r="I4669" s="15">
        <v>408014.81</v>
      </c>
      <c r="J4669" s="16">
        <v>6605.81</v>
      </c>
      <c r="K4669" s="17">
        <v>8675045.9199999999</v>
      </c>
      <c r="L4669" s="17">
        <v>400037</v>
      </c>
      <c r="M4669" s="18">
        <v>9075082.9199999999</v>
      </c>
    </row>
    <row r="4670" spans="1:13" ht="12.75" customHeight="1" x14ac:dyDescent="0.2">
      <c r="A4670" s="39">
        <v>4302659</v>
      </c>
      <c r="B4670" s="29" t="s">
        <v>4472</v>
      </c>
      <c r="C4670" s="30" t="s">
        <v>4420</v>
      </c>
      <c r="D4670" s="31">
        <v>18260028.190000001</v>
      </c>
      <c r="E4670" s="15">
        <v>10893364.710000001</v>
      </c>
      <c r="F4670" s="15">
        <v>1314432.3999999999</v>
      </c>
      <c r="G4670" s="15">
        <v>6052231.0800000001</v>
      </c>
      <c r="H4670" s="15">
        <v>4547889.46</v>
      </c>
      <c r="I4670" s="15">
        <v>377450.44</v>
      </c>
      <c r="J4670" s="16">
        <v>11958.18</v>
      </c>
      <c r="K4670" s="17">
        <v>23197326.270000003</v>
      </c>
      <c r="L4670" s="17">
        <v>454958.5</v>
      </c>
      <c r="M4670" s="18">
        <v>23652284.770000003</v>
      </c>
    </row>
    <row r="4671" spans="1:13" ht="12.75" customHeight="1" x14ac:dyDescent="0.2">
      <c r="A4671" s="39">
        <v>4302709</v>
      </c>
      <c r="B4671" s="29" t="s">
        <v>4473</v>
      </c>
      <c r="C4671" s="30" t="s">
        <v>4420</v>
      </c>
      <c r="D4671" s="31">
        <v>64731749.659999996</v>
      </c>
      <c r="E4671" s="15">
        <v>14136097.25</v>
      </c>
      <c r="F4671" s="15">
        <v>12664626.5</v>
      </c>
      <c r="G4671" s="15">
        <v>37931025.909999996</v>
      </c>
      <c r="H4671" s="15">
        <v>23859445.079999998</v>
      </c>
      <c r="I4671" s="15">
        <v>4648571.78</v>
      </c>
      <c r="J4671" s="16">
        <v>86087.77</v>
      </c>
      <c r="K4671" s="17">
        <v>93325854.289999992</v>
      </c>
      <c r="L4671" s="17">
        <v>6590556.5</v>
      </c>
      <c r="M4671" s="18">
        <v>99916410.789999992</v>
      </c>
    </row>
    <row r="4672" spans="1:13" ht="12.75" customHeight="1" x14ac:dyDescent="0.2">
      <c r="A4672" s="39">
        <v>4302808</v>
      </c>
      <c r="B4672" s="29" t="s">
        <v>4474</v>
      </c>
      <c r="C4672" s="30" t="s">
        <v>4420</v>
      </c>
      <c r="D4672" s="31">
        <v>97758724.200000003</v>
      </c>
      <c r="E4672" s="15">
        <v>42708202.990000002</v>
      </c>
      <c r="F4672" s="15">
        <v>13597901.27</v>
      </c>
      <c r="G4672" s="15">
        <v>41452619.939999998</v>
      </c>
      <c r="H4672" s="15">
        <v>35662442.630000003</v>
      </c>
      <c r="I4672" s="15">
        <v>3695605.7199999997</v>
      </c>
      <c r="J4672" s="16">
        <v>128964.3</v>
      </c>
      <c r="K4672" s="17">
        <v>137245736.85000002</v>
      </c>
      <c r="L4672" s="17">
        <v>13204379.309999999</v>
      </c>
      <c r="M4672" s="18">
        <v>150450116.16000003</v>
      </c>
    </row>
    <row r="4673" spans="1:13" ht="12.75" customHeight="1" x14ac:dyDescent="0.2">
      <c r="A4673" s="39">
        <v>4302907</v>
      </c>
      <c r="B4673" s="29" t="s">
        <v>4475</v>
      </c>
      <c r="C4673" s="30" t="s">
        <v>4420</v>
      </c>
      <c r="D4673" s="31">
        <v>25284196.27</v>
      </c>
      <c r="E4673" s="15">
        <v>10269071.689999999</v>
      </c>
      <c r="F4673" s="15">
        <v>4953119.66</v>
      </c>
      <c r="G4673" s="15">
        <v>10062004.92</v>
      </c>
      <c r="H4673" s="15">
        <v>11408568.24</v>
      </c>
      <c r="I4673" s="15">
        <v>1039723.8</v>
      </c>
      <c r="J4673" s="16">
        <v>31659.9</v>
      </c>
      <c r="K4673" s="17">
        <v>37764148.209999993</v>
      </c>
      <c r="L4673" s="17">
        <v>5033664.34</v>
      </c>
      <c r="M4673" s="18">
        <v>42797812.549999997</v>
      </c>
    </row>
    <row r="4674" spans="1:13" ht="12.75" customHeight="1" x14ac:dyDescent="0.2">
      <c r="A4674" s="39">
        <v>4303004</v>
      </c>
      <c r="B4674" s="29" t="s">
        <v>4476</v>
      </c>
      <c r="C4674" s="30" t="s">
        <v>4420</v>
      </c>
      <c r="D4674" s="31">
        <v>225583484.69999999</v>
      </c>
      <c r="E4674" s="15">
        <v>83956609.530000001</v>
      </c>
      <c r="F4674" s="15">
        <v>32599277.489999998</v>
      </c>
      <c r="G4674" s="15">
        <v>109027597.68000001</v>
      </c>
      <c r="H4674" s="15">
        <v>86376743.890000001</v>
      </c>
      <c r="I4674" s="15">
        <v>11998813.34</v>
      </c>
      <c r="J4674" s="16">
        <v>509358.36</v>
      </c>
      <c r="K4674" s="17">
        <v>324468400.28999996</v>
      </c>
      <c r="L4674" s="17">
        <v>27000747.059999999</v>
      </c>
      <c r="M4674" s="18">
        <v>351469147.34999996</v>
      </c>
    </row>
    <row r="4675" spans="1:13" ht="12.75" customHeight="1" x14ac:dyDescent="0.2">
      <c r="A4675" s="39">
        <v>4303103</v>
      </c>
      <c r="B4675" s="29" t="s">
        <v>350</v>
      </c>
      <c r="C4675" s="30" t="s">
        <v>4420</v>
      </c>
      <c r="D4675" s="31">
        <v>368800007.04999995</v>
      </c>
      <c r="E4675" s="15">
        <v>86081237.849999994</v>
      </c>
      <c r="F4675" s="15">
        <v>77093228.609999999</v>
      </c>
      <c r="G4675" s="15">
        <v>205625540.59</v>
      </c>
      <c r="H4675" s="15">
        <v>111700265.56</v>
      </c>
      <c r="I4675" s="15">
        <v>36612456.190000005</v>
      </c>
      <c r="J4675" s="16">
        <v>638838.59</v>
      </c>
      <c r="K4675" s="17">
        <v>517751567.38999993</v>
      </c>
      <c r="L4675" s="17">
        <v>25565531.859999999</v>
      </c>
      <c r="M4675" s="18">
        <v>543317099.24999988</v>
      </c>
    </row>
    <row r="4676" spans="1:13" ht="12.75" customHeight="1" x14ac:dyDescent="0.2">
      <c r="A4676" s="39">
        <v>4303202</v>
      </c>
      <c r="B4676" s="29" t="s">
        <v>4477</v>
      </c>
      <c r="C4676" s="30" t="s">
        <v>4420</v>
      </c>
      <c r="D4676" s="31">
        <v>14146886.289999999</v>
      </c>
      <c r="E4676" s="15">
        <v>10667111.34</v>
      </c>
      <c r="F4676" s="15">
        <v>1070762.04</v>
      </c>
      <c r="G4676" s="15">
        <v>2409012.91</v>
      </c>
      <c r="H4676" s="15">
        <v>3668297.11</v>
      </c>
      <c r="I4676" s="15">
        <v>548784.01</v>
      </c>
      <c r="J4676" s="16">
        <v>35736.53</v>
      </c>
      <c r="K4676" s="17">
        <v>18399703.940000001</v>
      </c>
      <c r="L4676" s="17">
        <v>702923.52</v>
      </c>
      <c r="M4676" s="18">
        <v>19102627.460000001</v>
      </c>
    </row>
    <row r="4677" spans="1:13" ht="12.75" customHeight="1" x14ac:dyDescent="0.2">
      <c r="A4677" s="39">
        <v>4303301</v>
      </c>
      <c r="B4677" s="29" t="s">
        <v>4478</v>
      </c>
      <c r="C4677" s="30" t="s">
        <v>4420</v>
      </c>
      <c r="D4677" s="31">
        <v>20585691.57</v>
      </c>
      <c r="E4677" s="15">
        <v>12258384.359999999</v>
      </c>
      <c r="F4677" s="15">
        <v>2785525.87</v>
      </c>
      <c r="G4677" s="15">
        <v>5541781.3399999999</v>
      </c>
      <c r="H4677" s="15">
        <v>5852238.71</v>
      </c>
      <c r="I4677" s="15">
        <v>944875.55999999994</v>
      </c>
      <c r="J4677" s="16">
        <v>17088.95</v>
      </c>
      <c r="K4677" s="17">
        <v>27399894.789999999</v>
      </c>
      <c r="L4677" s="17">
        <v>1249783.53</v>
      </c>
      <c r="M4677" s="18">
        <v>28649678.32</v>
      </c>
    </row>
    <row r="4678" spans="1:13" ht="12.75" customHeight="1" x14ac:dyDescent="0.2">
      <c r="A4678" s="39">
        <v>4303400</v>
      </c>
      <c r="B4678" s="29" t="s">
        <v>1286</v>
      </c>
      <c r="C4678" s="30" t="s">
        <v>4420</v>
      </c>
      <c r="D4678" s="31">
        <v>16071978.1</v>
      </c>
      <c r="E4678" s="15">
        <v>12256172.85</v>
      </c>
      <c r="F4678" s="15">
        <v>1064943.8599999999</v>
      </c>
      <c r="G4678" s="15">
        <v>2750861.39</v>
      </c>
      <c r="H4678" s="15">
        <v>4232233.1800000006</v>
      </c>
      <c r="I4678" s="15">
        <v>485614.00999999995</v>
      </c>
      <c r="J4678" s="16">
        <v>20824.330000000002</v>
      </c>
      <c r="K4678" s="17">
        <v>20810649.620000001</v>
      </c>
      <c r="L4678" s="17">
        <v>937867.67999999993</v>
      </c>
      <c r="M4678" s="18">
        <v>21748517.300000001</v>
      </c>
    </row>
    <row r="4679" spans="1:13" ht="12.75" customHeight="1" x14ac:dyDescent="0.2">
      <c r="A4679" s="39">
        <v>4303509</v>
      </c>
      <c r="B4679" s="29" t="s">
        <v>4479</v>
      </c>
      <c r="C4679" s="30" t="s">
        <v>4420</v>
      </c>
      <c r="D4679" s="31">
        <v>172715996.12</v>
      </c>
      <c r="E4679" s="15">
        <v>77390525.260000005</v>
      </c>
      <c r="F4679" s="15">
        <v>28735248.879999999</v>
      </c>
      <c r="G4679" s="15">
        <v>66590221.979999997</v>
      </c>
      <c r="H4679" s="15">
        <v>62082802.509999998</v>
      </c>
      <c r="I4679" s="15">
        <v>10771961.25</v>
      </c>
      <c r="J4679" s="16">
        <v>352831.65</v>
      </c>
      <c r="K4679" s="17">
        <v>245923591.53</v>
      </c>
      <c r="L4679" s="17">
        <v>21399112.809999999</v>
      </c>
      <c r="M4679" s="18">
        <v>267322704.34</v>
      </c>
    </row>
    <row r="4680" spans="1:13" ht="12.75" customHeight="1" x14ac:dyDescent="0.2">
      <c r="A4680" s="39">
        <v>4303558</v>
      </c>
      <c r="B4680" s="29" t="s">
        <v>4480</v>
      </c>
      <c r="C4680" s="30" t="s">
        <v>4420</v>
      </c>
      <c r="D4680" s="31">
        <v>9087639.6899999995</v>
      </c>
      <c r="E4680" s="15">
        <v>6635290.3099999996</v>
      </c>
      <c r="F4680" s="15">
        <v>670010.75</v>
      </c>
      <c r="G4680" s="15">
        <v>1782338.63</v>
      </c>
      <c r="H4680" s="15">
        <v>2138530.91</v>
      </c>
      <c r="I4680" s="15">
        <v>154321.85</v>
      </c>
      <c r="J4680" s="16">
        <v>13508.79</v>
      </c>
      <c r="K4680" s="17">
        <v>11394001.239999998</v>
      </c>
      <c r="L4680" s="17">
        <v>250673.6</v>
      </c>
      <c r="M4680" s="18">
        <v>11644674.839999998</v>
      </c>
    </row>
    <row r="4681" spans="1:13" ht="12.75" customHeight="1" x14ac:dyDescent="0.2">
      <c r="A4681" s="39">
        <v>4303608</v>
      </c>
      <c r="B4681" s="29" t="s">
        <v>4481</v>
      </c>
      <c r="C4681" s="30" t="s">
        <v>4420</v>
      </c>
      <c r="D4681" s="31">
        <v>12586702.59</v>
      </c>
      <c r="E4681" s="15">
        <v>4600267.71</v>
      </c>
      <c r="F4681" s="15">
        <v>1382238.51</v>
      </c>
      <c r="G4681" s="15">
        <v>6604196.3700000001</v>
      </c>
      <c r="H4681" s="15">
        <v>4446548.0999999996</v>
      </c>
      <c r="I4681" s="15">
        <v>505526.45</v>
      </c>
      <c r="J4681" s="16">
        <v>24973.98</v>
      </c>
      <c r="K4681" s="17">
        <v>17563751.119999997</v>
      </c>
      <c r="L4681" s="17">
        <v>1087314.27</v>
      </c>
      <c r="M4681" s="18">
        <v>18651065.389999997</v>
      </c>
    </row>
    <row r="4682" spans="1:13" ht="12.75" customHeight="1" x14ac:dyDescent="0.2">
      <c r="A4682" s="39">
        <v>4303673</v>
      </c>
      <c r="B4682" s="29" t="s">
        <v>4482</v>
      </c>
      <c r="C4682" s="30" t="s">
        <v>4420</v>
      </c>
      <c r="D4682" s="31">
        <v>9509763.8999999985</v>
      </c>
      <c r="E4682" s="15">
        <v>5585227.3499999996</v>
      </c>
      <c r="F4682" s="15">
        <v>824691.09</v>
      </c>
      <c r="G4682" s="15">
        <v>3099845.46</v>
      </c>
      <c r="H4682" s="15">
        <v>2702788.5500000003</v>
      </c>
      <c r="I4682" s="15">
        <v>277512.39</v>
      </c>
      <c r="J4682" s="16">
        <v>6159.22</v>
      </c>
      <c r="K4682" s="17">
        <v>12496224.060000001</v>
      </c>
      <c r="L4682" s="17">
        <v>464577.12</v>
      </c>
      <c r="M4682" s="18">
        <v>12960801.18</v>
      </c>
    </row>
    <row r="4683" spans="1:13" ht="12.75" customHeight="1" x14ac:dyDescent="0.2">
      <c r="A4683" s="39">
        <v>4303707</v>
      </c>
      <c r="B4683" s="29" t="s">
        <v>4483</v>
      </c>
      <c r="C4683" s="30" t="s">
        <v>4420</v>
      </c>
      <c r="D4683" s="31">
        <v>23521299.990000002</v>
      </c>
      <c r="E4683" s="15">
        <v>15306636.279999999</v>
      </c>
      <c r="F4683" s="15">
        <v>3043653.31</v>
      </c>
      <c r="G4683" s="15">
        <v>5171010.4000000004</v>
      </c>
      <c r="H4683" s="15">
        <v>6029746.6600000001</v>
      </c>
      <c r="I4683" s="15">
        <v>1293530.1999999997</v>
      </c>
      <c r="J4683" s="16">
        <v>22704.67</v>
      </c>
      <c r="K4683" s="17">
        <v>30867281.520000003</v>
      </c>
      <c r="L4683" s="17">
        <v>686564.5</v>
      </c>
      <c r="M4683" s="18">
        <v>31553846.020000003</v>
      </c>
    </row>
    <row r="4684" spans="1:13" ht="12.75" customHeight="1" x14ac:dyDescent="0.2">
      <c r="A4684" s="39">
        <v>4303806</v>
      </c>
      <c r="B4684" s="29" t="s">
        <v>4484</v>
      </c>
      <c r="C4684" s="30" t="s">
        <v>4420</v>
      </c>
      <c r="D4684" s="31">
        <v>34295329.030000001</v>
      </c>
      <c r="E4684" s="15">
        <v>20412462.68</v>
      </c>
      <c r="F4684" s="15">
        <v>3724172.02</v>
      </c>
      <c r="G4684" s="15">
        <v>10158694.33</v>
      </c>
      <c r="H4684" s="15">
        <v>8458105.3900000006</v>
      </c>
      <c r="I4684" s="15">
        <v>957691.33000000007</v>
      </c>
      <c r="J4684" s="16">
        <v>29182.35</v>
      </c>
      <c r="K4684" s="17">
        <v>43740308.100000001</v>
      </c>
      <c r="L4684" s="17">
        <v>1691627.83</v>
      </c>
      <c r="M4684" s="18">
        <v>45431935.93</v>
      </c>
    </row>
    <row r="4685" spans="1:13" ht="12.75" customHeight="1" x14ac:dyDescent="0.2">
      <c r="A4685" s="39">
        <v>4303905</v>
      </c>
      <c r="B4685" s="29" t="s">
        <v>4485</v>
      </c>
      <c r="C4685" s="30" t="s">
        <v>4420</v>
      </c>
      <c r="D4685" s="31">
        <v>220049167.89999998</v>
      </c>
      <c r="E4685" s="15">
        <v>34504512.060000002</v>
      </c>
      <c r="F4685" s="15">
        <v>20241357.609999999</v>
      </c>
      <c r="G4685" s="15">
        <v>165303298.22999999</v>
      </c>
      <c r="H4685" s="15">
        <v>52509337.57</v>
      </c>
      <c r="I4685" s="15">
        <v>14953638.040000003</v>
      </c>
      <c r="J4685" s="16">
        <v>467831.11</v>
      </c>
      <c r="K4685" s="17">
        <v>287979974.62</v>
      </c>
      <c r="L4685" s="17">
        <v>7590645.2199999988</v>
      </c>
      <c r="M4685" s="18">
        <v>295570619.84000003</v>
      </c>
    </row>
    <row r="4686" spans="1:13" ht="12.75" customHeight="1" x14ac:dyDescent="0.2">
      <c r="A4686" s="39">
        <v>4304002</v>
      </c>
      <c r="B4686" s="29" t="s">
        <v>4486</v>
      </c>
      <c r="C4686" s="30" t="s">
        <v>4420</v>
      </c>
      <c r="D4686" s="31">
        <v>24173368.84</v>
      </c>
      <c r="E4686" s="15">
        <v>13409335.67</v>
      </c>
      <c r="F4686" s="15">
        <v>3108412.0999999996</v>
      </c>
      <c r="G4686" s="15">
        <v>7655621.0700000003</v>
      </c>
      <c r="H4686" s="15">
        <v>7576931.3200000003</v>
      </c>
      <c r="I4686" s="15">
        <v>2188622.6599999997</v>
      </c>
      <c r="J4686" s="16">
        <v>15108.26</v>
      </c>
      <c r="K4686" s="17">
        <v>33954031.079999998</v>
      </c>
      <c r="L4686" s="17">
        <v>2562442.29</v>
      </c>
      <c r="M4686" s="18">
        <v>36516473.369999997</v>
      </c>
    </row>
    <row r="4687" spans="1:13" ht="12.75" customHeight="1" x14ac:dyDescent="0.2">
      <c r="A4687" s="39">
        <v>4304101</v>
      </c>
      <c r="B4687" s="29" t="s">
        <v>4487</v>
      </c>
      <c r="C4687" s="30" t="s">
        <v>4420</v>
      </c>
      <c r="D4687" s="31">
        <v>9913966.9399999995</v>
      </c>
      <c r="E4687" s="15">
        <v>7272940.3499999996</v>
      </c>
      <c r="F4687" s="15">
        <v>1031687.9</v>
      </c>
      <c r="G4687" s="15">
        <v>1609338.69</v>
      </c>
      <c r="H4687" s="15">
        <v>3112560.29</v>
      </c>
      <c r="I4687" s="15">
        <v>291568.19</v>
      </c>
      <c r="J4687" s="16">
        <v>7732.57</v>
      </c>
      <c r="K4687" s="17">
        <v>13325827.99</v>
      </c>
      <c r="L4687" s="17">
        <v>717486</v>
      </c>
      <c r="M4687" s="18">
        <v>14043313.99</v>
      </c>
    </row>
    <row r="4688" spans="1:13" ht="12.75" customHeight="1" x14ac:dyDescent="0.2">
      <c r="A4688" s="39">
        <v>4304200</v>
      </c>
      <c r="B4688" s="29" t="s">
        <v>4488</v>
      </c>
      <c r="C4688" s="30" t="s">
        <v>4420</v>
      </c>
      <c r="D4688" s="31">
        <v>90094653.969999999</v>
      </c>
      <c r="E4688" s="15">
        <v>56051114.189999998</v>
      </c>
      <c r="F4688" s="15">
        <v>9950205.8399999999</v>
      </c>
      <c r="G4688" s="15">
        <v>24093333.940000001</v>
      </c>
      <c r="H4688" s="15">
        <v>35146467.619999997</v>
      </c>
      <c r="I4688" s="15">
        <v>4022177.05</v>
      </c>
      <c r="J4688" s="16">
        <v>177111.28</v>
      </c>
      <c r="K4688" s="17">
        <v>129440409.92</v>
      </c>
      <c r="L4688" s="17">
        <v>6519764.1799999997</v>
      </c>
      <c r="M4688" s="18">
        <v>135960174.09999999</v>
      </c>
    </row>
    <row r="4689" spans="1:13" ht="12.75" customHeight="1" x14ac:dyDescent="0.2">
      <c r="A4689" s="39">
        <v>4304309</v>
      </c>
      <c r="B4689" s="29" t="s">
        <v>4489</v>
      </c>
      <c r="C4689" s="30" t="s">
        <v>4420</v>
      </c>
      <c r="D4689" s="31">
        <v>26065236.490000002</v>
      </c>
      <c r="E4689" s="15">
        <v>17389487.960000001</v>
      </c>
      <c r="F4689" s="15">
        <v>2944622.8899999997</v>
      </c>
      <c r="G4689" s="15">
        <v>5731125.6399999997</v>
      </c>
      <c r="H4689" s="15">
        <v>6437670.2599999998</v>
      </c>
      <c r="I4689" s="15">
        <v>1516007.9500000002</v>
      </c>
      <c r="J4689" s="16">
        <v>40184.120000000003</v>
      </c>
      <c r="K4689" s="17">
        <v>34059098.82</v>
      </c>
      <c r="L4689" s="17">
        <v>741963.49</v>
      </c>
      <c r="M4689" s="18">
        <v>34801062.310000002</v>
      </c>
    </row>
    <row r="4690" spans="1:13" ht="12.75" customHeight="1" x14ac:dyDescent="0.2">
      <c r="A4690" s="39">
        <v>4304358</v>
      </c>
      <c r="B4690" s="29" t="s">
        <v>4490</v>
      </c>
      <c r="C4690" s="30" t="s">
        <v>4420</v>
      </c>
      <c r="D4690" s="31">
        <v>24440566.399999999</v>
      </c>
      <c r="E4690" s="15">
        <v>5645363.7999999998</v>
      </c>
      <c r="F4690" s="15">
        <v>3074648.3</v>
      </c>
      <c r="G4690" s="15">
        <v>15720554.300000001</v>
      </c>
      <c r="H4690" s="15">
        <v>6782882.1299999999</v>
      </c>
      <c r="I4690" s="15">
        <v>2571015.13</v>
      </c>
      <c r="J4690" s="16">
        <v>25978.35</v>
      </c>
      <c r="K4690" s="17">
        <v>33820442.009999998</v>
      </c>
      <c r="L4690" s="17">
        <v>1936287.25</v>
      </c>
      <c r="M4690" s="18">
        <v>35756729.259999998</v>
      </c>
    </row>
    <row r="4691" spans="1:13" ht="12.75" customHeight="1" x14ac:dyDescent="0.2">
      <c r="A4691" s="39">
        <v>4304408</v>
      </c>
      <c r="B4691" s="29" t="s">
        <v>4491</v>
      </c>
      <c r="C4691" s="30" t="s">
        <v>4420</v>
      </c>
      <c r="D4691" s="31">
        <v>105643481.96000001</v>
      </c>
      <c r="E4691" s="15">
        <v>27084967.850000001</v>
      </c>
      <c r="F4691" s="15">
        <v>14872665.609999999</v>
      </c>
      <c r="G4691" s="15">
        <v>63685848.5</v>
      </c>
      <c r="H4691" s="15">
        <v>34495463.100000001</v>
      </c>
      <c r="I4691" s="15">
        <v>7350986.8599999994</v>
      </c>
      <c r="J4691" s="16">
        <v>521526.71</v>
      </c>
      <c r="K4691" s="17">
        <v>148011458.63000003</v>
      </c>
      <c r="L4691" s="17">
        <v>6313561.2999999998</v>
      </c>
      <c r="M4691" s="18">
        <v>154325019.93000004</v>
      </c>
    </row>
    <row r="4692" spans="1:13" ht="12.75" customHeight="1" x14ac:dyDescent="0.2">
      <c r="A4692" s="39">
        <v>4304507</v>
      </c>
      <c r="B4692" s="29" t="s">
        <v>4492</v>
      </c>
      <c r="C4692" s="30" t="s">
        <v>4420</v>
      </c>
      <c r="D4692" s="31">
        <v>172538439.88</v>
      </c>
      <c r="E4692" s="15">
        <v>121273829.26000001</v>
      </c>
      <c r="F4692" s="15">
        <v>22004343.009999998</v>
      </c>
      <c r="G4692" s="15">
        <v>29260267.609999999</v>
      </c>
      <c r="H4692" s="15">
        <v>53173523.869999997</v>
      </c>
      <c r="I4692" s="15">
        <v>7810278.5499999989</v>
      </c>
      <c r="J4692" s="16">
        <v>323283.67</v>
      </c>
      <c r="K4692" s="17">
        <v>233845525.97</v>
      </c>
      <c r="L4692" s="17">
        <v>15014994.290000001</v>
      </c>
      <c r="M4692" s="18">
        <v>248860520.25999999</v>
      </c>
    </row>
    <row r="4693" spans="1:13" ht="12.75" customHeight="1" x14ac:dyDescent="0.2">
      <c r="A4693" s="39">
        <v>4304606</v>
      </c>
      <c r="B4693" s="29" t="s">
        <v>4493</v>
      </c>
      <c r="C4693" s="30" t="s">
        <v>4420</v>
      </c>
      <c r="D4693" s="31">
        <v>903535558.94999993</v>
      </c>
      <c r="E4693" s="15">
        <v>200760244.78</v>
      </c>
      <c r="F4693" s="15">
        <v>151203822.38</v>
      </c>
      <c r="G4693" s="15">
        <v>551571491.78999996</v>
      </c>
      <c r="H4693" s="15">
        <v>303110411.12</v>
      </c>
      <c r="I4693" s="15">
        <v>86553172.870000005</v>
      </c>
      <c r="J4693" s="16">
        <v>1719325.46</v>
      </c>
      <c r="K4693" s="17">
        <v>1294918468.4000001</v>
      </c>
      <c r="L4693" s="17">
        <v>67455427.760000005</v>
      </c>
      <c r="M4693" s="18">
        <v>1362373896.1600001</v>
      </c>
    </row>
    <row r="4694" spans="1:13" ht="12.75" customHeight="1" x14ac:dyDescent="0.2">
      <c r="A4694" s="39">
        <v>4304614</v>
      </c>
      <c r="B4694" s="29" t="s">
        <v>4494</v>
      </c>
      <c r="C4694" s="30" t="s">
        <v>4420</v>
      </c>
      <c r="D4694" s="31">
        <v>8190565.46</v>
      </c>
      <c r="E4694" s="15">
        <v>6035905.5599999996</v>
      </c>
      <c r="F4694" s="15">
        <v>356085.98000000004</v>
      </c>
      <c r="G4694" s="15">
        <v>1798573.92</v>
      </c>
      <c r="H4694" s="15">
        <v>1973700.78</v>
      </c>
      <c r="I4694" s="15">
        <v>370473.75999999995</v>
      </c>
      <c r="J4694" s="16">
        <v>2124.83</v>
      </c>
      <c r="K4694" s="17">
        <v>10536864.83</v>
      </c>
      <c r="L4694" s="17">
        <v>202344</v>
      </c>
      <c r="M4694" s="18">
        <v>10739208.83</v>
      </c>
    </row>
    <row r="4695" spans="1:13" ht="12.75" customHeight="1" x14ac:dyDescent="0.2">
      <c r="A4695" s="39">
        <v>4304622</v>
      </c>
      <c r="B4695" s="29" t="s">
        <v>4495</v>
      </c>
      <c r="C4695" s="30" t="s">
        <v>4420</v>
      </c>
      <c r="D4695" s="31">
        <v>571088.27</v>
      </c>
      <c r="E4695" s="15">
        <v>509369.52</v>
      </c>
      <c r="F4695" s="15">
        <v>38534</v>
      </c>
      <c r="G4695" s="15">
        <v>23184.75</v>
      </c>
      <c r="H4695" s="15">
        <v>145725.32</v>
      </c>
      <c r="I4695" s="15">
        <v>22883.87</v>
      </c>
      <c r="J4695" s="16">
        <v>3605.4</v>
      </c>
      <c r="K4695" s="17">
        <v>743302.8600000001</v>
      </c>
      <c r="L4695" s="17">
        <v>121166</v>
      </c>
      <c r="M4695" s="18">
        <v>864468.8600000001</v>
      </c>
    </row>
    <row r="4696" spans="1:13" ht="12.75" customHeight="1" x14ac:dyDescent="0.2">
      <c r="A4696" s="39">
        <v>4304630</v>
      </c>
      <c r="B4696" s="29" t="s">
        <v>4496</v>
      </c>
      <c r="C4696" s="30" t="s">
        <v>4420</v>
      </c>
      <c r="D4696" s="31">
        <v>114351520.38</v>
      </c>
      <c r="E4696" s="15">
        <v>37052078.590000004</v>
      </c>
      <c r="F4696" s="15">
        <v>26138488.140000001</v>
      </c>
      <c r="G4696" s="15">
        <v>51160953.649999999</v>
      </c>
      <c r="H4696" s="15">
        <v>40011062.060000002</v>
      </c>
      <c r="I4696" s="15">
        <v>9161534.0099999998</v>
      </c>
      <c r="J4696" s="16">
        <v>360609.42</v>
      </c>
      <c r="K4696" s="17">
        <v>163884725.86999997</v>
      </c>
      <c r="L4696" s="17">
        <v>13960536.619999999</v>
      </c>
      <c r="M4696" s="18">
        <v>177845262.48999998</v>
      </c>
    </row>
    <row r="4697" spans="1:13" ht="12.75" customHeight="1" x14ac:dyDescent="0.2">
      <c r="A4697" s="39">
        <v>4304655</v>
      </c>
      <c r="B4697" s="29" t="s">
        <v>4497</v>
      </c>
      <c r="C4697" s="30" t="s">
        <v>4420</v>
      </c>
      <c r="D4697" s="31">
        <v>4256513.22</v>
      </c>
      <c r="E4697" s="15">
        <v>3672018.81</v>
      </c>
      <c r="F4697" s="15">
        <v>315539.40000000002</v>
      </c>
      <c r="G4697" s="15">
        <v>268955.01</v>
      </c>
      <c r="H4697" s="15">
        <v>1176325.8600000001</v>
      </c>
      <c r="I4697" s="15">
        <v>73242.010000000009</v>
      </c>
      <c r="J4697" s="16">
        <v>7330.68</v>
      </c>
      <c r="K4697" s="17">
        <v>5513411.7699999996</v>
      </c>
      <c r="L4697" s="17">
        <v>319335.5</v>
      </c>
      <c r="M4697" s="18">
        <v>5832747.2699999996</v>
      </c>
    </row>
    <row r="4698" spans="1:13" ht="12.75" customHeight="1" x14ac:dyDescent="0.2">
      <c r="A4698" s="39">
        <v>4304663</v>
      </c>
      <c r="B4698" s="29" t="s">
        <v>4498</v>
      </c>
      <c r="C4698" s="30" t="s">
        <v>4420</v>
      </c>
      <c r="D4698" s="31">
        <v>40412285.590000004</v>
      </c>
      <c r="E4698" s="15">
        <v>12630004.76</v>
      </c>
      <c r="F4698" s="15">
        <v>9253163.3399999999</v>
      </c>
      <c r="G4698" s="15">
        <v>18529117.489999998</v>
      </c>
      <c r="H4698" s="15">
        <v>15059121.42</v>
      </c>
      <c r="I4698" s="15">
        <v>2966441.79</v>
      </c>
      <c r="J4698" s="16">
        <v>96816.14</v>
      </c>
      <c r="K4698" s="17">
        <v>58534664.940000005</v>
      </c>
      <c r="L4698" s="17">
        <v>8506927.0099999998</v>
      </c>
      <c r="M4698" s="18">
        <v>67041591.950000003</v>
      </c>
    </row>
    <row r="4699" spans="1:13" ht="12.75" customHeight="1" x14ac:dyDescent="0.2">
      <c r="A4699" s="39">
        <v>4304671</v>
      </c>
      <c r="B4699" s="29" t="s">
        <v>4499</v>
      </c>
      <c r="C4699" s="30" t="s">
        <v>4420</v>
      </c>
      <c r="D4699" s="31">
        <v>8254514</v>
      </c>
      <c r="E4699" s="15">
        <v>3688665.69</v>
      </c>
      <c r="F4699" s="15">
        <v>1311120.8800000001</v>
      </c>
      <c r="G4699" s="15">
        <v>3254727.43</v>
      </c>
      <c r="H4699" s="15">
        <v>2740600.76</v>
      </c>
      <c r="I4699" s="15">
        <v>486221.6</v>
      </c>
      <c r="J4699" s="16">
        <v>17892.169999999998</v>
      </c>
      <c r="K4699" s="17">
        <v>11499228.529999999</v>
      </c>
      <c r="L4699" s="17">
        <v>1325862.8400000001</v>
      </c>
      <c r="M4699" s="18">
        <v>12825091.369999999</v>
      </c>
    </row>
    <row r="4700" spans="1:13" ht="12.75" customHeight="1" x14ac:dyDescent="0.2">
      <c r="A4700" s="39">
        <v>4304689</v>
      </c>
      <c r="B4700" s="29" t="s">
        <v>4500</v>
      </c>
      <c r="C4700" s="30" t="s">
        <v>4420</v>
      </c>
      <c r="D4700" s="31">
        <v>13775967.600000001</v>
      </c>
      <c r="E4700" s="15">
        <v>3992654.16</v>
      </c>
      <c r="F4700" s="15">
        <v>2624040.64</v>
      </c>
      <c r="G4700" s="15">
        <v>7159272.7999999998</v>
      </c>
      <c r="H4700" s="15">
        <v>4413626.66</v>
      </c>
      <c r="I4700" s="15">
        <v>1179299.04</v>
      </c>
      <c r="J4700" s="16">
        <v>28744.720000000001</v>
      </c>
      <c r="K4700" s="17">
        <v>19397638.02</v>
      </c>
      <c r="L4700" s="17">
        <v>1499848</v>
      </c>
      <c r="M4700" s="18">
        <v>20897486.02</v>
      </c>
    </row>
    <row r="4701" spans="1:13" ht="12.75" customHeight="1" x14ac:dyDescent="0.2">
      <c r="A4701" s="39">
        <v>4304697</v>
      </c>
      <c r="B4701" s="29" t="s">
        <v>4501</v>
      </c>
      <c r="C4701" s="30" t="s">
        <v>4420</v>
      </c>
      <c r="D4701" s="31">
        <v>10255454.890000001</v>
      </c>
      <c r="E4701" s="15">
        <v>4986460.26</v>
      </c>
      <c r="F4701" s="15">
        <v>701632.4</v>
      </c>
      <c r="G4701" s="15">
        <v>4567362.2300000004</v>
      </c>
      <c r="H4701" s="15">
        <v>2422697.84</v>
      </c>
      <c r="I4701" s="15">
        <v>549237.59000000008</v>
      </c>
      <c r="J4701" s="16">
        <v>4535.7</v>
      </c>
      <c r="K4701" s="17">
        <v>13231926.02</v>
      </c>
      <c r="L4701" s="17">
        <v>280973</v>
      </c>
      <c r="M4701" s="18">
        <v>13512899.02</v>
      </c>
    </row>
    <row r="4702" spans="1:13" ht="12.75" customHeight="1" x14ac:dyDescent="0.2">
      <c r="A4702" s="39">
        <v>4304705</v>
      </c>
      <c r="B4702" s="29" t="s">
        <v>4502</v>
      </c>
      <c r="C4702" s="30" t="s">
        <v>4420</v>
      </c>
      <c r="D4702" s="31">
        <v>186016009.86000001</v>
      </c>
      <c r="E4702" s="15">
        <v>45408077.909999996</v>
      </c>
      <c r="F4702" s="15">
        <v>41626195.859999999</v>
      </c>
      <c r="G4702" s="15">
        <v>98981736.090000004</v>
      </c>
      <c r="H4702" s="15">
        <v>63774546.740000002</v>
      </c>
      <c r="I4702" s="15">
        <v>14913443.139999999</v>
      </c>
      <c r="J4702" s="16">
        <v>445620.08</v>
      </c>
      <c r="K4702" s="17">
        <v>265149619.82000002</v>
      </c>
      <c r="L4702" s="17">
        <v>14805143.779999997</v>
      </c>
      <c r="M4702" s="18">
        <v>279954763.60000002</v>
      </c>
    </row>
    <row r="4703" spans="1:13" ht="12.75" customHeight="1" x14ac:dyDescent="0.2">
      <c r="A4703" s="39">
        <v>4304713</v>
      </c>
      <c r="B4703" s="29" t="s">
        <v>4503</v>
      </c>
      <c r="C4703" s="30" t="s">
        <v>4420</v>
      </c>
      <c r="D4703" s="31">
        <v>12670486.829999998</v>
      </c>
      <c r="E4703" s="15">
        <v>8426001.2799999993</v>
      </c>
      <c r="F4703" s="15">
        <v>1728068.02</v>
      </c>
      <c r="G4703" s="15">
        <v>2516417.5299999998</v>
      </c>
      <c r="H4703" s="15">
        <v>3375667.7399999998</v>
      </c>
      <c r="I4703" s="15">
        <v>570552.29</v>
      </c>
      <c r="J4703" s="16">
        <v>13379.14</v>
      </c>
      <c r="K4703" s="17">
        <v>16630086</v>
      </c>
      <c r="L4703" s="17">
        <v>753046.03</v>
      </c>
      <c r="M4703" s="18">
        <v>17383132.030000001</v>
      </c>
    </row>
    <row r="4704" spans="1:13" ht="12.75" customHeight="1" x14ac:dyDescent="0.2">
      <c r="A4704" s="39">
        <v>4304804</v>
      </c>
      <c r="B4704" s="29" t="s">
        <v>4504</v>
      </c>
      <c r="C4704" s="30" t="s">
        <v>4420</v>
      </c>
      <c r="D4704" s="31">
        <v>150052908.79000002</v>
      </c>
      <c r="E4704" s="15">
        <v>31682483.57</v>
      </c>
      <c r="F4704" s="15">
        <v>9217212.5399999991</v>
      </c>
      <c r="G4704" s="15">
        <v>109153212.68000001</v>
      </c>
      <c r="H4704" s="15">
        <v>25705091.340000004</v>
      </c>
      <c r="I4704" s="15">
        <v>4122362.25</v>
      </c>
      <c r="J4704" s="16">
        <v>284861.88</v>
      </c>
      <c r="K4704" s="17">
        <v>180165224.26000002</v>
      </c>
      <c r="L4704" s="17">
        <v>1306203.76</v>
      </c>
      <c r="M4704" s="18">
        <v>181471428.02000001</v>
      </c>
    </row>
    <row r="4705" spans="1:13" ht="12.75" customHeight="1" x14ac:dyDescent="0.2">
      <c r="A4705" s="39">
        <v>4304853</v>
      </c>
      <c r="B4705" s="29" t="s">
        <v>4505</v>
      </c>
      <c r="C4705" s="30" t="s">
        <v>4420</v>
      </c>
      <c r="D4705" s="31">
        <v>662707.29</v>
      </c>
      <c r="E4705" s="15">
        <v>360676.24</v>
      </c>
      <c r="F4705" s="15">
        <v>187847.11</v>
      </c>
      <c r="G4705" s="15">
        <v>114183.94</v>
      </c>
      <c r="H4705" s="15">
        <v>225277.6</v>
      </c>
      <c r="I4705" s="15">
        <v>154325.12</v>
      </c>
      <c r="J4705" s="16">
        <v>3628.6</v>
      </c>
      <c r="K4705" s="17">
        <v>1045938.61</v>
      </c>
      <c r="L4705" s="17">
        <v>74579</v>
      </c>
      <c r="M4705" s="18">
        <v>1120517.6099999999</v>
      </c>
    </row>
    <row r="4706" spans="1:13" ht="12.75" customHeight="1" x14ac:dyDescent="0.2">
      <c r="A4706" s="39">
        <v>4304903</v>
      </c>
      <c r="B4706" s="29" t="s">
        <v>4506</v>
      </c>
      <c r="C4706" s="30" t="s">
        <v>4420</v>
      </c>
      <c r="D4706" s="31">
        <v>47001472.030000001</v>
      </c>
      <c r="E4706" s="15">
        <v>20051862.879999999</v>
      </c>
      <c r="F4706" s="15">
        <v>3205397.66</v>
      </c>
      <c r="G4706" s="15">
        <v>23744211.489999998</v>
      </c>
      <c r="H4706" s="15">
        <v>11109344.42</v>
      </c>
      <c r="I4706" s="15">
        <v>1023801.5700000001</v>
      </c>
      <c r="J4706" s="16">
        <v>55730.98</v>
      </c>
      <c r="K4706" s="17">
        <v>59190349</v>
      </c>
      <c r="L4706" s="17">
        <v>986363.7</v>
      </c>
      <c r="M4706" s="18">
        <v>60176712.700000003</v>
      </c>
    </row>
    <row r="4707" spans="1:13" ht="12.75" customHeight="1" x14ac:dyDescent="0.2">
      <c r="A4707" s="39">
        <v>4304952</v>
      </c>
      <c r="B4707" s="29" t="s">
        <v>4507</v>
      </c>
      <c r="C4707" s="30" t="s">
        <v>4420</v>
      </c>
      <c r="D4707" s="31">
        <v>7079016.9699999997</v>
      </c>
      <c r="E4707" s="15">
        <v>5063778.3899999997</v>
      </c>
      <c r="F4707" s="15">
        <v>731910.12</v>
      </c>
      <c r="G4707" s="15">
        <v>1283328.46</v>
      </c>
      <c r="H4707" s="15">
        <v>2227669.48</v>
      </c>
      <c r="I4707" s="15">
        <v>172447.97</v>
      </c>
      <c r="J4707" s="16">
        <v>905.66</v>
      </c>
      <c r="K4707" s="17">
        <v>9480040.0800000001</v>
      </c>
      <c r="L4707" s="17">
        <v>461921</v>
      </c>
      <c r="M4707" s="18">
        <v>9941961.0800000001</v>
      </c>
    </row>
    <row r="4708" spans="1:13" ht="12.75" customHeight="1" x14ac:dyDescent="0.2">
      <c r="A4708" s="39">
        <v>4305009</v>
      </c>
      <c r="B4708" s="29" t="s">
        <v>4508</v>
      </c>
      <c r="C4708" s="30" t="s">
        <v>4420</v>
      </c>
      <c r="D4708" s="31">
        <v>34752199.579999998</v>
      </c>
      <c r="E4708" s="15">
        <v>21228440.960000001</v>
      </c>
      <c r="F4708" s="15">
        <v>3111773.69</v>
      </c>
      <c r="G4708" s="15">
        <v>10411984.93</v>
      </c>
      <c r="H4708" s="15">
        <v>9984660.2899999991</v>
      </c>
      <c r="I4708" s="15">
        <v>980140.73</v>
      </c>
      <c r="J4708" s="16">
        <v>40497.06</v>
      </c>
      <c r="K4708" s="17">
        <v>45757497.659999996</v>
      </c>
      <c r="L4708" s="17">
        <v>2392700.58</v>
      </c>
      <c r="M4708" s="18">
        <v>48150198.239999995</v>
      </c>
    </row>
    <row r="4709" spans="1:13" ht="12.75" customHeight="1" x14ac:dyDescent="0.2">
      <c r="A4709" s="39">
        <v>4305108</v>
      </c>
      <c r="B4709" s="29" t="s">
        <v>4509</v>
      </c>
      <c r="C4709" s="30" t="s">
        <v>4420</v>
      </c>
      <c r="D4709" s="31">
        <v>1869024868.98</v>
      </c>
      <c r="E4709" s="15">
        <v>355729829.27999997</v>
      </c>
      <c r="F4709" s="15">
        <v>213056984.84</v>
      </c>
      <c r="G4709" s="15">
        <v>1300238054.8599999</v>
      </c>
      <c r="H4709" s="15">
        <v>403961701.37</v>
      </c>
      <c r="I4709" s="15">
        <v>98918901.529999986</v>
      </c>
      <c r="J4709" s="16">
        <v>3332615.37</v>
      </c>
      <c r="K4709" s="17">
        <v>2375238087.25</v>
      </c>
      <c r="L4709" s="17">
        <v>45091948.019999996</v>
      </c>
      <c r="M4709" s="18">
        <v>2420330035.27</v>
      </c>
    </row>
    <row r="4710" spans="1:13" ht="12.75" customHeight="1" x14ac:dyDescent="0.2">
      <c r="A4710" s="39">
        <v>4305116</v>
      </c>
      <c r="B4710" s="29" t="s">
        <v>356</v>
      </c>
      <c r="C4710" s="30" t="s">
        <v>4420</v>
      </c>
      <c r="D4710" s="31">
        <v>11058538.5</v>
      </c>
      <c r="E4710" s="15">
        <v>7835296.0199999996</v>
      </c>
      <c r="F4710" s="15">
        <v>1477941.75</v>
      </c>
      <c r="G4710" s="15">
        <v>1745300.73</v>
      </c>
      <c r="H4710" s="15">
        <v>2206988.4499999997</v>
      </c>
      <c r="I4710" s="15">
        <v>658913.83000000007</v>
      </c>
      <c r="J4710" s="16">
        <v>11882.93</v>
      </c>
      <c r="K4710" s="17">
        <v>13936323.709999999</v>
      </c>
      <c r="L4710" s="17">
        <v>201582.66</v>
      </c>
      <c r="M4710" s="18">
        <v>14137906.369999999</v>
      </c>
    </row>
    <row r="4711" spans="1:13" ht="12.75" customHeight="1" x14ac:dyDescent="0.2">
      <c r="A4711" s="39">
        <v>4305124</v>
      </c>
      <c r="B4711" s="29" t="s">
        <v>4510</v>
      </c>
      <c r="C4711" s="30" t="s">
        <v>4420</v>
      </c>
      <c r="D4711" s="31">
        <v>14052452.369999999</v>
      </c>
      <c r="E4711" s="15">
        <v>7753070.4699999997</v>
      </c>
      <c r="F4711" s="15">
        <v>2415478.09</v>
      </c>
      <c r="G4711" s="15">
        <v>3883903.81</v>
      </c>
      <c r="H4711" s="15">
        <v>4713371.9300000006</v>
      </c>
      <c r="I4711" s="15">
        <v>535469.7300000001</v>
      </c>
      <c r="J4711" s="16">
        <v>2117.9899999999998</v>
      </c>
      <c r="K4711" s="17">
        <v>19303412.02</v>
      </c>
      <c r="L4711" s="17">
        <v>1953231.0899999999</v>
      </c>
      <c r="M4711" s="18">
        <v>21256643.109999999</v>
      </c>
    </row>
    <row r="4712" spans="1:13" ht="12.75" customHeight="1" x14ac:dyDescent="0.2">
      <c r="A4712" s="39">
        <v>4305132</v>
      </c>
      <c r="B4712" s="29" t="s">
        <v>4511</v>
      </c>
      <c r="C4712" s="30" t="s">
        <v>4420</v>
      </c>
      <c r="D4712" s="31">
        <v>20286179.82</v>
      </c>
      <c r="E4712" s="15">
        <v>15359796.810000001</v>
      </c>
      <c r="F4712" s="15">
        <v>1900570.9300000002</v>
      </c>
      <c r="G4712" s="15">
        <v>3025812.08</v>
      </c>
      <c r="H4712" s="15">
        <v>6196972.0300000003</v>
      </c>
      <c r="I4712" s="15">
        <v>698747.09000000008</v>
      </c>
      <c r="J4712" s="16">
        <v>23554.77</v>
      </c>
      <c r="K4712" s="17">
        <v>27205453.710000001</v>
      </c>
      <c r="L4712" s="17">
        <v>656996</v>
      </c>
      <c r="M4712" s="18">
        <v>27862449.710000001</v>
      </c>
    </row>
    <row r="4713" spans="1:13" ht="12.75" customHeight="1" x14ac:dyDescent="0.2">
      <c r="A4713" s="39">
        <v>4305157</v>
      </c>
      <c r="B4713" s="29" t="s">
        <v>4512</v>
      </c>
      <c r="C4713" s="30" t="s">
        <v>4420</v>
      </c>
      <c r="D4713" s="31">
        <v>6002617.8399999999</v>
      </c>
      <c r="E4713" s="15">
        <v>4972308.33</v>
      </c>
      <c r="F4713" s="15">
        <v>444460.5</v>
      </c>
      <c r="G4713" s="15">
        <v>585849.01</v>
      </c>
      <c r="H4713" s="15">
        <v>1678996.4</v>
      </c>
      <c r="I4713" s="15">
        <v>95039.03</v>
      </c>
      <c r="J4713" s="16">
        <v>7135.63</v>
      </c>
      <c r="K4713" s="17">
        <v>7783788.9000000004</v>
      </c>
      <c r="L4713" s="17">
        <v>378847</v>
      </c>
      <c r="M4713" s="18">
        <v>8162635.9000000004</v>
      </c>
    </row>
    <row r="4714" spans="1:13" ht="12.75" customHeight="1" x14ac:dyDescent="0.2">
      <c r="A4714" s="39">
        <v>4305173</v>
      </c>
      <c r="B4714" s="29" t="s">
        <v>4513</v>
      </c>
      <c r="C4714" s="30" t="s">
        <v>4420</v>
      </c>
      <c r="D4714" s="31">
        <v>21435623.73</v>
      </c>
      <c r="E4714" s="15">
        <v>15929585.109999999</v>
      </c>
      <c r="F4714" s="15">
        <v>3740410.46</v>
      </c>
      <c r="G4714" s="15">
        <v>1765628.16</v>
      </c>
      <c r="H4714" s="15">
        <v>6701795.54</v>
      </c>
      <c r="I4714" s="15">
        <v>1340274.4300000002</v>
      </c>
      <c r="J4714" s="16">
        <v>29680.29</v>
      </c>
      <c r="K4714" s="17">
        <v>29507373.989999998</v>
      </c>
      <c r="L4714" s="17">
        <v>2103910.34</v>
      </c>
      <c r="M4714" s="18">
        <v>31611284.329999998</v>
      </c>
    </row>
    <row r="4715" spans="1:13" ht="12.75" customHeight="1" x14ac:dyDescent="0.2">
      <c r="A4715" s="39">
        <v>4305207</v>
      </c>
      <c r="B4715" s="29" t="s">
        <v>4514</v>
      </c>
      <c r="C4715" s="30" t="s">
        <v>4420</v>
      </c>
      <c r="D4715" s="31">
        <v>63735173.849999994</v>
      </c>
      <c r="E4715" s="15">
        <v>30552082.300000001</v>
      </c>
      <c r="F4715" s="15">
        <v>7378583.25</v>
      </c>
      <c r="G4715" s="15">
        <v>25804508.300000001</v>
      </c>
      <c r="H4715" s="15">
        <v>17527644.77</v>
      </c>
      <c r="I4715" s="15">
        <v>5076545.169999999</v>
      </c>
      <c r="J4715" s="16">
        <v>137106.85</v>
      </c>
      <c r="K4715" s="17">
        <v>86476470.639999986</v>
      </c>
      <c r="L4715" s="17">
        <v>4475102.22</v>
      </c>
      <c r="M4715" s="18">
        <v>90951572.859999985</v>
      </c>
    </row>
    <row r="4716" spans="1:13" ht="12.75" customHeight="1" x14ac:dyDescent="0.2">
      <c r="A4716" s="39">
        <v>4305306</v>
      </c>
      <c r="B4716" s="29" t="s">
        <v>4515</v>
      </c>
      <c r="C4716" s="30" t="s">
        <v>4420</v>
      </c>
      <c r="D4716" s="31">
        <v>36497797.730000004</v>
      </c>
      <c r="E4716" s="15">
        <v>22669200.68</v>
      </c>
      <c r="F4716" s="15">
        <v>3372114.6199999996</v>
      </c>
      <c r="G4716" s="15">
        <v>10456482.43</v>
      </c>
      <c r="H4716" s="15">
        <v>10404570.369999999</v>
      </c>
      <c r="I4716" s="15">
        <v>1227297.75</v>
      </c>
      <c r="J4716" s="16">
        <v>54836.71</v>
      </c>
      <c r="K4716" s="17">
        <v>48184502.560000002</v>
      </c>
      <c r="L4716" s="17">
        <v>1109868.8900000001</v>
      </c>
      <c r="M4716" s="18">
        <v>49294371.450000003</v>
      </c>
    </row>
    <row r="4717" spans="1:13" ht="12.75" customHeight="1" x14ac:dyDescent="0.2">
      <c r="A4717" s="39">
        <v>4305355</v>
      </c>
      <c r="B4717" s="29" t="s">
        <v>4516</v>
      </c>
      <c r="C4717" s="30" t="s">
        <v>4420</v>
      </c>
      <c r="D4717" s="31">
        <v>97042013.670000002</v>
      </c>
      <c r="E4717" s="15">
        <v>15387192.039999999</v>
      </c>
      <c r="F4717" s="15">
        <v>15292901.030000001</v>
      </c>
      <c r="G4717" s="15">
        <v>66361920.600000001</v>
      </c>
      <c r="H4717" s="15">
        <v>30573557.830000002</v>
      </c>
      <c r="I4717" s="15">
        <v>10817786.149999999</v>
      </c>
      <c r="J4717" s="16">
        <v>34661.68</v>
      </c>
      <c r="K4717" s="17">
        <v>138468019.33000001</v>
      </c>
      <c r="L4717" s="17">
        <v>5742722.6099999994</v>
      </c>
      <c r="M4717" s="18">
        <v>144210741.94</v>
      </c>
    </row>
    <row r="4718" spans="1:13" ht="12.75" customHeight="1" x14ac:dyDescent="0.2">
      <c r="A4718" s="39">
        <v>4305371</v>
      </c>
      <c r="B4718" s="29" t="s">
        <v>4517</v>
      </c>
      <c r="C4718" s="30" t="s">
        <v>4420</v>
      </c>
      <c r="D4718" s="31">
        <v>5643413.8300000001</v>
      </c>
      <c r="E4718" s="15">
        <v>4610831.3</v>
      </c>
      <c r="F4718" s="15">
        <v>254813.95</v>
      </c>
      <c r="G4718" s="15">
        <v>777768.58</v>
      </c>
      <c r="H4718" s="15">
        <v>1261814.54</v>
      </c>
      <c r="I4718" s="15">
        <v>106234.81</v>
      </c>
      <c r="J4718" s="16">
        <v>3980.54</v>
      </c>
      <c r="K4718" s="17">
        <v>7015443.7199999997</v>
      </c>
      <c r="L4718" s="17">
        <v>132965</v>
      </c>
      <c r="M4718" s="18">
        <v>7148408.7199999997</v>
      </c>
    </row>
    <row r="4719" spans="1:13" ht="12.75" customHeight="1" x14ac:dyDescent="0.2">
      <c r="A4719" s="39">
        <v>4305405</v>
      </c>
      <c r="B4719" s="29" t="s">
        <v>4518</v>
      </c>
      <c r="C4719" s="30" t="s">
        <v>4420</v>
      </c>
      <c r="D4719" s="31">
        <v>12856101.280000001</v>
      </c>
      <c r="E4719" s="15">
        <v>7857168.0800000001</v>
      </c>
      <c r="F4719" s="15">
        <v>1347565.79</v>
      </c>
      <c r="G4719" s="15">
        <v>3651367.41</v>
      </c>
      <c r="H4719" s="15">
        <v>3494998.44</v>
      </c>
      <c r="I4719" s="15">
        <v>504081.29000000004</v>
      </c>
      <c r="J4719" s="16">
        <v>14700.88</v>
      </c>
      <c r="K4719" s="17">
        <v>16869881.890000001</v>
      </c>
      <c r="L4719" s="17">
        <v>1044606.9099999999</v>
      </c>
      <c r="M4719" s="18">
        <v>17914488.800000001</v>
      </c>
    </row>
    <row r="4720" spans="1:13" ht="12.75" customHeight="1" x14ac:dyDescent="0.2">
      <c r="A4720" s="39">
        <v>4305439</v>
      </c>
      <c r="B4720" s="29" t="s">
        <v>4519</v>
      </c>
      <c r="C4720" s="30" t="s">
        <v>4420</v>
      </c>
      <c r="D4720" s="31">
        <v>7590617.9600000009</v>
      </c>
      <c r="E4720" s="15">
        <v>3793691.95</v>
      </c>
      <c r="F4720" s="15">
        <v>1727833.86</v>
      </c>
      <c r="G4720" s="15">
        <v>2069092.15</v>
      </c>
      <c r="H4720" s="15">
        <v>3103500.06</v>
      </c>
      <c r="I4720" s="15">
        <v>1317191.46</v>
      </c>
      <c r="J4720" s="16">
        <v>9965.48</v>
      </c>
      <c r="K4720" s="17">
        <v>12021274.960000001</v>
      </c>
      <c r="L4720" s="17">
        <v>4433130.59</v>
      </c>
      <c r="M4720" s="18">
        <v>16454405.550000001</v>
      </c>
    </row>
    <row r="4721" spans="1:13" ht="12.75" customHeight="1" x14ac:dyDescent="0.2">
      <c r="A4721" s="39">
        <v>4305447</v>
      </c>
      <c r="B4721" s="29" t="s">
        <v>4520</v>
      </c>
      <c r="C4721" s="30" t="s">
        <v>4420</v>
      </c>
      <c r="D4721" s="31">
        <v>7357357.1399999997</v>
      </c>
      <c r="E4721" s="15">
        <v>5873789.0899999999</v>
      </c>
      <c r="F4721" s="15">
        <v>805212.96</v>
      </c>
      <c r="G4721" s="15">
        <v>678355.09</v>
      </c>
      <c r="H4721" s="15">
        <v>1626372.78</v>
      </c>
      <c r="I4721" s="15">
        <v>362012.93</v>
      </c>
      <c r="J4721" s="16">
        <v>26454.89</v>
      </c>
      <c r="K4721" s="17">
        <v>9372197.7400000002</v>
      </c>
      <c r="L4721" s="17">
        <v>550511</v>
      </c>
      <c r="M4721" s="18">
        <v>9922708.7400000002</v>
      </c>
    </row>
    <row r="4722" spans="1:13" ht="12.75" customHeight="1" x14ac:dyDescent="0.2">
      <c r="A4722" s="39">
        <v>4305454</v>
      </c>
      <c r="B4722" s="29" t="s">
        <v>4521</v>
      </c>
      <c r="C4722" s="30" t="s">
        <v>4420</v>
      </c>
      <c r="D4722" s="31">
        <v>28263955.789999999</v>
      </c>
      <c r="E4722" s="15">
        <v>9361133.9600000009</v>
      </c>
      <c r="F4722" s="15">
        <v>7019110.7100000009</v>
      </c>
      <c r="G4722" s="15">
        <v>11883711.119999999</v>
      </c>
      <c r="H4722" s="15">
        <v>10691207.93</v>
      </c>
      <c r="I4722" s="15">
        <v>1925388.9</v>
      </c>
      <c r="J4722" s="16">
        <v>28103.69</v>
      </c>
      <c r="K4722" s="17">
        <v>40908656.309999995</v>
      </c>
      <c r="L4722" s="17">
        <v>4877379.26</v>
      </c>
      <c r="M4722" s="18">
        <v>45786035.569999993</v>
      </c>
    </row>
    <row r="4723" spans="1:13" ht="12.75" customHeight="1" x14ac:dyDescent="0.2">
      <c r="A4723" s="39">
        <v>4305504</v>
      </c>
      <c r="B4723" s="29" t="s">
        <v>4522</v>
      </c>
      <c r="C4723" s="30" t="s">
        <v>4420</v>
      </c>
      <c r="D4723" s="31">
        <v>18336196.009999998</v>
      </c>
      <c r="E4723" s="15">
        <v>12040133.449999999</v>
      </c>
      <c r="F4723" s="15">
        <v>1988074.01</v>
      </c>
      <c r="G4723" s="15">
        <v>4307988.55</v>
      </c>
      <c r="H4723" s="15">
        <v>4699647.42</v>
      </c>
      <c r="I4723" s="15">
        <v>531044.92000000016</v>
      </c>
      <c r="J4723" s="16">
        <v>25371.87</v>
      </c>
      <c r="K4723" s="17">
        <v>23592260.220000003</v>
      </c>
      <c r="L4723" s="17">
        <v>547735.80000000005</v>
      </c>
      <c r="M4723" s="18">
        <v>24139996.020000003</v>
      </c>
    </row>
    <row r="4724" spans="1:13" ht="12.75" customHeight="1" x14ac:dyDescent="0.2">
      <c r="A4724" s="39">
        <v>4305587</v>
      </c>
      <c r="B4724" s="29" t="s">
        <v>520</v>
      </c>
      <c r="C4724" s="30" t="s">
        <v>4420</v>
      </c>
      <c r="D4724" s="31">
        <v>5584163.7999999998</v>
      </c>
      <c r="E4724" s="15">
        <v>2942274.94</v>
      </c>
      <c r="F4724" s="15">
        <v>376437.94</v>
      </c>
      <c r="G4724" s="15">
        <v>2265450.92</v>
      </c>
      <c r="H4724" s="15">
        <v>1094784.97</v>
      </c>
      <c r="I4724" s="15">
        <v>183667.02000000002</v>
      </c>
      <c r="J4724" s="16">
        <v>7219.21</v>
      </c>
      <c r="K4724" s="17">
        <v>6869834.9999999991</v>
      </c>
      <c r="L4724" s="17">
        <v>31332</v>
      </c>
      <c r="M4724" s="18">
        <v>6901166.9999999991</v>
      </c>
    </row>
    <row r="4725" spans="1:13" ht="12.75" customHeight="1" x14ac:dyDescent="0.2">
      <c r="A4725" s="39">
        <v>4305603</v>
      </c>
      <c r="B4725" s="29" t="s">
        <v>3867</v>
      </c>
      <c r="C4725" s="30" t="s">
        <v>4420</v>
      </c>
      <c r="D4725" s="31">
        <v>12986913.420000002</v>
      </c>
      <c r="E4725" s="15">
        <v>8925998.1400000006</v>
      </c>
      <c r="F4725" s="15">
        <v>623862.49</v>
      </c>
      <c r="G4725" s="15">
        <v>3437052.79</v>
      </c>
      <c r="H4725" s="15">
        <v>3741323.46</v>
      </c>
      <c r="I4725" s="15">
        <v>145992.29999999999</v>
      </c>
      <c r="J4725" s="16">
        <v>9347.1299999999992</v>
      </c>
      <c r="K4725" s="17">
        <v>16883576.310000002</v>
      </c>
      <c r="L4725" s="17">
        <v>711323</v>
      </c>
      <c r="M4725" s="18">
        <v>17594899.310000002</v>
      </c>
    </row>
    <row r="4726" spans="1:13" ht="12.75" customHeight="1" x14ac:dyDescent="0.2">
      <c r="A4726" s="39">
        <v>4305702</v>
      </c>
      <c r="B4726" s="29" t="s">
        <v>4523</v>
      </c>
      <c r="C4726" s="30" t="s">
        <v>4420</v>
      </c>
      <c r="D4726" s="31">
        <v>18527439.530000001</v>
      </c>
      <c r="E4726" s="15">
        <v>10348375.08</v>
      </c>
      <c r="F4726" s="15">
        <v>1499380.43</v>
      </c>
      <c r="G4726" s="15">
        <v>6679684.0199999996</v>
      </c>
      <c r="H4726" s="15">
        <v>5870683.7200000007</v>
      </c>
      <c r="I4726" s="15">
        <v>625785.90999999992</v>
      </c>
      <c r="J4726" s="16">
        <v>26518.86</v>
      </c>
      <c r="K4726" s="17">
        <v>25050428.02</v>
      </c>
      <c r="L4726" s="17">
        <v>1369505.49</v>
      </c>
      <c r="M4726" s="18">
        <v>26419933.509999998</v>
      </c>
    </row>
    <row r="4727" spans="1:13" ht="12.75" customHeight="1" x14ac:dyDescent="0.2">
      <c r="A4727" s="39">
        <v>4305801</v>
      </c>
      <c r="B4727" s="29" t="s">
        <v>4524</v>
      </c>
      <c r="C4727" s="30" t="s">
        <v>4420</v>
      </c>
      <c r="D4727" s="31">
        <v>53759277.380000003</v>
      </c>
      <c r="E4727" s="15">
        <v>35019461.469999999</v>
      </c>
      <c r="F4727" s="15">
        <v>6685186.1699999999</v>
      </c>
      <c r="G4727" s="15">
        <v>12054629.74</v>
      </c>
      <c r="H4727" s="15">
        <v>13921246.67</v>
      </c>
      <c r="I4727" s="15">
        <v>2754794.56</v>
      </c>
      <c r="J4727" s="16">
        <v>48319.79</v>
      </c>
      <c r="K4727" s="17">
        <v>70483638.400000006</v>
      </c>
      <c r="L4727" s="17">
        <v>1666786.76</v>
      </c>
      <c r="M4727" s="18">
        <v>72150425.160000011</v>
      </c>
    </row>
    <row r="4728" spans="1:13" ht="12.75" customHeight="1" x14ac:dyDescent="0.2">
      <c r="A4728" s="39">
        <v>4305835</v>
      </c>
      <c r="B4728" s="29" t="s">
        <v>4525</v>
      </c>
      <c r="C4728" s="30" t="s">
        <v>4420</v>
      </c>
      <c r="D4728" s="31">
        <v>6784430.25</v>
      </c>
      <c r="E4728" s="15">
        <v>4933079.22</v>
      </c>
      <c r="F4728" s="15">
        <v>307480.51</v>
      </c>
      <c r="G4728" s="15">
        <v>1543870.52</v>
      </c>
      <c r="H4728" s="15">
        <v>1168050.3700000001</v>
      </c>
      <c r="I4728" s="15">
        <v>139726.02000000002</v>
      </c>
      <c r="J4728" s="16">
        <v>0</v>
      </c>
      <c r="K4728" s="17">
        <v>8092206.6400000006</v>
      </c>
      <c r="L4728" s="17">
        <v>166826</v>
      </c>
      <c r="M4728" s="18">
        <v>8259032.6400000006</v>
      </c>
    </row>
    <row r="4729" spans="1:13" ht="12.75" customHeight="1" x14ac:dyDescent="0.2">
      <c r="A4729" s="39">
        <v>4305850</v>
      </c>
      <c r="B4729" s="29" t="s">
        <v>4526</v>
      </c>
      <c r="C4729" s="30" t="s">
        <v>4420</v>
      </c>
      <c r="D4729" s="31">
        <v>6515918.9400000004</v>
      </c>
      <c r="E4729" s="15">
        <v>5082682.29</v>
      </c>
      <c r="F4729" s="15">
        <v>700943.28</v>
      </c>
      <c r="G4729" s="15">
        <v>732293.37</v>
      </c>
      <c r="H4729" s="15">
        <v>1729385.49</v>
      </c>
      <c r="I4729" s="15">
        <v>198962.35</v>
      </c>
      <c r="J4729" s="16">
        <v>13265.64</v>
      </c>
      <c r="K4729" s="17">
        <v>8457532.4200000018</v>
      </c>
      <c r="L4729" s="17">
        <v>146982.18</v>
      </c>
      <c r="M4729" s="18">
        <v>8604514.6000000015</v>
      </c>
    </row>
    <row r="4730" spans="1:13" ht="12.75" customHeight="1" x14ac:dyDescent="0.2">
      <c r="A4730" s="39">
        <v>4305871</v>
      </c>
      <c r="B4730" s="29" t="s">
        <v>4527</v>
      </c>
      <c r="C4730" s="30" t="s">
        <v>4420</v>
      </c>
      <c r="D4730" s="31">
        <v>6121298.9900000002</v>
      </c>
      <c r="E4730" s="15">
        <v>4706579.6900000004</v>
      </c>
      <c r="F4730" s="15">
        <v>533413.96</v>
      </c>
      <c r="G4730" s="15">
        <v>881305.34</v>
      </c>
      <c r="H4730" s="15">
        <v>1365230.72</v>
      </c>
      <c r="I4730" s="15">
        <v>186264.20999999996</v>
      </c>
      <c r="J4730" s="16">
        <v>5000.28</v>
      </c>
      <c r="K4730" s="17">
        <v>7677794.2000000002</v>
      </c>
      <c r="L4730" s="17">
        <v>196364</v>
      </c>
      <c r="M4730" s="18">
        <v>7874158.2000000002</v>
      </c>
    </row>
    <row r="4731" spans="1:13" ht="12.75" customHeight="1" x14ac:dyDescent="0.2">
      <c r="A4731" s="39">
        <v>4305900</v>
      </c>
      <c r="B4731" s="29" t="s">
        <v>4528</v>
      </c>
      <c r="C4731" s="30" t="s">
        <v>4420</v>
      </c>
      <c r="D4731" s="31">
        <v>18035394.719999999</v>
      </c>
      <c r="E4731" s="15">
        <v>12803173.43</v>
      </c>
      <c r="F4731" s="15">
        <v>1981911.02</v>
      </c>
      <c r="G4731" s="15">
        <v>3250310.27</v>
      </c>
      <c r="H4731" s="15">
        <v>6059721.6699999999</v>
      </c>
      <c r="I4731" s="15">
        <v>1565912.4500000002</v>
      </c>
      <c r="J4731" s="16">
        <v>27228.79</v>
      </c>
      <c r="K4731" s="17">
        <v>25688257.629999999</v>
      </c>
      <c r="L4731" s="17">
        <v>1801485.47</v>
      </c>
      <c r="M4731" s="18">
        <v>27489743.099999998</v>
      </c>
    </row>
    <row r="4732" spans="1:13" ht="12.75" customHeight="1" x14ac:dyDescent="0.2">
      <c r="A4732" s="39">
        <v>4305934</v>
      </c>
      <c r="B4732" s="29" t="s">
        <v>4529</v>
      </c>
      <c r="C4732" s="30" t="s">
        <v>4420</v>
      </c>
      <c r="D4732" s="31">
        <v>3942861.5300000003</v>
      </c>
      <c r="E4732" s="15">
        <v>2878754.43</v>
      </c>
      <c r="F4732" s="15">
        <v>189303.73</v>
      </c>
      <c r="G4732" s="15">
        <v>874803.37</v>
      </c>
      <c r="H4732" s="15">
        <v>713831.44</v>
      </c>
      <c r="I4732" s="15">
        <v>139155.83000000002</v>
      </c>
      <c r="J4732" s="16">
        <v>3864.8</v>
      </c>
      <c r="K4732" s="17">
        <v>4799713.6000000006</v>
      </c>
      <c r="L4732" s="17">
        <v>43737</v>
      </c>
      <c r="M4732" s="18">
        <v>4843450.6000000006</v>
      </c>
    </row>
    <row r="4733" spans="1:13" ht="12.75" customHeight="1" x14ac:dyDescent="0.2">
      <c r="A4733" s="39">
        <v>4305959</v>
      </c>
      <c r="B4733" s="29" t="s">
        <v>4530</v>
      </c>
      <c r="C4733" s="30" t="s">
        <v>4420</v>
      </c>
      <c r="D4733" s="31">
        <v>18813186.359999999</v>
      </c>
      <c r="E4733" s="15">
        <v>9035163.7899999991</v>
      </c>
      <c r="F4733" s="15">
        <v>1449548.79</v>
      </c>
      <c r="G4733" s="15">
        <v>8328473.7800000003</v>
      </c>
      <c r="H4733" s="15">
        <v>4598817.08</v>
      </c>
      <c r="I4733" s="15">
        <v>309509.53999999998</v>
      </c>
      <c r="J4733" s="16">
        <v>18127.97</v>
      </c>
      <c r="K4733" s="17">
        <v>23739640.949999996</v>
      </c>
      <c r="L4733" s="17">
        <v>222475.99</v>
      </c>
      <c r="M4733" s="18">
        <v>23962116.939999994</v>
      </c>
    </row>
    <row r="4734" spans="1:13" ht="12.75" customHeight="1" x14ac:dyDescent="0.2">
      <c r="A4734" s="39">
        <v>4305975</v>
      </c>
      <c r="B4734" s="29" t="s">
        <v>4531</v>
      </c>
      <c r="C4734" s="30" t="s">
        <v>4420</v>
      </c>
      <c r="D4734" s="31">
        <v>4268559.3900000006</v>
      </c>
      <c r="E4734" s="15">
        <v>1997560.67</v>
      </c>
      <c r="F4734" s="15">
        <v>761914.62</v>
      </c>
      <c r="G4734" s="15">
        <v>1509084.1</v>
      </c>
      <c r="H4734" s="15">
        <v>1075138.81</v>
      </c>
      <c r="I4734" s="15">
        <v>312945.27999999997</v>
      </c>
      <c r="J4734" s="16">
        <v>6309.12</v>
      </c>
      <c r="K4734" s="17">
        <v>5662952.6000000015</v>
      </c>
      <c r="L4734" s="17">
        <v>584225</v>
      </c>
      <c r="M4734" s="18">
        <v>6247177.6000000015</v>
      </c>
    </row>
    <row r="4735" spans="1:13" ht="12.75" customHeight="1" x14ac:dyDescent="0.2">
      <c r="A4735" s="39">
        <v>4306007</v>
      </c>
      <c r="B4735" s="29" t="s">
        <v>4532</v>
      </c>
      <c r="C4735" s="30" t="s">
        <v>4420</v>
      </c>
      <c r="D4735" s="31">
        <v>57749619.560000002</v>
      </c>
      <c r="E4735" s="15">
        <v>33250049.829999998</v>
      </c>
      <c r="F4735" s="15">
        <v>6690488.8499999996</v>
      </c>
      <c r="G4735" s="15">
        <v>17809080.879999999</v>
      </c>
      <c r="H4735" s="15">
        <v>15432942.369999999</v>
      </c>
      <c r="I4735" s="15">
        <v>3647084.86</v>
      </c>
      <c r="J4735" s="16">
        <v>66049.41</v>
      </c>
      <c r="K4735" s="17">
        <v>76895696.200000003</v>
      </c>
      <c r="L4735" s="17">
        <v>2818210.6100000003</v>
      </c>
      <c r="M4735" s="18">
        <v>79713906.810000002</v>
      </c>
    </row>
    <row r="4736" spans="1:13" ht="12.75" customHeight="1" x14ac:dyDescent="0.2">
      <c r="A4736" s="39">
        <v>4306056</v>
      </c>
      <c r="B4736" s="29" t="s">
        <v>4533</v>
      </c>
      <c r="C4736" s="30" t="s">
        <v>4420</v>
      </c>
      <c r="D4736" s="31">
        <v>13071575.5</v>
      </c>
      <c r="E4736" s="15">
        <v>8263834.8300000001</v>
      </c>
      <c r="F4736" s="15">
        <v>2131239.17</v>
      </c>
      <c r="G4736" s="15">
        <v>2676501.5</v>
      </c>
      <c r="H4736" s="15">
        <v>4909190.13</v>
      </c>
      <c r="I4736" s="15">
        <v>728686.37</v>
      </c>
      <c r="J4736" s="16">
        <v>20555.2</v>
      </c>
      <c r="K4736" s="17">
        <v>18730007.199999999</v>
      </c>
      <c r="L4736" s="17">
        <v>2031517.03</v>
      </c>
      <c r="M4736" s="18">
        <v>20761524.23</v>
      </c>
    </row>
    <row r="4737" spans="1:13" ht="12.75" customHeight="1" x14ac:dyDescent="0.2">
      <c r="A4737" s="39">
        <v>4306072</v>
      </c>
      <c r="B4737" s="29" t="s">
        <v>4534</v>
      </c>
      <c r="C4737" s="30" t="s">
        <v>4420</v>
      </c>
      <c r="D4737" s="31">
        <v>6506613.3899999987</v>
      </c>
      <c r="E4737" s="15">
        <v>5504189.6399999997</v>
      </c>
      <c r="F4737" s="15">
        <v>403684.31</v>
      </c>
      <c r="G4737" s="15">
        <v>598739.43999999994</v>
      </c>
      <c r="H4737" s="15">
        <v>1957573.24</v>
      </c>
      <c r="I4737" s="15">
        <v>176797.35</v>
      </c>
      <c r="J4737" s="16">
        <v>3251</v>
      </c>
      <c r="K4737" s="17">
        <v>8644234.9799999986</v>
      </c>
      <c r="L4737" s="17">
        <v>303065.77</v>
      </c>
      <c r="M4737" s="18">
        <v>8947300.7499999981</v>
      </c>
    </row>
    <row r="4738" spans="1:13" ht="12.75" customHeight="1" x14ac:dyDescent="0.2">
      <c r="A4738" s="39">
        <v>4306106</v>
      </c>
      <c r="B4738" s="29" t="s">
        <v>4535</v>
      </c>
      <c r="C4738" s="30" t="s">
        <v>4420</v>
      </c>
      <c r="D4738" s="31">
        <v>143044979.63</v>
      </c>
      <c r="E4738" s="15">
        <v>43774732.619999997</v>
      </c>
      <c r="F4738" s="15">
        <v>17412931.370000001</v>
      </c>
      <c r="G4738" s="15">
        <v>81857315.640000001</v>
      </c>
      <c r="H4738" s="15">
        <v>56749911.539999999</v>
      </c>
      <c r="I4738" s="15">
        <v>6223611.7600000007</v>
      </c>
      <c r="J4738" s="16">
        <v>305991.27</v>
      </c>
      <c r="K4738" s="17">
        <v>206324494.19999999</v>
      </c>
      <c r="L4738" s="17">
        <v>21032532.559999999</v>
      </c>
      <c r="M4738" s="18">
        <v>227357026.75999999</v>
      </c>
    </row>
    <row r="4739" spans="1:13" ht="12.75" customHeight="1" x14ac:dyDescent="0.2">
      <c r="A4739" s="39">
        <v>4306130</v>
      </c>
      <c r="B4739" s="29" t="s">
        <v>4536</v>
      </c>
      <c r="C4739" s="30" t="s">
        <v>4420</v>
      </c>
      <c r="D4739" s="31">
        <v>1661033.6300000001</v>
      </c>
      <c r="E4739" s="15">
        <v>1310485.04</v>
      </c>
      <c r="F4739" s="15">
        <v>135263.76</v>
      </c>
      <c r="G4739" s="15">
        <v>215284.83</v>
      </c>
      <c r="H4739" s="15">
        <v>199154.3</v>
      </c>
      <c r="I4739" s="15">
        <v>93017.38</v>
      </c>
      <c r="J4739" s="16">
        <v>3233.43</v>
      </c>
      <c r="K4739" s="17">
        <v>1956438.74</v>
      </c>
      <c r="L4739" s="17">
        <v>30003</v>
      </c>
      <c r="M4739" s="18">
        <v>1986441.74</v>
      </c>
    </row>
    <row r="4740" spans="1:13" ht="12.75" customHeight="1" x14ac:dyDescent="0.2">
      <c r="A4740" s="39">
        <v>4306205</v>
      </c>
      <c r="B4740" s="29" t="s">
        <v>65</v>
      </c>
      <c r="C4740" s="30" t="s">
        <v>4420</v>
      </c>
      <c r="D4740" s="31">
        <v>47914302.980000004</v>
      </c>
      <c r="E4740" s="15">
        <v>16550324.289999999</v>
      </c>
      <c r="F4740" s="15">
        <v>3080584.84</v>
      </c>
      <c r="G4740" s="15">
        <v>28283393.850000001</v>
      </c>
      <c r="H4740" s="15">
        <v>12881382.050000001</v>
      </c>
      <c r="I4740" s="15">
        <v>2371932.11</v>
      </c>
      <c r="J4740" s="16">
        <v>27470.97</v>
      </c>
      <c r="K4740" s="17">
        <v>63195088.109999999</v>
      </c>
      <c r="L4740" s="17">
        <v>1432493.33</v>
      </c>
      <c r="M4740" s="18">
        <v>64627581.439999998</v>
      </c>
    </row>
    <row r="4741" spans="1:13" ht="12.75" customHeight="1" x14ac:dyDescent="0.2">
      <c r="A4741" s="39">
        <v>4306304</v>
      </c>
      <c r="B4741" s="29" t="s">
        <v>4537</v>
      </c>
      <c r="C4741" s="30" t="s">
        <v>4420</v>
      </c>
      <c r="D4741" s="31">
        <v>20727354.650000002</v>
      </c>
      <c r="E4741" s="15">
        <v>12607927.93</v>
      </c>
      <c r="F4741" s="15">
        <v>2963108.0300000003</v>
      </c>
      <c r="G4741" s="15">
        <v>5156318.6900000004</v>
      </c>
      <c r="H4741" s="15">
        <v>4332243.99</v>
      </c>
      <c r="I4741" s="15">
        <v>619071.85</v>
      </c>
      <c r="J4741" s="16">
        <v>31971.13</v>
      </c>
      <c r="K4741" s="17">
        <v>25710641.620000001</v>
      </c>
      <c r="L4741" s="17">
        <v>616762.83000000007</v>
      </c>
      <c r="M4741" s="18">
        <v>26327404.450000003</v>
      </c>
    </row>
    <row r="4742" spans="1:13" ht="12.75" customHeight="1" x14ac:dyDescent="0.2">
      <c r="A4742" s="39">
        <v>4306320</v>
      </c>
      <c r="B4742" s="29" t="s">
        <v>4538</v>
      </c>
      <c r="C4742" s="30" t="s">
        <v>4420</v>
      </c>
      <c r="D4742" s="31">
        <v>7780284.6699999999</v>
      </c>
      <c r="E4742" s="15">
        <v>5654120.4900000002</v>
      </c>
      <c r="F4742" s="15">
        <v>760408.46</v>
      </c>
      <c r="G4742" s="15">
        <v>1365755.72</v>
      </c>
      <c r="H4742" s="15">
        <v>2263727.7400000002</v>
      </c>
      <c r="I4742" s="15">
        <v>656881.82999999996</v>
      </c>
      <c r="J4742" s="16">
        <v>13465.08</v>
      </c>
      <c r="K4742" s="17">
        <v>10714359.32</v>
      </c>
      <c r="L4742" s="17">
        <v>399307.5</v>
      </c>
      <c r="M4742" s="18">
        <v>11113666.82</v>
      </c>
    </row>
    <row r="4743" spans="1:13" ht="12.75" customHeight="1" x14ac:dyDescent="0.2">
      <c r="A4743" s="39">
        <v>4306353</v>
      </c>
      <c r="B4743" s="29" t="s">
        <v>4539</v>
      </c>
      <c r="C4743" s="30" t="s">
        <v>4420</v>
      </c>
      <c r="D4743" s="31">
        <v>7339580.4400000004</v>
      </c>
      <c r="E4743" s="15">
        <v>6049194.5800000001</v>
      </c>
      <c r="F4743" s="15">
        <v>682562.3600000001</v>
      </c>
      <c r="G4743" s="15">
        <v>607823.5</v>
      </c>
      <c r="H4743" s="15">
        <v>2060631.17</v>
      </c>
      <c r="I4743" s="15">
        <v>135995.97</v>
      </c>
      <c r="J4743" s="16">
        <v>2420.84</v>
      </c>
      <c r="K4743" s="17">
        <v>9538628.4199999999</v>
      </c>
      <c r="L4743" s="17">
        <v>460191.33</v>
      </c>
      <c r="M4743" s="18">
        <v>9998819.75</v>
      </c>
    </row>
    <row r="4744" spans="1:13" ht="12.75" customHeight="1" x14ac:dyDescent="0.2">
      <c r="A4744" s="39">
        <v>4306379</v>
      </c>
      <c r="B4744" s="29" t="s">
        <v>4540</v>
      </c>
      <c r="C4744" s="30" t="s">
        <v>4420</v>
      </c>
      <c r="D4744" s="31">
        <v>3451875.4799999995</v>
      </c>
      <c r="E4744" s="15">
        <v>2425910.7999999998</v>
      </c>
      <c r="F4744" s="15">
        <v>376012.55000000005</v>
      </c>
      <c r="G4744" s="15">
        <v>649952.13</v>
      </c>
      <c r="H4744" s="15">
        <v>873656.93</v>
      </c>
      <c r="I4744" s="15">
        <v>277259.75</v>
      </c>
      <c r="J4744" s="16">
        <v>4933.17</v>
      </c>
      <c r="K4744" s="17">
        <v>4607725.3299999991</v>
      </c>
      <c r="L4744" s="17">
        <v>745376.84000000008</v>
      </c>
      <c r="M4744" s="18">
        <v>5353102.169999999</v>
      </c>
    </row>
    <row r="4745" spans="1:13" ht="12.75" customHeight="1" x14ac:dyDescent="0.2">
      <c r="A4745" s="39">
        <v>4306403</v>
      </c>
      <c r="B4745" s="29" t="s">
        <v>4541</v>
      </c>
      <c r="C4745" s="30" t="s">
        <v>4420</v>
      </c>
      <c r="D4745" s="31">
        <v>139033750.53</v>
      </c>
      <c r="E4745" s="15">
        <v>22456882.469999999</v>
      </c>
      <c r="F4745" s="15">
        <v>7814727.8199999994</v>
      </c>
      <c r="G4745" s="15">
        <v>108762140.23999999</v>
      </c>
      <c r="H4745" s="15">
        <v>26983016.57</v>
      </c>
      <c r="I4745" s="15">
        <v>5186236.3899999997</v>
      </c>
      <c r="J4745" s="16">
        <v>355973.73</v>
      </c>
      <c r="K4745" s="17">
        <v>171558977.21999997</v>
      </c>
      <c r="L4745" s="17">
        <v>2298226.35</v>
      </c>
      <c r="M4745" s="18">
        <v>173857203.56999996</v>
      </c>
    </row>
    <row r="4746" spans="1:13" ht="12.75" customHeight="1" x14ac:dyDescent="0.2">
      <c r="A4746" s="39">
        <v>4306429</v>
      </c>
      <c r="B4746" s="29" t="s">
        <v>4542</v>
      </c>
      <c r="C4746" s="30" t="s">
        <v>4420</v>
      </c>
      <c r="D4746" s="31">
        <v>2564001.5</v>
      </c>
      <c r="E4746" s="15">
        <v>1722048.95</v>
      </c>
      <c r="F4746" s="15">
        <v>156445.19</v>
      </c>
      <c r="G4746" s="15">
        <v>685507.36</v>
      </c>
      <c r="H4746" s="15">
        <v>519739.96</v>
      </c>
      <c r="I4746" s="15">
        <v>50456.89</v>
      </c>
      <c r="J4746" s="16">
        <v>5538.13</v>
      </c>
      <c r="K4746" s="17">
        <v>3139736.48</v>
      </c>
      <c r="L4746" s="17">
        <v>269658.3</v>
      </c>
      <c r="M4746" s="18">
        <v>3409394.78</v>
      </c>
    </row>
    <row r="4747" spans="1:13" ht="12.75" customHeight="1" x14ac:dyDescent="0.2">
      <c r="A4747" s="39">
        <v>4306452</v>
      </c>
      <c r="B4747" s="29" t="s">
        <v>4543</v>
      </c>
      <c r="C4747" s="30" t="s">
        <v>4420</v>
      </c>
      <c r="D4747" s="31">
        <v>19864562.969999999</v>
      </c>
      <c r="E4747" s="15">
        <v>11821930.1</v>
      </c>
      <c r="F4747" s="15">
        <v>1199987.94</v>
      </c>
      <c r="G4747" s="15">
        <v>6842644.9299999997</v>
      </c>
      <c r="H4747" s="15">
        <v>5360050.34</v>
      </c>
      <c r="I4747" s="15">
        <v>629390.94999999995</v>
      </c>
      <c r="J4747" s="16">
        <v>5515.44</v>
      </c>
      <c r="K4747" s="17">
        <v>25859519.699999999</v>
      </c>
      <c r="L4747" s="17">
        <v>464056</v>
      </c>
      <c r="M4747" s="18">
        <v>26323575.699999999</v>
      </c>
    </row>
    <row r="4748" spans="1:13" ht="12.75" customHeight="1" x14ac:dyDescent="0.2">
      <c r="A4748" s="39">
        <v>4306502</v>
      </c>
      <c r="B4748" s="29" t="s">
        <v>4544</v>
      </c>
      <c r="C4748" s="30" t="s">
        <v>4420</v>
      </c>
      <c r="D4748" s="31">
        <v>33620923.109999999</v>
      </c>
      <c r="E4748" s="15">
        <v>23888111.940000001</v>
      </c>
      <c r="F4748" s="15">
        <v>4169450.35</v>
      </c>
      <c r="G4748" s="15">
        <v>5563360.8200000003</v>
      </c>
      <c r="H4748" s="15">
        <v>10718367.960000001</v>
      </c>
      <c r="I4748" s="15">
        <v>1434738.5999999999</v>
      </c>
      <c r="J4748" s="16">
        <v>43898.400000000001</v>
      </c>
      <c r="K4748" s="17">
        <v>45817928.07</v>
      </c>
      <c r="L4748" s="17">
        <v>3131110.89</v>
      </c>
      <c r="M4748" s="18">
        <v>48949038.960000001</v>
      </c>
    </row>
    <row r="4749" spans="1:13" ht="12.75" customHeight="1" x14ac:dyDescent="0.2">
      <c r="A4749" s="39">
        <v>4306551</v>
      </c>
      <c r="B4749" s="29" t="s">
        <v>4545</v>
      </c>
      <c r="C4749" s="30" t="s">
        <v>4420</v>
      </c>
      <c r="D4749" s="31">
        <v>798566.24000000011</v>
      </c>
      <c r="E4749" s="15">
        <v>535971.17000000004</v>
      </c>
      <c r="F4749" s="15">
        <v>148778.17000000001</v>
      </c>
      <c r="G4749" s="15">
        <v>113816.9</v>
      </c>
      <c r="H4749" s="15">
        <v>158133.21</v>
      </c>
      <c r="I4749" s="15">
        <v>158729.49</v>
      </c>
      <c r="J4749" s="16">
        <v>11422.35</v>
      </c>
      <c r="K4749" s="17">
        <v>1126851.29</v>
      </c>
      <c r="L4749" s="17">
        <v>43068</v>
      </c>
      <c r="M4749" s="18">
        <v>1169919.29</v>
      </c>
    </row>
    <row r="4750" spans="1:13" ht="12.75" customHeight="1" x14ac:dyDescent="0.2">
      <c r="A4750" s="39">
        <v>4306601</v>
      </c>
      <c r="B4750" s="29" t="s">
        <v>4546</v>
      </c>
      <c r="C4750" s="30" t="s">
        <v>4420</v>
      </c>
      <c r="D4750" s="31">
        <v>83716060.420000002</v>
      </c>
      <c r="E4750" s="15">
        <v>30549848.82</v>
      </c>
      <c r="F4750" s="15">
        <v>27941289.719999999</v>
      </c>
      <c r="G4750" s="15">
        <v>25224921.879999999</v>
      </c>
      <c r="H4750" s="15">
        <v>29847416.77</v>
      </c>
      <c r="I4750" s="15">
        <v>4513581.09</v>
      </c>
      <c r="J4750" s="16">
        <v>121872.81</v>
      </c>
      <c r="K4750" s="17">
        <v>118198931.09</v>
      </c>
      <c r="L4750" s="17">
        <v>12442794</v>
      </c>
      <c r="M4750" s="18">
        <v>130641725.09</v>
      </c>
    </row>
    <row r="4751" spans="1:13" ht="12.75" customHeight="1" x14ac:dyDescent="0.2">
      <c r="A4751" s="39">
        <v>4306700</v>
      </c>
      <c r="B4751" s="29" t="s">
        <v>4547</v>
      </c>
      <c r="C4751" s="30" t="s">
        <v>4420</v>
      </c>
      <c r="D4751" s="31">
        <v>9382950.5899999999</v>
      </c>
      <c r="E4751" s="15">
        <v>6411231.2199999997</v>
      </c>
      <c r="F4751" s="15">
        <v>916368.67</v>
      </c>
      <c r="G4751" s="15">
        <v>2055350.7</v>
      </c>
      <c r="H4751" s="15">
        <v>3180325.76</v>
      </c>
      <c r="I4751" s="15">
        <v>537408.91</v>
      </c>
      <c r="J4751" s="16">
        <v>23225.81</v>
      </c>
      <c r="K4751" s="17">
        <v>13123911.07</v>
      </c>
      <c r="L4751" s="17">
        <v>960201.62</v>
      </c>
      <c r="M4751" s="18">
        <v>14084112.689999999</v>
      </c>
    </row>
    <row r="4752" spans="1:13" ht="12.75" customHeight="1" x14ac:dyDescent="0.2">
      <c r="A4752" s="39">
        <v>4306734</v>
      </c>
      <c r="B4752" s="29" t="s">
        <v>4548</v>
      </c>
      <c r="C4752" s="30" t="s">
        <v>4420</v>
      </c>
      <c r="D4752" s="31">
        <v>19495992.829999998</v>
      </c>
      <c r="E4752" s="15">
        <v>14331571.26</v>
      </c>
      <c r="F4752" s="15">
        <v>1780585.76</v>
      </c>
      <c r="G4752" s="15">
        <v>3383835.81</v>
      </c>
      <c r="H4752" s="15">
        <v>5811873.0700000003</v>
      </c>
      <c r="I4752" s="15">
        <v>678204.5</v>
      </c>
      <c r="J4752" s="16">
        <v>18183.11</v>
      </c>
      <c r="K4752" s="17">
        <v>26004253.509999998</v>
      </c>
      <c r="L4752" s="17">
        <v>908367.53</v>
      </c>
      <c r="M4752" s="18">
        <v>26912621.039999999</v>
      </c>
    </row>
    <row r="4753" spans="1:13" ht="12.75" customHeight="1" x14ac:dyDescent="0.2">
      <c r="A4753" s="39">
        <v>4306759</v>
      </c>
      <c r="B4753" s="29" t="s">
        <v>4549</v>
      </c>
      <c r="C4753" s="30" t="s">
        <v>4420</v>
      </c>
      <c r="D4753" s="31">
        <v>5941927.75</v>
      </c>
      <c r="E4753" s="15">
        <v>4153834.71</v>
      </c>
      <c r="F4753" s="15">
        <v>180224.76</v>
      </c>
      <c r="G4753" s="15">
        <v>1607868.28</v>
      </c>
      <c r="H4753" s="15">
        <v>1576633.73</v>
      </c>
      <c r="I4753" s="15">
        <v>296560.81</v>
      </c>
      <c r="J4753" s="16">
        <v>2195</v>
      </c>
      <c r="K4753" s="17">
        <v>7817317.29</v>
      </c>
      <c r="L4753" s="17">
        <v>134113.79999999999</v>
      </c>
      <c r="M4753" s="18">
        <v>7951431.0899999999</v>
      </c>
    </row>
    <row r="4754" spans="1:13" ht="12.75" customHeight="1" x14ac:dyDescent="0.2">
      <c r="A4754" s="39">
        <v>4306767</v>
      </c>
      <c r="B4754" s="29" t="s">
        <v>4550</v>
      </c>
      <c r="C4754" s="30" t="s">
        <v>4420</v>
      </c>
      <c r="D4754" s="31">
        <v>46675801.840000004</v>
      </c>
      <c r="E4754" s="15">
        <v>14214254.189999999</v>
      </c>
      <c r="F4754" s="15">
        <v>9538417.5300000012</v>
      </c>
      <c r="G4754" s="15">
        <v>22923130.120000001</v>
      </c>
      <c r="H4754" s="15">
        <v>15660178.01</v>
      </c>
      <c r="I4754" s="15">
        <v>5653484.1899999995</v>
      </c>
      <c r="J4754" s="16">
        <v>84908.6</v>
      </c>
      <c r="K4754" s="17">
        <v>68074372.640000001</v>
      </c>
      <c r="L4754" s="17">
        <v>6613969.1299999999</v>
      </c>
      <c r="M4754" s="18">
        <v>74688341.769999996</v>
      </c>
    </row>
    <row r="4755" spans="1:13" ht="12.75" customHeight="1" x14ac:dyDescent="0.2">
      <c r="A4755" s="39">
        <v>4306809</v>
      </c>
      <c r="B4755" s="29" t="s">
        <v>4551</v>
      </c>
      <c r="C4755" s="30" t="s">
        <v>4420</v>
      </c>
      <c r="D4755" s="31">
        <v>98377424.060000002</v>
      </c>
      <c r="E4755" s="15">
        <v>28065384.59</v>
      </c>
      <c r="F4755" s="15">
        <v>6299327.7799999993</v>
      </c>
      <c r="G4755" s="15">
        <v>64012711.689999998</v>
      </c>
      <c r="H4755" s="15">
        <v>23918337.41</v>
      </c>
      <c r="I4755" s="15">
        <v>5292483.25</v>
      </c>
      <c r="J4755" s="16">
        <v>250388.37</v>
      </c>
      <c r="K4755" s="17">
        <v>127838633.09</v>
      </c>
      <c r="L4755" s="17">
        <v>3026387.36</v>
      </c>
      <c r="M4755" s="18">
        <v>130865020.45</v>
      </c>
    </row>
    <row r="4756" spans="1:13" ht="12.75" customHeight="1" x14ac:dyDescent="0.2">
      <c r="A4756" s="39">
        <v>4306908</v>
      </c>
      <c r="B4756" s="29" t="s">
        <v>4552</v>
      </c>
      <c r="C4756" s="30" t="s">
        <v>4420</v>
      </c>
      <c r="D4756" s="31">
        <v>64967394.680000007</v>
      </c>
      <c r="E4756" s="15">
        <v>38797401.200000003</v>
      </c>
      <c r="F4756" s="15">
        <v>6860665.4900000002</v>
      </c>
      <c r="G4756" s="15">
        <v>19309327.989999998</v>
      </c>
      <c r="H4756" s="15">
        <v>23061375.689999998</v>
      </c>
      <c r="I4756" s="15">
        <v>2121030.08</v>
      </c>
      <c r="J4756" s="16">
        <v>85843.05</v>
      </c>
      <c r="K4756" s="17">
        <v>90235643.5</v>
      </c>
      <c r="L4756" s="17">
        <v>6809158.3199999994</v>
      </c>
      <c r="M4756" s="18">
        <v>97044801.819999993</v>
      </c>
    </row>
    <row r="4757" spans="1:13" ht="12.75" customHeight="1" x14ac:dyDescent="0.2">
      <c r="A4757" s="39">
        <v>4306924</v>
      </c>
      <c r="B4757" s="29" t="s">
        <v>4553</v>
      </c>
      <c r="C4757" s="30" t="s">
        <v>4420</v>
      </c>
      <c r="D4757" s="31">
        <v>2179382</v>
      </c>
      <c r="E4757" s="15">
        <v>1652576.54</v>
      </c>
      <c r="F4757" s="15">
        <v>201098.59</v>
      </c>
      <c r="G4757" s="15">
        <v>325706.87</v>
      </c>
      <c r="H4757" s="15">
        <v>730426</v>
      </c>
      <c r="I4757" s="15">
        <v>67940.600000000006</v>
      </c>
      <c r="J4757" s="16">
        <v>9035.2999999999993</v>
      </c>
      <c r="K4757" s="17">
        <v>2986783.9</v>
      </c>
      <c r="L4757" s="17">
        <v>105497</v>
      </c>
      <c r="M4757" s="18">
        <v>3092280.9</v>
      </c>
    </row>
    <row r="4758" spans="1:13" ht="12.75" customHeight="1" x14ac:dyDescent="0.2">
      <c r="A4758" s="39">
        <v>4306932</v>
      </c>
      <c r="B4758" s="29" t="s">
        <v>4554</v>
      </c>
      <c r="C4758" s="30" t="s">
        <v>4420</v>
      </c>
      <c r="D4758" s="31">
        <v>27287130.910000004</v>
      </c>
      <c r="E4758" s="15">
        <v>18434684.030000001</v>
      </c>
      <c r="F4758" s="15">
        <v>2765481.85</v>
      </c>
      <c r="G4758" s="15">
        <v>6086965.0300000003</v>
      </c>
      <c r="H4758" s="15">
        <v>7767857.5</v>
      </c>
      <c r="I4758" s="15">
        <v>1444853.9</v>
      </c>
      <c r="J4758" s="16">
        <v>29626.39</v>
      </c>
      <c r="K4758" s="17">
        <v>36529468.700000003</v>
      </c>
      <c r="L4758" s="17">
        <v>1803314.06</v>
      </c>
      <c r="M4758" s="18">
        <v>38332782.760000005</v>
      </c>
    </row>
    <row r="4759" spans="1:13" ht="12.75" customHeight="1" x14ac:dyDescent="0.2">
      <c r="A4759" s="39">
        <v>4306957</v>
      </c>
      <c r="B4759" s="29" t="s">
        <v>4555</v>
      </c>
      <c r="C4759" s="30" t="s">
        <v>4420</v>
      </c>
      <c r="D4759" s="31">
        <v>11441968.91</v>
      </c>
      <c r="E4759" s="15">
        <v>5865791.0300000003</v>
      </c>
      <c r="F4759" s="15">
        <v>1527104.57</v>
      </c>
      <c r="G4759" s="15">
        <v>4049073.31</v>
      </c>
      <c r="H4759" s="15">
        <v>2784533.27</v>
      </c>
      <c r="I4759" s="15">
        <v>450123.62</v>
      </c>
      <c r="J4759" s="16">
        <v>12666.93</v>
      </c>
      <c r="K4759" s="17">
        <v>14689292.729999999</v>
      </c>
      <c r="L4759" s="17">
        <v>844069.31</v>
      </c>
      <c r="M4759" s="18">
        <v>15533362.039999999</v>
      </c>
    </row>
    <row r="4760" spans="1:13" ht="12.75" customHeight="1" x14ac:dyDescent="0.2">
      <c r="A4760" s="39">
        <v>4306973</v>
      </c>
      <c r="B4760" s="29" t="s">
        <v>4556</v>
      </c>
      <c r="C4760" s="30" t="s">
        <v>4420</v>
      </c>
      <c r="D4760" s="31">
        <v>5784183.6900000004</v>
      </c>
      <c r="E4760" s="15">
        <v>3014548.41</v>
      </c>
      <c r="F4760" s="15">
        <v>545964.04</v>
      </c>
      <c r="G4760" s="15">
        <v>2223671.2400000002</v>
      </c>
      <c r="H4760" s="15">
        <v>2067223.21</v>
      </c>
      <c r="I4760" s="15">
        <v>362554.82000000007</v>
      </c>
      <c r="J4760" s="16">
        <v>26965.360000000001</v>
      </c>
      <c r="K4760" s="17">
        <v>8240927.080000001</v>
      </c>
      <c r="L4760" s="17">
        <v>715793</v>
      </c>
      <c r="M4760" s="18">
        <v>8956720.0800000019</v>
      </c>
    </row>
    <row r="4761" spans="1:13" ht="12.75" customHeight="1" x14ac:dyDescent="0.2">
      <c r="A4761" s="39">
        <v>4307005</v>
      </c>
      <c r="B4761" s="29" t="s">
        <v>4557</v>
      </c>
      <c r="C4761" s="30" t="s">
        <v>4420</v>
      </c>
      <c r="D4761" s="31">
        <v>398727548.88999999</v>
      </c>
      <c r="E4761" s="15">
        <v>97734051.420000002</v>
      </c>
      <c r="F4761" s="15">
        <v>58940727.169999994</v>
      </c>
      <c r="G4761" s="15">
        <v>242052770.30000001</v>
      </c>
      <c r="H4761" s="15">
        <v>94105546.700000003</v>
      </c>
      <c r="I4761" s="15">
        <v>26572595.66</v>
      </c>
      <c r="J4761" s="16">
        <v>878519.33</v>
      </c>
      <c r="K4761" s="17">
        <v>520284210.57999998</v>
      </c>
      <c r="L4761" s="17">
        <v>19238365.259999998</v>
      </c>
      <c r="M4761" s="18">
        <v>539522575.84000003</v>
      </c>
    </row>
    <row r="4762" spans="1:13" ht="12.75" customHeight="1" x14ac:dyDescent="0.2">
      <c r="A4762" s="39">
        <v>4307054</v>
      </c>
      <c r="B4762" s="29" t="s">
        <v>4558</v>
      </c>
      <c r="C4762" s="30" t="s">
        <v>4420</v>
      </c>
      <c r="D4762" s="31">
        <v>9918072.1400000006</v>
      </c>
      <c r="E4762" s="15">
        <v>6072786.1500000004</v>
      </c>
      <c r="F4762" s="15">
        <v>1506993.7000000002</v>
      </c>
      <c r="G4762" s="15">
        <v>2338292.29</v>
      </c>
      <c r="H4762" s="15">
        <v>2821900.65</v>
      </c>
      <c r="I4762" s="15">
        <v>361120.65</v>
      </c>
      <c r="J4762" s="16">
        <v>12811.24</v>
      </c>
      <c r="K4762" s="17">
        <v>13113904.680000002</v>
      </c>
      <c r="L4762" s="17">
        <v>322963.17000000004</v>
      </c>
      <c r="M4762" s="18">
        <v>13436867.850000001</v>
      </c>
    </row>
    <row r="4763" spans="1:13" ht="12.75" customHeight="1" x14ac:dyDescent="0.2">
      <c r="A4763" s="39">
        <v>4307104</v>
      </c>
      <c r="B4763" s="29" t="s">
        <v>4559</v>
      </c>
      <c r="C4763" s="30" t="s">
        <v>4420</v>
      </c>
      <c r="D4763" s="31">
        <v>18583032.43</v>
      </c>
      <c r="E4763" s="15">
        <v>12539366.99</v>
      </c>
      <c r="F4763" s="15">
        <v>2754311.17</v>
      </c>
      <c r="G4763" s="15">
        <v>3289354.27</v>
      </c>
      <c r="H4763" s="15">
        <v>6335198.2300000004</v>
      </c>
      <c r="I4763" s="15">
        <v>486719.07</v>
      </c>
      <c r="J4763" s="16">
        <v>19987.27</v>
      </c>
      <c r="K4763" s="17">
        <v>25424937</v>
      </c>
      <c r="L4763" s="17">
        <v>3206487.18</v>
      </c>
      <c r="M4763" s="18">
        <v>28631424.18</v>
      </c>
    </row>
    <row r="4764" spans="1:13" ht="12.75" customHeight="1" x14ac:dyDescent="0.2">
      <c r="A4764" s="39">
        <v>4307203</v>
      </c>
      <c r="B4764" s="29" t="s">
        <v>4560</v>
      </c>
      <c r="C4764" s="30" t="s">
        <v>4420</v>
      </c>
      <c r="D4764" s="31">
        <v>16023773.02</v>
      </c>
      <c r="E4764" s="15">
        <v>10160616.960000001</v>
      </c>
      <c r="F4764" s="15">
        <v>1997546.11</v>
      </c>
      <c r="G4764" s="15">
        <v>3865609.95</v>
      </c>
      <c r="H4764" s="15">
        <v>4240013.2200000007</v>
      </c>
      <c r="I4764" s="15">
        <v>916831.46</v>
      </c>
      <c r="J4764" s="16">
        <v>24538.34</v>
      </c>
      <c r="K4764" s="17">
        <v>21205156.040000003</v>
      </c>
      <c r="L4764" s="17">
        <v>1380304.2</v>
      </c>
      <c r="M4764" s="18">
        <v>22585460.240000002</v>
      </c>
    </row>
    <row r="4765" spans="1:13" ht="12.75" customHeight="1" x14ac:dyDescent="0.2">
      <c r="A4765" s="39">
        <v>4307302</v>
      </c>
      <c r="B4765" s="29" t="s">
        <v>4561</v>
      </c>
      <c r="C4765" s="30" t="s">
        <v>4420</v>
      </c>
      <c r="D4765" s="31">
        <v>27489799.329999998</v>
      </c>
      <c r="E4765" s="15">
        <v>19255307.780000001</v>
      </c>
      <c r="F4765" s="15">
        <v>2062075.1500000001</v>
      </c>
      <c r="G4765" s="15">
        <v>6172416.4000000004</v>
      </c>
      <c r="H4765" s="15">
        <v>7907488.6100000003</v>
      </c>
      <c r="I4765" s="15">
        <v>801578.65</v>
      </c>
      <c r="J4765" s="16">
        <v>36263.53</v>
      </c>
      <c r="K4765" s="17">
        <v>36235130.119999997</v>
      </c>
      <c r="L4765" s="17">
        <v>1777217.56</v>
      </c>
      <c r="M4765" s="18">
        <v>38012347.68</v>
      </c>
    </row>
    <row r="4766" spans="1:13" ht="12.75" customHeight="1" x14ac:dyDescent="0.2">
      <c r="A4766" s="39">
        <v>4307401</v>
      </c>
      <c r="B4766" s="29" t="s">
        <v>4562</v>
      </c>
      <c r="C4766" s="30" t="s">
        <v>4420</v>
      </c>
      <c r="D4766" s="31">
        <v>16860787.41</v>
      </c>
      <c r="E4766" s="15">
        <v>10960740.869999999</v>
      </c>
      <c r="F4766" s="15">
        <v>1624782.88</v>
      </c>
      <c r="G4766" s="15">
        <v>4275263.66</v>
      </c>
      <c r="H4766" s="15">
        <v>5151389.42</v>
      </c>
      <c r="I4766" s="15">
        <v>380977.24</v>
      </c>
      <c r="J4766" s="16">
        <v>10607.78</v>
      </c>
      <c r="K4766" s="17">
        <v>22403761.849999998</v>
      </c>
      <c r="L4766" s="17">
        <v>932306.59999999986</v>
      </c>
      <c r="M4766" s="18">
        <v>23336068.449999999</v>
      </c>
    </row>
    <row r="4767" spans="1:13" ht="12.75" customHeight="1" x14ac:dyDescent="0.2">
      <c r="A4767" s="39">
        <v>4307450</v>
      </c>
      <c r="B4767" s="29" t="s">
        <v>4563</v>
      </c>
      <c r="C4767" s="30" t="s">
        <v>4420</v>
      </c>
      <c r="D4767" s="31">
        <v>7939057.7800000003</v>
      </c>
      <c r="E4767" s="15">
        <v>6251336.8200000003</v>
      </c>
      <c r="F4767" s="15">
        <v>959022.59000000008</v>
      </c>
      <c r="G4767" s="15">
        <v>728698.37</v>
      </c>
      <c r="H4767" s="15">
        <v>1872221.64</v>
      </c>
      <c r="I4767" s="15">
        <v>456876.3</v>
      </c>
      <c r="J4767" s="16">
        <v>15414.2</v>
      </c>
      <c r="K4767" s="17">
        <v>10283569.92</v>
      </c>
      <c r="L4767" s="17">
        <v>382640</v>
      </c>
      <c r="M4767" s="18">
        <v>10666209.92</v>
      </c>
    </row>
    <row r="4768" spans="1:13" ht="12.75" customHeight="1" x14ac:dyDescent="0.2">
      <c r="A4768" s="39">
        <v>4307500</v>
      </c>
      <c r="B4768" s="29" t="s">
        <v>4564</v>
      </c>
      <c r="C4768" s="30" t="s">
        <v>4420</v>
      </c>
      <c r="D4768" s="31">
        <v>51761410.009999998</v>
      </c>
      <c r="E4768" s="15">
        <v>27197174.559999999</v>
      </c>
      <c r="F4768" s="15">
        <v>5091011.8899999997</v>
      </c>
      <c r="G4768" s="15">
        <v>19473223.559999999</v>
      </c>
      <c r="H4768" s="15">
        <v>16875194.32</v>
      </c>
      <c r="I4768" s="15">
        <v>2509338.1</v>
      </c>
      <c r="J4768" s="16">
        <v>140283.51999999999</v>
      </c>
      <c r="K4768" s="17">
        <v>71286225.949999988</v>
      </c>
      <c r="L4768" s="17">
        <v>4218229.7</v>
      </c>
      <c r="M4768" s="18">
        <v>75504455.649999991</v>
      </c>
    </row>
    <row r="4769" spans="1:13" ht="12.75" customHeight="1" x14ac:dyDescent="0.2">
      <c r="A4769" s="39">
        <v>4307559</v>
      </c>
      <c r="B4769" s="29" t="s">
        <v>4565</v>
      </c>
      <c r="C4769" s="30" t="s">
        <v>4420</v>
      </c>
      <c r="D4769" s="31">
        <v>13409457.02</v>
      </c>
      <c r="E4769" s="15">
        <v>3457299.79</v>
      </c>
      <c r="F4769" s="15">
        <v>1367550</v>
      </c>
      <c r="G4769" s="15">
        <v>8584607.2300000004</v>
      </c>
      <c r="H4769" s="15">
        <v>3301262.5399999996</v>
      </c>
      <c r="I4769" s="15">
        <v>627580.14</v>
      </c>
      <c r="J4769" s="16">
        <v>15084.06</v>
      </c>
      <c r="K4769" s="17">
        <v>17353383.759999998</v>
      </c>
      <c r="L4769" s="17">
        <v>1081844.23</v>
      </c>
      <c r="M4769" s="18">
        <v>18435227.989999998</v>
      </c>
    </row>
    <row r="4770" spans="1:13" ht="12.75" customHeight="1" x14ac:dyDescent="0.2">
      <c r="A4770" s="39">
        <v>4307609</v>
      </c>
      <c r="B4770" s="29" t="s">
        <v>4566</v>
      </c>
      <c r="C4770" s="30" t="s">
        <v>4420</v>
      </c>
      <c r="D4770" s="31">
        <v>133683169.5</v>
      </c>
      <c r="E4770" s="15">
        <v>24486128.59</v>
      </c>
      <c r="F4770" s="15">
        <v>10226323.34</v>
      </c>
      <c r="G4770" s="15">
        <v>98970717.569999993</v>
      </c>
      <c r="H4770" s="15">
        <v>34728912.630000003</v>
      </c>
      <c r="I4770" s="15">
        <v>7365171.0300000003</v>
      </c>
      <c r="J4770" s="16">
        <v>656825.06999999995</v>
      </c>
      <c r="K4770" s="17">
        <v>176434078.22999999</v>
      </c>
      <c r="L4770" s="17">
        <v>4885279.8099999996</v>
      </c>
      <c r="M4770" s="18">
        <v>181319358.03999999</v>
      </c>
    </row>
    <row r="4771" spans="1:13" ht="12.75" customHeight="1" x14ac:dyDescent="0.2">
      <c r="A4771" s="39">
        <v>4307708</v>
      </c>
      <c r="B4771" s="29" t="s">
        <v>4567</v>
      </c>
      <c r="C4771" s="30" t="s">
        <v>4420</v>
      </c>
      <c r="D4771" s="31">
        <v>294946587.77999997</v>
      </c>
      <c r="E4771" s="15">
        <v>59729390.25</v>
      </c>
      <c r="F4771" s="15">
        <v>42364617.899999999</v>
      </c>
      <c r="G4771" s="15">
        <v>192852579.63</v>
      </c>
      <c r="H4771" s="15">
        <v>91782214.640000001</v>
      </c>
      <c r="I4771" s="15">
        <v>29352532.620000001</v>
      </c>
      <c r="J4771" s="16">
        <v>761955.66</v>
      </c>
      <c r="K4771" s="17">
        <v>416843290.69999999</v>
      </c>
      <c r="L4771" s="17">
        <v>19352443.049999997</v>
      </c>
      <c r="M4771" s="18">
        <v>436195733.75</v>
      </c>
    </row>
    <row r="4772" spans="1:13" ht="12.75" customHeight="1" x14ac:dyDescent="0.2">
      <c r="A4772" s="39">
        <v>4307807</v>
      </c>
      <c r="B4772" s="29" t="s">
        <v>4568</v>
      </c>
      <c r="C4772" s="30" t="s">
        <v>4420</v>
      </c>
      <c r="D4772" s="31">
        <v>137494408.44999999</v>
      </c>
      <c r="E4772" s="15">
        <v>35923245.189999998</v>
      </c>
      <c r="F4772" s="15">
        <v>9032808.7799999993</v>
      </c>
      <c r="G4772" s="15">
        <v>92538354.480000004</v>
      </c>
      <c r="H4772" s="15">
        <v>35922560.93</v>
      </c>
      <c r="I4772" s="15">
        <v>6773978.620000001</v>
      </c>
      <c r="J4772" s="16">
        <v>268076.05</v>
      </c>
      <c r="K4772" s="17">
        <v>180459024.05000001</v>
      </c>
      <c r="L4772" s="17">
        <v>3823392.72</v>
      </c>
      <c r="M4772" s="18">
        <v>184282416.77000001</v>
      </c>
    </row>
    <row r="4773" spans="1:13" ht="12.75" customHeight="1" x14ac:dyDescent="0.2">
      <c r="A4773" s="39">
        <v>4307815</v>
      </c>
      <c r="B4773" s="29" t="s">
        <v>4569</v>
      </c>
      <c r="C4773" s="30" t="s">
        <v>4420</v>
      </c>
      <c r="D4773" s="31">
        <v>7828976.5899999999</v>
      </c>
      <c r="E4773" s="15">
        <v>6577605.9699999997</v>
      </c>
      <c r="F4773" s="15">
        <v>567625.46</v>
      </c>
      <c r="G4773" s="15">
        <v>683745.16</v>
      </c>
      <c r="H4773" s="15">
        <v>2064179.59</v>
      </c>
      <c r="I4773" s="15">
        <v>276103.98</v>
      </c>
      <c r="J4773" s="16">
        <v>7911.15</v>
      </c>
      <c r="K4773" s="17">
        <v>10177171.310000001</v>
      </c>
      <c r="L4773" s="17">
        <v>326659</v>
      </c>
      <c r="M4773" s="18">
        <v>10503830.310000001</v>
      </c>
    </row>
    <row r="4774" spans="1:13" ht="12.75" customHeight="1" x14ac:dyDescent="0.2">
      <c r="A4774" s="39">
        <v>4307831</v>
      </c>
      <c r="B4774" s="29" t="s">
        <v>4570</v>
      </c>
      <c r="C4774" s="30" t="s">
        <v>4420</v>
      </c>
      <c r="D4774" s="31">
        <v>8890999.3399999999</v>
      </c>
      <c r="E4774" s="15">
        <v>7094368.2999999998</v>
      </c>
      <c r="F4774" s="15">
        <v>839039.24</v>
      </c>
      <c r="G4774" s="15">
        <v>957591.8</v>
      </c>
      <c r="H4774" s="15">
        <v>2615378.9500000002</v>
      </c>
      <c r="I4774" s="15">
        <v>474005.41999999993</v>
      </c>
      <c r="J4774" s="16">
        <v>5589.72</v>
      </c>
      <c r="K4774" s="17">
        <v>11985973.43</v>
      </c>
      <c r="L4774" s="17">
        <v>761958.12</v>
      </c>
      <c r="M4774" s="18">
        <v>12747931.549999999</v>
      </c>
    </row>
    <row r="4775" spans="1:13" ht="12.75" customHeight="1" x14ac:dyDescent="0.2">
      <c r="A4775" s="39">
        <v>4307864</v>
      </c>
      <c r="B4775" s="29" t="s">
        <v>4571</v>
      </c>
      <c r="C4775" s="30" t="s">
        <v>4420</v>
      </c>
      <c r="D4775" s="31">
        <v>10976424.200000001</v>
      </c>
      <c r="E4775" s="15">
        <v>6197546.4800000004</v>
      </c>
      <c r="F4775" s="15">
        <v>945357.52999999991</v>
      </c>
      <c r="G4775" s="15">
        <v>3833520.19</v>
      </c>
      <c r="H4775" s="15">
        <v>2094133.94</v>
      </c>
      <c r="I4775" s="15">
        <v>183777.09</v>
      </c>
      <c r="J4775" s="16">
        <v>3564.05</v>
      </c>
      <c r="K4775" s="17">
        <v>13257899.280000001</v>
      </c>
      <c r="L4775" s="17">
        <v>63709</v>
      </c>
      <c r="M4775" s="18">
        <v>13321608.280000001</v>
      </c>
    </row>
    <row r="4776" spans="1:13" ht="12.75" customHeight="1" x14ac:dyDescent="0.2">
      <c r="A4776" s="39">
        <v>4307906</v>
      </c>
      <c r="B4776" s="29" t="s">
        <v>4572</v>
      </c>
      <c r="C4776" s="30" t="s">
        <v>4420</v>
      </c>
      <c r="D4776" s="31">
        <v>285668317.29000002</v>
      </c>
      <c r="E4776" s="15">
        <v>62191834.890000001</v>
      </c>
      <c r="F4776" s="15">
        <v>24522752.870000001</v>
      </c>
      <c r="G4776" s="15">
        <v>198953729.53</v>
      </c>
      <c r="H4776" s="15">
        <v>61051642.25</v>
      </c>
      <c r="I4776" s="15">
        <v>9531748.9300000016</v>
      </c>
      <c r="J4776" s="16">
        <v>419545.5</v>
      </c>
      <c r="K4776" s="17">
        <v>356671253.97000003</v>
      </c>
      <c r="L4776" s="17">
        <v>6564169.0300000003</v>
      </c>
      <c r="M4776" s="18">
        <v>363235423</v>
      </c>
    </row>
    <row r="4777" spans="1:13" ht="12.75" customHeight="1" x14ac:dyDescent="0.2">
      <c r="A4777" s="39">
        <v>4308003</v>
      </c>
      <c r="B4777" s="29" t="s">
        <v>4573</v>
      </c>
      <c r="C4777" s="30" t="s">
        <v>4420</v>
      </c>
      <c r="D4777" s="31">
        <v>35152046.789999999</v>
      </c>
      <c r="E4777" s="15">
        <v>18618118.460000001</v>
      </c>
      <c r="F4777" s="15">
        <v>3717405.8</v>
      </c>
      <c r="G4777" s="15">
        <v>12816522.529999999</v>
      </c>
      <c r="H4777" s="15">
        <v>9149428.2199999988</v>
      </c>
      <c r="I4777" s="15">
        <v>954461.23999999987</v>
      </c>
      <c r="J4777" s="16">
        <v>19738.87</v>
      </c>
      <c r="K4777" s="17">
        <v>45275675.119999997</v>
      </c>
      <c r="L4777" s="17">
        <v>1941998.55</v>
      </c>
      <c r="M4777" s="18">
        <v>47217673.669999994</v>
      </c>
    </row>
    <row r="4778" spans="1:13" ht="12.75" customHeight="1" x14ac:dyDescent="0.2">
      <c r="A4778" s="39">
        <v>4308052</v>
      </c>
      <c r="B4778" s="29" t="s">
        <v>4574</v>
      </c>
      <c r="C4778" s="30" t="s">
        <v>4420</v>
      </c>
      <c r="D4778" s="31">
        <v>6209071.6600000001</v>
      </c>
      <c r="E4778" s="15">
        <v>4350093.37</v>
      </c>
      <c r="F4778" s="15">
        <v>629567.38</v>
      </c>
      <c r="G4778" s="15">
        <v>1229410.9099999999</v>
      </c>
      <c r="H4778" s="15">
        <v>1207212.31</v>
      </c>
      <c r="I4778" s="15">
        <v>592574.10000000009</v>
      </c>
      <c r="J4778" s="16">
        <v>8804.18</v>
      </c>
      <c r="K4778" s="17">
        <v>8017662.25</v>
      </c>
      <c r="L4778" s="17">
        <v>511069</v>
      </c>
      <c r="M4778" s="18">
        <v>8528731.25</v>
      </c>
    </row>
    <row r="4779" spans="1:13" ht="12.75" customHeight="1" x14ac:dyDescent="0.2">
      <c r="A4779" s="39">
        <v>4308078</v>
      </c>
      <c r="B4779" s="29" t="s">
        <v>4575</v>
      </c>
      <c r="C4779" s="30" t="s">
        <v>4420</v>
      </c>
      <c r="D4779" s="31">
        <v>6941661.0099999998</v>
      </c>
      <c r="E4779" s="15">
        <v>3205994.85</v>
      </c>
      <c r="F4779" s="15">
        <v>1025301.85</v>
      </c>
      <c r="G4779" s="15">
        <v>2710364.31</v>
      </c>
      <c r="H4779" s="15">
        <v>2380620.58</v>
      </c>
      <c r="I4779" s="15">
        <v>964158.92000000016</v>
      </c>
      <c r="J4779" s="16">
        <v>13917.21</v>
      </c>
      <c r="K4779" s="17">
        <v>10300357.720000001</v>
      </c>
      <c r="L4779" s="17">
        <v>564814.13</v>
      </c>
      <c r="M4779" s="18">
        <v>10865171.850000001</v>
      </c>
    </row>
    <row r="4780" spans="1:13" ht="12.75" customHeight="1" x14ac:dyDescent="0.2">
      <c r="A4780" s="39">
        <v>4308102</v>
      </c>
      <c r="B4780" s="29" t="s">
        <v>4576</v>
      </c>
      <c r="C4780" s="30" t="s">
        <v>4420</v>
      </c>
      <c r="D4780" s="31">
        <v>69766871.939999998</v>
      </c>
      <c r="E4780" s="15">
        <v>20969573.600000001</v>
      </c>
      <c r="F4780" s="15">
        <v>4606073.7299999995</v>
      </c>
      <c r="G4780" s="15">
        <v>44191224.609999999</v>
      </c>
      <c r="H4780" s="15">
        <v>16750777.5</v>
      </c>
      <c r="I4780" s="15">
        <v>2362145.75</v>
      </c>
      <c r="J4780" s="16">
        <v>84349.83</v>
      </c>
      <c r="K4780" s="17">
        <v>88964145.019999996</v>
      </c>
      <c r="L4780" s="17">
        <v>1058706.4099999999</v>
      </c>
      <c r="M4780" s="18">
        <v>90022851.429999992</v>
      </c>
    </row>
    <row r="4781" spans="1:13" ht="12.75" customHeight="1" x14ac:dyDescent="0.2">
      <c r="A4781" s="39">
        <v>4308201</v>
      </c>
      <c r="B4781" s="29" t="s">
        <v>4577</v>
      </c>
      <c r="C4781" s="30" t="s">
        <v>4420</v>
      </c>
      <c r="D4781" s="31">
        <v>121367387.89</v>
      </c>
      <c r="E4781" s="15">
        <v>38053776.289999999</v>
      </c>
      <c r="F4781" s="15">
        <v>9928019.9499999993</v>
      </c>
      <c r="G4781" s="15">
        <v>73385591.650000006</v>
      </c>
      <c r="H4781" s="15">
        <v>26082023.789999999</v>
      </c>
      <c r="I4781" s="15">
        <v>3525055.5</v>
      </c>
      <c r="J4781" s="16">
        <v>243647.8</v>
      </c>
      <c r="K4781" s="17">
        <v>151218114.98000002</v>
      </c>
      <c r="L4781" s="17">
        <v>1887767.51</v>
      </c>
      <c r="M4781" s="18">
        <v>153105882.49000001</v>
      </c>
    </row>
    <row r="4782" spans="1:13" ht="12.75" customHeight="1" x14ac:dyDescent="0.2">
      <c r="A4782" s="39">
        <v>4308250</v>
      </c>
      <c r="B4782" s="29" t="s">
        <v>4578</v>
      </c>
      <c r="C4782" s="30" t="s">
        <v>4420</v>
      </c>
      <c r="D4782" s="31">
        <v>5113184.3600000003</v>
      </c>
      <c r="E4782" s="15">
        <v>4214754.6500000004</v>
      </c>
      <c r="F4782" s="15">
        <v>344696.34</v>
      </c>
      <c r="G4782" s="15">
        <v>553733.37</v>
      </c>
      <c r="H4782" s="15">
        <v>1107753.71</v>
      </c>
      <c r="I4782" s="15">
        <v>208787.06</v>
      </c>
      <c r="J4782" s="16">
        <v>6824.93</v>
      </c>
      <c r="K4782" s="17">
        <v>6436550.0599999996</v>
      </c>
      <c r="L4782" s="17">
        <v>127140</v>
      </c>
      <c r="M4782" s="18">
        <v>6563690.0599999996</v>
      </c>
    </row>
    <row r="4783" spans="1:13" ht="12.75" customHeight="1" x14ac:dyDescent="0.2">
      <c r="A4783" s="39">
        <v>4308300</v>
      </c>
      <c r="B4783" s="29" t="s">
        <v>4579</v>
      </c>
      <c r="C4783" s="30" t="s">
        <v>4420</v>
      </c>
      <c r="D4783" s="31">
        <v>30934941.179999996</v>
      </c>
      <c r="E4783" s="15">
        <v>19971493.989999998</v>
      </c>
      <c r="F4783" s="15">
        <v>4253935.74</v>
      </c>
      <c r="G4783" s="15">
        <v>6709511.4500000002</v>
      </c>
      <c r="H4783" s="15">
        <v>10445767.129999999</v>
      </c>
      <c r="I4783" s="15">
        <v>1867530.3599999999</v>
      </c>
      <c r="J4783" s="16">
        <v>34340.74</v>
      </c>
      <c r="K4783" s="17">
        <v>43282579.409999996</v>
      </c>
      <c r="L4783" s="17">
        <v>2978414.0900000003</v>
      </c>
      <c r="M4783" s="18">
        <v>46260993.5</v>
      </c>
    </row>
    <row r="4784" spans="1:13" ht="12.75" customHeight="1" x14ac:dyDescent="0.2">
      <c r="A4784" s="39">
        <v>4308409</v>
      </c>
      <c r="B4784" s="29" t="s">
        <v>4580</v>
      </c>
      <c r="C4784" s="30" t="s">
        <v>4420</v>
      </c>
      <c r="D4784" s="31">
        <v>22004822.049999997</v>
      </c>
      <c r="E4784" s="15">
        <v>15352841.189999999</v>
      </c>
      <c r="F4784" s="15">
        <v>2332709.1</v>
      </c>
      <c r="G4784" s="15">
        <v>4319271.76</v>
      </c>
      <c r="H4784" s="15">
        <v>6698825.2299999995</v>
      </c>
      <c r="I4784" s="15">
        <v>634786.58000000007</v>
      </c>
      <c r="J4784" s="16">
        <v>18907.669999999998</v>
      </c>
      <c r="K4784" s="17">
        <v>29357341.530000001</v>
      </c>
      <c r="L4784" s="17">
        <v>1613303.0299999998</v>
      </c>
      <c r="M4784" s="18">
        <v>30970644.560000002</v>
      </c>
    </row>
    <row r="4785" spans="1:13" ht="12.75" customHeight="1" x14ac:dyDescent="0.2">
      <c r="A4785" s="39">
        <v>4308433</v>
      </c>
      <c r="B4785" s="29" t="s">
        <v>4581</v>
      </c>
      <c r="C4785" s="30" t="s">
        <v>4420</v>
      </c>
      <c r="D4785" s="31">
        <v>5413978.5700000003</v>
      </c>
      <c r="E4785" s="15">
        <v>3239105.44</v>
      </c>
      <c r="F4785" s="15">
        <v>196119.77</v>
      </c>
      <c r="G4785" s="15">
        <v>1978753.36</v>
      </c>
      <c r="H4785" s="15">
        <v>940432.39999999991</v>
      </c>
      <c r="I4785" s="15">
        <v>186269.34</v>
      </c>
      <c r="J4785" s="16">
        <v>5467.98</v>
      </c>
      <c r="K4785" s="17">
        <v>6546148.290000001</v>
      </c>
      <c r="L4785" s="17">
        <v>70289</v>
      </c>
      <c r="M4785" s="18">
        <v>6616437.290000001</v>
      </c>
    </row>
    <row r="4786" spans="1:13" ht="12.75" customHeight="1" x14ac:dyDescent="0.2">
      <c r="A4786" s="39">
        <v>4308458</v>
      </c>
      <c r="B4786" s="29" t="s">
        <v>4582</v>
      </c>
      <c r="C4786" s="30" t="s">
        <v>4420</v>
      </c>
      <c r="D4786" s="31">
        <v>10483015.309999999</v>
      </c>
      <c r="E4786" s="15">
        <v>6678534.9100000001</v>
      </c>
      <c r="F4786" s="15">
        <v>876962.64</v>
      </c>
      <c r="G4786" s="15">
        <v>2927517.76</v>
      </c>
      <c r="H4786" s="15">
        <v>3272102.4899999998</v>
      </c>
      <c r="I4786" s="15">
        <v>254993.59</v>
      </c>
      <c r="J4786" s="16">
        <v>10852.72</v>
      </c>
      <c r="K4786" s="17">
        <v>14020964.109999999</v>
      </c>
      <c r="L4786" s="17">
        <v>940309.78</v>
      </c>
      <c r="M4786" s="18">
        <v>14961273.889999999</v>
      </c>
    </row>
    <row r="4787" spans="1:13" ht="12.75" customHeight="1" x14ac:dyDescent="0.2">
      <c r="A4787" s="39">
        <v>4308508</v>
      </c>
      <c r="B4787" s="29" t="s">
        <v>4583</v>
      </c>
      <c r="C4787" s="30" t="s">
        <v>4420</v>
      </c>
      <c r="D4787" s="31">
        <v>113012174.49000001</v>
      </c>
      <c r="E4787" s="15">
        <v>49117569.990000002</v>
      </c>
      <c r="F4787" s="15">
        <v>8258330.04</v>
      </c>
      <c r="G4787" s="15">
        <v>55636274.460000001</v>
      </c>
      <c r="H4787" s="15">
        <v>30638880.100000001</v>
      </c>
      <c r="I4787" s="15">
        <v>4922780.1799999988</v>
      </c>
      <c r="J4787" s="16">
        <v>406013.59</v>
      </c>
      <c r="K4787" s="17">
        <v>148979848.36000001</v>
      </c>
      <c r="L4787" s="17">
        <v>7602854.8600000003</v>
      </c>
      <c r="M4787" s="18">
        <v>156582703.22000003</v>
      </c>
    </row>
    <row r="4788" spans="1:13" ht="12.75" customHeight="1" x14ac:dyDescent="0.2">
      <c r="A4788" s="39">
        <v>4308607</v>
      </c>
      <c r="B4788" s="29" t="s">
        <v>4584</v>
      </c>
      <c r="C4788" s="30" t="s">
        <v>4420</v>
      </c>
      <c r="D4788" s="31">
        <v>168951478.61000001</v>
      </c>
      <c r="E4788" s="15">
        <v>43199065.479999997</v>
      </c>
      <c r="F4788" s="15">
        <v>13100893.289999999</v>
      </c>
      <c r="G4788" s="15">
        <v>112651519.84</v>
      </c>
      <c r="H4788" s="15">
        <v>35465208.649999999</v>
      </c>
      <c r="I4788" s="15">
        <v>5993071.2100000009</v>
      </c>
      <c r="J4788" s="16">
        <v>282286.21000000002</v>
      </c>
      <c r="K4788" s="17">
        <v>210692044.68000004</v>
      </c>
      <c r="L4788" s="17">
        <v>2152195.3200000003</v>
      </c>
      <c r="M4788" s="18">
        <v>212844240.00000003</v>
      </c>
    </row>
    <row r="4789" spans="1:13" ht="12.75" customHeight="1" x14ac:dyDescent="0.2">
      <c r="A4789" s="39">
        <v>4308656</v>
      </c>
      <c r="B4789" s="29" t="s">
        <v>4585</v>
      </c>
      <c r="C4789" s="30" t="s">
        <v>4420</v>
      </c>
      <c r="D4789" s="31">
        <v>3929803.08</v>
      </c>
      <c r="E4789" s="15">
        <v>3373963.81</v>
      </c>
      <c r="F4789" s="15">
        <v>327224.51</v>
      </c>
      <c r="G4789" s="15">
        <v>228614.76</v>
      </c>
      <c r="H4789" s="15">
        <v>1224068.6200000001</v>
      </c>
      <c r="I4789" s="15">
        <v>163204.35999999999</v>
      </c>
      <c r="J4789" s="16">
        <v>4531.55</v>
      </c>
      <c r="K4789" s="17">
        <v>5321607.6100000003</v>
      </c>
      <c r="L4789" s="17">
        <v>951470.02</v>
      </c>
      <c r="M4789" s="18">
        <v>6273077.6300000008</v>
      </c>
    </row>
    <row r="4790" spans="1:13" ht="12.75" customHeight="1" x14ac:dyDescent="0.2">
      <c r="A4790" s="39">
        <v>4308706</v>
      </c>
      <c r="B4790" s="29" t="s">
        <v>4586</v>
      </c>
      <c r="C4790" s="30" t="s">
        <v>4420</v>
      </c>
      <c r="D4790" s="31">
        <v>24781940.59</v>
      </c>
      <c r="E4790" s="15">
        <v>12319106.1</v>
      </c>
      <c r="F4790" s="15">
        <v>2632358.15</v>
      </c>
      <c r="G4790" s="15">
        <v>9830476.3399999999</v>
      </c>
      <c r="H4790" s="15">
        <v>5798716.7599999998</v>
      </c>
      <c r="I4790" s="15">
        <v>1091577.71</v>
      </c>
      <c r="J4790" s="16">
        <v>19422.75</v>
      </c>
      <c r="K4790" s="17">
        <v>31691657.810000002</v>
      </c>
      <c r="L4790" s="17">
        <v>1005865.95</v>
      </c>
      <c r="M4790" s="18">
        <v>32697523.760000002</v>
      </c>
    </row>
    <row r="4791" spans="1:13" ht="12.75" customHeight="1" x14ac:dyDescent="0.2">
      <c r="A4791" s="39">
        <v>4308805</v>
      </c>
      <c r="B4791" s="29" t="s">
        <v>4587</v>
      </c>
      <c r="C4791" s="30" t="s">
        <v>4420</v>
      </c>
      <c r="D4791" s="31">
        <v>20459655.369999997</v>
      </c>
      <c r="E4791" s="15">
        <v>8814842.6799999997</v>
      </c>
      <c r="F4791" s="15">
        <v>3847201.63</v>
      </c>
      <c r="G4791" s="15">
        <v>7797611.0599999996</v>
      </c>
      <c r="H4791" s="15">
        <v>8244637.5800000001</v>
      </c>
      <c r="I4791" s="15">
        <v>1091047.94</v>
      </c>
      <c r="J4791" s="16">
        <v>12629.85</v>
      </c>
      <c r="K4791" s="17">
        <v>29807970.739999998</v>
      </c>
      <c r="L4791" s="17">
        <v>1938935.64</v>
      </c>
      <c r="M4791" s="18">
        <v>31746906.379999999</v>
      </c>
    </row>
    <row r="4792" spans="1:13" ht="12.75" customHeight="1" x14ac:dyDescent="0.2">
      <c r="A4792" s="39">
        <v>4308854</v>
      </c>
      <c r="B4792" s="29" t="s">
        <v>4588</v>
      </c>
      <c r="C4792" s="30" t="s">
        <v>4420</v>
      </c>
      <c r="D4792" s="31">
        <v>4833351.25</v>
      </c>
      <c r="E4792" s="15">
        <v>3397227.2</v>
      </c>
      <c r="F4792" s="15">
        <v>555678.6</v>
      </c>
      <c r="G4792" s="15">
        <v>880445.45</v>
      </c>
      <c r="H4792" s="15">
        <v>1131167.79</v>
      </c>
      <c r="I4792" s="15">
        <v>124432.51</v>
      </c>
      <c r="J4792" s="16">
        <v>8200.08</v>
      </c>
      <c r="K4792" s="17">
        <v>6097151.6299999999</v>
      </c>
      <c r="L4792" s="17">
        <v>116671.23</v>
      </c>
      <c r="M4792" s="18">
        <v>6213822.8600000003</v>
      </c>
    </row>
    <row r="4793" spans="1:13" ht="12.75" customHeight="1" x14ac:dyDescent="0.2">
      <c r="A4793" s="39">
        <v>4308904</v>
      </c>
      <c r="B4793" s="29" t="s">
        <v>4589</v>
      </c>
      <c r="C4793" s="30" t="s">
        <v>4420</v>
      </c>
      <c r="D4793" s="31">
        <v>77201531.629999995</v>
      </c>
      <c r="E4793" s="15">
        <v>31900948.760000002</v>
      </c>
      <c r="F4793" s="15">
        <v>7184459.0600000005</v>
      </c>
      <c r="G4793" s="15">
        <v>38116123.810000002</v>
      </c>
      <c r="H4793" s="15">
        <v>21232117.960000001</v>
      </c>
      <c r="I4793" s="15">
        <v>2678756.1999999997</v>
      </c>
      <c r="J4793" s="16">
        <v>155226.92000000001</v>
      </c>
      <c r="K4793" s="17">
        <v>101267632.71000001</v>
      </c>
      <c r="L4793" s="17">
        <v>4429749.43</v>
      </c>
      <c r="M4793" s="18">
        <v>105697382.14000002</v>
      </c>
    </row>
    <row r="4794" spans="1:13" ht="12.75" customHeight="1" x14ac:dyDescent="0.2">
      <c r="A4794" s="39">
        <v>4309001</v>
      </c>
      <c r="B4794" s="29" t="s">
        <v>4590</v>
      </c>
      <c r="C4794" s="30" t="s">
        <v>4420</v>
      </c>
      <c r="D4794" s="31">
        <v>51127652.310000002</v>
      </c>
      <c r="E4794" s="15">
        <v>25414754.780000001</v>
      </c>
      <c r="F4794" s="15">
        <v>7361119.6300000008</v>
      </c>
      <c r="G4794" s="15">
        <v>18351777.899999999</v>
      </c>
      <c r="H4794" s="15">
        <v>16563066.01</v>
      </c>
      <c r="I4794" s="15">
        <v>2863111.01</v>
      </c>
      <c r="J4794" s="16">
        <v>76230.89</v>
      </c>
      <c r="K4794" s="17">
        <v>70630060.220000014</v>
      </c>
      <c r="L4794" s="17">
        <v>6519577.7599999998</v>
      </c>
      <c r="M4794" s="18">
        <v>77149637.980000019</v>
      </c>
    </row>
    <row r="4795" spans="1:13" ht="12.75" customHeight="1" x14ac:dyDescent="0.2">
      <c r="A4795" s="39">
        <v>4309050</v>
      </c>
      <c r="B4795" s="29" t="s">
        <v>4591</v>
      </c>
      <c r="C4795" s="30" t="s">
        <v>4420</v>
      </c>
      <c r="D4795" s="31">
        <v>16269925.600000001</v>
      </c>
      <c r="E4795" s="15">
        <v>6436211.7000000002</v>
      </c>
      <c r="F4795" s="15">
        <v>2656586.54</v>
      </c>
      <c r="G4795" s="15">
        <v>7177127.3600000003</v>
      </c>
      <c r="H4795" s="15">
        <v>4462237.3500000006</v>
      </c>
      <c r="I4795" s="15">
        <v>1630621.22</v>
      </c>
      <c r="J4795" s="16">
        <v>29616.11</v>
      </c>
      <c r="K4795" s="17">
        <v>22392400.280000001</v>
      </c>
      <c r="L4795" s="17">
        <v>1523871.99</v>
      </c>
      <c r="M4795" s="18">
        <v>23916272.27</v>
      </c>
    </row>
    <row r="4796" spans="1:13" ht="12.75" customHeight="1" x14ac:dyDescent="0.2">
      <c r="A4796" s="39">
        <v>4309100</v>
      </c>
      <c r="B4796" s="29" t="s">
        <v>4592</v>
      </c>
      <c r="C4796" s="30" t="s">
        <v>4420</v>
      </c>
      <c r="D4796" s="31">
        <v>117623959.11000001</v>
      </c>
      <c r="E4796" s="15">
        <v>32258526.079999998</v>
      </c>
      <c r="F4796" s="15">
        <v>9441809.4900000002</v>
      </c>
      <c r="G4796" s="15">
        <v>75923623.540000007</v>
      </c>
      <c r="H4796" s="15">
        <v>31203207.969999999</v>
      </c>
      <c r="I4796" s="15">
        <v>4448777.99</v>
      </c>
      <c r="J4796" s="16">
        <v>220635.1</v>
      </c>
      <c r="K4796" s="17">
        <v>153496580.17000002</v>
      </c>
      <c r="L4796" s="17">
        <v>3600939.38</v>
      </c>
      <c r="M4796" s="18">
        <v>157097519.55000001</v>
      </c>
    </row>
    <row r="4797" spans="1:13" ht="12.75" customHeight="1" x14ac:dyDescent="0.2">
      <c r="A4797" s="39">
        <v>4309126</v>
      </c>
      <c r="B4797" s="29" t="s">
        <v>4593</v>
      </c>
      <c r="C4797" s="30" t="s">
        <v>4420</v>
      </c>
      <c r="D4797" s="31">
        <v>2209949.7400000002</v>
      </c>
      <c r="E4797" s="15">
        <v>1711764.98</v>
      </c>
      <c r="F4797" s="15">
        <v>314065.14</v>
      </c>
      <c r="G4797" s="15">
        <v>184119.62</v>
      </c>
      <c r="H4797" s="15">
        <v>370061.98</v>
      </c>
      <c r="I4797" s="15">
        <v>336824.92</v>
      </c>
      <c r="J4797" s="16">
        <v>5876.4</v>
      </c>
      <c r="K4797" s="17">
        <v>2922713.04</v>
      </c>
      <c r="L4797" s="17">
        <v>67895</v>
      </c>
      <c r="M4797" s="18">
        <v>2990608.04</v>
      </c>
    </row>
    <row r="4798" spans="1:13" ht="12.75" customHeight="1" x14ac:dyDescent="0.2">
      <c r="A4798" s="39">
        <v>4309159</v>
      </c>
      <c r="B4798" s="29" t="s">
        <v>4594</v>
      </c>
      <c r="C4798" s="30" t="s">
        <v>4420</v>
      </c>
      <c r="D4798" s="31">
        <v>8418406.1600000001</v>
      </c>
      <c r="E4798" s="15">
        <v>6320331.3700000001</v>
      </c>
      <c r="F4798" s="15">
        <v>580733.67000000004</v>
      </c>
      <c r="G4798" s="15">
        <v>1517341.12</v>
      </c>
      <c r="H4798" s="15">
        <v>2891528.03</v>
      </c>
      <c r="I4798" s="15">
        <v>497236.87999999995</v>
      </c>
      <c r="J4798" s="16">
        <v>23446.7</v>
      </c>
      <c r="K4798" s="17">
        <v>11830617.77</v>
      </c>
      <c r="L4798" s="17">
        <v>449447.95</v>
      </c>
      <c r="M4798" s="18">
        <v>12280065.719999999</v>
      </c>
    </row>
    <row r="4799" spans="1:13" ht="12.75" customHeight="1" x14ac:dyDescent="0.2">
      <c r="A4799" s="39">
        <v>4309209</v>
      </c>
      <c r="B4799" s="29" t="s">
        <v>4595</v>
      </c>
      <c r="C4799" s="30" t="s">
        <v>4420</v>
      </c>
      <c r="D4799" s="31">
        <v>581051196.28999996</v>
      </c>
      <c r="E4799" s="15">
        <v>133299062.15000001</v>
      </c>
      <c r="F4799" s="15">
        <v>122898603</v>
      </c>
      <c r="G4799" s="15">
        <v>324853531.13999999</v>
      </c>
      <c r="H4799" s="15">
        <v>181647801.52000001</v>
      </c>
      <c r="I4799" s="15">
        <v>71655767.099999994</v>
      </c>
      <c r="J4799" s="16">
        <v>1155757.8</v>
      </c>
      <c r="K4799" s="17">
        <v>835510522.70999992</v>
      </c>
      <c r="L4799" s="17">
        <v>55524235.630000003</v>
      </c>
      <c r="M4799" s="18">
        <v>891034758.33999991</v>
      </c>
    </row>
    <row r="4800" spans="1:13" ht="12.75" customHeight="1" x14ac:dyDescent="0.2">
      <c r="A4800" s="39">
        <v>4309258</v>
      </c>
      <c r="B4800" s="29" t="s">
        <v>4596</v>
      </c>
      <c r="C4800" s="30" t="s">
        <v>4420</v>
      </c>
      <c r="D4800" s="31">
        <v>3740739.56</v>
      </c>
      <c r="E4800" s="15">
        <v>2286050.59</v>
      </c>
      <c r="F4800" s="15">
        <v>259857.38999999998</v>
      </c>
      <c r="G4800" s="15">
        <v>1194831.58</v>
      </c>
      <c r="H4800" s="15">
        <v>704168.58</v>
      </c>
      <c r="I4800" s="15">
        <v>82814.69</v>
      </c>
      <c r="J4800" s="16">
        <v>1026.8399999999999</v>
      </c>
      <c r="K4800" s="17">
        <v>4528749.67</v>
      </c>
      <c r="L4800" s="17">
        <v>58200</v>
      </c>
      <c r="M4800" s="18">
        <v>4586949.67</v>
      </c>
    </row>
    <row r="4801" spans="1:13" ht="12.75" customHeight="1" x14ac:dyDescent="0.2">
      <c r="A4801" s="39">
        <v>4309308</v>
      </c>
      <c r="B4801" s="29" t="s">
        <v>4597</v>
      </c>
      <c r="C4801" s="30" t="s">
        <v>4420</v>
      </c>
      <c r="D4801" s="31">
        <v>255599131.50999999</v>
      </c>
      <c r="E4801" s="15">
        <v>58080048.18</v>
      </c>
      <c r="F4801" s="15">
        <v>52557032.539999999</v>
      </c>
      <c r="G4801" s="15">
        <v>144962050.78999999</v>
      </c>
      <c r="H4801" s="15">
        <v>90349318.839999989</v>
      </c>
      <c r="I4801" s="15">
        <v>35225918.149999999</v>
      </c>
      <c r="J4801" s="16">
        <v>424425.55</v>
      </c>
      <c r="K4801" s="17">
        <v>381598794.04999995</v>
      </c>
      <c r="L4801" s="17">
        <v>26588005.050000001</v>
      </c>
      <c r="M4801" s="18">
        <v>408186799.09999996</v>
      </c>
    </row>
    <row r="4802" spans="1:13" ht="12.75" customHeight="1" x14ac:dyDescent="0.2">
      <c r="A4802" s="39">
        <v>4309407</v>
      </c>
      <c r="B4802" s="29" t="s">
        <v>4598</v>
      </c>
      <c r="C4802" s="30" t="s">
        <v>4420</v>
      </c>
      <c r="D4802" s="31">
        <v>109465169.71000001</v>
      </c>
      <c r="E4802" s="15">
        <v>29149007.649999999</v>
      </c>
      <c r="F4802" s="15">
        <v>6826145.75</v>
      </c>
      <c r="G4802" s="15">
        <v>73490016.310000002</v>
      </c>
      <c r="H4802" s="15">
        <v>27295138.629999999</v>
      </c>
      <c r="I4802" s="15">
        <v>5056941.47</v>
      </c>
      <c r="J4802" s="16">
        <v>180257.71</v>
      </c>
      <c r="K4802" s="17">
        <v>141997507.52000001</v>
      </c>
      <c r="L4802" s="17">
        <v>3309486.76</v>
      </c>
      <c r="M4802" s="18">
        <v>145306994.28</v>
      </c>
    </row>
    <row r="4803" spans="1:13" ht="12.75" customHeight="1" x14ac:dyDescent="0.2">
      <c r="A4803" s="39">
        <v>4309506</v>
      </c>
      <c r="B4803" s="29" t="s">
        <v>4599</v>
      </c>
      <c r="C4803" s="30" t="s">
        <v>4420</v>
      </c>
      <c r="D4803" s="31">
        <v>35530347.870000005</v>
      </c>
      <c r="E4803" s="15">
        <v>24371512.800000001</v>
      </c>
      <c r="F4803" s="15">
        <v>3358285.1</v>
      </c>
      <c r="G4803" s="15">
        <v>7800549.9699999997</v>
      </c>
      <c r="H4803" s="15">
        <v>10452881.58</v>
      </c>
      <c r="I4803" s="15">
        <v>2411931.2799999998</v>
      </c>
      <c r="J4803" s="16">
        <v>32335.42</v>
      </c>
      <c r="K4803" s="17">
        <v>48427496.150000006</v>
      </c>
      <c r="L4803" s="17">
        <v>1957426.77</v>
      </c>
      <c r="M4803" s="18">
        <v>50384922.920000009</v>
      </c>
    </row>
    <row r="4804" spans="1:13" ht="12.75" customHeight="1" x14ac:dyDescent="0.2">
      <c r="A4804" s="39">
        <v>4309555</v>
      </c>
      <c r="B4804" s="29" t="s">
        <v>4600</v>
      </c>
      <c r="C4804" s="30" t="s">
        <v>4420</v>
      </c>
      <c r="D4804" s="31">
        <v>16891212.789999999</v>
      </c>
      <c r="E4804" s="15">
        <v>7245075.8300000001</v>
      </c>
      <c r="F4804" s="15">
        <v>982788.37</v>
      </c>
      <c r="G4804" s="15">
        <v>8663348.5899999999</v>
      </c>
      <c r="H4804" s="15">
        <v>3691035.33</v>
      </c>
      <c r="I4804" s="15">
        <v>505647.0400000001</v>
      </c>
      <c r="J4804" s="16">
        <v>16826.82</v>
      </c>
      <c r="K4804" s="17">
        <v>21104721.979999997</v>
      </c>
      <c r="L4804" s="17">
        <v>294275.66000000003</v>
      </c>
      <c r="M4804" s="18">
        <v>21398997.639999997</v>
      </c>
    </row>
    <row r="4805" spans="1:13" ht="12.75" customHeight="1" x14ac:dyDescent="0.2">
      <c r="A4805" s="39">
        <v>4309571</v>
      </c>
      <c r="B4805" s="29" t="s">
        <v>4601</v>
      </c>
      <c r="C4805" s="30" t="s">
        <v>4420</v>
      </c>
      <c r="D4805" s="31">
        <v>5856920.3499999996</v>
      </c>
      <c r="E4805" s="15">
        <v>4653950.34</v>
      </c>
      <c r="F4805" s="15">
        <v>399710.77999999997</v>
      </c>
      <c r="G4805" s="15">
        <v>803259.23</v>
      </c>
      <c r="H4805" s="15">
        <v>2091513.25</v>
      </c>
      <c r="I4805" s="15">
        <v>132487</v>
      </c>
      <c r="J4805" s="16">
        <v>5515.22</v>
      </c>
      <c r="K4805" s="17">
        <v>8086435.8199999994</v>
      </c>
      <c r="L4805" s="17">
        <v>222792.21</v>
      </c>
      <c r="M4805" s="18">
        <v>8309228.0299999993</v>
      </c>
    </row>
    <row r="4806" spans="1:13" ht="12.75" customHeight="1" x14ac:dyDescent="0.2">
      <c r="A4806" s="39">
        <v>4309605</v>
      </c>
      <c r="B4806" s="29" t="s">
        <v>4602</v>
      </c>
      <c r="C4806" s="30" t="s">
        <v>4420</v>
      </c>
      <c r="D4806" s="31">
        <v>73689674.280000001</v>
      </c>
      <c r="E4806" s="15">
        <v>23382798.82</v>
      </c>
      <c r="F4806" s="15">
        <v>7934416.4000000004</v>
      </c>
      <c r="G4806" s="15">
        <v>42372459.060000002</v>
      </c>
      <c r="H4806" s="15">
        <v>20115728.73</v>
      </c>
      <c r="I4806" s="15">
        <v>6890803.1200000001</v>
      </c>
      <c r="J4806" s="16">
        <v>158261.10999999999</v>
      </c>
      <c r="K4806" s="17">
        <v>100854467.24000001</v>
      </c>
      <c r="L4806" s="17">
        <v>3247511.05</v>
      </c>
      <c r="M4806" s="18">
        <v>104101978.29000001</v>
      </c>
    </row>
    <row r="4807" spans="1:13" ht="12.75" customHeight="1" x14ac:dyDescent="0.2">
      <c r="A4807" s="39">
        <v>4309654</v>
      </c>
      <c r="B4807" s="29" t="s">
        <v>4603</v>
      </c>
      <c r="C4807" s="30" t="s">
        <v>4420</v>
      </c>
      <c r="D4807" s="31">
        <v>10023611.800000001</v>
      </c>
      <c r="E4807" s="15">
        <v>5538182.8399999999</v>
      </c>
      <c r="F4807" s="15">
        <v>2211244.75</v>
      </c>
      <c r="G4807" s="15">
        <v>2274184.21</v>
      </c>
      <c r="H4807" s="15">
        <v>2831263.4899999998</v>
      </c>
      <c r="I4807" s="15">
        <v>2045453.3199999998</v>
      </c>
      <c r="J4807" s="16">
        <v>5503.32</v>
      </c>
      <c r="K4807" s="17">
        <v>14905831.930000002</v>
      </c>
      <c r="L4807" s="17">
        <v>1451110.9500000002</v>
      </c>
      <c r="M4807" s="18">
        <v>16356942.880000003</v>
      </c>
    </row>
    <row r="4808" spans="1:13" ht="12.75" customHeight="1" x14ac:dyDescent="0.2">
      <c r="A4808" s="39">
        <v>4309704</v>
      </c>
      <c r="B4808" s="29" t="s">
        <v>108</v>
      </c>
      <c r="C4808" s="30" t="s">
        <v>4420</v>
      </c>
      <c r="D4808" s="31">
        <v>21961357.800000001</v>
      </c>
      <c r="E4808" s="15">
        <v>13427495.210000001</v>
      </c>
      <c r="F4808" s="15">
        <v>3232524.38</v>
      </c>
      <c r="G4808" s="15">
        <v>5301338.21</v>
      </c>
      <c r="H4808" s="15">
        <v>5900999.9299999997</v>
      </c>
      <c r="I4808" s="15">
        <v>2250386.0500000003</v>
      </c>
      <c r="J4808" s="16">
        <v>28874.1</v>
      </c>
      <c r="K4808" s="17">
        <v>30141617.880000003</v>
      </c>
      <c r="L4808" s="17">
        <v>1106864.29</v>
      </c>
      <c r="M4808" s="18">
        <v>31248482.170000002</v>
      </c>
    </row>
    <row r="4809" spans="1:13" ht="12.75" customHeight="1" x14ac:dyDescent="0.2">
      <c r="A4809" s="39">
        <v>4309753</v>
      </c>
      <c r="B4809" s="29" t="s">
        <v>4604</v>
      </c>
      <c r="C4809" s="30" t="s">
        <v>4420</v>
      </c>
      <c r="D4809" s="31">
        <v>11401600.48</v>
      </c>
      <c r="E4809" s="15">
        <v>8732221.5</v>
      </c>
      <c r="F4809" s="15">
        <v>879840.25999999989</v>
      </c>
      <c r="G4809" s="15">
        <v>1789538.72</v>
      </c>
      <c r="H4809" s="15">
        <v>3348767.95</v>
      </c>
      <c r="I4809" s="15">
        <v>553002.78</v>
      </c>
      <c r="J4809" s="16">
        <v>5275.5</v>
      </c>
      <c r="K4809" s="17">
        <v>15308646.709999999</v>
      </c>
      <c r="L4809" s="17">
        <v>543657.74</v>
      </c>
      <c r="M4809" s="18">
        <v>15852304.449999999</v>
      </c>
    </row>
    <row r="4810" spans="1:13" ht="12.75" customHeight="1" x14ac:dyDescent="0.2">
      <c r="A4810" s="39">
        <v>4309803</v>
      </c>
      <c r="B4810" s="29" t="s">
        <v>4605</v>
      </c>
      <c r="C4810" s="30" t="s">
        <v>4420</v>
      </c>
      <c r="D4810" s="31">
        <v>14625312.109999999</v>
      </c>
      <c r="E4810" s="15">
        <v>10553835.99</v>
      </c>
      <c r="F4810" s="15">
        <v>880941.26</v>
      </c>
      <c r="G4810" s="15">
        <v>3190534.86</v>
      </c>
      <c r="H4810" s="15">
        <v>3474864.82</v>
      </c>
      <c r="I4810" s="15">
        <v>111577.2</v>
      </c>
      <c r="J4810" s="16">
        <v>18055.27</v>
      </c>
      <c r="K4810" s="17">
        <v>18229809.399999999</v>
      </c>
      <c r="L4810" s="17">
        <v>597786.66999999993</v>
      </c>
      <c r="M4810" s="18">
        <v>18827596.07</v>
      </c>
    </row>
    <row r="4811" spans="1:13" ht="12.75" customHeight="1" x14ac:dyDescent="0.2">
      <c r="A4811" s="39">
        <v>4309902</v>
      </c>
      <c r="B4811" s="29" t="s">
        <v>4606</v>
      </c>
      <c r="C4811" s="30" t="s">
        <v>4420</v>
      </c>
      <c r="D4811" s="31">
        <v>26182524.82</v>
      </c>
      <c r="E4811" s="15">
        <v>16644797.98</v>
      </c>
      <c r="F4811" s="15">
        <v>3197002.5700000003</v>
      </c>
      <c r="G4811" s="15">
        <v>6340724.2699999996</v>
      </c>
      <c r="H4811" s="15">
        <v>5983387.9400000004</v>
      </c>
      <c r="I4811" s="15">
        <v>759712.8</v>
      </c>
      <c r="J4811" s="16">
        <v>36081.5</v>
      </c>
      <c r="K4811" s="17">
        <v>32961707.060000002</v>
      </c>
      <c r="L4811" s="17">
        <v>1393394</v>
      </c>
      <c r="M4811" s="18">
        <v>34355101.060000002</v>
      </c>
    </row>
    <row r="4812" spans="1:13" ht="12.75" customHeight="1" x14ac:dyDescent="0.2">
      <c r="A4812" s="39">
        <v>4309951</v>
      </c>
      <c r="B4812" s="29" t="s">
        <v>4607</v>
      </c>
      <c r="C4812" s="30" t="s">
        <v>4420</v>
      </c>
      <c r="D4812" s="31">
        <v>14324558.949999999</v>
      </c>
      <c r="E4812" s="15">
        <v>9742119.3300000001</v>
      </c>
      <c r="F4812" s="15">
        <v>2365388.16</v>
      </c>
      <c r="G4812" s="15">
        <v>2217051.46</v>
      </c>
      <c r="H4812" s="15">
        <v>4131944.01</v>
      </c>
      <c r="I4812" s="15">
        <v>795101.02999999991</v>
      </c>
      <c r="J4812" s="16">
        <v>10759</v>
      </c>
      <c r="K4812" s="17">
        <v>19262362.990000002</v>
      </c>
      <c r="L4812" s="17">
        <v>1460167.13</v>
      </c>
      <c r="M4812" s="18">
        <v>20722530.120000001</v>
      </c>
    </row>
    <row r="4813" spans="1:13" ht="12.75" customHeight="1" x14ac:dyDescent="0.2">
      <c r="A4813" s="39">
        <v>4310009</v>
      </c>
      <c r="B4813" s="29" t="s">
        <v>4608</v>
      </c>
      <c r="C4813" s="30" t="s">
        <v>4420</v>
      </c>
      <c r="D4813" s="31">
        <v>69711301.390000001</v>
      </c>
      <c r="E4813" s="15">
        <v>31432206.739999998</v>
      </c>
      <c r="F4813" s="15">
        <v>4240335.54</v>
      </c>
      <c r="G4813" s="15">
        <v>34038759.109999999</v>
      </c>
      <c r="H4813" s="15">
        <v>20085055.419999998</v>
      </c>
      <c r="I4813" s="15">
        <v>1084004.83</v>
      </c>
      <c r="J4813" s="16">
        <v>146733.09</v>
      </c>
      <c r="K4813" s="17">
        <v>91027094.730000004</v>
      </c>
      <c r="L4813" s="17">
        <v>3844190.3</v>
      </c>
      <c r="M4813" s="18">
        <v>94871285.030000001</v>
      </c>
    </row>
    <row r="4814" spans="1:13" ht="12.75" customHeight="1" x14ac:dyDescent="0.2">
      <c r="A4814" s="39">
        <v>4310108</v>
      </c>
      <c r="B4814" s="29" t="s">
        <v>4609</v>
      </c>
      <c r="C4814" s="30" t="s">
        <v>4420</v>
      </c>
      <c r="D4814" s="31">
        <v>87403192.760000005</v>
      </c>
      <c r="E4814" s="15">
        <v>18059301.370000001</v>
      </c>
      <c r="F4814" s="15">
        <v>8040826.3500000006</v>
      </c>
      <c r="G4814" s="15">
        <v>61303065.039999999</v>
      </c>
      <c r="H4814" s="15">
        <v>25396238.219999999</v>
      </c>
      <c r="I4814" s="15">
        <v>6498581.8500000006</v>
      </c>
      <c r="J4814" s="16">
        <v>226608.76</v>
      </c>
      <c r="K4814" s="17">
        <v>119524621.59</v>
      </c>
      <c r="L4814" s="17">
        <v>4527458.4200000009</v>
      </c>
      <c r="M4814" s="18">
        <v>124052080.01000001</v>
      </c>
    </row>
    <row r="4815" spans="1:13" ht="12.75" customHeight="1" x14ac:dyDescent="0.2">
      <c r="A4815" s="39">
        <v>4310207</v>
      </c>
      <c r="B4815" s="29" t="s">
        <v>4610</v>
      </c>
      <c r="C4815" s="30" t="s">
        <v>4420</v>
      </c>
      <c r="D4815" s="31">
        <v>258917966.97</v>
      </c>
      <c r="E4815" s="15">
        <v>84701897</v>
      </c>
      <c r="F4815" s="15">
        <v>30103037.289999999</v>
      </c>
      <c r="G4815" s="15">
        <v>144113032.68000001</v>
      </c>
      <c r="H4815" s="15">
        <v>70451039.090000004</v>
      </c>
      <c r="I4815" s="15">
        <v>12541403.470000001</v>
      </c>
      <c r="J4815" s="16">
        <v>792768.3</v>
      </c>
      <c r="K4815" s="17">
        <v>342703177.83000004</v>
      </c>
      <c r="L4815" s="17">
        <v>23773565.48</v>
      </c>
      <c r="M4815" s="18">
        <v>366476743.31000006</v>
      </c>
    </row>
    <row r="4816" spans="1:13" ht="12.75" customHeight="1" x14ac:dyDescent="0.2">
      <c r="A4816" s="39">
        <v>4310306</v>
      </c>
      <c r="B4816" s="29" t="s">
        <v>4611</v>
      </c>
      <c r="C4816" s="30" t="s">
        <v>4420</v>
      </c>
      <c r="D4816" s="31">
        <v>14555606.310000001</v>
      </c>
      <c r="E4816" s="15">
        <v>9802638.5700000003</v>
      </c>
      <c r="F4816" s="15">
        <v>1088104.27</v>
      </c>
      <c r="G4816" s="15">
        <v>3664863.47</v>
      </c>
      <c r="H4816" s="15">
        <v>3068347.72</v>
      </c>
      <c r="I4816" s="15">
        <v>329019.89999999997</v>
      </c>
      <c r="J4816" s="16">
        <v>12507.31</v>
      </c>
      <c r="K4816" s="17">
        <v>17965481.239999998</v>
      </c>
      <c r="L4816" s="17">
        <v>517642.6</v>
      </c>
      <c r="M4816" s="18">
        <v>18483123.84</v>
      </c>
    </row>
    <row r="4817" spans="1:13" ht="12.75" customHeight="1" x14ac:dyDescent="0.2">
      <c r="A4817" s="39">
        <v>4310330</v>
      </c>
      <c r="B4817" s="29" t="s">
        <v>4612</v>
      </c>
      <c r="C4817" s="30" t="s">
        <v>4420</v>
      </c>
      <c r="D4817" s="31">
        <v>41280395.460000001</v>
      </c>
      <c r="E4817" s="15">
        <v>13634250.789999999</v>
      </c>
      <c r="F4817" s="15">
        <v>8604930.0299999993</v>
      </c>
      <c r="G4817" s="15">
        <v>19041214.640000001</v>
      </c>
      <c r="H4817" s="15">
        <v>13488611.800000001</v>
      </c>
      <c r="I4817" s="15">
        <v>3116086.25</v>
      </c>
      <c r="J4817" s="16">
        <v>76796.28</v>
      </c>
      <c r="K4817" s="17">
        <v>57961889.790000007</v>
      </c>
      <c r="L4817" s="17">
        <v>5181120.8800000008</v>
      </c>
      <c r="M4817" s="18">
        <v>63143010.670000009</v>
      </c>
    </row>
    <row r="4818" spans="1:13" ht="12.75" customHeight="1" x14ac:dyDescent="0.2">
      <c r="A4818" s="39">
        <v>4310363</v>
      </c>
      <c r="B4818" s="29" t="s">
        <v>4613</v>
      </c>
      <c r="C4818" s="30" t="s">
        <v>4420</v>
      </c>
      <c r="D4818" s="31">
        <v>17615488.060000002</v>
      </c>
      <c r="E4818" s="15">
        <v>8615125.3300000001</v>
      </c>
      <c r="F4818" s="15">
        <v>932965.30999999994</v>
      </c>
      <c r="G4818" s="15">
        <v>8067397.4199999999</v>
      </c>
      <c r="H4818" s="15">
        <v>3832072.48</v>
      </c>
      <c r="I4818" s="15">
        <v>488847.12</v>
      </c>
      <c r="J4818" s="16">
        <v>11510.37</v>
      </c>
      <c r="K4818" s="17">
        <v>21947918.030000005</v>
      </c>
      <c r="L4818" s="17">
        <v>162201</v>
      </c>
      <c r="M4818" s="18">
        <v>22110119.030000005</v>
      </c>
    </row>
    <row r="4819" spans="1:13" ht="12.75" customHeight="1" x14ac:dyDescent="0.2">
      <c r="A4819" s="39">
        <v>4310405</v>
      </c>
      <c r="B4819" s="29" t="s">
        <v>978</v>
      </c>
      <c r="C4819" s="30" t="s">
        <v>4420</v>
      </c>
      <c r="D4819" s="31">
        <v>20884513.640000001</v>
      </c>
      <c r="E4819" s="15">
        <v>14505623.75</v>
      </c>
      <c r="F4819" s="15">
        <v>2121660.23</v>
      </c>
      <c r="G4819" s="15">
        <v>4257229.66</v>
      </c>
      <c r="H4819" s="15">
        <v>5641629.8799999999</v>
      </c>
      <c r="I4819" s="15">
        <v>833461.84</v>
      </c>
      <c r="J4819" s="16">
        <v>15837.2</v>
      </c>
      <c r="K4819" s="17">
        <v>27375442.559999999</v>
      </c>
      <c r="L4819" s="17">
        <v>1804537.3699999999</v>
      </c>
      <c r="M4819" s="18">
        <v>29179979.93</v>
      </c>
    </row>
    <row r="4820" spans="1:13" ht="12.75" customHeight="1" x14ac:dyDescent="0.2">
      <c r="A4820" s="39">
        <v>4310413</v>
      </c>
      <c r="B4820" s="29" t="s">
        <v>4614</v>
      </c>
      <c r="C4820" s="30" t="s">
        <v>4420</v>
      </c>
      <c r="D4820" s="31">
        <v>4040542.63</v>
      </c>
      <c r="E4820" s="15">
        <v>2748359.11</v>
      </c>
      <c r="F4820" s="15">
        <v>474238.08</v>
      </c>
      <c r="G4820" s="15">
        <v>817945.44</v>
      </c>
      <c r="H4820" s="15">
        <v>1020221.08</v>
      </c>
      <c r="I4820" s="15">
        <v>138778.49</v>
      </c>
      <c r="J4820" s="16">
        <v>1635.61</v>
      </c>
      <c r="K4820" s="17">
        <v>5201177.8100000005</v>
      </c>
      <c r="L4820" s="17">
        <v>507774</v>
      </c>
      <c r="M4820" s="18">
        <v>5708951.8100000005</v>
      </c>
    </row>
    <row r="4821" spans="1:13" ht="12.75" customHeight="1" x14ac:dyDescent="0.2">
      <c r="A4821" s="39">
        <v>4310439</v>
      </c>
      <c r="B4821" s="29" t="s">
        <v>4615</v>
      </c>
      <c r="C4821" s="30" t="s">
        <v>4420</v>
      </c>
      <c r="D4821" s="31">
        <v>22499930.619999997</v>
      </c>
      <c r="E4821" s="15">
        <v>12480717.43</v>
      </c>
      <c r="F4821" s="15">
        <v>1971742.34</v>
      </c>
      <c r="G4821" s="15">
        <v>8047470.8499999996</v>
      </c>
      <c r="H4821" s="15">
        <v>5745806.9100000001</v>
      </c>
      <c r="I4821" s="15">
        <v>475453.65</v>
      </c>
      <c r="J4821" s="16">
        <v>7140.42</v>
      </c>
      <c r="K4821" s="17">
        <v>28728331.599999998</v>
      </c>
      <c r="L4821" s="17">
        <v>549103.6</v>
      </c>
      <c r="M4821" s="18">
        <v>29277435.199999999</v>
      </c>
    </row>
    <row r="4822" spans="1:13" ht="12.75" customHeight="1" x14ac:dyDescent="0.2">
      <c r="A4822" s="39">
        <v>4310462</v>
      </c>
      <c r="B4822" s="29" t="s">
        <v>4616</v>
      </c>
      <c r="C4822" s="30" t="s">
        <v>4420</v>
      </c>
      <c r="D4822" s="31">
        <v>7762208.4900000002</v>
      </c>
      <c r="E4822" s="15">
        <v>5093946.3</v>
      </c>
      <c r="F4822" s="15">
        <v>378309.08</v>
      </c>
      <c r="G4822" s="15">
        <v>2289953.11</v>
      </c>
      <c r="H4822" s="15">
        <v>1606372.98</v>
      </c>
      <c r="I4822" s="15">
        <v>80424.06</v>
      </c>
      <c r="J4822" s="16">
        <v>2825.54</v>
      </c>
      <c r="K4822" s="17">
        <v>9451831.0700000003</v>
      </c>
      <c r="L4822" s="17">
        <v>132649</v>
      </c>
      <c r="M4822" s="18">
        <v>9584480.0700000003</v>
      </c>
    </row>
    <row r="4823" spans="1:13" ht="12.75" customHeight="1" x14ac:dyDescent="0.2">
      <c r="A4823" s="39">
        <v>4310504</v>
      </c>
      <c r="B4823" s="29" t="s">
        <v>4617</v>
      </c>
      <c r="C4823" s="30" t="s">
        <v>4420</v>
      </c>
      <c r="D4823" s="31">
        <v>24218997.960000001</v>
      </c>
      <c r="E4823" s="15">
        <v>15183065.119999999</v>
      </c>
      <c r="F4823" s="15">
        <v>2228954.77</v>
      </c>
      <c r="G4823" s="15">
        <v>6806978.0700000003</v>
      </c>
      <c r="H4823" s="15">
        <v>7250200.6200000001</v>
      </c>
      <c r="I4823" s="15">
        <v>875484.91</v>
      </c>
      <c r="J4823" s="16">
        <v>33623.279999999999</v>
      </c>
      <c r="K4823" s="17">
        <v>32378306.770000003</v>
      </c>
      <c r="L4823" s="17">
        <v>2535621.1</v>
      </c>
      <c r="M4823" s="18">
        <v>34913927.870000005</v>
      </c>
    </row>
    <row r="4824" spans="1:13" ht="12.75" customHeight="1" x14ac:dyDescent="0.2">
      <c r="A4824" s="39">
        <v>4310538</v>
      </c>
      <c r="B4824" s="29" t="s">
        <v>4618</v>
      </c>
      <c r="C4824" s="30" t="s">
        <v>4420</v>
      </c>
      <c r="D4824" s="31">
        <v>5667099.5800000001</v>
      </c>
      <c r="E4824" s="15">
        <v>2519673.25</v>
      </c>
      <c r="F4824" s="15">
        <v>935028.92999999993</v>
      </c>
      <c r="G4824" s="15">
        <v>2212397.4</v>
      </c>
      <c r="H4824" s="15">
        <v>1613105.79</v>
      </c>
      <c r="I4824" s="15">
        <v>211873.59000000003</v>
      </c>
      <c r="J4824" s="16">
        <v>15449.22</v>
      </c>
      <c r="K4824" s="17">
        <v>7507528.1799999997</v>
      </c>
      <c r="L4824" s="17">
        <v>908562.8</v>
      </c>
      <c r="M4824" s="18">
        <v>8416090.9800000004</v>
      </c>
    </row>
    <row r="4825" spans="1:13" ht="12.75" customHeight="1" x14ac:dyDescent="0.2">
      <c r="A4825" s="39">
        <v>4310553</v>
      </c>
      <c r="B4825" s="29" t="s">
        <v>4619</v>
      </c>
      <c r="C4825" s="30" t="s">
        <v>4420</v>
      </c>
      <c r="D4825" s="31">
        <v>8171503.6099999994</v>
      </c>
      <c r="E4825" s="15">
        <v>6300193.8499999996</v>
      </c>
      <c r="F4825" s="15">
        <v>837922.3</v>
      </c>
      <c r="G4825" s="15">
        <v>1033387.46</v>
      </c>
      <c r="H4825" s="15">
        <v>2114645.2200000002</v>
      </c>
      <c r="I4825" s="15">
        <v>324368.76</v>
      </c>
      <c r="J4825" s="16">
        <v>1668.95</v>
      </c>
      <c r="K4825" s="17">
        <v>10612186.539999999</v>
      </c>
      <c r="L4825" s="17">
        <v>789916.27</v>
      </c>
      <c r="M4825" s="18">
        <v>11402102.809999999</v>
      </c>
    </row>
    <row r="4826" spans="1:13" ht="12.75" customHeight="1" x14ac:dyDescent="0.2">
      <c r="A4826" s="39">
        <v>4310579</v>
      </c>
      <c r="B4826" s="29" t="s">
        <v>4620</v>
      </c>
      <c r="C4826" s="30" t="s">
        <v>4420</v>
      </c>
      <c r="D4826" s="31">
        <v>4706006.1899999995</v>
      </c>
      <c r="E4826" s="15">
        <v>3689191.57</v>
      </c>
      <c r="F4826" s="15">
        <v>434632.1</v>
      </c>
      <c r="G4826" s="15">
        <v>582182.52</v>
      </c>
      <c r="H4826" s="15">
        <v>1370319.08</v>
      </c>
      <c r="I4826" s="15">
        <v>129348.54999999999</v>
      </c>
      <c r="J4826" s="16">
        <v>0</v>
      </c>
      <c r="K4826" s="17">
        <v>6205673.8199999994</v>
      </c>
      <c r="L4826" s="17">
        <v>238146</v>
      </c>
      <c r="M4826" s="18">
        <v>6443819.8199999994</v>
      </c>
    </row>
    <row r="4827" spans="1:13" ht="12.75" customHeight="1" x14ac:dyDescent="0.2">
      <c r="A4827" s="39">
        <v>4310603</v>
      </c>
      <c r="B4827" s="29" t="s">
        <v>4621</v>
      </c>
      <c r="C4827" s="30" t="s">
        <v>4420</v>
      </c>
      <c r="D4827" s="31">
        <v>68065762.450000003</v>
      </c>
      <c r="E4827" s="15">
        <v>21664185.140000001</v>
      </c>
      <c r="F4827" s="15">
        <v>22718690.68</v>
      </c>
      <c r="G4827" s="15">
        <v>23682886.629999999</v>
      </c>
      <c r="H4827" s="15">
        <v>25927444.440000001</v>
      </c>
      <c r="I4827" s="15">
        <v>7580382.4699999997</v>
      </c>
      <c r="J4827" s="16">
        <v>121001.44</v>
      </c>
      <c r="K4827" s="17">
        <v>101694590.8</v>
      </c>
      <c r="L4827" s="17">
        <v>20549872.960000001</v>
      </c>
      <c r="M4827" s="18">
        <v>122244463.75999999</v>
      </c>
    </row>
    <row r="4828" spans="1:13" ht="12.75" customHeight="1" x14ac:dyDescent="0.2">
      <c r="A4828" s="39">
        <v>4310652</v>
      </c>
      <c r="B4828" s="29" t="s">
        <v>4622</v>
      </c>
      <c r="C4828" s="30" t="s">
        <v>4420</v>
      </c>
      <c r="D4828" s="31">
        <v>4147410.5100000002</v>
      </c>
      <c r="E4828" s="15">
        <v>2562051.66</v>
      </c>
      <c r="F4828" s="15">
        <v>866756.97000000009</v>
      </c>
      <c r="G4828" s="15">
        <v>718601.88</v>
      </c>
      <c r="H4828" s="15">
        <v>1370454.01</v>
      </c>
      <c r="I4828" s="15">
        <v>211202.8</v>
      </c>
      <c r="J4828" s="16">
        <v>5770.43</v>
      </c>
      <c r="K4828" s="17">
        <v>5734837.75</v>
      </c>
      <c r="L4828" s="17">
        <v>238734</v>
      </c>
      <c r="M4828" s="18">
        <v>5973571.75</v>
      </c>
    </row>
    <row r="4829" spans="1:13" ht="12.75" customHeight="1" x14ac:dyDescent="0.2">
      <c r="A4829" s="39">
        <v>4310702</v>
      </c>
      <c r="B4829" s="29" t="s">
        <v>4623</v>
      </c>
      <c r="C4829" s="30" t="s">
        <v>4420</v>
      </c>
      <c r="D4829" s="31">
        <v>14037079.469999999</v>
      </c>
      <c r="E4829" s="15">
        <v>9881939.6899999995</v>
      </c>
      <c r="F4829" s="15">
        <v>1835686.5999999999</v>
      </c>
      <c r="G4829" s="15">
        <v>2319453.1800000002</v>
      </c>
      <c r="H4829" s="15">
        <v>3196714.74</v>
      </c>
      <c r="I4829" s="15">
        <v>813745.3</v>
      </c>
      <c r="J4829" s="16">
        <v>8209.6</v>
      </c>
      <c r="K4829" s="17">
        <v>18055749.110000003</v>
      </c>
      <c r="L4829" s="17">
        <v>834414.92999999993</v>
      </c>
      <c r="M4829" s="18">
        <v>18890164.040000003</v>
      </c>
    </row>
    <row r="4830" spans="1:13" ht="12.75" customHeight="1" x14ac:dyDescent="0.2">
      <c r="A4830" s="39">
        <v>4310751</v>
      </c>
      <c r="B4830" s="29" t="s">
        <v>4624</v>
      </c>
      <c r="C4830" s="30" t="s">
        <v>4420</v>
      </c>
      <c r="D4830" s="31">
        <v>4771224.2799999993</v>
      </c>
      <c r="E4830" s="15">
        <v>3859259.73</v>
      </c>
      <c r="F4830" s="15">
        <v>360611.12</v>
      </c>
      <c r="G4830" s="15">
        <v>551353.43000000005</v>
      </c>
      <c r="H4830" s="15">
        <v>1163476.83</v>
      </c>
      <c r="I4830" s="15">
        <v>88540.76</v>
      </c>
      <c r="J4830" s="16">
        <v>1334.95</v>
      </c>
      <c r="K4830" s="17">
        <v>6024576.8199999994</v>
      </c>
      <c r="L4830" s="17">
        <v>94628</v>
      </c>
      <c r="M4830" s="18">
        <v>6119204.8199999994</v>
      </c>
    </row>
    <row r="4831" spans="1:13" ht="12.75" customHeight="1" x14ac:dyDescent="0.2">
      <c r="A4831" s="39">
        <v>4310801</v>
      </c>
      <c r="B4831" s="29" t="s">
        <v>4625</v>
      </c>
      <c r="C4831" s="30" t="s">
        <v>4420</v>
      </c>
      <c r="D4831" s="31">
        <v>97332600.799999997</v>
      </c>
      <c r="E4831" s="15">
        <v>17467260.359999999</v>
      </c>
      <c r="F4831" s="15">
        <v>5455920.3899999997</v>
      </c>
      <c r="G4831" s="15">
        <v>74409420.049999997</v>
      </c>
      <c r="H4831" s="15">
        <v>20869711.57</v>
      </c>
      <c r="I4831" s="15">
        <v>3829791.34</v>
      </c>
      <c r="J4831" s="16">
        <v>119683.48</v>
      </c>
      <c r="K4831" s="17">
        <v>122151787.19000001</v>
      </c>
      <c r="L4831" s="17">
        <v>1699848.42</v>
      </c>
      <c r="M4831" s="18">
        <v>123851635.61000001</v>
      </c>
    </row>
    <row r="4832" spans="1:13" ht="12.75" customHeight="1" x14ac:dyDescent="0.2">
      <c r="A4832" s="39">
        <v>4310850</v>
      </c>
      <c r="B4832" s="29" t="s">
        <v>4626</v>
      </c>
      <c r="C4832" s="30" t="s">
        <v>4420</v>
      </c>
      <c r="D4832" s="31">
        <v>7124437.71</v>
      </c>
      <c r="E4832" s="15">
        <v>5593781.5599999996</v>
      </c>
      <c r="F4832" s="15">
        <v>338330.94</v>
      </c>
      <c r="G4832" s="15">
        <v>1192325.21</v>
      </c>
      <c r="H4832" s="15">
        <v>1822696.77</v>
      </c>
      <c r="I4832" s="15">
        <v>171388.08</v>
      </c>
      <c r="J4832" s="16">
        <v>13772.27</v>
      </c>
      <c r="K4832" s="17">
        <v>9132294.8300000001</v>
      </c>
      <c r="L4832" s="17">
        <v>446759.99</v>
      </c>
      <c r="M4832" s="18">
        <v>9579054.8200000003</v>
      </c>
    </row>
    <row r="4833" spans="1:13" ht="12.75" customHeight="1" x14ac:dyDescent="0.2">
      <c r="A4833" s="39">
        <v>4310876</v>
      </c>
      <c r="B4833" s="29" t="s">
        <v>4627</v>
      </c>
      <c r="C4833" s="30" t="s">
        <v>4420</v>
      </c>
      <c r="D4833" s="31">
        <v>3434584.94</v>
      </c>
      <c r="E4833" s="15">
        <v>2802081.84</v>
      </c>
      <c r="F4833" s="15">
        <v>255180.45</v>
      </c>
      <c r="G4833" s="15">
        <v>377322.65</v>
      </c>
      <c r="H4833" s="15">
        <v>840354.02</v>
      </c>
      <c r="I4833" s="15">
        <v>16800.419999999998</v>
      </c>
      <c r="J4833" s="16">
        <v>1358.49</v>
      </c>
      <c r="K4833" s="17">
        <v>4293097.87</v>
      </c>
      <c r="L4833" s="17">
        <v>189661</v>
      </c>
      <c r="M4833" s="18">
        <v>4482758.87</v>
      </c>
    </row>
    <row r="4834" spans="1:13" ht="12.75" customHeight="1" x14ac:dyDescent="0.2">
      <c r="A4834" s="39">
        <v>4310900</v>
      </c>
      <c r="B4834" s="29" t="s">
        <v>2568</v>
      </c>
      <c r="C4834" s="30" t="s">
        <v>4420</v>
      </c>
      <c r="D4834" s="31">
        <v>18249414.84</v>
      </c>
      <c r="E4834" s="15">
        <v>11232012.67</v>
      </c>
      <c r="F4834" s="15">
        <v>1863404.94</v>
      </c>
      <c r="G4834" s="15">
        <v>5153997.2300000004</v>
      </c>
      <c r="H4834" s="15">
        <v>4437587.91</v>
      </c>
      <c r="I4834" s="15">
        <v>523136.20999999996</v>
      </c>
      <c r="J4834" s="16">
        <v>11871.06</v>
      </c>
      <c r="K4834" s="17">
        <v>23222010.02</v>
      </c>
      <c r="L4834" s="17">
        <v>692221</v>
      </c>
      <c r="M4834" s="18">
        <v>23914231.02</v>
      </c>
    </row>
    <row r="4835" spans="1:13" ht="12.75" customHeight="1" x14ac:dyDescent="0.2">
      <c r="A4835" s="39">
        <v>4311007</v>
      </c>
      <c r="B4835" s="29" t="s">
        <v>4628</v>
      </c>
      <c r="C4835" s="30" t="s">
        <v>4420</v>
      </c>
      <c r="D4835" s="31">
        <v>67036552.359999999</v>
      </c>
      <c r="E4835" s="15">
        <v>27260193.079999998</v>
      </c>
      <c r="F4835" s="15">
        <v>14853544.719999999</v>
      </c>
      <c r="G4835" s="15">
        <v>24922814.559999999</v>
      </c>
      <c r="H4835" s="15">
        <v>25678212.040000003</v>
      </c>
      <c r="I4835" s="15">
        <v>3046430.3299999996</v>
      </c>
      <c r="J4835" s="16">
        <v>126084.11</v>
      </c>
      <c r="K4835" s="17">
        <v>95887278.840000004</v>
      </c>
      <c r="L4835" s="17">
        <v>15444472.120000001</v>
      </c>
      <c r="M4835" s="18">
        <v>111331750.96000001</v>
      </c>
    </row>
    <row r="4836" spans="1:13" ht="12.75" customHeight="1" x14ac:dyDescent="0.2">
      <c r="A4836" s="39">
        <v>4311106</v>
      </c>
      <c r="B4836" s="29" t="s">
        <v>4629</v>
      </c>
      <c r="C4836" s="30" t="s">
        <v>4420</v>
      </c>
      <c r="D4836" s="31">
        <v>44334239.780000001</v>
      </c>
      <c r="E4836" s="15">
        <v>26195805.030000001</v>
      </c>
      <c r="F4836" s="15">
        <v>4133063.97</v>
      </c>
      <c r="G4836" s="15">
        <v>14005370.779999999</v>
      </c>
      <c r="H4836" s="15">
        <v>12398631.449999999</v>
      </c>
      <c r="I4836" s="15">
        <v>1487092.29</v>
      </c>
      <c r="J4836" s="16">
        <v>60405.69</v>
      </c>
      <c r="K4836" s="17">
        <v>58280369.210000001</v>
      </c>
      <c r="L4836" s="17">
        <v>2995126.69</v>
      </c>
      <c r="M4836" s="18">
        <v>61275495.899999999</v>
      </c>
    </row>
    <row r="4837" spans="1:13" ht="12.75" customHeight="1" x14ac:dyDescent="0.2">
      <c r="A4837" s="39">
        <v>4311122</v>
      </c>
      <c r="B4837" s="29" t="s">
        <v>4630</v>
      </c>
      <c r="C4837" s="30" t="s">
        <v>4420</v>
      </c>
      <c r="D4837" s="31">
        <v>5872884.6200000001</v>
      </c>
      <c r="E4837" s="15">
        <v>3438498.51</v>
      </c>
      <c r="F4837" s="15">
        <v>889386.03999999992</v>
      </c>
      <c r="G4837" s="15">
        <v>1545000.07</v>
      </c>
      <c r="H4837" s="15">
        <v>2084986.89</v>
      </c>
      <c r="I4837" s="15">
        <v>140121.83000000002</v>
      </c>
      <c r="J4837" s="16">
        <v>8445.94</v>
      </c>
      <c r="K4837" s="17">
        <v>8106439.2800000003</v>
      </c>
      <c r="L4837" s="17">
        <v>351989.41000000003</v>
      </c>
      <c r="M4837" s="18">
        <v>8458428.6899999995</v>
      </c>
    </row>
    <row r="4838" spans="1:13" ht="12.75" customHeight="1" x14ac:dyDescent="0.2">
      <c r="A4838" s="39">
        <v>4311130</v>
      </c>
      <c r="B4838" s="29" t="s">
        <v>4631</v>
      </c>
      <c r="C4838" s="30" t="s">
        <v>4420</v>
      </c>
      <c r="D4838" s="31">
        <v>5699575.5999999996</v>
      </c>
      <c r="E4838" s="15">
        <v>4687628.87</v>
      </c>
      <c r="F4838" s="15">
        <v>589924.5</v>
      </c>
      <c r="G4838" s="15">
        <v>422022.23</v>
      </c>
      <c r="H4838" s="15">
        <v>1648241.61</v>
      </c>
      <c r="I4838" s="15">
        <v>172013.00999999998</v>
      </c>
      <c r="J4838" s="16">
        <v>3198.03</v>
      </c>
      <c r="K4838" s="17">
        <v>7523028.25</v>
      </c>
      <c r="L4838" s="17">
        <v>428239.38</v>
      </c>
      <c r="M4838" s="18">
        <v>7951267.6299999999</v>
      </c>
    </row>
    <row r="4839" spans="1:13" ht="12.75" customHeight="1" x14ac:dyDescent="0.2">
      <c r="A4839" s="39">
        <v>4311155</v>
      </c>
      <c r="B4839" s="29" t="s">
        <v>4632</v>
      </c>
      <c r="C4839" s="30" t="s">
        <v>4420</v>
      </c>
      <c r="D4839" s="31">
        <v>18780960.09</v>
      </c>
      <c r="E4839" s="15">
        <v>14316318.02</v>
      </c>
      <c r="F4839" s="15">
        <v>1741109.56</v>
      </c>
      <c r="G4839" s="15">
        <v>2723532.51</v>
      </c>
      <c r="H4839" s="15">
        <v>5433755.9500000002</v>
      </c>
      <c r="I4839" s="15">
        <v>668202.00000000012</v>
      </c>
      <c r="J4839" s="16">
        <v>22637.88</v>
      </c>
      <c r="K4839" s="17">
        <v>24905555.919999998</v>
      </c>
      <c r="L4839" s="17">
        <v>1970088.7600000002</v>
      </c>
      <c r="M4839" s="18">
        <v>26875644.68</v>
      </c>
    </row>
    <row r="4840" spans="1:13" ht="12.75" customHeight="1" x14ac:dyDescent="0.2">
      <c r="A4840" s="39">
        <v>4311205</v>
      </c>
      <c r="B4840" s="29" t="s">
        <v>4633</v>
      </c>
      <c r="C4840" s="30" t="s">
        <v>4420</v>
      </c>
      <c r="D4840" s="31">
        <v>45220570.840000004</v>
      </c>
      <c r="E4840" s="15">
        <v>21780353.300000001</v>
      </c>
      <c r="F4840" s="15">
        <v>5411969.0899999999</v>
      </c>
      <c r="G4840" s="15">
        <v>18028248.449999999</v>
      </c>
      <c r="H4840" s="15">
        <v>17006233.75</v>
      </c>
      <c r="I4840" s="15">
        <v>1561726.66</v>
      </c>
      <c r="J4840" s="16">
        <v>98581.04</v>
      </c>
      <c r="K4840" s="17">
        <v>63887112.289999999</v>
      </c>
      <c r="L4840" s="17">
        <v>7830682.7600000007</v>
      </c>
      <c r="M4840" s="18">
        <v>71717795.049999997</v>
      </c>
    </row>
    <row r="4841" spans="1:13" ht="12.75" customHeight="1" x14ac:dyDescent="0.2">
      <c r="A4841" s="39">
        <v>4311239</v>
      </c>
      <c r="B4841" s="29" t="s">
        <v>4634</v>
      </c>
      <c r="C4841" s="30" t="s">
        <v>4420</v>
      </c>
      <c r="D4841" s="31">
        <v>447774.43</v>
      </c>
      <c r="E4841" s="15">
        <v>418721.73</v>
      </c>
      <c r="F4841" s="15">
        <v>1391.7</v>
      </c>
      <c r="G4841" s="15">
        <v>27661</v>
      </c>
      <c r="H4841" s="15">
        <v>107094.83</v>
      </c>
      <c r="I4841" s="15">
        <v>81449.119999999995</v>
      </c>
      <c r="J4841" s="16">
        <v>6356.01</v>
      </c>
      <c r="K4841" s="17">
        <v>642674.39</v>
      </c>
      <c r="L4841" s="17">
        <v>39847</v>
      </c>
      <c r="M4841" s="18">
        <v>682521.39</v>
      </c>
    </row>
    <row r="4842" spans="1:13" ht="12.75" customHeight="1" x14ac:dyDescent="0.2">
      <c r="A4842" s="39">
        <v>4311254</v>
      </c>
      <c r="B4842" s="29" t="s">
        <v>4635</v>
      </c>
      <c r="C4842" s="30" t="s">
        <v>4420</v>
      </c>
      <c r="D4842" s="31">
        <v>13891859.119999999</v>
      </c>
      <c r="E4842" s="15">
        <v>11285667.279999999</v>
      </c>
      <c r="F4842" s="15">
        <v>1412419.53</v>
      </c>
      <c r="G4842" s="15">
        <v>1193772.31</v>
      </c>
      <c r="H4842" s="15">
        <v>4442979.24</v>
      </c>
      <c r="I4842" s="15">
        <v>602155.77999999991</v>
      </c>
      <c r="J4842" s="16">
        <v>18853.490000000002</v>
      </c>
      <c r="K4842" s="17">
        <v>18955847.629999999</v>
      </c>
      <c r="L4842" s="17">
        <v>1216540.1200000001</v>
      </c>
      <c r="M4842" s="18">
        <v>20172387.75</v>
      </c>
    </row>
    <row r="4843" spans="1:13" ht="12.75" customHeight="1" x14ac:dyDescent="0.2">
      <c r="A4843" s="39">
        <v>4311270</v>
      </c>
      <c r="B4843" s="29" t="s">
        <v>4636</v>
      </c>
      <c r="C4843" s="30" t="s">
        <v>4420</v>
      </c>
      <c r="D4843" s="31">
        <v>4160489.9000000004</v>
      </c>
      <c r="E4843" s="15">
        <v>2782364.73</v>
      </c>
      <c r="F4843" s="15">
        <v>217350.85</v>
      </c>
      <c r="G4843" s="15">
        <v>1160774.32</v>
      </c>
      <c r="H4843" s="15">
        <v>1082337.8500000001</v>
      </c>
      <c r="I4843" s="15">
        <v>150492.22</v>
      </c>
      <c r="J4843" s="16">
        <v>0</v>
      </c>
      <c r="K4843" s="17">
        <v>5393319.9699999997</v>
      </c>
      <c r="L4843" s="17">
        <v>121166</v>
      </c>
      <c r="M4843" s="18">
        <v>5514485.9699999997</v>
      </c>
    </row>
    <row r="4844" spans="1:13" ht="12.75" customHeight="1" x14ac:dyDescent="0.2">
      <c r="A4844" s="39">
        <v>4311304</v>
      </c>
      <c r="B4844" s="29" t="s">
        <v>4637</v>
      </c>
      <c r="C4844" s="30" t="s">
        <v>4420</v>
      </c>
      <c r="D4844" s="31">
        <v>75204654.640000001</v>
      </c>
      <c r="E4844" s="15">
        <v>33495041.699999999</v>
      </c>
      <c r="F4844" s="15">
        <v>12085015.82</v>
      </c>
      <c r="G4844" s="15">
        <v>29624597.120000001</v>
      </c>
      <c r="H4844" s="15">
        <v>26702684.400000002</v>
      </c>
      <c r="I4844" s="15">
        <v>4361683.6599999992</v>
      </c>
      <c r="J4844" s="16">
        <v>188973.08</v>
      </c>
      <c r="K4844" s="17">
        <v>106457995.78</v>
      </c>
      <c r="L4844" s="17">
        <v>8970464.2300000004</v>
      </c>
      <c r="M4844" s="18">
        <v>115428460.01000001</v>
      </c>
    </row>
    <row r="4845" spans="1:13" ht="12.75" customHeight="1" x14ac:dyDescent="0.2">
      <c r="A4845" s="39">
        <v>4311403</v>
      </c>
      <c r="B4845" s="29" t="s">
        <v>389</v>
      </c>
      <c r="C4845" s="30" t="s">
        <v>4420</v>
      </c>
      <c r="D4845" s="31">
        <v>337909266.93000001</v>
      </c>
      <c r="E4845" s="15">
        <v>75850454.75</v>
      </c>
      <c r="F4845" s="15">
        <v>21062210.939999998</v>
      </c>
      <c r="G4845" s="15">
        <v>240996601.24000001</v>
      </c>
      <c r="H4845" s="15">
        <v>85010621.310000002</v>
      </c>
      <c r="I4845" s="15">
        <v>28452622.350000001</v>
      </c>
      <c r="J4845" s="16">
        <v>719550.98</v>
      </c>
      <c r="K4845" s="17">
        <v>452092061.57000005</v>
      </c>
      <c r="L4845" s="17">
        <v>9650118.2400000002</v>
      </c>
      <c r="M4845" s="18">
        <v>461742179.81000006</v>
      </c>
    </row>
    <row r="4846" spans="1:13" ht="12.75" customHeight="1" x14ac:dyDescent="0.2">
      <c r="A4846" s="39">
        <v>4311429</v>
      </c>
      <c r="B4846" s="29" t="s">
        <v>4638</v>
      </c>
      <c r="C4846" s="30" t="s">
        <v>4420</v>
      </c>
      <c r="D4846" s="31">
        <v>3014050.81</v>
      </c>
      <c r="E4846" s="15">
        <v>2383279.2200000002</v>
      </c>
      <c r="F4846" s="15">
        <v>170985.46</v>
      </c>
      <c r="G4846" s="15">
        <v>459786.13</v>
      </c>
      <c r="H4846" s="15">
        <v>961164.49</v>
      </c>
      <c r="I4846" s="15">
        <v>101358.70999999999</v>
      </c>
      <c r="J4846" s="16">
        <v>1201.33</v>
      </c>
      <c r="K4846" s="17">
        <v>4077775.34</v>
      </c>
      <c r="L4846" s="17">
        <v>336353</v>
      </c>
      <c r="M4846" s="18">
        <v>4414128.34</v>
      </c>
    </row>
    <row r="4847" spans="1:13" ht="12.75" customHeight="1" x14ac:dyDescent="0.2">
      <c r="A4847" s="39">
        <v>4311502</v>
      </c>
      <c r="B4847" s="29" t="s">
        <v>4639</v>
      </c>
      <c r="C4847" s="30" t="s">
        <v>4420</v>
      </c>
      <c r="D4847" s="31">
        <v>16277783.970000001</v>
      </c>
      <c r="E4847" s="15">
        <v>8885562.2300000004</v>
      </c>
      <c r="F4847" s="15">
        <v>2993719.23</v>
      </c>
      <c r="G4847" s="15">
        <v>4398502.51</v>
      </c>
      <c r="H4847" s="15">
        <v>6560285.3300000001</v>
      </c>
      <c r="I4847" s="15">
        <v>1026248.1699999999</v>
      </c>
      <c r="J4847" s="16">
        <v>8484.59</v>
      </c>
      <c r="K4847" s="17">
        <v>23872802.059999999</v>
      </c>
      <c r="L4847" s="17">
        <v>2475649</v>
      </c>
      <c r="M4847" s="18">
        <v>26348451.059999999</v>
      </c>
    </row>
    <row r="4848" spans="1:13" ht="12.75" customHeight="1" x14ac:dyDescent="0.2">
      <c r="A4848" s="39">
        <v>4311601</v>
      </c>
      <c r="B4848" s="29" t="s">
        <v>4640</v>
      </c>
      <c r="C4848" s="30" t="s">
        <v>4420</v>
      </c>
      <c r="D4848" s="31">
        <v>16950395.879999999</v>
      </c>
      <c r="E4848" s="15">
        <v>11749614.34</v>
      </c>
      <c r="F4848" s="15">
        <v>2492084.8699999996</v>
      </c>
      <c r="G4848" s="15">
        <v>2708696.67</v>
      </c>
      <c r="H4848" s="15">
        <v>4547843.6099999994</v>
      </c>
      <c r="I4848" s="15">
        <v>1060745.52</v>
      </c>
      <c r="J4848" s="16">
        <v>36649.519999999997</v>
      </c>
      <c r="K4848" s="17">
        <v>22595634.529999997</v>
      </c>
      <c r="L4848" s="17">
        <v>628192</v>
      </c>
      <c r="M4848" s="18">
        <v>23223826.529999997</v>
      </c>
    </row>
    <row r="4849" spans="1:13" ht="12.75" customHeight="1" x14ac:dyDescent="0.2">
      <c r="A4849" s="39">
        <v>4311627</v>
      </c>
      <c r="B4849" s="29" t="s">
        <v>4641</v>
      </c>
      <c r="C4849" s="30" t="s">
        <v>4420</v>
      </c>
      <c r="D4849" s="31">
        <v>150309.27000000002</v>
      </c>
      <c r="E4849" s="15">
        <v>34318.449999999997</v>
      </c>
      <c r="F4849" s="15">
        <v>80360.13</v>
      </c>
      <c r="G4849" s="15">
        <v>35630.69</v>
      </c>
      <c r="H4849" s="15">
        <v>40605.32</v>
      </c>
      <c r="I4849" s="15">
        <v>323591.18</v>
      </c>
      <c r="J4849" s="16">
        <v>6691.52</v>
      </c>
      <c r="K4849" s="17">
        <v>521197.29000000004</v>
      </c>
      <c r="L4849" s="17">
        <v>71354</v>
      </c>
      <c r="M4849" s="18">
        <v>592551.29</v>
      </c>
    </row>
    <row r="4850" spans="1:13" ht="12.75" customHeight="1" x14ac:dyDescent="0.2">
      <c r="A4850" s="39">
        <v>4311643</v>
      </c>
      <c r="B4850" s="29" t="s">
        <v>4642</v>
      </c>
      <c r="C4850" s="30" t="s">
        <v>4420</v>
      </c>
      <c r="D4850" s="31">
        <v>5839000.2300000004</v>
      </c>
      <c r="E4850" s="15">
        <v>3130788.47</v>
      </c>
      <c r="F4850" s="15">
        <v>277057.28999999998</v>
      </c>
      <c r="G4850" s="15">
        <v>2431154.4700000002</v>
      </c>
      <c r="H4850" s="15">
        <v>1151211.99</v>
      </c>
      <c r="I4850" s="15">
        <v>115206.05</v>
      </c>
      <c r="J4850" s="16">
        <v>0</v>
      </c>
      <c r="K4850" s="17">
        <v>7105418.2700000005</v>
      </c>
      <c r="L4850" s="17">
        <v>71030</v>
      </c>
      <c r="M4850" s="18">
        <v>7176448.2700000005</v>
      </c>
    </row>
    <row r="4851" spans="1:13" ht="12.75" customHeight="1" x14ac:dyDescent="0.2">
      <c r="A4851" s="39">
        <v>4311700</v>
      </c>
      <c r="B4851" s="29" t="s">
        <v>4643</v>
      </c>
      <c r="C4851" s="30" t="s">
        <v>4420</v>
      </c>
      <c r="D4851" s="31">
        <v>17077115.349999998</v>
      </c>
      <c r="E4851" s="15">
        <v>10862721.039999999</v>
      </c>
      <c r="F4851" s="15">
        <v>2079541.8399999999</v>
      </c>
      <c r="G4851" s="15">
        <v>4134852.47</v>
      </c>
      <c r="H4851" s="15">
        <v>4299460.92</v>
      </c>
      <c r="I4851" s="15">
        <v>685210.38</v>
      </c>
      <c r="J4851" s="16">
        <v>30739.95</v>
      </c>
      <c r="K4851" s="17">
        <v>22092526.599999994</v>
      </c>
      <c r="L4851" s="17">
        <v>1342184.5</v>
      </c>
      <c r="M4851" s="18">
        <v>23434711.099999994</v>
      </c>
    </row>
    <row r="4852" spans="1:13" ht="12.75" customHeight="1" x14ac:dyDescent="0.2">
      <c r="A4852" s="39">
        <v>4311718</v>
      </c>
      <c r="B4852" s="29" t="s">
        <v>4644</v>
      </c>
      <c r="C4852" s="30" t="s">
        <v>4420</v>
      </c>
      <c r="D4852" s="31">
        <v>2822481.02</v>
      </c>
      <c r="E4852" s="15">
        <v>1394032.66</v>
      </c>
      <c r="F4852" s="15">
        <v>647076.46</v>
      </c>
      <c r="G4852" s="15">
        <v>781371.9</v>
      </c>
      <c r="H4852" s="15">
        <v>980300.87</v>
      </c>
      <c r="I4852" s="15">
        <v>405006.01</v>
      </c>
      <c r="J4852" s="16">
        <v>0</v>
      </c>
      <c r="K4852" s="17">
        <v>4207787.9000000004</v>
      </c>
      <c r="L4852" s="17">
        <v>863659.33000000007</v>
      </c>
      <c r="M4852" s="18">
        <v>5071447.2300000004</v>
      </c>
    </row>
    <row r="4853" spans="1:13" ht="12.75" customHeight="1" x14ac:dyDescent="0.2">
      <c r="A4853" s="39">
        <v>4311734</v>
      </c>
      <c r="B4853" s="29" t="s">
        <v>4645</v>
      </c>
      <c r="C4853" s="30" t="s">
        <v>4420</v>
      </c>
      <c r="D4853" s="31">
        <v>527962.97</v>
      </c>
      <c r="E4853" s="15">
        <v>372718.3</v>
      </c>
      <c r="F4853" s="15">
        <v>134234.67000000001</v>
      </c>
      <c r="G4853" s="15">
        <v>21010</v>
      </c>
      <c r="H4853" s="15">
        <v>194946.01</v>
      </c>
      <c r="I4853" s="15">
        <v>153063.01999999999</v>
      </c>
      <c r="J4853" s="16">
        <v>11790.08</v>
      </c>
      <c r="K4853" s="17">
        <v>887762.08</v>
      </c>
      <c r="L4853" s="17">
        <v>22134</v>
      </c>
      <c r="M4853" s="18">
        <v>909896.08</v>
      </c>
    </row>
    <row r="4854" spans="1:13" ht="12.75" customHeight="1" x14ac:dyDescent="0.2">
      <c r="A4854" s="39">
        <v>4311759</v>
      </c>
      <c r="B4854" s="29" t="s">
        <v>4646</v>
      </c>
      <c r="C4854" s="30" t="s">
        <v>4420</v>
      </c>
      <c r="D4854" s="31">
        <v>16531073.459999999</v>
      </c>
      <c r="E4854" s="15">
        <v>8141682.25</v>
      </c>
      <c r="F4854" s="15">
        <v>5492911.1799999997</v>
      </c>
      <c r="G4854" s="15">
        <v>2896480.03</v>
      </c>
      <c r="H4854" s="15">
        <v>4968001.72</v>
      </c>
      <c r="I4854" s="15">
        <v>1225958.7499999998</v>
      </c>
      <c r="J4854" s="16">
        <v>13589.64</v>
      </c>
      <c r="K4854" s="17">
        <v>22738623.57</v>
      </c>
      <c r="L4854" s="17">
        <v>2554722.2000000002</v>
      </c>
      <c r="M4854" s="18">
        <v>25293345.77</v>
      </c>
    </row>
    <row r="4855" spans="1:13" ht="12.75" customHeight="1" x14ac:dyDescent="0.2">
      <c r="A4855" s="39">
        <v>4311775</v>
      </c>
      <c r="B4855" s="29" t="s">
        <v>4647</v>
      </c>
      <c r="C4855" s="30" t="s">
        <v>4420</v>
      </c>
      <c r="D4855" s="31">
        <v>18537222.809999999</v>
      </c>
      <c r="E4855" s="15">
        <v>11803990.32</v>
      </c>
      <c r="F4855" s="15">
        <v>2168926.5299999998</v>
      </c>
      <c r="G4855" s="15">
        <v>4564305.96</v>
      </c>
      <c r="H4855" s="15">
        <v>5293717.05</v>
      </c>
      <c r="I4855" s="15">
        <v>681703.29</v>
      </c>
      <c r="J4855" s="16">
        <v>28011.49</v>
      </c>
      <c r="K4855" s="17">
        <v>24540654.639999997</v>
      </c>
      <c r="L4855" s="17">
        <v>1038237.31</v>
      </c>
      <c r="M4855" s="18">
        <v>25578891.949999996</v>
      </c>
    </row>
    <row r="4856" spans="1:13" ht="12.75" customHeight="1" x14ac:dyDescent="0.2">
      <c r="A4856" s="39">
        <v>4311791</v>
      </c>
      <c r="B4856" s="29" t="s">
        <v>4648</v>
      </c>
      <c r="C4856" s="30" t="s">
        <v>4420</v>
      </c>
      <c r="D4856" s="31">
        <v>8569920.4299999997</v>
      </c>
      <c r="E4856" s="15">
        <v>4847179.12</v>
      </c>
      <c r="F4856" s="15">
        <v>624938.42000000004</v>
      </c>
      <c r="G4856" s="15">
        <v>3097802.89</v>
      </c>
      <c r="H4856" s="15">
        <v>2065363.16</v>
      </c>
      <c r="I4856" s="15">
        <v>398076.97000000003</v>
      </c>
      <c r="J4856" s="16">
        <v>1625.36</v>
      </c>
      <c r="K4856" s="17">
        <v>11034985.92</v>
      </c>
      <c r="L4856" s="17">
        <v>159510.5</v>
      </c>
      <c r="M4856" s="18">
        <v>11194496.42</v>
      </c>
    </row>
    <row r="4857" spans="1:13" ht="12.75" customHeight="1" x14ac:dyDescent="0.2">
      <c r="A4857" s="39">
        <v>4311809</v>
      </c>
      <c r="B4857" s="29" t="s">
        <v>2026</v>
      </c>
      <c r="C4857" s="30" t="s">
        <v>4420</v>
      </c>
      <c r="D4857" s="31">
        <v>142569328.05000001</v>
      </c>
      <c r="E4857" s="15">
        <v>38964201.75</v>
      </c>
      <c r="F4857" s="15">
        <v>18882487.890000001</v>
      </c>
      <c r="G4857" s="15">
        <v>84722638.409999996</v>
      </c>
      <c r="H4857" s="15">
        <v>32141062.789999999</v>
      </c>
      <c r="I4857" s="15">
        <v>6343797.5700000003</v>
      </c>
      <c r="J4857" s="16">
        <v>260624.23</v>
      </c>
      <c r="K4857" s="17">
        <v>181314812.63999999</v>
      </c>
      <c r="L4857" s="17">
        <v>5606989.6999999993</v>
      </c>
      <c r="M4857" s="18">
        <v>186921802.33999997</v>
      </c>
    </row>
    <row r="4858" spans="1:13" ht="12.75" customHeight="1" x14ac:dyDescent="0.2">
      <c r="A4858" s="39">
        <v>4311908</v>
      </c>
      <c r="B4858" s="29" t="s">
        <v>4649</v>
      </c>
      <c r="C4858" s="30" t="s">
        <v>4420</v>
      </c>
      <c r="D4858" s="31">
        <v>20054602.899999999</v>
      </c>
      <c r="E4858" s="15">
        <v>11551354.619999999</v>
      </c>
      <c r="F4858" s="15">
        <v>1799469.0899999999</v>
      </c>
      <c r="G4858" s="15">
        <v>6703779.1900000004</v>
      </c>
      <c r="H4858" s="15">
        <v>5068853.41</v>
      </c>
      <c r="I4858" s="15">
        <v>511975.68000000005</v>
      </c>
      <c r="J4858" s="16">
        <v>9024.25</v>
      </c>
      <c r="K4858" s="17">
        <v>25644456.239999998</v>
      </c>
      <c r="L4858" s="17">
        <v>987044.26</v>
      </c>
      <c r="M4858" s="18">
        <v>26631500.5</v>
      </c>
    </row>
    <row r="4859" spans="1:13" ht="12.75" customHeight="1" x14ac:dyDescent="0.2">
      <c r="A4859" s="39">
        <v>4311981</v>
      </c>
      <c r="B4859" s="29" t="s">
        <v>4650</v>
      </c>
      <c r="C4859" s="30" t="s">
        <v>4420</v>
      </c>
      <c r="D4859" s="31">
        <v>10109953.710000001</v>
      </c>
      <c r="E4859" s="15">
        <v>6961434.6399999997</v>
      </c>
      <c r="F4859" s="15">
        <v>1541517.1</v>
      </c>
      <c r="G4859" s="15">
        <v>1607001.97</v>
      </c>
      <c r="H4859" s="15">
        <v>2708190.55</v>
      </c>
      <c r="I4859" s="15">
        <v>816297.58000000007</v>
      </c>
      <c r="J4859" s="16">
        <v>9550.27</v>
      </c>
      <c r="K4859" s="17">
        <v>13643992.110000001</v>
      </c>
      <c r="L4859" s="17">
        <v>942078.99</v>
      </c>
      <c r="M4859" s="18">
        <v>14586071.100000001</v>
      </c>
    </row>
    <row r="4860" spans="1:13" ht="12.75" customHeight="1" x14ac:dyDescent="0.2">
      <c r="A4860" s="39">
        <v>4312005</v>
      </c>
      <c r="B4860" s="29" t="s">
        <v>4651</v>
      </c>
      <c r="C4860" s="30" t="s">
        <v>4420</v>
      </c>
      <c r="D4860" s="31">
        <v>7672833.2400000002</v>
      </c>
      <c r="E4860" s="15">
        <v>4600658.3</v>
      </c>
      <c r="F4860" s="15">
        <v>931526.65</v>
      </c>
      <c r="G4860" s="15">
        <v>2140648.29</v>
      </c>
      <c r="H4860" s="15">
        <v>2033425.11</v>
      </c>
      <c r="I4860" s="15">
        <v>369063.02</v>
      </c>
      <c r="J4860" s="16">
        <v>11627.23</v>
      </c>
      <c r="K4860" s="17">
        <v>10086948.6</v>
      </c>
      <c r="L4860" s="17">
        <v>269478</v>
      </c>
      <c r="M4860" s="18">
        <v>10356426.6</v>
      </c>
    </row>
    <row r="4861" spans="1:13" ht="12.75" customHeight="1" x14ac:dyDescent="0.2">
      <c r="A4861" s="39">
        <v>4312054</v>
      </c>
      <c r="B4861" s="29" t="s">
        <v>4652</v>
      </c>
      <c r="C4861" s="30" t="s">
        <v>4420</v>
      </c>
      <c r="D4861" s="31">
        <v>13618734.169999998</v>
      </c>
      <c r="E4861" s="15">
        <v>7726329.1799999997</v>
      </c>
      <c r="F4861" s="15">
        <v>672932.69</v>
      </c>
      <c r="G4861" s="15">
        <v>5219472.3</v>
      </c>
      <c r="H4861" s="15">
        <v>3879101.05</v>
      </c>
      <c r="I4861" s="15">
        <v>382528.62</v>
      </c>
      <c r="J4861" s="16">
        <v>6128.56</v>
      </c>
      <c r="K4861" s="17">
        <v>17886492.399999999</v>
      </c>
      <c r="L4861" s="17">
        <v>340210.51</v>
      </c>
      <c r="M4861" s="18">
        <v>18226702.91</v>
      </c>
    </row>
    <row r="4862" spans="1:13" ht="12.75" customHeight="1" x14ac:dyDescent="0.2">
      <c r="A4862" s="39">
        <v>4312104</v>
      </c>
      <c r="B4862" s="29" t="s">
        <v>4653</v>
      </c>
      <c r="C4862" s="30" t="s">
        <v>4420</v>
      </c>
      <c r="D4862" s="31">
        <v>15730254.110000001</v>
      </c>
      <c r="E4862" s="15">
        <v>11069428.550000001</v>
      </c>
      <c r="F4862" s="15">
        <v>1756031.81</v>
      </c>
      <c r="G4862" s="15">
        <v>2904793.75</v>
      </c>
      <c r="H4862" s="15">
        <v>4674553.8199999994</v>
      </c>
      <c r="I4862" s="15">
        <v>307843.94</v>
      </c>
      <c r="J4862" s="16">
        <v>11474.75</v>
      </c>
      <c r="K4862" s="17">
        <v>20724126.620000001</v>
      </c>
      <c r="L4862" s="17">
        <v>1229238.33</v>
      </c>
      <c r="M4862" s="18">
        <v>21953364.950000003</v>
      </c>
    </row>
    <row r="4863" spans="1:13" ht="12.75" customHeight="1" x14ac:dyDescent="0.2">
      <c r="A4863" s="39">
        <v>4312138</v>
      </c>
      <c r="B4863" s="29" t="s">
        <v>4654</v>
      </c>
      <c r="C4863" s="30" t="s">
        <v>4420</v>
      </c>
      <c r="D4863" s="31">
        <v>6969354.8200000003</v>
      </c>
      <c r="E4863" s="15">
        <v>4607421.79</v>
      </c>
      <c r="F4863" s="15">
        <v>782740.43</v>
      </c>
      <c r="G4863" s="15">
        <v>1579192.6</v>
      </c>
      <c r="H4863" s="15">
        <v>2178795</v>
      </c>
      <c r="I4863" s="15">
        <v>234579.89</v>
      </c>
      <c r="J4863" s="16">
        <v>3099.91</v>
      </c>
      <c r="K4863" s="17">
        <v>9385829.620000001</v>
      </c>
      <c r="L4863" s="17">
        <v>398457.78</v>
      </c>
      <c r="M4863" s="18">
        <v>9784287.4000000004</v>
      </c>
    </row>
    <row r="4864" spans="1:13" ht="12.75" customHeight="1" x14ac:dyDescent="0.2">
      <c r="A4864" s="39">
        <v>4312153</v>
      </c>
      <c r="B4864" s="29" t="s">
        <v>4655</v>
      </c>
      <c r="C4864" s="30" t="s">
        <v>4420</v>
      </c>
      <c r="D4864" s="31">
        <v>11179099.76</v>
      </c>
      <c r="E4864" s="15">
        <v>5697202.4100000001</v>
      </c>
      <c r="F4864" s="15">
        <v>1013294.3799999999</v>
      </c>
      <c r="G4864" s="15">
        <v>4468602.97</v>
      </c>
      <c r="H4864" s="15">
        <v>2678797.27</v>
      </c>
      <c r="I4864" s="15">
        <v>448703.29</v>
      </c>
      <c r="J4864" s="16">
        <v>13440.78</v>
      </c>
      <c r="K4864" s="17">
        <v>14320041.099999998</v>
      </c>
      <c r="L4864" s="17">
        <v>278019</v>
      </c>
      <c r="M4864" s="18">
        <v>14598060.099999998</v>
      </c>
    </row>
    <row r="4865" spans="1:13" ht="12.75" customHeight="1" x14ac:dyDescent="0.2">
      <c r="A4865" s="39">
        <v>4312179</v>
      </c>
      <c r="B4865" s="29" t="s">
        <v>4656</v>
      </c>
      <c r="C4865" s="30" t="s">
        <v>4420</v>
      </c>
      <c r="D4865" s="31">
        <v>2234555.2000000002</v>
      </c>
      <c r="E4865" s="15">
        <v>1790168.62</v>
      </c>
      <c r="F4865" s="15">
        <v>119510.53</v>
      </c>
      <c r="G4865" s="15">
        <v>324876.05</v>
      </c>
      <c r="H4865" s="15">
        <v>552146.35</v>
      </c>
      <c r="I4865" s="15">
        <v>121540.36</v>
      </c>
      <c r="J4865" s="16">
        <v>2402.7600000000002</v>
      </c>
      <c r="K4865" s="17">
        <v>2910644.67</v>
      </c>
      <c r="L4865" s="17">
        <v>58361</v>
      </c>
      <c r="M4865" s="18">
        <v>2969005.67</v>
      </c>
    </row>
    <row r="4866" spans="1:13" ht="12.75" customHeight="1" x14ac:dyDescent="0.2">
      <c r="A4866" s="39">
        <v>4312203</v>
      </c>
      <c r="B4866" s="29" t="s">
        <v>4657</v>
      </c>
      <c r="C4866" s="30" t="s">
        <v>4420</v>
      </c>
      <c r="D4866" s="31">
        <v>17344289.48</v>
      </c>
      <c r="E4866" s="15">
        <v>10366006.52</v>
      </c>
      <c r="F4866" s="15">
        <v>2382867.85</v>
      </c>
      <c r="G4866" s="15">
        <v>4595415.1100000003</v>
      </c>
      <c r="H4866" s="15">
        <v>4371433.17</v>
      </c>
      <c r="I4866" s="15">
        <v>872395.8</v>
      </c>
      <c r="J4866" s="16">
        <v>12648.58</v>
      </c>
      <c r="K4866" s="17">
        <v>22600767.029999997</v>
      </c>
      <c r="L4866" s="17">
        <v>881072.35</v>
      </c>
      <c r="M4866" s="18">
        <v>23481839.379999999</v>
      </c>
    </row>
    <row r="4867" spans="1:13" ht="12.75" customHeight="1" x14ac:dyDescent="0.2">
      <c r="A4867" s="39">
        <v>4312252</v>
      </c>
      <c r="B4867" s="29" t="s">
        <v>4658</v>
      </c>
      <c r="C4867" s="30" t="s">
        <v>4420</v>
      </c>
      <c r="D4867" s="31">
        <v>15117445.58</v>
      </c>
      <c r="E4867" s="15">
        <v>3056635.76</v>
      </c>
      <c r="F4867" s="15">
        <v>3107357.91</v>
      </c>
      <c r="G4867" s="15">
        <v>8953451.9100000001</v>
      </c>
      <c r="H4867" s="15">
        <v>6138606.7700000005</v>
      </c>
      <c r="I4867" s="15">
        <v>1568133.3299999998</v>
      </c>
      <c r="J4867" s="16">
        <v>23057.22</v>
      </c>
      <c r="K4867" s="17">
        <v>22847242.899999999</v>
      </c>
      <c r="L4867" s="17">
        <v>1929208.7999999998</v>
      </c>
      <c r="M4867" s="18">
        <v>24776451.699999999</v>
      </c>
    </row>
    <row r="4868" spans="1:13" ht="12.75" customHeight="1" x14ac:dyDescent="0.2">
      <c r="A4868" s="39">
        <v>4312302</v>
      </c>
      <c r="B4868" s="29" t="s">
        <v>4659</v>
      </c>
      <c r="C4868" s="30" t="s">
        <v>4420</v>
      </c>
      <c r="D4868" s="31">
        <v>16392937.07</v>
      </c>
      <c r="E4868" s="15">
        <v>11864537.390000001</v>
      </c>
      <c r="F4868" s="15">
        <v>1999902.47</v>
      </c>
      <c r="G4868" s="15">
        <v>2528497.21</v>
      </c>
      <c r="H4868" s="15">
        <v>5896907.8300000001</v>
      </c>
      <c r="I4868" s="15">
        <v>1470317.4000000001</v>
      </c>
      <c r="J4868" s="16">
        <v>46351.55</v>
      </c>
      <c r="K4868" s="17">
        <v>23806513.849999998</v>
      </c>
      <c r="L4868" s="17">
        <v>1272597.5899999999</v>
      </c>
      <c r="M4868" s="18">
        <v>25079111.439999998</v>
      </c>
    </row>
    <row r="4869" spans="1:13" ht="12.75" customHeight="1" x14ac:dyDescent="0.2">
      <c r="A4869" s="39">
        <v>4312351</v>
      </c>
      <c r="B4869" s="29" t="s">
        <v>4660</v>
      </c>
      <c r="C4869" s="30" t="s">
        <v>4420</v>
      </c>
      <c r="D4869" s="31">
        <v>5893936.6299999999</v>
      </c>
      <c r="E4869" s="15">
        <v>4038517.8</v>
      </c>
      <c r="F4869" s="15">
        <v>373744.86</v>
      </c>
      <c r="G4869" s="15">
        <v>1481673.97</v>
      </c>
      <c r="H4869" s="15">
        <v>1297984.18</v>
      </c>
      <c r="I4869" s="15">
        <v>60082.47</v>
      </c>
      <c r="J4869" s="16">
        <v>6541.36</v>
      </c>
      <c r="K4869" s="17">
        <v>7258544.6399999997</v>
      </c>
      <c r="L4869" s="17">
        <v>87738</v>
      </c>
      <c r="M4869" s="18">
        <v>7346282.6399999997</v>
      </c>
    </row>
    <row r="4870" spans="1:13" ht="12.75" customHeight="1" x14ac:dyDescent="0.2">
      <c r="A4870" s="39">
        <v>4312377</v>
      </c>
      <c r="B4870" s="29" t="s">
        <v>4661</v>
      </c>
      <c r="C4870" s="30" t="s">
        <v>4420</v>
      </c>
      <c r="D4870" s="31">
        <v>2104772.1800000002</v>
      </c>
      <c r="E4870" s="15">
        <v>1821111.54</v>
      </c>
      <c r="F4870" s="15">
        <v>183443.55</v>
      </c>
      <c r="G4870" s="15">
        <v>100217.09</v>
      </c>
      <c r="H4870" s="15">
        <v>565879.21</v>
      </c>
      <c r="I4870" s="15">
        <v>22484.38</v>
      </c>
      <c r="J4870" s="16">
        <v>3177.26</v>
      </c>
      <c r="K4870" s="17">
        <v>2696313.03</v>
      </c>
      <c r="L4870" s="17">
        <v>267118</v>
      </c>
      <c r="M4870" s="18">
        <v>2963431.03</v>
      </c>
    </row>
    <row r="4871" spans="1:13" ht="12.75" customHeight="1" x14ac:dyDescent="0.2">
      <c r="A4871" s="39">
        <v>4312385</v>
      </c>
      <c r="B4871" s="29" t="s">
        <v>4662</v>
      </c>
      <c r="C4871" s="30" t="s">
        <v>4420</v>
      </c>
      <c r="D4871" s="31">
        <v>14854068.23</v>
      </c>
      <c r="E4871" s="15">
        <v>9131378.0099999998</v>
      </c>
      <c r="F4871" s="15">
        <v>1496130.4</v>
      </c>
      <c r="G4871" s="15">
        <v>4226559.82</v>
      </c>
      <c r="H4871" s="15">
        <v>3096980.02</v>
      </c>
      <c r="I4871" s="15">
        <v>254994.45</v>
      </c>
      <c r="J4871" s="16">
        <v>2027</v>
      </c>
      <c r="K4871" s="17">
        <v>18208069.699999999</v>
      </c>
      <c r="L4871" s="17">
        <v>123249</v>
      </c>
      <c r="M4871" s="18">
        <v>18331318.699999999</v>
      </c>
    </row>
    <row r="4872" spans="1:13" ht="12.75" customHeight="1" x14ac:dyDescent="0.2">
      <c r="A4872" s="39">
        <v>4312401</v>
      </c>
      <c r="B4872" s="29" t="s">
        <v>4663</v>
      </c>
      <c r="C4872" s="30" t="s">
        <v>4420</v>
      </c>
      <c r="D4872" s="31">
        <v>206135459.12</v>
      </c>
      <c r="E4872" s="15">
        <v>57331083.32</v>
      </c>
      <c r="F4872" s="15">
        <v>27496522.609999999</v>
      </c>
      <c r="G4872" s="15">
        <v>121307853.19</v>
      </c>
      <c r="H4872" s="15">
        <v>66052044.560000002</v>
      </c>
      <c r="I4872" s="15">
        <v>14691510.979999999</v>
      </c>
      <c r="J4872" s="16">
        <v>857132.14</v>
      </c>
      <c r="K4872" s="17">
        <v>287736146.80000001</v>
      </c>
      <c r="L4872" s="17">
        <v>13004182.119999999</v>
      </c>
      <c r="M4872" s="18">
        <v>300740328.92000002</v>
      </c>
    </row>
    <row r="4873" spans="1:13" ht="12.75" customHeight="1" x14ac:dyDescent="0.2">
      <c r="A4873" s="39">
        <v>4312427</v>
      </c>
      <c r="B4873" s="29" t="s">
        <v>4664</v>
      </c>
      <c r="C4873" s="30" t="s">
        <v>4420</v>
      </c>
      <c r="D4873" s="31">
        <v>7034806.7500000009</v>
      </c>
      <c r="E4873" s="15">
        <v>5279413.4000000004</v>
      </c>
      <c r="F4873" s="15">
        <v>605388.99</v>
      </c>
      <c r="G4873" s="15">
        <v>1150004.3600000001</v>
      </c>
      <c r="H4873" s="15">
        <v>1831239.22</v>
      </c>
      <c r="I4873" s="15">
        <v>189999.43</v>
      </c>
      <c r="J4873" s="16">
        <v>2507.4899999999998</v>
      </c>
      <c r="K4873" s="17">
        <v>9058552.8900000006</v>
      </c>
      <c r="L4873" s="17">
        <v>503340.69</v>
      </c>
      <c r="M4873" s="18">
        <v>9561893.5800000001</v>
      </c>
    </row>
    <row r="4874" spans="1:13" ht="12.75" customHeight="1" x14ac:dyDescent="0.2">
      <c r="A4874" s="39">
        <v>4312443</v>
      </c>
      <c r="B4874" s="29" t="s">
        <v>4665</v>
      </c>
      <c r="C4874" s="30" t="s">
        <v>4420</v>
      </c>
      <c r="D4874" s="31">
        <v>5188332.96</v>
      </c>
      <c r="E4874" s="15">
        <v>4364644.54</v>
      </c>
      <c r="F4874" s="15">
        <v>471716.86</v>
      </c>
      <c r="G4874" s="15">
        <v>351971.56</v>
      </c>
      <c r="H4874" s="15">
        <v>1322225.28</v>
      </c>
      <c r="I4874" s="15">
        <v>403203.37</v>
      </c>
      <c r="J4874" s="16">
        <v>19403.810000000001</v>
      </c>
      <c r="K4874" s="17">
        <v>6933165.4199999999</v>
      </c>
      <c r="L4874" s="17">
        <v>180011.56</v>
      </c>
      <c r="M4874" s="18">
        <v>7113176.9799999995</v>
      </c>
    </row>
    <row r="4875" spans="1:13" ht="12.75" customHeight="1" x14ac:dyDescent="0.2">
      <c r="A4875" s="39">
        <v>4312450</v>
      </c>
      <c r="B4875" s="29" t="s">
        <v>4666</v>
      </c>
      <c r="C4875" s="30" t="s">
        <v>4420</v>
      </c>
      <c r="D4875" s="31">
        <v>10572009.74</v>
      </c>
      <c r="E4875" s="15">
        <v>6595221.4800000004</v>
      </c>
      <c r="F4875" s="15">
        <v>1132513.71</v>
      </c>
      <c r="G4875" s="15">
        <v>2844274.55</v>
      </c>
      <c r="H4875" s="15">
        <v>3521723.32</v>
      </c>
      <c r="I4875" s="15">
        <v>190358.88</v>
      </c>
      <c r="J4875" s="16">
        <v>12428.09</v>
      </c>
      <c r="K4875" s="17">
        <v>14296520.030000001</v>
      </c>
      <c r="L4875" s="17">
        <v>645454.61</v>
      </c>
      <c r="M4875" s="18">
        <v>14941974.640000001</v>
      </c>
    </row>
    <row r="4876" spans="1:13" ht="12.75" customHeight="1" x14ac:dyDescent="0.2">
      <c r="A4876" s="39">
        <v>4312476</v>
      </c>
      <c r="B4876" s="29" t="s">
        <v>4667</v>
      </c>
      <c r="C4876" s="30" t="s">
        <v>4420</v>
      </c>
      <c r="D4876" s="31">
        <v>16462370.550000001</v>
      </c>
      <c r="E4876" s="15">
        <v>4561567.8600000003</v>
      </c>
      <c r="F4876" s="15">
        <v>941796.59</v>
      </c>
      <c r="G4876" s="15">
        <v>10959006.1</v>
      </c>
      <c r="H4876" s="15">
        <v>3544412.49</v>
      </c>
      <c r="I4876" s="15">
        <v>405674.61</v>
      </c>
      <c r="J4876" s="16">
        <v>24205.64</v>
      </c>
      <c r="K4876" s="17">
        <v>20436663.289999999</v>
      </c>
      <c r="L4876" s="17">
        <v>134314</v>
      </c>
      <c r="M4876" s="18">
        <v>20570977.289999999</v>
      </c>
    </row>
    <row r="4877" spans="1:13" ht="12.75" customHeight="1" x14ac:dyDescent="0.2">
      <c r="A4877" s="39">
        <v>4312500</v>
      </c>
      <c r="B4877" s="29" t="s">
        <v>4668</v>
      </c>
      <c r="C4877" s="30" t="s">
        <v>4420</v>
      </c>
      <c r="D4877" s="31">
        <v>26260202.029999997</v>
      </c>
      <c r="E4877" s="15">
        <v>16883792.039999999</v>
      </c>
      <c r="F4877" s="15">
        <v>3474831.9</v>
      </c>
      <c r="G4877" s="15">
        <v>5901578.0899999999</v>
      </c>
      <c r="H4877" s="15">
        <v>9233362.4299999997</v>
      </c>
      <c r="I4877" s="15">
        <v>976141.50999999989</v>
      </c>
      <c r="J4877" s="16">
        <v>31130.81</v>
      </c>
      <c r="K4877" s="17">
        <v>36500836.779999994</v>
      </c>
      <c r="L4877" s="17">
        <v>3552190.71</v>
      </c>
      <c r="M4877" s="18">
        <v>40053027.489999995</v>
      </c>
    </row>
    <row r="4878" spans="1:13" ht="12.75" customHeight="1" x14ac:dyDescent="0.2">
      <c r="A4878" s="39">
        <v>4312609</v>
      </c>
      <c r="B4878" s="29" t="s">
        <v>4669</v>
      </c>
      <c r="C4878" s="30" t="s">
        <v>4420</v>
      </c>
      <c r="D4878" s="31">
        <v>35825494.170000002</v>
      </c>
      <c r="E4878" s="15">
        <v>13016715.91</v>
      </c>
      <c r="F4878" s="15">
        <v>2261505.5599999996</v>
      </c>
      <c r="G4878" s="15">
        <v>20547272.699999999</v>
      </c>
      <c r="H4878" s="15">
        <v>9925822.2799999993</v>
      </c>
      <c r="I4878" s="15">
        <v>1202034.6300000001</v>
      </c>
      <c r="J4878" s="16">
        <v>29187.77</v>
      </c>
      <c r="K4878" s="17">
        <v>46982538.850000009</v>
      </c>
      <c r="L4878" s="17">
        <v>759342.03</v>
      </c>
      <c r="M4878" s="18">
        <v>47741880.88000001</v>
      </c>
    </row>
    <row r="4879" spans="1:13" ht="12.75" customHeight="1" x14ac:dyDescent="0.2">
      <c r="A4879" s="39">
        <v>4312617</v>
      </c>
      <c r="B4879" s="29" t="s">
        <v>4670</v>
      </c>
      <c r="C4879" s="30" t="s">
        <v>4420</v>
      </c>
      <c r="D4879" s="31">
        <v>2660105.23</v>
      </c>
      <c r="E4879" s="15">
        <v>1934682.81</v>
      </c>
      <c r="F4879" s="15">
        <v>291213.49</v>
      </c>
      <c r="G4879" s="15">
        <v>434208.93</v>
      </c>
      <c r="H4879" s="15">
        <v>839032.7</v>
      </c>
      <c r="I4879" s="15">
        <v>90681</v>
      </c>
      <c r="J4879" s="16">
        <v>3993.21</v>
      </c>
      <c r="K4879" s="17">
        <v>3593812.1399999997</v>
      </c>
      <c r="L4879" s="17">
        <v>235837.18</v>
      </c>
      <c r="M4879" s="18">
        <v>3829649.32</v>
      </c>
    </row>
    <row r="4880" spans="1:13" ht="12.75" customHeight="1" x14ac:dyDescent="0.2">
      <c r="A4880" s="39">
        <v>4312625</v>
      </c>
      <c r="B4880" s="29" t="s">
        <v>4671</v>
      </c>
      <c r="C4880" s="30" t="s">
        <v>4420</v>
      </c>
      <c r="D4880" s="31">
        <v>4492684.7799999993</v>
      </c>
      <c r="E4880" s="15">
        <v>3126758.3</v>
      </c>
      <c r="F4880" s="15">
        <v>477677.61</v>
      </c>
      <c r="G4880" s="15">
        <v>888248.87</v>
      </c>
      <c r="H4880" s="15">
        <v>982961.63</v>
      </c>
      <c r="I4880" s="15">
        <v>123244.12</v>
      </c>
      <c r="J4880" s="16">
        <v>0</v>
      </c>
      <c r="K4880" s="17">
        <v>5598890.5299999993</v>
      </c>
      <c r="L4880" s="17">
        <v>212047</v>
      </c>
      <c r="M4880" s="18">
        <v>5810937.5299999993</v>
      </c>
    </row>
    <row r="4881" spans="1:13" ht="12.75" customHeight="1" x14ac:dyDescent="0.2">
      <c r="A4881" s="39">
        <v>4312658</v>
      </c>
      <c r="B4881" s="29" t="s">
        <v>4672</v>
      </c>
      <c r="C4881" s="30" t="s">
        <v>4420</v>
      </c>
      <c r="D4881" s="31">
        <v>57798124.769999996</v>
      </c>
      <c r="E4881" s="15">
        <v>20231279.390000001</v>
      </c>
      <c r="F4881" s="15">
        <v>6915150.29</v>
      </c>
      <c r="G4881" s="15">
        <v>30651695.09</v>
      </c>
      <c r="H4881" s="15">
        <v>14631778.16</v>
      </c>
      <c r="I4881" s="15">
        <v>3244069.4800000004</v>
      </c>
      <c r="J4881" s="16">
        <v>78318.12</v>
      </c>
      <c r="K4881" s="17">
        <v>75752290.530000001</v>
      </c>
      <c r="L4881" s="17">
        <v>1927619.64</v>
      </c>
      <c r="M4881" s="18">
        <v>77679910.170000002</v>
      </c>
    </row>
    <row r="4882" spans="1:13" ht="12.75" customHeight="1" x14ac:dyDescent="0.2">
      <c r="A4882" s="39">
        <v>4312674</v>
      </c>
      <c r="B4882" s="29" t="s">
        <v>4673</v>
      </c>
      <c r="C4882" s="30" t="s">
        <v>4420</v>
      </c>
      <c r="D4882" s="31">
        <v>5929240.3300000001</v>
      </c>
      <c r="E4882" s="15">
        <v>4315686.13</v>
      </c>
      <c r="F4882" s="15">
        <v>551645.19999999995</v>
      </c>
      <c r="G4882" s="15">
        <v>1061909</v>
      </c>
      <c r="H4882" s="15">
        <v>1380214.51</v>
      </c>
      <c r="I4882" s="15">
        <v>271526.64</v>
      </c>
      <c r="J4882" s="16">
        <v>5996.07</v>
      </c>
      <c r="K4882" s="17">
        <v>7586977.5499999998</v>
      </c>
      <c r="L4882" s="17">
        <v>211000</v>
      </c>
      <c r="M4882" s="18">
        <v>7797977.5499999998</v>
      </c>
    </row>
    <row r="4883" spans="1:13" ht="12.75" customHeight="1" x14ac:dyDescent="0.2">
      <c r="A4883" s="39">
        <v>4312708</v>
      </c>
      <c r="B4883" s="29" t="s">
        <v>4674</v>
      </c>
      <c r="C4883" s="30" t="s">
        <v>4420</v>
      </c>
      <c r="D4883" s="31">
        <v>42884942.890000001</v>
      </c>
      <c r="E4883" s="15">
        <v>28367182.920000002</v>
      </c>
      <c r="F4883" s="15">
        <v>4489865.87</v>
      </c>
      <c r="G4883" s="15">
        <v>10027894.1</v>
      </c>
      <c r="H4883" s="15">
        <v>13168190.470000001</v>
      </c>
      <c r="I4883" s="15">
        <v>1445711.13</v>
      </c>
      <c r="J4883" s="16">
        <v>47798.03</v>
      </c>
      <c r="K4883" s="17">
        <v>57546642.520000003</v>
      </c>
      <c r="L4883" s="17">
        <v>4120329.67</v>
      </c>
      <c r="M4883" s="18">
        <v>61666972.190000005</v>
      </c>
    </row>
    <row r="4884" spans="1:13" ht="12.75" customHeight="1" x14ac:dyDescent="0.2">
      <c r="A4884" s="39">
        <v>4312757</v>
      </c>
      <c r="B4884" s="29" t="s">
        <v>4675</v>
      </c>
      <c r="C4884" s="30" t="s">
        <v>4420</v>
      </c>
      <c r="D4884" s="31">
        <v>11419682.649999999</v>
      </c>
      <c r="E4884" s="15">
        <v>7760285.75</v>
      </c>
      <c r="F4884" s="15">
        <v>1086719.69</v>
      </c>
      <c r="G4884" s="15">
        <v>2572677.21</v>
      </c>
      <c r="H4884" s="15">
        <v>2786878.74</v>
      </c>
      <c r="I4884" s="15">
        <v>276138.27999999997</v>
      </c>
      <c r="J4884" s="16">
        <v>10767.05</v>
      </c>
      <c r="K4884" s="17">
        <v>14493466.719999999</v>
      </c>
      <c r="L4884" s="17">
        <v>474196</v>
      </c>
      <c r="M4884" s="18">
        <v>14967662.719999999</v>
      </c>
    </row>
    <row r="4885" spans="1:13" ht="12.75" customHeight="1" x14ac:dyDescent="0.2">
      <c r="A4885" s="39">
        <v>4312807</v>
      </c>
      <c r="B4885" s="29" t="s">
        <v>4676</v>
      </c>
      <c r="C4885" s="30" t="s">
        <v>4420</v>
      </c>
      <c r="D4885" s="31">
        <v>16225173.68</v>
      </c>
      <c r="E4885" s="15">
        <v>7198760.1100000003</v>
      </c>
      <c r="F4885" s="15">
        <v>1245051.1499999999</v>
      </c>
      <c r="G4885" s="15">
        <v>7781362.4199999999</v>
      </c>
      <c r="H4885" s="15">
        <v>3450156.51</v>
      </c>
      <c r="I4885" s="15">
        <v>802312.36999999988</v>
      </c>
      <c r="J4885" s="16">
        <v>43469.440000000002</v>
      </c>
      <c r="K4885" s="17">
        <v>20521112</v>
      </c>
      <c r="L4885" s="17">
        <v>250155.89</v>
      </c>
      <c r="M4885" s="18">
        <v>20771267.890000001</v>
      </c>
    </row>
    <row r="4886" spans="1:13" ht="12.75" customHeight="1" x14ac:dyDescent="0.2">
      <c r="A4886" s="39">
        <v>4312906</v>
      </c>
      <c r="B4886" s="29" t="s">
        <v>4677</v>
      </c>
      <c r="C4886" s="30" t="s">
        <v>4420</v>
      </c>
      <c r="D4886" s="31">
        <v>42462159.049999997</v>
      </c>
      <c r="E4886" s="15">
        <v>14737288.140000001</v>
      </c>
      <c r="F4886" s="15">
        <v>6213665.7000000002</v>
      </c>
      <c r="G4886" s="15">
        <v>21511205.210000001</v>
      </c>
      <c r="H4886" s="15">
        <v>8821532.1099999994</v>
      </c>
      <c r="I4886" s="15">
        <v>2094457.5999999999</v>
      </c>
      <c r="J4886" s="16">
        <v>43081.99</v>
      </c>
      <c r="K4886" s="17">
        <v>53421230.75</v>
      </c>
      <c r="L4886" s="17">
        <v>325749</v>
      </c>
      <c r="M4886" s="18">
        <v>53746979.75</v>
      </c>
    </row>
    <row r="4887" spans="1:13" ht="12.75" customHeight="1" x14ac:dyDescent="0.2">
      <c r="A4887" s="39">
        <v>4312955</v>
      </c>
      <c r="B4887" s="29" t="s">
        <v>4678</v>
      </c>
      <c r="C4887" s="30" t="s">
        <v>4420</v>
      </c>
      <c r="D4887" s="31">
        <v>6009233.6900000004</v>
      </c>
      <c r="E4887" s="15">
        <v>4704330.99</v>
      </c>
      <c r="F4887" s="15">
        <v>375624.74</v>
      </c>
      <c r="G4887" s="15">
        <v>929277.96</v>
      </c>
      <c r="H4887" s="15">
        <v>1621240.35</v>
      </c>
      <c r="I4887" s="15">
        <v>223837.08</v>
      </c>
      <c r="J4887" s="16">
        <v>22718.53</v>
      </c>
      <c r="K4887" s="17">
        <v>7877029.6500000013</v>
      </c>
      <c r="L4887" s="17">
        <v>24023</v>
      </c>
      <c r="M4887" s="18">
        <v>7901052.6500000013</v>
      </c>
    </row>
    <row r="4888" spans="1:13" ht="12.75" customHeight="1" x14ac:dyDescent="0.2">
      <c r="A4888" s="39">
        <v>4313003</v>
      </c>
      <c r="B4888" s="29" t="s">
        <v>4679</v>
      </c>
      <c r="C4888" s="30" t="s">
        <v>4420</v>
      </c>
      <c r="D4888" s="31">
        <v>18237562.130000003</v>
      </c>
      <c r="E4888" s="15">
        <v>10601661.210000001</v>
      </c>
      <c r="F4888" s="15">
        <v>995840.75</v>
      </c>
      <c r="G4888" s="15">
        <v>6640060.1699999999</v>
      </c>
      <c r="H4888" s="15">
        <v>4438593.91</v>
      </c>
      <c r="I4888" s="15">
        <v>608855.61</v>
      </c>
      <c r="J4888" s="16">
        <v>13195.91</v>
      </c>
      <c r="K4888" s="17">
        <v>23298207.560000002</v>
      </c>
      <c r="L4888" s="17">
        <v>272941.83999999997</v>
      </c>
      <c r="M4888" s="18">
        <v>23571149.400000002</v>
      </c>
    </row>
    <row r="4889" spans="1:13" ht="12.75" customHeight="1" x14ac:dyDescent="0.2">
      <c r="A4889" s="39">
        <v>4313011</v>
      </c>
      <c r="B4889" s="29" t="s">
        <v>4680</v>
      </c>
      <c r="C4889" s="30" t="s">
        <v>4420</v>
      </c>
      <c r="D4889" s="31">
        <v>7605711.5300000003</v>
      </c>
      <c r="E4889" s="15">
        <v>6008368.3399999999</v>
      </c>
      <c r="F4889" s="15">
        <v>279989.78000000003</v>
      </c>
      <c r="G4889" s="15">
        <v>1317353.4099999999</v>
      </c>
      <c r="H4889" s="15">
        <v>1694151.26</v>
      </c>
      <c r="I4889" s="15">
        <v>307545.8</v>
      </c>
      <c r="J4889" s="16">
        <v>12578.57</v>
      </c>
      <c r="K4889" s="17">
        <v>9619987.160000002</v>
      </c>
      <c r="L4889" s="17">
        <v>70289</v>
      </c>
      <c r="M4889" s="18">
        <v>9690276.160000002</v>
      </c>
    </row>
    <row r="4890" spans="1:13" ht="12.75" customHeight="1" x14ac:dyDescent="0.2">
      <c r="A4890" s="39">
        <v>4313037</v>
      </c>
      <c r="B4890" s="29" t="s">
        <v>4681</v>
      </c>
      <c r="C4890" s="30" t="s">
        <v>4420</v>
      </c>
      <c r="D4890" s="31">
        <v>15662397.149999999</v>
      </c>
      <c r="E4890" s="15">
        <v>7826746.79</v>
      </c>
      <c r="F4890" s="15">
        <v>1717052.5699999998</v>
      </c>
      <c r="G4890" s="15">
        <v>6118597.79</v>
      </c>
      <c r="H4890" s="15">
        <v>3746301.08</v>
      </c>
      <c r="I4890" s="15">
        <v>813233.63000000012</v>
      </c>
      <c r="J4890" s="16">
        <v>8491.41</v>
      </c>
      <c r="K4890" s="17">
        <v>20230423.269999996</v>
      </c>
      <c r="L4890" s="17">
        <v>760364.12</v>
      </c>
      <c r="M4890" s="18">
        <v>20990787.389999997</v>
      </c>
    </row>
    <row r="4891" spans="1:13" ht="12.75" customHeight="1" x14ac:dyDescent="0.2">
      <c r="A4891" s="39">
        <v>4313060</v>
      </c>
      <c r="B4891" s="29" t="s">
        <v>4682</v>
      </c>
      <c r="C4891" s="30" t="s">
        <v>4420</v>
      </c>
      <c r="D4891" s="31">
        <v>50055580.010000005</v>
      </c>
      <c r="E4891" s="15">
        <v>9959647.0199999996</v>
      </c>
      <c r="F4891" s="15">
        <v>4863580.1500000004</v>
      </c>
      <c r="G4891" s="15">
        <v>35232352.840000004</v>
      </c>
      <c r="H4891" s="15">
        <v>13374534.25</v>
      </c>
      <c r="I4891" s="15">
        <v>3142969.41</v>
      </c>
      <c r="J4891" s="16">
        <v>70298.490000000005</v>
      </c>
      <c r="K4891" s="17">
        <v>66643382.160000004</v>
      </c>
      <c r="L4891" s="17">
        <v>3061728.29</v>
      </c>
      <c r="M4891" s="18">
        <v>69705110.450000003</v>
      </c>
    </row>
    <row r="4892" spans="1:13" ht="12.75" customHeight="1" x14ac:dyDescent="0.2">
      <c r="A4892" s="39">
        <v>4313086</v>
      </c>
      <c r="B4892" s="29" t="s">
        <v>4683</v>
      </c>
      <c r="C4892" s="30" t="s">
        <v>4420</v>
      </c>
      <c r="D4892" s="31">
        <v>11153717.17</v>
      </c>
      <c r="E4892" s="15">
        <v>6892007.3499999996</v>
      </c>
      <c r="F4892" s="15">
        <v>599834.73</v>
      </c>
      <c r="G4892" s="15">
        <v>3661875.09</v>
      </c>
      <c r="H4892" s="15">
        <v>1880125.54</v>
      </c>
      <c r="I4892" s="15">
        <v>179275.5</v>
      </c>
      <c r="J4892" s="16">
        <v>12764.46</v>
      </c>
      <c r="K4892" s="17">
        <v>13225882.670000002</v>
      </c>
      <c r="L4892" s="17">
        <v>93583</v>
      </c>
      <c r="M4892" s="18">
        <v>13319465.670000002</v>
      </c>
    </row>
    <row r="4893" spans="1:13" ht="12.75" customHeight="1" x14ac:dyDescent="0.2">
      <c r="A4893" s="39">
        <v>4313102</v>
      </c>
      <c r="B4893" s="29" t="s">
        <v>4684</v>
      </c>
      <c r="C4893" s="30" t="s">
        <v>4420</v>
      </c>
      <c r="D4893" s="31">
        <v>21139299.299999997</v>
      </c>
      <c r="E4893" s="15">
        <v>13024172.92</v>
      </c>
      <c r="F4893" s="15">
        <v>2025835.7899999998</v>
      </c>
      <c r="G4893" s="15">
        <v>6089290.5899999999</v>
      </c>
      <c r="H4893" s="15">
        <v>5103351.88</v>
      </c>
      <c r="I4893" s="15">
        <v>696712.75</v>
      </c>
      <c r="J4893" s="16">
        <v>19236.419999999998</v>
      </c>
      <c r="K4893" s="17">
        <v>26958600.349999998</v>
      </c>
      <c r="L4893" s="17">
        <v>812930</v>
      </c>
      <c r="M4893" s="18">
        <v>27771530.349999998</v>
      </c>
    </row>
    <row r="4894" spans="1:13" ht="12.75" customHeight="1" x14ac:dyDescent="0.2">
      <c r="A4894" s="39">
        <v>4313201</v>
      </c>
      <c r="B4894" s="29" t="s">
        <v>4685</v>
      </c>
      <c r="C4894" s="30" t="s">
        <v>4420</v>
      </c>
      <c r="D4894" s="31">
        <v>196229514.63999999</v>
      </c>
      <c r="E4894" s="15">
        <v>48732950.619999997</v>
      </c>
      <c r="F4894" s="15">
        <v>14636878.15</v>
      </c>
      <c r="G4894" s="15">
        <v>132859685.87</v>
      </c>
      <c r="H4894" s="15">
        <v>39773539.93</v>
      </c>
      <c r="I4894" s="15">
        <v>6700893.2500000009</v>
      </c>
      <c r="J4894" s="16">
        <v>102620.18</v>
      </c>
      <c r="K4894" s="17">
        <v>242806568</v>
      </c>
      <c r="L4894" s="17">
        <v>1885561.0499999998</v>
      </c>
      <c r="M4894" s="18">
        <v>244692129.05000001</v>
      </c>
    </row>
    <row r="4895" spans="1:13" ht="12.75" customHeight="1" x14ac:dyDescent="0.2">
      <c r="A4895" s="39">
        <v>4313300</v>
      </c>
      <c r="B4895" s="29" t="s">
        <v>4686</v>
      </c>
      <c r="C4895" s="30" t="s">
        <v>4420</v>
      </c>
      <c r="D4895" s="31">
        <v>106703014.45</v>
      </c>
      <c r="E4895" s="15">
        <v>29419973.59</v>
      </c>
      <c r="F4895" s="15">
        <v>14382963</v>
      </c>
      <c r="G4895" s="15">
        <v>62900077.859999999</v>
      </c>
      <c r="H4895" s="15">
        <v>26102496.23</v>
      </c>
      <c r="I4895" s="15">
        <v>9322770.5299999993</v>
      </c>
      <c r="J4895" s="16">
        <v>239270.09</v>
      </c>
      <c r="K4895" s="17">
        <v>142367551.30000001</v>
      </c>
      <c r="L4895" s="17">
        <v>2272390.4900000002</v>
      </c>
      <c r="M4895" s="18">
        <v>144639941.79000002</v>
      </c>
    </row>
    <row r="4896" spans="1:13" ht="12.75" customHeight="1" x14ac:dyDescent="0.2">
      <c r="A4896" s="39">
        <v>4313334</v>
      </c>
      <c r="B4896" s="29" t="s">
        <v>4687</v>
      </c>
      <c r="C4896" s="30" t="s">
        <v>4420</v>
      </c>
      <c r="D4896" s="31">
        <v>6409296.2999999998</v>
      </c>
      <c r="E4896" s="15">
        <v>4682204.5999999996</v>
      </c>
      <c r="F4896" s="15">
        <v>442649.07</v>
      </c>
      <c r="G4896" s="15">
        <v>1284442.6299999999</v>
      </c>
      <c r="H4896" s="15">
        <v>1371566.5799999998</v>
      </c>
      <c r="I4896" s="15">
        <v>151792.04</v>
      </c>
      <c r="J4896" s="16">
        <v>6481.13</v>
      </c>
      <c r="K4896" s="17">
        <v>7939136.0499999998</v>
      </c>
      <c r="L4896" s="17">
        <v>304983.86</v>
      </c>
      <c r="M4896" s="18">
        <v>8244119.9100000001</v>
      </c>
    </row>
    <row r="4897" spans="1:13" ht="12.75" customHeight="1" x14ac:dyDescent="0.2">
      <c r="A4897" s="39">
        <v>4313359</v>
      </c>
      <c r="B4897" s="29" t="s">
        <v>4688</v>
      </c>
      <c r="C4897" s="30" t="s">
        <v>4420</v>
      </c>
      <c r="D4897" s="31">
        <v>12619307.1</v>
      </c>
      <c r="E4897" s="15">
        <v>7516064.1699999999</v>
      </c>
      <c r="F4897" s="15">
        <v>1139144.68</v>
      </c>
      <c r="G4897" s="15">
        <v>3964098.25</v>
      </c>
      <c r="H4897" s="15">
        <v>2805383.71</v>
      </c>
      <c r="I4897" s="15">
        <v>197822.16999999998</v>
      </c>
      <c r="J4897" s="16">
        <v>13104.11</v>
      </c>
      <c r="K4897" s="17">
        <v>15635617.089999998</v>
      </c>
      <c r="L4897" s="17">
        <v>125339.56</v>
      </c>
      <c r="M4897" s="18">
        <v>15760956.649999999</v>
      </c>
    </row>
    <row r="4898" spans="1:13" ht="12.75" customHeight="1" x14ac:dyDescent="0.2">
      <c r="A4898" s="39">
        <v>4313375</v>
      </c>
      <c r="B4898" s="29" t="s">
        <v>834</v>
      </c>
      <c r="C4898" s="30" t="s">
        <v>4420</v>
      </c>
      <c r="D4898" s="31">
        <v>38818415.890000001</v>
      </c>
      <c r="E4898" s="15">
        <v>11001039.779999999</v>
      </c>
      <c r="F4898" s="15">
        <v>7120793.29</v>
      </c>
      <c r="G4898" s="15">
        <v>20696582.82</v>
      </c>
      <c r="H4898" s="15">
        <v>13087583.200000001</v>
      </c>
      <c r="I4898" s="15">
        <v>5148272.209999999</v>
      </c>
      <c r="J4898" s="16">
        <v>81966.23</v>
      </c>
      <c r="K4898" s="17">
        <v>57136237.530000001</v>
      </c>
      <c r="L4898" s="17">
        <v>4596274.97</v>
      </c>
      <c r="M4898" s="18">
        <v>61732512.5</v>
      </c>
    </row>
    <row r="4899" spans="1:13" ht="12.75" customHeight="1" x14ac:dyDescent="0.2">
      <c r="A4899" s="39">
        <v>4313391</v>
      </c>
      <c r="B4899" s="29" t="s">
        <v>4689</v>
      </c>
      <c r="C4899" s="30" t="s">
        <v>4420</v>
      </c>
      <c r="D4899" s="31">
        <v>5314007.8199999994</v>
      </c>
      <c r="E4899" s="15">
        <v>3694935.53</v>
      </c>
      <c r="F4899" s="15">
        <v>627736.11</v>
      </c>
      <c r="G4899" s="15">
        <v>991336.18</v>
      </c>
      <c r="H4899" s="15">
        <v>1297357.0599999998</v>
      </c>
      <c r="I4899" s="15">
        <v>674215.8</v>
      </c>
      <c r="J4899" s="16">
        <v>22289.14</v>
      </c>
      <c r="K4899" s="17">
        <v>7307869.8199999984</v>
      </c>
      <c r="L4899" s="17">
        <v>259364</v>
      </c>
      <c r="M4899" s="18">
        <v>7567233.8199999984</v>
      </c>
    </row>
    <row r="4900" spans="1:13" ht="12.75" customHeight="1" x14ac:dyDescent="0.2">
      <c r="A4900" s="39">
        <v>4313409</v>
      </c>
      <c r="B4900" s="29" t="s">
        <v>4690</v>
      </c>
      <c r="C4900" s="30" t="s">
        <v>4420</v>
      </c>
      <c r="D4900" s="31">
        <v>738554298.86000001</v>
      </c>
      <c r="E4900" s="15">
        <v>157352860.87</v>
      </c>
      <c r="F4900" s="15">
        <v>69955521.030000001</v>
      </c>
      <c r="G4900" s="15">
        <v>511245916.95999998</v>
      </c>
      <c r="H4900" s="15">
        <v>216984086.91</v>
      </c>
      <c r="I4900" s="15">
        <v>61275633.07</v>
      </c>
      <c r="J4900" s="16">
        <v>2007956.42</v>
      </c>
      <c r="K4900" s="17">
        <v>1018821975.26</v>
      </c>
      <c r="L4900" s="17">
        <v>38860716.690000005</v>
      </c>
      <c r="M4900" s="18">
        <v>1057682691.95</v>
      </c>
    </row>
    <row r="4901" spans="1:13" ht="12.75" customHeight="1" x14ac:dyDescent="0.2">
      <c r="A4901" s="39">
        <v>4313425</v>
      </c>
      <c r="B4901" s="29" t="s">
        <v>4691</v>
      </c>
      <c r="C4901" s="30" t="s">
        <v>4420</v>
      </c>
      <c r="D4901" s="31">
        <v>8875400.0600000005</v>
      </c>
      <c r="E4901" s="15">
        <v>7726452.1900000004</v>
      </c>
      <c r="F4901" s="15">
        <v>705121.17</v>
      </c>
      <c r="G4901" s="15">
        <v>443826.7</v>
      </c>
      <c r="H4901" s="15">
        <v>2382084.6</v>
      </c>
      <c r="I4901" s="15">
        <v>221545.44</v>
      </c>
      <c r="J4901" s="16">
        <v>3373.3</v>
      </c>
      <c r="K4901" s="17">
        <v>11482403.4</v>
      </c>
      <c r="L4901" s="17">
        <v>458375</v>
      </c>
      <c r="M4901" s="18">
        <v>11940778.4</v>
      </c>
    </row>
    <row r="4902" spans="1:13" ht="12.75" customHeight="1" x14ac:dyDescent="0.2">
      <c r="A4902" s="39">
        <v>4313441</v>
      </c>
      <c r="B4902" s="29" t="s">
        <v>4692</v>
      </c>
      <c r="C4902" s="30" t="s">
        <v>4420</v>
      </c>
      <c r="D4902" s="31">
        <v>4901975.9399999995</v>
      </c>
      <c r="E4902" s="15">
        <v>4024217.09</v>
      </c>
      <c r="F4902" s="15">
        <v>366313.77</v>
      </c>
      <c r="G4902" s="15">
        <v>511445.08</v>
      </c>
      <c r="H4902" s="15">
        <v>1208458.68</v>
      </c>
      <c r="I4902" s="15">
        <v>168552.8</v>
      </c>
      <c r="J4902" s="16">
        <v>1862.51</v>
      </c>
      <c r="K4902" s="17">
        <v>6280849.9299999988</v>
      </c>
      <c r="L4902" s="17">
        <v>229063</v>
      </c>
      <c r="M4902" s="18">
        <v>6509912.9299999988</v>
      </c>
    </row>
    <row r="4903" spans="1:13" ht="12.75" customHeight="1" x14ac:dyDescent="0.2">
      <c r="A4903" s="39">
        <v>4313466</v>
      </c>
      <c r="B4903" s="29" t="s">
        <v>4693</v>
      </c>
      <c r="C4903" s="30" t="s">
        <v>4420</v>
      </c>
      <c r="D4903" s="31">
        <v>1894245.46</v>
      </c>
      <c r="E4903" s="15">
        <v>1425730.37</v>
      </c>
      <c r="F4903" s="15">
        <v>249594.48</v>
      </c>
      <c r="G4903" s="15">
        <v>218920.61</v>
      </c>
      <c r="H4903" s="15">
        <v>388115.57</v>
      </c>
      <c r="I4903" s="15">
        <v>108175.78</v>
      </c>
      <c r="J4903" s="16">
        <v>3493.49</v>
      </c>
      <c r="K4903" s="17">
        <v>2394030.2999999998</v>
      </c>
      <c r="L4903" s="17">
        <v>62670</v>
      </c>
      <c r="M4903" s="18">
        <v>2456700.2999999998</v>
      </c>
    </row>
    <row r="4904" spans="1:13" ht="12.75" customHeight="1" x14ac:dyDescent="0.2">
      <c r="A4904" s="39">
        <v>4313490</v>
      </c>
      <c r="B4904" s="29" t="s">
        <v>4694</v>
      </c>
      <c r="C4904" s="30" t="s">
        <v>4420</v>
      </c>
      <c r="D4904" s="31">
        <v>8162652.0500000007</v>
      </c>
      <c r="E4904" s="15">
        <v>6914697.0300000003</v>
      </c>
      <c r="F4904" s="15">
        <v>538905.71</v>
      </c>
      <c r="G4904" s="15">
        <v>709049.31</v>
      </c>
      <c r="H4904" s="15">
        <v>2333993.35</v>
      </c>
      <c r="I4904" s="15">
        <v>155572.44999999998</v>
      </c>
      <c r="J4904" s="16">
        <v>1411.62</v>
      </c>
      <c r="K4904" s="17">
        <v>10653629.469999999</v>
      </c>
      <c r="L4904" s="17">
        <v>449134</v>
      </c>
      <c r="M4904" s="18">
        <v>11102763.469999999</v>
      </c>
    </row>
    <row r="4905" spans="1:13" ht="12.75" customHeight="1" x14ac:dyDescent="0.2">
      <c r="A4905" s="39">
        <v>4313508</v>
      </c>
      <c r="B4905" s="29" t="s">
        <v>4695</v>
      </c>
      <c r="C4905" s="30" t="s">
        <v>4420</v>
      </c>
      <c r="D4905" s="31">
        <v>126113024.37</v>
      </c>
      <c r="E4905" s="15">
        <v>43511764.329999998</v>
      </c>
      <c r="F4905" s="15">
        <v>22359627.950000003</v>
      </c>
      <c r="G4905" s="15">
        <v>60241632.090000004</v>
      </c>
      <c r="H4905" s="15">
        <v>41672671.450000003</v>
      </c>
      <c r="I4905" s="15">
        <v>13241306.209999999</v>
      </c>
      <c r="J4905" s="16">
        <v>767813.52</v>
      </c>
      <c r="K4905" s="17">
        <v>181794815.55000001</v>
      </c>
      <c r="L4905" s="17">
        <v>12101754.109999999</v>
      </c>
      <c r="M4905" s="18">
        <v>193896569.66000003</v>
      </c>
    </row>
    <row r="4906" spans="1:13" ht="12.75" customHeight="1" x14ac:dyDescent="0.2">
      <c r="A4906" s="39">
        <v>4313607</v>
      </c>
      <c r="B4906" s="29" t="s">
        <v>4696</v>
      </c>
      <c r="C4906" s="30" t="s">
        <v>4420</v>
      </c>
      <c r="D4906" s="31">
        <v>16187299.02</v>
      </c>
      <c r="E4906" s="15">
        <v>10498361.92</v>
      </c>
      <c r="F4906" s="15">
        <v>1564491.85</v>
      </c>
      <c r="G4906" s="15">
        <v>4124445.25</v>
      </c>
      <c r="H4906" s="15">
        <v>3872297.26</v>
      </c>
      <c r="I4906" s="15">
        <v>588809.11</v>
      </c>
      <c r="J4906" s="16">
        <v>15573.94</v>
      </c>
      <c r="K4906" s="17">
        <v>20663979.330000002</v>
      </c>
      <c r="L4906" s="17">
        <v>596412.82999999996</v>
      </c>
      <c r="M4906" s="18">
        <v>21260392.16</v>
      </c>
    </row>
    <row r="4907" spans="1:13" ht="12.75" customHeight="1" x14ac:dyDescent="0.2">
      <c r="A4907" s="39">
        <v>4313656</v>
      </c>
      <c r="B4907" s="29" t="s">
        <v>4697</v>
      </c>
      <c r="C4907" s="30" t="s">
        <v>4420</v>
      </c>
      <c r="D4907" s="31">
        <v>23882926.390000001</v>
      </c>
      <c r="E4907" s="15">
        <v>11916467.560000001</v>
      </c>
      <c r="F4907" s="15">
        <v>3135820.72</v>
      </c>
      <c r="G4907" s="15">
        <v>8830638.1099999994</v>
      </c>
      <c r="H4907" s="15">
        <v>8014091.6500000004</v>
      </c>
      <c r="I4907" s="15">
        <v>1555183.5199999998</v>
      </c>
      <c r="J4907" s="16">
        <v>29568.9</v>
      </c>
      <c r="K4907" s="17">
        <v>33481770.459999997</v>
      </c>
      <c r="L4907" s="17">
        <v>4289533.6399999997</v>
      </c>
      <c r="M4907" s="18">
        <v>37771304.099999994</v>
      </c>
    </row>
    <row r="4908" spans="1:13" ht="12.75" customHeight="1" x14ac:dyDescent="0.2">
      <c r="A4908" s="39">
        <v>4313706</v>
      </c>
      <c r="B4908" s="29" t="s">
        <v>4698</v>
      </c>
      <c r="C4908" s="30" t="s">
        <v>4420</v>
      </c>
      <c r="D4908" s="31">
        <v>89859552.469999999</v>
      </c>
      <c r="E4908" s="15">
        <v>47542017.659999996</v>
      </c>
      <c r="F4908" s="15">
        <v>9187639.6600000001</v>
      </c>
      <c r="G4908" s="15">
        <v>33129895.149999999</v>
      </c>
      <c r="H4908" s="15">
        <v>30203541.140000001</v>
      </c>
      <c r="I4908" s="15">
        <v>3352245.12</v>
      </c>
      <c r="J4908" s="16">
        <v>220922.29</v>
      </c>
      <c r="K4908" s="17">
        <v>123636261.02000001</v>
      </c>
      <c r="L4908" s="17">
        <v>16263513.619999999</v>
      </c>
      <c r="M4908" s="18">
        <v>139899774.64000002</v>
      </c>
    </row>
    <row r="4909" spans="1:13" ht="12.75" customHeight="1" x14ac:dyDescent="0.2">
      <c r="A4909" s="39">
        <v>4313805</v>
      </c>
      <c r="B4909" s="29" t="s">
        <v>4699</v>
      </c>
      <c r="C4909" s="30" t="s">
        <v>4420</v>
      </c>
      <c r="D4909" s="31">
        <v>24276314.940000001</v>
      </c>
      <c r="E4909" s="15">
        <v>16132701.029999999</v>
      </c>
      <c r="F4909" s="15">
        <v>1545635.3800000001</v>
      </c>
      <c r="G4909" s="15">
        <v>6597978.5300000003</v>
      </c>
      <c r="H4909" s="15">
        <v>6092616.1100000003</v>
      </c>
      <c r="I4909" s="15">
        <v>844884.10000000009</v>
      </c>
      <c r="J4909" s="16">
        <v>48651.91</v>
      </c>
      <c r="K4909" s="17">
        <v>31262467.060000002</v>
      </c>
      <c r="L4909" s="17">
        <v>1260619.5</v>
      </c>
      <c r="M4909" s="18">
        <v>32523086.560000002</v>
      </c>
    </row>
    <row r="4910" spans="1:13" ht="12.75" customHeight="1" x14ac:dyDescent="0.2">
      <c r="A4910" s="39">
        <v>4313904</v>
      </c>
      <c r="B4910" s="29" t="s">
        <v>4700</v>
      </c>
      <c r="C4910" s="30" t="s">
        <v>4420</v>
      </c>
      <c r="D4910" s="31">
        <v>126064559.79000001</v>
      </c>
      <c r="E4910" s="15">
        <v>36756910.450000003</v>
      </c>
      <c r="F4910" s="15">
        <v>9446424.0500000007</v>
      </c>
      <c r="G4910" s="15">
        <v>79861225.290000007</v>
      </c>
      <c r="H4910" s="15">
        <v>34691893.5</v>
      </c>
      <c r="I4910" s="15">
        <v>5672381.9699999997</v>
      </c>
      <c r="J4910" s="16">
        <v>376987.06</v>
      </c>
      <c r="K4910" s="17">
        <v>166805822.32000002</v>
      </c>
      <c r="L4910" s="17">
        <v>6393010.5599999996</v>
      </c>
      <c r="M4910" s="18">
        <v>173198832.88000003</v>
      </c>
    </row>
    <row r="4911" spans="1:13" ht="12.75" customHeight="1" x14ac:dyDescent="0.2">
      <c r="A4911" s="39">
        <v>4313953</v>
      </c>
      <c r="B4911" s="29" t="s">
        <v>4701</v>
      </c>
      <c r="C4911" s="30" t="s">
        <v>4420</v>
      </c>
      <c r="D4911" s="31">
        <v>18313819.920000002</v>
      </c>
      <c r="E4911" s="15">
        <v>7763269.2999999998</v>
      </c>
      <c r="F4911" s="15">
        <v>2311295.12</v>
      </c>
      <c r="G4911" s="15">
        <v>8239255.5</v>
      </c>
      <c r="H4911" s="15">
        <v>8493444.0500000007</v>
      </c>
      <c r="I4911" s="15">
        <v>1034662.5800000001</v>
      </c>
      <c r="J4911" s="16">
        <v>13310.5</v>
      </c>
      <c r="K4911" s="17">
        <v>27855237.050000004</v>
      </c>
      <c r="L4911" s="17">
        <v>3755095.7800000003</v>
      </c>
      <c r="M4911" s="18">
        <v>31610332.830000006</v>
      </c>
    </row>
    <row r="4912" spans="1:13" ht="12.75" customHeight="1" x14ac:dyDescent="0.2">
      <c r="A4912" s="39">
        <v>4314001</v>
      </c>
      <c r="B4912" s="29" t="s">
        <v>4702</v>
      </c>
      <c r="C4912" s="30" t="s">
        <v>4420</v>
      </c>
      <c r="D4912" s="31">
        <v>27687205.670000002</v>
      </c>
      <c r="E4912" s="15">
        <v>12543822.939999999</v>
      </c>
      <c r="F4912" s="15">
        <v>1785333.9000000001</v>
      </c>
      <c r="G4912" s="15">
        <v>13358048.83</v>
      </c>
      <c r="H4912" s="15">
        <v>5580463.5999999996</v>
      </c>
      <c r="I4912" s="15">
        <v>465351.53999999992</v>
      </c>
      <c r="J4912" s="16">
        <v>33705.75</v>
      </c>
      <c r="K4912" s="17">
        <v>33766726.560000002</v>
      </c>
      <c r="L4912" s="17">
        <v>557340.82999999996</v>
      </c>
      <c r="M4912" s="18">
        <v>34324067.390000001</v>
      </c>
    </row>
    <row r="4913" spans="1:13" ht="12.75" customHeight="1" x14ac:dyDescent="0.2">
      <c r="A4913" s="39">
        <v>4314027</v>
      </c>
      <c r="B4913" s="29" t="s">
        <v>4703</v>
      </c>
      <c r="C4913" s="30" t="s">
        <v>4420</v>
      </c>
      <c r="D4913" s="31">
        <v>25590626.289999999</v>
      </c>
      <c r="E4913" s="15">
        <v>18667182.629999999</v>
      </c>
      <c r="F4913" s="15">
        <v>2688805.67</v>
      </c>
      <c r="G4913" s="15">
        <v>4234637.99</v>
      </c>
      <c r="H4913" s="15">
        <v>8552360.540000001</v>
      </c>
      <c r="I4913" s="15">
        <v>777780.42</v>
      </c>
      <c r="J4913" s="16">
        <v>24515.53</v>
      </c>
      <c r="K4913" s="17">
        <v>34945282.780000001</v>
      </c>
      <c r="L4913" s="17">
        <v>1316085.6400000001</v>
      </c>
      <c r="M4913" s="18">
        <v>36261368.420000002</v>
      </c>
    </row>
    <row r="4914" spans="1:13" ht="12.75" customHeight="1" x14ac:dyDescent="0.2">
      <c r="A4914" s="39">
        <v>4314035</v>
      </c>
      <c r="B4914" s="29" t="s">
        <v>4704</v>
      </c>
      <c r="C4914" s="30" t="s">
        <v>4420</v>
      </c>
      <c r="D4914" s="31">
        <v>8454486.3399999999</v>
      </c>
      <c r="E4914" s="15">
        <v>4657559.0599999996</v>
      </c>
      <c r="F4914" s="15">
        <v>622093.79</v>
      </c>
      <c r="G4914" s="15">
        <v>3174833.49</v>
      </c>
      <c r="H4914" s="15">
        <v>2617331.15</v>
      </c>
      <c r="I4914" s="15">
        <v>453280</v>
      </c>
      <c r="J4914" s="16">
        <v>15102.76</v>
      </c>
      <c r="K4914" s="17">
        <v>11540200.25</v>
      </c>
      <c r="L4914" s="17">
        <v>301570.56</v>
      </c>
      <c r="M4914" s="18">
        <v>11841770.810000001</v>
      </c>
    </row>
    <row r="4915" spans="1:13" ht="12.75" customHeight="1" x14ac:dyDescent="0.2">
      <c r="A4915" s="39">
        <v>4314050</v>
      </c>
      <c r="B4915" s="29" t="s">
        <v>4705</v>
      </c>
      <c r="C4915" s="30" t="s">
        <v>4420</v>
      </c>
      <c r="D4915" s="31">
        <v>125846891.01000001</v>
      </c>
      <c r="E4915" s="15">
        <v>20654086.359999999</v>
      </c>
      <c r="F4915" s="15">
        <v>16374130.09</v>
      </c>
      <c r="G4915" s="15">
        <v>88818674.560000002</v>
      </c>
      <c r="H4915" s="15">
        <v>33734957.579999998</v>
      </c>
      <c r="I4915" s="15">
        <v>11004661.560000001</v>
      </c>
      <c r="J4915" s="16">
        <v>181046.37</v>
      </c>
      <c r="K4915" s="17">
        <v>170767556.52000001</v>
      </c>
      <c r="L4915" s="17">
        <v>8654592.25</v>
      </c>
      <c r="M4915" s="18">
        <v>179422148.77000001</v>
      </c>
    </row>
    <row r="4916" spans="1:13" ht="12.75" customHeight="1" x14ac:dyDescent="0.2">
      <c r="A4916" s="39">
        <v>4314068</v>
      </c>
      <c r="B4916" s="29" t="s">
        <v>4706</v>
      </c>
      <c r="C4916" s="30" t="s">
        <v>4420</v>
      </c>
      <c r="D4916" s="31">
        <v>5574645.2999999998</v>
      </c>
      <c r="E4916" s="15">
        <v>4189154.67</v>
      </c>
      <c r="F4916" s="15">
        <v>442385.78</v>
      </c>
      <c r="G4916" s="15">
        <v>943104.85</v>
      </c>
      <c r="H4916" s="15">
        <v>1480004.1500000001</v>
      </c>
      <c r="I4916" s="15">
        <v>397143.64</v>
      </c>
      <c r="J4916" s="16">
        <v>18407.509999999998</v>
      </c>
      <c r="K4916" s="17">
        <v>7470200.5999999996</v>
      </c>
      <c r="L4916" s="17">
        <v>386033</v>
      </c>
      <c r="M4916" s="18">
        <v>7856233.5999999996</v>
      </c>
    </row>
    <row r="4917" spans="1:13" ht="12.75" customHeight="1" x14ac:dyDescent="0.2">
      <c r="A4917" s="39">
        <v>4314076</v>
      </c>
      <c r="B4917" s="29" t="s">
        <v>4707</v>
      </c>
      <c r="C4917" s="30" t="s">
        <v>4420</v>
      </c>
      <c r="D4917" s="31">
        <v>17888045.07</v>
      </c>
      <c r="E4917" s="15">
        <v>12518627.859999999</v>
      </c>
      <c r="F4917" s="15">
        <v>2184140.52</v>
      </c>
      <c r="G4917" s="15">
        <v>3185276.69</v>
      </c>
      <c r="H4917" s="15">
        <v>5428174.0899999999</v>
      </c>
      <c r="I4917" s="15">
        <v>661869.54</v>
      </c>
      <c r="J4917" s="16">
        <v>8024.39</v>
      </c>
      <c r="K4917" s="17">
        <v>23986113.09</v>
      </c>
      <c r="L4917" s="17">
        <v>698490.37</v>
      </c>
      <c r="M4917" s="18">
        <v>24684603.460000001</v>
      </c>
    </row>
    <row r="4918" spans="1:13" ht="12.75" customHeight="1" x14ac:dyDescent="0.2">
      <c r="A4918" s="39">
        <v>4314100</v>
      </c>
      <c r="B4918" s="29" t="s">
        <v>4708</v>
      </c>
      <c r="C4918" s="30" t="s">
        <v>4420</v>
      </c>
      <c r="D4918" s="31">
        <v>595454595</v>
      </c>
      <c r="E4918" s="15">
        <v>129092153.83</v>
      </c>
      <c r="F4918" s="15">
        <v>113675894.29000001</v>
      </c>
      <c r="G4918" s="15">
        <v>352686546.88</v>
      </c>
      <c r="H4918" s="15">
        <v>171410032.47</v>
      </c>
      <c r="I4918" s="15">
        <v>37224009.150000006</v>
      </c>
      <c r="J4918" s="16">
        <v>1596517.47</v>
      </c>
      <c r="K4918" s="17">
        <v>805685154.09000003</v>
      </c>
      <c r="L4918" s="17">
        <v>43996380.939999998</v>
      </c>
      <c r="M4918" s="18">
        <v>849681535.02999997</v>
      </c>
    </row>
    <row r="4919" spans="1:13" ht="12.75" customHeight="1" x14ac:dyDescent="0.2">
      <c r="A4919" s="39">
        <v>4314134</v>
      </c>
      <c r="B4919" s="29" t="s">
        <v>4709</v>
      </c>
      <c r="C4919" s="30" t="s">
        <v>4420</v>
      </c>
      <c r="D4919" s="31">
        <v>5466587.0800000001</v>
      </c>
      <c r="E4919" s="15">
        <v>3685951.66</v>
      </c>
      <c r="F4919" s="15">
        <v>498854.83</v>
      </c>
      <c r="G4919" s="15">
        <v>1281780.5900000001</v>
      </c>
      <c r="H4919" s="15">
        <v>1375431.89</v>
      </c>
      <c r="I4919" s="15">
        <v>170129.13999999998</v>
      </c>
      <c r="J4919" s="16">
        <v>2484.58</v>
      </c>
      <c r="K4919" s="17">
        <v>7014632.6899999995</v>
      </c>
      <c r="L4919" s="17">
        <v>188010</v>
      </c>
      <c r="M4919" s="18">
        <v>7202642.6899999995</v>
      </c>
    </row>
    <row r="4920" spans="1:13" ht="12.75" customHeight="1" x14ac:dyDescent="0.2">
      <c r="A4920" s="39">
        <v>4314159</v>
      </c>
      <c r="B4920" s="29" t="s">
        <v>4710</v>
      </c>
      <c r="C4920" s="30" t="s">
        <v>4420</v>
      </c>
      <c r="D4920" s="31">
        <v>21170737.509999998</v>
      </c>
      <c r="E4920" s="15">
        <v>11628601.470000001</v>
      </c>
      <c r="F4920" s="15">
        <v>1724135.52</v>
      </c>
      <c r="G4920" s="15">
        <v>7818000.5199999996</v>
      </c>
      <c r="H4920" s="15">
        <v>6366346.8600000003</v>
      </c>
      <c r="I4920" s="15">
        <v>820380.58</v>
      </c>
      <c r="J4920" s="16">
        <v>31395.94</v>
      </c>
      <c r="K4920" s="17">
        <v>28388860.889999997</v>
      </c>
      <c r="L4920" s="17">
        <v>882508.71</v>
      </c>
      <c r="M4920" s="18">
        <v>29271369.599999998</v>
      </c>
    </row>
    <row r="4921" spans="1:13" ht="12.75" customHeight="1" x14ac:dyDescent="0.2">
      <c r="A4921" s="39">
        <v>4314175</v>
      </c>
      <c r="B4921" s="29" t="s">
        <v>4711</v>
      </c>
      <c r="C4921" s="30" t="s">
        <v>4420</v>
      </c>
      <c r="D4921" s="31">
        <v>884968.25</v>
      </c>
      <c r="E4921" s="15">
        <v>728047.52</v>
      </c>
      <c r="F4921" s="15">
        <v>106264.25</v>
      </c>
      <c r="G4921" s="15">
        <v>50656.480000000003</v>
      </c>
      <c r="H4921" s="15">
        <v>133640.95000000001</v>
      </c>
      <c r="I4921" s="15">
        <v>111957.38</v>
      </c>
      <c r="J4921" s="16">
        <v>0</v>
      </c>
      <c r="K4921" s="17">
        <v>1130566.58</v>
      </c>
      <c r="L4921" s="17">
        <v>305513</v>
      </c>
      <c r="M4921" s="18">
        <v>1436079.58</v>
      </c>
    </row>
    <row r="4922" spans="1:13" ht="12.75" customHeight="1" x14ac:dyDescent="0.2">
      <c r="A4922" s="39">
        <v>4314209</v>
      </c>
      <c r="B4922" s="29" t="s">
        <v>4712</v>
      </c>
      <c r="C4922" s="30" t="s">
        <v>4420</v>
      </c>
      <c r="D4922" s="31">
        <v>26660438.659999996</v>
      </c>
      <c r="E4922" s="15">
        <v>11462172.41</v>
      </c>
      <c r="F4922" s="15">
        <v>4405006.13</v>
      </c>
      <c r="G4922" s="15">
        <v>10793260.119999999</v>
      </c>
      <c r="H4922" s="15">
        <v>11221164.899999999</v>
      </c>
      <c r="I4922" s="15">
        <v>800989.57000000007</v>
      </c>
      <c r="J4922" s="16">
        <v>19604.68</v>
      </c>
      <c r="K4922" s="17">
        <v>38702197.809999995</v>
      </c>
      <c r="L4922" s="17">
        <v>4047346.25</v>
      </c>
      <c r="M4922" s="18">
        <v>42749544.059999995</v>
      </c>
    </row>
    <row r="4923" spans="1:13" ht="12.75" customHeight="1" x14ac:dyDescent="0.2">
      <c r="A4923" s="39">
        <v>4314308</v>
      </c>
      <c r="B4923" s="29" t="s">
        <v>4713</v>
      </c>
      <c r="C4923" s="30" t="s">
        <v>4420</v>
      </c>
      <c r="D4923" s="31">
        <v>10413421.41</v>
      </c>
      <c r="E4923" s="15">
        <v>6228421.6600000001</v>
      </c>
      <c r="F4923" s="15">
        <v>645290.23</v>
      </c>
      <c r="G4923" s="15">
        <v>3539709.52</v>
      </c>
      <c r="H4923" s="15">
        <v>3531060.8</v>
      </c>
      <c r="I4923" s="15">
        <v>149499.32999999999</v>
      </c>
      <c r="J4923" s="16">
        <v>19390.7</v>
      </c>
      <c r="K4923" s="17">
        <v>14113372.24</v>
      </c>
      <c r="L4923" s="17">
        <v>659706.30000000005</v>
      </c>
      <c r="M4923" s="18">
        <v>14773078.540000001</v>
      </c>
    </row>
    <row r="4924" spans="1:13" ht="12.75" customHeight="1" x14ac:dyDescent="0.2">
      <c r="A4924" s="39">
        <v>4314407</v>
      </c>
      <c r="B4924" s="29" t="s">
        <v>4714</v>
      </c>
      <c r="C4924" s="30" t="s">
        <v>4420</v>
      </c>
      <c r="D4924" s="31">
        <v>923506945.45000005</v>
      </c>
      <c r="E4924" s="15">
        <v>296253365.43000001</v>
      </c>
      <c r="F4924" s="15">
        <v>156724859.28999999</v>
      </c>
      <c r="G4924" s="15">
        <v>470528720.73000002</v>
      </c>
      <c r="H4924" s="15">
        <v>340865529.26000005</v>
      </c>
      <c r="I4924" s="15">
        <v>48314538.569999993</v>
      </c>
      <c r="J4924" s="16">
        <v>1394594.7</v>
      </c>
      <c r="K4924" s="17">
        <v>1314081607.98</v>
      </c>
      <c r="L4924" s="17">
        <v>113552074.90000001</v>
      </c>
      <c r="M4924" s="18">
        <v>1427633682.8800001</v>
      </c>
    </row>
    <row r="4925" spans="1:13" ht="12.75" customHeight="1" x14ac:dyDescent="0.2">
      <c r="A4925" s="39">
        <v>4314423</v>
      </c>
      <c r="B4925" s="29" t="s">
        <v>4715</v>
      </c>
      <c r="C4925" s="30" t="s">
        <v>4420</v>
      </c>
      <c r="D4925" s="31">
        <v>25040868.030000001</v>
      </c>
      <c r="E4925" s="15">
        <v>4659293.51</v>
      </c>
      <c r="F4925" s="15">
        <v>823353.70000000007</v>
      </c>
      <c r="G4925" s="15">
        <v>19558220.82</v>
      </c>
      <c r="H4925" s="15">
        <v>4311760.3600000003</v>
      </c>
      <c r="I4925" s="15">
        <v>733238.4</v>
      </c>
      <c r="J4925" s="16">
        <v>8217.01</v>
      </c>
      <c r="K4925" s="17">
        <v>30094083.800000001</v>
      </c>
      <c r="L4925" s="17">
        <v>363064.69</v>
      </c>
      <c r="M4925" s="18">
        <v>30457148.490000002</v>
      </c>
    </row>
    <row r="4926" spans="1:13" ht="12.75" customHeight="1" x14ac:dyDescent="0.2">
      <c r="A4926" s="39">
        <v>4314456</v>
      </c>
      <c r="B4926" s="29" t="s">
        <v>4716</v>
      </c>
      <c r="C4926" s="30" t="s">
        <v>4420</v>
      </c>
      <c r="D4926" s="31">
        <v>6720065.9499999993</v>
      </c>
      <c r="E4926" s="15">
        <v>4291448</v>
      </c>
      <c r="F4926" s="15">
        <v>311377.27</v>
      </c>
      <c r="G4926" s="15">
        <v>2117240.6800000002</v>
      </c>
      <c r="H4926" s="15">
        <v>1434319.54</v>
      </c>
      <c r="I4926" s="15">
        <v>125857.26999999999</v>
      </c>
      <c r="J4926" s="16">
        <v>9842.09</v>
      </c>
      <c r="K4926" s="17">
        <v>8290084.8499999987</v>
      </c>
      <c r="L4926" s="17">
        <v>302918</v>
      </c>
      <c r="M4926" s="18">
        <v>8593002.8499999978</v>
      </c>
    </row>
    <row r="4927" spans="1:13" ht="12.75" customHeight="1" x14ac:dyDescent="0.2">
      <c r="A4927" s="39">
        <v>4314464</v>
      </c>
      <c r="B4927" s="29" t="s">
        <v>4717</v>
      </c>
      <c r="C4927" s="30" t="s">
        <v>4420</v>
      </c>
      <c r="D4927" s="31">
        <v>596015</v>
      </c>
      <c r="E4927" s="15">
        <v>492124.27</v>
      </c>
      <c r="F4927" s="15">
        <v>75388.479999999996</v>
      </c>
      <c r="G4927" s="15">
        <v>28502.25</v>
      </c>
      <c r="H4927" s="15">
        <v>132297.34</v>
      </c>
      <c r="I4927" s="15">
        <v>74620.929999999993</v>
      </c>
      <c r="J4927" s="16">
        <v>8223.64</v>
      </c>
      <c r="K4927" s="17">
        <v>811156.91</v>
      </c>
      <c r="L4927" s="17">
        <v>53271</v>
      </c>
      <c r="M4927" s="18">
        <v>864427.91</v>
      </c>
    </row>
    <row r="4928" spans="1:13" ht="12.75" customHeight="1" x14ac:dyDescent="0.2">
      <c r="A4928" s="39">
        <v>4314472</v>
      </c>
      <c r="B4928" s="29" t="s">
        <v>4718</v>
      </c>
      <c r="C4928" s="30" t="s">
        <v>4420</v>
      </c>
      <c r="D4928" s="31">
        <v>12175111.43</v>
      </c>
      <c r="E4928" s="15">
        <v>9651313.5299999993</v>
      </c>
      <c r="F4928" s="15">
        <v>864776.79</v>
      </c>
      <c r="G4928" s="15">
        <v>1659021.11</v>
      </c>
      <c r="H4928" s="15">
        <v>3012991.3</v>
      </c>
      <c r="I4928" s="15">
        <v>196097.84999999998</v>
      </c>
      <c r="J4928" s="16">
        <v>6142.02</v>
      </c>
      <c r="K4928" s="17">
        <v>15390342.6</v>
      </c>
      <c r="L4928" s="17">
        <v>1093946.95</v>
      </c>
      <c r="M4928" s="18">
        <v>16484289.549999999</v>
      </c>
    </row>
    <row r="4929" spans="1:13" ht="12.75" customHeight="1" x14ac:dyDescent="0.2">
      <c r="A4929" s="39">
        <v>4314498</v>
      </c>
      <c r="B4929" s="29" t="s">
        <v>4719</v>
      </c>
      <c r="C4929" s="30" t="s">
        <v>4420</v>
      </c>
      <c r="D4929" s="31">
        <v>11152188.67</v>
      </c>
      <c r="E4929" s="15">
        <v>8090045.9100000001</v>
      </c>
      <c r="F4929" s="15">
        <v>785912.98</v>
      </c>
      <c r="G4929" s="15">
        <v>2276229.7799999998</v>
      </c>
      <c r="H4929" s="15">
        <v>2995398.89</v>
      </c>
      <c r="I4929" s="15">
        <v>585928.75</v>
      </c>
      <c r="J4929" s="16">
        <v>17171.18</v>
      </c>
      <c r="K4929" s="17">
        <v>14750687.49</v>
      </c>
      <c r="L4929" s="17">
        <v>665960.16</v>
      </c>
      <c r="M4929" s="18">
        <v>15416647.65</v>
      </c>
    </row>
    <row r="4930" spans="1:13" ht="12.75" customHeight="1" x14ac:dyDescent="0.2">
      <c r="A4930" s="39">
        <v>4314506</v>
      </c>
      <c r="B4930" s="29" t="s">
        <v>4720</v>
      </c>
      <c r="C4930" s="30" t="s">
        <v>4420</v>
      </c>
      <c r="D4930" s="31">
        <v>39422047.079999998</v>
      </c>
      <c r="E4930" s="15">
        <v>18898322.710000001</v>
      </c>
      <c r="F4930" s="15">
        <v>5835814.6599999992</v>
      </c>
      <c r="G4930" s="15">
        <v>14687909.710000001</v>
      </c>
      <c r="H4930" s="15">
        <v>15360969.870000001</v>
      </c>
      <c r="I4930" s="15">
        <v>2489643.37</v>
      </c>
      <c r="J4930" s="16">
        <v>24373.9</v>
      </c>
      <c r="K4930" s="17">
        <v>57297034.219999999</v>
      </c>
      <c r="L4930" s="17">
        <v>5273852.1500000004</v>
      </c>
      <c r="M4930" s="18">
        <v>62570886.369999997</v>
      </c>
    </row>
    <row r="4931" spans="1:13" ht="12.75" customHeight="1" x14ac:dyDescent="0.2">
      <c r="A4931" s="39">
        <v>4314548</v>
      </c>
      <c r="B4931" s="29" t="s">
        <v>4721</v>
      </c>
      <c r="C4931" s="30" t="s">
        <v>4420</v>
      </c>
      <c r="D4931" s="31">
        <v>1211586.28</v>
      </c>
      <c r="E4931" s="15">
        <v>573621.02</v>
      </c>
      <c r="F4931" s="15">
        <v>239626.08000000002</v>
      </c>
      <c r="G4931" s="15">
        <v>398339.18</v>
      </c>
      <c r="H4931" s="15">
        <v>257667.4</v>
      </c>
      <c r="I4931" s="15">
        <v>888571.08</v>
      </c>
      <c r="J4931" s="16">
        <v>7814.42</v>
      </c>
      <c r="K4931" s="17">
        <v>2365639.1799999997</v>
      </c>
      <c r="L4931" s="17">
        <v>50125</v>
      </c>
      <c r="M4931" s="18">
        <v>2415764.1799999997</v>
      </c>
    </row>
    <row r="4932" spans="1:13" ht="12.75" customHeight="1" x14ac:dyDescent="0.2">
      <c r="A4932" s="39">
        <v>4314555</v>
      </c>
      <c r="B4932" s="29" t="s">
        <v>4722</v>
      </c>
      <c r="C4932" s="30" t="s">
        <v>4420</v>
      </c>
      <c r="D4932" s="31">
        <v>8401032.9000000004</v>
      </c>
      <c r="E4932" s="15">
        <v>6519808.7999999998</v>
      </c>
      <c r="F4932" s="15">
        <v>807472.59000000008</v>
      </c>
      <c r="G4932" s="15">
        <v>1073751.51</v>
      </c>
      <c r="H4932" s="15">
        <v>2232918.08</v>
      </c>
      <c r="I4932" s="15">
        <v>213763.20000000001</v>
      </c>
      <c r="J4932" s="16">
        <v>3065.33</v>
      </c>
      <c r="K4932" s="17">
        <v>10850779.51</v>
      </c>
      <c r="L4932" s="17">
        <v>665954.58000000007</v>
      </c>
      <c r="M4932" s="18">
        <v>11516734.09</v>
      </c>
    </row>
    <row r="4933" spans="1:13" ht="12.75" customHeight="1" x14ac:dyDescent="0.2">
      <c r="A4933" s="39">
        <v>4314605</v>
      </c>
      <c r="B4933" s="29" t="s">
        <v>4723</v>
      </c>
      <c r="C4933" s="30" t="s">
        <v>4420</v>
      </c>
      <c r="D4933" s="31">
        <v>48700912.689999998</v>
      </c>
      <c r="E4933" s="15">
        <v>29968680.870000001</v>
      </c>
      <c r="F4933" s="15">
        <v>7550623.8899999997</v>
      </c>
      <c r="G4933" s="15">
        <v>11181607.93</v>
      </c>
      <c r="H4933" s="15">
        <v>17694519.690000001</v>
      </c>
      <c r="I4933" s="15">
        <v>2071470.21</v>
      </c>
      <c r="J4933" s="16">
        <v>61556.7</v>
      </c>
      <c r="K4933" s="17">
        <v>68528459.289999992</v>
      </c>
      <c r="L4933" s="17">
        <v>6518047.3000000007</v>
      </c>
      <c r="M4933" s="18">
        <v>75046506.589999989</v>
      </c>
    </row>
    <row r="4934" spans="1:13" ht="12.75" customHeight="1" x14ac:dyDescent="0.2">
      <c r="A4934" s="39">
        <v>4314704</v>
      </c>
      <c r="B4934" s="29" t="s">
        <v>2082</v>
      </c>
      <c r="C4934" s="30" t="s">
        <v>4420</v>
      </c>
      <c r="D4934" s="31">
        <v>32442427.07</v>
      </c>
      <c r="E4934" s="15">
        <v>21271875.260000002</v>
      </c>
      <c r="F4934" s="15">
        <v>2564184.31</v>
      </c>
      <c r="G4934" s="15">
        <v>8606367.5</v>
      </c>
      <c r="H4934" s="15">
        <v>10265940.909999998</v>
      </c>
      <c r="I4934" s="15">
        <v>1264658.6300000001</v>
      </c>
      <c r="J4934" s="16">
        <v>48731.35</v>
      </c>
      <c r="K4934" s="17">
        <v>44021757.960000001</v>
      </c>
      <c r="L4934" s="17">
        <v>1521407.22</v>
      </c>
      <c r="M4934" s="18">
        <v>45543165.18</v>
      </c>
    </row>
    <row r="4935" spans="1:13" ht="12.75" customHeight="1" x14ac:dyDescent="0.2">
      <c r="A4935" s="39">
        <v>4314753</v>
      </c>
      <c r="B4935" s="29" t="s">
        <v>4724</v>
      </c>
      <c r="C4935" s="30" t="s">
        <v>4420</v>
      </c>
      <c r="D4935" s="31">
        <v>7339853.9299999997</v>
      </c>
      <c r="E4935" s="15">
        <v>4732530.6399999997</v>
      </c>
      <c r="F4935" s="15">
        <v>198756.61</v>
      </c>
      <c r="G4935" s="15">
        <v>2408566.6800000002</v>
      </c>
      <c r="H4935" s="15">
        <v>1569036.85</v>
      </c>
      <c r="I4935" s="15">
        <v>129170.40000000001</v>
      </c>
      <c r="J4935" s="16">
        <v>7457.18</v>
      </c>
      <c r="K4935" s="17">
        <v>9045518.3599999994</v>
      </c>
      <c r="L4935" s="17">
        <v>146383</v>
      </c>
      <c r="M4935" s="18">
        <v>9191901.3599999994</v>
      </c>
    </row>
    <row r="4936" spans="1:13" ht="12.75" customHeight="1" x14ac:dyDescent="0.2">
      <c r="A4936" s="39">
        <v>4314779</v>
      </c>
      <c r="B4936" s="29" t="s">
        <v>4725</v>
      </c>
      <c r="C4936" s="30" t="s">
        <v>4420</v>
      </c>
      <c r="D4936" s="31">
        <v>8553719.9100000001</v>
      </c>
      <c r="E4936" s="15">
        <v>5775217.1299999999</v>
      </c>
      <c r="F4936" s="15">
        <v>1428487.19</v>
      </c>
      <c r="G4936" s="15">
        <v>1350015.59</v>
      </c>
      <c r="H4936" s="15">
        <v>1778449.88</v>
      </c>
      <c r="I4936" s="15">
        <v>292441.33</v>
      </c>
      <c r="J4936" s="16">
        <v>15130.89</v>
      </c>
      <c r="K4936" s="17">
        <v>10639742.01</v>
      </c>
      <c r="L4936" s="17">
        <v>477054.66</v>
      </c>
      <c r="M4936" s="18">
        <v>11116796.67</v>
      </c>
    </row>
    <row r="4937" spans="1:13" ht="12.75" customHeight="1" x14ac:dyDescent="0.2">
      <c r="A4937" s="39">
        <v>4314787</v>
      </c>
      <c r="B4937" s="29" t="s">
        <v>4726</v>
      </c>
      <c r="C4937" s="30" t="s">
        <v>4420</v>
      </c>
      <c r="D4937" s="31">
        <v>3303087.9699999997</v>
      </c>
      <c r="E4937" s="15">
        <v>2421290.85</v>
      </c>
      <c r="F4937" s="15">
        <v>293940.42</v>
      </c>
      <c r="G4937" s="15">
        <v>587856.69999999995</v>
      </c>
      <c r="H4937" s="15">
        <v>509585.85</v>
      </c>
      <c r="I4937" s="15">
        <v>111825.03</v>
      </c>
      <c r="J4937" s="16">
        <v>839.72</v>
      </c>
      <c r="K4937" s="17">
        <v>3925338.57</v>
      </c>
      <c r="L4937" s="17">
        <v>122210.17</v>
      </c>
      <c r="M4937" s="18">
        <v>4047548.7399999998</v>
      </c>
    </row>
    <row r="4938" spans="1:13" ht="12.75" customHeight="1" x14ac:dyDescent="0.2">
      <c r="A4938" s="39">
        <v>4314803</v>
      </c>
      <c r="B4938" s="29" t="s">
        <v>4727</v>
      </c>
      <c r="C4938" s="30" t="s">
        <v>4420</v>
      </c>
      <c r="D4938" s="31">
        <v>83786214.659999996</v>
      </c>
      <c r="E4938" s="15">
        <v>19400580.280000001</v>
      </c>
      <c r="F4938" s="15">
        <v>10583441.869999999</v>
      </c>
      <c r="G4938" s="15">
        <v>53802192.509999998</v>
      </c>
      <c r="H4938" s="15">
        <v>27987631.93</v>
      </c>
      <c r="I4938" s="15">
        <v>9094267.3400000017</v>
      </c>
      <c r="J4938" s="16">
        <v>222168.33</v>
      </c>
      <c r="K4938" s="17">
        <v>121090282.26000001</v>
      </c>
      <c r="L4938" s="17">
        <v>6559873.1399999997</v>
      </c>
      <c r="M4938" s="18">
        <v>127650155.40000001</v>
      </c>
    </row>
    <row r="4939" spans="1:13" ht="12.75" customHeight="1" x14ac:dyDescent="0.2">
      <c r="A4939" s="39">
        <v>4314902</v>
      </c>
      <c r="B4939" s="29" t="s">
        <v>4728</v>
      </c>
      <c r="C4939" s="30" t="s">
        <v>4420</v>
      </c>
      <c r="D4939" s="31">
        <v>6272426831.9099998</v>
      </c>
      <c r="E4939" s="15">
        <v>1401143274.6800001</v>
      </c>
      <c r="F4939" s="15">
        <v>784135573.98000002</v>
      </c>
      <c r="G4939" s="15">
        <v>4087147983.25</v>
      </c>
      <c r="H4939" s="15">
        <v>1625620163.45</v>
      </c>
      <c r="I4939" s="15">
        <v>313991458.83000004</v>
      </c>
      <c r="J4939" s="16">
        <v>7441090.5800000001</v>
      </c>
      <c r="K4939" s="17">
        <v>8219479544.7699995</v>
      </c>
      <c r="L4939" s="17">
        <v>369627755.14000005</v>
      </c>
      <c r="M4939" s="18">
        <v>8589107299.9099998</v>
      </c>
    </row>
    <row r="4940" spans="1:13" ht="12.75" customHeight="1" x14ac:dyDescent="0.2">
      <c r="A4940" s="39">
        <v>4315008</v>
      </c>
      <c r="B4940" s="29" t="s">
        <v>4729</v>
      </c>
      <c r="C4940" s="30" t="s">
        <v>4420</v>
      </c>
      <c r="D4940" s="31">
        <v>24393976.449999999</v>
      </c>
      <c r="E4940" s="15">
        <v>16590881.109999999</v>
      </c>
      <c r="F4940" s="15">
        <v>2883598.52</v>
      </c>
      <c r="G4940" s="15">
        <v>4919496.82</v>
      </c>
      <c r="H4940" s="15">
        <v>6886078.8800000008</v>
      </c>
      <c r="I4940" s="15">
        <v>1187087.2</v>
      </c>
      <c r="J4940" s="16">
        <v>32566.29</v>
      </c>
      <c r="K4940" s="17">
        <v>32499708.819999997</v>
      </c>
      <c r="L4940" s="17">
        <v>981868.28</v>
      </c>
      <c r="M4940" s="18">
        <v>33481577.099999998</v>
      </c>
    </row>
    <row r="4941" spans="1:13" ht="12.75" customHeight="1" x14ac:dyDescent="0.2">
      <c r="A4941" s="39">
        <v>4315057</v>
      </c>
      <c r="B4941" s="29" t="s">
        <v>4730</v>
      </c>
      <c r="C4941" s="30" t="s">
        <v>4420</v>
      </c>
      <c r="D4941" s="31">
        <v>5855123</v>
      </c>
      <c r="E4941" s="15">
        <v>4237930.57</v>
      </c>
      <c r="F4941" s="15">
        <v>553908.79</v>
      </c>
      <c r="G4941" s="15">
        <v>1063283.6399999999</v>
      </c>
      <c r="H4941" s="15">
        <v>1431353.71</v>
      </c>
      <c r="I4941" s="15">
        <v>240112.83</v>
      </c>
      <c r="J4941" s="16">
        <v>4304.53</v>
      </c>
      <c r="K4941" s="17">
        <v>7530894.0700000003</v>
      </c>
      <c r="L4941" s="17">
        <v>322431.35999999999</v>
      </c>
      <c r="M4941" s="18">
        <v>7853325.4300000006</v>
      </c>
    </row>
    <row r="4942" spans="1:13" ht="12.75" customHeight="1" x14ac:dyDescent="0.2">
      <c r="A4942" s="39">
        <v>4315073</v>
      </c>
      <c r="B4942" s="29" t="s">
        <v>4731</v>
      </c>
      <c r="C4942" s="30" t="s">
        <v>4420</v>
      </c>
      <c r="D4942" s="31">
        <v>1083882.3</v>
      </c>
      <c r="E4942" s="15">
        <v>758902.6</v>
      </c>
      <c r="F4942" s="15">
        <v>111662.05</v>
      </c>
      <c r="G4942" s="15">
        <v>213317.65</v>
      </c>
      <c r="H4942" s="15">
        <v>158220.85</v>
      </c>
      <c r="I4942" s="15">
        <v>74612.179999999993</v>
      </c>
      <c r="J4942" s="16">
        <v>2265</v>
      </c>
      <c r="K4942" s="17">
        <v>1318980.33</v>
      </c>
      <c r="L4942" s="17">
        <v>125328</v>
      </c>
      <c r="M4942" s="18">
        <v>1444308.33</v>
      </c>
    </row>
    <row r="4943" spans="1:13" ht="12.75" customHeight="1" x14ac:dyDescent="0.2">
      <c r="A4943" s="39">
        <v>4315107</v>
      </c>
      <c r="B4943" s="29" t="s">
        <v>4732</v>
      </c>
      <c r="C4943" s="30" t="s">
        <v>4420</v>
      </c>
      <c r="D4943" s="31">
        <v>34077390.990000002</v>
      </c>
      <c r="E4943" s="15">
        <v>21713876.890000001</v>
      </c>
      <c r="F4943" s="15">
        <v>3974653.6599999997</v>
      </c>
      <c r="G4943" s="15">
        <v>8388860.4399999995</v>
      </c>
      <c r="H4943" s="15">
        <v>9903431.3800000008</v>
      </c>
      <c r="I4943" s="15">
        <v>1770358.36</v>
      </c>
      <c r="J4943" s="16">
        <v>61007.77</v>
      </c>
      <c r="K4943" s="17">
        <v>45812188.500000007</v>
      </c>
      <c r="L4943" s="17">
        <v>3249884.31</v>
      </c>
      <c r="M4943" s="18">
        <v>49062072.81000001</v>
      </c>
    </row>
    <row r="4944" spans="1:13" ht="12.75" customHeight="1" x14ac:dyDescent="0.2">
      <c r="A4944" s="39">
        <v>4315131</v>
      </c>
      <c r="B4944" s="29" t="s">
        <v>4733</v>
      </c>
      <c r="C4944" s="30" t="s">
        <v>4420</v>
      </c>
      <c r="D4944" s="31">
        <v>8174479.3199999994</v>
      </c>
      <c r="E4944" s="15">
        <v>5434151.2699999996</v>
      </c>
      <c r="F4944" s="15">
        <v>333368.34999999998</v>
      </c>
      <c r="G4944" s="15">
        <v>2406959.7000000002</v>
      </c>
      <c r="H4944" s="15">
        <v>2258983.0900000003</v>
      </c>
      <c r="I4944" s="15">
        <v>156177.54</v>
      </c>
      <c r="J4944" s="16">
        <v>2611.69</v>
      </c>
      <c r="K4944" s="17">
        <v>10592251.639999999</v>
      </c>
      <c r="L4944" s="17">
        <v>308016</v>
      </c>
      <c r="M4944" s="18">
        <v>10900267.639999999</v>
      </c>
    </row>
    <row r="4945" spans="1:13" ht="12.75" customHeight="1" x14ac:dyDescent="0.2">
      <c r="A4945" s="39">
        <v>4315149</v>
      </c>
      <c r="B4945" s="29" t="s">
        <v>4734</v>
      </c>
      <c r="C4945" s="30" t="s">
        <v>4420</v>
      </c>
      <c r="D4945" s="31">
        <v>7482414.9000000004</v>
      </c>
      <c r="E4945" s="15">
        <v>2496955.12</v>
      </c>
      <c r="F4945" s="15">
        <v>313568.34999999998</v>
      </c>
      <c r="G4945" s="15">
        <v>4671891.43</v>
      </c>
      <c r="H4945" s="15">
        <v>1388426.78</v>
      </c>
      <c r="I4945" s="15">
        <v>81047.23000000001</v>
      </c>
      <c r="J4945" s="16">
        <v>7921.32</v>
      </c>
      <c r="K4945" s="17">
        <v>8959810.2300000004</v>
      </c>
      <c r="L4945" s="17">
        <v>74334</v>
      </c>
      <c r="M4945" s="18">
        <v>9034144.2300000004</v>
      </c>
    </row>
    <row r="4946" spans="1:13" ht="12.75" customHeight="1" x14ac:dyDescent="0.2">
      <c r="A4946" s="39">
        <v>4315156</v>
      </c>
      <c r="B4946" s="29" t="s">
        <v>4735</v>
      </c>
      <c r="C4946" s="30" t="s">
        <v>4420</v>
      </c>
      <c r="D4946" s="31">
        <v>21213046.630000003</v>
      </c>
      <c r="E4946" s="15">
        <v>14607177.99</v>
      </c>
      <c r="F4946" s="15">
        <v>1041216.63</v>
      </c>
      <c r="G4946" s="15">
        <v>5564652.0099999998</v>
      </c>
      <c r="H4946" s="15">
        <v>5254184.1100000003</v>
      </c>
      <c r="I4946" s="15">
        <v>1204879.2899999998</v>
      </c>
      <c r="J4946" s="16">
        <v>13207.05</v>
      </c>
      <c r="K4946" s="17">
        <v>27685317.080000002</v>
      </c>
      <c r="L4946" s="17">
        <v>1029142.48</v>
      </c>
      <c r="M4946" s="18">
        <v>28714459.560000002</v>
      </c>
    </row>
    <row r="4947" spans="1:13" ht="12.75" customHeight="1" x14ac:dyDescent="0.2">
      <c r="A4947" s="39">
        <v>4315172</v>
      </c>
      <c r="B4947" s="29" t="s">
        <v>4736</v>
      </c>
      <c r="C4947" s="30" t="s">
        <v>4420</v>
      </c>
      <c r="D4947" s="31">
        <v>5597558.0499999998</v>
      </c>
      <c r="E4947" s="15">
        <v>3513766.42</v>
      </c>
      <c r="F4947" s="15">
        <v>784358.7</v>
      </c>
      <c r="G4947" s="15">
        <v>1299432.93</v>
      </c>
      <c r="H4947" s="15">
        <v>882188.14</v>
      </c>
      <c r="I4947" s="15">
        <v>310834.24999999994</v>
      </c>
      <c r="J4947" s="16">
        <v>1299.8699999999999</v>
      </c>
      <c r="K4947" s="17">
        <v>6791880.3099999996</v>
      </c>
      <c r="L4947" s="17">
        <v>67650.14</v>
      </c>
      <c r="M4947" s="18">
        <v>6859530.4499999993</v>
      </c>
    </row>
    <row r="4948" spans="1:13" ht="12.75" customHeight="1" x14ac:dyDescent="0.2">
      <c r="A4948" s="39">
        <v>4315206</v>
      </c>
      <c r="B4948" s="29" t="s">
        <v>4737</v>
      </c>
      <c r="C4948" s="30" t="s">
        <v>4420</v>
      </c>
      <c r="D4948" s="31">
        <v>17496517.169999998</v>
      </c>
      <c r="E4948" s="15">
        <v>12755295.619999999</v>
      </c>
      <c r="F4948" s="15">
        <v>1105813</v>
      </c>
      <c r="G4948" s="15">
        <v>3635408.55</v>
      </c>
      <c r="H4948" s="15">
        <v>4216150.0999999996</v>
      </c>
      <c r="I4948" s="15">
        <v>362480.35</v>
      </c>
      <c r="J4948" s="16">
        <v>17103.189999999999</v>
      </c>
      <c r="K4948" s="17">
        <v>22092250.809999999</v>
      </c>
      <c r="L4948" s="17">
        <v>508120.73</v>
      </c>
      <c r="M4948" s="18">
        <v>22600371.539999999</v>
      </c>
    </row>
    <row r="4949" spans="1:13" ht="12.75" customHeight="1" x14ac:dyDescent="0.2">
      <c r="A4949" s="39">
        <v>4315305</v>
      </c>
      <c r="B4949" s="29" t="s">
        <v>4738</v>
      </c>
      <c r="C4949" s="30" t="s">
        <v>4420</v>
      </c>
      <c r="D4949" s="31">
        <v>42836098.840000004</v>
      </c>
      <c r="E4949" s="15">
        <v>17931692.199999999</v>
      </c>
      <c r="F4949" s="15">
        <v>11000395.960000001</v>
      </c>
      <c r="G4949" s="15">
        <v>13904010.68</v>
      </c>
      <c r="H4949" s="15">
        <v>15350966.199999999</v>
      </c>
      <c r="I4949" s="15">
        <v>3621270.0400000005</v>
      </c>
      <c r="J4949" s="16">
        <v>72582.94</v>
      </c>
      <c r="K4949" s="17">
        <v>61880918.020000003</v>
      </c>
      <c r="L4949" s="17">
        <v>18572432.920000002</v>
      </c>
      <c r="M4949" s="18">
        <v>80453350.939999998</v>
      </c>
    </row>
    <row r="4950" spans="1:13" ht="12.75" customHeight="1" x14ac:dyDescent="0.2">
      <c r="A4950" s="39">
        <v>4315313</v>
      </c>
      <c r="B4950" s="29" t="s">
        <v>4739</v>
      </c>
      <c r="C4950" s="30" t="s">
        <v>4420</v>
      </c>
      <c r="D4950" s="31">
        <v>2833526.99</v>
      </c>
      <c r="E4950" s="15">
        <v>1739978.74</v>
      </c>
      <c r="F4950" s="15">
        <v>319374.96000000002</v>
      </c>
      <c r="G4950" s="15">
        <v>774173.29</v>
      </c>
      <c r="H4950" s="15">
        <v>767918.5</v>
      </c>
      <c r="I4950" s="15">
        <v>120080.95</v>
      </c>
      <c r="J4950" s="16">
        <v>0</v>
      </c>
      <c r="K4950" s="17">
        <v>3721526.4400000004</v>
      </c>
      <c r="L4950" s="17">
        <v>322479</v>
      </c>
      <c r="M4950" s="18">
        <v>4044005.4400000004</v>
      </c>
    </row>
    <row r="4951" spans="1:13" ht="12.75" customHeight="1" x14ac:dyDescent="0.2">
      <c r="A4951" s="39">
        <v>4315321</v>
      </c>
      <c r="B4951" s="29" t="s">
        <v>4740</v>
      </c>
      <c r="C4951" s="30" t="s">
        <v>4420</v>
      </c>
      <c r="D4951" s="31">
        <v>5326721.41</v>
      </c>
      <c r="E4951" s="15">
        <v>4204421.0599999996</v>
      </c>
      <c r="F4951" s="15">
        <v>534419.08000000007</v>
      </c>
      <c r="G4951" s="15">
        <v>587881.27</v>
      </c>
      <c r="H4951" s="15">
        <v>1164335.5</v>
      </c>
      <c r="I4951" s="15">
        <v>154959.34</v>
      </c>
      <c r="J4951" s="16">
        <v>2055.67</v>
      </c>
      <c r="K4951" s="17">
        <v>6648071.9199999999</v>
      </c>
      <c r="L4951" s="17">
        <v>419891.43</v>
      </c>
      <c r="M4951" s="18">
        <v>7067963.3499999996</v>
      </c>
    </row>
    <row r="4952" spans="1:13" ht="12.75" customHeight="1" x14ac:dyDescent="0.2">
      <c r="A4952" s="39">
        <v>4315354</v>
      </c>
      <c r="B4952" s="29" t="s">
        <v>4741</v>
      </c>
      <c r="C4952" s="30" t="s">
        <v>4420</v>
      </c>
      <c r="D4952" s="31">
        <v>11258028.09</v>
      </c>
      <c r="E4952" s="15">
        <v>8563395.6999999993</v>
      </c>
      <c r="F4952" s="15">
        <v>390086.14</v>
      </c>
      <c r="G4952" s="15">
        <v>2304546.25</v>
      </c>
      <c r="H4952" s="15">
        <v>3039947.33</v>
      </c>
      <c r="I4952" s="15">
        <v>63032.950000000004</v>
      </c>
      <c r="J4952" s="16">
        <v>13807.95</v>
      </c>
      <c r="K4952" s="17">
        <v>14374816.319999998</v>
      </c>
      <c r="L4952" s="17">
        <v>339468.14</v>
      </c>
      <c r="M4952" s="18">
        <v>14714284.459999999</v>
      </c>
    </row>
    <row r="4953" spans="1:13" ht="12.75" customHeight="1" x14ac:dyDescent="0.2">
      <c r="A4953" s="39">
        <v>4315404</v>
      </c>
      <c r="B4953" s="29" t="s">
        <v>4742</v>
      </c>
      <c r="C4953" s="30" t="s">
        <v>4420</v>
      </c>
      <c r="D4953" s="31">
        <v>14875608.65</v>
      </c>
      <c r="E4953" s="15">
        <v>11313736.08</v>
      </c>
      <c r="F4953" s="15">
        <v>1507464.43</v>
      </c>
      <c r="G4953" s="15">
        <v>2054408.14</v>
      </c>
      <c r="H4953" s="15">
        <v>5177842.37</v>
      </c>
      <c r="I4953" s="15">
        <v>1459877.97</v>
      </c>
      <c r="J4953" s="16">
        <v>53164.160000000003</v>
      </c>
      <c r="K4953" s="17">
        <v>21566493.149999999</v>
      </c>
      <c r="L4953" s="17">
        <v>1762029.85</v>
      </c>
      <c r="M4953" s="18">
        <v>23328523</v>
      </c>
    </row>
    <row r="4954" spans="1:13" ht="12.75" customHeight="1" x14ac:dyDescent="0.2">
      <c r="A4954" s="39">
        <v>4315453</v>
      </c>
      <c r="B4954" s="29" t="s">
        <v>4743</v>
      </c>
      <c r="C4954" s="30" t="s">
        <v>4420</v>
      </c>
      <c r="D4954" s="31">
        <v>11687235.299999999</v>
      </c>
      <c r="E4954" s="15">
        <v>7704380.2999999998</v>
      </c>
      <c r="F4954" s="15">
        <v>297817.71999999997</v>
      </c>
      <c r="G4954" s="15">
        <v>3685037.28</v>
      </c>
      <c r="H4954" s="15">
        <v>2169372.06</v>
      </c>
      <c r="I4954" s="15">
        <v>195803.7</v>
      </c>
      <c r="J4954" s="16">
        <v>4496.37</v>
      </c>
      <c r="K4954" s="17">
        <v>14056907.429999998</v>
      </c>
      <c r="L4954" s="17">
        <v>182971.14</v>
      </c>
      <c r="M4954" s="18">
        <v>14239878.569999998</v>
      </c>
    </row>
    <row r="4955" spans="1:13" ht="12.75" customHeight="1" x14ac:dyDescent="0.2">
      <c r="A4955" s="39">
        <v>4315503</v>
      </c>
      <c r="B4955" s="29" t="s">
        <v>4744</v>
      </c>
      <c r="C4955" s="30" t="s">
        <v>4420</v>
      </c>
      <c r="D4955" s="31">
        <v>44327214.630000003</v>
      </c>
      <c r="E4955" s="15">
        <v>25247420.690000001</v>
      </c>
      <c r="F4955" s="15">
        <v>5559586.8300000001</v>
      </c>
      <c r="G4955" s="15">
        <v>13520207.109999999</v>
      </c>
      <c r="H4955" s="15">
        <v>13073467.1</v>
      </c>
      <c r="I4955" s="15">
        <v>1797073.9099999997</v>
      </c>
      <c r="J4955" s="16">
        <v>45073.32</v>
      </c>
      <c r="K4955" s="17">
        <v>59242828.960000001</v>
      </c>
      <c r="L4955" s="17">
        <v>4509751.13</v>
      </c>
      <c r="M4955" s="18">
        <v>63752580.090000004</v>
      </c>
    </row>
    <row r="4956" spans="1:13" ht="12.75" customHeight="1" x14ac:dyDescent="0.2">
      <c r="A4956" s="39">
        <v>4315552</v>
      </c>
      <c r="B4956" s="29" t="s">
        <v>4745</v>
      </c>
      <c r="C4956" s="30" t="s">
        <v>4420</v>
      </c>
      <c r="D4956" s="31">
        <v>3637094.33</v>
      </c>
      <c r="E4956" s="15">
        <v>3158698.32</v>
      </c>
      <c r="F4956" s="15">
        <v>283306.28999999998</v>
      </c>
      <c r="G4956" s="15">
        <v>195089.72</v>
      </c>
      <c r="H4956" s="15">
        <v>647708</v>
      </c>
      <c r="I4956" s="15">
        <v>179279.41999999998</v>
      </c>
      <c r="J4956" s="16">
        <v>4145.16</v>
      </c>
      <c r="K4956" s="17">
        <v>4468226.91</v>
      </c>
      <c r="L4956" s="17">
        <v>153543</v>
      </c>
      <c r="M4956" s="18">
        <v>4621769.91</v>
      </c>
    </row>
    <row r="4957" spans="1:13" ht="12.75" customHeight="1" x14ac:dyDescent="0.2">
      <c r="A4957" s="39">
        <v>4315602</v>
      </c>
      <c r="B4957" s="29" t="s">
        <v>4746</v>
      </c>
      <c r="C4957" s="30" t="s">
        <v>4420</v>
      </c>
      <c r="D4957" s="31">
        <v>567875716.29999995</v>
      </c>
      <c r="E4957" s="15">
        <v>125973030.93000001</v>
      </c>
      <c r="F4957" s="15">
        <v>133687642.67999999</v>
      </c>
      <c r="G4957" s="15">
        <v>308215042.69</v>
      </c>
      <c r="H4957" s="15">
        <v>227253330.34</v>
      </c>
      <c r="I4957" s="15">
        <v>45907566.749999993</v>
      </c>
      <c r="J4957" s="16">
        <v>669669.91</v>
      </c>
      <c r="K4957" s="17">
        <v>841706283.29999995</v>
      </c>
      <c r="L4957" s="17">
        <v>58075611.990000002</v>
      </c>
      <c r="M4957" s="18">
        <v>899781895.28999996</v>
      </c>
    </row>
    <row r="4958" spans="1:13" ht="12.75" customHeight="1" x14ac:dyDescent="0.2">
      <c r="A4958" s="39">
        <v>4315701</v>
      </c>
      <c r="B4958" s="29" t="s">
        <v>4747</v>
      </c>
      <c r="C4958" s="30" t="s">
        <v>4420</v>
      </c>
      <c r="D4958" s="31">
        <v>98109943.549999997</v>
      </c>
      <c r="E4958" s="15">
        <v>42490253.869999997</v>
      </c>
      <c r="F4958" s="15">
        <v>13094974.319999998</v>
      </c>
      <c r="G4958" s="15">
        <v>42524715.359999999</v>
      </c>
      <c r="H4958" s="15">
        <v>35557936.370000005</v>
      </c>
      <c r="I4958" s="15">
        <v>5204215.8000000007</v>
      </c>
      <c r="J4958" s="16">
        <v>155935.10999999999</v>
      </c>
      <c r="K4958" s="17">
        <v>139028030.83000001</v>
      </c>
      <c r="L4958" s="17">
        <v>10399989.109999999</v>
      </c>
      <c r="M4958" s="18">
        <v>149428019.94</v>
      </c>
    </row>
    <row r="4959" spans="1:13" ht="12.75" customHeight="1" x14ac:dyDescent="0.2">
      <c r="A4959" s="39">
        <v>4315750</v>
      </c>
      <c r="B4959" s="29" t="s">
        <v>4748</v>
      </c>
      <c r="C4959" s="30" t="s">
        <v>4420</v>
      </c>
      <c r="D4959" s="31">
        <v>12564898.92</v>
      </c>
      <c r="E4959" s="15">
        <v>4375348.83</v>
      </c>
      <c r="F4959" s="15">
        <v>766222.24</v>
      </c>
      <c r="G4959" s="15">
        <v>7423327.8499999996</v>
      </c>
      <c r="H4959" s="15">
        <v>2869893.92</v>
      </c>
      <c r="I4959" s="15">
        <v>891355.96</v>
      </c>
      <c r="J4959" s="16">
        <v>31859.71</v>
      </c>
      <c r="K4959" s="17">
        <v>16358008.510000002</v>
      </c>
      <c r="L4959" s="17">
        <v>512872.07999999996</v>
      </c>
      <c r="M4959" s="18">
        <v>16870880.59</v>
      </c>
    </row>
    <row r="4960" spans="1:13" ht="12.75" customHeight="1" x14ac:dyDescent="0.2">
      <c r="A4960" s="39">
        <v>4315800</v>
      </c>
      <c r="B4960" s="29" t="s">
        <v>4749</v>
      </c>
      <c r="C4960" s="30" t="s">
        <v>4420</v>
      </c>
      <c r="D4960" s="31">
        <v>45509051.740000002</v>
      </c>
      <c r="E4960" s="15">
        <v>17179560.039999999</v>
      </c>
      <c r="F4960" s="15">
        <v>3293968.74</v>
      </c>
      <c r="G4960" s="15">
        <v>25035522.960000001</v>
      </c>
      <c r="H4960" s="15">
        <v>13069973.709999999</v>
      </c>
      <c r="I4960" s="15">
        <v>2590855.3099999996</v>
      </c>
      <c r="J4960" s="16">
        <v>40456.44</v>
      </c>
      <c r="K4960" s="17">
        <v>61210337.200000003</v>
      </c>
      <c r="L4960" s="17">
        <v>1233146.17</v>
      </c>
      <c r="M4960" s="18">
        <v>62443483.370000005</v>
      </c>
    </row>
    <row r="4961" spans="1:13" ht="12.75" customHeight="1" x14ac:dyDescent="0.2">
      <c r="A4961" s="39">
        <v>4315909</v>
      </c>
      <c r="B4961" s="29" t="s">
        <v>4750</v>
      </c>
      <c r="C4961" s="30" t="s">
        <v>4420</v>
      </c>
      <c r="D4961" s="31">
        <v>27625614.810000002</v>
      </c>
      <c r="E4961" s="15">
        <v>16295146.640000001</v>
      </c>
      <c r="F4961" s="15">
        <v>2477917.46</v>
      </c>
      <c r="G4961" s="15">
        <v>8852550.7100000009</v>
      </c>
      <c r="H4961" s="15">
        <v>7791864.3200000003</v>
      </c>
      <c r="I4961" s="15">
        <v>1095280.94</v>
      </c>
      <c r="J4961" s="16">
        <v>59057.2</v>
      </c>
      <c r="K4961" s="17">
        <v>36571817.270000003</v>
      </c>
      <c r="L4961" s="17">
        <v>1837529.87</v>
      </c>
      <c r="M4961" s="18">
        <v>38409347.140000001</v>
      </c>
    </row>
    <row r="4962" spans="1:13" ht="12.75" customHeight="1" x14ac:dyDescent="0.2">
      <c r="A4962" s="39">
        <v>4315958</v>
      </c>
      <c r="B4962" s="29" t="s">
        <v>4751</v>
      </c>
      <c r="C4962" s="30" t="s">
        <v>4420</v>
      </c>
      <c r="D4962" s="31">
        <v>2698440.49</v>
      </c>
      <c r="E4962" s="15">
        <v>2418040.11</v>
      </c>
      <c r="F4962" s="15">
        <v>217713.18</v>
      </c>
      <c r="G4962" s="15">
        <v>62687.199999999997</v>
      </c>
      <c r="H4962" s="15">
        <v>466477.25</v>
      </c>
      <c r="I4962" s="15">
        <v>79930.920000000013</v>
      </c>
      <c r="J4962" s="16">
        <v>1045</v>
      </c>
      <c r="K4962" s="17">
        <v>3245893.66</v>
      </c>
      <c r="L4962" s="17">
        <v>238482</v>
      </c>
      <c r="M4962" s="18">
        <v>3484375.66</v>
      </c>
    </row>
    <row r="4963" spans="1:13" ht="12.75" customHeight="1" x14ac:dyDescent="0.2">
      <c r="A4963" s="39">
        <v>4316006</v>
      </c>
      <c r="B4963" s="29" t="s">
        <v>4752</v>
      </c>
      <c r="C4963" s="30" t="s">
        <v>4420</v>
      </c>
      <c r="D4963" s="31">
        <v>77319355.329999998</v>
      </c>
      <c r="E4963" s="15">
        <v>24130652.690000001</v>
      </c>
      <c r="F4963" s="15">
        <v>5838985.8100000005</v>
      </c>
      <c r="G4963" s="15">
        <v>47349716.829999998</v>
      </c>
      <c r="H4963" s="15">
        <v>19967513.75</v>
      </c>
      <c r="I4963" s="15">
        <v>4581091.18</v>
      </c>
      <c r="J4963" s="16">
        <v>60351.7</v>
      </c>
      <c r="K4963" s="17">
        <v>101928311.95999999</v>
      </c>
      <c r="L4963" s="17">
        <v>3172048.13</v>
      </c>
      <c r="M4963" s="18">
        <v>105100360.08999999</v>
      </c>
    </row>
    <row r="4964" spans="1:13" ht="12.75" customHeight="1" x14ac:dyDescent="0.2">
      <c r="A4964" s="39">
        <v>4316105</v>
      </c>
      <c r="B4964" s="29" t="s">
        <v>4753</v>
      </c>
      <c r="C4964" s="30" t="s">
        <v>4420</v>
      </c>
      <c r="D4964" s="31">
        <v>29818470.84</v>
      </c>
      <c r="E4964" s="15">
        <v>19288996.629999999</v>
      </c>
      <c r="F4964" s="15">
        <v>3166889.44</v>
      </c>
      <c r="G4964" s="15">
        <v>7362584.7699999996</v>
      </c>
      <c r="H4964" s="15">
        <v>8802912.0899999999</v>
      </c>
      <c r="I4964" s="15">
        <v>1080380.79</v>
      </c>
      <c r="J4964" s="16">
        <v>27626.89</v>
      </c>
      <c r="K4964" s="17">
        <v>39729390.609999999</v>
      </c>
      <c r="L4964" s="17">
        <v>1454461.63</v>
      </c>
      <c r="M4964" s="18">
        <v>41183852.240000002</v>
      </c>
    </row>
    <row r="4965" spans="1:13" ht="12.75" customHeight="1" x14ac:dyDescent="0.2">
      <c r="A4965" s="39">
        <v>4316204</v>
      </c>
      <c r="B4965" s="29" t="s">
        <v>4754</v>
      </c>
      <c r="C4965" s="30" t="s">
        <v>4420</v>
      </c>
      <c r="D4965" s="31">
        <v>21072590.420000002</v>
      </c>
      <c r="E4965" s="15">
        <v>14213586.67</v>
      </c>
      <c r="F4965" s="15">
        <v>1613924.04</v>
      </c>
      <c r="G4965" s="15">
        <v>5245079.71</v>
      </c>
      <c r="H4965" s="15">
        <v>5191077.49</v>
      </c>
      <c r="I4965" s="15">
        <v>699574.53</v>
      </c>
      <c r="J4965" s="16">
        <v>26543.3</v>
      </c>
      <c r="K4965" s="17">
        <v>26989785.740000006</v>
      </c>
      <c r="L4965" s="17">
        <v>581777</v>
      </c>
      <c r="M4965" s="18">
        <v>27571562.740000006</v>
      </c>
    </row>
    <row r="4966" spans="1:13" ht="12.75" customHeight="1" x14ac:dyDescent="0.2">
      <c r="A4966" s="39">
        <v>4316303</v>
      </c>
      <c r="B4966" s="29" t="s">
        <v>4755</v>
      </c>
      <c r="C4966" s="30" t="s">
        <v>4420</v>
      </c>
      <c r="D4966" s="31">
        <v>22329490.370000001</v>
      </c>
      <c r="E4966" s="15">
        <v>14939008.970000001</v>
      </c>
      <c r="F4966" s="15">
        <v>2688033.02</v>
      </c>
      <c r="G4966" s="15">
        <v>4702448.38</v>
      </c>
      <c r="H4966" s="15">
        <v>6395795.3600000003</v>
      </c>
      <c r="I4966" s="15">
        <v>1769311.7300000002</v>
      </c>
      <c r="J4966" s="16">
        <v>27790.16</v>
      </c>
      <c r="K4966" s="17">
        <v>30522387.620000001</v>
      </c>
      <c r="L4966" s="17">
        <v>1625780.66</v>
      </c>
      <c r="M4966" s="18">
        <v>32148168.280000001</v>
      </c>
    </row>
    <row r="4967" spans="1:13" ht="12.75" customHeight="1" x14ac:dyDescent="0.2">
      <c r="A4967" s="39">
        <v>4316402</v>
      </c>
      <c r="B4967" s="29" t="s">
        <v>4756</v>
      </c>
      <c r="C4967" s="30" t="s">
        <v>4420</v>
      </c>
      <c r="D4967" s="31">
        <v>91158988.609999999</v>
      </c>
      <c r="E4967" s="15">
        <v>35666029.939999998</v>
      </c>
      <c r="F4967" s="15">
        <v>30003923.84</v>
      </c>
      <c r="G4967" s="15">
        <v>25489034.829999998</v>
      </c>
      <c r="H4967" s="15">
        <v>33618463.350000001</v>
      </c>
      <c r="I4967" s="15">
        <v>10692835.9</v>
      </c>
      <c r="J4967" s="16">
        <v>164401.66</v>
      </c>
      <c r="K4967" s="17">
        <v>135634689.52000001</v>
      </c>
      <c r="L4967" s="17">
        <v>16967828.460000001</v>
      </c>
      <c r="M4967" s="18">
        <v>152602517.98000002</v>
      </c>
    </row>
    <row r="4968" spans="1:13" ht="12.75" customHeight="1" x14ac:dyDescent="0.2">
      <c r="A4968" s="39">
        <v>4316428</v>
      </c>
      <c r="B4968" s="29" t="s">
        <v>4757</v>
      </c>
      <c r="C4968" s="30" t="s">
        <v>4420</v>
      </c>
      <c r="D4968" s="31">
        <v>5055410.1400000006</v>
      </c>
      <c r="E4968" s="15">
        <v>4206929.5</v>
      </c>
      <c r="F4968" s="15">
        <v>407105.14999999997</v>
      </c>
      <c r="G4968" s="15">
        <v>441375.49</v>
      </c>
      <c r="H4968" s="15">
        <v>1371468.16</v>
      </c>
      <c r="I4968" s="15">
        <v>32412.9</v>
      </c>
      <c r="J4968" s="16">
        <v>0</v>
      </c>
      <c r="K4968" s="17">
        <v>6459291.2000000011</v>
      </c>
      <c r="L4968" s="17">
        <v>453310.16</v>
      </c>
      <c r="M4968" s="18">
        <v>6912601.3600000013</v>
      </c>
    </row>
    <row r="4969" spans="1:13" ht="12.75" customHeight="1" x14ac:dyDescent="0.2">
      <c r="A4969" s="39">
        <v>4316436</v>
      </c>
      <c r="B4969" s="29" t="s">
        <v>4758</v>
      </c>
      <c r="C4969" s="30" t="s">
        <v>4420</v>
      </c>
      <c r="D4969" s="31">
        <v>9964915.8399999999</v>
      </c>
      <c r="E4969" s="15">
        <v>6849059.1299999999</v>
      </c>
      <c r="F4969" s="15">
        <v>623000.38</v>
      </c>
      <c r="G4969" s="15">
        <v>2492856.33</v>
      </c>
      <c r="H4969" s="15">
        <v>2624546.98</v>
      </c>
      <c r="I4969" s="15">
        <v>192529.89</v>
      </c>
      <c r="J4969" s="16">
        <v>2473.16</v>
      </c>
      <c r="K4969" s="17">
        <v>12784465.870000001</v>
      </c>
      <c r="L4969" s="17">
        <v>572584.39</v>
      </c>
      <c r="M4969" s="18">
        <v>13357050.260000002</v>
      </c>
    </row>
    <row r="4970" spans="1:13" ht="12.75" customHeight="1" x14ac:dyDescent="0.2">
      <c r="A4970" s="39">
        <v>4316451</v>
      </c>
      <c r="B4970" s="29" t="s">
        <v>4759</v>
      </c>
      <c r="C4970" s="30" t="s">
        <v>4420</v>
      </c>
      <c r="D4970" s="31">
        <v>26812106.859999999</v>
      </c>
      <c r="E4970" s="15">
        <v>11321120.140000001</v>
      </c>
      <c r="F4970" s="15">
        <v>3166021.7</v>
      </c>
      <c r="G4970" s="15">
        <v>12324965.02</v>
      </c>
      <c r="H4970" s="15">
        <v>10055360.82</v>
      </c>
      <c r="I4970" s="15">
        <v>849322.73</v>
      </c>
      <c r="J4970" s="16">
        <v>35817.839999999997</v>
      </c>
      <c r="K4970" s="17">
        <v>37752608.25</v>
      </c>
      <c r="L4970" s="17">
        <v>3990494.23</v>
      </c>
      <c r="M4970" s="18">
        <v>41743102.479999997</v>
      </c>
    </row>
    <row r="4971" spans="1:13" ht="12.75" customHeight="1" x14ac:dyDescent="0.2">
      <c r="A4971" s="39">
        <v>4316477</v>
      </c>
      <c r="B4971" s="29" t="s">
        <v>4760</v>
      </c>
      <c r="C4971" s="30" t="s">
        <v>4420</v>
      </c>
      <c r="D4971" s="31">
        <v>8141256.7200000007</v>
      </c>
      <c r="E4971" s="15">
        <v>5696125.5</v>
      </c>
      <c r="F4971" s="15">
        <v>645429.99</v>
      </c>
      <c r="G4971" s="15">
        <v>1799701.23</v>
      </c>
      <c r="H4971" s="15">
        <v>1839445.29</v>
      </c>
      <c r="I4971" s="15">
        <v>339135.25</v>
      </c>
      <c r="J4971" s="16">
        <v>1462.99</v>
      </c>
      <c r="K4971" s="17">
        <v>10321300.250000002</v>
      </c>
      <c r="L4971" s="17">
        <v>112387</v>
      </c>
      <c r="M4971" s="18">
        <v>10433687.250000002</v>
      </c>
    </row>
    <row r="4972" spans="1:13" ht="12.75" customHeight="1" x14ac:dyDescent="0.2">
      <c r="A4972" s="39">
        <v>4316501</v>
      </c>
      <c r="B4972" s="29" t="s">
        <v>4761</v>
      </c>
      <c r="C4972" s="30" t="s">
        <v>4420</v>
      </c>
      <c r="D4972" s="31">
        <v>37384922.530000001</v>
      </c>
      <c r="E4972" s="15">
        <v>13704806.76</v>
      </c>
      <c r="F4972" s="15">
        <v>2440651.8899999997</v>
      </c>
      <c r="G4972" s="15">
        <v>21239463.879999999</v>
      </c>
      <c r="H4972" s="15">
        <v>8329582.3399999999</v>
      </c>
      <c r="I4972" s="15">
        <v>1138006.5900000001</v>
      </c>
      <c r="J4972" s="16">
        <v>18404.79</v>
      </c>
      <c r="K4972" s="17">
        <v>46870916.250000007</v>
      </c>
      <c r="L4972" s="17">
        <v>435869.94</v>
      </c>
      <c r="M4972" s="18">
        <v>47306786.190000005</v>
      </c>
    </row>
    <row r="4973" spans="1:13" ht="12.75" customHeight="1" x14ac:dyDescent="0.2">
      <c r="A4973" s="39">
        <v>4316600</v>
      </c>
      <c r="B4973" s="29" t="s">
        <v>4762</v>
      </c>
      <c r="C4973" s="30" t="s">
        <v>4420</v>
      </c>
      <c r="D4973" s="31">
        <v>90082181.319999993</v>
      </c>
      <c r="E4973" s="15">
        <v>52142253.259999998</v>
      </c>
      <c r="F4973" s="15">
        <v>8181787.0999999996</v>
      </c>
      <c r="G4973" s="15">
        <v>29758140.960000001</v>
      </c>
      <c r="H4973" s="15">
        <v>19715817.02</v>
      </c>
      <c r="I4973" s="15">
        <v>2337466.06</v>
      </c>
      <c r="J4973" s="16">
        <v>70393.100000000006</v>
      </c>
      <c r="K4973" s="17">
        <v>112205857.49999999</v>
      </c>
      <c r="L4973" s="17">
        <v>4046502.98</v>
      </c>
      <c r="M4973" s="18">
        <v>116252360.47999999</v>
      </c>
    </row>
    <row r="4974" spans="1:13" ht="12.75" customHeight="1" x14ac:dyDescent="0.2">
      <c r="A4974" s="39">
        <v>4316709</v>
      </c>
      <c r="B4974" s="29" t="s">
        <v>4763</v>
      </c>
      <c r="C4974" s="30" t="s">
        <v>4420</v>
      </c>
      <c r="D4974" s="31">
        <v>19450587.020000003</v>
      </c>
      <c r="E4974" s="15">
        <v>8501518.8000000007</v>
      </c>
      <c r="F4974" s="15">
        <v>1564426.81</v>
      </c>
      <c r="G4974" s="15">
        <v>9384641.4100000001</v>
      </c>
      <c r="H4974" s="15">
        <v>6688761.5200000005</v>
      </c>
      <c r="I4974" s="15">
        <v>760183</v>
      </c>
      <c r="J4974" s="16">
        <v>44821.9</v>
      </c>
      <c r="K4974" s="17">
        <v>26944353.440000001</v>
      </c>
      <c r="L4974" s="17">
        <v>2866731.86</v>
      </c>
      <c r="M4974" s="18">
        <v>29811085.300000001</v>
      </c>
    </row>
    <row r="4975" spans="1:13" ht="12.75" customHeight="1" x14ac:dyDescent="0.2">
      <c r="A4975" s="39">
        <v>4316733</v>
      </c>
      <c r="B4975" s="29" t="s">
        <v>4764</v>
      </c>
      <c r="C4975" s="30" t="s">
        <v>4420</v>
      </c>
      <c r="D4975" s="31">
        <v>3393307.06</v>
      </c>
      <c r="E4975" s="15">
        <v>2921298.48</v>
      </c>
      <c r="F4975" s="15">
        <v>223236.64</v>
      </c>
      <c r="G4975" s="15">
        <v>248771.94</v>
      </c>
      <c r="H4975" s="15">
        <v>554483.37</v>
      </c>
      <c r="I4975" s="15">
        <v>105911.28</v>
      </c>
      <c r="J4975" s="16">
        <v>1703.03</v>
      </c>
      <c r="K4975" s="17">
        <v>4055404.7399999998</v>
      </c>
      <c r="L4975" s="17">
        <v>52380.78</v>
      </c>
      <c r="M4975" s="18">
        <v>4107785.5199999996</v>
      </c>
    </row>
    <row r="4976" spans="1:13" ht="12.75" customHeight="1" x14ac:dyDescent="0.2">
      <c r="A4976" s="39">
        <v>4316758</v>
      </c>
      <c r="B4976" s="29" t="s">
        <v>4765</v>
      </c>
      <c r="C4976" s="30" t="s">
        <v>4420</v>
      </c>
      <c r="D4976" s="31">
        <v>28856588.800000001</v>
      </c>
      <c r="E4976" s="15">
        <v>12448336.470000001</v>
      </c>
      <c r="F4976" s="15">
        <v>1156745.2200000002</v>
      </c>
      <c r="G4976" s="15">
        <v>15251507.109999999</v>
      </c>
      <c r="H4976" s="15">
        <v>6296321.0899999999</v>
      </c>
      <c r="I4976" s="15">
        <v>1370049.3900000001</v>
      </c>
      <c r="J4976" s="16">
        <v>27331.71</v>
      </c>
      <c r="K4976" s="17">
        <v>36550290.990000002</v>
      </c>
      <c r="L4976" s="17">
        <v>320348.68</v>
      </c>
      <c r="M4976" s="18">
        <v>36870639.670000002</v>
      </c>
    </row>
    <row r="4977" spans="1:13" ht="12.75" customHeight="1" x14ac:dyDescent="0.2">
      <c r="A4977" s="39">
        <v>4316808</v>
      </c>
      <c r="B4977" s="29" t="s">
        <v>4766</v>
      </c>
      <c r="C4977" s="30" t="s">
        <v>4420</v>
      </c>
      <c r="D4977" s="31">
        <v>539723218.30999994</v>
      </c>
      <c r="E4977" s="15">
        <v>128646095.09</v>
      </c>
      <c r="F4977" s="15">
        <v>59133234.780000001</v>
      </c>
      <c r="G4977" s="15">
        <v>351943888.44</v>
      </c>
      <c r="H4977" s="15">
        <v>137436625.29999998</v>
      </c>
      <c r="I4977" s="15">
        <v>20996250.759999998</v>
      </c>
      <c r="J4977" s="16">
        <v>879251.35</v>
      </c>
      <c r="K4977" s="17">
        <v>699035345.71999991</v>
      </c>
      <c r="L4977" s="17">
        <v>14389734.439999999</v>
      </c>
      <c r="M4977" s="18">
        <v>713425080.15999997</v>
      </c>
    </row>
    <row r="4978" spans="1:13" ht="12.75" customHeight="1" x14ac:dyDescent="0.2">
      <c r="A4978" s="39">
        <v>4316907</v>
      </c>
      <c r="B4978" s="29" t="s">
        <v>1181</v>
      </c>
      <c r="C4978" s="30" t="s">
        <v>4420</v>
      </c>
      <c r="D4978" s="31">
        <v>644938089.79999995</v>
      </c>
      <c r="E4978" s="15">
        <v>190499835.69</v>
      </c>
      <c r="F4978" s="15">
        <v>99761317.839999989</v>
      </c>
      <c r="G4978" s="15">
        <v>354676936.26999998</v>
      </c>
      <c r="H4978" s="15">
        <v>209957543.41</v>
      </c>
      <c r="I4978" s="15">
        <v>36895207.139999993</v>
      </c>
      <c r="J4978" s="16">
        <v>1403590.54</v>
      </c>
      <c r="K4978" s="17">
        <v>893194430.88999987</v>
      </c>
      <c r="L4978" s="17">
        <v>60817998.240000002</v>
      </c>
      <c r="M4978" s="18">
        <v>954012429.12999988</v>
      </c>
    </row>
    <row r="4979" spans="1:13" ht="12.75" customHeight="1" x14ac:dyDescent="0.2">
      <c r="A4979" s="39">
        <v>4316956</v>
      </c>
      <c r="B4979" s="29" t="s">
        <v>4767</v>
      </c>
      <c r="C4979" s="30" t="s">
        <v>4420</v>
      </c>
      <c r="D4979" s="31">
        <v>22776162.640000001</v>
      </c>
      <c r="E4979" s="15">
        <v>8572737.6999999993</v>
      </c>
      <c r="F4979" s="15">
        <v>1324226.72</v>
      </c>
      <c r="G4979" s="15">
        <v>12879198.220000001</v>
      </c>
      <c r="H4979" s="15">
        <v>4461713.29</v>
      </c>
      <c r="I4979" s="15">
        <v>499817.92</v>
      </c>
      <c r="J4979" s="16">
        <v>12600.98</v>
      </c>
      <c r="K4979" s="17">
        <v>27750294.830000002</v>
      </c>
      <c r="L4979" s="17">
        <v>290571.36</v>
      </c>
      <c r="M4979" s="18">
        <v>28040866.190000001</v>
      </c>
    </row>
    <row r="4980" spans="1:13" ht="12.75" customHeight="1" x14ac:dyDescent="0.2">
      <c r="A4980" s="39">
        <v>4316972</v>
      </c>
      <c r="B4980" s="29" t="s">
        <v>4768</v>
      </c>
      <c r="C4980" s="30" t="s">
        <v>4420</v>
      </c>
      <c r="D4980" s="31">
        <v>0</v>
      </c>
      <c r="E4980" s="15">
        <v>0</v>
      </c>
      <c r="F4980" s="15">
        <v>0</v>
      </c>
      <c r="G4980" s="15">
        <v>0</v>
      </c>
      <c r="H4980" s="15">
        <v>0</v>
      </c>
      <c r="I4980" s="15">
        <v>37772.49</v>
      </c>
      <c r="J4980" s="16">
        <v>0</v>
      </c>
      <c r="K4980" s="17">
        <v>37772.49</v>
      </c>
      <c r="L4980" s="17">
        <v>23030</v>
      </c>
      <c r="M4980" s="18">
        <v>60802.49</v>
      </c>
    </row>
    <row r="4981" spans="1:13" ht="12.75" customHeight="1" x14ac:dyDescent="0.2">
      <c r="A4981" s="39">
        <v>4317004</v>
      </c>
      <c r="B4981" s="29" t="s">
        <v>4769</v>
      </c>
      <c r="C4981" s="30" t="s">
        <v>4420</v>
      </c>
      <c r="D4981" s="31">
        <v>26004905.380000003</v>
      </c>
      <c r="E4981" s="15">
        <v>18390468.370000001</v>
      </c>
      <c r="F4981" s="15">
        <v>2957139.16</v>
      </c>
      <c r="G4981" s="15">
        <v>4657297.8499999996</v>
      </c>
      <c r="H4981" s="15">
        <v>9263118.1899999995</v>
      </c>
      <c r="I4981" s="15">
        <v>705367.52</v>
      </c>
      <c r="J4981" s="16">
        <v>19552.02</v>
      </c>
      <c r="K4981" s="17">
        <v>35992943.110000007</v>
      </c>
      <c r="L4981" s="17">
        <v>2246935.86</v>
      </c>
      <c r="M4981" s="18">
        <v>38239878.970000006</v>
      </c>
    </row>
    <row r="4982" spans="1:13" ht="12.75" customHeight="1" x14ac:dyDescent="0.2">
      <c r="A4982" s="39">
        <v>4317103</v>
      </c>
      <c r="B4982" s="29" t="s">
        <v>4770</v>
      </c>
      <c r="C4982" s="30" t="s">
        <v>4420</v>
      </c>
      <c r="D4982" s="31">
        <v>159270834.66</v>
      </c>
      <c r="E4982" s="15">
        <v>70953374.189999998</v>
      </c>
      <c r="F4982" s="15">
        <v>22302241.77</v>
      </c>
      <c r="G4982" s="15">
        <v>66015218.700000003</v>
      </c>
      <c r="H4982" s="15">
        <v>59219091.420000002</v>
      </c>
      <c r="I4982" s="15">
        <v>7512003.7299999995</v>
      </c>
      <c r="J4982" s="16">
        <v>270971.31</v>
      </c>
      <c r="K4982" s="17">
        <v>226272901.11999997</v>
      </c>
      <c r="L4982" s="17">
        <v>50734047.840000004</v>
      </c>
      <c r="M4982" s="18">
        <v>277006948.95999998</v>
      </c>
    </row>
    <row r="4983" spans="1:13" ht="12.75" customHeight="1" x14ac:dyDescent="0.2">
      <c r="A4983" s="39">
        <v>4317202</v>
      </c>
      <c r="B4983" s="29" t="s">
        <v>4771</v>
      </c>
      <c r="C4983" s="30" t="s">
        <v>4420</v>
      </c>
      <c r="D4983" s="31">
        <v>225228395.74000001</v>
      </c>
      <c r="E4983" s="15">
        <v>60445614.280000001</v>
      </c>
      <c r="F4983" s="15">
        <v>33511032.710000001</v>
      </c>
      <c r="G4983" s="15">
        <v>131271748.75</v>
      </c>
      <c r="H4983" s="15">
        <v>60788362.619999997</v>
      </c>
      <c r="I4983" s="15">
        <v>23659359.690000001</v>
      </c>
      <c r="J4983" s="16">
        <v>530958.19999999995</v>
      </c>
      <c r="K4983" s="17">
        <v>310207076.25</v>
      </c>
      <c r="L4983" s="17">
        <v>17175082.340000004</v>
      </c>
      <c r="M4983" s="18">
        <v>327382158.59000003</v>
      </c>
    </row>
    <row r="4984" spans="1:13" ht="12.75" customHeight="1" x14ac:dyDescent="0.2">
      <c r="A4984" s="39">
        <v>4317251</v>
      </c>
      <c r="B4984" s="29" t="s">
        <v>4772</v>
      </c>
      <c r="C4984" s="30" t="s">
        <v>4420</v>
      </c>
      <c r="D4984" s="31">
        <v>1695140.06</v>
      </c>
      <c r="E4984" s="15">
        <v>943036.26</v>
      </c>
      <c r="F4984" s="15">
        <v>188267.82</v>
      </c>
      <c r="G4984" s="15">
        <v>563835.98</v>
      </c>
      <c r="H4984" s="15">
        <v>508697.23</v>
      </c>
      <c r="I4984" s="15">
        <v>80249.069999999992</v>
      </c>
      <c r="J4984" s="16">
        <v>0</v>
      </c>
      <c r="K4984" s="17">
        <v>2284086.36</v>
      </c>
      <c r="L4984" s="17">
        <v>26429</v>
      </c>
      <c r="M4984" s="18">
        <v>2310515.36</v>
      </c>
    </row>
    <row r="4985" spans="1:13" ht="12.75" customHeight="1" x14ac:dyDescent="0.2">
      <c r="A4985" s="39">
        <v>4317301</v>
      </c>
      <c r="B4985" s="29" t="s">
        <v>4773</v>
      </c>
      <c r="C4985" s="30" t="s">
        <v>4420</v>
      </c>
      <c r="D4985" s="31">
        <v>75664391.469999999</v>
      </c>
      <c r="E4985" s="15">
        <v>25719266.109999999</v>
      </c>
      <c r="F4985" s="15">
        <v>23455766.969999999</v>
      </c>
      <c r="G4985" s="15">
        <v>26489358.390000001</v>
      </c>
      <c r="H4985" s="15">
        <v>24750438.57</v>
      </c>
      <c r="I4985" s="15">
        <v>15477515.35</v>
      </c>
      <c r="J4985" s="16">
        <v>91566.14</v>
      </c>
      <c r="K4985" s="17">
        <v>115983911.52999999</v>
      </c>
      <c r="L4985" s="17">
        <v>14940357.460000001</v>
      </c>
      <c r="M4985" s="18">
        <v>130924268.98999998</v>
      </c>
    </row>
    <row r="4986" spans="1:13" ht="12.75" customHeight="1" x14ac:dyDescent="0.2">
      <c r="A4986" s="39">
        <v>4317400</v>
      </c>
      <c r="B4986" s="29" t="s">
        <v>4774</v>
      </c>
      <c r="C4986" s="30" t="s">
        <v>4420</v>
      </c>
      <c r="D4986" s="31">
        <v>123458107.91</v>
      </c>
      <c r="E4986" s="15">
        <v>57467383.119999997</v>
      </c>
      <c r="F4986" s="15">
        <v>17778354.300000001</v>
      </c>
      <c r="G4986" s="15">
        <v>48212370.490000002</v>
      </c>
      <c r="H4986" s="15">
        <v>43386885.869999997</v>
      </c>
      <c r="I4986" s="15">
        <v>7375199</v>
      </c>
      <c r="J4986" s="16">
        <v>281830.74</v>
      </c>
      <c r="K4986" s="17">
        <v>174502023.52000001</v>
      </c>
      <c r="L4986" s="17">
        <v>17214994.619999997</v>
      </c>
      <c r="M4986" s="18">
        <v>191717018.14000002</v>
      </c>
    </row>
    <row r="4987" spans="1:13" ht="12.75" customHeight="1" x14ac:dyDescent="0.2">
      <c r="A4987" s="39">
        <v>4317509</v>
      </c>
      <c r="B4987" s="29" t="s">
        <v>4775</v>
      </c>
      <c r="C4987" s="30" t="s">
        <v>4420</v>
      </c>
      <c r="D4987" s="31">
        <v>228644270.95999998</v>
      </c>
      <c r="E4987" s="15">
        <v>75906930.159999996</v>
      </c>
      <c r="F4987" s="15">
        <v>31379831.549999997</v>
      </c>
      <c r="G4987" s="15">
        <v>121357509.25</v>
      </c>
      <c r="H4987" s="15">
        <v>68838538.88000001</v>
      </c>
      <c r="I4987" s="15">
        <v>22570815.909999996</v>
      </c>
      <c r="J4987" s="16">
        <v>468864.85</v>
      </c>
      <c r="K4987" s="17">
        <v>320522490.60000002</v>
      </c>
      <c r="L4987" s="17">
        <v>23386870.68</v>
      </c>
      <c r="M4987" s="18">
        <v>343909361.28000003</v>
      </c>
    </row>
    <row r="4988" spans="1:13" ht="12.75" customHeight="1" x14ac:dyDescent="0.2">
      <c r="A4988" s="39">
        <v>4317558</v>
      </c>
      <c r="B4988" s="29" t="s">
        <v>4776</v>
      </c>
      <c r="C4988" s="30" t="s">
        <v>4420</v>
      </c>
      <c r="D4988" s="31">
        <v>6062530.2699999996</v>
      </c>
      <c r="E4988" s="15">
        <v>4262372.54</v>
      </c>
      <c r="F4988" s="15">
        <v>449622.06</v>
      </c>
      <c r="G4988" s="15">
        <v>1350535.67</v>
      </c>
      <c r="H4988" s="15">
        <v>1847074.45</v>
      </c>
      <c r="I4988" s="15">
        <v>62080.6</v>
      </c>
      <c r="J4988" s="16">
        <v>6976.45</v>
      </c>
      <c r="K4988" s="17">
        <v>7978661.7699999996</v>
      </c>
      <c r="L4988" s="17">
        <v>70605</v>
      </c>
      <c r="M4988" s="18">
        <v>8049266.7699999996</v>
      </c>
    </row>
    <row r="4989" spans="1:13" ht="12.75" customHeight="1" x14ac:dyDescent="0.2">
      <c r="A4989" s="39">
        <v>4317608</v>
      </c>
      <c r="B4989" s="29" t="s">
        <v>4777</v>
      </c>
      <c r="C4989" s="30" t="s">
        <v>4420</v>
      </c>
      <c r="D4989" s="31">
        <v>130665170.31999999</v>
      </c>
      <c r="E4989" s="15">
        <v>59712550.890000001</v>
      </c>
      <c r="F4989" s="15">
        <v>20039461.640000001</v>
      </c>
      <c r="G4989" s="15">
        <v>50913157.789999999</v>
      </c>
      <c r="H4989" s="15">
        <v>43421187.310000002</v>
      </c>
      <c r="I4989" s="15">
        <v>6521771.9299999997</v>
      </c>
      <c r="J4989" s="16">
        <v>207471.23</v>
      </c>
      <c r="K4989" s="17">
        <v>180815600.78999999</v>
      </c>
      <c r="L4989" s="17">
        <v>13217433.440000001</v>
      </c>
      <c r="M4989" s="18">
        <v>194033034.22999999</v>
      </c>
    </row>
    <row r="4990" spans="1:13" ht="12.75" customHeight="1" x14ac:dyDescent="0.2">
      <c r="A4990" s="39">
        <v>4317707</v>
      </c>
      <c r="B4990" s="29" t="s">
        <v>4778</v>
      </c>
      <c r="C4990" s="30" t="s">
        <v>4420</v>
      </c>
      <c r="D4990" s="31">
        <v>29116844.529999997</v>
      </c>
      <c r="E4990" s="15">
        <v>23276614.379999999</v>
      </c>
      <c r="F4990" s="15">
        <v>2660689.9699999997</v>
      </c>
      <c r="G4990" s="15">
        <v>3179540.18</v>
      </c>
      <c r="H4990" s="15">
        <v>10136337.130000001</v>
      </c>
      <c r="I4990" s="15">
        <v>818617.44000000006</v>
      </c>
      <c r="J4990" s="16">
        <v>38292.620000000003</v>
      </c>
      <c r="K4990" s="17">
        <v>40110091.719999991</v>
      </c>
      <c r="L4990" s="17">
        <v>5284682.1999999993</v>
      </c>
      <c r="M4990" s="18">
        <v>45394773.919999987</v>
      </c>
    </row>
    <row r="4991" spans="1:13" ht="12.75" customHeight="1" x14ac:dyDescent="0.2">
      <c r="A4991" s="39">
        <v>4317756</v>
      </c>
      <c r="B4991" s="29" t="s">
        <v>4779</v>
      </c>
      <c r="C4991" s="30" t="s">
        <v>4420</v>
      </c>
      <c r="D4991" s="31">
        <v>5889802.9299999997</v>
      </c>
      <c r="E4991" s="15">
        <v>3417349.06</v>
      </c>
      <c r="F4991" s="15">
        <v>697200.58000000007</v>
      </c>
      <c r="G4991" s="15">
        <v>1775253.29</v>
      </c>
      <c r="H4991" s="15">
        <v>1842710.91</v>
      </c>
      <c r="I4991" s="15">
        <v>208057.84</v>
      </c>
      <c r="J4991" s="16">
        <v>7701.95</v>
      </c>
      <c r="K4991" s="17">
        <v>7948273.6299999999</v>
      </c>
      <c r="L4991" s="17">
        <v>358255</v>
      </c>
      <c r="M4991" s="18">
        <v>8306528.6299999999</v>
      </c>
    </row>
    <row r="4992" spans="1:13" ht="12.75" customHeight="1" x14ac:dyDescent="0.2">
      <c r="A4992" s="39">
        <v>4317806</v>
      </c>
      <c r="B4992" s="29" t="s">
        <v>4780</v>
      </c>
      <c r="C4992" s="30" t="s">
        <v>4420</v>
      </c>
      <c r="D4992" s="31">
        <v>38832073.450000003</v>
      </c>
      <c r="E4992" s="15">
        <v>19604640.52</v>
      </c>
      <c r="F4992" s="15">
        <v>5171903.18</v>
      </c>
      <c r="G4992" s="15">
        <v>14055529.75</v>
      </c>
      <c r="H4992" s="15">
        <v>11973051.949999999</v>
      </c>
      <c r="I4992" s="15">
        <v>2413079.4899999998</v>
      </c>
      <c r="J4992" s="16">
        <v>78932.97</v>
      </c>
      <c r="K4992" s="17">
        <v>53297137.860000007</v>
      </c>
      <c r="L4992" s="17">
        <v>6926603.8200000003</v>
      </c>
      <c r="M4992" s="18">
        <v>60223741.680000007</v>
      </c>
    </row>
    <row r="4993" spans="1:13" ht="12.75" customHeight="1" x14ac:dyDescent="0.2">
      <c r="A4993" s="39">
        <v>4317905</v>
      </c>
      <c r="B4993" s="29" t="s">
        <v>4781</v>
      </c>
      <c r="C4993" s="30" t="s">
        <v>4420</v>
      </c>
      <c r="D4993" s="31">
        <v>73882004.850000009</v>
      </c>
      <c r="E4993" s="15">
        <v>42799729.82</v>
      </c>
      <c r="F4993" s="15">
        <v>7331900.2700000005</v>
      </c>
      <c r="G4993" s="15">
        <v>23750374.760000002</v>
      </c>
      <c r="H4993" s="15">
        <v>17258344.449999999</v>
      </c>
      <c r="I4993" s="15">
        <v>4105114.21</v>
      </c>
      <c r="J4993" s="16">
        <v>93768.99</v>
      </c>
      <c r="K4993" s="17">
        <v>95339232.5</v>
      </c>
      <c r="L4993" s="17">
        <v>2338068.9499999997</v>
      </c>
      <c r="M4993" s="18">
        <v>97677301.450000003</v>
      </c>
    </row>
    <row r="4994" spans="1:13" ht="12.75" customHeight="1" x14ac:dyDescent="0.2">
      <c r="A4994" s="39">
        <v>4317954</v>
      </c>
      <c r="B4994" s="29" t="s">
        <v>4782</v>
      </c>
      <c r="C4994" s="30" t="s">
        <v>4420</v>
      </c>
      <c r="D4994" s="31">
        <v>6576748.2999999998</v>
      </c>
      <c r="E4994" s="15">
        <v>5392479.6299999999</v>
      </c>
      <c r="F4994" s="15">
        <v>328143.97000000003</v>
      </c>
      <c r="G4994" s="15">
        <v>856124.7</v>
      </c>
      <c r="H4994" s="15">
        <v>1638775.59</v>
      </c>
      <c r="I4994" s="15">
        <v>48148.36</v>
      </c>
      <c r="J4994" s="16">
        <v>5902.37</v>
      </c>
      <c r="K4994" s="17">
        <v>8269574.6200000001</v>
      </c>
      <c r="L4994" s="17">
        <v>150408</v>
      </c>
      <c r="M4994" s="18">
        <v>8419982.620000001</v>
      </c>
    </row>
    <row r="4995" spans="1:13" ht="12.75" customHeight="1" x14ac:dyDescent="0.2">
      <c r="A4995" s="39">
        <v>4318002</v>
      </c>
      <c r="B4995" s="29" t="s">
        <v>4783</v>
      </c>
      <c r="C4995" s="30" t="s">
        <v>4420</v>
      </c>
      <c r="D4995" s="31">
        <v>118302939.45</v>
      </c>
      <c r="E4995" s="15">
        <v>44825532.289999999</v>
      </c>
      <c r="F4995" s="15">
        <v>33763155.859999999</v>
      </c>
      <c r="G4995" s="15">
        <v>39714251.299999997</v>
      </c>
      <c r="H4995" s="15">
        <v>41003303.609999999</v>
      </c>
      <c r="I4995" s="15">
        <v>5632121.5600000005</v>
      </c>
      <c r="J4995" s="16">
        <v>268072.46999999997</v>
      </c>
      <c r="K4995" s="17">
        <v>165206437.09</v>
      </c>
      <c r="L4995" s="17">
        <v>41559667.189999998</v>
      </c>
      <c r="M4995" s="18">
        <v>206766104.28</v>
      </c>
    </row>
    <row r="4996" spans="1:13" ht="12.75" customHeight="1" x14ac:dyDescent="0.2">
      <c r="A4996" s="39">
        <v>4318051</v>
      </c>
      <c r="B4996" s="29" t="s">
        <v>4784</v>
      </c>
      <c r="C4996" s="30" t="s">
        <v>4420</v>
      </c>
      <c r="D4996" s="31">
        <v>11101391.309999999</v>
      </c>
      <c r="E4996" s="15">
        <v>5152355.3899999997</v>
      </c>
      <c r="F4996" s="15">
        <v>1099039.22</v>
      </c>
      <c r="G4996" s="15">
        <v>4849996.7</v>
      </c>
      <c r="H4996" s="15">
        <v>2429437.96</v>
      </c>
      <c r="I4996" s="15">
        <v>285672.24</v>
      </c>
      <c r="J4996" s="16">
        <v>3780.32</v>
      </c>
      <c r="K4996" s="17">
        <v>13820281.83</v>
      </c>
      <c r="L4996" s="17">
        <v>237721</v>
      </c>
      <c r="M4996" s="18">
        <v>14058002.83</v>
      </c>
    </row>
    <row r="4997" spans="1:13" ht="12.75" customHeight="1" x14ac:dyDescent="0.2">
      <c r="A4997" s="39">
        <v>4318101</v>
      </c>
      <c r="B4997" s="29" t="s">
        <v>4785</v>
      </c>
      <c r="C4997" s="30" t="s">
        <v>4420</v>
      </c>
      <c r="D4997" s="31">
        <v>55522828.309999995</v>
      </c>
      <c r="E4997" s="15">
        <v>33503721.969999999</v>
      </c>
      <c r="F4997" s="15">
        <v>10704281.619999999</v>
      </c>
      <c r="G4997" s="15">
        <v>11314824.720000001</v>
      </c>
      <c r="H4997" s="15">
        <v>16631503.109999999</v>
      </c>
      <c r="I4997" s="15">
        <v>1772177.32</v>
      </c>
      <c r="J4997" s="16">
        <v>55966.82</v>
      </c>
      <c r="K4997" s="17">
        <v>73982475.559999973</v>
      </c>
      <c r="L4997" s="17">
        <v>7708571.1999999993</v>
      </c>
      <c r="M4997" s="18">
        <v>81691046.759999976</v>
      </c>
    </row>
    <row r="4998" spans="1:13" ht="12.75" customHeight="1" x14ac:dyDescent="0.2">
      <c r="A4998" s="39">
        <v>4318200</v>
      </c>
      <c r="B4998" s="29" t="s">
        <v>2879</v>
      </c>
      <c r="C4998" s="30" t="s">
        <v>4420</v>
      </c>
      <c r="D4998" s="31">
        <v>49788802.340000004</v>
      </c>
      <c r="E4998" s="15">
        <v>21160064.329999998</v>
      </c>
      <c r="F4998" s="15">
        <v>5080727.5999999996</v>
      </c>
      <c r="G4998" s="15">
        <v>23548010.41</v>
      </c>
      <c r="H4998" s="15">
        <v>17866434.25</v>
      </c>
      <c r="I4998" s="15">
        <v>2683366.5099999998</v>
      </c>
      <c r="J4998" s="16">
        <v>89899.39</v>
      </c>
      <c r="K4998" s="17">
        <v>70428502.49000001</v>
      </c>
      <c r="L4998" s="17">
        <v>4275126.6500000004</v>
      </c>
      <c r="M4998" s="18">
        <v>74703629.140000015</v>
      </c>
    </row>
    <row r="4999" spans="1:13" ht="12.75" customHeight="1" x14ac:dyDescent="0.2">
      <c r="A4999" s="39">
        <v>4318309</v>
      </c>
      <c r="B4999" s="29" t="s">
        <v>2124</v>
      </c>
      <c r="C4999" s="30" t="s">
        <v>4420</v>
      </c>
      <c r="D4999" s="31">
        <v>127774542.23999999</v>
      </c>
      <c r="E4999" s="15">
        <v>52299579.719999999</v>
      </c>
      <c r="F4999" s="15">
        <v>31244940.300000001</v>
      </c>
      <c r="G4999" s="15">
        <v>44230022.219999999</v>
      </c>
      <c r="H4999" s="15">
        <v>47629830.230000004</v>
      </c>
      <c r="I4999" s="15">
        <v>10835712.84</v>
      </c>
      <c r="J4999" s="16">
        <v>222123.13</v>
      </c>
      <c r="K4999" s="17">
        <v>186462208.44</v>
      </c>
      <c r="L4999" s="17">
        <v>29348237.199999999</v>
      </c>
      <c r="M4999" s="18">
        <v>215810445.63999999</v>
      </c>
    </row>
    <row r="5000" spans="1:13" ht="12.75" customHeight="1" x14ac:dyDescent="0.2">
      <c r="A5000" s="39">
        <v>4318408</v>
      </c>
      <c r="B5000" s="29" t="s">
        <v>4786</v>
      </c>
      <c r="C5000" s="30" t="s">
        <v>4420</v>
      </c>
      <c r="D5000" s="31">
        <v>59133846.420000002</v>
      </c>
      <c r="E5000" s="15">
        <v>18546416.550000001</v>
      </c>
      <c r="F5000" s="15">
        <v>10038987.360000001</v>
      </c>
      <c r="G5000" s="15">
        <v>30548442.510000002</v>
      </c>
      <c r="H5000" s="15">
        <v>23493551.66</v>
      </c>
      <c r="I5000" s="15">
        <v>5412057.1399999997</v>
      </c>
      <c r="J5000" s="16">
        <v>129826.09</v>
      </c>
      <c r="K5000" s="17">
        <v>88169281.310000002</v>
      </c>
      <c r="L5000" s="17">
        <v>6195428.7999999998</v>
      </c>
      <c r="M5000" s="18">
        <v>94364710.109999999</v>
      </c>
    </row>
    <row r="5001" spans="1:13" ht="12.75" customHeight="1" x14ac:dyDescent="0.2">
      <c r="A5001" s="39">
        <v>4318424</v>
      </c>
      <c r="B5001" s="29" t="s">
        <v>4787</v>
      </c>
      <c r="C5001" s="30" t="s">
        <v>4420</v>
      </c>
      <c r="D5001" s="31">
        <v>16455365.59</v>
      </c>
      <c r="E5001" s="15">
        <v>11579525.1</v>
      </c>
      <c r="F5001" s="15">
        <v>1614084.33</v>
      </c>
      <c r="G5001" s="15">
        <v>3261756.16</v>
      </c>
      <c r="H5001" s="15">
        <v>4257393.24</v>
      </c>
      <c r="I5001" s="15">
        <v>586947.20000000007</v>
      </c>
      <c r="J5001" s="16">
        <v>26321.67</v>
      </c>
      <c r="K5001" s="17">
        <v>21326027.699999999</v>
      </c>
      <c r="L5001" s="17">
        <v>467702</v>
      </c>
      <c r="M5001" s="18">
        <v>21793729.699999999</v>
      </c>
    </row>
    <row r="5002" spans="1:13" ht="12.75" customHeight="1" x14ac:dyDescent="0.2">
      <c r="A5002" s="39">
        <v>4318432</v>
      </c>
      <c r="B5002" s="29" t="s">
        <v>4788</v>
      </c>
      <c r="C5002" s="30" t="s">
        <v>4420</v>
      </c>
      <c r="D5002" s="31">
        <v>6951668.6299999999</v>
      </c>
      <c r="E5002" s="15">
        <v>4628835.74</v>
      </c>
      <c r="F5002" s="15">
        <v>388160.76</v>
      </c>
      <c r="G5002" s="15">
        <v>1934672.13</v>
      </c>
      <c r="H5002" s="15">
        <v>1946607.71</v>
      </c>
      <c r="I5002" s="15">
        <v>71822.78</v>
      </c>
      <c r="J5002" s="16">
        <v>0</v>
      </c>
      <c r="K5002" s="17">
        <v>8970099.1199999992</v>
      </c>
      <c r="L5002" s="17">
        <v>137139</v>
      </c>
      <c r="M5002" s="18">
        <v>9107238.1199999992</v>
      </c>
    </row>
    <row r="5003" spans="1:13" ht="12.75" customHeight="1" x14ac:dyDescent="0.2">
      <c r="A5003" s="39">
        <v>4318440</v>
      </c>
      <c r="B5003" s="29" t="s">
        <v>4789</v>
      </c>
      <c r="C5003" s="30" t="s">
        <v>4420</v>
      </c>
      <c r="D5003" s="31">
        <v>18137714.579999998</v>
      </c>
      <c r="E5003" s="15">
        <v>10443544.27</v>
      </c>
      <c r="F5003" s="15">
        <v>1367732.3900000001</v>
      </c>
      <c r="G5003" s="15">
        <v>6326437.9199999999</v>
      </c>
      <c r="H5003" s="15">
        <v>3599479.1500000004</v>
      </c>
      <c r="I5003" s="15">
        <v>559475.39</v>
      </c>
      <c r="J5003" s="16">
        <v>6255.61</v>
      </c>
      <c r="K5003" s="17">
        <v>22302924.729999997</v>
      </c>
      <c r="L5003" s="17">
        <v>219347.91999999998</v>
      </c>
      <c r="M5003" s="18">
        <v>22522272.649999999</v>
      </c>
    </row>
    <row r="5004" spans="1:13" ht="12.75" customHeight="1" x14ac:dyDescent="0.2">
      <c r="A5004" s="39">
        <v>4318457</v>
      </c>
      <c r="B5004" s="29" t="s">
        <v>4790</v>
      </c>
      <c r="C5004" s="30" t="s">
        <v>4420</v>
      </c>
      <c r="D5004" s="31">
        <v>5176958.17</v>
      </c>
      <c r="E5004" s="15">
        <v>3943176.02</v>
      </c>
      <c r="F5004" s="15">
        <v>501757.97</v>
      </c>
      <c r="G5004" s="15">
        <v>732024.18</v>
      </c>
      <c r="H5004" s="15">
        <v>1315066.0999999999</v>
      </c>
      <c r="I5004" s="15">
        <v>226833.34</v>
      </c>
      <c r="J5004" s="16">
        <v>4748.16</v>
      </c>
      <c r="K5004" s="17">
        <v>6723605.7699999996</v>
      </c>
      <c r="L5004" s="17">
        <v>338734</v>
      </c>
      <c r="M5004" s="18">
        <v>7062339.7699999996</v>
      </c>
    </row>
    <row r="5005" spans="1:13" ht="12.75" customHeight="1" x14ac:dyDescent="0.2">
      <c r="A5005" s="39">
        <v>4318465</v>
      </c>
      <c r="B5005" s="29" t="s">
        <v>4791</v>
      </c>
      <c r="C5005" s="30" t="s">
        <v>4420</v>
      </c>
      <c r="D5005" s="31">
        <v>4217828.42</v>
      </c>
      <c r="E5005" s="15">
        <v>2889803.79</v>
      </c>
      <c r="F5005" s="15">
        <v>455312.43</v>
      </c>
      <c r="G5005" s="15">
        <v>872712.2</v>
      </c>
      <c r="H5005" s="15">
        <v>1519118.91</v>
      </c>
      <c r="I5005" s="15">
        <v>258274.89</v>
      </c>
      <c r="J5005" s="16">
        <v>9291.31</v>
      </c>
      <c r="K5005" s="17">
        <v>6004513.5299999993</v>
      </c>
      <c r="L5005" s="17">
        <v>327239</v>
      </c>
      <c r="M5005" s="18">
        <v>6331752.5299999993</v>
      </c>
    </row>
    <row r="5006" spans="1:13" ht="12.75" customHeight="1" x14ac:dyDescent="0.2">
      <c r="A5006" s="39">
        <v>4318481</v>
      </c>
      <c r="B5006" s="29" t="s">
        <v>4792</v>
      </c>
      <c r="C5006" s="30" t="s">
        <v>4420</v>
      </c>
      <c r="D5006" s="31">
        <v>18886213.309999999</v>
      </c>
      <c r="E5006" s="15">
        <v>6131064.7699999996</v>
      </c>
      <c r="F5006" s="15">
        <v>973567.79</v>
      </c>
      <c r="G5006" s="15">
        <v>11781580.75</v>
      </c>
      <c r="H5006" s="15">
        <v>3558670.1500000004</v>
      </c>
      <c r="I5006" s="15">
        <v>544591.32000000007</v>
      </c>
      <c r="J5006" s="16">
        <v>8382.1</v>
      </c>
      <c r="K5006" s="17">
        <v>22997856.880000003</v>
      </c>
      <c r="L5006" s="17">
        <v>149517.25</v>
      </c>
      <c r="M5006" s="18">
        <v>23147374.130000003</v>
      </c>
    </row>
    <row r="5007" spans="1:13" ht="12.75" customHeight="1" x14ac:dyDescent="0.2">
      <c r="A5007" s="39">
        <v>4318499</v>
      </c>
      <c r="B5007" s="29" t="s">
        <v>4793</v>
      </c>
      <c r="C5007" s="30" t="s">
        <v>4420</v>
      </c>
      <c r="D5007" s="31">
        <v>7909895.8399999999</v>
      </c>
      <c r="E5007" s="15">
        <v>6246448.1600000001</v>
      </c>
      <c r="F5007" s="15">
        <v>525762.14</v>
      </c>
      <c r="G5007" s="15">
        <v>1137685.54</v>
      </c>
      <c r="H5007" s="15">
        <v>1801750.88</v>
      </c>
      <c r="I5007" s="15">
        <v>161462.69</v>
      </c>
      <c r="J5007" s="16">
        <v>3095.31</v>
      </c>
      <c r="K5007" s="17">
        <v>9876204.7199999988</v>
      </c>
      <c r="L5007" s="17">
        <v>107575</v>
      </c>
      <c r="M5007" s="18">
        <v>9983779.7199999988</v>
      </c>
    </row>
    <row r="5008" spans="1:13" ht="12.75" customHeight="1" x14ac:dyDescent="0.2">
      <c r="A5008" s="39">
        <v>4318507</v>
      </c>
      <c r="B5008" s="29" t="s">
        <v>4794</v>
      </c>
      <c r="C5008" s="30" t="s">
        <v>4420</v>
      </c>
      <c r="D5008" s="31">
        <v>69809443.060000002</v>
      </c>
      <c r="E5008" s="15">
        <v>41185038.340000004</v>
      </c>
      <c r="F5008" s="15">
        <v>14400070.4</v>
      </c>
      <c r="G5008" s="15">
        <v>14224334.32</v>
      </c>
      <c r="H5008" s="15">
        <v>23556280.010000002</v>
      </c>
      <c r="I5008" s="15">
        <v>3770719.73</v>
      </c>
      <c r="J5008" s="16">
        <v>72637.710000000006</v>
      </c>
      <c r="K5008" s="17">
        <v>97209080.510000005</v>
      </c>
      <c r="L5008" s="17">
        <v>10011042.530000001</v>
      </c>
      <c r="M5008" s="18">
        <v>107220123.04000001</v>
      </c>
    </row>
    <row r="5009" spans="1:13" ht="12.75" customHeight="1" x14ac:dyDescent="0.2">
      <c r="A5009" s="39">
        <v>4318606</v>
      </c>
      <c r="B5009" s="29" t="s">
        <v>4795</v>
      </c>
      <c r="C5009" s="30" t="s">
        <v>4420</v>
      </c>
      <c r="D5009" s="31">
        <v>25586576.57</v>
      </c>
      <c r="E5009" s="15">
        <v>13990554.15</v>
      </c>
      <c r="F5009" s="15">
        <v>2560584.5700000003</v>
      </c>
      <c r="G5009" s="15">
        <v>9035437.8499999996</v>
      </c>
      <c r="H5009" s="15">
        <v>6959380.9699999997</v>
      </c>
      <c r="I5009" s="15">
        <v>848020.53</v>
      </c>
      <c r="J5009" s="16">
        <v>54047.14</v>
      </c>
      <c r="K5009" s="17">
        <v>33448025.210000001</v>
      </c>
      <c r="L5009" s="17">
        <v>1416763.54</v>
      </c>
      <c r="M5009" s="18">
        <v>34864788.75</v>
      </c>
    </row>
    <row r="5010" spans="1:13" ht="12.75" customHeight="1" x14ac:dyDescent="0.2">
      <c r="A5010" s="39">
        <v>4318614</v>
      </c>
      <c r="B5010" s="29" t="s">
        <v>4796</v>
      </c>
      <c r="C5010" s="30" t="s">
        <v>4420</v>
      </c>
      <c r="D5010" s="31">
        <v>4164710.8200000003</v>
      </c>
      <c r="E5010" s="15">
        <v>2253171.7000000002</v>
      </c>
      <c r="F5010" s="15">
        <v>306599.37</v>
      </c>
      <c r="G5010" s="15">
        <v>1604939.75</v>
      </c>
      <c r="H5010" s="15">
        <v>695388.78999999992</v>
      </c>
      <c r="I5010" s="15">
        <v>168928.79</v>
      </c>
      <c r="J5010" s="16">
        <v>0</v>
      </c>
      <c r="K5010" s="17">
        <v>5029028.4000000004</v>
      </c>
      <c r="L5010" s="17">
        <v>79705.34</v>
      </c>
      <c r="M5010" s="18">
        <v>5108733.74</v>
      </c>
    </row>
    <row r="5011" spans="1:13" ht="12.75" customHeight="1" x14ac:dyDescent="0.2">
      <c r="A5011" s="39">
        <v>4318622</v>
      </c>
      <c r="B5011" s="29" t="s">
        <v>4797</v>
      </c>
      <c r="C5011" s="30" t="s">
        <v>4420</v>
      </c>
      <c r="D5011" s="31">
        <v>5704294.1800000006</v>
      </c>
      <c r="E5011" s="15">
        <v>3764986.93</v>
      </c>
      <c r="F5011" s="15">
        <v>693834.26</v>
      </c>
      <c r="G5011" s="15">
        <v>1245472.99</v>
      </c>
      <c r="H5011" s="15">
        <v>1792014.28</v>
      </c>
      <c r="I5011" s="15">
        <v>253921.68999999997</v>
      </c>
      <c r="J5011" s="16">
        <v>24177.74</v>
      </c>
      <c r="K5011" s="17">
        <v>7774407.8900000015</v>
      </c>
      <c r="L5011" s="17">
        <v>723353.72</v>
      </c>
      <c r="M5011" s="18">
        <v>8497761.6100000013</v>
      </c>
    </row>
    <row r="5012" spans="1:13" ht="12.75" customHeight="1" x14ac:dyDescent="0.2">
      <c r="A5012" s="39">
        <v>4318705</v>
      </c>
      <c r="B5012" s="29" t="s">
        <v>4798</v>
      </c>
      <c r="C5012" s="30" t="s">
        <v>4420</v>
      </c>
      <c r="D5012" s="31">
        <v>645288287.06999993</v>
      </c>
      <c r="E5012" s="15">
        <v>128357162.58</v>
      </c>
      <c r="F5012" s="15">
        <v>81881899.629999995</v>
      </c>
      <c r="G5012" s="15">
        <v>435049224.86000001</v>
      </c>
      <c r="H5012" s="15">
        <v>195225833.87</v>
      </c>
      <c r="I5012" s="15">
        <v>59938477.360000007</v>
      </c>
      <c r="J5012" s="16">
        <v>1116590.24</v>
      </c>
      <c r="K5012" s="17">
        <v>901569188.53999996</v>
      </c>
      <c r="L5012" s="17">
        <v>44715509.859999999</v>
      </c>
      <c r="M5012" s="18">
        <v>946284698.39999998</v>
      </c>
    </row>
    <row r="5013" spans="1:13" ht="12.75" customHeight="1" x14ac:dyDescent="0.2">
      <c r="A5013" s="39">
        <v>4318804</v>
      </c>
      <c r="B5013" s="29" t="s">
        <v>4799</v>
      </c>
      <c r="C5013" s="30" t="s">
        <v>4420</v>
      </c>
      <c r="D5013" s="31">
        <v>135779171.09</v>
      </c>
      <c r="E5013" s="15">
        <v>75443335.230000004</v>
      </c>
      <c r="F5013" s="15">
        <v>18560006.34</v>
      </c>
      <c r="G5013" s="15">
        <v>41775829.520000003</v>
      </c>
      <c r="H5013" s="15">
        <v>43916931.289999999</v>
      </c>
      <c r="I5013" s="15">
        <v>4671741.0600000005</v>
      </c>
      <c r="J5013" s="16">
        <v>276617.42</v>
      </c>
      <c r="K5013" s="17">
        <v>184644460.85999998</v>
      </c>
      <c r="L5013" s="17">
        <v>11724614.459999999</v>
      </c>
      <c r="M5013" s="18">
        <v>196369075.31999999</v>
      </c>
    </row>
    <row r="5014" spans="1:13" ht="12.75" customHeight="1" x14ac:dyDescent="0.2">
      <c r="A5014" s="39">
        <v>4318903</v>
      </c>
      <c r="B5014" s="29" t="s">
        <v>4800</v>
      </c>
      <c r="C5014" s="30" t="s">
        <v>4420</v>
      </c>
      <c r="D5014" s="31">
        <v>90575206.569999993</v>
      </c>
      <c r="E5014" s="15">
        <v>41283431.130000003</v>
      </c>
      <c r="F5014" s="15">
        <v>13487735.639999999</v>
      </c>
      <c r="G5014" s="15">
        <v>35804039.799999997</v>
      </c>
      <c r="H5014" s="15">
        <v>30895595.690000001</v>
      </c>
      <c r="I5014" s="15">
        <v>5939011.5700000003</v>
      </c>
      <c r="J5014" s="16">
        <v>270774.02</v>
      </c>
      <c r="K5014" s="17">
        <v>127680587.84999998</v>
      </c>
      <c r="L5014" s="17">
        <v>16862257.390000001</v>
      </c>
      <c r="M5014" s="18">
        <v>144542845.23999998</v>
      </c>
    </row>
    <row r="5015" spans="1:13" ht="12.75" customHeight="1" x14ac:dyDescent="0.2">
      <c r="A5015" s="39">
        <v>4319000</v>
      </c>
      <c r="B5015" s="29" t="s">
        <v>4801</v>
      </c>
      <c r="C5015" s="30" t="s">
        <v>4420</v>
      </c>
      <c r="D5015" s="31">
        <v>102059298.72</v>
      </c>
      <c r="E5015" s="15">
        <v>28077680.77</v>
      </c>
      <c r="F5015" s="15">
        <v>10082545.57</v>
      </c>
      <c r="G5015" s="15">
        <v>63899072.380000003</v>
      </c>
      <c r="H5015" s="15">
        <v>24364948.109999999</v>
      </c>
      <c r="I5015" s="15">
        <v>3997015.5300000003</v>
      </c>
      <c r="J5015" s="16">
        <v>128554.01</v>
      </c>
      <c r="K5015" s="17">
        <v>130549816.37</v>
      </c>
      <c r="L5015" s="17">
        <v>2355237.48</v>
      </c>
      <c r="M5015" s="18">
        <v>132905053.85000001</v>
      </c>
    </row>
    <row r="5016" spans="1:13" ht="12.75" customHeight="1" x14ac:dyDescent="0.2">
      <c r="A5016" s="39">
        <v>4319109</v>
      </c>
      <c r="B5016" s="29" t="s">
        <v>4381</v>
      </c>
      <c r="C5016" s="30" t="s">
        <v>4420</v>
      </c>
      <c r="D5016" s="31">
        <v>21185583.210000001</v>
      </c>
      <c r="E5016" s="15">
        <v>13777227.27</v>
      </c>
      <c r="F5016" s="15">
        <v>1806603.9300000002</v>
      </c>
      <c r="G5016" s="15">
        <v>5601752.0099999998</v>
      </c>
      <c r="H5016" s="15">
        <v>5549169.21</v>
      </c>
      <c r="I5016" s="15">
        <v>752569.33</v>
      </c>
      <c r="J5016" s="16">
        <v>39253.49</v>
      </c>
      <c r="K5016" s="17">
        <v>27526575.239999998</v>
      </c>
      <c r="L5016" s="17">
        <v>688945</v>
      </c>
      <c r="M5016" s="18">
        <v>28215520.239999998</v>
      </c>
    </row>
    <row r="5017" spans="1:13" ht="12.75" customHeight="1" x14ac:dyDescent="0.2">
      <c r="A5017" s="39">
        <v>4319125</v>
      </c>
      <c r="B5017" s="29" t="s">
        <v>4802</v>
      </c>
      <c r="C5017" s="30" t="s">
        <v>4420</v>
      </c>
      <c r="D5017" s="31">
        <v>8850047.5800000001</v>
      </c>
      <c r="E5017" s="15">
        <v>6265400.6699999999</v>
      </c>
      <c r="F5017" s="15">
        <v>1044228.68</v>
      </c>
      <c r="G5017" s="15">
        <v>1540418.23</v>
      </c>
      <c r="H5017" s="15">
        <v>2144671.75</v>
      </c>
      <c r="I5017" s="15">
        <v>210815.94999999998</v>
      </c>
      <c r="J5017" s="16">
        <v>3389.41</v>
      </c>
      <c r="K5017" s="17">
        <v>11208924.689999999</v>
      </c>
      <c r="L5017" s="17">
        <v>608991.92000000004</v>
      </c>
      <c r="M5017" s="18">
        <v>11817916.609999999</v>
      </c>
    </row>
    <row r="5018" spans="1:13" ht="12.75" customHeight="1" x14ac:dyDescent="0.2">
      <c r="A5018" s="39">
        <v>4319158</v>
      </c>
      <c r="B5018" s="29" t="s">
        <v>4803</v>
      </c>
      <c r="C5018" s="30" t="s">
        <v>4420</v>
      </c>
      <c r="D5018" s="31">
        <v>17910071.399999999</v>
      </c>
      <c r="E5018" s="15">
        <v>13182222.41</v>
      </c>
      <c r="F5018" s="15">
        <v>2145896.75</v>
      </c>
      <c r="G5018" s="15">
        <v>2581952.2400000002</v>
      </c>
      <c r="H5018" s="15">
        <v>4809530.84</v>
      </c>
      <c r="I5018" s="15">
        <v>1028118.8600000001</v>
      </c>
      <c r="J5018" s="16">
        <v>42381.52</v>
      </c>
      <c r="K5018" s="17">
        <v>23790102.619999997</v>
      </c>
      <c r="L5018" s="17">
        <v>1563792.75</v>
      </c>
      <c r="M5018" s="18">
        <v>25353895.369999997</v>
      </c>
    </row>
    <row r="5019" spans="1:13" ht="12.75" customHeight="1" x14ac:dyDescent="0.2">
      <c r="A5019" s="39">
        <v>4319208</v>
      </c>
      <c r="B5019" s="29" t="s">
        <v>4804</v>
      </c>
      <c r="C5019" s="30" t="s">
        <v>4420</v>
      </c>
      <c r="D5019" s="31">
        <v>17724469.100000001</v>
      </c>
      <c r="E5019" s="15">
        <v>14086888.460000001</v>
      </c>
      <c r="F5019" s="15">
        <v>2104724.41</v>
      </c>
      <c r="G5019" s="15">
        <v>1532856.23</v>
      </c>
      <c r="H5019" s="15">
        <v>6173799.3799999999</v>
      </c>
      <c r="I5019" s="15">
        <v>659371.48</v>
      </c>
      <c r="J5019" s="16">
        <v>5728.5</v>
      </c>
      <c r="K5019" s="17">
        <v>24563368.460000001</v>
      </c>
      <c r="L5019" s="17">
        <v>2069333.86</v>
      </c>
      <c r="M5019" s="18">
        <v>26632702.32</v>
      </c>
    </row>
    <row r="5020" spans="1:13" ht="12.75" customHeight="1" x14ac:dyDescent="0.2">
      <c r="A5020" s="39">
        <v>4319307</v>
      </c>
      <c r="B5020" s="29" t="s">
        <v>4805</v>
      </c>
      <c r="C5020" s="30" t="s">
        <v>4420</v>
      </c>
      <c r="D5020" s="31">
        <v>24757675.490000002</v>
      </c>
      <c r="E5020" s="15">
        <v>16540811.800000001</v>
      </c>
      <c r="F5020" s="15">
        <v>3845717.7600000002</v>
      </c>
      <c r="G5020" s="15">
        <v>4371145.93</v>
      </c>
      <c r="H5020" s="15">
        <v>5966648.2999999998</v>
      </c>
      <c r="I5020" s="15">
        <v>2024591.1</v>
      </c>
      <c r="J5020" s="16">
        <v>19353.939999999999</v>
      </c>
      <c r="K5020" s="17">
        <v>32768268.830000006</v>
      </c>
      <c r="L5020" s="17">
        <v>1019013.5</v>
      </c>
      <c r="M5020" s="18">
        <v>33787282.330000006</v>
      </c>
    </row>
    <row r="5021" spans="1:13" ht="12.75" customHeight="1" x14ac:dyDescent="0.2">
      <c r="A5021" s="39">
        <v>4319356</v>
      </c>
      <c r="B5021" s="29" t="s">
        <v>4806</v>
      </c>
      <c r="C5021" s="30" t="s">
        <v>4420</v>
      </c>
      <c r="D5021" s="31">
        <v>6036508.9399999995</v>
      </c>
      <c r="E5021" s="15">
        <v>1665584.7</v>
      </c>
      <c r="F5021" s="15">
        <v>620624.98</v>
      </c>
      <c r="G5021" s="15">
        <v>3750299.26</v>
      </c>
      <c r="H5021" s="15">
        <v>1032988.52</v>
      </c>
      <c r="I5021" s="15">
        <v>257832.16000000003</v>
      </c>
      <c r="J5021" s="16">
        <v>1926.72</v>
      </c>
      <c r="K5021" s="17">
        <v>7329256.3399999989</v>
      </c>
      <c r="L5021" s="17">
        <v>39692</v>
      </c>
      <c r="M5021" s="18">
        <v>7368948.3399999989</v>
      </c>
    </row>
    <row r="5022" spans="1:13" ht="12.75" customHeight="1" x14ac:dyDescent="0.2">
      <c r="A5022" s="39">
        <v>4319364</v>
      </c>
      <c r="B5022" s="29" t="s">
        <v>4807</v>
      </c>
      <c r="C5022" s="30" t="s">
        <v>4420</v>
      </c>
      <c r="D5022" s="31">
        <v>1347477.8199999998</v>
      </c>
      <c r="E5022" s="15">
        <v>1153447.77</v>
      </c>
      <c r="F5022" s="15">
        <v>113068.63</v>
      </c>
      <c r="G5022" s="15">
        <v>80961.42</v>
      </c>
      <c r="H5022" s="15">
        <v>424428.79</v>
      </c>
      <c r="I5022" s="15">
        <v>21079.97</v>
      </c>
      <c r="J5022" s="16">
        <v>0</v>
      </c>
      <c r="K5022" s="17">
        <v>1792986.5799999998</v>
      </c>
      <c r="L5022" s="17">
        <v>151157</v>
      </c>
      <c r="M5022" s="18">
        <v>1944143.5799999998</v>
      </c>
    </row>
    <row r="5023" spans="1:13" ht="12.75" customHeight="1" x14ac:dyDescent="0.2">
      <c r="A5023" s="39">
        <v>4319372</v>
      </c>
      <c r="B5023" s="29" t="s">
        <v>4808</v>
      </c>
      <c r="C5023" s="30" t="s">
        <v>4420</v>
      </c>
      <c r="D5023" s="31">
        <v>7011945.1200000001</v>
      </c>
      <c r="E5023" s="15">
        <v>4995405.04</v>
      </c>
      <c r="F5023" s="15">
        <v>568945.97</v>
      </c>
      <c r="G5023" s="15">
        <v>1447594.11</v>
      </c>
      <c r="H5023" s="15">
        <v>2030031.42</v>
      </c>
      <c r="I5023" s="15">
        <v>391634.94999999995</v>
      </c>
      <c r="J5023" s="16">
        <v>17473.080000000002</v>
      </c>
      <c r="K5023" s="17">
        <v>9451084.5699999984</v>
      </c>
      <c r="L5023" s="17">
        <v>234725.77</v>
      </c>
      <c r="M5023" s="18">
        <v>9685810.339999998</v>
      </c>
    </row>
    <row r="5024" spans="1:13" ht="12.75" customHeight="1" x14ac:dyDescent="0.2">
      <c r="A5024" s="39">
        <v>4319406</v>
      </c>
      <c r="B5024" s="29" t="s">
        <v>4809</v>
      </c>
      <c r="C5024" s="30" t="s">
        <v>4420</v>
      </c>
      <c r="D5024" s="31">
        <v>62068924.970000006</v>
      </c>
      <c r="E5024" s="15">
        <v>35387787.460000001</v>
      </c>
      <c r="F5024" s="15">
        <v>8931731.5500000007</v>
      </c>
      <c r="G5024" s="15">
        <v>17749405.960000001</v>
      </c>
      <c r="H5024" s="15">
        <v>20323890.02</v>
      </c>
      <c r="I5024" s="15">
        <v>2234870.52</v>
      </c>
      <c r="J5024" s="16">
        <v>53189.760000000002</v>
      </c>
      <c r="K5024" s="17">
        <v>84680875.270000011</v>
      </c>
      <c r="L5024" s="17">
        <v>5903762.8300000001</v>
      </c>
      <c r="M5024" s="18">
        <v>90584638.100000009</v>
      </c>
    </row>
    <row r="5025" spans="1:13" ht="12.75" customHeight="1" x14ac:dyDescent="0.2">
      <c r="A5025" s="39">
        <v>4319505</v>
      </c>
      <c r="B5025" s="29" t="s">
        <v>4810</v>
      </c>
      <c r="C5025" s="30" t="s">
        <v>4420</v>
      </c>
      <c r="D5025" s="31">
        <v>87210452.169999987</v>
      </c>
      <c r="E5025" s="15">
        <v>24551474.199999999</v>
      </c>
      <c r="F5025" s="15">
        <v>11668450.99</v>
      </c>
      <c r="G5025" s="15">
        <v>50990526.979999997</v>
      </c>
      <c r="H5025" s="15">
        <v>27289255.07</v>
      </c>
      <c r="I5025" s="15">
        <v>9685907.4700000025</v>
      </c>
      <c r="J5025" s="16">
        <v>327187.5</v>
      </c>
      <c r="K5025" s="17">
        <v>124512802.20999998</v>
      </c>
      <c r="L5025" s="17">
        <v>6598038.0599999996</v>
      </c>
      <c r="M5025" s="18">
        <v>131110840.26999998</v>
      </c>
    </row>
    <row r="5026" spans="1:13" ht="12.75" customHeight="1" x14ac:dyDescent="0.2">
      <c r="A5026" s="39">
        <v>4319604</v>
      </c>
      <c r="B5026" s="29" t="s">
        <v>4811</v>
      </c>
      <c r="C5026" s="30" t="s">
        <v>4420</v>
      </c>
      <c r="D5026" s="31">
        <v>63381081.079999998</v>
      </c>
      <c r="E5026" s="15">
        <v>33164511.129999999</v>
      </c>
      <c r="F5026" s="15">
        <v>7712248.9400000004</v>
      </c>
      <c r="G5026" s="15">
        <v>22504321.010000002</v>
      </c>
      <c r="H5026" s="15">
        <v>22483494.509999998</v>
      </c>
      <c r="I5026" s="15">
        <v>2002392.53</v>
      </c>
      <c r="J5026" s="16">
        <v>80611.820000000007</v>
      </c>
      <c r="K5026" s="17">
        <v>87947579.939999998</v>
      </c>
      <c r="L5026" s="17">
        <v>9481324.2599999998</v>
      </c>
      <c r="M5026" s="18">
        <v>97428904.200000003</v>
      </c>
    </row>
    <row r="5027" spans="1:13" ht="12.75" customHeight="1" x14ac:dyDescent="0.2">
      <c r="A5027" s="39">
        <v>4319703</v>
      </c>
      <c r="B5027" s="29" t="s">
        <v>4812</v>
      </c>
      <c r="C5027" s="30" t="s">
        <v>4420</v>
      </c>
      <c r="D5027" s="31">
        <v>18319413.469999999</v>
      </c>
      <c r="E5027" s="15">
        <v>12839108.640000001</v>
      </c>
      <c r="F5027" s="15">
        <v>1617695.32</v>
      </c>
      <c r="G5027" s="15">
        <v>3862609.51</v>
      </c>
      <c r="H5027" s="15">
        <v>4312499.91</v>
      </c>
      <c r="I5027" s="15">
        <v>511424.98000000004</v>
      </c>
      <c r="J5027" s="16">
        <v>5510.47</v>
      </c>
      <c r="K5027" s="17">
        <v>23148848.829999998</v>
      </c>
      <c r="L5027" s="17">
        <v>879463.19</v>
      </c>
      <c r="M5027" s="18">
        <v>24028312.02</v>
      </c>
    </row>
    <row r="5028" spans="1:13" ht="12.75" customHeight="1" x14ac:dyDescent="0.2">
      <c r="A5028" s="39">
        <v>4319711</v>
      </c>
      <c r="B5028" s="29" t="s">
        <v>4813</v>
      </c>
      <c r="C5028" s="30" t="s">
        <v>4420</v>
      </c>
      <c r="D5028" s="31">
        <v>5115321.28</v>
      </c>
      <c r="E5028" s="15">
        <v>3031330.14</v>
      </c>
      <c r="F5028" s="15">
        <v>413169.39</v>
      </c>
      <c r="G5028" s="15">
        <v>1670821.75</v>
      </c>
      <c r="H5028" s="15">
        <v>1086970.0900000001</v>
      </c>
      <c r="I5028" s="15">
        <v>115833.52</v>
      </c>
      <c r="J5028" s="16">
        <v>2995.66</v>
      </c>
      <c r="K5028" s="17">
        <v>6321120.5499999998</v>
      </c>
      <c r="L5028" s="17">
        <v>37602</v>
      </c>
      <c r="M5028" s="18">
        <v>6358722.5499999998</v>
      </c>
    </row>
    <row r="5029" spans="1:13" ht="12.75" customHeight="1" x14ac:dyDescent="0.2">
      <c r="A5029" s="39">
        <v>4319737</v>
      </c>
      <c r="B5029" s="29" t="s">
        <v>4814</v>
      </c>
      <c r="C5029" s="30" t="s">
        <v>4420</v>
      </c>
      <c r="D5029" s="31">
        <v>2650104.4300000002</v>
      </c>
      <c r="E5029" s="15">
        <v>2180489.16</v>
      </c>
      <c r="F5029" s="15">
        <v>278902.99</v>
      </c>
      <c r="G5029" s="15">
        <v>190712.28</v>
      </c>
      <c r="H5029" s="15">
        <v>824016.81</v>
      </c>
      <c r="I5029" s="15">
        <v>63718.51</v>
      </c>
      <c r="J5029" s="16">
        <v>0</v>
      </c>
      <c r="K5029" s="17">
        <v>3537839.75</v>
      </c>
      <c r="L5029" s="17">
        <v>264562.11</v>
      </c>
      <c r="M5029" s="18">
        <v>3802401.86</v>
      </c>
    </row>
    <row r="5030" spans="1:13" ht="12.75" customHeight="1" x14ac:dyDescent="0.2">
      <c r="A5030" s="39">
        <v>4319752</v>
      </c>
      <c r="B5030" s="29" t="s">
        <v>4815</v>
      </c>
      <c r="C5030" s="30" t="s">
        <v>4420</v>
      </c>
      <c r="D5030" s="31">
        <v>7285738.3100000005</v>
      </c>
      <c r="E5030" s="15">
        <v>2590989.2400000002</v>
      </c>
      <c r="F5030" s="15">
        <v>505727.46</v>
      </c>
      <c r="G5030" s="15">
        <v>4189021.61</v>
      </c>
      <c r="H5030" s="15">
        <v>1562816.58</v>
      </c>
      <c r="I5030" s="15">
        <v>224597.28999999998</v>
      </c>
      <c r="J5030" s="16">
        <v>19653.14</v>
      </c>
      <c r="K5030" s="17">
        <v>9092805.3200000003</v>
      </c>
      <c r="L5030" s="17">
        <v>129540</v>
      </c>
      <c r="M5030" s="18">
        <v>9222345.3200000003</v>
      </c>
    </row>
    <row r="5031" spans="1:13" ht="12.75" customHeight="1" x14ac:dyDescent="0.2">
      <c r="A5031" s="39">
        <v>4319802</v>
      </c>
      <c r="B5031" s="29" t="s">
        <v>4816</v>
      </c>
      <c r="C5031" s="30" t="s">
        <v>4420</v>
      </c>
      <c r="D5031" s="31">
        <v>19763403.899999999</v>
      </c>
      <c r="E5031" s="15">
        <v>11466644.699999999</v>
      </c>
      <c r="F5031" s="15">
        <v>2043301.09</v>
      </c>
      <c r="G5031" s="15">
        <v>6253458.1100000003</v>
      </c>
      <c r="H5031" s="15">
        <v>6152423.3899999997</v>
      </c>
      <c r="I5031" s="15">
        <v>536934.77</v>
      </c>
      <c r="J5031" s="16">
        <v>7798.47</v>
      </c>
      <c r="K5031" s="17">
        <v>26460560.529999997</v>
      </c>
      <c r="L5031" s="17">
        <v>2747900.68</v>
      </c>
      <c r="M5031" s="18">
        <v>29208461.209999997</v>
      </c>
    </row>
    <row r="5032" spans="1:13" ht="12.75" customHeight="1" x14ac:dyDescent="0.2">
      <c r="A5032" s="39">
        <v>4319901</v>
      </c>
      <c r="B5032" s="29" t="s">
        <v>4817</v>
      </c>
      <c r="C5032" s="30" t="s">
        <v>4420</v>
      </c>
      <c r="D5032" s="31">
        <v>228452179.96999997</v>
      </c>
      <c r="E5032" s="15">
        <v>42340798.829999998</v>
      </c>
      <c r="F5032" s="15">
        <v>20162247.719999999</v>
      </c>
      <c r="G5032" s="15">
        <v>165949133.41999999</v>
      </c>
      <c r="H5032" s="15">
        <v>68515288.50999999</v>
      </c>
      <c r="I5032" s="15">
        <v>18909758.199999999</v>
      </c>
      <c r="J5032" s="16">
        <v>583078.29</v>
      </c>
      <c r="K5032" s="17">
        <v>316460304.96999997</v>
      </c>
      <c r="L5032" s="17">
        <v>14639987.82</v>
      </c>
      <c r="M5032" s="18">
        <v>331100292.78999996</v>
      </c>
    </row>
    <row r="5033" spans="1:13" ht="12.75" customHeight="1" x14ac:dyDescent="0.2">
      <c r="A5033" s="39">
        <v>4320008</v>
      </c>
      <c r="B5033" s="29" t="s">
        <v>4818</v>
      </c>
      <c r="C5033" s="30" t="s">
        <v>4420</v>
      </c>
      <c r="D5033" s="31">
        <v>305683026.37</v>
      </c>
      <c r="E5033" s="15">
        <v>59654666.200000003</v>
      </c>
      <c r="F5033" s="15">
        <v>47759704.930000007</v>
      </c>
      <c r="G5033" s="15">
        <v>198268655.24000001</v>
      </c>
      <c r="H5033" s="15">
        <v>103226922.33</v>
      </c>
      <c r="I5033" s="15">
        <v>24086687.48</v>
      </c>
      <c r="J5033" s="16">
        <v>258350.72</v>
      </c>
      <c r="K5033" s="17">
        <v>433254986.90000004</v>
      </c>
      <c r="L5033" s="17">
        <v>22074127.240000002</v>
      </c>
      <c r="M5033" s="18">
        <v>455329114.14000005</v>
      </c>
    </row>
    <row r="5034" spans="1:13" ht="12.75" customHeight="1" x14ac:dyDescent="0.2">
      <c r="A5034" s="39">
        <v>4320107</v>
      </c>
      <c r="B5034" s="29" t="s">
        <v>4124</v>
      </c>
      <c r="C5034" s="30" t="s">
        <v>4420</v>
      </c>
      <c r="D5034" s="31">
        <v>79517939.120000005</v>
      </c>
      <c r="E5034" s="15">
        <v>33330651.609999999</v>
      </c>
      <c r="F5034" s="15">
        <v>11639010.92</v>
      </c>
      <c r="G5034" s="15">
        <v>34548276.590000004</v>
      </c>
      <c r="H5034" s="15">
        <v>21982216.050000001</v>
      </c>
      <c r="I5034" s="15">
        <v>5094298.71</v>
      </c>
      <c r="J5034" s="16">
        <v>237542.52</v>
      </c>
      <c r="K5034" s="17">
        <v>106831996.39999999</v>
      </c>
      <c r="L5034" s="17">
        <v>3568677.65</v>
      </c>
      <c r="M5034" s="18">
        <v>110400674.05</v>
      </c>
    </row>
    <row r="5035" spans="1:13" ht="12.75" customHeight="1" x14ac:dyDescent="0.2">
      <c r="A5035" s="39">
        <v>4320206</v>
      </c>
      <c r="B5035" s="29" t="s">
        <v>4819</v>
      </c>
      <c r="C5035" s="30" t="s">
        <v>4420</v>
      </c>
      <c r="D5035" s="31">
        <v>33580932.469999999</v>
      </c>
      <c r="E5035" s="15">
        <v>22983685.649999999</v>
      </c>
      <c r="F5035" s="15">
        <v>2748819.9400000004</v>
      </c>
      <c r="G5035" s="15">
        <v>7848426.8799999999</v>
      </c>
      <c r="H5035" s="15">
        <v>10953196.41</v>
      </c>
      <c r="I5035" s="15">
        <v>1364078.19</v>
      </c>
      <c r="J5035" s="16">
        <v>86629.25</v>
      </c>
      <c r="K5035" s="17">
        <v>45984836.319999993</v>
      </c>
      <c r="L5035" s="17">
        <v>2229546.36</v>
      </c>
      <c r="M5035" s="18">
        <v>48214382.679999992</v>
      </c>
    </row>
    <row r="5036" spans="1:13" ht="12.75" customHeight="1" x14ac:dyDescent="0.2">
      <c r="A5036" s="39">
        <v>4320230</v>
      </c>
      <c r="B5036" s="29" t="s">
        <v>4820</v>
      </c>
      <c r="C5036" s="30" t="s">
        <v>4420</v>
      </c>
      <c r="D5036" s="31">
        <v>2989717.6399999997</v>
      </c>
      <c r="E5036" s="15">
        <v>2174239.7599999998</v>
      </c>
      <c r="F5036" s="15">
        <v>354114.97</v>
      </c>
      <c r="G5036" s="15">
        <v>461362.91</v>
      </c>
      <c r="H5036" s="15">
        <v>900538.53</v>
      </c>
      <c r="I5036" s="15">
        <v>232232.49</v>
      </c>
      <c r="J5036" s="16">
        <v>9888.19</v>
      </c>
      <c r="K5036" s="17">
        <v>4132376.85</v>
      </c>
      <c r="L5036" s="17">
        <v>205768</v>
      </c>
      <c r="M5036" s="18">
        <v>4338144.8499999996</v>
      </c>
    </row>
    <row r="5037" spans="1:13" ht="12.75" customHeight="1" x14ac:dyDescent="0.2">
      <c r="A5037" s="39">
        <v>4320263</v>
      </c>
      <c r="B5037" s="29" t="s">
        <v>4821</v>
      </c>
      <c r="C5037" s="30" t="s">
        <v>4420</v>
      </c>
      <c r="D5037" s="31">
        <v>14867292.510000002</v>
      </c>
      <c r="E5037" s="15">
        <v>12312076.560000001</v>
      </c>
      <c r="F5037" s="15">
        <v>1162828.33</v>
      </c>
      <c r="G5037" s="15">
        <v>1392387.62</v>
      </c>
      <c r="H5037" s="15">
        <v>4772437.6500000004</v>
      </c>
      <c r="I5037" s="15">
        <v>687661.52000000014</v>
      </c>
      <c r="J5037" s="16">
        <v>30938.79</v>
      </c>
      <c r="K5037" s="17">
        <v>20358330.470000003</v>
      </c>
      <c r="L5037" s="17">
        <v>862512</v>
      </c>
      <c r="M5037" s="18">
        <v>21220842.470000003</v>
      </c>
    </row>
    <row r="5038" spans="1:13" ht="12.75" customHeight="1" x14ac:dyDescent="0.2">
      <c r="A5038" s="39">
        <v>4320305</v>
      </c>
      <c r="B5038" s="29" t="s">
        <v>4822</v>
      </c>
      <c r="C5038" s="30" t="s">
        <v>4420</v>
      </c>
      <c r="D5038" s="31">
        <v>17258416.34</v>
      </c>
      <c r="E5038" s="15">
        <v>9528656.2799999993</v>
      </c>
      <c r="F5038" s="15">
        <v>595072.56000000006</v>
      </c>
      <c r="G5038" s="15">
        <v>7134687.5</v>
      </c>
      <c r="H5038" s="15">
        <v>4521597.2399999993</v>
      </c>
      <c r="I5038" s="15">
        <v>180341.18</v>
      </c>
      <c r="J5038" s="16">
        <v>25094.38</v>
      </c>
      <c r="K5038" s="17">
        <v>21985449.139999997</v>
      </c>
      <c r="L5038" s="17">
        <v>903364.1100000001</v>
      </c>
      <c r="M5038" s="18">
        <v>22888813.249999996</v>
      </c>
    </row>
    <row r="5039" spans="1:13" ht="12.75" customHeight="1" x14ac:dyDescent="0.2">
      <c r="A5039" s="39">
        <v>4320321</v>
      </c>
      <c r="B5039" s="29" t="s">
        <v>4823</v>
      </c>
      <c r="C5039" s="30" t="s">
        <v>4420</v>
      </c>
      <c r="D5039" s="31">
        <v>4548773.04</v>
      </c>
      <c r="E5039" s="15">
        <v>3484699.74</v>
      </c>
      <c r="F5039" s="15">
        <v>269089.64999999997</v>
      </c>
      <c r="G5039" s="15">
        <v>794983.65</v>
      </c>
      <c r="H5039" s="15">
        <v>1266593.46</v>
      </c>
      <c r="I5039" s="15">
        <v>161030.66999999998</v>
      </c>
      <c r="J5039" s="16">
        <v>17451.95</v>
      </c>
      <c r="K5039" s="17">
        <v>5993849.1200000001</v>
      </c>
      <c r="L5039" s="17">
        <v>252345</v>
      </c>
      <c r="M5039" s="18">
        <v>6246194.1200000001</v>
      </c>
    </row>
    <row r="5040" spans="1:13" ht="12.75" customHeight="1" x14ac:dyDescent="0.2">
      <c r="A5040" s="39">
        <v>4320354</v>
      </c>
      <c r="B5040" s="29" t="s">
        <v>4824</v>
      </c>
      <c r="C5040" s="30" t="s">
        <v>4420</v>
      </c>
      <c r="D5040" s="31">
        <v>8097203.4899999993</v>
      </c>
      <c r="E5040" s="15">
        <v>4808200.0999999996</v>
      </c>
      <c r="F5040" s="15">
        <v>1445878.6800000002</v>
      </c>
      <c r="G5040" s="15">
        <v>1843124.71</v>
      </c>
      <c r="H5040" s="15">
        <v>2129170.3899999997</v>
      </c>
      <c r="I5040" s="15">
        <v>691022.88000000012</v>
      </c>
      <c r="J5040" s="16">
        <v>10717.01</v>
      </c>
      <c r="K5040" s="17">
        <v>10928113.77</v>
      </c>
      <c r="L5040" s="17">
        <v>693897.19</v>
      </c>
      <c r="M5040" s="18">
        <v>11622010.959999999</v>
      </c>
    </row>
    <row r="5041" spans="1:13" ht="12.75" customHeight="1" x14ac:dyDescent="0.2">
      <c r="A5041" s="39">
        <v>4320404</v>
      </c>
      <c r="B5041" s="29" t="s">
        <v>4825</v>
      </c>
      <c r="C5041" s="30" t="s">
        <v>4420</v>
      </c>
      <c r="D5041" s="31">
        <v>66809408.380000003</v>
      </c>
      <c r="E5041" s="15">
        <v>21312985</v>
      </c>
      <c r="F5041" s="15">
        <v>5415577.8499999996</v>
      </c>
      <c r="G5041" s="15">
        <v>40080845.530000001</v>
      </c>
      <c r="H5041" s="15">
        <v>15575905.5</v>
      </c>
      <c r="I5041" s="15">
        <v>1998519.12</v>
      </c>
      <c r="J5041" s="16">
        <v>156143.84</v>
      </c>
      <c r="K5041" s="17">
        <v>84539976.840000004</v>
      </c>
      <c r="L5041" s="17">
        <v>1283369.6600000001</v>
      </c>
      <c r="M5041" s="18">
        <v>85823346.5</v>
      </c>
    </row>
    <row r="5042" spans="1:13" ht="12.75" customHeight="1" x14ac:dyDescent="0.2">
      <c r="A5042" s="39">
        <v>4320453</v>
      </c>
      <c r="B5042" s="29" t="s">
        <v>4826</v>
      </c>
      <c r="C5042" s="30" t="s">
        <v>4420</v>
      </c>
      <c r="D5042" s="31">
        <v>638328.03</v>
      </c>
      <c r="E5042" s="15">
        <v>474081.49</v>
      </c>
      <c r="F5042" s="15">
        <v>51963.25</v>
      </c>
      <c r="G5042" s="15">
        <v>112283.29</v>
      </c>
      <c r="H5042" s="15">
        <v>151826.94</v>
      </c>
      <c r="I5042" s="15">
        <v>123421.52</v>
      </c>
      <c r="J5042" s="16">
        <v>8080.02</v>
      </c>
      <c r="K5042" s="17">
        <v>921656.51</v>
      </c>
      <c r="L5042" s="17">
        <v>62670</v>
      </c>
      <c r="M5042" s="18">
        <v>984326.51</v>
      </c>
    </row>
    <row r="5043" spans="1:13" ht="12.75" customHeight="1" x14ac:dyDescent="0.2">
      <c r="A5043" s="39">
        <v>4320503</v>
      </c>
      <c r="B5043" s="29" t="s">
        <v>4827</v>
      </c>
      <c r="C5043" s="30" t="s">
        <v>4420</v>
      </c>
      <c r="D5043" s="31">
        <v>21421423.02</v>
      </c>
      <c r="E5043" s="15">
        <v>12127065.199999999</v>
      </c>
      <c r="F5043" s="15">
        <v>1904513.33</v>
      </c>
      <c r="G5043" s="15">
        <v>7389844.4900000002</v>
      </c>
      <c r="H5043" s="15">
        <v>6345545.5499999998</v>
      </c>
      <c r="I5043" s="15">
        <v>371224.54999999993</v>
      </c>
      <c r="J5043" s="16">
        <v>12114.05</v>
      </c>
      <c r="K5043" s="17">
        <v>28150307.170000002</v>
      </c>
      <c r="L5043" s="17">
        <v>1040309.4</v>
      </c>
      <c r="M5043" s="18">
        <v>29190616.57</v>
      </c>
    </row>
    <row r="5044" spans="1:13" ht="12.75" customHeight="1" x14ac:dyDescent="0.2">
      <c r="A5044" s="39">
        <v>4320552</v>
      </c>
      <c r="B5044" s="29" t="s">
        <v>4828</v>
      </c>
      <c r="C5044" s="30" t="s">
        <v>4420</v>
      </c>
      <c r="D5044" s="31">
        <v>21892944.580000002</v>
      </c>
      <c r="E5044" s="15">
        <v>13724217.210000001</v>
      </c>
      <c r="F5044" s="15">
        <v>2828886</v>
      </c>
      <c r="G5044" s="15">
        <v>5339841.37</v>
      </c>
      <c r="H5044" s="15">
        <v>7100246.0899999999</v>
      </c>
      <c r="I5044" s="15">
        <v>1292086.57</v>
      </c>
      <c r="J5044" s="16">
        <v>22803.83</v>
      </c>
      <c r="K5044" s="17">
        <v>30308081.07</v>
      </c>
      <c r="L5044" s="17">
        <v>1543271.47</v>
      </c>
      <c r="M5044" s="18">
        <v>31851352.539999999</v>
      </c>
    </row>
    <row r="5045" spans="1:13" ht="12.75" customHeight="1" x14ac:dyDescent="0.2">
      <c r="A5045" s="39">
        <v>4320578</v>
      </c>
      <c r="B5045" s="29" t="s">
        <v>4829</v>
      </c>
      <c r="C5045" s="30" t="s">
        <v>4420</v>
      </c>
      <c r="D5045" s="31">
        <v>2336340.3200000003</v>
      </c>
      <c r="E5045" s="15">
        <v>1977152.98</v>
      </c>
      <c r="F5045" s="15">
        <v>197391.39</v>
      </c>
      <c r="G5045" s="15">
        <v>161795.95000000001</v>
      </c>
      <c r="H5045" s="15">
        <v>533119.62</v>
      </c>
      <c r="I5045" s="15">
        <v>174691.21</v>
      </c>
      <c r="J5045" s="16">
        <v>5513.85</v>
      </c>
      <c r="K5045" s="17">
        <v>3049665.0000000005</v>
      </c>
      <c r="L5045" s="17">
        <v>80852.33</v>
      </c>
      <c r="M5045" s="18">
        <v>3130517.3300000005</v>
      </c>
    </row>
    <row r="5046" spans="1:13" ht="12.75" customHeight="1" x14ac:dyDescent="0.2">
      <c r="A5046" s="39">
        <v>4320602</v>
      </c>
      <c r="B5046" s="29" t="s">
        <v>4830</v>
      </c>
      <c r="C5046" s="30" t="s">
        <v>4420</v>
      </c>
      <c r="D5046" s="31">
        <v>15863521.210000001</v>
      </c>
      <c r="E5046" s="15">
        <v>9790110.4800000004</v>
      </c>
      <c r="F5046" s="15">
        <v>1355096.64</v>
      </c>
      <c r="G5046" s="15">
        <v>4718314.09</v>
      </c>
      <c r="H5046" s="15">
        <v>3514122.09</v>
      </c>
      <c r="I5046" s="15">
        <v>649007.38</v>
      </c>
      <c r="J5046" s="16">
        <v>15429.88</v>
      </c>
      <c r="K5046" s="17">
        <v>20042080.559999999</v>
      </c>
      <c r="L5046" s="17">
        <v>424065.01</v>
      </c>
      <c r="M5046" s="18">
        <v>20466145.57</v>
      </c>
    </row>
    <row r="5047" spans="1:13" ht="12.75" customHeight="1" x14ac:dyDescent="0.2">
      <c r="A5047" s="39">
        <v>4320651</v>
      </c>
      <c r="B5047" s="29" t="s">
        <v>4831</v>
      </c>
      <c r="C5047" s="30" t="s">
        <v>4420</v>
      </c>
      <c r="D5047" s="31">
        <v>10304517.630000001</v>
      </c>
      <c r="E5047" s="15">
        <v>6562080.7300000004</v>
      </c>
      <c r="F5047" s="15">
        <v>966728.41999999993</v>
      </c>
      <c r="G5047" s="15">
        <v>2775708.48</v>
      </c>
      <c r="H5047" s="15">
        <v>2620204.9900000002</v>
      </c>
      <c r="I5047" s="15">
        <v>226066.71000000002</v>
      </c>
      <c r="J5047" s="16">
        <v>6403.66</v>
      </c>
      <c r="K5047" s="17">
        <v>13157192.990000002</v>
      </c>
      <c r="L5047" s="17">
        <v>421092</v>
      </c>
      <c r="M5047" s="18">
        <v>13578284.990000002</v>
      </c>
    </row>
    <row r="5048" spans="1:13" ht="12.75" customHeight="1" x14ac:dyDescent="0.2">
      <c r="A5048" s="39">
        <v>4320677</v>
      </c>
      <c r="B5048" s="29" t="s">
        <v>4832</v>
      </c>
      <c r="C5048" s="30" t="s">
        <v>4420</v>
      </c>
      <c r="D5048" s="31">
        <v>38485670.079999998</v>
      </c>
      <c r="E5048" s="15">
        <v>24553163.5</v>
      </c>
      <c r="F5048" s="15">
        <v>2650075.58</v>
      </c>
      <c r="G5048" s="15">
        <v>11282431</v>
      </c>
      <c r="H5048" s="15">
        <v>11251267.299999999</v>
      </c>
      <c r="I5048" s="15">
        <v>1512315.4100000001</v>
      </c>
      <c r="J5048" s="16">
        <v>20910.09</v>
      </c>
      <c r="K5048" s="17">
        <v>51270162.879999995</v>
      </c>
      <c r="L5048" s="17">
        <v>1159134</v>
      </c>
      <c r="M5048" s="18">
        <v>52429296.879999995</v>
      </c>
    </row>
    <row r="5049" spans="1:13" ht="12.75" customHeight="1" x14ac:dyDescent="0.2">
      <c r="A5049" s="39">
        <v>4320701</v>
      </c>
      <c r="B5049" s="29" t="s">
        <v>2145</v>
      </c>
      <c r="C5049" s="30" t="s">
        <v>4420</v>
      </c>
      <c r="D5049" s="31">
        <v>62391564.659999996</v>
      </c>
      <c r="E5049" s="15">
        <v>35808455.039999999</v>
      </c>
      <c r="F5049" s="15">
        <v>5655266.0899999999</v>
      </c>
      <c r="G5049" s="15">
        <v>20927843.530000001</v>
      </c>
      <c r="H5049" s="15">
        <v>20521037.68</v>
      </c>
      <c r="I5049" s="15">
        <v>2237951.17</v>
      </c>
      <c r="J5049" s="16">
        <v>147748.07999999999</v>
      </c>
      <c r="K5049" s="17">
        <v>85298301.590000004</v>
      </c>
      <c r="L5049" s="17">
        <v>4938778.3499999996</v>
      </c>
      <c r="M5049" s="18">
        <v>90237079.939999998</v>
      </c>
    </row>
    <row r="5050" spans="1:13" ht="12.75" customHeight="1" x14ac:dyDescent="0.2">
      <c r="A5050" s="39">
        <v>4320800</v>
      </c>
      <c r="B5050" s="29" t="s">
        <v>1436</v>
      </c>
      <c r="C5050" s="30" t="s">
        <v>4420</v>
      </c>
      <c r="D5050" s="31">
        <v>74445607.180000007</v>
      </c>
      <c r="E5050" s="15">
        <v>29951900.780000001</v>
      </c>
      <c r="F5050" s="15">
        <v>15029999.359999999</v>
      </c>
      <c r="G5050" s="15">
        <v>29463707.039999999</v>
      </c>
      <c r="H5050" s="15">
        <v>27764235.220000003</v>
      </c>
      <c r="I5050" s="15">
        <v>7685956.0999999996</v>
      </c>
      <c r="J5050" s="16">
        <v>198150.99</v>
      </c>
      <c r="K5050" s="17">
        <v>110093949.48999999</v>
      </c>
      <c r="L5050" s="17">
        <v>10364364.24</v>
      </c>
      <c r="M5050" s="18">
        <v>120458313.72999999</v>
      </c>
    </row>
    <row r="5051" spans="1:13" ht="12.75" customHeight="1" x14ac:dyDescent="0.2">
      <c r="A5051" s="39">
        <v>4320859</v>
      </c>
      <c r="B5051" s="29" t="s">
        <v>4833</v>
      </c>
      <c r="C5051" s="30" t="s">
        <v>4420</v>
      </c>
      <c r="D5051" s="31">
        <v>1219202.1900000002</v>
      </c>
      <c r="E5051" s="15">
        <v>704251.68</v>
      </c>
      <c r="F5051" s="15">
        <v>228762.80000000002</v>
      </c>
      <c r="G5051" s="15">
        <v>286187.71000000002</v>
      </c>
      <c r="H5051" s="15">
        <v>446016.01</v>
      </c>
      <c r="I5051" s="15">
        <v>304845.92</v>
      </c>
      <c r="J5051" s="16">
        <v>4582.22</v>
      </c>
      <c r="K5051" s="17">
        <v>1974646.34</v>
      </c>
      <c r="L5051" s="17">
        <v>130869</v>
      </c>
      <c r="M5051" s="18">
        <v>2105515.34</v>
      </c>
    </row>
    <row r="5052" spans="1:13" ht="12.75" customHeight="1" x14ac:dyDescent="0.2">
      <c r="A5052" s="39">
        <v>4320909</v>
      </c>
      <c r="B5052" s="29" t="s">
        <v>4134</v>
      </c>
      <c r="C5052" s="30" t="s">
        <v>4420</v>
      </c>
      <c r="D5052" s="31">
        <v>65701121.420000002</v>
      </c>
      <c r="E5052" s="15">
        <v>31718452.460000001</v>
      </c>
      <c r="F5052" s="15">
        <v>6895973.2300000004</v>
      </c>
      <c r="G5052" s="15">
        <v>27086695.73</v>
      </c>
      <c r="H5052" s="15">
        <v>19334125.07</v>
      </c>
      <c r="I5052" s="15">
        <v>4058232.4599999995</v>
      </c>
      <c r="J5052" s="16">
        <v>178103.65</v>
      </c>
      <c r="K5052" s="17">
        <v>89271582.600000009</v>
      </c>
      <c r="L5052" s="17">
        <v>3484390.73</v>
      </c>
      <c r="M5052" s="18">
        <v>92755973.330000013</v>
      </c>
    </row>
    <row r="5053" spans="1:13" ht="12.75" customHeight="1" x14ac:dyDescent="0.2">
      <c r="A5053" s="39">
        <v>4321006</v>
      </c>
      <c r="B5053" s="29" t="s">
        <v>4834</v>
      </c>
      <c r="C5053" s="30" t="s">
        <v>4420</v>
      </c>
      <c r="D5053" s="31">
        <v>34123676.700000003</v>
      </c>
      <c r="E5053" s="15">
        <v>13548651.98</v>
      </c>
      <c r="F5053" s="15">
        <v>3243997.4</v>
      </c>
      <c r="G5053" s="15">
        <v>17331027.32</v>
      </c>
      <c r="H5053" s="15">
        <v>9791506.5999999996</v>
      </c>
      <c r="I5053" s="15">
        <v>1148014.49</v>
      </c>
      <c r="J5053" s="16">
        <v>54551.33</v>
      </c>
      <c r="K5053" s="17">
        <v>45117749.120000005</v>
      </c>
      <c r="L5053" s="17">
        <v>2207801.52</v>
      </c>
      <c r="M5053" s="18">
        <v>47325550.640000008</v>
      </c>
    </row>
    <row r="5054" spans="1:13" ht="12.75" customHeight="1" x14ac:dyDescent="0.2">
      <c r="A5054" s="39">
        <v>4321105</v>
      </c>
      <c r="B5054" s="29" t="s">
        <v>4835</v>
      </c>
      <c r="C5054" s="30" t="s">
        <v>4420</v>
      </c>
      <c r="D5054" s="31">
        <v>56651683.329999998</v>
      </c>
      <c r="E5054" s="15">
        <v>22110264.66</v>
      </c>
      <c r="F5054" s="15">
        <v>11617989.409999998</v>
      </c>
      <c r="G5054" s="15">
        <v>22923429.260000002</v>
      </c>
      <c r="H5054" s="15">
        <v>21566025.539999999</v>
      </c>
      <c r="I5054" s="15">
        <v>3102446.7399999998</v>
      </c>
      <c r="J5054" s="16">
        <v>77183.929999999993</v>
      </c>
      <c r="K5054" s="17">
        <v>81397339.540000007</v>
      </c>
      <c r="L5054" s="17">
        <v>7170016.0499999998</v>
      </c>
      <c r="M5054" s="18">
        <v>88567355.590000004</v>
      </c>
    </row>
    <row r="5055" spans="1:13" ht="12.75" customHeight="1" x14ac:dyDescent="0.2">
      <c r="A5055" s="39">
        <v>4321204</v>
      </c>
      <c r="B5055" s="29" t="s">
        <v>4836</v>
      </c>
      <c r="C5055" s="30" t="s">
        <v>4420</v>
      </c>
      <c r="D5055" s="31">
        <v>165324347.37</v>
      </c>
      <c r="E5055" s="15">
        <v>46398940.590000004</v>
      </c>
      <c r="F5055" s="15">
        <v>22574820.52</v>
      </c>
      <c r="G5055" s="15">
        <v>96350586.260000005</v>
      </c>
      <c r="H5055" s="15">
        <v>54023839.979999997</v>
      </c>
      <c r="I5055" s="15">
        <v>18135490.899999999</v>
      </c>
      <c r="J5055" s="16">
        <v>334030.81</v>
      </c>
      <c r="K5055" s="17">
        <v>237817709.06</v>
      </c>
      <c r="L5055" s="17">
        <v>12213388.640000001</v>
      </c>
      <c r="M5055" s="18">
        <v>250031097.69999999</v>
      </c>
    </row>
    <row r="5056" spans="1:13" ht="12.75" customHeight="1" x14ac:dyDescent="0.2">
      <c r="A5056" s="39">
        <v>4321303</v>
      </c>
      <c r="B5056" s="29" t="s">
        <v>4837</v>
      </c>
      <c r="C5056" s="30" t="s">
        <v>4420</v>
      </c>
      <c r="D5056" s="31">
        <v>101176788.86</v>
      </c>
      <c r="E5056" s="15">
        <v>31341772.920000002</v>
      </c>
      <c r="F5056" s="15">
        <v>18374741.029999997</v>
      </c>
      <c r="G5056" s="15">
        <v>51460274.909999996</v>
      </c>
      <c r="H5056" s="15">
        <v>35741652.899999999</v>
      </c>
      <c r="I5056" s="15">
        <v>12480889.709999999</v>
      </c>
      <c r="J5056" s="16">
        <v>180019.42</v>
      </c>
      <c r="K5056" s="17">
        <v>149579350.88999999</v>
      </c>
      <c r="L5056" s="17">
        <v>6261990</v>
      </c>
      <c r="M5056" s="18">
        <v>155841340.88999999</v>
      </c>
    </row>
    <row r="5057" spans="1:13" ht="12.75" customHeight="1" x14ac:dyDescent="0.2">
      <c r="A5057" s="39">
        <v>4321329</v>
      </c>
      <c r="B5057" s="29" t="s">
        <v>4838</v>
      </c>
      <c r="C5057" s="30" t="s">
        <v>4420</v>
      </c>
      <c r="D5057" s="31">
        <v>8579864.5899999999</v>
      </c>
      <c r="E5057" s="15">
        <v>5916687.29</v>
      </c>
      <c r="F5057" s="15">
        <v>456391.64</v>
      </c>
      <c r="G5057" s="15">
        <v>2206785.66</v>
      </c>
      <c r="H5057" s="15">
        <v>1928732.38</v>
      </c>
      <c r="I5057" s="15">
        <v>320262.88</v>
      </c>
      <c r="J5057" s="16">
        <v>17010.59</v>
      </c>
      <c r="K5057" s="17">
        <v>10845870.439999999</v>
      </c>
      <c r="L5057" s="17">
        <v>306371</v>
      </c>
      <c r="M5057" s="18">
        <v>11152241.439999999</v>
      </c>
    </row>
    <row r="5058" spans="1:13" ht="12.75" customHeight="1" x14ac:dyDescent="0.2">
      <c r="A5058" s="39">
        <v>4321352</v>
      </c>
      <c r="B5058" s="29" t="s">
        <v>1442</v>
      </c>
      <c r="C5058" s="30" t="s">
        <v>4420</v>
      </c>
      <c r="D5058" s="31">
        <v>18516406.280000001</v>
      </c>
      <c r="E5058" s="15">
        <v>14194346.33</v>
      </c>
      <c r="F5058" s="15">
        <v>1984319.52</v>
      </c>
      <c r="G5058" s="15">
        <v>2337740.4300000002</v>
      </c>
      <c r="H5058" s="15">
        <v>5394620.0999999996</v>
      </c>
      <c r="I5058" s="15">
        <v>376071.37</v>
      </c>
      <c r="J5058" s="16">
        <v>1673.32</v>
      </c>
      <c r="K5058" s="17">
        <v>24288771.070000004</v>
      </c>
      <c r="L5058" s="17">
        <v>1027850.4299999999</v>
      </c>
      <c r="M5058" s="18">
        <v>25316621.500000004</v>
      </c>
    </row>
    <row r="5059" spans="1:13" ht="12.75" customHeight="1" x14ac:dyDescent="0.2">
      <c r="A5059" s="39">
        <v>4321402</v>
      </c>
      <c r="B5059" s="29" t="s">
        <v>4839</v>
      </c>
      <c r="C5059" s="30" t="s">
        <v>4420</v>
      </c>
      <c r="D5059" s="31">
        <v>51438443.57</v>
      </c>
      <c r="E5059" s="15">
        <v>32186495.239999998</v>
      </c>
      <c r="F5059" s="15">
        <v>5206725.2299999995</v>
      </c>
      <c r="G5059" s="15">
        <v>14045223.1</v>
      </c>
      <c r="H5059" s="15">
        <v>14858848.130000001</v>
      </c>
      <c r="I5059" s="15">
        <v>3002997.51</v>
      </c>
      <c r="J5059" s="16">
        <v>54249.7</v>
      </c>
      <c r="K5059" s="17">
        <v>69354538.910000011</v>
      </c>
      <c r="L5059" s="17">
        <v>3429222.9000000004</v>
      </c>
      <c r="M5059" s="18">
        <v>72783761.810000017</v>
      </c>
    </row>
    <row r="5060" spans="1:13" ht="12.75" customHeight="1" x14ac:dyDescent="0.2">
      <c r="A5060" s="39">
        <v>4321436</v>
      </c>
      <c r="B5060" s="29" t="s">
        <v>4840</v>
      </c>
      <c r="C5060" s="30" t="s">
        <v>4420</v>
      </c>
      <c r="D5060" s="31">
        <v>30827171.370000001</v>
      </c>
      <c r="E5060" s="15">
        <v>17118110.940000001</v>
      </c>
      <c r="F5060" s="15">
        <v>7067073.1799999997</v>
      </c>
      <c r="G5060" s="15">
        <v>6641987.25</v>
      </c>
      <c r="H5060" s="15">
        <v>12553152.16</v>
      </c>
      <c r="I5060" s="15">
        <v>2810909.2999999993</v>
      </c>
      <c r="J5060" s="16">
        <v>43111.72</v>
      </c>
      <c r="K5060" s="17">
        <v>46234344.549999997</v>
      </c>
      <c r="L5060" s="17">
        <v>2666762.8200000003</v>
      </c>
      <c r="M5060" s="18">
        <v>48901107.369999997</v>
      </c>
    </row>
    <row r="5061" spans="1:13" ht="12.75" customHeight="1" x14ac:dyDescent="0.2">
      <c r="A5061" s="39">
        <v>4321451</v>
      </c>
      <c r="B5061" s="29" t="s">
        <v>4841</v>
      </c>
      <c r="C5061" s="30" t="s">
        <v>4420</v>
      </c>
      <c r="D5061" s="31">
        <v>139668058.17000002</v>
      </c>
      <c r="E5061" s="15">
        <v>37638351.32</v>
      </c>
      <c r="F5061" s="15">
        <v>9195173.8499999996</v>
      </c>
      <c r="G5061" s="15">
        <v>92834533</v>
      </c>
      <c r="H5061" s="15">
        <v>31760640.690000001</v>
      </c>
      <c r="I5061" s="15">
        <v>7383136.7199999997</v>
      </c>
      <c r="J5061" s="16">
        <v>233195.19</v>
      </c>
      <c r="K5061" s="17">
        <v>179045030.77000001</v>
      </c>
      <c r="L5061" s="17">
        <v>3641370.96</v>
      </c>
      <c r="M5061" s="18">
        <v>182686401.73000002</v>
      </c>
    </row>
    <row r="5062" spans="1:13" ht="12.75" customHeight="1" x14ac:dyDescent="0.2">
      <c r="A5062" s="39">
        <v>4321469</v>
      </c>
      <c r="B5062" s="29" t="s">
        <v>4842</v>
      </c>
      <c r="C5062" s="30" t="s">
        <v>4420</v>
      </c>
      <c r="D5062" s="31">
        <v>4537298.9000000004</v>
      </c>
      <c r="E5062" s="15">
        <v>2847314.91</v>
      </c>
      <c r="F5062" s="15">
        <v>436935.36</v>
      </c>
      <c r="G5062" s="15">
        <v>1253048.6299999999</v>
      </c>
      <c r="H5062" s="15">
        <v>1514176.94</v>
      </c>
      <c r="I5062" s="15">
        <v>293047.33</v>
      </c>
      <c r="J5062" s="16">
        <v>16833.189999999999</v>
      </c>
      <c r="K5062" s="17">
        <v>6361356.3600000003</v>
      </c>
      <c r="L5062" s="17">
        <v>169619.8</v>
      </c>
      <c r="M5062" s="18">
        <v>6530976.1600000001</v>
      </c>
    </row>
    <row r="5063" spans="1:13" ht="12.75" customHeight="1" x14ac:dyDescent="0.2">
      <c r="A5063" s="39">
        <v>4321477</v>
      </c>
      <c r="B5063" s="29" t="s">
        <v>4843</v>
      </c>
      <c r="C5063" s="30" t="s">
        <v>4420</v>
      </c>
      <c r="D5063" s="31">
        <v>19788654.48</v>
      </c>
      <c r="E5063" s="15">
        <v>14668642.93</v>
      </c>
      <c r="F5063" s="15">
        <v>2504904.11</v>
      </c>
      <c r="G5063" s="15">
        <v>2615107.44</v>
      </c>
      <c r="H5063" s="15">
        <v>5692164.1900000004</v>
      </c>
      <c r="I5063" s="15">
        <v>1241245.1600000001</v>
      </c>
      <c r="J5063" s="16">
        <v>22164.52</v>
      </c>
      <c r="K5063" s="17">
        <v>26744228.350000001</v>
      </c>
      <c r="L5063" s="17">
        <v>1315499.6000000001</v>
      </c>
      <c r="M5063" s="18">
        <v>28059727.950000003</v>
      </c>
    </row>
    <row r="5064" spans="1:13" ht="12.75" customHeight="1" x14ac:dyDescent="0.2">
      <c r="A5064" s="39">
        <v>4321493</v>
      </c>
      <c r="B5064" s="29" t="s">
        <v>4844</v>
      </c>
      <c r="C5064" s="30" t="s">
        <v>4420</v>
      </c>
      <c r="D5064" s="31">
        <v>9361853.5300000012</v>
      </c>
      <c r="E5064" s="15">
        <v>7563780.0700000003</v>
      </c>
      <c r="F5064" s="15">
        <v>944409.08000000007</v>
      </c>
      <c r="G5064" s="15">
        <v>853664.38</v>
      </c>
      <c r="H5064" s="15">
        <v>2092028.12</v>
      </c>
      <c r="I5064" s="15">
        <v>217856.78</v>
      </c>
      <c r="J5064" s="16">
        <v>5294.65</v>
      </c>
      <c r="K5064" s="17">
        <v>11677033.080000002</v>
      </c>
      <c r="L5064" s="17">
        <v>225347.34999999998</v>
      </c>
      <c r="M5064" s="18">
        <v>11902380.430000002</v>
      </c>
    </row>
    <row r="5065" spans="1:13" ht="12.75" customHeight="1" x14ac:dyDescent="0.2">
      <c r="A5065" s="39">
        <v>4321501</v>
      </c>
      <c r="B5065" s="29" t="s">
        <v>4845</v>
      </c>
      <c r="C5065" s="30" t="s">
        <v>4420</v>
      </c>
      <c r="D5065" s="31">
        <v>141481741.69999999</v>
      </c>
      <c r="E5065" s="15">
        <v>51557142.100000001</v>
      </c>
      <c r="F5065" s="15">
        <v>31074749.030000001</v>
      </c>
      <c r="G5065" s="15">
        <v>58849850.57</v>
      </c>
      <c r="H5065" s="15">
        <v>43710851.290000007</v>
      </c>
      <c r="I5065" s="15">
        <v>12408837.529999999</v>
      </c>
      <c r="J5065" s="16">
        <v>394034.54</v>
      </c>
      <c r="K5065" s="17">
        <v>197995465.06</v>
      </c>
      <c r="L5065" s="17">
        <v>11202761.41</v>
      </c>
      <c r="M5065" s="18">
        <v>209198226.47</v>
      </c>
    </row>
    <row r="5066" spans="1:13" ht="12.75" customHeight="1" x14ac:dyDescent="0.2">
      <c r="A5066" s="39">
        <v>4321600</v>
      </c>
      <c r="B5066" s="29" t="s">
        <v>4846</v>
      </c>
      <c r="C5066" s="30" t="s">
        <v>4420</v>
      </c>
      <c r="D5066" s="31">
        <v>136025030.29999998</v>
      </c>
      <c r="E5066" s="15">
        <v>38988431.719999999</v>
      </c>
      <c r="F5066" s="15">
        <v>31241737.600000001</v>
      </c>
      <c r="G5066" s="15">
        <v>65794860.979999997</v>
      </c>
      <c r="H5066" s="15">
        <v>52824498.960000001</v>
      </c>
      <c r="I5066" s="15">
        <v>9622438.5600000005</v>
      </c>
      <c r="J5066" s="16">
        <v>209154.25</v>
      </c>
      <c r="K5066" s="17">
        <v>198681122.06999999</v>
      </c>
      <c r="L5066" s="17">
        <v>18955253.02</v>
      </c>
      <c r="M5066" s="18">
        <v>217636375.09</v>
      </c>
    </row>
    <row r="5067" spans="1:13" ht="12.75" customHeight="1" x14ac:dyDescent="0.2">
      <c r="A5067" s="39">
        <v>4321626</v>
      </c>
      <c r="B5067" s="29" t="s">
        <v>4847</v>
      </c>
      <c r="C5067" s="30" t="s">
        <v>4420</v>
      </c>
      <c r="D5067" s="31">
        <v>8787426.6899999995</v>
      </c>
      <c r="E5067" s="15">
        <v>4954561.82</v>
      </c>
      <c r="F5067" s="15">
        <v>389981.27</v>
      </c>
      <c r="G5067" s="15">
        <v>3442883.6</v>
      </c>
      <c r="H5067" s="15">
        <v>1641257.95</v>
      </c>
      <c r="I5067" s="15">
        <v>268583.08</v>
      </c>
      <c r="J5067" s="16">
        <v>5917.05</v>
      </c>
      <c r="K5067" s="17">
        <v>10703184.77</v>
      </c>
      <c r="L5067" s="17">
        <v>49091</v>
      </c>
      <c r="M5067" s="18">
        <v>10752275.77</v>
      </c>
    </row>
    <row r="5068" spans="1:13" ht="12.75" customHeight="1" x14ac:dyDescent="0.2">
      <c r="A5068" s="39">
        <v>4321634</v>
      </c>
      <c r="B5068" s="29" t="s">
        <v>4848</v>
      </c>
      <c r="C5068" s="30" t="s">
        <v>4420</v>
      </c>
      <c r="D5068" s="31">
        <v>10494664.189999999</v>
      </c>
      <c r="E5068" s="15">
        <v>7198525.2599999998</v>
      </c>
      <c r="F5068" s="15">
        <v>879664.83</v>
      </c>
      <c r="G5068" s="15">
        <v>2416474.1</v>
      </c>
      <c r="H5068" s="15">
        <v>2357757.4700000002</v>
      </c>
      <c r="I5068" s="15">
        <v>232697.49999999997</v>
      </c>
      <c r="J5068" s="16">
        <v>23605.87</v>
      </c>
      <c r="K5068" s="17">
        <v>13108725.029999999</v>
      </c>
      <c r="L5068" s="17">
        <v>252769.4</v>
      </c>
      <c r="M5068" s="18">
        <v>13361494.43</v>
      </c>
    </row>
    <row r="5069" spans="1:13" ht="12.75" customHeight="1" x14ac:dyDescent="0.2">
      <c r="A5069" s="39">
        <v>4321667</v>
      </c>
      <c r="B5069" s="29" t="s">
        <v>4849</v>
      </c>
      <c r="C5069" s="30" t="s">
        <v>4420</v>
      </c>
      <c r="D5069" s="31">
        <v>37119580.020000003</v>
      </c>
      <c r="E5069" s="15">
        <v>21559321.850000001</v>
      </c>
      <c r="F5069" s="15">
        <v>6061626.1200000001</v>
      </c>
      <c r="G5069" s="15">
        <v>9498632.0500000007</v>
      </c>
      <c r="H5069" s="15">
        <v>12472694.74</v>
      </c>
      <c r="I5069" s="15">
        <v>2189875.3099999996</v>
      </c>
      <c r="J5069" s="16">
        <v>52563.76</v>
      </c>
      <c r="K5069" s="17">
        <v>51834713.830000006</v>
      </c>
      <c r="L5069" s="17">
        <v>1519373.56</v>
      </c>
      <c r="M5069" s="18">
        <v>53354087.390000008</v>
      </c>
    </row>
    <row r="5070" spans="1:13" ht="12.75" customHeight="1" x14ac:dyDescent="0.2">
      <c r="A5070" s="39">
        <v>4321709</v>
      </c>
      <c r="B5070" s="29" t="s">
        <v>4850</v>
      </c>
      <c r="C5070" s="30" t="s">
        <v>4420</v>
      </c>
      <c r="D5070" s="31">
        <v>68445307.629999995</v>
      </c>
      <c r="E5070" s="15">
        <v>15799957.529999999</v>
      </c>
      <c r="F5070" s="15">
        <v>5309005.1100000003</v>
      </c>
      <c r="G5070" s="15">
        <v>47336344.990000002</v>
      </c>
      <c r="H5070" s="15">
        <v>18509222.34</v>
      </c>
      <c r="I5070" s="15">
        <v>4058593.8600000003</v>
      </c>
      <c r="J5070" s="16">
        <v>239542.94</v>
      </c>
      <c r="K5070" s="17">
        <v>91252666.769999996</v>
      </c>
      <c r="L5070" s="17">
        <v>2888978.91</v>
      </c>
      <c r="M5070" s="18">
        <v>94141645.679999992</v>
      </c>
    </row>
    <row r="5071" spans="1:13" ht="12.75" customHeight="1" x14ac:dyDescent="0.2">
      <c r="A5071" s="39">
        <v>4321808</v>
      </c>
      <c r="B5071" s="29" t="s">
        <v>4851</v>
      </c>
      <c r="C5071" s="30" t="s">
        <v>4420</v>
      </c>
      <c r="D5071" s="31">
        <v>90065555</v>
      </c>
      <c r="E5071" s="15">
        <v>41110412.079999998</v>
      </c>
      <c r="F5071" s="15">
        <v>10522785.1</v>
      </c>
      <c r="G5071" s="15">
        <v>38432357.82</v>
      </c>
      <c r="H5071" s="15">
        <v>23738755.539999999</v>
      </c>
      <c r="I5071" s="15">
        <v>5844207.8099999996</v>
      </c>
      <c r="J5071" s="16">
        <v>204240.8</v>
      </c>
      <c r="K5071" s="17">
        <v>119852759.14999999</v>
      </c>
      <c r="L5071" s="17">
        <v>6952302.1299999999</v>
      </c>
      <c r="M5071" s="18">
        <v>126805061.27999999</v>
      </c>
    </row>
    <row r="5072" spans="1:13" ht="12.75" customHeight="1" x14ac:dyDescent="0.2">
      <c r="A5072" s="39">
        <v>4321832</v>
      </c>
      <c r="B5072" s="29" t="s">
        <v>4852</v>
      </c>
      <c r="C5072" s="30" t="s">
        <v>4420</v>
      </c>
      <c r="D5072" s="31">
        <v>577705.05000000005</v>
      </c>
      <c r="E5072" s="15">
        <v>293185.59000000003</v>
      </c>
      <c r="F5072" s="15">
        <v>179073.89</v>
      </c>
      <c r="G5072" s="15">
        <v>105445.57</v>
      </c>
      <c r="H5072" s="15">
        <v>264351.49</v>
      </c>
      <c r="I5072" s="15">
        <v>652152.82999999996</v>
      </c>
      <c r="J5072" s="16">
        <v>0</v>
      </c>
      <c r="K5072" s="17">
        <v>1494209.37</v>
      </c>
      <c r="L5072" s="17">
        <v>98828</v>
      </c>
      <c r="M5072" s="18">
        <v>1593037.37</v>
      </c>
    </row>
    <row r="5073" spans="1:13" ht="12.75" customHeight="1" x14ac:dyDescent="0.2">
      <c r="A5073" s="39">
        <v>4321857</v>
      </c>
      <c r="B5073" s="29" t="s">
        <v>4853</v>
      </c>
      <c r="C5073" s="30" t="s">
        <v>4420</v>
      </c>
      <c r="D5073" s="31">
        <v>16689940.17</v>
      </c>
      <c r="E5073" s="15">
        <v>11644649.310000001</v>
      </c>
      <c r="F5073" s="15">
        <v>1913765.02</v>
      </c>
      <c r="G5073" s="15">
        <v>3131525.84</v>
      </c>
      <c r="H5073" s="15">
        <v>4551046.47</v>
      </c>
      <c r="I5073" s="15">
        <v>931713</v>
      </c>
      <c r="J5073" s="16">
        <v>11103.35</v>
      </c>
      <c r="K5073" s="17">
        <v>22183802.990000002</v>
      </c>
      <c r="L5073" s="17">
        <v>1008127.4099999999</v>
      </c>
      <c r="M5073" s="18">
        <v>23191930.400000002</v>
      </c>
    </row>
    <row r="5074" spans="1:13" ht="12.75" customHeight="1" x14ac:dyDescent="0.2">
      <c r="A5074" s="39">
        <v>4321907</v>
      </c>
      <c r="B5074" s="29" t="s">
        <v>4854</v>
      </c>
      <c r="C5074" s="30" t="s">
        <v>4420</v>
      </c>
      <c r="D5074" s="31">
        <v>107756108.24000001</v>
      </c>
      <c r="E5074" s="15">
        <v>49986939.159999996</v>
      </c>
      <c r="F5074" s="15">
        <v>12832389.48</v>
      </c>
      <c r="G5074" s="15">
        <v>44936779.600000001</v>
      </c>
      <c r="H5074" s="15">
        <v>31737716.779999997</v>
      </c>
      <c r="I5074" s="15">
        <v>8611363.3699999992</v>
      </c>
      <c r="J5074" s="16">
        <v>216005.05</v>
      </c>
      <c r="K5074" s="17">
        <v>148321193.44000003</v>
      </c>
      <c r="L5074" s="17">
        <v>6239653.3400000008</v>
      </c>
      <c r="M5074" s="18">
        <v>154560846.78000003</v>
      </c>
    </row>
    <row r="5075" spans="1:13" ht="12.75" customHeight="1" x14ac:dyDescent="0.2">
      <c r="A5075" s="39">
        <v>4321956</v>
      </c>
      <c r="B5075" s="29" t="s">
        <v>4855</v>
      </c>
      <c r="C5075" s="30" t="s">
        <v>4420</v>
      </c>
      <c r="D5075" s="31">
        <v>17503680.380000003</v>
      </c>
      <c r="E5075" s="15">
        <v>13697611.880000001</v>
      </c>
      <c r="F5075" s="15">
        <v>1693710.5</v>
      </c>
      <c r="G5075" s="15">
        <v>2112358</v>
      </c>
      <c r="H5075" s="15">
        <v>5240771.84</v>
      </c>
      <c r="I5075" s="15">
        <v>1326637.7200000002</v>
      </c>
      <c r="J5075" s="16">
        <v>25226.05</v>
      </c>
      <c r="K5075" s="17">
        <v>24096315.990000002</v>
      </c>
      <c r="L5075" s="17">
        <v>1114220.79</v>
      </c>
      <c r="M5075" s="18">
        <v>25210536.780000001</v>
      </c>
    </row>
    <row r="5076" spans="1:13" ht="12.75" customHeight="1" x14ac:dyDescent="0.2">
      <c r="A5076" s="39">
        <v>4322004</v>
      </c>
      <c r="B5076" s="29" t="s">
        <v>1445</v>
      </c>
      <c r="C5076" s="30" t="s">
        <v>4420</v>
      </c>
      <c r="D5076" s="31">
        <v>87851803.400000006</v>
      </c>
      <c r="E5076" s="15">
        <v>19142881.48</v>
      </c>
      <c r="F5076" s="15">
        <v>10345361.449999999</v>
      </c>
      <c r="G5076" s="15">
        <v>58363560.469999999</v>
      </c>
      <c r="H5076" s="15">
        <v>21098773.460000001</v>
      </c>
      <c r="I5076" s="15">
        <v>5149366.51</v>
      </c>
      <c r="J5076" s="16">
        <v>41813.75</v>
      </c>
      <c r="K5076" s="17">
        <v>114141757.12000002</v>
      </c>
      <c r="L5076" s="17">
        <v>5130220.29</v>
      </c>
      <c r="M5076" s="18">
        <v>119271977.41000003</v>
      </c>
    </row>
    <row r="5077" spans="1:13" ht="12.75" customHeight="1" x14ac:dyDescent="0.2">
      <c r="A5077" s="39">
        <v>4322103</v>
      </c>
      <c r="B5077" s="29" t="s">
        <v>4856</v>
      </c>
      <c r="C5077" s="30" t="s">
        <v>4420</v>
      </c>
      <c r="D5077" s="31">
        <v>26077988.399999999</v>
      </c>
      <c r="E5077" s="15">
        <v>16230402.970000001</v>
      </c>
      <c r="F5077" s="15">
        <v>2999777.71</v>
      </c>
      <c r="G5077" s="15">
        <v>6847807.7199999997</v>
      </c>
      <c r="H5077" s="15">
        <v>7666687.1999999993</v>
      </c>
      <c r="I5077" s="15">
        <v>1005118.72</v>
      </c>
      <c r="J5077" s="16">
        <v>18354.47</v>
      </c>
      <c r="K5077" s="17">
        <v>34768148.789999992</v>
      </c>
      <c r="L5077" s="17">
        <v>1484013.05</v>
      </c>
      <c r="M5077" s="18">
        <v>36252161.839999989</v>
      </c>
    </row>
    <row r="5078" spans="1:13" ht="12.75" customHeight="1" x14ac:dyDescent="0.2">
      <c r="A5078" s="39">
        <v>4322152</v>
      </c>
      <c r="B5078" s="29" t="s">
        <v>4857</v>
      </c>
      <c r="C5078" s="30" t="s">
        <v>4420</v>
      </c>
      <c r="D5078" s="31">
        <v>9360440.1899999995</v>
      </c>
      <c r="E5078" s="15">
        <v>7659572.5700000003</v>
      </c>
      <c r="F5078" s="15">
        <v>850169.41999999993</v>
      </c>
      <c r="G5078" s="15">
        <v>850698.2</v>
      </c>
      <c r="H5078" s="15">
        <v>3179825.09</v>
      </c>
      <c r="I5078" s="15">
        <v>328130.74</v>
      </c>
      <c r="J5078" s="16">
        <v>3935.5</v>
      </c>
      <c r="K5078" s="17">
        <v>12872331.52</v>
      </c>
      <c r="L5078" s="17">
        <v>543132</v>
      </c>
      <c r="M5078" s="18">
        <v>13415463.52</v>
      </c>
    </row>
    <row r="5079" spans="1:13" ht="12.75" customHeight="1" x14ac:dyDescent="0.2">
      <c r="A5079" s="39">
        <v>4322186</v>
      </c>
      <c r="B5079" s="29" t="s">
        <v>4858</v>
      </c>
      <c r="C5079" s="30" t="s">
        <v>4420</v>
      </c>
      <c r="D5079" s="31">
        <v>4551803.84</v>
      </c>
      <c r="E5079" s="15">
        <v>3349473.11</v>
      </c>
      <c r="F5079" s="15">
        <v>470302.11</v>
      </c>
      <c r="G5079" s="15">
        <v>732028.62</v>
      </c>
      <c r="H5079" s="15">
        <v>1205021.1100000001</v>
      </c>
      <c r="I5079" s="15">
        <v>99109.98</v>
      </c>
      <c r="J5079" s="16">
        <v>1984.65</v>
      </c>
      <c r="K5079" s="17">
        <v>5857919.580000001</v>
      </c>
      <c r="L5079" s="17">
        <v>260415</v>
      </c>
      <c r="M5079" s="18">
        <v>6118334.580000001</v>
      </c>
    </row>
    <row r="5080" spans="1:13" ht="12.75" customHeight="1" x14ac:dyDescent="0.2">
      <c r="A5080" s="39">
        <v>4322202</v>
      </c>
      <c r="B5080" s="29" t="s">
        <v>4859</v>
      </c>
      <c r="C5080" s="30" t="s">
        <v>4420</v>
      </c>
      <c r="D5080" s="31">
        <v>42467646.490000002</v>
      </c>
      <c r="E5080" s="15">
        <v>21715638.440000001</v>
      </c>
      <c r="F5080" s="15">
        <v>5699033.4299999997</v>
      </c>
      <c r="G5080" s="15">
        <v>15052974.619999999</v>
      </c>
      <c r="H5080" s="15">
        <v>16754645.559999999</v>
      </c>
      <c r="I5080" s="15">
        <v>1452485.29</v>
      </c>
      <c r="J5080" s="16">
        <v>115656.51</v>
      </c>
      <c r="K5080" s="17">
        <v>60790433.849999994</v>
      </c>
      <c r="L5080" s="17">
        <v>8443568.8000000007</v>
      </c>
      <c r="M5080" s="18">
        <v>69234002.649999991</v>
      </c>
    </row>
    <row r="5081" spans="1:13" ht="12.75" customHeight="1" x14ac:dyDescent="0.2">
      <c r="A5081" s="39">
        <v>4322251</v>
      </c>
      <c r="B5081" s="29" t="s">
        <v>4860</v>
      </c>
      <c r="C5081" s="30" t="s">
        <v>4420</v>
      </c>
      <c r="D5081" s="31">
        <v>14977339.809999999</v>
      </c>
      <c r="E5081" s="15">
        <v>7152272.0999999996</v>
      </c>
      <c r="F5081" s="15">
        <v>946997.71</v>
      </c>
      <c r="G5081" s="15">
        <v>6878070</v>
      </c>
      <c r="H5081" s="15">
        <v>3417525.8400000003</v>
      </c>
      <c r="I5081" s="15">
        <v>582683.24</v>
      </c>
      <c r="J5081" s="16">
        <v>28058.42</v>
      </c>
      <c r="K5081" s="17">
        <v>19005607.309999999</v>
      </c>
      <c r="L5081" s="17">
        <v>191609.72999999998</v>
      </c>
      <c r="M5081" s="18">
        <v>19197217.039999999</v>
      </c>
    </row>
    <row r="5082" spans="1:13" ht="12.75" customHeight="1" x14ac:dyDescent="0.2">
      <c r="A5082" s="39">
        <v>4322301</v>
      </c>
      <c r="B5082" s="29" t="s">
        <v>4861</v>
      </c>
      <c r="C5082" s="30" t="s">
        <v>4420</v>
      </c>
      <c r="D5082" s="31">
        <v>40658407.969999999</v>
      </c>
      <c r="E5082" s="15">
        <v>23876652.59</v>
      </c>
      <c r="F5082" s="15">
        <v>4113028.4</v>
      </c>
      <c r="G5082" s="15">
        <v>12668726.98</v>
      </c>
      <c r="H5082" s="15">
        <v>10911740.970000001</v>
      </c>
      <c r="I5082" s="15">
        <v>2242381.67</v>
      </c>
      <c r="J5082" s="16">
        <v>28867.85</v>
      </c>
      <c r="K5082" s="17">
        <v>53841398.460000001</v>
      </c>
      <c r="L5082" s="17">
        <v>1795298.68</v>
      </c>
      <c r="M5082" s="18">
        <v>55636697.140000001</v>
      </c>
    </row>
    <row r="5083" spans="1:13" ht="12.75" customHeight="1" x14ac:dyDescent="0.2">
      <c r="A5083" s="39">
        <v>4322327</v>
      </c>
      <c r="B5083" s="29" t="s">
        <v>4862</v>
      </c>
      <c r="C5083" s="30" t="s">
        <v>4420</v>
      </c>
      <c r="D5083" s="31">
        <v>5283345.32</v>
      </c>
      <c r="E5083" s="15">
        <v>3436737.04</v>
      </c>
      <c r="F5083" s="15">
        <v>566432.82999999996</v>
      </c>
      <c r="G5083" s="15">
        <v>1280175.45</v>
      </c>
      <c r="H5083" s="15">
        <v>1518068.59</v>
      </c>
      <c r="I5083" s="15">
        <v>144941.92000000001</v>
      </c>
      <c r="J5083" s="16">
        <v>0</v>
      </c>
      <c r="K5083" s="17">
        <v>6946355.8300000001</v>
      </c>
      <c r="L5083" s="17">
        <v>174761</v>
      </c>
      <c r="M5083" s="18">
        <v>7121116.8300000001</v>
      </c>
    </row>
    <row r="5084" spans="1:13" ht="12.75" customHeight="1" x14ac:dyDescent="0.2">
      <c r="A5084" s="39">
        <v>4322343</v>
      </c>
      <c r="B5084" s="29" t="s">
        <v>4863</v>
      </c>
      <c r="C5084" s="30" t="s">
        <v>4420</v>
      </c>
      <c r="D5084" s="31">
        <v>1192758.3600000001</v>
      </c>
      <c r="E5084" s="15">
        <v>1030328.42</v>
      </c>
      <c r="F5084" s="15">
        <v>91972.160000000003</v>
      </c>
      <c r="G5084" s="15">
        <v>70457.78</v>
      </c>
      <c r="H5084" s="15">
        <v>334722.90000000002</v>
      </c>
      <c r="I5084" s="15">
        <v>57818.86</v>
      </c>
      <c r="J5084" s="16">
        <v>2964.49</v>
      </c>
      <c r="K5084" s="17">
        <v>1588264.6100000003</v>
      </c>
      <c r="L5084" s="17">
        <v>45956</v>
      </c>
      <c r="M5084" s="18">
        <v>1634220.6100000003</v>
      </c>
    </row>
    <row r="5085" spans="1:13" ht="12.75" customHeight="1" x14ac:dyDescent="0.2">
      <c r="A5085" s="39">
        <v>4322350</v>
      </c>
      <c r="B5085" s="29" t="s">
        <v>4864</v>
      </c>
      <c r="C5085" s="30" t="s">
        <v>4420</v>
      </c>
      <c r="D5085" s="31">
        <v>5251100.18</v>
      </c>
      <c r="E5085" s="15">
        <v>3819958.61</v>
      </c>
      <c r="F5085" s="15">
        <v>201704.57</v>
      </c>
      <c r="G5085" s="15">
        <v>1229437</v>
      </c>
      <c r="H5085" s="15">
        <v>870681.72</v>
      </c>
      <c r="I5085" s="15">
        <v>44164.13</v>
      </c>
      <c r="J5085" s="16">
        <v>0</v>
      </c>
      <c r="K5085" s="17">
        <v>6165946.0299999993</v>
      </c>
      <c r="L5085" s="17">
        <v>73114</v>
      </c>
      <c r="M5085" s="18">
        <v>6239060.0299999993</v>
      </c>
    </row>
    <row r="5086" spans="1:13" ht="12.75" customHeight="1" x14ac:dyDescent="0.2">
      <c r="A5086" s="39">
        <v>4322376</v>
      </c>
      <c r="B5086" s="29" t="s">
        <v>4865</v>
      </c>
      <c r="C5086" s="30" t="s">
        <v>4420</v>
      </c>
      <c r="D5086" s="31">
        <v>4773626.9899999993</v>
      </c>
      <c r="E5086" s="15">
        <v>3617237.9</v>
      </c>
      <c r="F5086" s="15">
        <v>564065.99</v>
      </c>
      <c r="G5086" s="15">
        <v>592323.1</v>
      </c>
      <c r="H5086" s="15">
        <v>1314442.3700000001</v>
      </c>
      <c r="I5086" s="15">
        <v>163241.29</v>
      </c>
      <c r="J5086" s="16">
        <v>2183.87</v>
      </c>
      <c r="K5086" s="17">
        <v>6253494.5199999996</v>
      </c>
      <c r="L5086" s="17">
        <v>353243</v>
      </c>
      <c r="M5086" s="18">
        <v>6606737.5199999996</v>
      </c>
    </row>
    <row r="5087" spans="1:13" ht="12.75" customHeight="1" x14ac:dyDescent="0.2">
      <c r="A5087" s="39">
        <v>4322400</v>
      </c>
      <c r="B5087" s="29" t="s">
        <v>4866</v>
      </c>
      <c r="C5087" s="30" t="s">
        <v>4420</v>
      </c>
      <c r="D5087" s="31">
        <v>219601832.31999999</v>
      </c>
      <c r="E5087" s="15">
        <v>63683240.530000001</v>
      </c>
      <c r="F5087" s="15">
        <v>52896867.950000003</v>
      </c>
      <c r="G5087" s="15">
        <v>103021723.84</v>
      </c>
      <c r="H5087" s="15">
        <v>82629454.629999995</v>
      </c>
      <c r="I5087" s="15">
        <v>21879501.280000001</v>
      </c>
      <c r="J5087" s="16">
        <v>426850.78</v>
      </c>
      <c r="K5087" s="17">
        <v>324537639.00999999</v>
      </c>
      <c r="L5087" s="17">
        <v>54891134.589999996</v>
      </c>
      <c r="M5087" s="18">
        <v>379428773.59999996</v>
      </c>
    </row>
    <row r="5088" spans="1:13" ht="12.75" customHeight="1" x14ac:dyDescent="0.2">
      <c r="A5088" s="39">
        <v>4322509</v>
      </c>
      <c r="B5088" s="29" t="s">
        <v>4867</v>
      </c>
      <c r="C5088" s="30" t="s">
        <v>4420</v>
      </c>
      <c r="D5088" s="31">
        <v>184407806.78</v>
      </c>
      <c r="E5088" s="15">
        <v>58794115.18</v>
      </c>
      <c r="F5088" s="15">
        <v>29406451.129999999</v>
      </c>
      <c r="G5088" s="15">
        <v>96207240.469999999</v>
      </c>
      <c r="H5088" s="15">
        <v>61017126.719999999</v>
      </c>
      <c r="I5088" s="15">
        <v>9460524.6999999993</v>
      </c>
      <c r="J5088" s="16">
        <v>579475.57999999996</v>
      </c>
      <c r="K5088" s="17">
        <v>255464933.78</v>
      </c>
      <c r="L5088" s="17">
        <v>14304712.919999998</v>
      </c>
      <c r="M5088" s="18">
        <v>269769646.69999999</v>
      </c>
    </row>
    <row r="5089" spans="1:13" ht="12.75" customHeight="1" x14ac:dyDescent="0.2">
      <c r="A5089" s="39">
        <v>4322525</v>
      </c>
      <c r="B5089" s="29" t="s">
        <v>4868</v>
      </c>
      <c r="C5089" s="30" t="s">
        <v>4420</v>
      </c>
      <c r="D5089" s="31">
        <v>5415647.9500000002</v>
      </c>
      <c r="E5089" s="15">
        <v>3286358.08</v>
      </c>
      <c r="F5089" s="15">
        <v>1359866.65</v>
      </c>
      <c r="G5089" s="15">
        <v>769423.22</v>
      </c>
      <c r="H5089" s="15">
        <v>1732301.18</v>
      </c>
      <c r="I5089" s="15">
        <v>541540.37999999989</v>
      </c>
      <c r="J5089" s="16">
        <v>23954.03</v>
      </c>
      <c r="K5089" s="17">
        <v>7713443.54</v>
      </c>
      <c r="L5089" s="17">
        <v>588062.74</v>
      </c>
      <c r="M5089" s="18">
        <v>8301506.2800000003</v>
      </c>
    </row>
    <row r="5090" spans="1:13" ht="12.75" customHeight="1" x14ac:dyDescent="0.2">
      <c r="A5090" s="39">
        <v>4322533</v>
      </c>
      <c r="B5090" s="29" t="s">
        <v>4869</v>
      </c>
      <c r="C5090" s="30" t="s">
        <v>4420</v>
      </c>
      <c r="D5090" s="31">
        <v>30546286.91</v>
      </c>
      <c r="E5090" s="15">
        <v>22667512.350000001</v>
      </c>
      <c r="F5090" s="15">
        <v>2496145.84</v>
      </c>
      <c r="G5090" s="15">
        <v>5382628.7199999997</v>
      </c>
      <c r="H5090" s="15">
        <v>9093919.4399999995</v>
      </c>
      <c r="I5090" s="15">
        <v>1045167.3400000001</v>
      </c>
      <c r="J5090" s="16">
        <v>42804.6</v>
      </c>
      <c r="K5090" s="17">
        <v>40728178.290000007</v>
      </c>
      <c r="L5090" s="17">
        <v>799565.82000000007</v>
      </c>
      <c r="M5090" s="18">
        <v>41527744.110000007</v>
      </c>
    </row>
    <row r="5091" spans="1:13" ht="12.75" customHeight="1" x14ac:dyDescent="0.2">
      <c r="A5091" s="39">
        <v>4322541</v>
      </c>
      <c r="B5091" s="29" t="s">
        <v>4870</v>
      </c>
      <c r="C5091" s="30" t="s">
        <v>4420</v>
      </c>
      <c r="D5091" s="31">
        <v>15049835.17</v>
      </c>
      <c r="E5091" s="15">
        <v>4116417.4</v>
      </c>
      <c r="F5091" s="15">
        <v>1527989.33</v>
      </c>
      <c r="G5091" s="15">
        <v>9405428.4399999995</v>
      </c>
      <c r="H5091" s="15">
        <v>2771692.27</v>
      </c>
      <c r="I5091" s="15">
        <v>668711.51</v>
      </c>
      <c r="J5091" s="16">
        <v>31295.919999999998</v>
      </c>
      <c r="K5091" s="17">
        <v>18521534.870000005</v>
      </c>
      <c r="L5091" s="17">
        <v>335439.42000000004</v>
      </c>
      <c r="M5091" s="18">
        <v>18856974.290000007</v>
      </c>
    </row>
    <row r="5092" spans="1:13" ht="12.75" customHeight="1" x14ac:dyDescent="0.2">
      <c r="A5092" s="39">
        <v>4322558</v>
      </c>
      <c r="B5092" s="29" t="s">
        <v>4871</v>
      </c>
      <c r="C5092" s="30" t="s">
        <v>4420</v>
      </c>
      <c r="D5092" s="31">
        <v>7767837.1400000006</v>
      </c>
      <c r="E5092" s="15">
        <v>4735733.28</v>
      </c>
      <c r="F5092" s="15">
        <v>574958.01</v>
      </c>
      <c r="G5092" s="15">
        <v>2457145.85</v>
      </c>
      <c r="H5092" s="15">
        <v>1479657.08</v>
      </c>
      <c r="I5092" s="15">
        <v>74155.13</v>
      </c>
      <c r="J5092" s="16">
        <v>7091.12</v>
      </c>
      <c r="K5092" s="17">
        <v>9328740.4700000007</v>
      </c>
      <c r="L5092" s="17">
        <v>177560</v>
      </c>
      <c r="M5092" s="18">
        <v>9506300.4700000007</v>
      </c>
    </row>
    <row r="5093" spans="1:13" ht="12.75" customHeight="1" x14ac:dyDescent="0.2">
      <c r="A5093" s="39">
        <v>4322608</v>
      </c>
      <c r="B5093" s="29" t="s">
        <v>4872</v>
      </c>
      <c r="C5093" s="30" t="s">
        <v>4420</v>
      </c>
      <c r="D5093" s="31">
        <v>244110808.94999999</v>
      </c>
      <c r="E5093" s="15">
        <v>98751847.019999996</v>
      </c>
      <c r="F5093" s="15">
        <v>30280618.16</v>
      </c>
      <c r="G5093" s="15">
        <v>115078343.77</v>
      </c>
      <c r="H5093" s="15">
        <v>71463701.189999998</v>
      </c>
      <c r="I5093" s="15">
        <v>14141366.399999999</v>
      </c>
      <c r="J5093" s="16">
        <v>432847.8</v>
      </c>
      <c r="K5093" s="17">
        <v>330148724.33999997</v>
      </c>
      <c r="L5093" s="17">
        <v>10448334.52</v>
      </c>
      <c r="M5093" s="18">
        <v>340597058.85999995</v>
      </c>
    </row>
    <row r="5094" spans="1:13" ht="12.75" customHeight="1" x14ac:dyDescent="0.2">
      <c r="A5094" s="39">
        <v>4322707</v>
      </c>
      <c r="B5094" s="29" t="s">
        <v>1241</v>
      </c>
      <c r="C5094" s="30" t="s">
        <v>4420</v>
      </c>
      <c r="D5094" s="31">
        <v>76773056</v>
      </c>
      <c r="E5094" s="15">
        <v>34369011.700000003</v>
      </c>
      <c r="F5094" s="15">
        <v>7388263.2299999995</v>
      </c>
      <c r="G5094" s="15">
        <v>35015781.07</v>
      </c>
      <c r="H5094" s="15">
        <v>25762079.850000001</v>
      </c>
      <c r="I5094" s="15">
        <v>2978806.48</v>
      </c>
      <c r="J5094" s="16">
        <v>92409.69</v>
      </c>
      <c r="K5094" s="17">
        <v>105606352.02</v>
      </c>
      <c r="L5094" s="17">
        <v>3025228.16</v>
      </c>
      <c r="M5094" s="18">
        <v>108631580.17999999</v>
      </c>
    </row>
    <row r="5095" spans="1:13" ht="12.75" customHeight="1" x14ac:dyDescent="0.2">
      <c r="A5095" s="39">
        <v>4322806</v>
      </c>
      <c r="B5095" s="29" t="s">
        <v>4873</v>
      </c>
      <c r="C5095" s="30" t="s">
        <v>4420</v>
      </c>
      <c r="D5095" s="31">
        <v>118293787.58000001</v>
      </c>
      <c r="E5095" s="15">
        <v>27263496.850000001</v>
      </c>
      <c r="F5095" s="15">
        <v>9334051</v>
      </c>
      <c r="G5095" s="15">
        <v>81696239.730000004</v>
      </c>
      <c r="H5095" s="15">
        <v>26721889.989999998</v>
      </c>
      <c r="I5095" s="15">
        <v>2723480.56</v>
      </c>
      <c r="J5095" s="16">
        <v>127042.41</v>
      </c>
      <c r="K5095" s="17">
        <v>147866200.54000002</v>
      </c>
      <c r="L5095" s="17">
        <v>1835528.26</v>
      </c>
      <c r="M5095" s="18">
        <v>149701728.80000001</v>
      </c>
    </row>
    <row r="5096" spans="1:13" ht="12.75" customHeight="1" x14ac:dyDescent="0.2">
      <c r="A5096" s="39">
        <v>4322855</v>
      </c>
      <c r="B5096" s="29" t="s">
        <v>4874</v>
      </c>
      <c r="C5096" s="30" t="s">
        <v>4420</v>
      </c>
      <c r="D5096" s="31">
        <v>4617468.8900000006</v>
      </c>
      <c r="E5096" s="15">
        <v>3453274.52</v>
      </c>
      <c r="F5096" s="15">
        <v>250685.58</v>
      </c>
      <c r="G5096" s="15">
        <v>913508.79</v>
      </c>
      <c r="H5096" s="15">
        <v>948942.33</v>
      </c>
      <c r="I5096" s="15">
        <v>132610.9</v>
      </c>
      <c r="J5096" s="16">
        <v>2109.98</v>
      </c>
      <c r="K5096" s="17">
        <v>5701132.1000000015</v>
      </c>
      <c r="L5096" s="17">
        <v>25068</v>
      </c>
      <c r="M5096" s="18">
        <v>5726200.1000000015</v>
      </c>
    </row>
    <row r="5097" spans="1:13" ht="12.75" customHeight="1" x14ac:dyDescent="0.2">
      <c r="A5097" s="39">
        <v>4322905</v>
      </c>
      <c r="B5097" s="29" t="s">
        <v>4875</v>
      </c>
      <c r="C5097" s="30" t="s">
        <v>4420</v>
      </c>
      <c r="D5097" s="31">
        <v>24412828.549999997</v>
      </c>
      <c r="E5097" s="15">
        <v>15170568.289999999</v>
      </c>
      <c r="F5097" s="15">
        <v>2738432.9499999997</v>
      </c>
      <c r="G5097" s="15">
        <v>6503827.3099999996</v>
      </c>
      <c r="H5097" s="15">
        <v>6361023.54</v>
      </c>
      <c r="I5097" s="15">
        <v>1149598.92</v>
      </c>
      <c r="J5097" s="16">
        <v>13347.45</v>
      </c>
      <c r="K5097" s="17">
        <v>31936798.459999997</v>
      </c>
      <c r="L5097" s="17">
        <v>843245.25</v>
      </c>
      <c r="M5097" s="18">
        <v>32780043.709999997</v>
      </c>
    </row>
    <row r="5098" spans="1:13" ht="12.75" customHeight="1" x14ac:dyDescent="0.2">
      <c r="A5098" s="39">
        <v>4323002</v>
      </c>
      <c r="B5098" s="29" t="s">
        <v>4876</v>
      </c>
      <c r="C5098" s="30" t="s">
        <v>4420</v>
      </c>
      <c r="D5098" s="31">
        <v>321651743.81</v>
      </c>
      <c r="E5098" s="15">
        <v>108081011.68000001</v>
      </c>
      <c r="F5098" s="15">
        <v>78831204.5</v>
      </c>
      <c r="G5098" s="15">
        <v>134739527.63</v>
      </c>
      <c r="H5098" s="15">
        <v>124232739.81</v>
      </c>
      <c r="I5098" s="15">
        <v>26647285.640000004</v>
      </c>
      <c r="J5098" s="16">
        <v>881117.88</v>
      </c>
      <c r="K5098" s="17">
        <v>473412887.13999999</v>
      </c>
      <c r="L5098" s="17">
        <v>59731248.939999998</v>
      </c>
      <c r="M5098" s="18">
        <v>533144136.07999998</v>
      </c>
    </row>
    <row r="5099" spans="1:13" ht="12.75" customHeight="1" x14ac:dyDescent="0.2">
      <c r="A5099" s="39">
        <v>4323101</v>
      </c>
      <c r="B5099" s="29" t="s">
        <v>4877</v>
      </c>
      <c r="C5099" s="30" t="s">
        <v>4420</v>
      </c>
      <c r="D5099" s="31">
        <v>13232083.24</v>
      </c>
      <c r="E5099" s="15">
        <v>9521558.5500000007</v>
      </c>
      <c r="F5099" s="15">
        <v>1067225.5899999999</v>
      </c>
      <c r="G5099" s="15">
        <v>2643299.1</v>
      </c>
      <c r="H5099" s="15">
        <v>4127084.5300000003</v>
      </c>
      <c r="I5099" s="15">
        <v>476603.32999999996</v>
      </c>
      <c r="J5099" s="16">
        <v>15197.48</v>
      </c>
      <c r="K5099" s="17">
        <v>17850968.579999998</v>
      </c>
      <c r="L5099" s="17">
        <v>1659715.96</v>
      </c>
      <c r="M5099" s="18">
        <v>19510684.539999999</v>
      </c>
    </row>
    <row r="5100" spans="1:13" ht="12.75" customHeight="1" x14ac:dyDescent="0.2">
      <c r="A5100" s="39">
        <v>4323200</v>
      </c>
      <c r="B5100" s="29" t="s">
        <v>4878</v>
      </c>
      <c r="C5100" s="30" t="s">
        <v>4420</v>
      </c>
      <c r="D5100" s="31">
        <v>12534905.09</v>
      </c>
      <c r="E5100" s="15">
        <v>8126242.1500000004</v>
      </c>
      <c r="F5100" s="15">
        <v>1170090.94</v>
      </c>
      <c r="G5100" s="15">
        <v>3238572</v>
      </c>
      <c r="H5100" s="15">
        <v>3466916.8</v>
      </c>
      <c r="I5100" s="15">
        <v>493830.8</v>
      </c>
      <c r="J5100" s="16">
        <v>8311.9</v>
      </c>
      <c r="K5100" s="17">
        <v>16503964.590000002</v>
      </c>
      <c r="L5100" s="17">
        <v>298198</v>
      </c>
      <c r="M5100" s="18">
        <v>16802162.590000004</v>
      </c>
    </row>
    <row r="5101" spans="1:13" ht="12.75" customHeight="1" x14ac:dyDescent="0.2">
      <c r="A5101" s="39">
        <v>4323309</v>
      </c>
      <c r="B5101" s="29" t="s">
        <v>4879</v>
      </c>
      <c r="C5101" s="30" t="s">
        <v>4420</v>
      </c>
      <c r="D5101" s="31">
        <v>12925533.66</v>
      </c>
      <c r="E5101" s="15">
        <v>4886814.83</v>
      </c>
      <c r="F5101" s="15">
        <v>1281230.47</v>
      </c>
      <c r="G5101" s="15">
        <v>6757488.3600000003</v>
      </c>
      <c r="H5101" s="15">
        <v>2773003.12</v>
      </c>
      <c r="I5101" s="15">
        <v>666669.64</v>
      </c>
      <c r="J5101" s="16">
        <v>7332.86</v>
      </c>
      <c r="K5101" s="17">
        <v>16372539.280000001</v>
      </c>
      <c r="L5101" s="17">
        <v>210987.95</v>
      </c>
      <c r="M5101" s="18">
        <v>16583527.23</v>
      </c>
    </row>
    <row r="5102" spans="1:13" ht="12.75" customHeight="1" x14ac:dyDescent="0.2">
      <c r="A5102" s="39">
        <v>4323358</v>
      </c>
      <c r="B5102" s="29" t="s">
        <v>4880</v>
      </c>
      <c r="C5102" s="30" t="s">
        <v>4420</v>
      </c>
      <c r="D5102" s="31">
        <v>4960462.8600000003</v>
      </c>
      <c r="E5102" s="15">
        <v>4222804.18</v>
      </c>
      <c r="F5102" s="15">
        <v>321879.99</v>
      </c>
      <c r="G5102" s="15">
        <v>415778.69</v>
      </c>
      <c r="H5102" s="15">
        <v>1030438.23</v>
      </c>
      <c r="I5102" s="15">
        <v>67113.98000000001</v>
      </c>
      <c r="J5102" s="16">
        <v>1926.54</v>
      </c>
      <c r="K5102" s="17">
        <v>6059941.6100000003</v>
      </c>
      <c r="L5102" s="17">
        <v>110633</v>
      </c>
      <c r="M5102" s="18">
        <v>6170574.6100000003</v>
      </c>
    </row>
    <row r="5103" spans="1:13" ht="12.75" customHeight="1" x14ac:dyDescent="0.2">
      <c r="A5103" s="39">
        <v>4323408</v>
      </c>
      <c r="B5103" s="29" t="s">
        <v>4881</v>
      </c>
      <c r="C5103" s="30" t="s">
        <v>4420</v>
      </c>
      <c r="D5103" s="31">
        <v>14808107.549999999</v>
      </c>
      <c r="E5103" s="15">
        <v>9759181.5199999996</v>
      </c>
      <c r="F5103" s="15">
        <v>1056690.42</v>
      </c>
      <c r="G5103" s="15">
        <v>3992235.61</v>
      </c>
      <c r="H5103" s="15">
        <v>4137213.56</v>
      </c>
      <c r="I5103" s="15">
        <v>369720.45</v>
      </c>
      <c r="J5103" s="16">
        <v>31872.959999999999</v>
      </c>
      <c r="K5103" s="17">
        <v>19346914.52</v>
      </c>
      <c r="L5103" s="17">
        <v>487038.69</v>
      </c>
      <c r="M5103" s="18">
        <v>19833953.210000001</v>
      </c>
    </row>
    <row r="5104" spans="1:13" ht="12.75" customHeight="1" x14ac:dyDescent="0.2">
      <c r="A5104" s="39">
        <v>4323457</v>
      </c>
      <c r="B5104" s="29" t="s">
        <v>4882</v>
      </c>
      <c r="C5104" s="30" t="s">
        <v>4420</v>
      </c>
      <c r="D5104" s="31">
        <v>13160734.359999999</v>
      </c>
      <c r="E5104" s="15">
        <v>8662030.7799999993</v>
      </c>
      <c r="F5104" s="15">
        <v>1798798.9900000002</v>
      </c>
      <c r="G5104" s="15">
        <v>2699904.59</v>
      </c>
      <c r="H5104" s="15">
        <v>4778499.8600000003</v>
      </c>
      <c r="I5104" s="15">
        <v>496420.27</v>
      </c>
      <c r="J5104" s="16">
        <v>14999.87</v>
      </c>
      <c r="K5104" s="17">
        <v>18450654.359999999</v>
      </c>
      <c r="L5104" s="17">
        <v>1318463.6099999999</v>
      </c>
      <c r="M5104" s="18">
        <v>19769117.969999999</v>
      </c>
    </row>
    <row r="5105" spans="1:13" ht="12.75" customHeight="1" x14ac:dyDescent="0.2">
      <c r="A5105" s="39">
        <v>4323507</v>
      </c>
      <c r="B5105" s="29" t="s">
        <v>4883</v>
      </c>
      <c r="C5105" s="30" t="s">
        <v>4420</v>
      </c>
      <c r="D5105" s="31">
        <v>7465769.5100000007</v>
      </c>
      <c r="E5105" s="15">
        <v>5443035.6600000001</v>
      </c>
      <c r="F5105" s="15">
        <v>383156.24</v>
      </c>
      <c r="G5105" s="15">
        <v>1639577.61</v>
      </c>
      <c r="H5105" s="15">
        <v>1809899.25</v>
      </c>
      <c r="I5105" s="15">
        <v>208011.96</v>
      </c>
      <c r="J5105" s="16">
        <v>6242.66</v>
      </c>
      <c r="K5105" s="17">
        <v>9489923.3800000027</v>
      </c>
      <c r="L5105" s="17">
        <v>254854</v>
      </c>
      <c r="M5105" s="18">
        <v>9744777.3800000027</v>
      </c>
    </row>
    <row r="5106" spans="1:13" ht="12.75" customHeight="1" x14ac:dyDescent="0.2">
      <c r="A5106" s="39">
        <v>4323606</v>
      </c>
      <c r="B5106" s="29" t="s">
        <v>4884</v>
      </c>
      <c r="C5106" s="30" t="s">
        <v>4420</v>
      </c>
      <c r="D5106" s="31">
        <v>5182237.46</v>
      </c>
      <c r="E5106" s="15">
        <v>3280065.09</v>
      </c>
      <c r="F5106" s="15">
        <v>326405.95999999996</v>
      </c>
      <c r="G5106" s="15">
        <v>1575766.41</v>
      </c>
      <c r="H5106" s="15">
        <v>1022281.78</v>
      </c>
      <c r="I5106" s="15">
        <v>53648.74</v>
      </c>
      <c r="J5106" s="16">
        <v>3586.62</v>
      </c>
      <c r="K5106" s="17">
        <v>6261754.6000000006</v>
      </c>
      <c r="L5106" s="17">
        <v>74469</v>
      </c>
      <c r="M5106" s="18">
        <v>6336223.6000000006</v>
      </c>
    </row>
    <row r="5107" spans="1:13" ht="12.75" customHeight="1" x14ac:dyDescent="0.2">
      <c r="A5107" s="39">
        <v>4323705</v>
      </c>
      <c r="B5107" s="29" t="s">
        <v>4885</v>
      </c>
      <c r="C5107" s="30" t="s">
        <v>4420</v>
      </c>
      <c r="D5107" s="31">
        <v>8640923.629999999</v>
      </c>
      <c r="E5107" s="15">
        <v>6517256.0599999996</v>
      </c>
      <c r="F5107" s="15">
        <v>639071.6</v>
      </c>
      <c r="G5107" s="15">
        <v>1484595.97</v>
      </c>
      <c r="H5107" s="15">
        <v>2161225.27</v>
      </c>
      <c r="I5107" s="15">
        <v>452876.39</v>
      </c>
      <c r="J5107" s="16">
        <v>9598.11</v>
      </c>
      <c r="K5107" s="17">
        <v>11264623.399999999</v>
      </c>
      <c r="L5107" s="17">
        <v>313699.33</v>
      </c>
      <c r="M5107" s="18">
        <v>11578322.729999999</v>
      </c>
    </row>
    <row r="5108" spans="1:13" ht="12.75" customHeight="1" x14ac:dyDescent="0.2">
      <c r="A5108" s="39">
        <v>4323754</v>
      </c>
      <c r="B5108" s="29" t="s">
        <v>4886</v>
      </c>
      <c r="C5108" s="30" t="s">
        <v>4420</v>
      </c>
      <c r="D5108" s="31">
        <v>8850604.4100000001</v>
      </c>
      <c r="E5108" s="15">
        <v>6890933.3799999999</v>
      </c>
      <c r="F5108" s="15">
        <v>881209.65</v>
      </c>
      <c r="G5108" s="15">
        <v>1078461.3799999999</v>
      </c>
      <c r="H5108" s="15">
        <v>1993865.93</v>
      </c>
      <c r="I5108" s="15">
        <v>559070.05999999994</v>
      </c>
      <c r="J5108" s="16">
        <v>6566.42</v>
      </c>
      <c r="K5108" s="17">
        <v>11410106.82</v>
      </c>
      <c r="L5108" s="17">
        <v>386762</v>
      </c>
      <c r="M5108" s="18">
        <v>11796868.82</v>
      </c>
    </row>
    <row r="5109" spans="1:13" ht="12.75" customHeight="1" x14ac:dyDescent="0.2">
      <c r="A5109" s="39">
        <v>4323770</v>
      </c>
      <c r="B5109" s="29" t="s">
        <v>4887</v>
      </c>
      <c r="C5109" s="30" t="s">
        <v>4420</v>
      </c>
      <c r="D5109" s="31">
        <v>7462645.25</v>
      </c>
      <c r="E5109" s="15">
        <v>3130224.32</v>
      </c>
      <c r="F5109" s="15">
        <v>270209.18</v>
      </c>
      <c r="G5109" s="15">
        <v>4062211.75</v>
      </c>
      <c r="H5109" s="15">
        <v>1918384.52</v>
      </c>
      <c r="I5109" s="15">
        <v>135596.46</v>
      </c>
      <c r="J5109" s="16">
        <v>2119.81</v>
      </c>
      <c r="K5109" s="17">
        <v>9518746.040000001</v>
      </c>
      <c r="L5109" s="17">
        <v>104446</v>
      </c>
      <c r="M5109" s="18">
        <v>9623192.040000001</v>
      </c>
    </row>
    <row r="5110" spans="1:13" ht="12.75" customHeight="1" x14ac:dyDescent="0.2">
      <c r="A5110" s="39">
        <v>4323804</v>
      </c>
      <c r="B5110" s="29" t="s">
        <v>4888</v>
      </c>
      <c r="C5110" s="30" t="s">
        <v>4420</v>
      </c>
      <c r="D5110" s="31">
        <v>11587833.91</v>
      </c>
      <c r="E5110" s="15">
        <v>4290063.68</v>
      </c>
      <c r="F5110" s="15">
        <v>2498207.89</v>
      </c>
      <c r="G5110" s="15">
        <v>4799562.34</v>
      </c>
      <c r="H5110" s="15">
        <v>3838752.0900000003</v>
      </c>
      <c r="I5110" s="15">
        <v>1189231.74</v>
      </c>
      <c r="J5110" s="16">
        <v>60021.38</v>
      </c>
      <c r="K5110" s="17">
        <v>16675839.120000001</v>
      </c>
      <c r="L5110" s="17">
        <v>2193760.36</v>
      </c>
      <c r="M5110" s="18">
        <v>18869599.48</v>
      </c>
    </row>
    <row r="5111" spans="1:13" ht="12.75" customHeight="1" x14ac:dyDescent="0.2">
      <c r="A5111" s="39">
        <v>5000203</v>
      </c>
      <c r="B5111" s="29" t="s">
        <v>4889</v>
      </c>
      <c r="C5111" s="30" t="s">
        <v>4890</v>
      </c>
      <c r="D5111" s="31">
        <v>8656476.1699999999</v>
      </c>
      <c r="E5111" s="15">
        <v>4037066.43</v>
      </c>
      <c r="F5111" s="15">
        <v>2983979.07</v>
      </c>
      <c r="G5111" s="15">
        <v>1635430.67</v>
      </c>
      <c r="H5111" s="15">
        <v>5183294.7</v>
      </c>
      <c r="I5111" s="15">
        <v>1228720.3399999999</v>
      </c>
      <c r="J5111" s="16">
        <v>62194.74</v>
      </c>
      <c r="K5111" s="17">
        <v>15130685.950000001</v>
      </c>
      <c r="L5111" s="17">
        <v>3110284.08</v>
      </c>
      <c r="M5111" s="18">
        <v>18240970.030000001</v>
      </c>
    </row>
    <row r="5112" spans="1:13" ht="12.75" customHeight="1" x14ac:dyDescent="0.2">
      <c r="A5112" s="39">
        <v>5000252</v>
      </c>
      <c r="B5112" s="29" t="s">
        <v>4891</v>
      </c>
      <c r="C5112" s="30" t="s">
        <v>4890</v>
      </c>
      <c r="D5112" s="31">
        <v>3568755.26</v>
      </c>
      <c r="E5112" s="15">
        <v>2541099.23</v>
      </c>
      <c r="F5112" s="15">
        <v>693509.84</v>
      </c>
      <c r="G5112" s="15">
        <v>334146.19</v>
      </c>
      <c r="H5112" s="15">
        <v>882877.89</v>
      </c>
      <c r="I5112" s="15">
        <v>293681.13</v>
      </c>
      <c r="J5112" s="16">
        <v>4280.24</v>
      </c>
      <c r="K5112" s="17">
        <v>4749594.5199999996</v>
      </c>
      <c r="L5112" s="17">
        <v>1737598.6600000001</v>
      </c>
      <c r="M5112" s="18">
        <v>6487193.1799999997</v>
      </c>
    </row>
    <row r="5113" spans="1:13" ht="12.75" customHeight="1" x14ac:dyDescent="0.2">
      <c r="A5113" s="39">
        <v>5000609</v>
      </c>
      <c r="B5113" s="29" t="s">
        <v>4892</v>
      </c>
      <c r="C5113" s="30" t="s">
        <v>4890</v>
      </c>
      <c r="D5113" s="31">
        <v>47549779.140000001</v>
      </c>
      <c r="E5113" s="15">
        <v>32072704.27</v>
      </c>
      <c r="F5113" s="15">
        <v>10393849.16</v>
      </c>
      <c r="G5113" s="15">
        <v>5083225.71</v>
      </c>
      <c r="H5113" s="15">
        <v>18814102.73</v>
      </c>
      <c r="I5113" s="15">
        <v>4824383.43</v>
      </c>
      <c r="J5113" s="16">
        <v>144193.39000000001</v>
      </c>
      <c r="K5113" s="17">
        <v>71332458.690000013</v>
      </c>
      <c r="L5113" s="17">
        <v>18559788.449999999</v>
      </c>
      <c r="M5113" s="18">
        <v>89892247.140000015</v>
      </c>
    </row>
    <row r="5114" spans="1:13" ht="12.75" customHeight="1" x14ac:dyDescent="0.2">
      <c r="A5114" s="39">
        <v>5000708</v>
      </c>
      <c r="B5114" s="29" t="s">
        <v>4893</v>
      </c>
      <c r="C5114" s="30" t="s">
        <v>4890</v>
      </c>
      <c r="D5114" s="31">
        <v>21885923.25</v>
      </c>
      <c r="E5114" s="15">
        <v>14006101.32</v>
      </c>
      <c r="F5114" s="15">
        <v>3967130.38</v>
      </c>
      <c r="G5114" s="15">
        <v>3912691.55</v>
      </c>
      <c r="H5114" s="15">
        <v>6621219.1600000001</v>
      </c>
      <c r="I5114" s="15">
        <v>2676753.7400000002</v>
      </c>
      <c r="J5114" s="16">
        <v>48586.57</v>
      </c>
      <c r="K5114" s="17">
        <v>31232482.719999999</v>
      </c>
      <c r="L5114" s="17">
        <v>10210846.949999999</v>
      </c>
      <c r="M5114" s="18">
        <v>41443329.670000002</v>
      </c>
    </row>
    <row r="5115" spans="1:13" ht="12.75" customHeight="1" x14ac:dyDescent="0.2">
      <c r="A5115" s="39">
        <v>5000807</v>
      </c>
      <c r="B5115" s="29" t="s">
        <v>4894</v>
      </c>
      <c r="C5115" s="30" t="s">
        <v>4890</v>
      </c>
      <c r="D5115" s="31">
        <v>12517261.300000001</v>
      </c>
      <c r="E5115" s="15">
        <v>6513035.9199999999</v>
      </c>
      <c r="F5115" s="15">
        <v>4085995.4000000004</v>
      </c>
      <c r="G5115" s="15">
        <v>1918229.98</v>
      </c>
      <c r="H5115" s="15">
        <v>4401160.38</v>
      </c>
      <c r="I5115" s="15">
        <v>2406324.65</v>
      </c>
      <c r="J5115" s="16">
        <v>7153.44</v>
      </c>
      <c r="K5115" s="17">
        <v>19331899.77</v>
      </c>
      <c r="L5115" s="17">
        <v>1682550.7599999998</v>
      </c>
      <c r="M5115" s="18">
        <v>21014450.530000001</v>
      </c>
    </row>
    <row r="5116" spans="1:13" ht="12.75" customHeight="1" x14ac:dyDescent="0.2">
      <c r="A5116" s="39">
        <v>5000856</v>
      </c>
      <c r="B5116" s="29" t="s">
        <v>4895</v>
      </c>
      <c r="C5116" s="30" t="s">
        <v>4890</v>
      </c>
      <c r="D5116" s="31">
        <v>13623769.109999999</v>
      </c>
      <c r="E5116" s="15">
        <v>9700441.4000000004</v>
      </c>
      <c r="F5116" s="15">
        <v>2387047.3899999997</v>
      </c>
      <c r="G5116" s="15">
        <v>1536280.32</v>
      </c>
      <c r="H5116" s="15">
        <v>5493678.5900000008</v>
      </c>
      <c r="I5116" s="15">
        <v>942571.81</v>
      </c>
      <c r="J5116" s="16">
        <v>11606.65</v>
      </c>
      <c r="K5116" s="17">
        <v>20071626.159999996</v>
      </c>
      <c r="L5116" s="17">
        <v>1701910.44</v>
      </c>
      <c r="M5116" s="18">
        <v>21773536.599999998</v>
      </c>
    </row>
    <row r="5117" spans="1:13" ht="12.75" customHeight="1" x14ac:dyDescent="0.2">
      <c r="A5117" s="39">
        <v>5000906</v>
      </c>
      <c r="B5117" s="29" t="s">
        <v>4896</v>
      </c>
      <c r="C5117" s="30" t="s">
        <v>4890</v>
      </c>
      <c r="D5117" s="31">
        <v>9329336.2199999988</v>
      </c>
      <c r="E5117" s="15">
        <v>8166441.25</v>
      </c>
      <c r="F5117" s="15">
        <v>666311.94999999995</v>
      </c>
      <c r="G5117" s="15">
        <v>496583.02</v>
      </c>
      <c r="H5117" s="15">
        <v>4046444.22</v>
      </c>
      <c r="I5117" s="15">
        <v>261618.92999999996</v>
      </c>
      <c r="J5117" s="16">
        <v>9017.58</v>
      </c>
      <c r="K5117" s="17">
        <v>13646416.949999999</v>
      </c>
      <c r="L5117" s="17">
        <v>4531021.74</v>
      </c>
      <c r="M5117" s="18">
        <v>18177438.689999998</v>
      </c>
    </row>
    <row r="5118" spans="1:13" ht="12.75" customHeight="1" x14ac:dyDescent="0.2">
      <c r="A5118" s="39">
        <v>5001003</v>
      </c>
      <c r="B5118" s="29" t="s">
        <v>4897</v>
      </c>
      <c r="C5118" s="30" t="s">
        <v>4890</v>
      </c>
      <c r="D5118" s="31">
        <v>36885630.170000002</v>
      </c>
      <c r="E5118" s="15">
        <v>17092620.620000001</v>
      </c>
      <c r="F5118" s="15">
        <v>12184769.859999999</v>
      </c>
      <c r="G5118" s="15">
        <v>7608239.6900000004</v>
      </c>
      <c r="H5118" s="15">
        <v>15909584.109999999</v>
      </c>
      <c r="I5118" s="15">
        <v>3371401.51</v>
      </c>
      <c r="J5118" s="16">
        <v>195520.97</v>
      </c>
      <c r="K5118" s="17">
        <v>56362136.759999998</v>
      </c>
      <c r="L5118" s="17">
        <v>9310819.620000001</v>
      </c>
      <c r="M5118" s="18">
        <v>65672956.379999995</v>
      </c>
    </row>
    <row r="5119" spans="1:13" ht="12.75" customHeight="1" x14ac:dyDescent="0.2">
      <c r="A5119" s="39">
        <v>5001102</v>
      </c>
      <c r="B5119" s="29" t="s">
        <v>4898</v>
      </c>
      <c r="C5119" s="30" t="s">
        <v>4890</v>
      </c>
      <c r="D5119" s="31">
        <v>74471151.200000003</v>
      </c>
      <c r="E5119" s="15">
        <v>41737349.25</v>
      </c>
      <c r="F5119" s="15">
        <v>14382791.93</v>
      </c>
      <c r="G5119" s="15">
        <v>18351010.02</v>
      </c>
      <c r="H5119" s="15">
        <v>28642830.48</v>
      </c>
      <c r="I5119" s="15">
        <v>11414884.02</v>
      </c>
      <c r="J5119" s="16">
        <v>129028.11</v>
      </c>
      <c r="K5119" s="17">
        <v>114657893.81</v>
      </c>
      <c r="L5119" s="17">
        <v>29073386.789999999</v>
      </c>
      <c r="M5119" s="18">
        <v>143731280.59999999</v>
      </c>
    </row>
    <row r="5120" spans="1:13" ht="12.75" customHeight="1" x14ac:dyDescent="0.2">
      <c r="A5120" s="39">
        <v>5001243</v>
      </c>
      <c r="B5120" s="29" t="s">
        <v>4899</v>
      </c>
      <c r="C5120" s="30" t="s">
        <v>4890</v>
      </c>
      <c r="D5120" s="31">
        <v>7027703.3600000003</v>
      </c>
      <c r="E5120" s="15">
        <v>6213677.0700000003</v>
      </c>
      <c r="F5120" s="15">
        <v>548480.14</v>
      </c>
      <c r="G5120" s="15">
        <v>265546.15000000002</v>
      </c>
      <c r="H5120" s="15">
        <v>2635580.0799999996</v>
      </c>
      <c r="I5120" s="15">
        <v>258106.06000000003</v>
      </c>
      <c r="J5120" s="16">
        <v>4340.34</v>
      </c>
      <c r="K5120" s="17">
        <v>9925729.8399999999</v>
      </c>
      <c r="L5120" s="17">
        <v>3358272.05</v>
      </c>
      <c r="M5120" s="18">
        <v>13284001.890000001</v>
      </c>
    </row>
    <row r="5121" spans="1:13" ht="12.75" customHeight="1" x14ac:dyDescent="0.2">
      <c r="A5121" s="39">
        <v>5001508</v>
      </c>
      <c r="B5121" s="29" t="s">
        <v>3822</v>
      </c>
      <c r="C5121" s="30" t="s">
        <v>4890</v>
      </c>
      <c r="D5121" s="31">
        <v>7567786.75</v>
      </c>
      <c r="E5121" s="15">
        <v>4935133.17</v>
      </c>
      <c r="F5121" s="15">
        <v>1569070.9400000002</v>
      </c>
      <c r="G5121" s="15">
        <v>1063582.6399999999</v>
      </c>
      <c r="H5121" s="15">
        <v>1884012.56</v>
      </c>
      <c r="I5121" s="15">
        <v>736724.01</v>
      </c>
      <c r="J5121" s="16">
        <v>11381.33</v>
      </c>
      <c r="K5121" s="17">
        <v>10199904.65</v>
      </c>
      <c r="L5121" s="17">
        <v>4366813.2699999996</v>
      </c>
      <c r="M5121" s="18">
        <v>14566717.92</v>
      </c>
    </row>
    <row r="5122" spans="1:13" ht="12.75" customHeight="1" x14ac:dyDescent="0.2">
      <c r="A5122" s="39">
        <v>5001904</v>
      </c>
      <c r="B5122" s="29" t="s">
        <v>4900</v>
      </c>
      <c r="C5122" s="30" t="s">
        <v>4890</v>
      </c>
      <c r="D5122" s="31">
        <v>40245668.149999999</v>
      </c>
      <c r="E5122" s="15">
        <v>15294167.23</v>
      </c>
      <c r="F5122" s="15">
        <v>16479462.129999999</v>
      </c>
      <c r="G5122" s="15">
        <v>8472038.7899999991</v>
      </c>
      <c r="H5122" s="15">
        <v>14674557.389999999</v>
      </c>
      <c r="I5122" s="15">
        <v>7688537.290000001</v>
      </c>
      <c r="J5122" s="16">
        <v>133370.35</v>
      </c>
      <c r="K5122" s="17">
        <v>62742133.18</v>
      </c>
      <c r="L5122" s="17">
        <v>6687919.8499999996</v>
      </c>
      <c r="M5122" s="18">
        <v>69430053.030000001</v>
      </c>
    </row>
    <row r="5123" spans="1:13" ht="12.75" customHeight="1" x14ac:dyDescent="0.2">
      <c r="A5123" s="39">
        <v>5002001</v>
      </c>
      <c r="B5123" s="29" t="s">
        <v>4901</v>
      </c>
      <c r="C5123" s="30" t="s">
        <v>4890</v>
      </c>
      <c r="D5123" s="31">
        <v>17749349.57</v>
      </c>
      <c r="E5123" s="15">
        <v>10376994.58</v>
      </c>
      <c r="F5123" s="15">
        <v>4986704.01</v>
      </c>
      <c r="G5123" s="15">
        <v>2385650.98</v>
      </c>
      <c r="H5123" s="15">
        <v>6743561.3300000001</v>
      </c>
      <c r="I5123" s="15">
        <v>1361545.91</v>
      </c>
      <c r="J5123" s="16">
        <v>33189.760000000002</v>
      </c>
      <c r="K5123" s="17">
        <v>25887646.57</v>
      </c>
      <c r="L5123" s="17">
        <v>2420415.79</v>
      </c>
      <c r="M5123" s="18">
        <v>28308062.359999999</v>
      </c>
    </row>
    <row r="5124" spans="1:13" ht="12.75" customHeight="1" x14ac:dyDescent="0.2">
      <c r="A5124" s="39">
        <v>5002100</v>
      </c>
      <c r="B5124" s="29" t="s">
        <v>4902</v>
      </c>
      <c r="C5124" s="30" t="s">
        <v>4890</v>
      </c>
      <c r="D5124" s="31">
        <v>21854097.530000001</v>
      </c>
      <c r="E5124" s="15">
        <v>15659397.18</v>
      </c>
      <c r="F5124" s="15">
        <v>3096357.1399999997</v>
      </c>
      <c r="G5124" s="15">
        <v>3098343.21</v>
      </c>
      <c r="H5124" s="15">
        <v>7846477.6499999994</v>
      </c>
      <c r="I5124" s="15">
        <v>956053.14</v>
      </c>
      <c r="J5124" s="16">
        <v>59991.6</v>
      </c>
      <c r="K5124" s="17">
        <v>30716619.920000002</v>
      </c>
      <c r="L5124" s="17">
        <v>19854339.940000001</v>
      </c>
      <c r="M5124" s="18">
        <v>50570959.859999999</v>
      </c>
    </row>
    <row r="5125" spans="1:13" ht="12.75" customHeight="1" x14ac:dyDescent="0.2">
      <c r="A5125" s="39">
        <v>5002159</v>
      </c>
      <c r="B5125" s="29" t="s">
        <v>4903</v>
      </c>
      <c r="C5125" s="30" t="s">
        <v>4890</v>
      </c>
      <c r="D5125" s="31">
        <v>9302722.0700000003</v>
      </c>
      <c r="E5125" s="15">
        <v>7040941.5499999998</v>
      </c>
      <c r="F5125" s="15">
        <v>1335882.5299999998</v>
      </c>
      <c r="G5125" s="15">
        <v>925897.99</v>
      </c>
      <c r="H5125" s="15">
        <v>3264931.77</v>
      </c>
      <c r="I5125" s="15">
        <v>383163.61999999994</v>
      </c>
      <c r="J5125" s="16">
        <v>7471.84</v>
      </c>
      <c r="K5125" s="17">
        <v>12958289.299999999</v>
      </c>
      <c r="L5125" s="17">
        <v>3124677.24</v>
      </c>
      <c r="M5125" s="18">
        <v>16082966.539999999</v>
      </c>
    </row>
    <row r="5126" spans="1:13" ht="12.75" customHeight="1" x14ac:dyDescent="0.2">
      <c r="A5126" s="39">
        <v>5002209</v>
      </c>
      <c r="B5126" s="29" t="s">
        <v>184</v>
      </c>
      <c r="C5126" s="30" t="s">
        <v>4890</v>
      </c>
      <c r="D5126" s="31">
        <v>23971593.170000002</v>
      </c>
      <c r="E5126" s="15">
        <v>16756612.66</v>
      </c>
      <c r="F5126" s="15">
        <v>4487297.07</v>
      </c>
      <c r="G5126" s="15">
        <v>2727683.44</v>
      </c>
      <c r="H5126" s="15">
        <v>8054897.3900000006</v>
      </c>
      <c r="I5126" s="15">
        <v>1730575.21</v>
      </c>
      <c r="J5126" s="16">
        <v>123907.47</v>
      </c>
      <c r="K5126" s="17">
        <v>33880973.240000002</v>
      </c>
      <c r="L5126" s="17">
        <v>9567286.3599999994</v>
      </c>
      <c r="M5126" s="18">
        <v>43448259.600000001</v>
      </c>
    </row>
    <row r="5127" spans="1:13" ht="12.75" customHeight="1" x14ac:dyDescent="0.2">
      <c r="A5127" s="39">
        <v>5002308</v>
      </c>
      <c r="B5127" s="29" t="s">
        <v>4904</v>
      </c>
      <c r="C5127" s="30" t="s">
        <v>4890</v>
      </c>
      <c r="D5127" s="31">
        <v>15402635.310000001</v>
      </c>
      <c r="E5127" s="15">
        <v>7969210.0300000003</v>
      </c>
      <c r="F5127" s="15">
        <v>4651875.63</v>
      </c>
      <c r="G5127" s="15">
        <v>2781549.65</v>
      </c>
      <c r="H5127" s="15">
        <v>6145402.1200000001</v>
      </c>
      <c r="I5127" s="15">
        <v>879384.71</v>
      </c>
      <c r="J5127" s="16">
        <v>52334.53</v>
      </c>
      <c r="K5127" s="17">
        <v>22479756.670000002</v>
      </c>
      <c r="L5127" s="17">
        <v>3112008.65</v>
      </c>
      <c r="M5127" s="18">
        <v>25591765.32</v>
      </c>
    </row>
    <row r="5128" spans="1:13" ht="12.75" customHeight="1" x14ac:dyDescent="0.2">
      <c r="A5128" s="39">
        <v>5002407</v>
      </c>
      <c r="B5128" s="29" t="s">
        <v>4905</v>
      </c>
      <c r="C5128" s="30" t="s">
        <v>4890</v>
      </c>
      <c r="D5128" s="31">
        <v>39164561.299999997</v>
      </c>
      <c r="E5128" s="15">
        <v>23839658.68</v>
      </c>
      <c r="F5128" s="15">
        <v>11119343.85</v>
      </c>
      <c r="G5128" s="15">
        <v>4205558.7699999996</v>
      </c>
      <c r="H5128" s="15">
        <v>14768350.280000001</v>
      </c>
      <c r="I5128" s="15">
        <v>7481604.3700000001</v>
      </c>
      <c r="J5128" s="16">
        <v>161287.64000000001</v>
      </c>
      <c r="K5128" s="17">
        <v>61575803.589999996</v>
      </c>
      <c r="L5128" s="17">
        <v>8604963.1900000013</v>
      </c>
      <c r="M5128" s="18">
        <v>70180766.780000001</v>
      </c>
    </row>
    <row r="5129" spans="1:13" ht="12.75" customHeight="1" x14ac:dyDescent="0.2">
      <c r="A5129" s="39">
        <v>5002605</v>
      </c>
      <c r="B5129" s="29" t="s">
        <v>4906</v>
      </c>
      <c r="C5129" s="30" t="s">
        <v>4890</v>
      </c>
      <c r="D5129" s="31">
        <v>18377014.690000001</v>
      </c>
      <c r="E5129" s="15">
        <v>13041962.630000001</v>
      </c>
      <c r="F5129" s="15">
        <v>3427839.7600000002</v>
      </c>
      <c r="G5129" s="15">
        <v>1907212.3</v>
      </c>
      <c r="H5129" s="15">
        <v>5765987.4399999995</v>
      </c>
      <c r="I5129" s="15">
        <v>1265127.01</v>
      </c>
      <c r="J5129" s="16">
        <v>40138.49</v>
      </c>
      <c r="K5129" s="17">
        <v>25448267.630000003</v>
      </c>
      <c r="L5129" s="17">
        <v>7472807.3000000007</v>
      </c>
      <c r="M5129" s="18">
        <v>32921074.930000003</v>
      </c>
    </row>
    <row r="5130" spans="1:13" ht="12.75" customHeight="1" x14ac:dyDescent="0.2">
      <c r="A5130" s="39">
        <v>5002704</v>
      </c>
      <c r="B5130" s="29" t="s">
        <v>1630</v>
      </c>
      <c r="C5130" s="30" t="s">
        <v>4890</v>
      </c>
      <c r="D5130" s="31">
        <v>1274644044.3600001</v>
      </c>
      <c r="E5130" s="15">
        <v>426867696.13999999</v>
      </c>
      <c r="F5130" s="15">
        <v>325703875.79000002</v>
      </c>
      <c r="G5130" s="15">
        <v>522072472.43000001</v>
      </c>
      <c r="H5130" s="15">
        <v>431036504.25</v>
      </c>
      <c r="I5130" s="15">
        <v>152300545.49999997</v>
      </c>
      <c r="J5130" s="16">
        <v>4858378.41</v>
      </c>
      <c r="K5130" s="17">
        <v>1862839472.5200002</v>
      </c>
      <c r="L5130" s="17">
        <v>386184705.36000001</v>
      </c>
      <c r="M5130" s="18">
        <v>2249024177.8800001</v>
      </c>
    </row>
    <row r="5131" spans="1:13" ht="12.75" customHeight="1" x14ac:dyDescent="0.2">
      <c r="A5131" s="39">
        <v>5002803</v>
      </c>
      <c r="B5131" s="29" t="s">
        <v>728</v>
      </c>
      <c r="C5131" s="30" t="s">
        <v>4890</v>
      </c>
      <c r="D5131" s="31">
        <v>3066687.19</v>
      </c>
      <c r="E5131" s="15">
        <v>2673941.2799999998</v>
      </c>
      <c r="F5131" s="15">
        <v>255436.72</v>
      </c>
      <c r="G5131" s="15">
        <v>137309.19</v>
      </c>
      <c r="H5131" s="15">
        <v>883877.26</v>
      </c>
      <c r="I5131" s="15">
        <v>56574.84</v>
      </c>
      <c r="J5131" s="16">
        <v>3157.29</v>
      </c>
      <c r="K5131" s="17">
        <v>4010296.58</v>
      </c>
      <c r="L5131" s="17">
        <v>2568974.23</v>
      </c>
      <c r="M5131" s="18">
        <v>6579270.8100000005</v>
      </c>
    </row>
    <row r="5132" spans="1:13" ht="12.75" customHeight="1" x14ac:dyDescent="0.2">
      <c r="A5132" s="39">
        <v>5002902</v>
      </c>
      <c r="B5132" s="29" t="s">
        <v>4907</v>
      </c>
      <c r="C5132" s="30" t="s">
        <v>4890</v>
      </c>
      <c r="D5132" s="31">
        <v>47362154.390000001</v>
      </c>
      <c r="E5132" s="15">
        <v>24903492.760000002</v>
      </c>
      <c r="F5132" s="15">
        <v>18120999.59</v>
      </c>
      <c r="G5132" s="15">
        <v>4337662.04</v>
      </c>
      <c r="H5132" s="15">
        <v>14727592.189999999</v>
      </c>
      <c r="I5132" s="15">
        <v>6263678.2199999997</v>
      </c>
      <c r="J5132" s="16">
        <v>105098.18</v>
      </c>
      <c r="K5132" s="17">
        <v>68458522.980000004</v>
      </c>
      <c r="L5132" s="17">
        <v>15177790.07</v>
      </c>
      <c r="M5132" s="18">
        <v>83636313.050000012</v>
      </c>
    </row>
    <row r="5133" spans="1:13" ht="12.75" customHeight="1" x14ac:dyDescent="0.2">
      <c r="A5133" s="39">
        <v>5002951</v>
      </c>
      <c r="B5133" s="29" t="s">
        <v>4908</v>
      </c>
      <c r="C5133" s="30" t="s">
        <v>4890</v>
      </c>
      <c r="D5133" s="31">
        <v>27917544.57</v>
      </c>
      <c r="E5133" s="15">
        <v>12420246.9</v>
      </c>
      <c r="F5133" s="15">
        <v>9222868.8200000003</v>
      </c>
      <c r="G5133" s="15">
        <v>6274428.8499999996</v>
      </c>
      <c r="H5133" s="15">
        <v>8458984.0999999996</v>
      </c>
      <c r="I5133" s="15">
        <v>4438605.2600000007</v>
      </c>
      <c r="J5133" s="16">
        <v>147496.23000000001</v>
      </c>
      <c r="K5133" s="17">
        <v>40962630.159999996</v>
      </c>
      <c r="L5133" s="17">
        <v>5581143.1400000006</v>
      </c>
      <c r="M5133" s="18">
        <v>46543773.299999997</v>
      </c>
    </row>
    <row r="5134" spans="1:13" ht="12.75" customHeight="1" x14ac:dyDescent="0.2">
      <c r="A5134" s="39">
        <v>5003108</v>
      </c>
      <c r="B5134" s="29" t="s">
        <v>4909</v>
      </c>
      <c r="C5134" s="30" t="s">
        <v>4890</v>
      </c>
      <c r="D5134" s="31">
        <v>1578008.01</v>
      </c>
      <c r="E5134" s="15">
        <v>979796.51</v>
      </c>
      <c r="F5134" s="15">
        <v>500400.44</v>
      </c>
      <c r="G5134" s="15">
        <v>97811.06</v>
      </c>
      <c r="H5134" s="15">
        <v>525724.77</v>
      </c>
      <c r="I5134" s="15">
        <v>237114.66999999998</v>
      </c>
      <c r="J5134" s="16">
        <v>544.84</v>
      </c>
      <c r="K5134" s="17">
        <v>2341392.29</v>
      </c>
      <c r="L5134" s="17">
        <v>971385.4</v>
      </c>
      <c r="M5134" s="18">
        <v>3312777.69</v>
      </c>
    </row>
    <row r="5135" spans="1:13" ht="12.75" customHeight="1" x14ac:dyDescent="0.2">
      <c r="A5135" s="39">
        <v>5003157</v>
      </c>
      <c r="B5135" s="29" t="s">
        <v>4910</v>
      </c>
      <c r="C5135" s="30" t="s">
        <v>4890</v>
      </c>
      <c r="D5135" s="31">
        <v>6593409.8499999996</v>
      </c>
      <c r="E5135" s="15">
        <v>5483553.2599999998</v>
      </c>
      <c r="F5135" s="15">
        <v>1040020.77</v>
      </c>
      <c r="G5135" s="15">
        <v>69835.820000000007</v>
      </c>
      <c r="H5135" s="15">
        <v>3187143.06</v>
      </c>
      <c r="I5135" s="15">
        <v>408721.35</v>
      </c>
      <c r="J5135" s="16">
        <v>9963.06</v>
      </c>
      <c r="K5135" s="17">
        <v>10199237.32</v>
      </c>
      <c r="L5135" s="17">
        <v>9341089.8000000007</v>
      </c>
      <c r="M5135" s="18">
        <v>19540327.120000001</v>
      </c>
    </row>
    <row r="5136" spans="1:13" ht="12.75" customHeight="1" x14ac:dyDescent="0.2">
      <c r="A5136" s="39">
        <v>5003207</v>
      </c>
      <c r="B5136" s="29" t="s">
        <v>4911</v>
      </c>
      <c r="C5136" s="30" t="s">
        <v>4890</v>
      </c>
      <c r="D5136" s="31">
        <v>117553428.56999999</v>
      </c>
      <c r="E5136" s="15">
        <v>40415163.259999998</v>
      </c>
      <c r="F5136" s="15">
        <v>34619862.449999996</v>
      </c>
      <c r="G5136" s="15">
        <v>42518402.859999999</v>
      </c>
      <c r="H5136" s="15">
        <v>43050443.580000006</v>
      </c>
      <c r="I5136" s="15">
        <v>13689722.690000001</v>
      </c>
      <c r="J5136" s="16">
        <v>300369.99</v>
      </c>
      <c r="K5136" s="17">
        <v>174593964.83000001</v>
      </c>
      <c r="L5136" s="17">
        <v>46053645.989999995</v>
      </c>
      <c r="M5136" s="18">
        <v>220647610.81999999</v>
      </c>
    </row>
    <row r="5137" spans="1:13" ht="12.75" customHeight="1" x14ac:dyDescent="0.2">
      <c r="A5137" s="39">
        <v>5003256</v>
      </c>
      <c r="B5137" s="29" t="s">
        <v>4912</v>
      </c>
      <c r="C5137" s="30" t="s">
        <v>4890</v>
      </c>
      <c r="D5137" s="31">
        <v>28852128.399999999</v>
      </c>
      <c r="E5137" s="15">
        <v>14348282.23</v>
      </c>
      <c r="F5137" s="15">
        <v>11290080.52</v>
      </c>
      <c r="G5137" s="15">
        <v>3213765.65</v>
      </c>
      <c r="H5137" s="15">
        <v>9483775.3099999987</v>
      </c>
      <c r="I5137" s="15">
        <v>4006783.34</v>
      </c>
      <c r="J5137" s="16">
        <v>185476.15</v>
      </c>
      <c r="K5137" s="17">
        <v>42528163.199999996</v>
      </c>
      <c r="L5137" s="17">
        <v>11884238.789999999</v>
      </c>
      <c r="M5137" s="18">
        <v>54412401.989999995</v>
      </c>
    </row>
    <row r="5138" spans="1:13" ht="12.75" customHeight="1" x14ac:dyDescent="0.2">
      <c r="A5138" s="39">
        <v>5003306</v>
      </c>
      <c r="B5138" s="29" t="s">
        <v>4913</v>
      </c>
      <c r="C5138" s="30" t="s">
        <v>4890</v>
      </c>
      <c r="D5138" s="31">
        <v>42243262.199999996</v>
      </c>
      <c r="E5138" s="15">
        <v>22031944.800000001</v>
      </c>
      <c r="F5138" s="15">
        <v>12997920.859999999</v>
      </c>
      <c r="G5138" s="15">
        <v>7213396.54</v>
      </c>
      <c r="H5138" s="15">
        <v>17390304.25</v>
      </c>
      <c r="I5138" s="15">
        <v>4956904.9399999985</v>
      </c>
      <c r="J5138" s="16">
        <v>149545.35</v>
      </c>
      <c r="K5138" s="17">
        <v>64740016.739999995</v>
      </c>
      <c r="L5138" s="17">
        <v>19112094.309999999</v>
      </c>
      <c r="M5138" s="18">
        <v>83852111.049999997</v>
      </c>
    </row>
    <row r="5139" spans="1:13" ht="12.75" customHeight="1" x14ac:dyDescent="0.2">
      <c r="A5139" s="39">
        <v>5003454</v>
      </c>
      <c r="B5139" s="29" t="s">
        <v>4914</v>
      </c>
      <c r="C5139" s="30" t="s">
        <v>4890</v>
      </c>
      <c r="D5139" s="31">
        <v>27794596.48</v>
      </c>
      <c r="E5139" s="15">
        <v>20303146.300000001</v>
      </c>
      <c r="F5139" s="15">
        <v>4505123.3</v>
      </c>
      <c r="G5139" s="15">
        <v>2986326.88</v>
      </c>
      <c r="H5139" s="15">
        <v>10480628.310000001</v>
      </c>
      <c r="I5139" s="15">
        <v>1945751.23</v>
      </c>
      <c r="J5139" s="16">
        <v>57139.92</v>
      </c>
      <c r="K5139" s="17">
        <v>40278115.939999998</v>
      </c>
      <c r="L5139" s="17">
        <v>3962390.7399999998</v>
      </c>
      <c r="M5139" s="18">
        <v>44240506.68</v>
      </c>
    </row>
    <row r="5140" spans="1:13" ht="12.75" customHeight="1" x14ac:dyDescent="0.2">
      <c r="A5140" s="39">
        <v>5003488</v>
      </c>
      <c r="B5140" s="29" t="s">
        <v>4915</v>
      </c>
      <c r="C5140" s="30" t="s">
        <v>4890</v>
      </c>
      <c r="D5140" s="31">
        <v>9440393.709999999</v>
      </c>
      <c r="E5140" s="15">
        <v>7844932.9699999997</v>
      </c>
      <c r="F5140" s="15">
        <v>1347243.89</v>
      </c>
      <c r="G5140" s="15">
        <v>248216.85</v>
      </c>
      <c r="H5140" s="15">
        <v>3020261.03</v>
      </c>
      <c r="I5140" s="15">
        <v>660375.21</v>
      </c>
      <c r="J5140" s="16">
        <v>9323.75</v>
      </c>
      <c r="K5140" s="17">
        <v>13130353.699999999</v>
      </c>
      <c r="L5140" s="17">
        <v>3227959.84</v>
      </c>
      <c r="M5140" s="18">
        <v>16358313.539999999</v>
      </c>
    </row>
    <row r="5141" spans="1:13" ht="12.75" customHeight="1" x14ac:dyDescent="0.2">
      <c r="A5141" s="39">
        <v>5003504</v>
      </c>
      <c r="B5141" s="29" t="s">
        <v>3886</v>
      </c>
      <c r="C5141" s="30" t="s">
        <v>4890</v>
      </c>
      <c r="D5141" s="31">
        <v>6251913.4299999997</v>
      </c>
      <c r="E5141" s="15">
        <v>4422654.24</v>
      </c>
      <c r="F5141" s="15">
        <v>1261017.8400000001</v>
      </c>
      <c r="G5141" s="15">
        <v>568241.35</v>
      </c>
      <c r="H5141" s="15">
        <v>2421456.94</v>
      </c>
      <c r="I5141" s="15">
        <v>311397.55</v>
      </c>
      <c r="J5141" s="16">
        <v>11403.9</v>
      </c>
      <c r="K5141" s="17">
        <v>8996171.8200000003</v>
      </c>
      <c r="L5141" s="17">
        <v>1549211.1600000001</v>
      </c>
      <c r="M5141" s="18">
        <v>10545382.98</v>
      </c>
    </row>
    <row r="5142" spans="1:13" ht="12.75" customHeight="1" x14ac:dyDescent="0.2">
      <c r="A5142" s="39">
        <v>5003702</v>
      </c>
      <c r="B5142" s="29" t="s">
        <v>4916</v>
      </c>
      <c r="C5142" s="30" t="s">
        <v>4890</v>
      </c>
      <c r="D5142" s="31">
        <v>302410610.25</v>
      </c>
      <c r="E5142" s="15">
        <v>121568988.73</v>
      </c>
      <c r="F5142" s="15">
        <v>89458834.610000014</v>
      </c>
      <c r="G5142" s="15">
        <v>91382786.909999996</v>
      </c>
      <c r="H5142" s="15">
        <v>121864790.06999999</v>
      </c>
      <c r="I5142" s="15">
        <v>41578823.630000003</v>
      </c>
      <c r="J5142" s="16">
        <v>1429210.61</v>
      </c>
      <c r="K5142" s="17">
        <v>467283434.56</v>
      </c>
      <c r="L5142" s="17">
        <v>71874997.229999989</v>
      </c>
      <c r="M5142" s="18">
        <v>539158431.78999996</v>
      </c>
    </row>
    <row r="5143" spans="1:13" ht="12.75" customHeight="1" x14ac:dyDescent="0.2">
      <c r="A5143" s="39">
        <v>5003751</v>
      </c>
      <c r="B5143" s="29" t="s">
        <v>3334</v>
      </c>
      <c r="C5143" s="30" t="s">
        <v>4890</v>
      </c>
      <c r="D5143" s="31">
        <v>17825688.420000002</v>
      </c>
      <c r="E5143" s="15">
        <v>13729739.970000001</v>
      </c>
      <c r="F5143" s="15">
        <v>2197523.06</v>
      </c>
      <c r="G5143" s="15">
        <v>1898425.39</v>
      </c>
      <c r="H5143" s="15">
        <v>7966394.6899999995</v>
      </c>
      <c r="I5143" s="15">
        <v>724903.79</v>
      </c>
      <c r="J5143" s="16">
        <v>32377.99</v>
      </c>
      <c r="K5143" s="17">
        <v>26549364.889999997</v>
      </c>
      <c r="L5143" s="17">
        <v>4337251.8600000003</v>
      </c>
      <c r="M5143" s="18">
        <v>30886616.749999996</v>
      </c>
    </row>
    <row r="5144" spans="1:13" ht="12.75" customHeight="1" x14ac:dyDescent="0.2">
      <c r="A5144" s="39">
        <v>5003801</v>
      </c>
      <c r="B5144" s="29" t="s">
        <v>4917</v>
      </c>
      <c r="C5144" s="30" t="s">
        <v>4890</v>
      </c>
      <c r="D5144" s="31">
        <v>42688563.960000001</v>
      </c>
      <c r="E5144" s="15">
        <v>28037765.34</v>
      </c>
      <c r="F5144" s="15">
        <v>8172753.9700000007</v>
      </c>
      <c r="G5144" s="15">
        <v>6478044.6500000004</v>
      </c>
      <c r="H5144" s="15">
        <v>17032146.119999997</v>
      </c>
      <c r="I5144" s="15">
        <v>2005100.2</v>
      </c>
      <c r="J5144" s="16">
        <v>122134.31</v>
      </c>
      <c r="K5144" s="17">
        <v>61847944.590000004</v>
      </c>
      <c r="L5144" s="17">
        <v>7644996.1600000001</v>
      </c>
      <c r="M5144" s="18">
        <v>69492940.75</v>
      </c>
    </row>
    <row r="5145" spans="1:13" ht="12.75" customHeight="1" x14ac:dyDescent="0.2">
      <c r="A5145" s="39">
        <v>5003900</v>
      </c>
      <c r="B5145" s="29" t="s">
        <v>4918</v>
      </c>
      <c r="C5145" s="30" t="s">
        <v>4890</v>
      </c>
      <c r="D5145" s="31">
        <v>2287044.67</v>
      </c>
      <c r="E5145" s="15">
        <v>1886755.94</v>
      </c>
      <c r="F5145" s="15">
        <v>301978.09999999998</v>
      </c>
      <c r="G5145" s="15">
        <v>98310.63</v>
      </c>
      <c r="H5145" s="15">
        <v>649490.05000000005</v>
      </c>
      <c r="I5145" s="15">
        <v>163833.82</v>
      </c>
      <c r="J5145" s="16">
        <v>6299.8</v>
      </c>
      <c r="K5145" s="17">
        <v>3106668.3399999994</v>
      </c>
      <c r="L5145" s="17">
        <v>956498.07000000007</v>
      </c>
      <c r="M5145" s="18">
        <v>4063166.4099999992</v>
      </c>
    </row>
    <row r="5146" spans="1:13" ht="12.75" customHeight="1" x14ac:dyDescent="0.2">
      <c r="A5146" s="39">
        <v>5004007</v>
      </c>
      <c r="B5146" s="29" t="s">
        <v>4919</v>
      </c>
      <c r="C5146" s="30" t="s">
        <v>4890</v>
      </c>
      <c r="D5146" s="31">
        <v>21417854.719999999</v>
      </c>
      <c r="E5146" s="15">
        <v>14604906.029999999</v>
      </c>
      <c r="F5146" s="15">
        <v>3717674.41</v>
      </c>
      <c r="G5146" s="15">
        <v>3095274.28</v>
      </c>
      <c r="H5146" s="15">
        <v>7505089.1000000006</v>
      </c>
      <c r="I5146" s="15">
        <v>941838.32000000007</v>
      </c>
      <c r="J5146" s="16">
        <v>22541.119999999999</v>
      </c>
      <c r="K5146" s="17">
        <v>29887323.260000002</v>
      </c>
      <c r="L5146" s="17">
        <v>2935412.2</v>
      </c>
      <c r="M5146" s="18">
        <v>32822735.460000001</v>
      </c>
    </row>
    <row r="5147" spans="1:13" ht="12.75" customHeight="1" x14ac:dyDescent="0.2">
      <c r="A5147" s="39">
        <v>5004106</v>
      </c>
      <c r="B5147" s="29" t="s">
        <v>4920</v>
      </c>
      <c r="C5147" s="30" t="s">
        <v>4890</v>
      </c>
      <c r="D5147" s="31">
        <v>12920154.510000002</v>
      </c>
      <c r="E5147" s="15">
        <v>9789593.3100000005</v>
      </c>
      <c r="F5147" s="15">
        <v>2004227.16</v>
      </c>
      <c r="G5147" s="15">
        <v>1126334.04</v>
      </c>
      <c r="H5147" s="15">
        <v>4698387.38</v>
      </c>
      <c r="I5147" s="15">
        <v>763184.42999999993</v>
      </c>
      <c r="J5147" s="16">
        <v>9264.17</v>
      </c>
      <c r="K5147" s="17">
        <v>18390990.490000002</v>
      </c>
      <c r="L5147" s="17">
        <v>6885681.9299999997</v>
      </c>
      <c r="M5147" s="18">
        <v>25276672.420000002</v>
      </c>
    </row>
    <row r="5148" spans="1:13" ht="12.75" customHeight="1" x14ac:dyDescent="0.2">
      <c r="A5148" s="39">
        <v>5004304</v>
      </c>
      <c r="B5148" s="29" t="s">
        <v>4921</v>
      </c>
      <c r="C5148" s="30" t="s">
        <v>4890</v>
      </c>
      <c r="D5148" s="31">
        <v>27669065.670000002</v>
      </c>
      <c r="E5148" s="15">
        <v>18924636.02</v>
      </c>
      <c r="F5148" s="15">
        <v>6549560.3500000006</v>
      </c>
      <c r="G5148" s="15">
        <v>2194869.2999999998</v>
      </c>
      <c r="H5148" s="15">
        <v>10683084.49</v>
      </c>
      <c r="I5148" s="15">
        <v>3072020.5999999992</v>
      </c>
      <c r="J5148" s="16">
        <v>47212.07</v>
      </c>
      <c r="K5148" s="17">
        <v>41471382.830000006</v>
      </c>
      <c r="L5148" s="17">
        <v>6640452.0699999994</v>
      </c>
      <c r="M5148" s="18">
        <v>48111834.900000006</v>
      </c>
    </row>
    <row r="5149" spans="1:13" ht="12.75" customHeight="1" x14ac:dyDescent="0.2">
      <c r="A5149" s="39">
        <v>5004403</v>
      </c>
      <c r="B5149" s="29" t="s">
        <v>4922</v>
      </c>
      <c r="C5149" s="30" t="s">
        <v>4890</v>
      </c>
      <c r="D5149" s="31">
        <v>10070570.02</v>
      </c>
      <c r="E5149" s="15">
        <v>5952839.0999999996</v>
      </c>
      <c r="F5149" s="15">
        <v>3506306.73</v>
      </c>
      <c r="G5149" s="15">
        <v>611424.18999999994</v>
      </c>
      <c r="H5149" s="15">
        <v>3178113.23</v>
      </c>
      <c r="I5149" s="15">
        <v>291801.01</v>
      </c>
      <c r="J5149" s="16">
        <v>9692.6299999999992</v>
      </c>
      <c r="K5149" s="17">
        <v>13550176.890000001</v>
      </c>
      <c r="L5149" s="17">
        <v>2456313.54</v>
      </c>
      <c r="M5149" s="18">
        <v>16006490.43</v>
      </c>
    </row>
    <row r="5150" spans="1:13" ht="12.75" customHeight="1" x14ac:dyDescent="0.2">
      <c r="A5150" s="39">
        <v>5004502</v>
      </c>
      <c r="B5150" s="29" t="s">
        <v>4923</v>
      </c>
      <c r="C5150" s="30" t="s">
        <v>4890</v>
      </c>
      <c r="D5150" s="31">
        <v>24918467.119999997</v>
      </c>
      <c r="E5150" s="15">
        <v>15871159.92</v>
      </c>
      <c r="F5150" s="15">
        <v>6015691.1900000004</v>
      </c>
      <c r="G5150" s="15">
        <v>3031616.01</v>
      </c>
      <c r="H5150" s="15">
        <v>10142020.969999999</v>
      </c>
      <c r="I5150" s="15">
        <v>2082789.8399999999</v>
      </c>
      <c r="J5150" s="16">
        <v>61834.25</v>
      </c>
      <c r="K5150" s="17">
        <v>37205112.179999992</v>
      </c>
      <c r="L5150" s="17">
        <v>5142930.2699999996</v>
      </c>
      <c r="M5150" s="18">
        <v>42348042.449999988</v>
      </c>
    </row>
    <row r="5151" spans="1:13" ht="12.75" customHeight="1" x14ac:dyDescent="0.2">
      <c r="A5151" s="39">
        <v>5004601</v>
      </c>
      <c r="B5151" s="29" t="s">
        <v>4924</v>
      </c>
      <c r="C5151" s="30" t="s">
        <v>4890</v>
      </c>
      <c r="D5151" s="31">
        <v>19716638.480000004</v>
      </c>
      <c r="E5151" s="15">
        <v>16793942.530000001</v>
      </c>
      <c r="F5151" s="15">
        <v>1787476.94</v>
      </c>
      <c r="G5151" s="15">
        <v>1135219.01</v>
      </c>
      <c r="H5151" s="15">
        <v>7872956.1399999997</v>
      </c>
      <c r="I5151" s="15">
        <v>695539.88000000012</v>
      </c>
      <c r="J5151" s="16">
        <v>44276.32</v>
      </c>
      <c r="K5151" s="17">
        <v>28329410.820000004</v>
      </c>
      <c r="L5151" s="17">
        <v>3470717.9</v>
      </c>
      <c r="M5151" s="18">
        <v>31800128.720000003</v>
      </c>
    </row>
    <row r="5152" spans="1:13" ht="12.75" customHeight="1" x14ac:dyDescent="0.2">
      <c r="A5152" s="39">
        <v>5004700</v>
      </c>
      <c r="B5152" s="29" t="s">
        <v>4925</v>
      </c>
      <c r="C5152" s="30" t="s">
        <v>4890</v>
      </c>
      <c r="D5152" s="31">
        <v>47210883.210000001</v>
      </c>
      <c r="E5152" s="15">
        <v>34197492.600000001</v>
      </c>
      <c r="F5152" s="15">
        <v>7925108.5999999996</v>
      </c>
      <c r="G5152" s="15">
        <v>5088282.01</v>
      </c>
      <c r="H5152" s="15">
        <v>19262552.390000001</v>
      </c>
      <c r="I5152" s="15">
        <v>3016857.2900000005</v>
      </c>
      <c r="J5152" s="16">
        <v>143210.62</v>
      </c>
      <c r="K5152" s="17">
        <v>69633503.510000005</v>
      </c>
      <c r="L5152" s="17">
        <v>5567159.5599999996</v>
      </c>
      <c r="M5152" s="18">
        <v>75200663.070000008</v>
      </c>
    </row>
    <row r="5153" spans="1:13" ht="12.75" customHeight="1" x14ac:dyDescent="0.2">
      <c r="A5153" s="39">
        <v>5004809</v>
      </c>
      <c r="B5153" s="29" t="s">
        <v>4926</v>
      </c>
      <c r="C5153" s="30" t="s">
        <v>4890</v>
      </c>
      <c r="D5153" s="31">
        <v>3325959.02</v>
      </c>
      <c r="E5153" s="15">
        <v>2908569.56</v>
      </c>
      <c r="F5153" s="15">
        <v>362551.37</v>
      </c>
      <c r="G5153" s="15">
        <v>54838.09</v>
      </c>
      <c r="H5153" s="15">
        <v>1423223.65</v>
      </c>
      <c r="I5153" s="15">
        <v>57233.380000000005</v>
      </c>
      <c r="J5153" s="16">
        <v>8028.35</v>
      </c>
      <c r="K5153" s="17">
        <v>4814444.3999999994</v>
      </c>
      <c r="L5153" s="17">
        <v>1355954.5</v>
      </c>
      <c r="M5153" s="18">
        <v>6170398.8999999994</v>
      </c>
    </row>
    <row r="5154" spans="1:13" ht="12.75" customHeight="1" x14ac:dyDescent="0.2">
      <c r="A5154" s="39">
        <v>5004908</v>
      </c>
      <c r="B5154" s="29" t="s">
        <v>4927</v>
      </c>
      <c r="C5154" s="30" t="s">
        <v>4890</v>
      </c>
      <c r="D5154" s="31">
        <v>4772650.67</v>
      </c>
      <c r="E5154" s="15">
        <v>3605941.36</v>
      </c>
      <c r="F5154" s="15">
        <v>965753.7300000001</v>
      </c>
      <c r="G5154" s="15">
        <v>200955.58</v>
      </c>
      <c r="H5154" s="15">
        <v>1198882.4300000002</v>
      </c>
      <c r="I5154" s="15">
        <v>81432.350000000006</v>
      </c>
      <c r="J5154" s="16">
        <v>9327</v>
      </c>
      <c r="K5154" s="17">
        <v>6062292.4499999993</v>
      </c>
      <c r="L5154" s="17">
        <v>1424661.5899999999</v>
      </c>
      <c r="M5154" s="18">
        <v>7486954.0399999991</v>
      </c>
    </row>
    <row r="5155" spans="1:13" ht="12.75" customHeight="1" x14ac:dyDescent="0.2">
      <c r="A5155" s="39">
        <v>5005004</v>
      </c>
      <c r="B5155" s="29" t="s">
        <v>994</v>
      </c>
      <c r="C5155" s="30" t="s">
        <v>4890</v>
      </c>
      <c r="D5155" s="31">
        <v>29414494.32</v>
      </c>
      <c r="E5155" s="15">
        <v>18505411.850000001</v>
      </c>
      <c r="F5155" s="15">
        <v>5655462.7199999997</v>
      </c>
      <c r="G5155" s="15">
        <v>5253619.75</v>
      </c>
      <c r="H5155" s="15">
        <v>11427374.08</v>
      </c>
      <c r="I5155" s="15">
        <v>2144805.7999999998</v>
      </c>
      <c r="J5155" s="16">
        <v>101502.63</v>
      </c>
      <c r="K5155" s="17">
        <v>43088176.829999998</v>
      </c>
      <c r="L5155" s="17">
        <v>18256179.920000002</v>
      </c>
      <c r="M5155" s="18">
        <v>61344356.75</v>
      </c>
    </row>
    <row r="5156" spans="1:13" ht="12.75" customHeight="1" x14ac:dyDescent="0.2">
      <c r="A5156" s="39">
        <v>5005103</v>
      </c>
      <c r="B5156" s="29" t="s">
        <v>4928</v>
      </c>
      <c r="C5156" s="30" t="s">
        <v>4890</v>
      </c>
      <c r="D5156" s="31">
        <v>4719825.53</v>
      </c>
      <c r="E5156" s="15">
        <v>3979756.68</v>
      </c>
      <c r="F5156" s="15">
        <v>521434.89</v>
      </c>
      <c r="G5156" s="15">
        <v>218633.96</v>
      </c>
      <c r="H5156" s="15">
        <v>1536281.24</v>
      </c>
      <c r="I5156" s="15">
        <v>87549.450000000012</v>
      </c>
      <c r="J5156" s="16">
        <v>1502.01</v>
      </c>
      <c r="K5156" s="17">
        <v>6345158.2300000004</v>
      </c>
      <c r="L5156" s="17">
        <v>574896</v>
      </c>
      <c r="M5156" s="18">
        <v>6920054.2300000004</v>
      </c>
    </row>
    <row r="5157" spans="1:13" ht="12.75" customHeight="1" x14ac:dyDescent="0.2">
      <c r="A5157" s="39">
        <v>5005152</v>
      </c>
      <c r="B5157" s="29" t="s">
        <v>4929</v>
      </c>
      <c r="C5157" s="30" t="s">
        <v>4890</v>
      </c>
      <c r="D5157" s="31">
        <v>8064490.79</v>
      </c>
      <c r="E5157" s="15">
        <v>6248355.3399999999</v>
      </c>
      <c r="F5157" s="15">
        <v>1107619.92</v>
      </c>
      <c r="G5157" s="15">
        <v>708515.53</v>
      </c>
      <c r="H5157" s="15">
        <v>2873616.94</v>
      </c>
      <c r="I5157" s="15">
        <v>500295.65</v>
      </c>
      <c r="J5157" s="16">
        <v>1137.76</v>
      </c>
      <c r="K5157" s="17">
        <v>11439541.140000001</v>
      </c>
      <c r="L5157" s="17">
        <v>1329935</v>
      </c>
      <c r="M5157" s="18">
        <v>12769476.140000001</v>
      </c>
    </row>
    <row r="5158" spans="1:13" ht="12.75" customHeight="1" x14ac:dyDescent="0.2">
      <c r="A5158" s="39">
        <v>5005202</v>
      </c>
      <c r="B5158" s="29" t="s">
        <v>4930</v>
      </c>
      <c r="C5158" s="30" t="s">
        <v>4890</v>
      </c>
      <c r="D5158" s="31">
        <v>4703304.6099999994</v>
      </c>
      <c r="E5158" s="15">
        <v>2092268.24</v>
      </c>
      <c r="F5158" s="15">
        <v>1103752.24</v>
      </c>
      <c r="G5158" s="15">
        <v>1507284.13</v>
      </c>
      <c r="H5158" s="15">
        <v>2920395.76</v>
      </c>
      <c r="I5158" s="15">
        <v>592089</v>
      </c>
      <c r="J5158" s="16">
        <v>12543.59</v>
      </c>
      <c r="K5158" s="17">
        <v>8228332.959999999</v>
      </c>
      <c r="L5158" s="17">
        <v>4086624.5500000003</v>
      </c>
      <c r="M5158" s="18">
        <v>12314957.51</v>
      </c>
    </row>
    <row r="5159" spans="1:13" ht="12.75" customHeight="1" x14ac:dyDescent="0.2">
      <c r="A5159" s="39">
        <v>5005251</v>
      </c>
      <c r="B5159" s="29" t="s">
        <v>4931</v>
      </c>
      <c r="C5159" s="30" t="s">
        <v>4890</v>
      </c>
      <c r="D5159" s="31">
        <v>6268787.6499999994</v>
      </c>
      <c r="E5159" s="15">
        <v>4828462.1399999997</v>
      </c>
      <c r="F5159" s="15">
        <v>495369.93</v>
      </c>
      <c r="G5159" s="15">
        <v>944955.58</v>
      </c>
      <c r="H5159" s="15">
        <v>1870485.27</v>
      </c>
      <c r="I5159" s="15">
        <v>108299.14</v>
      </c>
      <c r="J5159" s="16">
        <v>9495.6299999999992</v>
      </c>
      <c r="K5159" s="17">
        <v>8257067.6899999995</v>
      </c>
      <c r="L5159" s="17">
        <v>1126216.3500000001</v>
      </c>
      <c r="M5159" s="18">
        <v>9383284.0399999991</v>
      </c>
    </row>
    <row r="5160" spans="1:13" ht="12.75" customHeight="1" x14ac:dyDescent="0.2">
      <c r="A5160" s="39">
        <v>5005400</v>
      </c>
      <c r="B5160" s="29" t="s">
        <v>4932</v>
      </c>
      <c r="C5160" s="30" t="s">
        <v>4890</v>
      </c>
      <c r="D5160" s="31">
        <v>40877874.659999996</v>
      </c>
      <c r="E5160" s="15">
        <v>18648019.350000001</v>
      </c>
      <c r="F5160" s="15">
        <v>15645775.479999999</v>
      </c>
      <c r="G5160" s="15">
        <v>6584079.8300000001</v>
      </c>
      <c r="H5160" s="15">
        <v>16363029.16</v>
      </c>
      <c r="I5160" s="15">
        <v>6464663.4799999995</v>
      </c>
      <c r="J5160" s="16">
        <v>164428.04999999999</v>
      </c>
      <c r="K5160" s="17">
        <v>63869995.349999987</v>
      </c>
      <c r="L5160" s="17">
        <v>11361497.649999999</v>
      </c>
      <c r="M5160" s="18">
        <v>75231492.999999985</v>
      </c>
    </row>
    <row r="5161" spans="1:13" ht="12.75" customHeight="1" x14ac:dyDescent="0.2">
      <c r="A5161" s="39">
        <v>5005608</v>
      </c>
      <c r="B5161" s="29" t="s">
        <v>4933</v>
      </c>
      <c r="C5161" s="30" t="s">
        <v>4890</v>
      </c>
      <c r="D5161" s="31">
        <v>37190777.449999996</v>
      </c>
      <c r="E5161" s="15">
        <v>23438243.649999999</v>
      </c>
      <c r="F5161" s="15">
        <v>6850679.2700000005</v>
      </c>
      <c r="G5161" s="15">
        <v>6901854.5300000003</v>
      </c>
      <c r="H5161" s="15">
        <v>12312582.01</v>
      </c>
      <c r="I5161" s="15">
        <v>2213782.7400000002</v>
      </c>
      <c r="J5161" s="16">
        <v>72637.94</v>
      </c>
      <c r="K5161" s="17">
        <v>51789780.139999993</v>
      </c>
      <c r="L5161" s="17">
        <v>11803325.600000001</v>
      </c>
      <c r="M5161" s="18">
        <v>63593105.739999995</v>
      </c>
    </row>
    <row r="5162" spans="1:13" ht="12.75" customHeight="1" x14ac:dyDescent="0.2">
      <c r="A5162" s="39">
        <v>5005681</v>
      </c>
      <c r="B5162" s="29" t="s">
        <v>2043</v>
      </c>
      <c r="C5162" s="30" t="s">
        <v>4890</v>
      </c>
      <c r="D5162" s="31">
        <v>30372687.240000002</v>
      </c>
      <c r="E5162" s="15">
        <v>20686315.780000001</v>
      </c>
      <c r="F5162" s="15">
        <v>7151073.04</v>
      </c>
      <c r="G5162" s="15">
        <v>2535298.42</v>
      </c>
      <c r="H5162" s="15">
        <v>13054681.65</v>
      </c>
      <c r="I5162" s="15">
        <v>1518763.21</v>
      </c>
      <c r="J5162" s="16">
        <v>126023.1</v>
      </c>
      <c r="K5162" s="17">
        <v>45072155.200000003</v>
      </c>
      <c r="L5162" s="17">
        <v>12683964.35</v>
      </c>
      <c r="M5162" s="18">
        <v>57756119.550000004</v>
      </c>
    </row>
    <row r="5163" spans="1:13" ht="12.75" customHeight="1" x14ac:dyDescent="0.2">
      <c r="A5163" s="39">
        <v>5005707</v>
      </c>
      <c r="B5163" s="29" t="s">
        <v>4934</v>
      </c>
      <c r="C5163" s="30" t="s">
        <v>4890</v>
      </c>
      <c r="D5163" s="31">
        <v>61962435.450000003</v>
      </c>
      <c r="E5163" s="15">
        <v>35713208.329999998</v>
      </c>
      <c r="F5163" s="15">
        <v>14671481.92</v>
      </c>
      <c r="G5163" s="15">
        <v>11577745.199999999</v>
      </c>
      <c r="H5163" s="15">
        <v>29852924.440000001</v>
      </c>
      <c r="I5163" s="15">
        <v>7273508.46</v>
      </c>
      <c r="J5163" s="16">
        <v>289960.02</v>
      </c>
      <c r="K5163" s="17">
        <v>99378828.36999999</v>
      </c>
      <c r="L5163" s="17">
        <v>15399782.789999999</v>
      </c>
      <c r="M5163" s="18">
        <v>114778611.16</v>
      </c>
    </row>
    <row r="5164" spans="1:13" ht="12.75" customHeight="1" x14ac:dyDescent="0.2">
      <c r="A5164" s="39">
        <v>5005806</v>
      </c>
      <c r="B5164" s="29" t="s">
        <v>4935</v>
      </c>
      <c r="C5164" s="30" t="s">
        <v>4890</v>
      </c>
      <c r="D5164" s="31">
        <v>17826157.93</v>
      </c>
      <c r="E5164" s="15">
        <v>14421663.369999999</v>
      </c>
      <c r="F5164" s="15">
        <v>2059841.75</v>
      </c>
      <c r="G5164" s="15">
        <v>1344652.81</v>
      </c>
      <c r="H5164" s="15">
        <v>5358868.9700000007</v>
      </c>
      <c r="I5164" s="15">
        <v>1012633.74</v>
      </c>
      <c r="J5164" s="16">
        <v>23291.48</v>
      </c>
      <c r="K5164" s="17">
        <v>24220952.119999997</v>
      </c>
      <c r="L5164" s="17">
        <v>4296081.68</v>
      </c>
      <c r="M5164" s="18">
        <v>28517033.799999997</v>
      </c>
    </row>
    <row r="5165" spans="1:13" ht="12.75" customHeight="1" x14ac:dyDescent="0.2">
      <c r="A5165" s="39">
        <v>5006002</v>
      </c>
      <c r="B5165" s="29" t="s">
        <v>4936</v>
      </c>
      <c r="C5165" s="30" t="s">
        <v>4890</v>
      </c>
      <c r="D5165" s="31">
        <v>12573323.48</v>
      </c>
      <c r="E5165" s="15">
        <v>6650958.21</v>
      </c>
      <c r="F5165" s="15">
        <v>3896775.4000000004</v>
      </c>
      <c r="G5165" s="15">
        <v>2025589.87</v>
      </c>
      <c r="H5165" s="15">
        <v>6425281.1600000001</v>
      </c>
      <c r="I5165" s="15">
        <v>1316640.58</v>
      </c>
      <c r="J5165" s="16">
        <v>38970.959999999999</v>
      </c>
      <c r="K5165" s="17">
        <v>20354216.18</v>
      </c>
      <c r="L5165" s="17">
        <v>4221069.04</v>
      </c>
      <c r="M5165" s="18">
        <v>24575285.219999999</v>
      </c>
    </row>
    <row r="5166" spans="1:13" ht="12.75" customHeight="1" x14ac:dyDescent="0.2">
      <c r="A5166" s="39">
        <v>5006200</v>
      </c>
      <c r="B5166" s="29" t="s">
        <v>4937</v>
      </c>
      <c r="C5166" s="30" t="s">
        <v>4890</v>
      </c>
      <c r="D5166" s="31">
        <v>93972777.670000002</v>
      </c>
      <c r="E5166" s="15">
        <v>46555131.140000001</v>
      </c>
      <c r="F5166" s="15">
        <v>30520699.310000002</v>
      </c>
      <c r="G5166" s="15">
        <v>16896947.219999999</v>
      </c>
      <c r="H5166" s="15">
        <v>33163572.379999999</v>
      </c>
      <c r="I5166" s="15">
        <v>10537193.140000001</v>
      </c>
      <c r="J5166" s="16">
        <v>293967.32</v>
      </c>
      <c r="K5166" s="17">
        <v>137967510.50999999</v>
      </c>
      <c r="L5166" s="17">
        <v>11590710.289999999</v>
      </c>
      <c r="M5166" s="18">
        <v>149558220.79999998</v>
      </c>
    </row>
    <row r="5167" spans="1:13" ht="12.75" customHeight="1" x14ac:dyDescent="0.2">
      <c r="A5167" s="39">
        <v>5006259</v>
      </c>
      <c r="B5167" s="29" t="s">
        <v>4938</v>
      </c>
      <c r="C5167" s="30" t="s">
        <v>4890</v>
      </c>
      <c r="D5167" s="31">
        <v>6546856.7599999998</v>
      </c>
      <c r="E5167" s="15">
        <v>5265603.57</v>
      </c>
      <c r="F5167" s="15">
        <v>1062590.67</v>
      </c>
      <c r="G5167" s="15">
        <v>218662.52</v>
      </c>
      <c r="H5167" s="15">
        <v>1899991.3</v>
      </c>
      <c r="I5167" s="15">
        <v>217830.04999999996</v>
      </c>
      <c r="J5167" s="16">
        <v>2474.1999999999998</v>
      </c>
      <c r="K5167" s="17">
        <v>8667152.3100000005</v>
      </c>
      <c r="L5167" s="17">
        <v>963549.12</v>
      </c>
      <c r="M5167" s="18">
        <v>9630701.4299999997</v>
      </c>
    </row>
    <row r="5168" spans="1:13" ht="12.75" customHeight="1" x14ac:dyDescent="0.2">
      <c r="A5168" s="39">
        <v>5006275</v>
      </c>
      <c r="B5168" s="29" t="s">
        <v>4939</v>
      </c>
      <c r="C5168" s="30" t="s">
        <v>4890</v>
      </c>
      <c r="D5168" s="31">
        <v>647222.11</v>
      </c>
      <c r="E5168" s="15">
        <v>351927.89</v>
      </c>
      <c r="F5168" s="15">
        <v>280467.28000000003</v>
      </c>
      <c r="G5168" s="15">
        <v>14826.94</v>
      </c>
      <c r="H5168" s="15">
        <v>241249.05</v>
      </c>
      <c r="I5168" s="15">
        <v>72848.679999999993</v>
      </c>
      <c r="J5168" s="16">
        <v>3672.44</v>
      </c>
      <c r="K5168" s="17">
        <v>964992.2799999998</v>
      </c>
      <c r="L5168" s="17">
        <v>267382</v>
      </c>
      <c r="M5168" s="18">
        <v>1232374.2799999998</v>
      </c>
    </row>
    <row r="5169" spans="1:13" ht="12.75" customHeight="1" x14ac:dyDescent="0.2">
      <c r="A5169" s="39">
        <v>5006309</v>
      </c>
      <c r="B5169" s="29" t="s">
        <v>4940</v>
      </c>
      <c r="C5169" s="30" t="s">
        <v>4890</v>
      </c>
      <c r="D5169" s="31">
        <v>70212040.100000009</v>
      </c>
      <c r="E5169" s="15">
        <v>32417802.559999999</v>
      </c>
      <c r="F5169" s="15">
        <v>29573048.200000003</v>
      </c>
      <c r="G5169" s="15">
        <v>8221189.3399999999</v>
      </c>
      <c r="H5169" s="15">
        <v>25336342.689999998</v>
      </c>
      <c r="I5169" s="15">
        <v>6116316.6499999994</v>
      </c>
      <c r="J5169" s="16">
        <v>211863.7</v>
      </c>
      <c r="K5169" s="17">
        <v>101876563.14000002</v>
      </c>
      <c r="L5169" s="17">
        <v>20205101.670000002</v>
      </c>
      <c r="M5169" s="18">
        <v>122081664.81000002</v>
      </c>
    </row>
    <row r="5170" spans="1:13" ht="12.75" customHeight="1" x14ac:dyDescent="0.2">
      <c r="A5170" s="39">
        <v>5006358</v>
      </c>
      <c r="B5170" s="29" t="s">
        <v>4941</v>
      </c>
      <c r="C5170" s="30" t="s">
        <v>4890</v>
      </c>
      <c r="D5170" s="31">
        <v>9870000.1799999997</v>
      </c>
      <c r="E5170" s="15">
        <v>8848892.1999999993</v>
      </c>
      <c r="F5170" s="15">
        <v>905626.57000000007</v>
      </c>
      <c r="G5170" s="15">
        <v>115481.41</v>
      </c>
      <c r="H5170" s="15">
        <v>3255071.69</v>
      </c>
      <c r="I5170" s="15">
        <v>243036.19999999998</v>
      </c>
      <c r="J5170" s="16">
        <v>28930.880000000001</v>
      </c>
      <c r="K5170" s="17">
        <v>13397038.949999999</v>
      </c>
      <c r="L5170" s="17">
        <v>6551749.5099999998</v>
      </c>
      <c r="M5170" s="18">
        <v>19948788.460000001</v>
      </c>
    </row>
    <row r="5171" spans="1:13" ht="12.75" customHeight="1" x14ac:dyDescent="0.2">
      <c r="A5171" s="39">
        <v>5006408</v>
      </c>
      <c r="B5171" s="29" t="s">
        <v>4942</v>
      </c>
      <c r="C5171" s="30" t="s">
        <v>4890</v>
      </c>
      <c r="D5171" s="31">
        <v>10457038.33</v>
      </c>
      <c r="E5171" s="15">
        <v>7578759.3499999996</v>
      </c>
      <c r="F5171" s="15">
        <v>1482940.51</v>
      </c>
      <c r="G5171" s="15">
        <v>1395338.47</v>
      </c>
      <c r="H5171" s="15">
        <v>4103359.08</v>
      </c>
      <c r="I5171" s="15">
        <v>434525.42000000004</v>
      </c>
      <c r="J5171" s="16">
        <v>9920.7000000000007</v>
      </c>
      <c r="K5171" s="17">
        <v>15004843.529999999</v>
      </c>
      <c r="L5171" s="17">
        <v>4825132.5199999996</v>
      </c>
      <c r="M5171" s="18">
        <v>19829976.049999997</v>
      </c>
    </row>
    <row r="5172" spans="1:13" ht="12.75" customHeight="1" x14ac:dyDescent="0.2">
      <c r="A5172" s="39">
        <v>5006606</v>
      </c>
      <c r="B5172" s="29" t="s">
        <v>4943</v>
      </c>
      <c r="C5172" s="30" t="s">
        <v>4890</v>
      </c>
      <c r="D5172" s="31">
        <v>62065827.729999997</v>
      </c>
      <c r="E5172" s="15">
        <v>36662233.729999997</v>
      </c>
      <c r="F5172" s="15">
        <v>12157702.67</v>
      </c>
      <c r="G5172" s="15">
        <v>13245891.33</v>
      </c>
      <c r="H5172" s="15">
        <v>27558442.669999998</v>
      </c>
      <c r="I5172" s="15">
        <v>5105764.93</v>
      </c>
      <c r="J5172" s="15">
        <v>226046.47</v>
      </c>
      <c r="K5172" s="17">
        <v>94956081.799999982</v>
      </c>
      <c r="L5172" s="17">
        <v>69813866.219999999</v>
      </c>
      <c r="M5172" s="18">
        <v>164769948.01999998</v>
      </c>
    </row>
    <row r="5173" spans="1:13" ht="12.75" customHeight="1" x14ac:dyDescent="0.2">
      <c r="A5173" s="39">
        <v>5006903</v>
      </c>
      <c r="B5173" s="29" t="s">
        <v>4944</v>
      </c>
      <c r="C5173" s="30" t="s">
        <v>4890</v>
      </c>
      <c r="D5173" s="31">
        <v>4612621.07</v>
      </c>
      <c r="E5173" s="15">
        <v>2823299.79</v>
      </c>
      <c r="F5173" s="15">
        <v>1001892.8300000001</v>
      </c>
      <c r="G5173" s="15">
        <v>787428.45</v>
      </c>
      <c r="H5173" s="15">
        <v>1842505.86</v>
      </c>
      <c r="I5173" s="15">
        <v>363987.92000000004</v>
      </c>
      <c r="J5173" s="16">
        <v>11106.2</v>
      </c>
      <c r="K5173" s="17">
        <v>6830221.0500000007</v>
      </c>
      <c r="L5173" s="17">
        <v>7516140.9800000004</v>
      </c>
      <c r="M5173" s="18">
        <v>14346362.030000001</v>
      </c>
    </row>
    <row r="5174" spans="1:13" ht="12.75" customHeight="1" x14ac:dyDescent="0.2">
      <c r="A5174" s="39">
        <v>5007109</v>
      </c>
      <c r="B5174" s="29" t="s">
        <v>4945</v>
      </c>
      <c r="C5174" s="30" t="s">
        <v>4890</v>
      </c>
      <c r="D5174" s="31">
        <v>17970997.289999999</v>
      </c>
      <c r="E5174" s="15">
        <v>9459186.9399999995</v>
      </c>
      <c r="F5174" s="15">
        <v>4810359.4700000007</v>
      </c>
      <c r="G5174" s="15">
        <v>3701450.88</v>
      </c>
      <c r="H5174" s="15">
        <v>6859821.5300000003</v>
      </c>
      <c r="I5174" s="15">
        <v>1995342.69</v>
      </c>
      <c r="J5174" s="16">
        <v>37802.15</v>
      </c>
      <c r="K5174" s="17">
        <v>26863963.66</v>
      </c>
      <c r="L5174" s="17">
        <v>5137478.24</v>
      </c>
      <c r="M5174" s="18">
        <v>32001441.899999999</v>
      </c>
    </row>
    <row r="5175" spans="1:13" ht="12.75" customHeight="1" x14ac:dyDescent="0.2">
      <c r="A5175" s="39">
        <v>5007208</v>
      </c>
      <c r="B5175" s="29" t="s">
        <v>4946</v>
      </c>
      <c r="C5175" s="30" t="s">
        <v>4890</v>
      </c>
      <c r="D5175" s="31">
        <v>31049703.399999999</v>
      </c>
      <c r="E5175" s="15">
        <v>15994236.15</v>
      </c>
      <c r="F5175" s="15">
        <v>8846936.8900000006</v>
      </c>
      <c r="G5175" s="15">
        <v>6208530.3600000003</v>
      </c>
      <c r="H5175" s="15">
        <v>12904581.109999999</v>
      </c>
      <c r="I5175" s="15">
        <v>3352009.18</v>
      </c>
      <c r="J5175" s="16">
        <v>165553.28</v>
      </c>
      <c r="K5175" s="17">
        <v>47471846.969999999</v>
      </c>
      <c r="L5175" s="17">
        <v>12096720.719999999</v>
      </c>
      <c r="M5175" s="18">
        <v>59568567.689999998</v>
      </c>
    </row>
    <row r="5176" spans="1:13" ht="12.75" customHeight="1" x14ac:dyDescent="0.2">
      <c r="A5176" s="39">
        <v>5007307</v>
      </c>
      <c r="B5176" s="29" t="s">
        <v>4079</v>
      </c>
      <c r="C5176" s="30" t="s">
        <v>4890</v>
      </c>
      <c r="D5176" s="31">
        <v>8214024.3799999999</v>
      </c>
      <c r="E5176" s="15">
        <v>6145501.9100000001</v>
      </c>
      <c r="F5176" s="15">
        <v>1097406.22</v>
      </c>
      <c r="G5176" s="15">
        <v>971116.25</v>
      </c>
      <c r="H5176" s="15">
        <v>2782329.28</v>
      </c>
      <c r="I5176" s="15">
        <v>132834.12</v>
      </c>
      <c r="J5176" s="16">
        <v>10223.370000000001</v>
      </c>
      <c r="K5176" s="17">
        <v>11139411.149999999</v>
      </c>
      <c r="L5176" s="17">
        <v>2437422.6</v>
      </c>
      <c r="M5176" s="18">
        <v>13576833.749999998</v>
      </c>
    </row>
    <row r="5177" spans="1:13" ht="12.75" customHeight="1" x14ac:dyDescent="0.2">
      <c r="A5177" s="39">
        <v>5007406</v>
      </c>
      <c r="B5177" s="29" t="s">
        <v>4947</v>
      </c>
      <c r="C5177" s="30" t="s">
        <v>4890</v>
      </c>
      <c r="D5177" s="31">
        <v>21474452.48</v>
      </c>
      <c r="E5177" s="15">
        <v>13281436.91</v>
      </c>
      <c r="F5177" s="15">
        <v>5424467.7999999998</v>
      </c>
      <c r="G5177" s="15">
        <v>2768547.77</v>
      </c>
      <c r="H5177" s="15">
        <v>9531887.5700000003</v>
      </c>
      <c r="I5177" s="15">
        <v>1729061.0499999998</v>
      </c>
      <c r="J5177" s="16">
        <v>48632.79</v>
      </c>
      <c r="K5177" s="17">
        <v>32784033.890000001</v>
      </c>
      <c r="L5177" s="17">
        <v>11405452.439999999</v>
      </c>
      <c r="M5177" s="18">
        <v>44189486.329999998</v>
      </c>
    </row>
    <row r="5178" spans="1:13" ht="12.75" customHeight="1" x14ac:dyDescent="0.2">
      <c r="A5178" s="39">
        <v>5007505</v>
      </c>
      <c r="B5178" s="29" t="s">
        <v>4948</v>
      </c>
      <c r="C5178" s="30" t="s">
        <v>4890</v>
      </c>
      <c r="D5178" s="31">
        <v>3472864.41</v>
      </c>
      <c r="E5178" s="15">
        <v>2228453.34</v>
      </c>
      <c r="F5178" s="15">
        <v>607071.12</v>
      </c>
      <c r="G5178" s="15">
        <v>637339.94999999995</v>
      </c>
      <c r="H5178" s="15">
        <v>1064750.5</v>
      </c>
      <c r="I5178" s="15">
        <v>334289.55</v>
      </c>
      <c r="J5178" s="16">
        <v>7829.87</v>
      </c>
      <c r="K5178" s="17">
        <v>4879734.33</v>
      </c>
      <c r="L5178" s="17">
        <v>1838315.74</v>
      </c>
      <c r="M5178" s="18">
        <v>6718050.0700000003</v>
      </c>
    </row>
    <row r="5179" spans="1:13" ht="12.75" customHeight="1" x14ac:dyDescent="0.2">
      <c r="A5179" s="39">
        <v>5007554</v>
      </c>
      <c r="B5179" s="29" t="s">
        <v>4949</v>
      </c>
      <c r="C5179" s="30" t="s">
        <v>4890</v>
      </c>
      <c r="D5179" s="31">
        <v>5962832.1200000001</v>
      </c>
      <c r="E5179" s="15">
        <v>4308025.8899999997</v>
      </c>
      <c r="F5179" s="15">
        <v>1140664.1599999999</v>
      </c>
      <c r="G5179" s="15">
        <v>514142.07</v>
      </c>
      <c r="H5179" s="15">
        <v>2393531.27</v>
      </c>
      <c r="I5179" s="15">
        <v>526603.2300000001</v>
      </c>
      <c r="J5179" s="16">
        <v>9439.2900000000009</v>
      </c>
      <c r="K5179" s="17">
        <v>8892405.9100000001</v>
      </c>
      <c r="L5179" s="17">
        <v>1579478.46</v>
      </c>
      <c r="M5179" s="18">
        <v>10471884.370000001</v>
      </c>
    </row>
    <row r="5180" spans="1:13" ht="12.75" customHeight="1" x14ac:dyDescent="0.2">
      <c r="A5180" s="39">
        <v>5007695</v>
      </c>
      <c r="B5180" s="29" t="s">
        <v>4950</v>
      </c>
      <c r="C5180" s="30" t="s">
        <v>4890</v>
      </c>
      <c r="D5180" s="31">
        <v>35734225.179999992</v>
      </c>
      <c r="E5180" s="15">
        <v>17901408.739999998</v>
      </c>
      <c r="F5180" s="15">
        <v>9959679.5299999993</v>
      </c>
      <c r="G5180" s="15">
        <v>7873136.9100000001</v>
      </c>
      <c r="H5180" s="15">
        <v>11913982.270000001</v>
      </c>
      <c r="I5180" s="15">
        <v>4670423.3499999996</v>
      </c>
      <c r="J5180" s="16">
        <v>178535.27</v>
      </c>
      <c r="K5180" s="17">
        <v>52497166.07</v>
      </c>
      <c r="L5180" s="17">
        <v>9479032.5899999999</v>
      </c>
      <c r="M5180" s="18">
        <v>61976198.659999996</v>
      </c>
    </row>
    <row r="5181" spans="1:13" ht="12.75" customHeight="1" x14ac:dyDescent="0.2">
      <c r="A5181" s="39">
        <v>5007703</v>
      </c>
      <c r="B5181" s="29" t="s">
        <v>4951</v>
      </c>
      <c r="C5181" s="30" t="s">
        <v>4890</v>
      </c>
      <c r="D5181" s="31">
        <v>15313573.660000002</v>
      </c>
      <c r="E5181" s="15">
        <v>13211810.470000001</v>
      </c>
      <c r="F5181" s="15">
        <v>1397226.97</v>
      </c>
      <c r="G5181" s="15">
        <v>704536.22</v>
      </c>
      <c r="H5181" s="15">
        <v>5914906.25</v>
      </c>
      <c r="I5181" s="15">
        <v>485577.43</v>
      </c>
      <c r="J5181" s="16">
        <v>23138.31</v>
      </c>
      <c r="K5181" s="17">
        <v>21737195.650000002</v>
      </c>
      <c r="L5181" s="17">
        <v>5176333.68</v>
      </c>
      <c r="M5181" s="18">
        <v>26913529.330000002</v>
      </c>
    </row>
    <row r="5182" spans="1:13" ht="12.75" customHeight="1" x14ac:dyDescent="0.2">
      <c r="A5182" s="39">
        <v>5007802</v>
      </c>
      <c r="B5182" s="29" t="s">
        <v>4952</v>
      </c>
      <c r="C5182" s="30" t="s">
        <v>4890</v>
      </c>
      <c r="D5182" s="31">
        <v>5202117.4600000009</v>
      </c>
      <c r="E5182" s="15">
        <v>2812525.22</v>
      </c>
      <c r="F5182" s="15">
        <v>1894718.4600000002</v>
      </c>
      <c r="G5182" s="15">
        <v>494873.78</v>
      </c>
      <c r="H5182" s="15">
        <v>1616951.4</v>
      </c>
      <c r="I5182" s="15">
        <v>151516.99</v>
      </c>
      <c r="J5182" s="16">
        <v>8521.8700000000008</v>
      </c>
      <c r="K5182" s="17">
        <v>6979107.7200000016</v>
      </c>
      <c r="L5182" s="17">
        <v>1954716.8599999999</v>
      </c>
      <c r="M5182" s="18">
        <v>8933824.5800000019</v>
      </c>
    </row>
    <row r="5183" spans="1:13" ht="12.75" customHeight="1" x14ac:dyDescent="0.2">
      <c r="A5183" s="39">
        <v>5007901</v>
      </c>
      <c r="B5183" s="29" t="s">
        <v>4953</v>
      </c>
      <c r="C5183" s="30" t="s">
        <v>4890</v>
      </c>
      <c r="D5183" s="31">
        <v>52308306.690000005</v>
      </c>
      <c r="E5183" s="15">
        <v>33077010.510000002</v>
      </c>
      <c r="F5183" s="15">
        <v>14085904.359999999</v>
      </c>
      <c r="G5183" s="15">
        <v>5145391.82</v>
      </c>
      <c r="H5183" s="15">
        <v>15909108.039999999</v>
      </c>
      <c r="I5183" s="15">
        <v>3324203.61</v>
      </c>
      <c r="J5183" s="16">
        <v>180961.86</v>
      </c>
      <c r="K5183" s="17">
        <v>71722580.200000003</v>
      </c>
      <c r="L5183" s="17">
        <v>13665377.57</v>
      </c>
      <c r="M5183" s="18">
        <v>85387957.770000011</v>
      </c>
    </row>
    <row r="5184" spans="1:13" ht="12.75" customHeight="1" x14ac:dyDescent="0.2">
      <c r="A5184" s="39">
        <v>5007935</v>
      </c>
      <c r="B5184" s="29" t="s">
        <v>4954</v>
      </c>
      <c r="C5184" s="30" t="s">
        <v>4890</v>
      </c>
      <c r="D5184" s="31">
        <v>11310400.15</v>
      </c>
      <c r="E5184" s="15">
        <v>4936329.17</v>
      </c>
      <c r="F5184" s="15">
        <v>4128684.54</v>
      </c>
      <c r="G5184" s="15">
        <v>2245386.44</v>
      </c>
      <c r="H5184" s="15">
        <v>4759930.8499999996</v>
      </c>
      <c r="I5184" s="15">
        <v>1467217.2800000003</v>
      </c>
      <c r="J5184" s="16">
        <v>46099.71</v>
      </c>
      <c r="K5184" s="17">
        <v>17583647.990000002</v>
      </c>
      <c r="L5184" s="17">
        <v>3589360.67</v>
      </c>
      <c r="M5184" s="18">
        <v>21173008.660000004</v>
      </c>
    </row>
    <row r="5185" spans="1:13" ht="12.75" customHeight="1" x14ac:dyDescent="0.2">
      <c r="A5185" s="39">
        <v>5007950</v>
      </c>
      <c r="B5185" s="29" t="s">
        <v>4955</v>
      </c>
      <c r="C5185" s="30" t="s">
        <v>4890</v>
      </c>
      <c r="D5185" s="31">
        <v>8257434.7299999995</v>
      </c>
      <c r="E5185" s="15">
        <v>6804226.6399999997</v>
      </c>
      <c r="F5185" s="15">
        <v>1245672.1199999999</v>
      </c>
      <c r="G5185" s="15">
        <v>207535.97</v>
      </c>
      <c r="H5185" s="15">
        <v>3630667.41</v>
      </c>
      <c r="I5185" s="15">
        <v>331088.08</v>
      </c>
      <c r="J5185" s="16">
        <v>5258.75</v>
      </c>
      <c r="K5185" s="17">
        <v>12224448.970000001</v>
      </c>
      <c r="L5185" s="17">
        <v>2197151.34</v>
      </c>
      <c r="M5185" s="18">
        <v>14421600.310000001</v>
      </c>
    </row>
    <row r="5186" spans="1:13" ht="12.75" customHeight="1" x14ac:dyDescent="0.2">
      <c r="A5186" s="39">
        <v>5007976</v>
      </c>
      <c r="B5186" s="29" t="s">
        <v>4956</v>
      </c>
      <c r="C5186" s="30" t="s">
        <v>4890</v>
      </c>
      <c r="D5186" s="31">
        <v>4553447.9799999995</v>
      </c>
      <c r="E5186" s="15">
        <v>3538067.82</v>
      </c>
      <c r="F5186" s="15">
        <v>683252.86</v>
      </c>
      <c r="G5186" s="15">
        <v>332127.3</v>
      </c>
      <c r="H5186" s="15">
        <v>1858373.44</v>
      </c>
      <c r="I5186" s="15">
        <v>287347.77999999997</v>
      </c>
      <c r="J5186" s="16">
        <v>869.52</v>
      </c>
      <c r="K5186" s="17">
        <v>6700038.7199999997</v>
      </c>
      <c r="L5186" s="17">
        <v>646136.80999999994</v>
      </c>
      <c r="M5186" s="18">
        <v>7346175.5299999993</v>
      </c>
    </row>
    <row r="5187" spans="1:13" ht="12.75" customHeight="1" x14ac:dyDescent="0.2">
      <c r="A5187" s="39">
        <v>5008008</v>
      </c>
      <c r="B5187" s="29" t="s">
        <v>4957</v>
      </c>
      <c r="C5187" s="30" t="s">
        <v>4890</v>
      </c>
      <c r="D5187" s="31">
        <v>11875756.289999999</v>
      </c>
      <c r="E5187" s="15">
        <v>7623746.0999999996</v>
      </c>
      <c r="F5187" s="15">
        <v>2574101.75</v>
      </c>
      <c r="G5187" s="15">
        <v>1677908.44</v>
      </c>
      <c r="H5187" s="15">
        <v>4151277.93</v>
      </c>
      <c r="I5187" s="15">
        <v>911382.71000000008</v>
      </c>
      <c r="J5187" s="16">
        <v>13862.87</v>
      </c>
      <c r="K5187" s="17">
        <v>16952279.800000001</v>
      </c>
      <c r="L5187" s="17">
        <v>5546186.0999999996</v>
      </c>
      <c r="M5187" s="18">
        <v>22498465.899999999</v>
      </c>
    </row>
    <row r="5188" spans="1:13" ht="12.75" customHeight="1" x14ac:dyDescent="0.2">
      <c r="A5188" s="39">
        <v>5008305</v>
      </c>
      <c r="B5188" s="29" t="s">
        <v>4958</v>
      </c>
      <c r="C5188" s="30" t="s">
        <v>4890</v>
      </c>
      <c r="D5188" s="31">
        <v>179464972.59999999</v>
      </c>
      <c r="E5188" s="15">
        <v>49802558.149999999</v>
      </c>
      <c r="F5188" s="15">
        <v>59493296.07</v>
      </c>
      <c r="G5188" s="15">
        <v>70169118.379999995</v>
      </c>
      <c r="H5188" s="15">
        <v>75385593.819999993</v>
      </c>
      <c r="I5188" s="15">
        <v>20388834.68</v>
      </c>
      <c r="J5188" s="16">
        <v>690236.12</v>
      </c>
      <c r="K5188" s="17">
        <v>275929637.21999997</v>
      </c>
      <c r="L5188" s="17">
        <v>29176414.449999999</v>
      </c>
      <c r="M5188" s="18">
        <v>305106051.66999996</v>
      </c>
    </row>
    <row r="5189" spans="1:13" ht="12.75" customHeight="1" x14ac:dyDescent="0.2">
      <c r="A5189" s="39">
        <v>5008404</v>
      </c>
      <c r="B5189" s="29" t="s">
        <v>4959</v>
      </c>
      <c r="C5189" s="30" t="s">
        <v>4890</v>
      </c>
      <c r="D5189" s="31">
        <v>14592835.65</v>
      </c>
      <c r="E5189" s="15">
        <v>12631350.67</v>
      </c>
      <c r="F5189" s="15">
        <v>1302508.3499999999</v>
      </c>
      <c r="G5189" s="15">
        <v>658976.63</v>
      </c>
      <c r="H5189" s="15">
        <v>4723280.01</v>
      </c>
      <c r="I5189" s="15">
        <v>176290.33</v>
      </c>
      <c r="J5189" s="16">
        <v>6245.33</v>
      </c>
      <c r="K5189" s="17">
        <v>19498651.319999997</v>
      </c>
      <c r="L5189" s="17">
        <v>1746746.22</v>
      </c>
      <c r="M5189" s="18">
        <v>21245397.539999995</v>
      </c>
    </row>
    <row r="5190" spans="1:13" ht="12.75" customHeight="1" x14ac:dyDescent="0.2">
      <c r="A5190" s="39">
        <v>5100102</v>
      </c>
      <c r="B5190" s="29" t="s">
        <v>4960</v>
      </c>
      <c r="C5190" s="30" t="s">
        <v>1357</v>
      </c>
      <c r="D5190" s="31">
        <v>8285791.6000000006</v>
      </c>
      <c r="E5190" s="15">
        <v>7395594.8200000003</v>
      </c>
      <c r="F5190" s="15">
        <v>658411.1100000001</v>
      </c>
      <c r="G5190" s="15">
        <v>231785.67</v>
      </c>
      <c r="H5190" s="15">
        <v>2119643.12</v>
      </c>
      <c r="I5190" s="15">
        <v>184806.14</v>
      </c>
      <c r="J5190" s="16">
        <v>11504.19</v>
      </c>
      <c r="K5190" s="17">
        <v>10601745.050000001</v>
      </c>
      <c r="L5190" s="17">
        <v>2203279.1100000003</v>
      </c>
      <c r="M5190" s="18">
        <v>12805024.16</v>
      </c>
    </row>
    <row r="5191" spans="1:13" ht="12.75" customHeight="1" x14ac:dyDescent="0.2">
      <c r="A5191" s="39">
        <v>5100201</v>
      </c>
      <c r="B5191" s="29" t="s">
        <v>2186</v>
      </c>
      <c r="C5191" s="30" t="s">
        <v>1357</v>
      </c>
      <c r="D5191" s="31">
        <v>27919998.710000001</v>
      </c>
      <c r="E5191" s="15">
        <v>21013555.489999998</v>
      </c>
      <c r="F5191" s="15">
        <v>3842876.12</v>
      </c>
      <c r="G5191" s="15">
        <v>3063567.1</v>
      </c>
      <c r="H5191" s="15">
        <v>10868614.02</v>
      </c>
      <c r="I5191" s="15">
        <v>1536574.76</v>
      </c>
      <c r="J5191" s="16">
        <v>176995.12</v>
      </c>
      <c r="K5191" s="17">
        <v>40502182.609999999</v>
      </c>
      <c r="L5191" s="17">
        <v>6560807.3499999996</v>
      </c>
      <c r="M5191" s="18">
        <v>47062989.960000001</v>
      </c>
    </row>
    <row r="5192" spans="1:13" ht="12.75" customHeight="1" x14ac:dyDescent="0.2">
      <c r="A5192" s="39">
        <v>5100250</v>
      </c>
      <c r="B5192" s="29" t="s">
        <v>4961</v>
      </c>
      <c r="C5192" s="30" t="s">
        <v>1357</v>
      </c>
      <c r="D5192" s="31">
        <v>69755207.900000006</v>
      </c>
      <c r="E5192" s="15">
        <v>49360693.710000001</v>
      </c>
      <c r="F5192" s="15">
        <v>14862737.050000001</v>
      </c>
      <c r="G5192" s="15">
        <v>5531777.1399999997</v>
      </c>
      <c r="H5192" s="15">
        <v>29339398.84</v>
      </c>
      <c r="I5192" s="15">
        <v>7805276.4100000001</v>
      </c>
      <c r="J5192" s="16">
        <v>334874.73</v>
      </c>
      <c r="K5192" s="17">
        <v>107234757.88000001</v>
      </c>
      <c r="L5192" s="17">
        <v>21537271.010000002</v>
      </c>
      <c r="M5192" s="18">
        <v>128772028.89000002</v>
      </c>
    </row>
    <row r="5193" spans="1:13" ht="12.75" customHeight="1" x14ac:dyDescent="0.2">
      <c r="A5193" s="39">
        <v>5100300</v>
      </c>
      <c r="B5193" s="29" t="s">
        <v>4962</v>
      </c>
      <c r="C5193" s="30" t="s">
        <v>1357</v>
      </c>
      <c r="D5193" s="31">
        <v>18554238.450000003</v>
      </c>
      <c r="E5193" s="15">
        <v>11772102.32</v>
      </c>
      <c r="F5193" s="15">
        <v>3928996.71</v>
      </c>
      <c r="G5193" s="15">
        <v>2853139.42</v>
      </c>
      <c r="H5193" s="15">
        <v>7791379.1200000001</v>
      </c>
      <c r="I5193" s="15">
        <v>1497761.43</v>
      </c>
      <c r="J5193" s="16">
        <v>101261.47</v>
      </c>
      <c r="K5193" s="17">
        <v>27944640.470000003</v>
      </c>
      <c r="L5193" s="17">
        <v>8947687.9399999995</v>
      </c>
      <c r="M5193" s="18">
        <v>36892328.410000004</v>
      </c>
    </row>
    <row r="5194" spans="1:13" ht="12.75" customHeight="1" x14ac:dyDescent="0.2">
      <c r="A5194" s="39">
        <v>5100359</v>
      </c>
      <c r="B5194" s="29" t="s">
        <v>4963</v>
      </c>
      <c r="C5194" s="30" t="s">
        <v>1357</v>
      </c>
      <c r="D5194" s="31">
        <v>4005223.92</v>
      </c>
      <c r="E5194" s="15">
        <v>3592998.09</v>
      </c>
      <c r="F5194" s="15">
        <v>317620.01999999996</v>
      </c>
      <c r="G5194" s="15">
        <v>94605.81</v>
      </c>
      <c r="H5194" s="15">
        <v>1042584.22</v>
      </c>
      <c r="I5194" s="15">
        <v>134632.29999999999</v>
      </c>
      <c r="J5194" s="16">
        <v>9968.65</v>
      </c>
      <c r="K5194" s="17">
        <v>5192409.09</v>
      </c>
      <c r="L5194" s="17">
        <v>1588038.52</v>
      </c>
      <c r="M5194" s="18">
        <v>6780447.6099999994</v>
      </c>
    </row>
    <row r="5195" spans="1:13" ht="12.75" customHeight="1" x14ac:dyDescent="0.2">
      <c r="A5195" s="39">
        <v>5100409</v>
      </c>
      <c r="B5195" s="29" t="s">
        <v>4964</v>
      </c>
      <c r="C5195" s="30" t="s">
        <v>1357</v>
      </c>
      <c r="D5195" s="31">
        <v>11971481.939999999</v>
      </c>
      <c r="E5195" s="15">
        <v>7404245.5899999999</v>
      </c>
      <c r="F5195" s="15">
        <v>2661327.5299999998</v>
      </c>
      <c r="G5195" s="15">
        <v>1905908.82</v>
      </c>
      <c r="H5195" s="15">
        <v>4924420.0900000008</v>
      </c>
      <c r="I5195" s="15">
        <v>819376.91999999993</v>
      </c>
      <c r="J5195" s="16">
        <v>29907.57</v>
      </c>
      <c r="K5195" s="17">
        <v>17745186.520000003</v>
      </c>
      <c r="L5195" s="17">
        <v>5163236.13</v>
      </c>
      <c r="M5195" s="18">
        <v>22908422.650000002</v>
      </c>
    </row>
    <row r="5196" spans="1:13" ht="12.75" customHeight="1" x14ac:dyDescent="0.2">
      <c r="A5196" s="39">
        <v>5100508</v>
      </c>
      <c r="B5196" s="29" t="s">
        <v>4965</v>
      </c>
      <c r="C5196" s="30" t="s">
        <v>1357</v>
      </c>
      <c r="D5196" s="31">
        <v>7324382.3999999994</v>
      </c>
      <c r="E5196" s="15">
        <v>5857462.5599999996</v>
      </c>
      <c r="F5196" s="15">
        <v>896403.66</v>
      </c>
      <c r="G5196" s="15">
        <v>570516.18000000005</v>
      </c>
      <c r="H5196" s="15">
        <v>2580599.63</v>
      </c>
      <c r="I5196" s="15">
        <v>440925.33999999997</v>
      </c>
      <c r="J5196" s="16">
        <v>2866.68</v>
      </c>
      <c r="K5196" s="17">
        <v>10348774.049999999</v>
      </c>
      <c r="L5196" s="17">
        <v>5120670.42</v>
      </c>
      <c r="M5196" s="18">
        <v>15469444.469999999</v>
      </c>
    </row>
    <row r="5197" spans="1:13" ht="12.75" customHeight="1" x14ac:dyDescent="0.2">
      <c r="A5197" s="39">
        <v>5100607</v>
      </c>
      <c r="B5197" s="29" t="s">
        <v>4966</v>
      </c>
      <c r="C5197" s="30" t="s">
        <v>1357</v>
      </c>
      <c r="D5197" s="31">
        <v>6416360.7000000002</v>
      </c>
      <c r="E5197" s="15">
        <v>3580269.76</v>
      </c>
      <c r="F5197" s="15">
        <v>1507305.73</v>
      </c>
      <c r="G5197" s="15">
        <v>1328785.21</v>
      </c>
      <c r="H5197" s="15">
        <v>2584837.34</v>
      </c>
      <c r="I5197" s="15">
        <v>429445.67</v>
      </c>
      <c r="J5197" s="16">
        <v>20785.88</v>
      </c>
      <c r="K5197" s="17">
        <v>9451429.5899999999</v>
      </c>
      <c r="L5197" s="17">
        <v>1554892.08</v>
      </c>
      <c r="M5197" s="18">
        <v>11006321.67</v>
      </c>
    </row>
    <row r="5198" spans="1:13" ht="12.75" customHeight="1" x14ac:dyDescent="0.2">
      <c r="A5198" s="39">
        <v>5100805</v>
      </c>
      <c r="B5198" s="29" t="s">
        <v>4967</v>
      </c>
      <c r="C5198" s="30" t="s">
        <v>1357</v>
      </c>
      <c r="D5198" s="31">
        <v>5075640.8000000007</v>
      </c>
      <c r="E5198" s="15">
        <v>4423817.03</v>
      </c>
      <c r="F5198" s="15">
        <v>465961.83</v>
      </c>
      <c r="G5198" s="15">
        <v>185861.94</v>
      </c>
      <c r="H5198" s="15">
        <v>1754290</v>
      </c>
      <c r="I5198" s="15">
        <v>180775.34000000003</v>
      </c>
      <c r="J5198" s="16">
        <v>18816.740000000002</v>
      </c>
      <c r="K5198" s="17">
        <v>7029522.8800000008</v>
      </c>
      <c r="L5198" s="17">
        <v>2948842.4299999997</v>
      </c>
      <c r="M5198" s="18">
        <v>9978365.3100000005</v>
      </c>
    </row>
    <row r="5199" spans="1:13" ht="12.75" customHeight="1" x14ac:dyDescent="0.2">
      <c r="A5199" s="39">
        <v>5101001</v>
      </c>
      <c r="B5199" s="29" t="s">
        <v>4968</v>
      </c>
      <c r="C5199" s="30" t="s">
        <v>1357</v>
      </c>
      <c r="D5199" s="31">
        <v>1203366.99</v>
      </c>
      <c r="E5199" s="15">
        <v>956956.7</v>
      </c>
      <c r="F5199" s="15">
        <v>217434.29</v>
      </c>
      <c r="G5199" s="15">
        <v>28976</v>
      </c>
      <c r="H5199" s="15">
        <v>490720.84</v>
      </c>
      <c r="I5199" s="15">
        <v>72610.69</v>
      </c>
      <c r="J5199" s="16">
        <v>5426.95</v>
      </c>
      <c r="K5199" s="17">
        <v>1772125.47</v>
      </c>
      <c r="L5199" s="17">
        <v>854925.23</v>
      </c>
      <c r="M5199" s="18">
        <v>2627050.7000000002</v>
      </c>
    </row>
    <row r="5200" spans="1:13" ht="12.75" customHeight="1" x14ac:dyDescent="0.2">
      <c r="A5200" s="39">
        <v>5101209</v>
      </c>
      <c r="B5200" s="29" t="s">
        <v>4969</v>
      </c>
      <c r="C5200" s="30" t="s">
        <v>1357</v>
      </c>
      <c r="D5200" s="31">
        <v>340061.67</v>
      </c>
      <c r="E5200" s="15">
        <v>340061.67</v>
      </c>
      <c r="F5200" s="15">
        <v>0</v>
      </c>
      <c r="G5200" s="15">
        <v>0</v>
      </c>
      <c r="H5200" s="15">
        <v>111346.36</v>
      </c>
      <c r="I5200" s="15">
        <v>0</v>
      </c>
      <c r="J5200" s="16">
        <v>0</v>
      </c>
      <c r="K5200" s="17">
        <v>451408.02999999997</v>
      </c>
      <c r="L5200" s="17">
        <v>470646.91</v>
      </c>
      <c r="M5200" s="18">
        <v>922054.94</v>
      </c>
    </row>
    <row r="5201" spans="1:13" ht="12.75" customHeight="1" x14ac:dyDescent="0.2">
      <c r="A5201" s="39">
        <v>5101258</v>
      </c>
      <c r="B5201" s="29" t="s">
        <v>4970</v>
      </c>
      <c r="C5201" s="30" t="s">
        <v>1357</v>
      </c>
      <c r="D5201" s="31">
        <v>26127351.600000001</v>
      </c>
      <c r="E5201" s="15">
        <v>18699292.960000001</v>
      </c>
      <c r="F5201" s="15">
        <v>5296701.29</v>
      </c>
      <c r="G5201" s="15">
        <v>2131357.35</v>
      </c>
      <c r="H5201" s="15">
        <v>10291553.67</v>
      </c>
      <c r="I5201" s="15">
        <v>2121470.9</v>
      </c>
      <c r="J5201" s="16">
        <v>32159.919999999998</v>
      </c>
      <c r="K5201" s="17">
        <v>38572536.090000004</v>
      </c>
      <c r="L5201" s="17">
        <v>4884099.67</v>
      </c>
      <c r="M5201" s="18">
        <v>43456635.760000005</v>
      </c>
    </row>
    <row r="5202" spans="1:13" ht="12.75" customHeight="1" x14ac:dyDescent="0.2">
      <c r="A5202" s="39">
        <v>5101308</v>
      </c>
      <c r="B5202" s="29" t="s">
        <v>4971</v>
      </c>
      <c r="C5202" s="30" t="s">
        <v>1357</v>
      </c>
      <c r="D5202" s="31">
        <v>16483535.449999999</v>
      </c>
      <c r="E5202" s="15">
        <v>12185695.939999999</v>
      </c>
      <c r="F5202" s="15">
        <v>2994143.6</v>
      </c>
      <c r="G5202" s="15">
        <v>1303695.9099999999</v>
      </c>
      <c r="H5202" s="15">
        <v>7262145.4100000001</v>
      </c>
      <c r="I5202" s="15">
        <v>1128726.23</v>
      </c>
      <c r="J5202" s="16">
        <v>27339.13</v>
      </c>
      <c r="K5202" s="17">
        <v>24901746.219999999</v>
      </c>
      <c r="L5202" s="17">
        <v>7190305.0600000005</v>
      </c>
      <c r="M5202" s="18">
        <v>32092051.280000001</v>
      </c>
    </row>
    <row r="5203" spans="1:13" ht="12.75" customHeight="1" x14ac:dyDescent="0.2">
      <c r="A5203" s="39">
        <v>5101407</v>
      </c>
      <c r="B5203" s="29" t="s">
        <v>4972</v>
      </c>
      <c r="C5203" s="30" t="s">
        <v>1357</v>
      </c>
      <c r="D5203" s="31">
        <v>10234129.000000002</v>
      </c>
      <c r="E5203" s="15">
        <v>8796993.1300000008</v>
      </c>
      <c r="F5203" s="15">
        <v>843883.8</v>
      </c>
      <c r="G5203" s="15">
        <v>593252.06999999995</v>
      </c>
      <c r="H5203" s="15">
        <v>4475873.45</v>
      </c>
      <c r="I5203" s="15">
        <v>533542.75</v>
      </c>
      <c r="J5203" s="16">
        <v>54515.37</v>
      </c>
      <c r="K5203" s="17">
        <v>15298060.570000002</v>
      </c>
      <c r="L5203" s="17">
        <v>5472057.8899999997</v>
      </c>
      <c r="M5203" s="18">
        <v>20770118.460000001</v>
      </c>
    </row>
    <row r="5204" spans="1:13" ht="12.75" customHeight="1" x14ac:dyDescent="0.2">
      <c r="A5204" s="39">
        <v>5101605</v>
      </c>
      <c r="B5204" s="29" t="s">
        <v>4973</v>
      </c>
      <c r="C5204" s="30" t="s">
        <v>1357</v>
      </c>
      <c r="D5204" s="31">
        <v>5646745.9500000002</v>
      </c>
      <c r="E5204" s="15">
        <v>5316516.83</v>
      </c>
      <c r="F5204" s="15">
        <v>252476.22</v>
      </c>
      <c r="G5204" s="15">
        <v>77752.899999999994</v>
      </c>
      <c r="H5204" s="15">
        <v>1341635.01</v>
      </c>
      <c r="I5204" s="15">
        <v>192788.74</v>
      </c>
      <c r="J5204" s="16">
        <v>6040.49</v>
      </c>
      <c r="K5204" s="17">
        <v>7187210.1900000004</v>
      </c>
      <c r="L5204" s="17">
        <v>1430757.6800000002</v>
      </c>
      <c r="M5204" s="18">
        <v>8617967.870000001</v>
      </c>
    </row>
    <row r="5205" spans="1:13" ht="12.75" customHeight="1" x14ac:dyDescent="0.2">
      <c r="A5205" s="39">
        <v>5101704</v>
      </c>
      <c r="B5205" s="29" t="s">
        <v>4974</v>
      </c>
      <c r="C5205" s="30" t="s">
        <v>1357</v>
      </c>
      <c r="D5205" s="31">
        <v>40141530.18</v>
      </c>
      <c r="E5205" s="15">
        <v>26523327.02</v>
      </c>
      <c r="F5205" s="15">
        <v>8428184.7300000004</v>
      </c>
      <c r="G5205" s="15">
        <v>5190018.43</v>
      </c>
      <c r="H5205" s="15">
        <v>16061905.449999999</v>
      </c>
      <c r="I5205" s="15">
        <v>3030638.92</v>
      </c>
      <c r="J5205" s="16">
        <v>131311.48000000001</v>
      </c>
      <c r="K5205" s="17">
        <v>59365386.029999994</v>
      </c>
      <c r="L5205" s="17">
        <v>10350874.32</v>
      </c>
      <c r="M5205" s="18">
        <v>69716260.349999994</v>
      </c>
    </row>
    <row r="5206" spans="1:13" ht="12.75" customHeight="1" x14ac:dyDescent="0.2">
      <c r="A5206" s="39">
        <v>5101803</v>
      </c>
      <c r="B5206" s="29" t="s">
        <v>4975</v>
      </c>
      <c r="C5206" s="30" t="s">
        <v>1357</v>
      </c>
      <c r="D5206" s="31">
        <v>90348546.319999993</v>
      </c>
      <c r="E5206" s="15">
        <v>53180403.490000002</v>
      </c>
      <c r="F5206" s="15">
        <v>18551408.930000003</v>
      </c>
      <c r="G5206" s="15">
        <v>18616733.899999999</v>
      </c>
      <c r="H5206" s="15">
        <v>40124073.190000005</v>
      </c>
      <c r="I5206" s="15">
        <v>6961503.5899999989</v>
      </c>
      <c r="J5206" s="16">
        <v>274445.43</v>
      </c>
      <c r="K5206" s="17">
        <v>137708568.53</v>
      </c>
      <c r="L5206" s="17">
        <v>37455889.859999999</v>
      </c>
      <c r="M5206" s="18">
        <v>175164458.38999999</v>
      </c>
    </row>
    <row r="5207" spans="1:13" ht="12.75" customHeight="1" x14ac:dyDescent="0.2">
      <c r="A5207" s="39">
        <v>5101852</v>
      </c>
      <c r="B5207" s="29" t="s">
        <v>4976</v>
      </c>
      <c r="C5207" s="30" t="s">
        <v>1357</v>
      </c>
      <c r="D5207" s="31">
        <v>1090198.46</v>
      </c>
      <c r="E5207" s="15">
        <v>830394.19</v>
      </c>
      <c r="F5207" s="15">
        <v>259804.27</v>
      </c>
      <c r="G5207" s="15">
        <v>0</v>
      </c>
      <c r="H5207" s="15">
        <v>362496.64</v>
      </c>
      <c r="I5207" s="15">
        <v>50587.14</v>
      </c>
      <c r="J5207" s="16">
        <v>7225.75</v>
      </c>
      <c r="K5207" s="17">
        <v>1510507.99</v>
      </c>
      <c r="L5207" s="17">
        <v>255233.15999999997</v>
      </c>
      <c r="M5207" s="18">
        <v>1765741.15</v>
      </c>
    </row>
    <row r="5208" spans="1:13" ht="12.75" customHeight="1" x14ac:dyDescent="0.2">
      <c r="A5208" s="39">
        <v>5101902</v>
      </c>
      <c r="B5208" s="29" t="s">
        <v>4977</v>
      </c>
      <c r="C5208" s="30" t="s">
        <v>1357</v>
      </c>
      <c r="D5208" s="31">
        <v>12413033.039999999</v>
      </c>
      <c r="E5208" s="15">
        <v>9203571.4399999995</v>
      </c>
      <c r="F5208" s="15">
        <v>1913553.24</v>
      </c>
      <c r="G5208" s="15">
        <v>1295908.3600000001</v>
      </c>
      <c r="H5208" s="15">
        <v>4400220.4799999995</v>
      </c>
      <c r="I5208" s="15">
        <v>895139.83000000007</v>
      </c>
      <c r="J5208" s="16">
        <v>85670.04</v>
      </c>
      <c r="K5208" s="17">
        <v>17794063.390000001</v>
      </c>
      <c r="L5208" s="17">
        <v>2918531.54</v>
      </c>
      <c r="M5208" s="18">
        <v>20712594.93</v>
      </c>
    </row>
    <row r="5209" spans="1:13" ht="12.75" customHeight="1" x14ac:dyDescent="0.2">
      <c r="A5209" s="39">
        <v>5102504</v>
      </c>
      <c r="B5209" s="29" t="s">
        <v>4978</v>
      </c>
      <c r="C5209" s="30" t="s">
        <v>1357</v>
      </c>
      <c r="D5209" s="31">
        <v>113360099.73</v>
      </c>
      <c r="E5209" s="15">
        <v>68583138.5</v>
      </c>
      <c r="F5209" s="15">
        <v>30213051.150000002</v>
      </c>
      <c r="G5209" s="15">
        <v>14563910.08</v>
      </c>
      <c r="H5209" s="15">
        <v>42561047.460000001</v>
      </c>
      <c r="I5209" s="15">
        <v>21210009.289999995</v>
      </c>
      <c r="J5209" s="16">
        <v>325422.77</v>
      </c>
      <c r="K5209" s="17">
        <v>177456579.25</v>
      </c>
      <c r="L5209" s="17">
        <v>33337691.079999998</v>
      </c>
      <c r="M5209" s="18">
        <v>210794270.32999998</v>
      </c>
    </row>
    <row r="5210" spans="1:13" ht="12.75" customHeight="1" x14ac:dyDescent="0.2">
      <c r="A5210" s="39">
        <v>5102603</v>
      </c>
      <c r="B5210" s="29" t="s">
        <v>4979</v>
      </c>
      <c r="C5210" s="30" t="s">
        <v>1357</v>
      </c>
      <c r="D5210" s="31">
        <v>16236153.91</v>
      </c>
      <c r="E5210" s="15">
        <v>15411978.390000001</v>
      </c>
      <c r="F5210" s="15">
        <v>788939.59</v>
      </c>
      <c r="G5210" s="15">
        <v>35235.93</v>
      </c>
      <c r="H5210" s="15">
        <v>3961608.49</v>
      </c>
      <c r="I5210" s="15">
        <v>96546.82</v>
      </c>
      <c r="J5210" s="16">
        <v>10882.97</v>
      </c>
      <c r="K5210" s="17">
        <v>20305192.189999998</v>
      </c>
      <c r="L5210" s="17">
        <v>2269169.4900000002</v>
      </c>
      <c r="M5210" s="18">
        <v>22574361.68</v>
      </c>
    </row>
    <row r="5211" spans="1:13" ht="12.75" customHeight="1" x14ac:dyDescent="0.2">
      <c r="A5211" s="39">
        <v>5102637</v>
      </c>
      <c r="B5211" s="29" t="s">
        <v>4980</v>
      </c>
      <c r="C5211" s="30" t="s">
        <v>1357</v>
      </c>
      <c r="D5211" s="31">
        <v>18910666.219999999</v>
      </c>
      <c r="E5211" s="15">
        <v>9520443</v>
      </c>
      <c r="F5211" s="15">
        <v>4999094.97</v>
      </c>
      <c r="G5211" s="15">
        <v>4391128.25</v>
      </c>
      <c r="H5211" s="15">
        <v>10395913</v>
      </c>
      <c r="I5211" s="15">
        <v>3036957.7199999997</v>
      </c>
      <c r="J5211" s="16">
        <v>329093.31</v>
      </c>
      <c r="K5211" s="17">
        <v>32672630.249999996</v>
      </c>
      <c r="L5211" s="17">
        <v>6010216.75</v>
      </c>
      <c r="M5211" s="18">
        <v>38682847</v>
      </c>
    </row>
    <row r="5212" spans="1:13" ht="12.75" customHeight="1" x14ac:dyDescent="0.2">
      <c r="A5212" s="39">
        <v>5102678</v>
      </c>
      <c r="B5212" s="29" t="s">
        <v>4981</v>
      </c>
      <c r="C5212" s="30" t="s">
        <v>1357</v>
      </c>
      <c r="D5212" s="31">
        <v>37194246.770000003</v>
      </c>
      <c r="E5212" s="15">
        <v>23811086.850000001</v>
      </c>
      <c r="F5212" s="15">
        <v>8004908.6000000006</v>
      </c>
      <c r="G5212" s="15">
        <v>5378251.3200000003</v>
      </c>
      <c r="H5212" s="15">
        <v>15718279.689999999</v>
      </c>
      <c r="I5212" s="15">
        <v>4455768.03</v>
      </c>
      <c r="J5212" s="16">
        <v>310807.21999999997</v>
      </c>
      <c r="K5212" s="17">
        <v>57679101.710000001</v>
      </c>
      <c r="L5212" s="17">
        <v>8708578.7799999993</v>
      </c>
      <c r="M5212" s="18">
        <v>66387680.490000002</v>
      </c>
    </row>
    <row r="5213" spans="1:13" ht="12.75" customHeight="1" x14ac:dyDescent="0.2">
      <c r="A5213" s="39">
        <v>5102686</v>
      </c>
      <c r="B5213" s="29" t="s">
        <v>4982</v>
      </c>
      <c r="C5213" s="30" t="s">
        <v>1357</v>
      </c>
      <c r="D5213" s="31">
        <v>2912534.95</v>
      </c>
      <c r="E5213" s="15">
        <v>1440525.79</v>
      </c>
      <c r="F5213" s="15">
        <v>985943.37999999989</v>
      </c>
      <c r="G5213" s="15">
        <v>486065.78</v>
      </c>
      <c r="H5213" s="15">
        <v>1258868.51</v>
      </c>
      <c r="I5213" s="15">
        <v>573425.97</v>
      </c>
      <c r="J5213" s="16">
        <v>22231.19</v>
      </c>
      <c r="K5213" s="17">
        <v>4767060.62</v>
      </c>
      <c r="L5213" s="17">
        <v>788606.96</v>
      </c>
      <c r="M5213" s="18">
        <v>5555667.5800000001</v>
      </c>
    </row>
    <row r="5214" spans="1:13" ht="12.75" customHeight="1" x14ac:dyDescent="0.2">
      <c r="A5214" s="39">
        <v>5102694</v>
      </c>
      <c r="B5214" s="29" t="s">
        <v>4983</v>
      </c>
      <c r="C5214" s="30" t="s">
        <v>1357</v>
      </c>
      <c r="D5214" s="31">
        <v>3065807.96</v>
      </c>
      <c r="E5214" s="15">
        <v>2872452.79</v>
      </c>
      <c r="F5214" s="15">
        <v>193355.17</v>
      </c>
      <c r="G5214" s="15">
        <v>0</v>
      </c>
      <c r="H5214" s="15">
        <v>889099.58000000007</v>
      </c>
      <c r="I5214" s="15">
        <v>86295.939999999988</v>
      </c>
      <c r="J5214" s="16">
        <v>5359.67</v>
      </c>
      <c r="K5214" s="17">
        <v>4046563.15</v>
      </c>
      <c r="L5214" s="17">
        <v>958609.57000000007</v>
      </c>
      <c r="M5214" s="18">
        <v>5005172.72</v>
      </c>
    </row>
    <row r="5215" spans="1:13" ht="12.75" customHeight="1" x14ac:dyDescent="0.2">
      <c r="A5215" s="39">
        <v>5102702</v>
      </c>
      <c r="B5215" s="29" t="s">
        <v>1856</v>
      </c>
      <c r="C5215" s="30" t="s">
        <v>1357</v>
      </c>
      <c r="D5215" s="31">
        <v>22624451.510000002</v>
      </c>
      <c r="E5215" s="15">
        <v>17113771.690000001</v>
      </c>
      <c r="F5215" s="15">
        <v>2469803.91</v>
      </c>
      <c r="G5215" s="15">
        <v>3040875.91</v>
      </c>
      <c r="H5215" s="15">
        <v>7607670.1499999994</v>
      </c>
      <c r="I5215" s="15">
        <v>619325.25999999989</v>
      </c>
      <c r="J5215" s="16">
        <v>114692.17</v>
      </c>
      <c r="K5215" s="17">
        <v>30966139.090000004</v>
      </c>
      <c r="L5215" s="17">
        <v>4926283.3499999996</v>
      </c>
      <c r="M5215" s="18">
        <v>35892422.440000005</v>
      </c>
    </row>
    <row r="5216" spans="1:13" ht="12.75" customHeight="1" x14ac:dyDescent="0.2">
      <c r="A5216" s="39">
        <v>5102793</v>
      </c>
      <c r="B5216" s="29" t="s">
        <v>4984</v>
      </c>
      <c r="C5216" s="30" t="s">
        <v>1357</v>
      </c>
      <c r="D5216" s="31">
        <v>15407079.199999999</v>
      </c>
      <c r="E5216" s="15">
        <v>13618145.529999999</v>
      </c>
      <c r="F5216" s="15">
        <v>1635717.0699999998</v>
      </c>
      <c r="G5216" s="15">
        <v>153216.6</v>
      </c>
      <c r="H5216" s="15">
        <v>4915507.16</v>
      </c>
      <c r="I5216" s="15">
        <v>635836.78</v>
      </c>
      <c r="J5216" s="16">
        <v>9106.18</v>
      </c>
      <c r="K5216" s="17">
        <v>20967529.32</v>
      </c>
      <c r="L5216" s="17">
        <v>2712828.62</v>
      </c>
      <c r="M5216" s="18">
        <v>23680357.940000001</v>
      </c>
    </row>
    <row r="5217" spans="1:13" ht="12.75" customHeight="1" x14ac:dyDescent="0.2">
      <c r="A5217" s="39">
        <v>5102850</v>
      </c>
      <c r="B5217" s="29" t="s">
        <v>4985</v>
      </c>
      <c r="C5217" s="30" t="s">
        <v>1357</v>
      </c>
      <c r="D5217" s="31">
        <v>9553595.1699999999</v>
      </c>
      <c r="E5217" s="15">
        <v>8120837.5800000001</v>
      </c>
      <c r="F5217" s="15">
        <v>1212996.48</v>
      </c>
      <c r="G5217" s="15">
        <v>219761.11</v>
      </c>
      <c r="H5217" s="15">
        <v>3534280.81</v>
      </c>
      <c r="I5217" s="15">
        <v>580292.72</v>
      </c>
      <c r="J5217" s="16">
        <v>4468.07</v>
      </c>
      <c r="K5217" s="17">
        <v>13672636.770000001</v>
      </c>
      <c r="L5217" s="17">
        <v>2318064.39</v>
      </c>
      <c r="M5217" s="18">
        <v>15990701.160000002</v>
      </c>
    </row>
    <row r="5218" spans="1:13" ht="12.75" customHeight="1" x14ac:dyDescent="0.2">
      <c r="A5218" s="39">
        <v>5103007</v>
      </c>
      <c r="B5218" s="29" t="s">
        <v>4986</v>
      </c>
      <c r="C5218" s="30" t="s">
        <v>1357</v>
      </c>
      <c r="D5218" s="31">
        <v>25821654.289999999</v>
      </c>
      <c r="E5218" s="15">
        <v>20200244.23</v>
      </c>
      <c r="F5218" s="15">
        <v>2800344.15</v>
      </c>
      <c r="G5218" s="15">
        <v>2821065.91</v>
      </c>
      <c r="H5218" s="15">
        <v>7730985.0199999996</v>
      </c>
      <c r="I5218" s="15">
        <v>620067.45999999985</v>
      </c>
      <c r="J5218" s="16">
        <v>96504.69</v>
      </c>
      <c r="K5218" s="17">
        <v>34269211.459999993</v>
      </c>
      <c r="L5218" s="17">
        <v>6537787.0700000003</v>
      </c>
      <c r="M5218" s="18">
        <v>40806998.529999994</v>
      </c>
    </row>
    <row r="5219" spans="1:13" ht="12.75" customHeight="1" x14ac:dyDescent="0.2">
      <c r="A5219" s="39">
        <v>5103056</v>
      </c>
      <c r="B5219" s="29" t="s">
        <v>4987</v>
      </c>
      <c r="C5219" s="30" t="s">
        <v>1357</v>
      </c>
      <c r="D5219" s="31">
        <v>11083569.189999999</v>
      </c>
      <c r="E5219" s="15">
        <v>7457765.5</v>
      </c>
      <c r="F5219" s="15">
        <v>2507626</v>
      </c>
      <c r="G5219" s="15">
        <v>1118177.69</v>
      </c>
      <c r="H5219" s="15">
        <v>4713592.67</v>
      </c>
      <c r="I5219" s="15">
        <v>1327956.7999999998</v>
      </c>
      <c r="J5219" s="16">
        <v>32756.84</v>
      </c>
      <c r="K5219" s="17">
        <v>17157875.5</v>
      </c>
      <c r="L5219" s="17">
        <v>2641594.38</v>
      </c>
      <c r="M5219" s="18">
        <v>19799469.879999999</v>
      </c>
    </row>
    <row r="5220" spans="1:13" ht="12.75" customHeight="1" x14ac:dyDescent="0.2">
      <c r="A5220" s="39">
        <v>5103106</v>
      </c>
      <c r="B5220" s="29" t="s">
        <v>4988</v>
      </c>
      <c r="C5220" s="30" t="s">
        <v>1357</v>
      </c>
      <c r="D5220" s="31">
        <v>4093643.79</v>
      </c>
      <c r="E5220" s="15">
        <v>3668717.61</v>
      </c>
      <c r="F5220" s="15">
        <v>336607.76</v>
      </c>
      <c r="G5220" s="15">
        <v>88318.42</v>
      </c>
      <c r="H5220" s="15">
        <v>1217528.07</v>
      </c>
      <c r="I5220" s="15">
        <v>71119.61</v>
      </c>
      <c r="J5220" s="16">
        <v>8549.58</v>
      </c>
      <c r="K5220" s="17">
        <v>5390841.0500000007</v>
      </c>
      <c r="L5220" s="17">
        <v>1309369.8999999999</v>
      </c>
      <c r="M5220" s="18">
        <v>6700210.9500000011</v>
      </c>
    </row>
    <row r="5221" spans="1:13" ht="12.75" customHeight="1" x14ac:dyDescent="0.2">
      <c r="A5221" s="39">
        <v>5103205</v>
      </c>
      <c r="B5221" s="29" t="s">
        <v>4989</v>
      </c>
      <c r="C5221" s="30" t="s">
        <v>1357</v>
      </c>
      <c r="D5221" s="31">
        <v>56206138.140000001</v>
      </c>
      <c r="E5221" s="15">
        <v>42383787.43</v>
      </c>
      <c r="F5221" s="15">
        <v>9591072.9700000007</v>
      </c>
      <c r="G5221" s="15">
        <v>4231277.74</v>
      </c>
      <c r="H5221" s="15">
        <v>22639646.300000001</v>
      </c>
      <c r="I5221" s="15">
        <v>5313529.41</v>
      </c>
      <c r="J5221" s="16">
        <v>191633.7</v>
      </c>
      <c r="K5221" s="17">
        <v>84350947.549999997</v>
      </c>
      <c r="L5221" s="17">
        <v>10851185.560000001</v>
      </c>
      <c r="M5221" s="18">
        <v>95202133.109999999</v>
      </c>
    </row>
    <row r="5222" spans="1:13" ht="12.75" customHeight="1" x14ac:dyDescent="0.2">
      <c r="A5222" s="39">
        <v>5103254</v>
      </c>
      <c r="B5222" s="29" t="s">
        <v>4990</v>
      </c>
      <c r="C5222" s="30" t="s">
        <v>1357</v>
      </c>
      <c r="D5222" s="31">
        <v>22900493.149999999</v>
      </c>
      <c r="E5222" s="15">
        <v>20800972.609999999</v>
      </c>
      <c r="F5222" s="15">
        <v>1711538.7</v>
      </c>
      <c r="G5222" s="15">
        <v>387981.84</v>
      </c>
      <c r="H5222" s="15">
        <v>7402089.9899999993</v>
      </c>
      <c r="I5222" s="15">
        <v>1130608.2999999998</v>
      </c>
      <c r="J5222" s="16">
        <v>88218.82</v>
      </c>
      <c r="K5222" s="17">
        <v>31521410.259999998</v>
      </c>
      <c r="L5222" s="17">
        <v>5205944.75</v>
      </c>
      <c r="M5222" s="18">
        <v>36727355.009999998</v>
      </c>
    </row>
    <row r="5223" spans="1:13" ht="12.75" customHeight="1" x14ac:dyDescent="0.2">
      <c r="A5223" s="39">
        <v>5103304</v>
      </c>
      <c r="B5223" s="29" t="s">
        <v>4991</v>
      </c>
      <c r="C5223" s="30" t="s">
        <v>1357</v>
      </c>
      <c r="D5223" s="31">
        <v>20164868.359999999</v>
      </c>
      <c r="E5223" s="15">
        <v>13114581.949999999</v>
      </c>
      <c r="F5223" s="15">
        <v>6058889.3500000006</v>
      </c>
      <c r="G5223" s="15">
        <v>991397.06</v>
      </c>
      <c r="H5223" s="15">
        <v>8641680.8599999994</v>
      </c>
      <c r="I5223" s="15">
        <v>2035696.98</v>
      </c>
      <c r="J5223" s="16">
        <v>63627.57</v>
      </c>
      <c r="K5223" s="17">
        <v>30905873.77</v>
      </c>
      <c r="L5223" s="17">
        <v>5470006.1899999995</v>
      </c>
      <c r="M5223" s="18">
        <v>36375879.960000001</v>
      </c>
    </row>
    <row r="5224" spans="1:13" ht="12.75" customHeight="1" x14ac:dyDescent="0.2">
      <c r="A5224" s="39">
        <v>5103353</v>
      </c>
      <c r="B5224" s="29" t="s">
        <v>4992</v>
      </c>
      <c r="C5224" s="30" t="s">
        <v>1357</v>
      </c>
      <c r="D5224" s="31">
        <v>31701914.799999997</v>
      </c>
      <c r="E5224" s="15">
        <v>27176153.219999999</v>
      </c>
      <c r="F5224" s="15">
        <v>3703613.54</v>
      </c>
      <c r="G5224" s="15">
        <v>822148.04</v>
      </c>
      <c r="H5224" s="15">
        <v>9378740.0099999998</v>
      </c>
      <c r="I5224" s="15">
        <v>1852114.7899999998</v>
      </c>
      <c r="J5224" s="16">
        <v>129340.54</v>
      </c>
      <c r="K5224" s="17">
        <v>43062110.139999993</v>
      </c>
      <c r="L5224" s="17">
        <v>8106538.0099999998</v>
      </c>
      <c r="M5224" s="18">
        <v>51168648.149999991</v>
      </c>
    </row>
    <row r="5225" spans="1:13" ht="12.75" customHeight="1" x14ac:dyDescent="0.2">
      <c r="A5225" s="39">
        <v>5103361</v>
      </c>
      <c r="B5225" s="29" t="s">
        <v>4993</v>
      </c>
      <c r="C5225" s="30" t="s">
        <v>1357</v>
      </c>
      <c r="D5225" s="31">
        <v>3925151.83</v>
      </c>
      <c r="E5225" s="15">
        <v>3324307.66</v>
      </c>
      <c r="F5225" s="15">
        <v>541521.17000000004</v>
      </c>
      <c r="G5225" s="15">
        <v>59323</v>
      </c>
      <c r="H5225" s="15">
        <v>1214654.8399999999</v>
      </c>
      <c r="I5225" s="15">
        <v>102187.29</v>
      </c>
      <c r="J5225" s="16">
        <v>7656.29</v>
      </c>
      <c r="K5225" s="17">
        <v>5249650.25</v>
      </c>
      <c r="L5225" s="17">
        <v>718964.62</v>
      </c>
      <c r="M5225" s="18">
        <v>5968614.8700000001</v>
      </c>
    </row>
    <row r="5226" spans="1:13" ht="12.75" customHeight="1" x14ac:dyDescent="0.2">
      <c r="A5226" s="39">
        <v>5103379</v>
      </c>
      <c r="B5226" s="29" t="s">
        <v>4994</v>
      </c>
      <c r="C5226" s="30" t="s">
        <v>1357</v>
      </c>
      <c r="D5226" s="31">
        <v>9370925.2400000002</v>
      </c>
      <c r="E5226" s="15">
        <v>8458508.9000000004</v>
      </c>
      <c r="F5226" s="15">
        <v>711833.11</v>
      </c>
      <c r="G5226" s="15">
        <v>200583.23</v>
      </c>
      <c r="H5226" s="15">
        <v>3140283.4899999998</v>
      </c>
      <c r="I5226" s="15">
        <v>311855.31</v>
      </c>
      <c r="J5226" s="16">
        <v>13970.67</v>
      </c>
      <c r="K5226" s="17">
        <v>12837034.710000001</v>
      </c>
      <c r="L5226" s="17">
        <v>1372645.46</v>
      </c>
      <c r="M5226" s="18">
        <v>14209680.170000002</v>
      </c>
    </row>
    <row r="5227" spans="1:13" ht="12.75" customHeight="1" x14ac:dyDescent="0.2">
      <c r="A5227" s="39">
        <v>5103403</v>
      </c>
      <c r="B5227" s="29" t="s">
        <v>4995</v>
      </c>
      <c r="C5227" s="30" t="s">
        <v>1357</v>
      </c>
      <c r="D5227" s="31">
        <v>727492839.87</v>
      </c>
      <c r="E5227" s="15">
        <v>276483004.01999998</v>
      </c>
      <c r="F5227" s="15">
        <v>150558944.96000001</v>
      </c>
      <c r="G5227" s="15">
        <v>300450890.88999999</v>
      </c>
      <c r="H5227" s="15">
        <v>288454407.68000001</v>
      </c>
      <c r="I5227" s="15">
        <v>75978919.709999993</v>
      </c>
      <c r="J5227" s="16">
        <v>2910937.54</v>
      </c>
      <c r="K5227" s="17">
        <v>1094837104.8</v>
      </c>
      <c r="L5227" s="17">
        <v>223412691.33000001</v>
      </c>
      <c r="M5227" s="18">
        <v>1318249796.1299999</v>
      </c>
    </row>
    <row r="5228" spans="1:13" ht="12.75" customHeight="1" x14ac:dyDescent="0.2">
      <c r="A5228" s="39">
        <v>5103437</v>
      </c>
      <c r="B5228" s="29" t="s">
        <v>4996</v>
      </c>
      <c r="C5228" s="30" t="s">
        <v>1357</v>
      </c>
      <c r="D5228" s="31">
        <v>4547975.91</v>
      </c>
      <c r="E5228" s="15">
        <v>3570647.13</v>
      </c>
      <c r="F5228" s="15">
        <v>913233.96</v>
      </c>
      <c r="G5228" s="15">
        <v>64094.82</v>
      </c>
      <c r="H5228" s="15">
        <v>1219879.23</v>
      </c>
      <c r="I5228" s="15">
        <v>460997.91000000003</v>
      </c>
      <c r="J5228" s="16">
        <v>921.43</v>
      </c>
      <c r="K5228" s="17">
        <v>6229774.4800000004</v>
      </c>
      <c r="L5228" s="17">
        <v>856727.4</v>
      </c>
      <c r="M5228" s="18">
        <v>7086501.8800000008</v>
      </c>
    </row>
    <row r="5229" spans="1:13" ht="12.75" customHeight="1" x14ac:dyDescent="0.2">
      <c r="A5229" s="39">
        <v>5103452</v>
      </c>
      <c r="B5229" s="29" t="s">
        <v>4997</v>
      </c>
      <c r="C5229" s="30" t="s">
        <v>1357</v>
      </c>
      <c r="D5229" s="31">
        <v>7996707.5399999991</v>
      </c>
      <c r="E5229" s="15">
        <v>5333816.3499999996</v>
      </c>
      <c r="F5229" s="15">
        <v>1802172.8800000001</v>
      </c>
      <c r="G5229" s="15">
        <v>860718.31</v>
      </c>
      <c r="H5229" s="15">
        <v>3698875.21</v>
      </c>
      <c r="I5229" s="15">
        <v>639834.74</v>
      </c>
      <c r="J5229" s="16">
        <v>7734.72</v>
      </c>
      <c r="K5229" s="17">
        <v>12343152.210000001</v>
      </c>
      <c r="L5229" s="17">
        <v>2048259.23</v>
      </c>
      <c r="M5229" s="18">
        <v>14391411.440000001</v>
      </c>
    </row>
    <row r="5230" spans="1:13" ht="12.75" customHeight="1" x14ac:dyDescent="0.2">
      <c r="A5230" s="39">
        <v>5103502</v>
      </c>
      <c r="B5230" s="29" t="s">
        <v>4998</v>
      </c>
      <c r="C5230" s="30" t="s">
        <v>1357</v>
      </c>
      <c r="D5230" s="31">
        <v>25169995.430000003</v>
      </c>
      <c r="E5230" s="15">
        <v>13345585.640000001</v>
      </c>
      <c r="F5230" s="15">
        <v>6899291.1699999999</v>
      </c>
      <c r="G5230" s="15">
        <v>4925118.62</v>
      </c>
      <c r="H5230" s="15">
        <v>11072635.18</v>
      </c>
      <c r="I5230" s="15">
        <v>2368069.77</v>
      </c>
      <c r="J5230" s="16">
        <v>130413.22</v>
      </c>
      <c r="K5230" s="17">
        <v>38741113.600000001</v>
      </c>
      <c r="L5230" s="17">
        <v>8268526.2600000007</v>
      </c>
      <c r="M5230" s="18">
        <v>47009639.859999999</v>
      </c>
    </row>
    <row r="5231" spans="1:13" ht="12.75" customHeight="1" x14ac:dyDescent="0.2">
      <c r="A5231" s="39">
        <v>5103601</v>
      </c>
      <c r="B5231" s="29" t="s">
        <v>4999</v>
      </c>
      <c r="C5231" s="30" t="s">
        <v>1357</v>
      </c>
      <c r="D5231" s="31">
        <v>15078520.91</v>
      </c>
      <c r="E5231" s="15">
        <v>11903688.210000001</v>
      </c>
      <c r="F5231" s="15">
        <v>1808359.74</v>
      </c>
      <c r="G5231" s="15">
        <v>1366472.96</v>
      </c>
      <c r="H5231" s="15">
        <v>5462567.29</v>
      </c>
      <c r="I5231" s="15">
        <v>275140.43</v>
      </c>
      <c r="J5231" s="16">
        <v>8996.18</v>
      </c>
      <c r="K5231" s="17">
        <v>20825224.809999999</v>
      </c>
      <c r="L5231" s="17">
        <v>2609719.92</v>
      </c>
      <c r="M5231" s="18">
        <v>23434944.729999997</v>
      </c>
    </row>
    <row r="5232" spans="1:13" ht="12.75" customHeight="1" x14ac:dyDescent="0.2">
      <c r="A5232" s="39">
        <v>5103700</v>
      </c>
      <c r="B5232" s="29" t="s">
        <v>5000</v>
      </c>
      <c r="C5232" s="30" t="s">
        <v>1357</v>
      </c>
      <c r="D5232" s="31">
        <v>5913490.040000001</v>
      </c>
      <c r="E5232" s="15">
        <v>4098284.32</v>
      </c>
      <c r="F5232" s="15">
        <v>1492992.9900000002</v>
      </c>
      <c r="G5232" s="15">
        <v>322212.73</v>
      </c>
      <c r="H5232" s="15">
        <v>2333530.36</v>
      </c>
      <c r="I5232" s="15">
        <v>718394.96000000008</v>
      </c>
      <c r="J5232" s="16">
        <v>25931.119999999999</v>
      </c>
      <c r="K5232" s="17">
        <v>8991346.4800000004</v>
      </c>
      <c r="L5232" s="17">
        <v>1914731.08</v>
      </c>
      <c r="M5232" s="18">
        <v>10906077.560000001</v>
      </c>
    </row>
    <row r="5233" spans="1:13" ht="12.75" customHeight="1" x14ac:dyDescent="0.2">
      <c r="A5233" s="39">
        <v>5103809</v>
      </c>
      <c r="B5233" s="29" t="s">
        <v>5001</v>
      </c>
      <c r="C5233" s="30" t="s">
        <v>1357</v>
      </c>
      <c r="D5233" s="31">
        <v>6732617.79</v>
      </c>
      <c r="E5233" s="15">
        <v>5321948.46</v>
      </c>
      <c r="F5233" s="15">
        <v>1200010.18</v>
      </c>
      <c r="G5233" s="15">
        <v>210659.15</v>
      </c>
      <c r="H5233" s="15">
        <v>2117806.27</v>
      </c>
      <c r="I5233" s="15">
        <v>328623.93</v>
      </c>
      <c r="J5233" s="16">
        <v>0</v>
      </c>
      <c r="K5233" s="17">
        <v>9179047.9900000002</v>
      </c>
      <c r="L5233" s="17">
        <v>1093713.3399999999</v>
      </c>
      <c r="M5233" s="18">
        <v>10272761.33</v>
      </c>
    </row>
    <row r="5234" spans="1:13" ht="12.75" customHeight="1" x14ac:dyDescent="0.2">
      <c r="A5234" s="39">
        <v>5103858</v>
      </c>
      <c r="B5234" s="29" t="s">
        <v>5002</v>
      </c>
      <c r="C5234" s="30" t="s">
        <v>1357</v>
      </c>
      <c r="D5234" s="31">
        <v>4698682.5199999996</v>
      </c>
      <c r="E5234" s="15">
        <v>4270323.33</v>
      </c>
      <c r="F5234" s="15">
        <v>302482.64</v>
      </c>
      <c r="G5234" s="15">
        <v>125876.55</v>
      </c>
      <c r="H5234" s="15">
        <v>992372.65</v>
      </c>
      <c r="I5234" s="15">
        <v>120001.93000000001</v>
      </c>
      <c r="J5234" s="16">
        <v>15415.22</v>
      </c>
      <c r="K5234" s="17">
        <v>5826472.3199999994</v>
      </c>
      <c r="L5234" s="17">
        <v>775181.45</v>
      </c>
      <c r="M5234" s="18">
        <v>6601653.7699999996</v>
      </c>
    </row>
    <row r="5235" spans="1:13" ht="12.75" customHeight="1" x14ac:dyDescent="0.2">
      <c r="A5235" s="39">
        <v>5103908</v>
      </c>
      <c r="B5235" s="29" t="s">
        <v>3908</v>
      </c>
      <c r="C5235" s="30" t="s">
        <v>1357</v>
      </c>
      <c r="D5235" s="31">
        <v>2065211.4500000002</v>
      </c>
      <c r="E5235" s="15">
        <v>1874270.26</v>
      </c>
      <c r="F5235" s="15">
        <v>124839.36</v>
      </c>
      <c r="G5235" s="15">
        <v>66101.83</v>
      </c>
      <c r="H5235" s="15">
        <v>908376.37</v>
      </c>
      <c r="I5235" s="15">
        <v>49374.25</v>
      </c>
      <c r="J5235" s="16">
        <v>1185.7</v>
      </c>
      <c r="K5235" s="17">
        <v>3024147.7700000005</v>
      </c>
      <c r="L5235" s="17">
        <v>1376309.75</v>
      </c>
      <c r="M5235" s="18">
        <v>4400457.5200000005</v>
      </c>
    </row>
    <row r="5236" spans="1:13" ht="12.75" customHeight="1" x14ac:dyDescent="0.2">
      <c r="A5236" s="39">
        <v>5103957</v>
      </c>
      <c r="B5236" s="29" t="s">
        <v>5003</v>
      </c>
      <c r="C5236" s="30" t="s">
        <v>1357</v>
      </c>
      <c r="D5236" s="31">
        <v>4801306.8099999996</v>
      </c>
      <c r="E5236" s="15">
        <v>4167458.75</v>
      </c>
      <c r="F5236" s="15">
        <v>533529.76</v>
      </c>
      <c r="G5236" s="15">
        <v>100318.3</v>
      </c>
      <c r="H5236" s="15">
        <v>1740549.54</v>
      </c>
      <c r="I5236" s="15">
        <v>246559.71000000002</v>
      </c>
      <c r="J5236" s="16">
        <v>1540.14</v>
      </c>
      <c r="K5236" s="17">
        <v>6789956.1999999993</v>
      </c>
      <c r="L5236" s="17">
        <v>586317.33000000007</v>
      </c>
      <c r="M5236" s="18">
        <v>7376273.5299999993</v>
      </c>
    </row>
    <row r="5237" spans="1:13" ht="12.75" customHeight="1" x14ac:dyDescent="0.2">
      <c r="A5237" s="39">
        <v>5104104</v>
      </c>
      <c r="B5237" s="29" t="s">
        <v>5004</v>
      </c>
      <c r="C5237" s="30" t="s">
        <v>1357</v>
      </c>
      <c r="D5237" s="31">
        <v>41774164.309999995</v>
      </c>
      <c r="E5237" s="15">
        <v>34580977.439999998</v>
      </c>
      <c r="F5237" s="15">
        <v>4947842.3000000007</v>
      </c>
      <c r="G5237" s="15">
        <v>2245344.5699999998</v>
      </c>
      <c r="H5237" s="15">
        <v>16355895.440000001</v>
      </c>
      <c r="I5237" s="15">
        <v>2524582.2899999996</v>
      </c>
      <c r="J5237" s="16">
        <v>167029.88</v>
      </c>
      <c r="K5237" s="17">
        <v>60821671.920000002</v>
      </c>
      <c r="L5237" s="17">
        <v>9084391.3200000003</v>
      </c>
      <c r="M5237" s="18">
        <v>69906063.24000001</v>
      </c>
    </row>
    <row r="5238" spans="1:13" ht="12.75" customHeight="1" x14ac:dyDescent="0.2">
      <c r="A5238" s="39">
        <v>5104203</v>
      </c>
      <c r="B5238" s="29" t="s">
        <v>5005</v>
      </c>
      <c r="C5238" s="30" t="s">
        <v>1357</v>
      </c>
      <c r="D5238" s="31">
        <v>18823310.210000001</v>
      </c>
      <c r="E5238" s="15">
        <v>13050077.289999999</v>
      </c>
      <c r="F5238" s="15">
        <v>3778203.78</v>
      </c>
      <c r="G5238" s="15">
        <v>1995029.14</v>
      </c>
      <c r="H5238" s="15">
        <v>7390793.5599999996</v>
      </c>
      <c r="I5238" s="15">
        <v>681470.56</v>
      </c>
      <c r="J5238" s="16">
        <v>18986.509999999998</v>
      </c>
      <c r="K5238" s="17">
        <v>26914560.84</v>
      </c>
      <c r="L5238" s="17">
        <v>7228738.7400000002</v>
      </c>
      <c r="M5238" s="18">
        <v>34143299.579999998</v>
      </c>
    </row>
    <row r="5239" spans="1:13" ht="12.75" customHeight="1" x14ac:dyDescent="0.2">
      <c r="A5239" s="39">
        <v>5104500</v>
      </c>
      <c r="B5239" s="29" t="s">
        <v>5006</v>
      </c>
      <c r="C5239" s="30" t="s">
        <v>1357</v>
      </c>
      <c r="D5239" s="31">
        <v>2665130.15</v>
      </c>
      <c r="E5239" s="15">
        <v>2248006.71</v>
      </c>
      <c r="F5239" s="15">
        <v>346418.6</v>
      </c>
      <c r="G5239" s="15">
        <v>70704.84</v>
      </c>
      <c r="H5239" s="15">
        <v>1292535.6399999999</v>
      </c>
      <c r="I5239" s="15">
        <v>31042.699999999997</v>
      </c>
      <c r="J5239" s="16">
        <v>637.95000000000005</v>
      </c>
      <c r="K5239" s="17">
        <v>3989346.4400000004</v>
      </c>
      <c r="L5239" s="17">
        <v>618990.72</v>
      </c>
      <c r="M5239" s="18">
        <v>4608337.16</v>
      </c>
    </row>
    <row r="5240" spans="1:13" ht="12.75" customHeight="1" x14ac:dyDescent="0.2">
      <c r="A5240" s="39">
        <v>5104526</v>
      </c>
      <c r="B5240" s="29" t="s">
        <v>5007</v>
      </c>
      <c r="C5240" s="30" t="s">
        <v>1357</v>
      </c>
      <c r="D5240" s="31">
        <v>3574435.1899999995</v>
      </c>
      <c r="E5240" s="15">
        <v>2746368.3</v>
      </c>
      <c r="F5240" s="15">
        <v>537814.26</v>
      </c>
      <c r="G5240" s="15">
        <v>290252.63</v>
      </c>
      <c r="H5240" s="15">
        <v>1206233.77</v>
      </c>
      <c r="I5240" s="15">
        <v>426299.09</v>
      </c>
      <c r="J5240" s="16">
        <v>18960.509999999998</v>
      </c>
      <c r="K5240" s="17">
        <v>5225928.5599999987</v>
      </c>
      <c r="L5240" s="17">
        <v>647522.81000000006</v>
      </c>
      <c r="M5240" s="18">
        <v>5873451.3699999992</v>
      </c>
    </row>
    <row r="5241" spans="1:13" ht="12.75" customHeight="1" x14ac:dyDescent="0.2">
      <c r="A5241" s="39">
        <v>5104542</v>
      </c>
      <c r="B5241" s="29" t="s">
        <v>5008</v>
      </c>
      <c r="C5241" s="30" t="s">
        <v>1357</v>
      </c>
      <c r="D5241" s="31">
        <v>4317216.38</v>
      </c>
      <c r="E5241" s="15">
        <v>3757758.79</v>
      </c>
      <c r="F5241" s="15">
        <v>463907.39</v>
      </c>
      <c r="G5241" s="15">
        <v>95550.2</v>
      </c>
      <c r="H5241" s="15">
        <v>1154387.97</v>
      </c>
      <c r="I5241" s="15">
        <v>315532.7</v>
      </c>
      <c r="J5241" s="16">
        <v>3977.08</v>
      </c>
      <c r="K5241" s="17">
        <v>5791114.1299999999</v>
      </c>
      <c r="L5241" s="17">
        <v>666802.03</v>
      </c>
      <c r="M5241" s="18">
        <v>6457916.1600000001</v>
      </c>
    </row>
    <row r="5242" spans="1:13" ht="12.75" customHeight="1" x14ac:dyDescent="0.2">
      <c r="A5242" s="39">
        <v>5104559</v>
      </c>
      <c r="B5242" s="29" t="s">
        <v>5009</v>
      </c>
      <c r="C5242" s="30" t="s">
        <v>1357</v>
      </c>
      <c r="D5242" s="31">
        <v>5284916.34</v>
      </c>
      <c r="E5242" s="15">
        <v>3127987.88</v>
      </c>
      <c r="F5242" s="15">
        <v>1250142.27</v>
      </c>
      <c r="G5242" s="15">
        <v>906786.19</v>
      </c>
      <c r="H5242" s="15">
        <v>2348933.4400000004</v>
      </c>
      <c r="I5242" s="15">
        <v>427072.36</v>
      </c>
      <c r="J5242" s="16">
        <v>5290.68</v>
      </c>
      <c r="K5242" s="17">
        <v>8066212.8200000003</v>
      </c>
      <c r="L5242" s="17">
        <v>1689903.32</v>
      </c>
      <c r="M5242" s="18">
        <v>9756116.1400000006</v>
      </c>
    </row>
    <row r="5243" spans="1:13" ht="12.75" customHeight="1" x14ac:dyDescent="0.2">
      <c r="A5243" s="39">
        <v>5104609</v>
      </c>
      <c r="B5243" s="29" t="s">
        <v>5010</v>
      </c>
      <c r="C5243" s="30" t="s">
        <v>1357</v>
      </c>
      <c r="D5243" s="31">
        <v>7278060.8799999999</v>
      </c>
      <c r="E5243" s="15">
        <v>5016945</v>
      </c>
      <c r="F5243" s="15">
        <v>1664876.37</v>
      </c>
      <c r="G5243" s="15">
        <v>596239.51</v>
      </c>
      <c r="H5243" s="15">
        <v>3058444.6999999997</v>
      </c>
      <c r="I5243" s="15">
        <v>537349.64999999991</v>
      </c>
      <c r="J5243" s="16">
        <v>15094.96</v>
      </c>
      <c r="K5243" s="17">
        <v>10888950.190000001</v>
      </c>
      <c r="L5243" s="17">
        <v>2301183.6</v>
      </c>
      <c r="M5243" s="18">
        <v>13190133.790000001</v>
      </c>
    </row>
    <row r="5244" spans="1:13" ht="12.75" customHeight="1" x14ac:dyDescent="0.2">
      <c r="A5244" s="39">
        <v>5104807</v>
      </c>
      <c r="B5244" s="29" t="s">
        <v>5011</v>
      </c>
      <c r="C5244" s="30" t="s">
        <v>1357</v>
      </c>
      <c r="D5244" s="31">
        <v>52634535.329999998</v>
      </c>
      <c r="E5244" s="15">
        <v>26715838.079999998</v>
      </c>
      <c r="F5244" s="15">
        <v>14824117.25</v>
      </c>
      <c r="G5244" s="15">
        <v>11094580</v>
      </c>
      <c r="H5244" s="15">
        <v>22541875.629999999</v>
      </c>
      <c r="I5244" s="15">
        <v>5798620.4300000006</v>
      </c>
      <c r="J5244" s="16">
        <v>125965.99</v>
      </c>
      <c r="K5244" s="17">
        <v>81100997.379999995</v>
      </c>
      <c r="L5244" s="17">
        <v>9397861.1400000006</v>
      </c>
      <c r="M5244" s="18">
        <v>90498858.519999996</v>
      </c>
    </row>
    <row r="5245" spans="1:13" ht="12.75" customHeight="1" x14ac:dyDescent="0.2">
      <c r="A5245" s="39">
        <v>5104906</v>
      </c>
      <c r="B5245" s="29" t="s">
        <v>5012</v>
      </c>
      <c r="C5245" s="30" t="s">
        <v>1357</v>
      </c>
      <c r="D5245" s="31">
        <v>10359677.52</v>
      </c>
      <c r="E5245" s="15">
        <v>8883795.0099999998</v>
      </c>
      <c r="F5245" s="15">
        <v>1025950.18</v>
      </c>
      <c r="G5245" s="15">
        <v>449932.33</v>
      </c>
      <c r="H5245" s="15">
        <v>3525465.6999999997</v>
      </c>
      <c r="I5245" s="15">
        <v>339297.49</v>
      </c>
      <c r="J5245" s="16">
        <v>6152.88</v>
      </c>
      <c r="K5245" s="17">
        <v>14230593.59</v>
      </c>
      <c r="L5245" s="17">
        <v>4478439.58</v>
      </c>
      <c r="M5245" s="18">
        <v>18709033.170000002</v>
      </c>
    </row>
    <row r="5246" spans="1:13" ht="12.75" customHeight="1" x14ac:dyDescent="0.2">
      <c r="A5246" s="39">
        <v>5105002</v>
      </c>
      <c r="B5246" s="29" t="s">
        <v>5013</v>
      </c>
      <c r="C5246" s="30" t="s">
        <v>1357</v>
      </c>
      <c r="D5246" s="31">
        <v>16699471.300000001</v>
      </c>
      <c r="E5246" s="15">
        <v>13887271</v>
      </c>
      <c r="F5246" s="15">
        <v>2066887.21</v>
      </c>
      <c r="G5246" s="15">
        <v>745313.09</v>
      </c>
      <c r="H5246" s="15">
        <v>5519181.7000000002</v>
      </c>
      <c r="I5246" s="15">
        <v>441104.50999999995</v>
      </c>
      <c r="J5246" s="16">
        <v>19715.78</v>
      </c>
      <c r="K5246" s="17">
        <v>22679473.290000003</v>
      </c>
      <c r="L5246" s="17">
        <v>3149643.97</v>
      </c>
      <c r="M5246" s="18">
        <v>25829117.260000002</v>
      </c>
    </row>
    <row r="5247" spans="1:13" ht="12.75" customHeight="1" x14ac:dyDescent="0.2">
      <c r="A5247" s="39">
        <v>5105101</v>
      </c>
      <c r="B5247" s="29" t="s">
        <v>5014</v>
      </c>
      <c r="C5247" s="30" t="s">
        <v>1357</v>
      </c>
      <c r="D5247" s="31">
        <v>39082692.870000005</v>
      </c>
      <c r="E5247" s="15">
        <v>29384585.280000001</v>
      </c>
      <c r="F5247" s="15">
        <v>7072234.4199999999</v>
      </c>
      <c r="G5247" s="15">
        <v>2625873.17</v>
      </c>
      <c r="H5247" s="15">
        <v>17730865.240000002</v>
      </c>
      <c r="I5247" s="15">
        <v>2525429.0699999998</v>
      </c>
      <c r="J5247" s="16">
        <v>171632.37</v>
      </c>
      <c r="K5247" s="17">
        <v>59510619.550000004</v>
      </c>
      <c r="L5247" s="17">
        <v>10107437.02</v>
      </c>
      <c r="M5247" s="18">
        <v>69618056.570000008</v>
      </c>
    </row>
    <row r="5248" spans="1:13" ht="12.75" customHeight="1" x14ac:dyDescent="0.2">
      <c r="A5248" s="39">
        <v>5105150</v>
      </c>
      <c r="B5248" s="29" t="s">
        <v>5015</v>
      </c>
      <c r="C5248" s="30" t="s">
        <v>1357</v>
      </c>
      <c r="D5248" s="31">
        <v>53991574.560000002</v>
      </c>
      <c r="E5248" s="15">
        <v>39165533.109999999</v>
      </c>
      <c r="F5248" s="15">
        <v>10277960.73</v>
      </c>
      <c r="G5248" s="15">
        <v>4548080.72</v>
      </c>
      <c r="H5248" s="15">
        <v>21694104.899999999</v>
      </c>
      <c r="I5248" s="15">
        <v>5895665.0700000003</v>
      </c>
      <c r="J5248" s="16">
        <v>211551.19</v>
      </c>
      <c r="K5248" s="17">
        <v>81792895.719999999</v>
      </c>
      <c r="L5248" s="17">
        <v>15706608.689999999</v>
      </c>
      <c r="M5248" s="18">
        <v>97499504.409999996</v>
      </c>
    </row>
    <row r="5249" spans="1:13" ht="12.75" customHeight="1" x14ac:dyDescent="0.2">
      <c r="A5249" s="39">
        <v>5105176</v>
      </c>
      <c r="B5249" s="29" t="s">
        <v>5016</v>
      </c>
      <c r="C5249" s="30" t="s">
        <v>1357</v>
      </c>
      <c r="D5249" s="31">
        <v>11133569.050000001</v>
      </c>
      <c r="E5249" s="15">
        <v>8655659.0899999999</v>
      </c>
      <c r="F5249" s="15">
        <v>1704840.9000000001</v>
      </c>
      <c r="G5249" s="15">
        <v>773069.06</v>
      </c>
      <c r="H5249" s="15">
        <v>3794642.52</v>
      </c>
      <c r="I5249" s="15">
        <v>1557658.4700000002</v>
      </c>
      <c r="J5249" s="16">
        <v>24601.64</v>
      </c>
      <c r="K5249" s="17">
        <v>16510471.680000002</v>
      </c>
      <c r="L5249" s="17">
        <v>3250872.21</v>
      </c>
      <c r="M5249" s="18">
        <v>19761343.890000001</v>
      </c>
    </row>
    <row r="5250" spans="1:13" ht="12.75" customHeight="1" x14ac:dyDescent="0.2">
      <c r="A5250" s="39">
        <v>5105200</v>
      </c>
      <c r="B5250" s="29" t="s">
        <v>5017</v>
      </c>
      <c r="C5250" s="30" t="s">
        <v>1357</v>
      </c>
      <c r="D5250" s="31">
        <v>17926338.639999997</v>
      </c>
      <c r="E5250" s="15">
        <v>13058068.93</v>
      </c>
      <c r="F5250" s="15">
        <v>3789207.9699999997</v>
      </c>
      <c r="G5250" s="15">
        <v>1079061.74</v>
      </c>
      <c r="H5250" s="15">
        <v>6232320.9100000001</v>
      </c>
      <c r="I5250" s="15">
        <v>1128510.3</v>
      </c>
      <c r="J5250" s="16">
        <v>21176.7</v>
      </c>
      <c r="K5250" s="17">
        <v>25308346.549999997</v>
      </c>
      <c r="L5250" s="17">
        <v>3061248.78</v>
      </c>
      <c r="M5250" s="18">
        <v>28369595.329999998</v>
      </c>
    </row>
    <row r="5251" spans="1:13" ht="12.75" customHeight="1" x14ac:dyDescent="0.2">
      <c r="A5251" s="39">
        <v>5105234</v>
      </c>
      <c r="B5251" s="29" t="s">
        <v>5018</v>
      </c>
      <c r="C5251" s="30" t="s">
        <v>1357</v>
      </c>
      <c r="D5251" s="31">
        <v>5249296.0199999996</v>
      </c>
      <c r="E5251" s="15">
        <v>4023267.92</v>
      </c>
      <c r="F5251" s="15">
        <v>1097657.8400000001</v>
      </c>
      <c r="G5251" s="15">
        <v>128370.26</v>
      </c>
      <c r="H5251" s="15">
        <v>1743130.7000000002</v>
      </c>
      <c r="I5251" s="15">
        <v>568075.29999999993</v>
      </c>
      <c r="J5251" s="16">
        <v>5120.12</v>
      </c>
      <c r="K5251" s="17">
        <v>7565622.1399999997</v>
      </c>
      <c r="L5251" s="17">
        <v>1263019.1099999999</v>
      </c>
      <c r="M5251" s="18">
        <v>8828641.25</v>
      </c>
    </row>
    <row r="5252" spans="1:13" ht="12.75" customHeight="1" x14ac:dyDescent="0.2">
      <c r="A5252" s="39">
        <v>5105259</v>
      </c>
      <c r="B5252" s="29" t="s">
        <v>5019</v>
      </c>
      <c r="C5252" s="30" t="s">
        <v>1357</v>
      </c>
      <c r="D5252" s="31">
        <v>47972731.460000001</v>
      </c>
      <c r="E5252" s="15">
        <v>22424846.23</v>
      </c>
      <c r="F5252" s="15">
        <v>15892751.65</v>
      </c>
      <c r="G5252" s="15">
        <v>9655133.5800000001</v>
      </c>
      <c r="H5252" s="15">
        <v>20483144.489999998</v>
      </c>
      <c r="I5252" s="15">
        <v>9888927.2699999996</v>
      </c>
      <c r="J5252" s="16">
        <v>578380.88</v>
      </c>
      <c r="K5252" s="17">
        <v>78923184.099999994</v>
      </c>
      <c r="L5252" s="17">
        <v>10486712.59</v>
      </c>
      <c r="M5252" s="18">
        <v>89409896.689999998</v>
      </c>
    </row>
    <row r="5253" spans="1:13" ht="12.75" customHeight="1" x14ac:dyDescent="0.2">
      <c r="A5253" s="39">
        <v>5105309</v>
      </c>
      <c r="B5253" s="29" t="s">
        <v>5020</v>
      </c>
      <c r="C5253" s="30" t="s">
        <v>1357</v>
      </c>
      <c r="D5253" s="31">
        <v>454208.07</v>
      </c>
      <c r="E5253" s="15">
        <v>301214.27</v>
      </c>
      <c r="F5253" s="15">
        <v>112483.85</v>
      </c>
      <c r="G5253" s="15">
        <v>40509.949999999997</v>
      </c>
      <c r="H5253" s="15">
        <v>191681.83</v>
      </c>
      <c r="I5253" s="15">
        <v>5410.57</v>
      </c>
      <c r="J5253" s="16">
        <v>0</v>
      </c>
      <c r="K5253" s="17">
        <v>651300.47</v>
      </c>
      <c r="L5253" s="17">
        <v>255013.72</v>
      </c>
      <c r="M5253" s="18">
        <v>906314.19</v>
      </c>
    </row>
    <row r="5254" spans="1:13" ht="12.75" customHeight="1" x14ac:dyDescent="0.2">
      <c r="A5254" s="39">
        <v>5105507</v>
      </c>
      <c r="B5254" s="29" t="s">
        <v>5021</v>
      </c>
      <c r="C5254" s="30" t="s">
        <v>1357</v>
      </c>
      <c r="D5254" s="31">
        <v>12129051.419999998</v>
      </c>
      <c r="E5254" s="15">
        <v>10117068.039999999</v>
      </c>
      <c r="F5254" s="15">
        <v>1641302.03</v>
      </c>
      <c r="G5254" s="15">
        <v>370681.35</v>
      </c>
      <c r="H5254" s="15">
        <v>3271928.8600000003</v>
      </c>
      <c r="I5254" s="15">
        <v>328239.23</v>
      </c>
      <c r="J5254" s="16">
        <v>8983.49</v>
      </c>
      <c r="K5254" s="17">
        <v>15738202.999999998</v>
      </c>
      <c r="L5254" s="17">
        <v>3181639.92</v>
      </c>
      <c r="M5254" s="18">
        <v>18919842.919999998</v>
      </c>
    </row>
    <row r="5255" spans="1:13" ht="12.75" customHeight="1" x14ac:dyDescent="0.2">
      <c r="A5255" s="39">
        <v>5105580</v>
      </c>
      <c r="B5255" s="29" t="s">
        <v>5022</v>
      </c>
      <c r="C5255" s="30" t="s">
        <v>1357</v>
      </c>
      <c r="D5255" s="31">
        <v>11091950.930000002</v>
      </c>
      <c r="E5255" s="15">
        <v>8166229.5700000003</v>
      </c>
      <c r="F5255" s="15">
        <v>2218741.06</v>
      </c>
      <c r="G5255" s="15">
        <v>706980.3</v>
      </c>
      <c r="H5255" s="15">
        <v>4159715.68</v>
      </c>
      <c r="I5255" s="15">
        <v>941875.52</v>
      </c>
      <c r="J5255" s="16">
        <v>49276.36</v>
      </c>
      <c r="K5255" s="17">
        <v>16242818.49</v>
      </c>
      <c r="L5255" s="17">
        <v>3686679.33</v>
      </c>
      <c r="M5255" s="18">
        <v>19929497.82</v>
      </c>
    </row>
    <row r="5256" spans="1:13" ht="12.75" customHeight="1" x14ac:dyDescent="0.2">
      <c r="A5256" s="39">
        <v>5105606</v>
      </c>
      <c r="B5256" s="29" t="s">
        <v>5023</v>
      </c>
      <c r="C5256" s="30" t="s">
        <v>1357</v>
      </c>
      <c r="D5256" s="31">
        <v>19028318.350000001</v>
      </c>
      <c r="E5256" s="15">
        <v>14581179.23</v>
      </c>
      <c r="F5256" s="15">
        <v>3170055.8</v>
      </c>
      <c r="G5256" s="15">
        <v>1277083.32</v>
      </c>
      <c r="H5256" s="15">
        <v>7933362.71</v>
      </c>
      <c r="I5256" s="15">
        <v>1803385.69</v>
      </c>
      <c r="J5256" s="16">
        <v>111190.26</v>
      </c>
      <c r="K5256" s="17">
        <v>28876257.010000005</v>
      </c>
      <c r="L5256" s="17">
        <v>5229286.3000000007</v>
      </c>
      <c r="M5256" s="18">
        <v>34105543.310000002</v>
      </c>
    </row>
    <row r="5257" spans="1:13" ht="12.75" customHeight="1" x14ac:dyDescent="0.2">
      <c r="A5257" s="39">
        <v>5105622</v>
      </c>
      <c r="B5257" s="29" t="s">
        <v>5024</v>
      </c>
      <c r="C5257" s="30" t="s">
        <v>1357</v>
      </c>
      <c r="D5257" s="31">
        <v>52506819.709999993</v>
      </c>
      <c r="E5257" s="15">
        <v>35824489.43</v>
      </c>
      <c r="F5257" s="15">
        <v>12531877.98</v>
      </c>
      <c r="G5257" s="15">
        <v>4150452.3</v>
      </c>
      <c r="H5257" s="15">
        <v>20627401.130000003</v>
      </c>
      <c r="I5257" s="15">
        <v>5910231.2400000002</v>
      </c>
      <c r="J5257" s="16">
        <v>197551.01</v>
      </c>
      <c r="K5257" s="17">
        <v>79242003.090000004</v>
      </c>
      <c r="L5257" s="17">
        <v>8290307.2200000007</v>
      </c>
      <c r="M5257" s="18">
        <v>87532310.310000002</v>
      </c>
    </row>
    <row r="5258" spans="1:13" ht="12.75" customHeight="1" x14ac:dyDescent="0.2">
      <c r="A5258" s="39">
        <v>5105903</v>
      </c>
      <c r="B5258" s="29" t="s">
        <v>5025</v>
      </c>
      <c r="C5258" s="30" t="s">
        <v>1357</v>
      </c>
      <c r="D5258" s="31">
        <v>20024174.870000001</v>
      </c>
      <c r="E5258" s="15">
        <v>14632399</v>
      </c>
      <c r="F5258" s="15">
        <v>3480150.1399999997</v>
      </c>
      <c r="G5258" s="15">
        <v>1911625.73</v>
      </c>
      <c r="H5258" s="15">
        <v>8353508.0900000008</v>
      </c>
      <c r="I5258" s="15">
        <v>1026586.94</v>
      </c>
      <c r="J5258" s="16">
        <v>57906.41</v>
      </c>
      <c r="K5258" s="17">
        <v>29462176.310000002</v>
      </c>
      <c r="L5258" s="17">
        <v>9703762.8699999992</v>
      </c>
      <c r="M5258" s="18">
        <v>39165939.18</v>
      </c>
    </row>
    <row r="5259" spans="1:13" ht="12.75" customHeight="1" x14ac:dyDescent="0.2">
      <c r="A5259" s="39">
        <v>5106000</v>
      </c>
      <c r="B5259" s="29" t="s">
        <v>5026</v>
      </c>
      <c r="C5259" s="30" t="s">
        <v>1357</v>
      </c>
      <c r="D5259" s="31">
        <v>6192167.7399999993</v>
      </c>
      <c r="E5259" s="15">
        <v>4807678.08</v>
      </c>
      <c r="F5259" s="15">
        <v>918816.19</v>
      </c>
      <c r="G5259" s="15">
        <v>465673.47</v>
      </c>
      <c r="H5259" s="15">
        <v>2744476.04</v>
      </c>
      <c r="I5259" s="15">
        <v>260422.61000000002</v>
      </c>
      <c r="J5259" s="16">
        <v>7572.96</v>
      </c>
      <c r="K5259" s="17">
        <v>9204639.3499999996</v>
      </c>
      <c r="L5259" s="17">
        <v>3087496.3099999996</v>
      </c>
      <c r="M5259" s="18">
        <v>12292135.66</v>
      </c>
    </row>
    <row r="5260" spans="1:13" ht="12.75" customHeight="1" x14ac:dyDescent="0.2">
      <c r="A5260" s="39">
        <v>5106109</v>
      </c>
      <c r="B5260" s="29" t="s">
        <v>5027</v>
      </c>
      <c r="C5260" s="30" t="s">
        <v>1357</v>
      </c>
      <c r="D5260" s="31">
        <v>9557008.4700000007</v>
      </c>
      <c r="E5260" s="15">
        <v>8873918.8900000006</v>
      </c>
      <c r="F5260" s="15">
        <v>452298.66</v>
      </c>
      <c r="G5260" s="15">
        <v>230790.92</v>
      </c>
      <c r="H5260" s="15">
        <v>1482361.13</v>
      </c>
      <c r="I5260" s="15">
        <v>150672.76999999999</v>
      </c>
      <c r="J5260" s="16">
        <v>16479.400000000001</v>
      </c>
      <c r="K5260" s="17">
        <v>11206521.770000001</v>
      </c>
      <c r="L5260" s="17">
        <v>2620007.08</v>
      </c>
      <c r="M5260" s="18">
        <v>13826528.850000001</v>
      </c>
    </row>
    <row r="5261" spans="1:13" ht="12.75" customHeight="1" x14ac:dyDescent="0.2">
      <c r="A5261" s="39">
        <v>5106158</v>
      </c>
      <c r="B5261" s="29" t="s">
        <v>5028</v>
      </c>
      <c r="C5261" s="30" t="s">
        <v>1357</v>
      </c>
      <c r="D5261" s="31">
        <v>11999781.090000002</v>
      </c>
      <c r="E5261" s="15">
        <v>10887502.640000001</v>
      </c>
      <c r="F5261" s="15">
        <v>742163.8</v>
      </c>
      <c r="G5261" s="15">
        <v>370114.65</v>
      </c>
      <c r="H5261" s="15">
        <v>3052533.3600000003</v>
      </c>
      <c r="I5261" s="15">
        <v>448692.63999999996</v>
      </c>
      <c r="J5261" s="16">
        <v>32406.7</v>
      </c>
      <c r="K5261" s="17">
        <v>15533413.790000003</v>
      </c>
      <c r="L5261" s="17">
        <v>2361514.3899999997</v>
      </c>
      <c r="M5261" s="18">
        <v>17894928.180000003</v>
      </c>
    </row>
    <row r="5262" spans="1:13" ht="12.75" customHeight="1" x14ac:dyDescent="0.2">
      <c r="A5262" s="39">
        <v>5106174</v>
      </c>
      <c r="B5262" s="29" t="s">
        <v>5029</v>
      </c>
      <c r="C5262" s="30" t="s">
        <v>1357</v>
      </c>
      <c r="D5262" s="31">
        <v>945679.46</v>
      </c>
      <c r="E5262" s="15">
        <v>849373.95</v>
      </c>
      <c r="F5262" s="15">
        <v>54400.92</v>
      </c>
      <c r="G5262" s="15">
        <v>41904.589999999997</v>
      </c>
      <c r="H5262" s="15">
        <v>365990.08</v>
      </c>
      <c r="I5262" s="15">
        <v>905.66</v>
      </c>
      <c r="J5262" s="16">
        <v>5746.68</v>
      </c>
      <c r="K5262" s="17">
        <v>1318321.8799999999</v>
      </c>
      <c r="L5262" s="17">
        <v>247469.83000000002</v>
      </c>
      <c r="M5262" s="18">
        <v>1565791.71</v>
      </c>
    </row>
    <row r="5263" spans="1:13" ht="12.75" customHeight="1" x14ac:dyDescent="0.2">
      <c r="A5263" s="39">
        <v>5106182</v>
      </c>
      <c r="B5263" s="29" t="s">
        <v>5030</v>
      </c>
      <c r="C5263" s="30" t="s">
        <v>1357</v>
      </c>
      <c r="D5263" s="31">
        <v>3984529.8999999994</v>
      </c>
      <c r="E5263" s="15">
        <v>3118838.3</v>
      </c>
      <c r="F5263" s="15">
        <v>771214.84</v>
      </c>
      <c r="G5263" s="15">
        <v>94476.76</v>
      </c>
      <c r="H5263" s="15">
        <v>1253670.1200000001</v>
      </c>
      <c r="I5263" s="15">
        <v>234263.06</v>
      </c>
      <c r="J5263" s="16">
        <v>4823.74</v>
      </c>
      <c r="K5263" s="17">
        <v>5477286.8199999994</v>
      </c>
      <c r="L5263" s="17">
        <v>1500184.51</v>
      </c>
      <c r="M5263" s="18">
        <v>6977471.3299999991</v>
      </c>
    </row>
    <row r="5264" spans="1:13" ht="12.75" customHeight="1" x14ac:dyDescent="0.2">
      <c r="A5264" s="39">
        <v>5106190</v>
      </c>
      <c r="B5264" s="29" t="s">
        <v>5031</v>
      </c>
      <c r="C5264" s="30" t="s">
        <v>1357</v>
      </c>
      <c r="D5264" s="31">
        <v>3460639.3</v>
      </c>
      <c r="E5264" s="15">
        <v>2724372</v>
      </c>
      <c r="F5264" s="15">
        <v>695283</v>
      </c>
      <c r="G5264" s="15">
        <v>40984.300000000003</v>
      </c>
      <c r="H5264" s="15">
        <v>1325131.8700000001</v>
      </c>
      <c r="I5264" s="15">
        <v>182882.6</v>
      </c>
      <c r="J5264" s="16">
        <v>9485.4699999999993</v>
      </c>
      <c r="K5264" s="17">
        <v>4978139.2399999993</v>
      </c>
      <c r="L5264" s="17">
        <v>1218595</v>
      </c>
      <c r="M5264" s="18">
        <v>6196734.2399999993</v>
      </c>
    </row>
    <row r="5265" spans="1:13" ht="12.75" customHeight="1" x14ac:dyDescent="0.2">
      <c r="A5265" s="39">
        <v>5106208</v>
      </c>
      <c r="B5265" s="29" t="s">
        <v>5032</v>
      </c>
      <c r="C5265" s="30" t="s">
        <v>1357</v>
      </c>
      <c r="D5265" s="31">
        <v>6940193.4000000004</v>
      </c>
      <c r="E5265" s="15">
        <v>6305351.5800000001</v>
      </c>
      <c r="F5265" s="15">
        <v>496358.73000000004</v>
      </c>
      <c r="G5265" s="15">
        <v>138483.09</v>
      </c>
      <c r="H5265" s="15">
        <v>2175056.13</v>
      </c>
      <c r="I5265" s="15">
        <v>175871.56</v>
      </c>
      <c r="J5265" s="16">
        <v>13891.96</v>
      </c>
      <c r="K5265" s="17">
        <v>9305013.0500000026</v>
      </c>
      <c r="L5265" s="17">
        <v>2167103.2400000002</v>
      </c>
      <c r="M5265" s="18">
        <v>11472116.290000003</v>
      </c>
    </row>
    <row r="5266" spans="1:13" ht="12.75" customHeight="1" x14ac:dyDescent="0.2">
      <c r="A5266" s="39">
        <v>5106216</v>
      </c>
      <c r="B5266" s="29" t="s">
        <v>5033</v>
      </c>
      <c r="C5266" s="30" t="s">
        <v>1357</v>
      </c>
      <c r="D5266" s="31">
        <v>19757272.710000001</v>
      </c>
      <c r="E5266" s="15">
        <v>16683792.060000001</v>
      </c>
      <c r="F5266" s="15">
        <v>2668358.87</v>
      </c>
      <c r="G5266" s="15">
        <v>405121.78</v>
      </c>
      <c r="H5266" s="15">
        <v>5869948.4000000004</v>
      </c>
      <c r="I5266" s="15">
        <v>773071.9800000001</v>
      </c>
      <c r="J5266" s="16">
        <v>40633.29</v>
      </c>
      <c r="K5266" s="17">
        <v>26440926.379999999</v>
      </c>
      <c r="L5266" s="17">
        <v>2269957.17</v>
      </c>
      <c r="M5266" s="18">
        <v>28710883.549999997</v>
      </c>
    </row>
    <row r="5267" spans="1:13" ht="12.75" customHeight="1" x14ac:dyDescent="0.2">
      <c r="A5267" s="39">
        <v>5106224</v>
      </c>
      <c r="B5267" s="29" t="s">
        <v>5034</v>
      </c>
      <c r="C5267" s="30" t="s">
        <v>1357</v>
      </c>
      <c r="D5267" s="31">
        <v>30904086.760000002</v>
      </c>
      <c r="E5267" s="15">
        <v>15988484.630000001</v>
      </c>
      <c r="F5267" s="15">
        <v>6851931.8300000001</v>
      </c>
      <c r="G5267" s="15">
        <v>8063670.2999999998</v>
      </c>
      <c r="H5267" s="15">
        <v>13196574.359999999</v>
      </c>
      <c r="I5267" s="15">
        <v>4283874.9399999995</v>
      </c>
      <c r="J5267" s="16">
        <v>383034.55</v>
      </c>
      <c r="K5267" s="17">
        <v>48767570.609999999</v>
      </c>
      <c r="L5267" s="17">
        <v>6327181.46</v>
      </c>
      <c r="M5267" s="18">
        <v>55094752.07</v>
      </c>
    </row>
    <row r="5268" spans="1:13" ht="12.75" customHeight="1" x14ac:dyDescent="0.2">
      <c r="A5268" s="39">
        <v>5106232</v>
      </c>
      <c r="B5268" s="29" t="s">
        <v>4011</v>
      </c>
      <c r="C5268" s="30" t="s">
        <v>1357</v>
      </c>
      <c r="D5268" s="31">
        <v>18705839.09</v>
      </c>
      <c r="E5268" s="15">
        <v>9036981.3200000003</v>
      </c>
      <c r="F5268" s="15">
        <v>6152081.46</v>
      </c>
      <c r="G5268" s="15">
        <v>3516776.31</v>
      </c>
      <c r="H5268" s="15">
        <v>8021231.75</v>
      </c>
      <c r="I5268" s="15">
        <v>1490443.88</v>
      </c>
      <c r="J5268" s="16">
        <v>28172.73</v>
      </c>
      <c r="K5268" s="17">
        <v>28245687.449999999</v>
      </c>
      <c r="L5268" s="17">
        <v>4180401.26</v>
      </c>
      <c r="M5268" s="18">
        <v>32426088.710000001</v>
      </c>
    </row>
    <row r="5269" spans="1:13" ht="12.75" customHeight="1" x14ac:dyDescent="0.2">
      <c r="A5269" s="39">
        <v>5106240</v>
      </c>
      <c r="B5269" s="29" t="s">
        <v>5035</v>
      </c>
      <c r="C5269" s="30" t="s">
        <v>1357</v>
      </c>
      <c r="D5269" s="31">
        <v>4532023.0599999996</v>
      </c>
      <c r="E5269" s="15">
        <v>3619714.05</v>
      </c>
      <c r="F5269" s="15">
        <v>647641.17000000004</v>
      </c>
      <c r="G5269" s="15">
        <v>264667.84000000003</v>
      </c>
      <c r="H5269" s="15">
        <v>1950845.89</v>
      </c>
      <c r="I5269" s="15">
        <v>284132.03999999998</v>
      </c>
      <c r="J5269" s="16">
        <v>18588.34</v>
      </c>
      <c r="K5269" s="17">
        <v>6785589.3299999991</v>
      </c>
      <c r="L5269" s="17">
        <v>1182159.77</v>
      </c>
      <c r="M5269" s="18">
        <v>7967749.0999999996</v>
      </c>
    </row>
    <row r="5270" spans="1:13" ht="12.75" customHeight="1" x14ac:dyDescent="0.2">
      <c r="A5270" s="39">
        <v>5106257</v>
      </c>
      <c r="B5270" s="29" t="s">
        <v>5036</v>
      </c>
      <c r="C5270" s="30" t="s">
        <v>1357</v>
      </c>
      <c r="D5270" s="31">
        <v>33857176.920000002</v>
      </c>
      <c r="E5270" s="15">
        <v>28083770.440000001</v>
      </c>
      <c r="F5270" s="15">
        <v>3404669.07</v>
      </c>
      <c r="G5270" s="15">
        <v>2368737.41</v>
      </c>
      <c r="H5270" s="15">
        <v>12039562.01</v>
      </c>
      <c r="I5270" s="15">
        <v>709622.84</v>
      </c>
      <c r="J5270" s="16">
        <v>72728.14</v>
      </c>
      <c r="K5270" s="17">
        <v>46679089.910000004</v>
      </c>
      <c r="L5270" s="17">
        <v>6806529.7400000002</v>
      </c>
      <c r="M5270" s="18">
        <v>53485619.650000006</v>
      </c>
    </row>
    <row r="5271" spans="1:13" ht="12.75" customHeight="1" x14ac:dyDescent="0.2">
      <c r="A5271" s="39">
        <v>5106265</v>
      </c>
      <c r="B5271" s="29" t="s">
        <v>5037</v>
      </c>
      <c r="C5271" s="30" t="s">
        <v>1357</v>
      </c>
      <c r="D5271" s="31">
        <v>5894323.6099999994</v>
      </c>
      <c r="E5271" s="15">
        <v>5364417</v>
      </c>
      <c r="F5271" s="15">
        <v>423850.01</v>
      </c>
      <c r="G5271" s="15">
        <v>106056.6</v>
      </c>
      <c r="H5271" s="15">
        <v>1388986.5699999998</v>
      </c>
      <c r="I5271" s="15">
        <v>151555.47</v>
      </c>
      <c r="J5271" s="16">
        <v>3401.89</v>
      </c>
      <c r="K5271" s="17">
        <v>7438267.5399999991</v>
      </c>
      <c r="L5271" s="17">
        <v>1438671.04</v>
      </c>
      <c r="M5271" s="18">
        <v>8876938.5799999982</v>
      </c>
    </row>
    <row r="5272" spans="1:13" ht="12.75" customHeight="1" x14ac:dyDescent="0.2">
      <c r="A5272" s="39">
        <v>5106273</v>
      </c>
      <c r="B5272" s="29" t="s">
        <v>5038</v>
      </c>
      <c r="C5272" s="30" t="s">
        <v>1357</v>
      </c>
      <c r="D5272" s="31">
        <v>6089119.0499999998</v>
      </c>
      <c r="E5272" s="15">
        <v>5280282.5199999996</v>
      </c>
      <c r="F5272" s="15">
        <v>732586.27999999991</v>
      </c>
      <c r="G5272" s="15">
        <v>76250.25</v>
      </c>
      <c r="H5272" s="15">
        <v>1816710.22</v>
      </c>
      <c r="I5272" s="15">
        <v>165264.13</v>
      </c>
      <c r="J5272" s="16">
        <v>0</v>
      </c>
      <c r="K5272" s="17">
        <v>8071093.3999999994</v>
      </c>
      <c r="L5272" s="17">
        <v>918845.34000000008</v>
      </c>
      <c r="M5272" s="18">
        <v>8989938.7400000002</v>
      </c>
    </row>
    <row r="5273" spans="1:13" ht="12.75" customHeight="1" x14ac:dyDescent="0.2">
      <c r="A5273" s="39">
        <v>5106281</v>
      </c>
      <c r="B5273" s="29" t="s">
        <v>5039</v>
      </c>
      <c r="C5273" s="30" t="s">
        <v>1357</v>
      </c>
      <c r="D5273" s="31">
        <v>10102861.67</v>
      </c>
      <c r="E5273" s="15">
        <v>8865187.2599999998</v>
      </c>
      <c r="F5273" s="15">
        <v>863794.31</v>
      </c>
      <c r="G5273" s="15">
        <v>373880.1</v>
      </c>
      <c r="H5273" s="15">
        <v>3553091.86</v>
      </c>
      <c r="I5273" s="15">
        <v>126287.54</v>
      </c>
      <c r="J5273" s="16">
        <v>9335.08</v>
      </c>
      <c r="K5273" s="17">
        <v>13791576.149999999</v>
      </c>
      <c r="L5273" s="17">
        <v>1938220.73</v>
      </c>
      <c r="M5273" s="18">
        <v>15729796.879999999</v>
      </c>
    </row>
    <row r="5274" spans="1:13" ht="12.75" customHeight="1" x14ac:dyDescent="0.2">
      <c r="A5274" s="39">
        <v>5106299</v>
      </c>
      <c r="B5274" s="29" t="s">
        <v>5040</v>
      </c>
      <c r="C5274" s="30" t="s">
        <v>1357</v>
      </c>
      <c r="D5274" s="31">
        <v>16703409.760000002</v>
      </c>
      <c r="E5274" s="15">
        <v>13709186.23</v>
      </c>
      <c r="F5274" s="15">
        <v>2529776.3899999997</v>
      </c>
      <c r="G5274" s="15">
        <v>464447.14</v>
      </c>
      <c r="H5274" s="15">
        <v>5460901.6500000004</v>
      </c>
      <c r="I5274" s="15">
        <v>1081155.67</v>
      </c>
      <c r="J5274" s="16">
        <v>52054.61</v>
      </c>
      <c r="K5274" s="17">
        <v>23297521.690000005</v>
      </c>
      <c r="L5274" s="17">
        <v>3391762.59</v>
      </c>
      <c r="M5274" s="18">
        <v>26689284.280000005</v>
      </c>
    </row>
    <row r="5275" spans="1:13" ht="12.75" customHeight="1" x14ac:dyDescent="0.2">
      <c r="A5275" s="39">
        <v>5106307</v>
      </c>
      <c r="B5275" s="29" t="s">
        <v>5041</v>
      </c>
      <c r="C5275" s="30" t="s">
        <v>1357</v>
      </c>
      <c r="D5275" s="31">
        <v>21975028.749999996</v>
      </c>
      <c r="E5275" s="15">
        <v>18221357.809999999</v>
      </c>
      <c r="F5275" s="15">
        <v>3072716.74</v>
      </c>
      <c r="G5275" s="15">
        <v>680954.2</v>
      </c>
      <c r="H5275" s="15">
        <v>8461936.5999999996</v>
      </c>
      <c r="I5275" s="15">
        <v>1287454.3400000001</v>
      </c>
      <c r="J5275" s="16">
        <v>90225.27</v>
      </c>
      <c r="K5275" s="17">
        <v>31814644.959999993</v>
      </c>
      <c r="L5275" s="17">
        <v>5643675.6899999995</v>
      </c>
      <c r="M5275" s="18">
        <v>37458320.649999991</v>
      </c>
    </row>
    <row r="5276" spans="1:13" ht="12.75" customHeight="1" x14ac:dyDescent="0.2">
      <c r="A5276" s="39">
        <v>5106315</v>
      </c>
      <c r="B5276" s="29" t="s">
        <v>816</v>
      </c>
      <c r="C5276" s="30" t="s">
        <v>1357</v>
      </c>
      <c r="D5276" s="31">
        <v>433082.85</v>
      </c>
      <c r="E5276" s="15">
        <v>330826.52</v>
      </c>
      <c r="F5276" s="15">
        <v>28535.54</v>
      </c>
      <c r="G5276" s="15">
        <v>73720.789999999994</v>
      </c>
      <c r="H5276" s="15">
        <v>161525.07999999999</v>
      </c>
      <c r="I5276" s="15">
        <v>43022.06</v>
      </c>
      <c r="J5276" s="16">
        <v>1194.31</v>
      </c>
      <c r="K5276" s="17">
        <v>638824.30000000005</v>
      </c>
      <c r="L5276" s="17">
        <v>167768</v>
      </c>
      <c r="M5276" s="18">
        <v>806592.3</v>
      </c>
    </row>
    <row r="5277" spans="1:13" ht="12.75" customHeight="1" x14ac:dyDescent="0.2">
      <c r="A5277" s="39">
        <v>5106372</v>
      </c>
      <c r="B5277" s="29" t="s">
        <v>1184</v>
      </c>
      <c r="C5277" s="30" t="s">
        <v>1357</v>
      </c>
      <c r="D5277" s="31">
        <v>19221035.199999999</v>
      </c>
      <c r="E5277" s="15">
        <v>10910401.92</v>
      </c>
      <c r="F5277" s="15">
        <v>6294678.79</v>
      </c>
      <c r="G5277" s="15">
        <v>2015954.49</v>
      </c>
      <c r="H5277" s="15">
        <v>7938008.6799999997</v>
      </c>
      <c r="I5277" s="15">
        <v>2445565.9500000002</v>
      </c>
      <c r="J5277" s="16">
        <v>16138.12</v>
      </c>
      <c r="K5277" s="17">
        <v>29620747.949999999</v>
      </c>
      <c r="L5277" s="17">
        <v>4604245.7700000005</v>
      </c>
      <c r="M5277" s="18">
        <v>34224993.719999999</v>
      </c>
    </row>
    <row r="5278" spans="1:13" ht="12.75" customHeight="1" x14ac:dyDescent="0.2">
      <c r="A5278" s="39">
        <v>5106422</v>
      </c>
      <c r="B5278" s="29" t="s">
        <v>5042</v>
      </c>
      <c r="C5278" s="30" t="s">
        <v>1357</v>
      </c>
      <c r="D5278" s="31">
        <v>28763126.899999999</v>
      </c>
      <c r="E5278" s="15">
        <v>23957504.149999999</v>
      </c>
      <c r="F5278" s="15">
        <v>4144058.8000000003</v>
      </c>
      <c r="G5278" s="15">
        <v>661563.94999999995</v>
      </c>
      <c r="H5278" s="15">
        <v>12457526.59</v>
      </c>
      <c r="I5278" s="15">
        <v>2280262.7199999997</v>
      </c>
      <c r="J5278" s="16">
        <v>81322.539999999994</v>
      </c>
      <c r="K5278" s="17">
        <v>43582238.749999993</v>
      </c>
      <c r="L5278" s="17">
        <v>12715177.08</v>
      </c>
      <c r="M5278" s="18">
        <v>56297415.829999991</v>
      </c>
    </row>
    <row r="5279" spans="1:13" ht="12.75" customHeight="1" x14ac:dyDescent="0.2">
      <c r="A5279" s="39">
        <v>5106455</v>
      </c>
      <c r="B5279" s="29" t="s">
        <v>5043</v>
      </c>
      <c r="C5279" s="30" t="s">
        <v>1357</v>
      </c>
      <c r="D5279" s="31">
        <v>0</v>
      </c>
      <c r="E5279" s="15">
        <v>0</v>
      </c>
      <c r="F5279" s="15">
        <v>0</v>
      </c>
      <c r="G5279" s="15">
        <v>0</v>
      </c>
      <c r="H5279" s="15">
        <v>0</v>
      </c>
      <c r="I5279" s="15">
        <v>9166.5400000000009</v>
      </c>
      <c r="J5279" s="16">
        <v>5978.27</v>
      </c>
      <c r="K5279" s="17">
        <v>15144.810000000001</v>
      </c>
      <c r="L5279" s="17">
        <v>29454.560000000001</v>
      </c>
      <c r="M5279" s="18">
        <v>44599.37</v>
      </c>
    </row>
    <row r="5280" spans="1:13" ht="12.75" customHeight="1" x14ac:dyDescent="0.2">
      <c r="A5280" s="39">
        <v>5106505</v>
      </c>
      <c r="B5280" s="29" t="s">
        <v>5044</v>
      </c>
      <c r="C5280" s="30" t="s">
        <v>1357</v>
      </c>
      <c r="D5280" s="31">
        <v>45631027.289999999</v>
      </c>
      <c r="E5280" s="15">
        <v>37149214.390000001</v>
      </c>
      <c r="F5280" s="15">
        <v>4824622.41</v>
      </c>
      <c r="G5280" s="15">
        <v>3657190.49</v>
      </c>
      <c r="H5280" s="15">
        <v>15855015.25</v>
      </c>
      <c r="I5280" s="15">
        <v>1217920.49</v>
      </c>
      <c r="J5280" s="16">
        <v>59240.34</v>
      </c>
      <c r="K5280" s="17">
        <v>62763203.370000005</v>
      </c>
      <c r="L5280" s="17">
        <v>17910915.630000003</v>
      </c>
      <c r="M5280" s="18">
        <v>80674119</v>
      </c>
    </row>
    <row r="5281" spans="1:13" ht="12.75" customHeight="1" x14ac:dyDescent="0.2">
      <c r="A5281" s="39">
        <v>5106653</v>
      </c>
      <c r="B5281" s="29" t="s">
        <v>5045</v>
      </c>
      <c r="C5281" s="30" t="s">
        <v>1357</v>
      </c>
      <c r="D5281" s="31">
        <v>1189021.57</v>
      </c>
      <c r="E5281" s="15">
        <v>921405.47</v>
      </c>
      <c r="F5281" s="15">
        <v>178694.63</v>
      </c>
      <c r="G5281" s="15">
        <v>88921.47</v>
      </c>
      <c r="H5281" s="15">
        <v>486593.88</v>
      </c>
      <c r="I5281" s="15">
        <v>98140.15</v>
      </c>
      <c r="J5281" s="16">
        <v>7054.34</v>
      </c>
      <c r="K5281" s="17">
        <v>1780809.9400000002</v>
      </c>
      <c r="L5281" s="17">
        <v>1043954.95</v>
      </c>
      <c r="M5281" s="18">
        <v>2824764.89</v>
      </c>
    </row>
    <row r="5282" spans="1:13" ht="12.75" customHeight="1" x14ac:dyDescent="0.2">
      <c r="A5282" s="39">
        <v>5106703</v>
      </c>
      <c r="B5282" s="29" t="s">
        <v>5046</v>
      </c>
      <c r="C5282" s="30" t="s">
        <v>1357</v>
      </c>
      <c r="D5282" s="31">
        <v>1869087.4800000002</v>
      </c>
      <c r="E5282" s="15">
        <v>1558708.34</v>
      </c>
      <c r="F5282" s="15">
        <v>287863.27</v>
      </c>
      <c r="G5282" s="15">
        <v>22515.87</v>
      </c>
      <c r="H5282" s="15">
        <v>603670.69999999995</v>
      </c>
      <c r="I5282" s="15">
        <v>62713.94</v>
      </c>
      <c r="J5282" s="16">
        <v>0</v>
      </c>
      <c r="K5282" s="17">
        <v>2535472.12</v>
      </c>
      <c r="L5282" s="17">
        <v>744718.27</v>
      </c>
      <c r="M5282" s="18">
        <v>3280190.39</v>
      </c>
    </row>
    <row r="5283" spans="1:13" ht="12.75" customHeight="1" x14ac:dyDescent="0.2">
      <c r="A5283" s="39">
        <v>5106752</v>
      </c>
      <c r="B5283" s="29" t="s">
        <v>5047</v>
      </c>
      <c r="C5283" s="30" t="s">
        <v>1357</v>
      </c>
      <c r="D5283" s="31">
        <v>56948261.210000001</v>
      </c>
      <c r="E5283" s="15">
        <v>37678432.869999997</v>
      </c>
      <c r="F5283" s="15">
        <v>15126206.82</v>
      </c>
      <c r="G5283" s="15">
        <v>4143621.52</v>
      </c>
      <c r="H5283" s="15">
        <v>23717956.699999999</v>
      </c>
      <c r="I5283" s="15">
        <v>4636078.7300000004</v>
      </c>
      <c r="J5283" s="16">
        <v>222092.9</v>
      </c>
      <c r="K5283" s="17">
        <v>85524389.540000007</v>
      </c>
      <c r="L5283" s="17">
        <v>14788191.690000001</v>
      </c>
      <c r="M5283" s="18">
        <v>100312581.23</v>
      </c>
    </row>
    <row r="5284" spans="1:13" ht="12.75" customHeight="1" x14ac:dyDescent="0.2">
      <c r="A5284" s="39">
        <v>5106778</v>
      </c>
      <c r="B5284" s="29" t="s">
        <v>5048</v>
      </c>
      <c r="C5284" s="30" t="s">
        <v>1357</v>
      </c>
      <c r="D5284" s="31">
        <v>12607394.850000001</v>
      </c>
      <c r="E5284" s="15">
        <v>11133682.630000001</v>
      </c>
      <c r="F5284" s="15">
        <v>1194778.1499999999</v>
      </c>
      <c r="G5284" s="15">
        <v>278934.07</v>
      </c>
      <c r="H5284" s="15">
        <v>4822816.5599999996</v>
      </c>
      <c r="I5284" s="15">
        <v>516891.44999999995</v>
      </c>
      <c r="J5284" s="16">
        <v>28868.9</v>
      </c>
      <c r="K5284" s="17">
        <v>17975971.759999998</v>
      </c>
      <c r="L5284" s="17">
        <v>4414858.1500000004</v>
      </c>
      <c r="M5284" s="18">
        <v>22390829.909999996</v>
      </c>
    </row>
    <row r="5285" spans="1:13" ht="12.75" customHeight="1" x14ac:dyDescent="0.2">
      <c r="A5285" s="39">
        <v>5106802</v>
      </c>
      <c r="B5285" s="29" t="s">
        <v>5049</v>
      </c>
      <c r="C5285" s="30" t="s">
        <v>1357</v>
      </c>
      <c r="D5285" s="31">
        <v>7763906.8799999999</v>
      </c>
      <c r="E5285" s="15">
        <v>5766528.4900000002</v>
      </c>
      <c r="F5285" s="15">
        <v>1129963.4300000002</v>
      </c>
      <c r="G5285" s="15">
        <v>867414.96</v>
      </c>
      <c r="H5285" s="15">
        <v>2920046.97</v>
      </c>
      <c r="I5285" s="15">
        <v>248612.08000000002</v>
      </c>
      <c r="J5285" s="16">
        <v>4981.28</v>
      </c>
      <c r="K5285" s="17">
        <v>10937547.209999999</v>
      </c>
      <c r="L5285" s="17">
        <v>1386648.78</v>
      </c>
      <c r="M5285" s="18">
        <v>12324195.989999998</v>
      </c>
    </row>
    <row r="5286" spans="1:13" ht="12.75" customHeight="1" x14ac:dyDescent="0.2">
      <c r="A5286" s="39">
        <v>5106828</v>
      </c>
      <c r="B5286" s="29" t="s">
        <v>5050</v>
      </c>
      <c r="C5286" s="30" t="s">
        <v>1357</v>
      </c>
      <c r="D5286" s="31">
        <v>11622896.83</v>
      </c>
      <c r="E5286" s="15">
        <v>10104205.4</v>
      </c>
      <c r="F5286" s="15">
        <v>1405767.08</v>
      </c>
      <c r="G5286" s="15">
        <v>112924.35</v>
      </c>
      <c r="H5286" s="15">
        <v>3274084.1999999997</v>
      </c>
      <c r="I5286" s="15">
        <v>422397.84</v>
      </c>
      <c r="J5286" s="16">
        <v>3189.84</v>
      </c>
      <c r="K5286" s="17">
        <v>15322568.709999999</v>
      </c>
      <c r="L5286" s="17">
        <v>2582870.39</v>
      </c>
      <c r="M5286" s="18">
        <v>17905439.099999998</v>
      </c>
    </row>
    <row r="5287" spans="1:13" ht="12.75" customHeight="1" x14ac:dyDescent="0.2">
      <c r="A5287" s="39">
        <v>5106851</v>
      </c>
      <c r="B5287" s="29" t="s">
        <v>5051</v>
      </c>
      <c r="C5287" s="30" t="s">
        <v>1357</v>
      </c>
      <c r="D5287" s="31">
        <v>4414562.12</v>
      </c>
      <c r="E5287" s="15">
        <v>3934782.69</v>
      </c>
      <c r="F5287" s="15">
        <v>477695.43</v>
      </c>
      <c r="G5287" s="15">
        <v>2084</v>
      </c>
      <c r="H5287" s="15">
        <v>1126260.99</v>
      </c>
      <c r="I5287" s="15">
        <v>92492.07</v>
      </c>
      <c r="J5287" s="16">
        <v>5682.01</v>
      </c>
      <c r="K5287" s="17">
        <v>5638997.1900000004</v>
      </c>
      <c r="L5287" s="17">
        <v>688171.57</v>
      </c>
      <c r="M5287" s="18">
        <v>6327168.7600000007</v>
      </c>
    </row>
    <row r="5288" spans="1:13" ht="12.75" customHeight="1" x14ac:dyDescent="0.2">
      <c r="A5288" s="39">
        <v>5107008</v>
      </c>
      <c r="B5288" s="29" t="s">
        <v>5052</v>
      </c>
      <c r="C5288" s="30" t="s">
        <v>1357</v>
      </c>
      <c r="D5288" s="31">
        <v>29763751.130000003</v>
      </c>
      <c r="E5288" s="15">
        <v>25332544.48</v>
      </c>
      <c r="F5288" s="15">
        <v>3048115.5100000002</v>
      </c>
      <c r="G5288" s="15">
        <v>1383091.14</v>
      </c>
      <c r="H5288" s="15">
        <v>10123738.289999999</v>
      </c>
      <c r="I5288" s="15">
        <v>591479.79999999993</v>
      </c>
      <c r="J5288" s="16">
        <v>29295.67</v>
      </c>
      <c r="K5288" s="17">
        <v>40508264.890000001</v>
      </c>
      <c r="L5288" s="17">
        <v>7603865.0800000001</v>
      </c>
      <c r="M5288" s="18">
        <v>48112129.969999999</v>
      </c>
    </row>
    <row r="5289" spans="1:13" ht="12.75" customHeight="1" x14ac:dyDescent="0.2">
      <c r="A5289" s="39">
        <v>5107040</v>
      </c>
      <c r="B5289" s="29" t="s">
        <v>5053</v>
      </c>
      <c r="C5289" s="30" t="s">
        <v>1357</v>
      </c>
      <c r="D5289" s="31">
        <v>59967063.370000005</v>
      </c>
      <c r="E5289" s="15">
        <v>32736736.280000001</v>
      </c>
      <c r="F5289" s="15">
        <v>13930297.09</v>
      </c>
      <c r="G5289" s="15">
        <v>13300030</v>
      </c>
      <c r="H5289" s="15">
        <v>26065766.790000003</v>
      </c>
      <c r="I5289" s="15">
        <v>7071484.2299999995</v>
      </c>
      <c r="J5289" s="16">
        <v>579402.02</v>
      </c>
      <c r="K5289" s="17">
        <v>93683716.410000011</v>
      </c>
      <c r="L5289" s="17">
        <v>14892813.970000003</v>
      </c>
      <c r="M5289" s="18">
        <v>108576530.38000001</v>
      </c>
    </row>
    <row r="5290" spans="1:13" ht="12.75" customHeight="1" x14ac:dyDescent="0.2">
      <c r="A5290" s="39">
        <v>5107065</v>
      </c>
      <c r="B5290" s="29" t="s">
        <v>5054</v>
      </c>
      <c r="C5290" s="30" t="s">
        <v>1357</v>
      </c>
      <c r="D5290" s="31">
        <v>11921257.140000001</v>
      </c>
      <c r="E5290" s="15">
        <v>8894938.8300000001</v>
      </c>
      <c r="F5290" s="15">
        <v>1946807.69</v>
      </c>
      <c r="G5290" s="15">
        <v>1079510.6200000001</v>
      </c>
      <c r="H5290" s="15">
        <v>3652440.3299999996</v>
      </c>
      <c r="I5290" s="15">
        <v>792363.56</v>
      </c>
      <c r="J5290" s="16">
        <v>80046.080000000002</v>
      </c>
      <c r="K5290" s="17">
        <v>16446107.110000001</v>
      </c>
      <c r="L5290" s="17">
        <v>1744658.32</v>
      </c>
      <c r="M5290" s="18">
        <v>18190765.43</v>
      </c>
    </row>
    <row r="5291" spans="1:13" ht="12.75" customHeight="1" x14ac:dyDescent="0.2">
      <c r="A5291" s="39">
        <v>5107107</v>
      </c>
      <c r="B5291" s="29" t="s">
        <v>5055</v>
      </c>
      <c r="C5291" s="30" t="s">
        <v>1357</v>
      </c>
      <c r="D5291" s="31">
        <v>36718457.230000004</v>
      </c>
      <c r="E5291" s="15">
        <v>27876198.23</v>
      </c>
      <c r="F5291" s="15">
        <v>7366272.4799999995</v>
      </c>
      <c r="G5291" s="15">
        <v>1475986.52</v>
      </c>
      <c r="H5291" s="15">
        <v>14073029.1</v>
      </c>
      <c r="I5291" s="15">
        <v>2913925.77</v>
      </c>
      <c r="J5291" s="16">
        <v>72792.61</v>
      </c>
      <c r="K5291" s="17">
        <v>53778204.710000008</v>
      </c>
      <c r="L5291" s="17">
        <v>4981913.18</v>
      </c>
      <c r="M5291" s="18">
        <v>58760117.890000008</v>
      </c>
    </row>
    <row r="5292" spans="1:13" ht="12.75" customHeight="1" x14ac:dyDescent="0.2">
      <c r="A5292" s="39">
        <v>5107156</v>
      </c>
      <c r="B5292" s="29" t="s">
        <v>5056</v>
      </c>
      <c r="C5292" s="30" t="s">
        <v>1357</v>
      </c>
      <c r="D5292" s="31">
        <v>3255341.3</v>
      </c>
      <c r="E5292" s="15">
        <v>2898952.76</v>
      </c>
      <c r="F5292" s="15">
        <v>309482.69</v>
      </c>
      <c r="G5292" s="15">
        <v>46905.85</v>
      </c>
      <c r="H5292" s="15">
        <v>1594805.49</v>
      </c>
      <c r="I5292" s="15">
        <v>37824.49</v>
      </c>
      <c r="J5292" s="16">
        <v>967</v>
      </c>
      <c r="K5292" s="17">
        <v>4888938.28</v>
      </c>
      <c r="L5292" s="17">
        <v>764127.11999999988</v>
      </c>
      <c r="M5292" s="18">
        <v>5653065.4000000004</v>
      </c>
    </row>
    <row r="5293" spans="1:13" ht="12.75" customHeight="1" x14ac:dyDescent="0.2">
      <c r="A5293" s="39">
        <v>5107180</v>
      </c>
      <c r="B5293" s="29" t="s">
        <v>5057</v>
      </c>
      <c r="C5293" s="30" t="s">
        <v>1357</v>
      </c>
      <c r="D5293" s="31">
        <v>11574813.98</v>
      </c>
      <c r="E5293" s="15">
        <v>10584644.800000001</v>
      </c>
      <c r="F5293" s="15">
        <v>749691.79</v>
      </c>
      <c r="G5293" s="15">
        <v>240477.39</v>
      </c>
      <c r="H5293" s="15">
        <v>4338024.93</v>
      </c>
      <c r="I5293" s="15">
        <v>260102.9</v>
      </c>
      <c r="J5293" s="16">
        <v>25442.639999999999</v>
      </c>
      <c r="K5293" s="17">
        <v>16198384.450000001</v>
      </c>
      <c r="L5293" s="17">
        <v>2784982.21</v>
      </c>
      <c r="M5293" s="18">
        <v>18983366.66</v>
      </c>
    </row>
    <row r="5294" spans="1:13" ht="12.75" customHeight="1" x14ac:dyDescent="0.2">
      <c r="A5294" s="39">
        <v>5107198</v>
      </c>
      <c r="B5294" s="29" t="s">
        <v>5058</v>
      </c>
      <c r="C5294" s="30" t="s">
        <v>1357</v>
      </c>
      <c r="D5294" s="31">
        <v>286210.73</v>
      </c>
      <c r="E5294" s="15">
        <v>216971.73</v>
      </c>
      <c r="F5294" s="15">
        <v>69239</v>
      </c>
      <c r="G5294" s="15">
        <v>0</v>
      </c>
      <c r="H5294" s="15">
        <v>120267.89</v>
      </c>
      <c r="I5294" s="15">
        <v>64526.94</v>
      </c>
      <c r="J5294" s="16">
        <v>3357.98</v>
      </c>
      <c r="K5294" s="17">
        <v>474363.54</v>
      </c>
      <c r="L5294" s="17">
        <v>502133.97</v>
      </c>
      <c r="M5294" s="18">
        <v>976497.51</v>
      </c>
    </row>
    <row r="5295" spans="1:13" ht="12.75" customHeight="1" x14ac:dyDescent="0.2">
      <c r="A5295" s="39">
        <v>5107206</v>
      </c>
      <c r="B5295" s="29" t="s">
        <v>74</v>
      </c>
      <c r="C5295" s="30" t="s">
        <v>1357</v>
      </c>
      <c r="D5295" s="31">
        <v>10566399.49</v>
      </c>
      <c r="E5295" s="15">
        <v>8197406.8499999996</v>
      </c>
      <c r="F5295" s="15">
        <v>1825101.55</v>
      </c>
      <c r="G5295" s="15">
        <v>543891.09</v>
      </c>
      <c r="H5295" s="15">
        <v>3964369.15</v>
      </c>
      <c r="I5295" s="15">
        <v>1135660.95</v>
      </c>
      <c r="J5295" s="16">
        <v>2460.89</v>
      </c>
      <c r="K5295" s="17">
        <v>15668890.48</v>
      </c>
      <c r="L5295" s="17">
        <v>2452617.7199999997</v>
      </c>
      <c r="M5295" s="18">
        <v>18121508.199999999</v>
      </c>
    </row>
    <row r="5296" spans="1:13" ht="12.75" customHeight="1" x14ac:dyDescent="0.2">
      <c r="A5296" s="39">
        <v>5107248</v>
      </c>
      <c r="B5296" s="29" t="s">
        <v>5059</v>
      </c>
      <c r="C5296" s="30" t="s">
        <v>1357</v>
      </c>
      <c r="D5296" s="31">
        <v>4489398.74</v>
      </c>
      <c r="E5296" s="15">
        <v>2808780.49</v>
      </c>
      <c r="F5296" s="15">
        <v>1197132.27</v>
      </c>
      <c r="G5296" s="15">
        <v>483485.98</v>
      </c>
      <c r="H5296" s="15">
        <v>2110318.1800000002</v>
      </c>
      <c r="I5296" s="15">
        <v>444584.86</v>
      </c>
      <c r="J5296" s="16">
        <v>19224.23</v>
      </c>
      <c r="K5296" s="17">
        <v>7063526.0100000007</v>
      </c>
      <c r="L5296" s="17">
        <v>1117433.8799999999</v>
      </c>
      <c r="M5296" s="18">
        <v>8180959.8900000006</v>
      </c>
    </row>
    <row r="5297" spans="1:13" ht="12.75" customHeight="1" x14ac:dyDescent="0.2">
      <c r="A5297" s="39">
        <v>5107263</v>
      </c>
      <c r="B5297" s="29" t="s">
        <v>5060</v>
      </c>
      <c r="C5297" s="30" t="s">
        <v>1357</v>
      </c>
      <c r="D5297" s="31">
        <v>1340030.7500000002</v>
      </c>
      <c r="E5297" s="15">
        <v>1045177.27</v>
      </c>
      <c r="F5297" s="15">
        <v>222544.64000000001</v>
      </c>
      <c r="G5297" s="15">
        <v>72308.84</v>
      </c>
      <c r="H5297" s="15">
        <v>451545.42</v>
      </c>
      <c r="I5297" s="15">
        <v>214667.85000000003</v>
      </c>
      <c r="J5297" s="16">
        <v>2350.42</v>
      </c>
      <c r="K5297" s="17">
        <v>2008594.4400000002</v>
      </c>
      <c r="L5297" s="17">
        <v>626679.15</v>
      </c>
      <c r="M5297" s="18">
        <v>2635273.5900000003</v>
      </c>
    </row>
    <row r="5298" spans="1:13" ht="12.75" customHeight="1" x14ac:dyDescent="0.2">
      <c r="A5298" s="39">
        <v>5107297</v>
      </c>
      <c r="B5298" s="29" t="s">
        <v>5061</v>
      </c>
      <c r="C5298" s="30" t="s">
        <v>1357</v>
      </c>
      <c r="D5298" s="31">
        <v>1960350.4000000001</v>
      </c>
      <c r="E5298" s="15">
        <v>1787822.33</v>
      </c>
      <c r="F5298" s="15">
        <v>172528.07</v>
      </c>
      <c r="G5298" s="15">
        <v>0</v>
      </c>
      <c r="H5298" s="15">
        <v>285222.3</v>
      </c>
      <c r="I5298" s="15">
        <v>189423.95</v>
      </c>
      <c r="J5298" s="16">
        <v>1485.64</v>
      </c>
      <c r="K5298" s="17">
        <v>2436482.2900000005</v>
      </c>
      <c r="L5298" s="17">
        <v>822059.89</v>
      </c>
      <c r="M5298" s="18">
        <v>3258542.1800000006</v>
      </c>
    </row>
    <row r="5299" spans="1:13" ht="12.75" customHeight="1" x14ac:dyDescent="0.2">
      <c r="A5299" s="39">
        <v>5107305</v>
      </c>
      <c r="B5299" s="29" t="s">
        <v>5062</v>
      </c>
      <c r="C5299" s="30" t="s">
        <v>1357</v>
      </c>
      <c r="D5299" s="31">
        <v>14646009.359999999</v>
      </c>
      <c r="E5299" s="15">
        <v>10532733.92</v>
      </c>
      <c r="F5299" s="15">
        <v>2437398.81</v>
      </c>
      <c r="G5299" s="15">
        <v>1675876.63</v>
      </c>
      <c r="H5299" s="15">
        <v>6817676.04</v>
      </c>
      <c r="I5299" s="15">
        <v>1426245.7000000002</v>
      </c>
      <c r="J5299" s="16">
        <v>35475.760000000002</v>
      </c>
      <c r="K5299" s="17">
        <v>22925406.859999999</v>
      </c>
      <c r="L5299" s="17">
        <v>6059141.5</v>
      </c>
      <c r="M5299" s="18">
        <v>28984548.359999999</v>
      </c>
    </row>
    <row r="5300" spans="1:13" ht="12.75" customHeight="1" x14ac:dyDescent="0.2">
      <c r="A5300" s="39">
        <v>5107354</v>
      </c>
      <c r="B5300" s="29" t="s">
        <v>5063</v>
      </c>
      <c r="C5300" s="30" t="s">
        <v>1357</v>
      </c>
      <c r="D5300" s="31">
        <v>1631409.06</v>
      </c>
      <c r="E5300" s="15">
        <v>1434126.8</v>
      </c>
      <c r="F5300" s="15">
        <v>126971.39</v>
      </c>
      <c r="G5300" s="15">
        <v>70310.87</v>
      </c>
      <c r="H5300" s="15">
        <v>486101.24</v>
      </c>
      <c r="I5300" s="15">
        <v>113490.32999999999</v>
      </c>
      <c r="J5300" s="16">
        <v>2660</v>
      </c>
      <c r="K5300" s="17">
        <v>2233660.63</v>
      </c>
      <c r="L5300" s="17">
        <v>1478138.4100000001</v>
      </c>
      <c r="M5300" s="18">
        <v>3711799.04</v>
      </c>
    </row>
    <row r="5301" spans="1:13" ht="12.75" customHeight="1" x14ac:dyDescent="0.2">
      <c r="A5301" s="39">
        <v>5107404</v>
      </c>
      <c r="B5301" s="29" t="s">
        <v>5064</v>
      </c>
      <c r="C5301" s="30" t="s">
        <v>1357</v>
      </c>
      <c r="D5301" s="31">
        <v>438146.09</v>
      </c>
      <c r="E5301" s="15">
        <v>79384</v>
      </c>
      <c r="F5301" s="15">
        <v>347038.09</v>
      </c>
      <c r="G5301" s="15">
        <v>11724</v>
      </c>
      <c r="H5301" s="15">
        <v>24682.84</v>
      </c>
      <c r="I5301" s="15">
        <v>118875.08</v>
      </c>
      <c r="J5301" s="16">
        <v>0</v>
      </c>
      <c r="K5301" s="17">
        <v>581704.01</v>
      </c>
      <c r="L5301" s="17">
        <v>305891</v>
      </c>
      <c r="M5301" s="18">
        <v>887595.01</v>
      </c>
    </row>
    <row r="5302" spans="1:13" ht="12.75" customHeight="1" x14ac:dyDescent="0.2">
      <c r="A5302" s="39">
        <v>5107578</v>
      </c>
      <c r="B5302" s="29" t="s">
        <v>5065</v>
      </c>
      <c r="C5302" s="30" t="s">
        <v>1357</v>
      </c>
      <c r="D5302" s="31">
        <v>1638307.6900000002</v>
      </c>
      <c r="E5302" s="15">
        <v>801108.4</v>
      </c>
      <c r="F5302" s="15">
        <v>653608.94999999995</v>
      </c>
      <c r="G5302" s="15">
        <v>183590.34</v>
      </c>
      <c r="H5302" s="15">
        <v>403344.03</v>
      </c>
      <c r="I5302" s="15">
        <v>236967.52000000002</v>
      </c>
      <c r="J5302" s="16">
        <v>17306.84</v>
      </c>
      <c r="K5302" s="17">
        <v>2295926.08</v>
      </c>
      <c r="L5302" s="17">
        <v>290038.59999999998</v>
      </c>
      <c r="M5302" s="18">
        <v>2585964.6800000002</v>
      </c>
    </row>
    <row r="5303" spans="1:13" ht="12.75" customHeight="1" x14ac:dyDescent="0.2">
      <c r="A5303" s="39">
        <v>5107602</v>
      </c>
      <c r="B5303" s="29" t="s">
        <v>5066</v>
      </c>
      <c r="C5303" s="30" t="s">
        <v>1357</v>
      </c>
      <c r="D5303" s="31">
        <v>254497183.24000001</v>
      </c>
      <c r="E5303" s="15">
        <v>100261616.34999999</v>
      </c>
      <c r="F5303" s="15">
        <v>90677004.329999998</v>
      </c>
      <c r="G5303" s="15">
        <v>63558562.560000002</v>
      </c>
      <c r="H5303" s="15">
        <v>108992404.33</v>
      </c>
      <c r="I5303" s="15">
        <v>35293792.229999989</v>
      </c>
      <c r="J5303" s="16">
        <v>1003053.67</v>
      </c>
      <c r="K5303" s="17">
        <v>399786433.46999997</v>
      </c>
      <c r="L5303" s="17">
        <v>93877671.790000007</v>
      </c>
      <c r="M5303" s="18">
        <v>493664105.25999999</v>
      </c>
    </row>
    <row r="5304" spans="1:13" ht="12.75" customHeight="1" x14ac:dyDescent="0.2">
      <c r="A5304" s="39">
        <v>5107701</v>
      </c>
      <c r="B5304" s="29" t="s">
        <v>5067</v>
      </c>
      <c r="C5304" s="30" t="s">
        <v>1357</v>
      </c>
      <c r="D5304" s="31">
        <v>20520791.359999999</v>
      </c>
      <c r="E5304" s="15">
        <v>16410466.83</v>
      </c>
      <c r="F5304" s="15">
        <v>2463715.96</v>
      </c>
      <c r="G5304" s="15">
        <v>1646608.57</v>
      </c>
      <c r="H5304" s="15">
        <v>7373870.3699999992</v>
      </c>
      <c r="I5304" s="15">
        <v>417239.3</v>
      </c>
      <c r="J5304" s="16">
        <v>49569.36</v>
      </c>
      <c r="K5304" s="17">
        <v>28361470.389999997</v>
      </c>
      <c r="L5304" s="17">
        <v>8727750.0099999998</v>
      </c>
      <c r="M5304" s="18">
        <v>37089220.399999999</v>
      </c>
    </row>
    <row r="5305" spans="1:13" ht="12.75" customHeight="1" x14ac:dyDescent="0.2">
      <c r="A5305" s="39">
        <v>5107743</v>
      </c>
      <c r="B5305" s="29" t="s">
        <v>5068</v>
      </c>
      <c r="C5305" s="30" t="s">
        <v>1357</v>
      </c>
      <c r="D5305" s="31">
        <v>1350603.05</v>
      </c>
      <c r="E5305" s="15">
        <v>1162230.21</v>
      </c>
      <c r="F5305" s="15">
        <v>163543.62</v>
      </c>
      <c r="G5305" s="15">
        <v>24829.22</v>
      </c>
      <c r="H5305" s="15">
        <v>385888.85</v>
      </c>
      <c r="I5305" s="15">
        <v>30951.559999999998</v>
      </c>
      <c r="J5305" s="16">
        <v>2493.19</v>
      </c>
      <c r="K5305" s="17">
        <v>1769936.65</v>
      </c>
      <c r="L5305" s="17">
        <v>223521.02</v>
      </c>
      <c r="M5305" s="18">
        <v>1993457.67</v>
      </c>
    </row>
    <row r="5306" spans="1:13" ht="12.75" customHeight="1" x14ac:dyDescent="0.2">
      <c r="A5306" s="39">
        <v>5107750</v>
      </c>
      <c r="B5306" s="29" t="s">
        <v>5069</v>
      </c>
      <c r="C5306" s="30" t="s">
        <v>1357</v>
      </c>
      <c r="D5306" s="31">
        <v>6079395.8200000003</v>
      </c>
      <c r="E5306" s="15">
        <v>5083734.9000000004</v>
      </c>
      <c r="F5306" s="15">
        <v>708206.70000000007</v>
      </c>
      <c r="G5306" s="15">
        <v>287454.21999999997</v>
      </c>
      <c r="H5306" s="15">
        <v>1859795.36</v>
      </c>
      <c r="I5306" s="15">
        <v>636726.85</v>
      </c>
      <c r="J5306" s="16">
        <v>4608.51</v>
      </c>
      <c r="K5306" s="17">
        <v>8580526.540000001</v>
      </c>
      <c r="L5306" s="17">
        <v>1343879.88</v>
      </c>
      <c r="M5306" s="18">
        <v>9924406.4200000018</v>
      </c>
    </row>
    <row r="5307" spans="1:13" ht="12.75" customHeight="1" x14ac:dyDescent="0.2">
      <c r="A5307" s="39">
        <v>5107768</v>
      </c>
      <c r="B5307" s="29" t="s">
        <v>5070</v>
      </c>
      <c r="C5307" s="30" t="s">
        <v>1357</v>
      </c>
      <c r="D5307" s="31">
        <v>1255973.8600000001</v>
      </c>
      <c r="E5307" s="15">
        <v>779847.35</v>
      </c>
      <c r="F5307" s="15">
        <v>310489.75</v>
      </c>
      <c r="G5307" s="15">
        <v>165636.76</v>
      </c>
      <c r="H5307" s="15">
        <v>336570.79</v>
      </c>
      <c r="I5307" s="15">
        <v>100662.81999999999</v>
      </c>
      <c r="J5307" s="16">
        <v>13499.07</v>
      </c>
      <c r="K5307" s="17">
        <v>1706706.5400000003</v>
      </c>
      <c r="L5307" s="17">
        <v>368480.54</v>
      </c>
      <c r="M5307" s="18">
        <v>2075187.0800000003</v>
      </c>
    </row>
    <row r="5308" spans="1:13" ht="12.75" customHeight="1" x14ac:dyDescent="0.2">
      <c r="A5308" s="39">
        <v>5107776</v>
      </c>
      <c r="B5308" s="29" t="s">
        <v>1581</v>
      </c>
      <c r="C5308" s="30" t="s">
        <v>1357</v>
      </c>
      <c r="D5308" s="31">
        <v>5201172.8000000007</v>
      </c>
      <c r="E5308" s="15">
        <v>4791454.9400000004</v>
      </c>
      <c r="F5308" s="15">
        <v>311124.49</v>
      </c>
      <c r="G5308" s="15">
        <v>98593.37</v>
      </c>
      <c r="H5308" s="15">
        <v>1498269.03</v>
      </c>
      <c r="I5308" s="15">
        <v>140822.31</v>
      </c>
      <c r="J5308" s="16">
        <v>0</v>
      </c>
      <c r="K5308" s="17">
        <v>6840264.1400000006</v>
      </c>
      <c r="L5308" s="17">
        <v>2485596.81</v>
      </c>
      <c r="M5308" s="18">
        <v>9325860.9500000011</v>
      </c>
    </row>
    <row r="5309" spans="1:13" ht="12.75" customHeight="1" x14ac:dyDescent="0.2">
      <c r="A5309" s="39">
        <v>5107792</v>
      </c>
      <c r="B5309" s="29" t="s">
        <v>5071</v>
      </c>
      <c r="C5309" s="30" t="s">
        <v>1357</v>
      </c>
      <c r="D5309" s="31">
        <v>1032879.47</v>
      </c>
      <c r="E5309" s="15">
        <v>681755.54</v>
      </c>
      <c r="F5309" s="15">
        <v>278360</v>
      </c>
      <c r="G5309" s="15">
        <v>72763.929999999993</v>
      </c>
      <c r="H5309" s="15">
        <v>699148.73</v>
      </c>
      <c r="I5309" s="15">
        <v>173641.26</v>
      </c>
      <c r="J5309" s="16">
        <v>0</v>
      </c>
      <c r="K5309" s="17">
        <v>1905669.46</v>
      </c>
      <c r="L5309" s="17">
        <v>653441.82000000007</v>
      </c>
      <c r="M5309" s="18">
        <v>2559111.2800000003</v>
      </c>
    </row>
    <row r="5310" spans="1:13" ht="12.75" customHeight="1" x14ac:dyDescent="0.2">
      <c r="A5310" s="39">
        <v>5107800</v>
      </c>
      <c r="B5310" s="29" t="s">
        <v>5072</v>
      </c>
      <c r="C5310" s="30" t="s">
        <v>1357</v>
      </c>
      <c r="D5310" s="31">
        <v>15565044.710000001</v>
      </c>
      <c r="E5310" s="15">
        <v>13490846.24</v>
      </c>
      <c r="F5310" s="15">
        <v>1247442.33</v>
      </c>
      <c r="G5310" s="15">
        <v>826756.14</v>
      </c>
      <c r="H5310" s="15">
        <v>3972375.43</v>
      </c>
      <c r="I5310" s="15">
        <v>356831.89999999997</v>
      </c>
      <c r="J5310" s="16">
        <v>12248.8</v>
      </c>
      <c r="K5310" s="17">
        <v>19906500.84</v>
      </c>
      <c r="L5310" s="17">
        <v>3738349.7199999997</v>
      </c>
      <c r="M5310" s="18">
        <v>23644850.559999999</v>
      </c>
    </row>
    <row r="5311" spans="1:13" ht="12.75" customHeight="1" x14ac:dyDescent="0.2">
      <c r="A5311" s="39">
        <v>5107859</v>
      </c>
      <c r="B5311" s="29" t="s">
        <v>5073</v>
      </c>
      <c r="C5311" s="30" t="s">
        <v>1357</v>
      </c>
      <c r="D5311" s="31">
        <v>22632119.920000002</v>
      </c>
      <c r="E5311" s="15">
        <v>19132615.890000001</v>
      </c>
      <c r="F5311" s="15">
        <v>2112098.02</v>
      </c>
      <c r="G5311" s="15">
        <v>1387406.01</v>
      </c>
      <c r="H5311" s="15">
        <v>7818563.4699999997</v>
      </c>
      <c r="I5311" s="15">
        <v>370084.47000000003</v>
      </c>
      <c r="J5311" s="16">
        <v>20142.150000000001</v>
      </c>
      <c r="K5311" s="17">
        <v>30840910.009999998</v>
      </c>
      <c r="L5311" s="17">
        <v>4964012.1899999995</v>
      </c>
      <c r="M5311" s="18">
        <v>35804922.199999996</v>
      </c>
    </row>
    <row r="5312" spans="1:13" ht="12.75" customHeight="1" x14ac:dyDescent="0.2">
      <c r="A5312" s="39">
        <v>5107875</v>
      </c>
      <c r="B5312" s="29" t="s">
        <v>5074</v>
      </c>
      <c r="C5312" s="30" t="s">
        <v>1357</v>
      </c>
      <c r="D5312" s="31">
        <v>9055618.209999999</v>
      </c>
      <c r="E5312" s="15">
        <v>4243407.5599999996</v>
      </c>
      <c r="F5312" s="15">
        <v>2892092.5</v>
      </c>
      <c r="G5312" s="15">
        <v>1920118.15</v>
      </c>
      <c r="H5312" s="15">
        <v>4949183.58</v>
      </c>
      <c r="I5312" s="15">
        <v>1648237.0100000002</v>
      </c>
      <c r="J5312" s="16">
        <v>96805.36</v>
      </c>
      <c r="K5312" s="17">
        <v>15749844.159999998</v>
      </c>
      <c r="L5312" s="17">
        <v>2483375.9900000002</v>
      </c>
      <c r="M5312" s="18">
        <v>18233220.149999999</v>
      </c>
    </row>
    <row r="5313" spans="1:13" ht="12.75" customHeight="1" x14ac:dyDescent="0.2">
      <c r="A5313" s="39">
        <v>5107883</v>
      </c>
      <c r="B5313" s="29" t="s">
        <v>5075</v>
      </c>
      <c r="C5313" s="30" t="s">
        <v>1357</v>
      </c>
      <c r="D5313" s="31">
        <v>17764.63</v>
      </c>
      <c r="E5313" s="15">
        <v>17764.63</v>
      </c>
      <c r="F5313" s="15">
        <v>0</v>
      </c>
      <c r="G5313" s="15">
        <v>0</v>
      </c>
      <c r="H5313" s="15">
        <v>0</v>
      </c>
      <c r="I5313" s="15">
        <v>40749.9</v>
      </c>
      <c r="J5313" s="16">
        <v>605.73</v>
      </c>
      <c r="K5313" s="17">
        <v>59120.26</v>
      </c>
      <c r="L5313" s="17">
        <v>44928.03</v>
      </c>
      <c r="M5313" s="18">
        <v>104048.29000000001</v>
      </c>
    </row>
    <row r="5314" spans="1:13" ht="12.75" customHeight="1" x14ac:dyDescent="0.2">
      <c r="A5314" s="39">
        <v>5107909</v>
      </c>
      <c r="B5314" s="29" t="s">
        <v>5076</v>
      </c>
      <c r="C5314" s="30" t="s">
        <v>1357</v>
      </c>
      <c r="D5314" s="31">
        <v>124452727.81999999</v>
      </c>
      <c r="E5314" s="15">
        <v>60805776.920000002</v>
      </c>
      <c r="F5314" s="15">
        <v>35488973.210000001</v>
      </c>
      <c r="G5314" s="15">
        <v>28157977.690000001</v>
      </c>
      <c r="H5314" s="15">
        <v>59696288.100000001</v>
      </c>
      <c r="I5314" s="15">
        <v>21705161.709999997</v>
      </c>
      <c r="J5314" s="16">
        <v>1293219.8</v>
      </c>
      <c r="K5314" s="17">
        <v>207147397.43000001</v>
      </c>
      <c r="L5314" s="17">
        <v>31923096.649999999</v>
      </c>
      <c r="M5314" s="18">
        <v>239070494.08000001</v>
      </c>
    </row>
    <row r="5315" spans="1:13" ht="12.75" customHeight="1" x14ac:dyDescent="0.2">
      <c r="A5315" s="39">
        <v>5107925</v>
      </c>
      <c r="B5315" s="29" t="s">
        <v>5077</v>
      </c>
      <c r="C5315" s="30" t="s">
        <v>1357</v>
      </c>
      <c r="D5315" s="31">
        <v>69902489.629999995</v>
      </c>
      <c r="E5315" s="15">
        <v>34114467.990000002</v>
      </c>
      <c r="F5315" s="15">
        <v>21440553.099999998</v>
      </c>
      <c r="G5315" s="15">
        <v>14347468.539999999</v>
      </c>
      <c r="H5315" s="15">
        <v>31671406.850000001</v>
      </c>
      <c r="I5315" s="15">
        <v>14668282.42</v>
      </c>
      <c r="J5315" s="16">
        <v>687917.11</v>
      </c>
      <c r="K5315" s="17">
        <v>116930096.00999999</v>
      </c>
      <c r="L5315" s="17">
        <v>14766663.15</v>
      </c>
      <c r="M5315" s="18">
        <v>131696759.16</v>
      </c>
    </row>
    <row r="5316" spans="1:13" ht="12.75" customHeight="1" x14ac:dyDescent="0.2">
      <c r="A5316" s="39">
        <v>5107941</v>
      </c>
      <c r="B5316" s="29" t="s">
        <v>5078</v>
      </c>
      <c r="C5316" s="30" t="s">
        <v>1357</v>
      </c>
      <c r="D5316" s="31">
        <v>7442885.5899999999</v>
      </c>
      <c r="E5316" s="15">
        <v>5935772.6200000001</v>
      </c>
      <c r="F5316" s="15">
        <v>1105242.0900000001</v>
      </c>
      <c r="G5316" s="15">
        <v>401870.88</v>
      </c>
      <c r="H5316" s="15">
        <v>2567841.7999999998</v>
      </c>
      <c r="I5316" s="15">
        <v>286517.40999999997</v>
      </c>
      <c r="J5316" s="16">
        <v>10478.209999999999</v>
      </c>
      <c r="K5316" s="17">
        <v>10307723.010000002</v>
      </c>
      <c r="L5316" s="17">
        <v>1461875.0899999999</v>
      </c>
      <c r="M5316" s="18">
        <v>11769598.100000001</v>
      </c>
    </row>
    <row r="5317" spans="1:13" ht="12.75" customHeight="1" x14ac:dyDescent="0.2">
      <c r="A5317" s="39">
        <v>5107958</v>
      </c>
      <c r="B5317" s="29" t="s">
        <v>5079</v>
      </c>
      <c r="C5317" s="30" t="s">
        <v>1357</v>
      </c>
      <c r="D5317" s="31">
        <v>121927991.78</v>
      </c>
      <c r="E5317" s="15">
        <v>63466249.859999999</v>
      </c>
      <c r="F5317" s="15">
        <v>40732863.170000002</v>
      </c>
      <c r="G5317" s="15">
        <v>17728878.75</v>
      </c>
      <c r="H5317" s="15">
        <v>50725936.019999996</v>
      </c>
      <c r="I5317" s="15">
        <v>18292573.060000002</v>
      </c>
      <c r="J5317" s="16">
        <v>486247.48</v>
      </c>
      <c r="K5317" s="17">
        <v>191432748.34</v>
      </c>
      <c r="L5317" s="17">
        <v>30049176.440000001</v>
      </c>
      <c r="M5317" s="18">
        <v>221481924.78</v>
      </c>
    </row>
    <row r="5318" spans="1:13" ht="12.75" customHeight="1" x14ac:dyDescent="0.2">
      <c r="A5318" s="39">
        <v>5108006</v>
      </c>
      <c r="B5318" s="29" t="s">
        <v>5080</v>
      </c>
      <c r="C5318" s="30" t="s">
        <v>1357</v>
      </c>
      <c r="D5318" s="31">
        <v>7797512.8499999996</v>
      </c>
      <c r="E5318" s="15">
        <v>5250968.2</v>
      </c>
      <c r="F5318" s="15">
        <v>1607403.34</v>
      </c>
      <c r="G5318" s="15">
        <v>939141.31</v>
      </c>
      <c r="H5318" s="15">
        <v>3464766.7300000004</v>
      </c>
      <c r="I5318" s="15">
        <v>801009.62</v>
      </c>
      <c r="J5318" s="16">
        <v>39854.589999999997</v>
      </c>
      <c r="K5318" s="17">
        <v>12103143.789999999</v>
      </c>
      <c r="L5318" s="17">
        <v>2227369.62</v>
      </c>
      <c r="M5318" s="18">
        <v>14330513.41</v>
      </c>
    </row>
    <row r="5319" spans="1:13" ht="12.75" customHeight="1" x14ac:dyDescent="0.2">
      <c r="A5319" s="39">
        <v>5108055</v>
      </c>
      <c r="B5319" s="29" t="s">
        <v>5081</v>
      </c>
      <c r="C5319" s="30" t="s">
        <v>1357</v>
      </c>
      <c r="D5319" s="31">
        <v>18546871.829999998</v>
      </c>
      <c r="E5319" s="15">
        <v>15359753.960000001</v>
      </c>
      <c r="F5319" s="15">
        <v>2389508.4699999997</v>
      </c>
      <c r="G5319" s="15">
        <v>797609.4</v>
      </c>
      <c r="H5319" s="15">
        <v>6911152.7800000003</v>
      </c>
      <c r="I5319" s="15">
        <v>604344.56999999995</v>
      </c>
      <c r="J5319" s="16">
        <v>16656.97</v>
      </c>
      <c r="K5319" s="17">
        <v>26079026.149999999</v>
      </c>
      <c r="L5319" s="17">
        <v>2325412.2599999998</v>
      </c>
      <c r="M5319" s="18">
        <v>28404438.409999996</v>
      </c>
    </row>
    <row r="5320" spans="1:13" ht="12.75" customHeight="1" x14ac:dyDescent="0.2">
      <c r="A5320" s="39">
        <v>5108105</v>
      </c>
      <c r="B5320" s="29" t="s">
        <v>5082</v>
      </c>
      <c r="C5320" s="30" t="s">
        <v>1357</v>
      </c>
      <c r="D5320" s="31">
        <v>1950429.88</v>
      </c>
      <c r="E5320" s="15">
        <v>1643627.75</v>
      </c>
      <c r="F5320" s="15">
        <v>136408.47</v>
      </c>
      <c r="G5320" s="15">
        <v>170393.66</v>
      </c>
      <c r="H5320" s="15">
        <v>794369.48</v>
      </c>
      <c r="I5320" s="15">
        <v>29945.8</v>
      </c>
      <c r="J5320" s="16">
        <v>2861.19</v>
      </c>
      <c r="K5320" s="17">
        <v>2777606.3499999996</v>
      </c>
      <c r="L5320" s="17">
        <v>1224577.5299999998</v>
      </c>
      <c r="M5320" s="18">
        <v>4002183.8799999994</v>
      </c>
    </row>
    <row r="5321" spans="1:13" ht="12.75" customHeight="1" x14ac:dyDescent="0.2">
      <c r="A5321" s="39">
        <v>5108204</v>
      </c>
      <c r="B5321" s="29" t="s">
        <v>5083</v>
      </c>
      <c r="C5321" s="30" t="s">
        <v>1357</v>
      </c>
      <c r="D5321" s="31">
        <v>6137348.2600000007</v>
      </c>
      <c r="E5321" s="15">
        <v>5000300.41</v>
      </c>
      <c r="F5321" s="15">
        <v>637972.31999999995</v>
      </c>
      <c r="G5321" s="15">
        <v>499075.53</v>
      </c>
      <c r="H5321" s="15">
        <v>2780130.82</v>
      </c>
      <c r="I5321" s="15">
        <v>314936.52999999997</v>
      </c>
      <c r="J5321" s="16">
        <v>1234.07</v>
      </c>
      <c r="K5321" s="17">
        <v>9233649.6799999997</v>
      </c>
      <c r="L5321" s="17">
        <v>3082960.78</v>
      </c>
      <c r="M5321" s="18">
        <v>12316610.459999999</v>
      </c>
    </row>
    <row r="5322" spans="1:13" ht="12.75" customHeight="1" x14ac:dyDescent="0.2">
      <c r="A5322" s="39">
        <v>5108303</v>
      </c>
      <c r="B5322" s="29" t="s">
        <v>5084</v>
      </c>
      <c r="C5322" s="30" t="s">
        <v>1357</v>
      </c>
      <c r="D5322" s="31">
        <v>2341243.33</v>
      </c>
      <c r="E5322" s="15">
        <v>1607456.12</v>
      </c>
      <c r="F5322" s="15">
        <v>562781.07999999996</v>
      </c>
      <c r="G5322" s="15">
        <v>171006.13</v>
      </c>
      <c r="H5322" s="15">
        <v>1050184.1000000001</v>
      </c>
      <c r="I5322" s="15">
        <v>348525.81</v>
      </c>
      <c r="J5322" s="16">
        <v>1779.2</v>
      </c>
      <c r="K5322" s="17">
        <v>3741732.4400000004</v>
      </c>
      <c r="L5322" s="17">
        <v>918528.48</v>
      </c>
      <c r="M5322" s="18">
        <v>4660260.92</v>
      </c>
    </row>
    <row r="5323" spans="1:13" ht="12.75" customHeight="1" x14ac:dyDescent="0.2">
      <c r="A5323" s="39">
        <v>5108352</v>
      </c>
      <c r="B5323" s="29" t="s">
        <v>5085</v>
      </c>
      <c r="C5323" s="30" t="s">
        <v>1357</v>
      </c>
      <c r="D5323" s="31">
        <v>1380620.93</v>
      </c>
      <c r="E5323" s="15">
        <v>1202795.72</v>
      </c>
      <c r="F5323" s="15">
        <v>177825.21</v>
      </c>
      <c r="G5323" s="15">
        <v>0</v>
      </c>
      <c r="H5323" s="15">
        <v>244028.18</v>
      </c>
      <c r="I5323" s="15">
        <v>39637.24</v>
      </c>
      <c r="J5323" s="16">
        <v>0</v>
      </c>
      <c r="K5323" s="17">
        <v>1664286.3499999999</v>
      </c>
      <c r="L5323" s="17">
        <v>185189.96000000002</v>
      </c>
      <c r="M5323" s="18">
        <v>1849476.3099999998</v>
      </c>
    </row>
    <row r="5324" spans="1:13" ht="12.75" customHeight="1" x14ac:dyDescent="0.2">
      <c r="A5324" s="39">
        <v>5108402</v>
      </c>
      <c r="B5324" s="29" t="s">
        <v>896</v>
      </c>
      <c r="C5324" s="30" t="s">
        <v>1357</v>
      </c>
      <c r="D5324" s="31">
        <v>209877897.81</v>
      </c>
      <c r="E5324" s="15">
        <v>95668532.329999998</v>
      </c>
      <c r="F5324" s="15">
        <v>56467647.240000002</v>
      </c>
      <c r="G5324" s="15">
        <v>57741718.240000002</v>
      </c>
      <c r="H5324" s="15">
        <v>107111835.61000001</v>
      </c>
      <c r="I5324" s="15">
        <v>28147168.620000001</v>
      </c>
      <c r="J5324" s="16">
        <v>1001075.56</v>
      </c>
      <c r="K5324" s="17">
        <v>346137977.60000002</v>
      </c>
      <c r="L5324" s="17">
        <v>116610219.26000001</v>
      </c>
      <c r="M5324" s="18">
        <v>462748196.86000001</v>
      </c>
    </row>
    <row r="5325" spans="1:13" ht="12.75" customHeight="1" x14ac:dyDescent="0.2">
      <c r="A5325" s="39">
        <v>5108501</v>
      </c>
      <c r="B5325" s="29" t="s">
        <v>5086</v>
      </c>
      <c r="C5325" s="30" t="s">
        <v>1357</v>
      </c>
      <c r="D5325" s="31">
        <v>9454807.0700000003</v>
      </c>
      <c r="E5325" s="15">
        <v>5455824.9199999999</v>
      </c>
      <c r="F5325" s="15">
        <v>2618408.0100000002</v>
      </c>
      <c r="G5325" s="15">
        <v>1380574.14</v>
      </c>
      <c r="H5325" s="15">
        <v>4376158.67</v>
      </c>
      <c r="I5325" s="15">
        <v>999656.16</v>
      </c>
      <c r="J5325" s="16">
        <v>21821.06</v>
      </c>
      <c r="K5325" s="17">
        <v>14852442.960000001</v>
      </c>
      <c r="L5325" s="17">
        <v>2783549.83</v>
      </c>
      <c r="M5325" s="18">
        <v>17635992.789999999</v>
      </c>
    </row>
    <row r="5326" spans="1:13" ht="12.75" customHeight="1" x14ac:dyDescent="0.2">
      <c r="A5326" s="39">
        <v>5108600</v>
      </c>
      <c r="B5326" s="29" t="s">
        <v>5087</v>
      </c>
      <c r="C5326" s="30" t="s">
        <v>1357</v>
      </c>
      <c r="D5326" s="31">
        <v>18428672.52</v>
      </c>
      <c r="E5326" s="15">
        <v>16203972.84</v>
      </c>
      <c r="F5326" s="15">
        <v>1396199.0899999999</v>
      </c>
      <c r="G5326" s="15">
        <v>828500.59</v>
      </c>
      <c r="H5326" s="15">
        <v>6165325.4000000004</v>
      </c>
      <c r="I5326" s="15">
        <v>1027883.6100000001</v>
      </c>
      <c r="J5326" s="16">
        <v>49187.82</v>
      </c>
      <c r="K5326" s="17">
        <v>25671069.350000001</v>
      </c>
      <c r="L5326" s="17">
        <v>4802715.99</v>
      </c>
      <c r="M5326" s="18">
        <v>30473785.340000004</v>
      </c>
    </row>
    <row r="5327" spans="1:13" ht="12.75" customHeight="1" x14ac:dyDescent="0.2">
      <c r="A5327" s="39">
        <v>5108808</v>
      </c>
      <c r="B5327" s="29" t="s">
        <v>5088</v>
      </c>
      <c r="C5327" s="30" t="s">
        <v>1357</v>
      </c>
      <c r="D5327" s="31">
        <v>7253188.4099999992</v>
      </c>
      <c r="E5327" s="15">
        <v>6278914.3899999997</v>
      </c>
      <c r="F5327" s="15">
        <v>736822.21000000008</v>
      </c>
      <c r="G5327" s="15">
        <v>237451.81</v>
      </c>
      <c r="H5327" s="15">
        <v>2192701.67</v>
      </c>
      <c r="I5327" s="15">
        <v>331276.52</v>
      </c>
      <c r="J5327" s="16">
        <v>7857.41</v>
      </c>
      <c r="K5327" s="17">
        <v>9785024.0099999979</v>
      </c>
      <c r="L5327" s="17">
        <v>860271.87000000011</v>
      </c>
      <c r="M5327" s="18">
        <v>10645295.879999999</v>
      </c>
    </row>
    <row r="5328" spans="1:13" ht="12.75" customHeight="1" x14ac:dyDescent="0.2">
      <c r="A5328" s="39">
        <v>5108857</v>
      </c>
      <c r="B5328" s="29" t="s">
        <v>5089</v>
      </c>
      <c r="C5328" s="30" t="s">
        <v>1357</v>
      </c>
      <c r="D5328" s="31">
        <v>2601699.83</v>
      </c>
      <c r="E5328" s="15">
        <v>2373094.94</v>
      </c>
      <c r="F5328" s="15">
        <v>207571.22</v>
      </c>
      <c r="G5328" s="15">
        <v>21033.67</v>
      </c>
      <c r="H5328" s="15">
        <v>918627.73</v>
      </c>
      <c r="I5328" s="15">
        <v>47199.719999999994</v>
      </c>
      <c r="J5328" s="16">
        <v>7254.15</v>
      </c>
      <c r="K5328" s="17">
        <v>3574781.43</v>
      </c>
      <c r="L5328" s="17">
        <v>935534.25</v>
      </c>
      <c r="M5328" s="18">
        <v>4510315.68</v>
      </c>
    </row>
    <row r="5329" spans="1:13" ht="12.75" customHeight="1" x14ac:dyDescent="0.2">
      <c r="A5329" s="39">
        <v>5108907</v>
      </c>
      <c r="B5329" s="29" t="s">
        <v>5090</v>
      </c>
      <c r="C5329" s="30" t="s">
        <v>1357</v>
      </c>
      <c r="D5329" s="31">
        <v>2753254.43</v>
      </c>
      <c r="E5329" s="15">
        <v>1895912.11</v>
      </c>
      <c r="F5329" s="15">
        <v>561448.65</v>
      </c>
      <c r="G5329" s="15">
        <v>295893.67</v>
      </c>
      <c r="H5329" s="15">
        <v>1329016.7200000002</v>
      </c>
      <c r="I5329" s="15">
        <v>236078.61</v>
      </c>
      <c r="J5329" s="16">
        <v>6560.86</v>
      </c>
      <c r="K5329" s="17">
        <v>4324910.620000001</v>
      </c>
      <c r="L5329" s="17">
        <v>838039.42999999993</v>
      </c>
      <c r="M5329" s="18">
        <v>5162950.0500000007</v>
      </c>
    </row>
    <row r="5330" spans="1:13" ht="12.75" customHeight="1" x14ac:dyDescent="0.2">
      <c r="A5330" s="39">
        <v>5108956</v>
      </c>
      <c r="B5330" s="29" t="s">
        <v>5091</v>
      </c>
      <c r="C5330" s="30" t="s">
        <v>1357</v>
      </c>
      <c r="D5330" s="31">
        <v>9986125.6699999999</v>
      </c>
      <c r="E5330" s="15">
        <v>8620633.5299999993</v>
      </c>
      <c r="F5330" s="15">
        <v>1076599.25</v>
      </c>
      <c r="G5330" s="15">
        <v>288892.89</v>
      </c>
      <c r="H5330" s="15">
        <v>2781962.94</v>
      </c>
      <c r="I5330" s="15">
        <v>354523.94</v>
      </c>
      <c r="J5330" s="16">
        <v>16142.3</v>
      </c>
      <c r="K5330" s="17">
        <v>13138754.85</v>
      </c>
      <c r="L5330" s="17">
        <v>2250402.61</v>
      </c>
      <c r="M5330" s="18">
        <v>15389157.459999999</v>
      </c>
    </row>
    <row r="5331" spans="1:13" ht="12.75" customHeight="1" x14ac:dyDescent="0.2">
      <c r="A5331" s="39">
        <v>5200050</v>
      </c>
      <c r="B5331" s="29" t="s">
        <v>5092</v>
      </c>
      <c r="C5331" s="30" t="s">
        <v>5093</v>
      </c>
      <c r="D5331" s="31">
        <v>2648363.8499999996</v>
      </c>
      <c r="E5331" s="15">
        <v>1638289.41</v>
      </c>
      <c r="F5331" s="15">
        <v>784059.52</v>
      </c>
      <c r="G5331" s="15">
        <v>226014.92</v>
      </c>
      <c r="H5331" s="15">
        <v>881584.23</v>
      </c>
      <c r="I5331" s="15">
        <v>118557.20000000001</v>
      </c>
      <c r="J5331" s="16">
        <v>16181.36</v>
      </c>
      <c r="K5331" s="17">
        <v>3664686.6399999997</v>
      </c>
      <c r="L5331" s="17">
        <v>1382908.53</v>
      </c>
      <c r="M5331" s="18">
        <v>5047595.17</v>
      </c>
    </row>
    <row r="5332" spans="1:13" ht="12.75" customHeight="1" x14ac:dyDescent="0.2">
      <c r="A5332" s="39">
        <v>5200100</v>
      </c>
      <c r="B5332" s="29" t="s">
        <v>5094</v>
      </c>
      <c r="C5332" s="30" t="s">
        <v>5093</v>
      </c>
      <c r="D5332" s="31">
        <v>14396947.32</v>
      </c>
      <c r="E5332" s="15">
        <v>10863710.74</v>
      </c>
      <c r="F5332" s="15">
        <v>2335762.21</v>
      </c>
      <c r="G5332" s="15">
        <v>1197474.3700000001</v>
      </c>
      <c r="H5332" s="15">
        <v>5191296.38</v>
      </c>
      <c r="I5332" s="15">
        <v>486518.75</v>
      </c>
      <c r="J5332" s="16">
        <v>47770.23</v>
      </c>
      <c r="K5332" s="17">
        <v>20122532.68</v>
      </c>
      <c r="L5332" s="17">
        <v>3655084.1</v>
      </c>
      <c r="M5332" s="18">
        <v>23777616.780000001</v>
      </c>
    </row>
    <row r="5333" spans="1:13" ht="12.75" customHeight="1" x14ac:dyDescent="0.2">
      <c r="A5333" s="39">
        <v>5200134</v>
      </c>
      <c r="B5333" s="29" t="s">
        <v>5095</v>
      </c>
      <c r="C5333" s="30" t="s">
        <v>5093</v>
      </c>
      <c r="D5333" s="31">
        <v>27746668.879999999</v>
      </c>
      <c r="E5333" s="15">
        <v>20462140.620000001</v>
      </c>
      <c r="F5333" s="15">
        <v>5146093.8999999994</v>
      </c>
      <c r="G5333" s="15">
        <v>2138434.36</v>
      </c>
      <c r="H5333" s="15">
        <v>12099269.439999999</v>
      </c>
      <c r="I5333" s="15">
        <v>1553664.6700000002</v>
      </c>
      <c r="J5333" s="16">
        <v>90646.59</v>
      </c>
      <c r="K5333" s="17">
        <v>41490249.580000006</v>
      </c>
      <c r="L5333" s="17">
        <v>9148109.3200000003</v>
      </c>
      <c r="M5333" s="18">
        <v>50638358.900000006</v>
      </c>
    </row>
    <row r="5334" spans="1:13" ht="12.75" customHeight="1" x14ac:dyDescent="0.2">
      <c r="A5334" s="39">
        <v>5200159</v>
      </c>
      <c r="B5334" s="29" t="s">
        <v>5096</v>
      </c>
      <c r="C5334" s="30" t="s">
        <v>5093</v>
      </c>
      <c r="D5334" s="31">
        <v>2346955.4799999995</v>
      </c>
      <c r="E5334" s="15">
        <v>1967885.9</v>
      </c>
      <c r="F5334" s="15">
        <v>322361.07</v>
      </c>
      <c r="G5334" s="15">
        <v>56708.51</v>
      </c>
      <c r="H5334" s="15">
        <v>1279459.47</v>
      </c>
      <c r="I5334" s="15">
        <v>24222.190000000002</v>
      </c>
      <c r="J5334" s="16">
        <v>6589.8</v>
      </c>
      <c r="K5334" s="17">
        <v>3657226.939999999</v>
      </c>
      <c r="L5334" s="17">
        <v>665057.94999999995</v>
      </c>
      <c r="M5334" s="18">
        <v>4322284.8899999987</v>
      </c>
    </row>
    <row r="5335" spans="1:13" ht="12.75" customHeight="1" x14ac:dyDescent="0.2">
      <c r="A5335" s="39">
        <v>5200175</v>
      </c>
      <c r="B5335" s="29" t="s">
        <v>5097</v>
      </c>
      <c r="C5335" s="30" t="s">
        <v>5093</v>
      </c>
      <c r="D5335" s="31">
        <v>2664347.34</v>
      </c>
      <c r="E5335" s="15">
        <v>2311343.4</v>
      </c>
      <c r="F5335" s="15">
        <v>259124.83000000002</v>
      </c>
      <c r="G5335" s="15">
        <v>93879.11</v>
      </c>
      <c r="H5335" s="15">
        <v>939377.92</v>
      </c>
      <c r="I5335" s="15">
        <v>59259.130000000005</v>
      </c>
      <c r="J5335" s="16">
        <v>3897.8</v>
      </c>
      <c r="K5335" s="17">
        <v>3666882.1899999995</v>
      </c>
      <c r="L5335" s="17">
        <v>1120047.9000000001</v>
      </c>
      <c r="M5335" s="18">
        <v>4786930.09</v>
      </c>
    </row>
    <row r="5336" spans="1:13" ht="12.75" customHeight="1" x14ac:dyDescent="0.2">
      <c r="A5336" s="39">
        <v>5200209</v>
      </c>
      <c r="B5336" s="29" t="s">
        <v>5098</v>
      </c>
      <c r="C5336" s="30" t="s">
        <v>5093</v>
      </c>
      <c r="D5336" s="31">
        <v>829612.65999999992</v>
      </c>
      <c r="E5336" s="15">
        <v>753265.46</v>
      </c>
      <c r="F5336" s="15">
        <v>65869.2</v>
      </c>
      <c r="G5336" s="15">
        <v>10478</v>
      </c>
      <c r="H5336" s="15">
        <v>53625.83</v>
      </c>
      <c r="I5336" s="15">
        <v>167352.26999999999</v>
      </c>
      <c r="J5336" s="16">
        <v>0</v>
      </c>
      <c r="K5336" s="17">
        <v>1050590.7599999998</v>
      </c>
      <c r="L5336" s="17">
        <v>245908</v>
      </c>
      <c r="M5336" s="18">
        <v>1296498.7599999998</v>
      </c>
    </row>
    <row r="5337" spans="1:13" ht="12.75" customHeight="1" x14ac:dyDescent="0.2">
      <c r="A5337" s="39">
        <v>5200258</v>
      </c>
      <c r="B5337" s="29" t="s">
        <v>5099</v>
      </c>
      <c r="C5337" s="30" t="s">
        <v>5093</v>
      </c>
      <c r="D5337" s="31">
        <v>33523298.869999997</v>
      </c>
      <c r="E5337" s="15">
        <v>17585521.239999998</v>
      </c>
      <c r="F5337" s="15">
        <v>10575333.66</v>
      </c>
      <c r="G5337" s="15">
        <v>5362443.97</v>
      </c>
      <c r="H5337" s="15">
        <v>20619973.330000002</v>
      </c>
      <c r="I5337" s="15">
        <v>2804425.66</v>
      </c>
      <c r="J5337" s="16">
        <v>625306.74</v>
      </c>
      <c r="K5337" s="17">
        <v>57573004.600000001</v>
      </c>
      <c r="L5337" s="17">
        <v>28656152.210000001</v>
      </c>
      <c r="M5337" s="18">
        <v>86229156.810000002</v>
      </c>
    </row>
    <row r="5338" spans="1:13" ht="12.75" customHeight="1" x14ac:dyDescent="0.2">
      <c r="A5338" s="39">
        <v>5200308</v>
      </c>
      <c r="B5338" s="29" t="s">
        <v>5100</v>
      </c>
      <c r="C5338" s="30" t="s">
        <v>5093</v>
      </c>
      <c r="D5338" s="31">
        <v>33057737.75</v>
      </c>
      <c r="E5338" s="15">
        <v>22770783.510000002</v>
      </c>
      <c r="F5338" s="15">
        <v>6443464.9199999999</v>
      </c>
      <c r="G5338" s="15">
        <v>3843489.32</v>
      </c>
      <c r="H5338" s="15">
        <v>14241571.15</v>
      </c>
      <c r="I5338" s="15">
        <v>816278.17999999993</v>
      </c>
      <c r="J5338" s="16">
        <v>113432.52</v>
      </c>
      <c r="K5338" s="17">
        <v>48229019.600000001</v>
      </c>
      <c r="L5338" s="17">
        <v>10473264.33</v>
      </c>
      <c r="M5338" s="18">
        <v>58702283.93</v>
      </c>
    </row>
    <row r="5339" spans="1:13" ht="12.75" customHeight="1" x14ac:dyDescent="0.2">
      <c r="A5339" s="39">
        <v>5200506</v>
      </c>
      <c r="B5339" s="29" t="s">
        <v>5101</v>
      </c>
      <c r="C5339" s="30" t="s">
        <v>5093</v>
      </c>
      <c r="D5339" s="31">
        <v>5478602.5799999991</v>
      </c>
      <c r="E5339" s="15">
        <v>4108555.13</v>
      </c>
      <c r="F5339" s="15">
        <v>1060614.98</v>
      </c>
      <c r="G5339" s="15">
        <v>309432.46999999997</v>
      </c>
      <c r="H5339" s="15">
        <v>2022770.77</v>
      </c>
      <c r="I5339" s="15">
        <v>128670.14000000001</v>
      </c>
      <c r="J5339" s="16">
        <v>3812.23</v>
      </c>
      <c r="K5339" s="17">
        <v>7633855.7199999997</v>
      </c>
      <c r="L5339" s="17">
        <v>953936.62000000011</v>
      </c>
      <c r="M5339" s="18">
        <v>8587792.3399999999</v>
      </c>
    </row>
    <row r="5340" spans="1:13" ht="12.75" customHeight="1" x14ac:dyDescent="0.2">
      <c r="A5340" s="39">
        <v>5200555</v>
      </c>
      <c r="B5340" s="29" t="s">
        <v>5102</v>
      </c>
      <c r="C5340" s="30" t="s">
        <v>5093</v>
      </c>
      <c r="D5340" s="31">
        <v>2594711.0999999996</v>
      </c>
      <c r="E5340" s="15">
        <v>1774703.88</v>
      </c>
      <c r="F5340" s="15">
        <v>543065.51</v>
      </c>
      <c r="G5340" s="15">
        <v>276941.71000000002</v>
      </c>
      <c r="H5340" s="15">
        <v>1170240.02</v>
      </c>
      <c r="I5340" s="15">
        <v>248454.00000000003</v>
      </c>
      <c r="J5340" s="16">
        <v>21700.78</v>
      </c>
      <c r="K5340" s="17">
        <v>4035105.8999999994</v>
      </c>
      <c r="L5340" s="17">
        <v>690519.02</v>
      </c>
      <c r="M5340" s="18">
        <v>4725624.92</v>
      </c>
    </row>
    <row r="5341" spans="1:13" ht="12.75" customHeight="1" x14ac:dyDescent="0.2">
      <c r="A5341" s="39">
        <v>5200605</v>
      </c>
      <c r="B5341" s="29" t="s">
        <v>5103</v>
      </c>
      <c r="C5341" s="30" t="s">
        <v>5093</v>
      </c>
      <c r="D5341" s="31">
        <v>5229321.2899999991</v>
      </c>
      <c r="E5341" s="15">
        <v>3539066</v>
      </c>
      <c r="F5341" s="15">
        <v>743092.44</v>
      </c>
      <c r="G5341" s="15">
        <v>947162.85</v>
      </c>
      <c r="H5341" s="15">
        <v>1652647.1</v>
      </c>
      <c r="I5341" s="15">
        <v>95994.7</v>
      </c>
      <c r="J5341" s="16">
        <v>21014.65</v>
      </c>
      <c r="K5341" s="17">
        <v>6998977.7399999993</v>
      </c>
      <c r="L5341" s="17">
        <v>2279293.81</v>
      </c>
      <c r="M5341" s="18">
        <v>9278271.5499999989</v>
      </c>
    </row>
    <row r="5342" spans="1:13" ht="12.75" customHeight="1" x14ac:dyDescent="0.2">
      <c r="A5342" s="39">
        <v>5200803</v>
      </c>
      <c r="B5342" s="29" t="s">
        <v>5104</v>
      </c>
      <c r="C5342" s="30" t="s">
        <v>5093</v>
      </c>
      <c r="D5342" s="31">
        <v>26135496.900000002</v>
      </c>
      <c r="E5342" s="15">
        <v>21059637.780000001</v>
      </c>
      <c r="F5342" s="15">
        <v>3779761.36</v>
      </c>
      <c r="G5342" s="15">
        <v>1296097.76</v>
      </c>
      <c r="H5342" s="15">
        <v>12520901.540000001</v>
      </c>
      <c r="I5342" s="15">
        <v>682680.89</v>
      </c>
      <c r="J5342" s="16">
        <v>13556.73</v>
      </c>
      <c r="K5342" s="17">
        <v>39352636.060000002</v>
      </c>
      <c r="L5342" s="17">
        <v>7514627.5499999998</v>
      </c>
      <c r="M5342" s="18">
        <v>46867263.609999999</v>
      </c>
    </row>
    <row r="5343" spans="1:13" ht="12.75" customHeight="1" x14ac:dyDescent="0.2">
      <c r="A5343" s="39">
        <v>5200829</v>
      </c>
      <c r="B5343" s="29" t="s">
        <v>5105</v>
      </c>
      <c r="C5343" s="30" t="s">
        <v>5093</v>
      </c>
      <c r="D5343" s="31">
        <v>2809684.1199999996</v>
      </c>
      <c r="E5343" s="15">
        <v>2497256.5299999998</v>
      </c>
      <c r="F5343" s="15">
        <v>255648.03</v>
      </c>
      <c r="G5343" s="15">
        <v>56779.56</v>
      </c>
      <c r="H5343" s="15">
        <v>881267.65</v>
      </c>
      <c r="I5343" s="15">
        <v>58248.54</v>
      </c>
      <c r="J5343" s="16">
        <v>2800.59</v>
      </c>
      <c r="K5343" s="17">
        <v>3752000.8999999994</v>
      </c>
      <c r="L5343" s="17">
        <v>236681.88</v>
      </c>
      <c r="M5343" s="18">
        <v>3988682.7799999993</v>
      </c>
    </row>
    <row r="5344" spans="1:13" ht="12.75" customHeight="1" x14ac:dyDescent="0.2">
      <c r="A5344" s="39">
        <v>5200852</v>
      </c>
      <c r="B5344" s="29" t="s">
        <v>5106</v>
      </c>
      <c r="C5344" s="30" t="s">
        <v>5093</v>
      </c>
      <c r="D5344" s="31">
        <v>6120214.71</v>
      </c>
      <c r="E5344" s="15">
        <v>5207932.92</v>
      </c>
      <c r="F5344" s="15">
        <v>864675.36</v>
      </c>
      <c r="G5344" s="15">
        <v>47606.43</v>
      </c>
      <c r="H5344" s="15">
        <v>2535124.4</v>
      </c>
      <c r="I5344" s="15">
        <v>203846.3</v>
      </c>
      <c r="J5344" s="16">
        <v>15607.38</v>
      </c>
      <c r="K5344" s="17">
        <v>8874792.790000001</v>
      </c>
      <c r="L5344" s="17">
        <v>1178142.3199999998</v>
      </c>
      <c r="M5344" s="18">
        <v>10052935.110000001</v>
      </c>
    </row>
    <row r="5345" spans="1:13" ht="12.75" customHeight="1" x14ac:dyDescent="0.2">
      <c r="A5345" s="39">
        <v>5200902</v>
      </c>
      <c r="B5345" s="29" t="s">
        <v>5107</v>
      </c>
      <c r="C5345" s="30" t="s">
        <v>5093</v>
      </c>
      <c r="D5345" s="31">
        <v>4538022.12</v>
      </c>
      <c r="E5345" s="15">
        <v>3530954.78</v>
      </c>
      <c r="F5345" s="15">
        <v>919694.98</v>
      </c>
      <c r="G5345" s="15">
        <v>87372.36</v>
      </c>
      <c r="H5345" s="15">
        <v>1250587.8799999999</v>
      </c>
      <c r="I5345" s="15">
        <v>115198.66</v>
      </c>
      <c r="J5345" s="16">
        <v>0</v>
      </c>
      <c r="K5345" s="17">
        <v>5903808.6600000001</v>
      </c>
      <c r="L5345" s="17">
        <v>1174698.92</v>
      </c>
      <c r="M5345" s="18">
        <v>7078507.5800000001</v>
      </c>
    </row>
    <row r="5346" spans="1:13" ht="12.75" customHeight="1" x14ac:dyDescent="0.2">
      <c r="A5346" s="39">
        <v>5201108</v>
      </c>
      <c r="B5346" s="29" t="s">
        <v>5108</v>
      </c>
      <c r="C5346" s="30" t="s">
        <v>5093</v>
      </c>
      <c r="D5346" s="31">
        <v>511808395.43000001</v>
      </c>
      <c r="E5346" s="15">
        <v>209870935.30000001</v>
      </c>
      <c r="F5346" s="15">
        <v>135336080.45000002</v>
      </c>
      <c r="G5346" s="15">
        <v>166601379.68000001</v>
      </c>
      <c r="H5346" s="15">
        <v>234708688.05000001</v>
      </c>
      <c r="I5346" s="15">
        <v>29648331.48</v>
      </c>
      <c r="J5346" s="16">
        <v>2030022.1</v>
      </c>
      <c r="K5346" s="17">
        <v>778195437.06000006</v>
      </c>
      <c r="L5346" s="17">
        <v>121001305.91000001</v>
      </c>
      <c r="M5346" s="18">
        <v>899196742.97000003</v>
      </c>
    </row>
    <row r="5347" spans="1:13" ht="12.75" customHeight="1" x14ac:dyDescent="0.2">
      <c r="A5347" s="39">
        <v>5201207</v>
      </c>
      <c r="B5347" s="29" t="s">
        <v>5109</v>
      </c>
      <c r="C5347" s="30" t="s">
        <v>5093</v>
      </c>
      <c r="D5347" s="31">
        <v>346123.78</v>
      </c>
      <c r="E5347" s="15">
        <v>136253.51</v>
      </c>
      <c r="F5347" s="15">
        <v>158950.51</v>
      </c>
      <c r="G5347" s="15">
        <v>50919.76</v>
      </c>
      <c r="H5347" s="15">
        <v>157278.14000000001</v>
      </c>
      <c r="I5347" s="15">
        <v>42367.17</v>
      </c>
      <c r="J5347" s="16">
        <v>4172.6400000000003</v>
      </c>
      <c r="K5347" s="17">
        <v>549941.7300000001</v>
      </c>
      <c r="L5347" s="17">
        <v>163543.35999999999</v>
      </c>
      <c r="M5347" s="18">
        <v>713485.09000000008</v>
      </c>
    </row>
    <row r="5348" spans="1:13" ht="12.75" customHeight="1" x14ac:dyDescent="0.2">
      <c r="A5348" s="39">
        <v>5201306</v>
      </c>
      <c r="B5348" s="29" t="s">
        <v>5110</v>
      </c>
      <c r="C5348" s="30" t="s">
        <v>5093</v>
      </c>
      <c r="D5348" s="31">
        <v>50040736.049999997</v>
      </c>
      <c r="E5348" s="15">
        <v>33901592.799999997</v>
      </c>
      <c r="F5348" s="15">
        <v>10988081.75</v>
      </c>
      <c r="G5348" s="15">
        <v>5151061.5</v>
      </c>
      <c r="H5348" s="15">
        <v>20876554.77</v>
      </c>
      <c r="I5348" s="15">
        <v>3907097.2899999996</v>
      </c>
      <c r="J5348" s="16">
        <v>102594.38</v>
      </c>
      <c r="K5348" s="17">
        <v>74926982.489999995</v>
      </c>
      <c r="L5348" s="17">
        <v>10240045.93</v>
      </c>
      <c r="M5348" s="18">
        <v>85167028.419999987</v>
      </c>
    </row>
    <row r="5349" spans="1:13" ht="12.75" customHeight="1" x14ac:dyDescent="0.2">
      <c r="A5349" s="39">
        <v>5201405</v>
      </c>
      <c r="B5349" s="29" t="s">
        <v>5111</v>
      </c>
      <c r="C5349" s="30" t="s">
        <v>5093</v>
      </c>
      <c r="D5349" s="31">
        <v>340814296.56999999</v>
      </c>
      <c r="E5349" s="15">
        <v>136203015.40000001</v>
      </c>
      <c r="F5349" s="15">
        <v>118745315.69</v>
      </c>
      <c r="G5349" s="15">
        <v>85865965.480000004</v>
      </c>
      <c r="H5349" s="15">
        <v>162743632.10000002</v>
      </c>
      <c r="I5349" s="15">
        <v>59768129.899999999</v>
      </c>
      <c r="J5349" s="16">
        <v>2716025.19</v>
      </c>
      <c r="K5349" s="17">
        <v>566042083.76000011</v>
      </c>
      <c r="L5349" s="17">
        <v>153702369.33000001</v>
      </c>
      <c r="M5349" s="18">
        <v>719744453.09000015</v>
      </c>
    </row>
    <row r="5350" spans="1:13" ht="12.75" customHeight="1" x14ac:dyDescent="0.2">
      <c r="A5350" s="39">
        <v>5201454</v>
      </c>
      <c r="B5350" s="29" t="s">
        <v>5112</v>
      </c>
      <c r="C5350" s="30" t="s">
        <v>5093</v>
      </c>
      <c r="D5350" s="31">
        <v>1785691.7499999998</v>
      </c>
      <c r="E5350" s="15">
        <v>1401733.16</v>
      </c>
      <c r="F5350" s="15">
        <v>322491.20999999996</v>
      </c>
      <c r="G5350" s="15">
        <v>61467.38</v>
      </c>
      <c r="H5350" s="15">
        <v>576051.30000000005</v>
      </c>
      <c r="I5350" s="15">
        <v>138338.33000000002</v>
      </c>
      <c r="J5350" s="16">
        <v>7486.28</v>
      </c>
      <c r="K5350" s="17">
        <v>2507567.6599999997</v>
      </c>
      <c r="L5350" s="17">
        <v>735779.11</v>
      </c>
      <c r="M5350" s="18">
        <v>3243346.7699999996</v>
      </c>
    </row>
    <row r="5351" spans="1:13" ht="12.75" customHeight="1" x14ac:dyDescent="0.2">
      <c r="A5351" s="39">
        <v>5201504</v>
      </c>
      <c r="B5351" s="29" t="s">
        <v>5113</v>
      </c>
      <c r="C5351" s="30" t="s">
        <v>5093</v>
      </c>
      <c r="D5351" s="31">
        <v>4522192.67</v>
      </c>
      <c r="E5351" s="15">
        <v>2738774.5</v>
      </c>
      <c r="F5351" s="15">
        <v>1202152.1200000001</v>
      </c>
      <c r="G5351" s="15">
        <v>581266.05000000005</v>
      </c>
      <c r="H5351" s="15">
        <v>1129264.1200000001</v>
      </c>
      <c r="I5351" s="15">
        <v>547444.29</v>
      </c>
      <c r="J5351" s="16">
        <v>0</v>
      </c>
      <c r="K5351" s="17">
        <v>6198901.0800000001</v>
      </c>
      <c r="L5351" s="17">
        <v>2099198.98</v>
      </c>
      <c r="M5351" s="18">
        <v>8298100.0600000005</v>
      </c>
    </row>
    <row r="5352" spans="1:13" ht="12.75" customHeight="1" x14ac:dyDescent="0.2">
      <c r="A5352" s="39">
        <v>5201603</v>
      </c>
      <c r="B5352" s="29" t="s">
        <v>5114</v>
      </c>
      <c r="C5352" s="30" t="s">
        <v>5093</v>
      </c>
      <c r="D5352" s="31">
        <v>4609640.3900000006</v>
      </c>
      <c r="E5352" s="15">
        <v>4175007.66</v>
      </c>
      <c r="F5352" s="15">
        <v>355340.74</v>
      </c>
      <c r="G5352" s="15">
        <v>79291.990000000005</v>
      </c>
      <c r="H5352" s="15">
        <v>1645961.18</v>
      </c>
      <c r="I5352" s="15">
        <v>93695.23</v>
      </c>
      <c r="J5352" s="16">
        <v>0</v>
      </c>
      <c r="K5352" s="17">
        <v>6349296.8000000007</v>
      </c>
      <c r="L5352" s="17">
        <v>479431.5</v>
      </c>
      <c r="M5352" s="18">
        <v>6828728.3000000007</v>
      </c>
    </row>
    <row r="5353" spans="1:13" ht="12.75" customHeight="1" x14ac:dyDescent="0.2">
      <c r="A5353" s="39">
        <v>5201702</v>
      </c>
      <c r="B5353" s="29" t="s">
        <v>5115</v>
      </c>
      <c r="C5353" s="30" t="s">
        <v>5093</v>
      </c>
      <c r="D5353" s="31">
        <v>7685173.0999999996</v>
      </c>
      <c r="E5353" s="15">
        <v>4676956.08</v>
      </c>
      <c r="F5353" s="15">
        <v>1884153.25</v>
      </c>
      <c r="G5353" s="15">
        <v>1124063.77</v>
      </c>
      <c r="H5353" s="15">
        <v>2658412.41</v>
      </c>
      <c r="I5353" s="15">
        <v>805230.45</v>
      </c>
      <c r="J5353" s="16">
        <v>32355.93</v>
      </c>
      <c r="K5353" s="17">
        <v>11181171.889999999</v>
      </c>
      <c r="L5353" s="17">
        <v>3255229.42</v>
      </c>
      <c r="M5353" s="18">
        <v>14436401.309999999</v>
      </c>
    </row>
    <row r="5354" spans="1:13" ht="12.75" customHeight="1" x14ac:dyDescent="0.2">
      <c r="A5354" s="39">
        <v>5201801</v>
      </c>
      <c r="B5354" s="29" t="s">
        <v>5116</v>
      </c>
      <c r="C5354" s="30" t="s">
        <v>5093</v>
      </c>
      <c r="D5354" s="31">
        <v>5241586.47</v>
      </c>
      <c r="E5354" s="15">
        <v>4419696.8600000003</v>
      </c>
      <c r="F5354" s="15">
        <v>534353.93000000005</v>
      </c>
      <c r="G5354" s="15">
        <v>287535.68</v>
      </c>
      <c r="H5354" s="15">
        <v>1518844.71</v>
      </c>
      <c r="I5354" s="15">
        <v>176607.74</v>
      </c>
      <c r="J5354" s="16">
        <v>7230.19</v>
      </c>
      <c r="K5354" s="17">
        <v>6944269.1100000003</v>
      </c>
      <c r="L5354" s="17">
        <v>2087583.7199999997</v>
      </c>
      <c r="M5354" s="18">
        <v>9031852.8300000001</v>
      </c>
    </row>
    <row r="5355" spans="1:13" ht="12.75" customHeight="1" x14ac:dyDescent="0.2">
      <c r="A5355" s="39">
        <v>5202155</v>
      </c>
      <c r="B5355" s="29" t="s">
        <v>5117</v>
      </c>
      <c r="C5355" s="30" t="s">
        <v>5093</v>
      </c>
      <c r="D5355" s="31">
        <v>10817720.27</v>
      </c>
      <c r="E5355" s="15">
        <v>8762054.7100000009</v>
      </c>
      <c r="F5355" s="15">
        <v>1379063.3499999999</v>
      </c>
      <c r="G5355" s="15">
        <v>676602.21</v>
      </c>
      <c r="H5355" s="15">
        <v>4785636.87</v>
      </c>
      <c r="I5355" s="15">
        <v>338873.82999999996</v>
      </c>
      <c r="J5355" s="16">
        <v>12801.43</v>
      </c>
      <c r="K5355" s="17">
        <v>15955032.4</v>
      </c>
      <c r="L5355" s="17">
        <v>2644023.7999999998</v>
      </c>
      <c r="M5355" s="18">
        <v>18599056.199999999</v>
      </c>
    </row>
    <row r="5356" spans="1:13" ht="12.75" customHeight="1" x14ac:dyDescent="0.2">
      <c r="A5356" s="39">
        <v>5202353</v>
      </c>
      <c r="B5356" s="29" t="s">
        <v>5118</v>
      </c>
      <c r="C5356" s="30" t="s">
        <v>5093</v>
      </c>
      <c r="D5356" s="31">
        <v>4134084.0900000003</v>
      </c>
      <c r="E5356" s="15">
        <v>3338683.62</v>
      </c>
      <c r="F5356" s="15">
        <v>572239.99</v>
      </c>
      <c r="G5356" s="15">
        <v>223160.48</v>
      </c>
      <c r="H5356" s="15">
        <v>1126613.01</v>
      </c>
      <c r="I5356" s="15">
        <v>55329.549999999996</v>
      </c>
      <c r="J5356" s="16">
        <v>3333.37</v>
      </c>
      <c r="K5356" s="17">
        <v>5319360.0200000005</v>
      </c>
      <c r="L5356" s="17">
        <v>1001843.74</v>
      </c>
      <c r="M5356" s="18">
        <v>6321203.7600000007</v>
      </c>
    </row>
    <row r="5357" spans="1:13" ht="12.75" customHeight="1" x14ac:dyDescent="0.2">
      <c r="A5357" s="39">
        <v>5202502</v>
      </c>
      <c r="B5357" s="29" t="s">
        <v>5119</v>
      </c>
      <c r="C5357" s="30" t="s">
        <v>5093</v>
      </c>
      <c r="D5357" s="31">
        <v>5944907.3400000008</v>
      </c>
      <c r="E5357" s="15">
        <v>4362664.9000000004</v>
      </c>
      <c r="F5357" s="15">
        <v>1076869.07</v>
      </c>
      <c r="G5357" s="15">
        <v>505373.37</v>
      </c>
      <c r="H5357" s="15">
        <v>2469805.6</v>
      </c>
      <c r="I5357" s="15">
        <v>172670.31</v>
      </c>
      <c r="J5357" s="16">
        <v>11651.89</v>
      </c>
      <c r="K5357" s="17">
        <v>8599035.1400000025</v>
      </c>
      <c r="L5357" s="17">
        <v>1683654.36</v>
      </c>
      <c r="M5357" s="18">
        <v>10282689.500000002</v>
      </c>
    </row>
    <row r="5358" spans="1:13" ht="12.75" customHeight="1" x14ac:dyDescent="0.2">
      <c r="A5358" s="39">
        <v>5202601</v>
      </c>
      <c r="B5358" s="29" t="s">
        <v>5120</v>
      </c>
      <c r="C5358" s="30" t="s">
        <v>5093</v>
      </c>
      <c r="D5358" s="31">
        <v>7484332.2999999998</v>
      </c>
      <c r="E5358" s="15">
        <v>6126898.8300000001</v>
      </c>
      <c r="F5358" s="15">
        <v>734550.58</v>
      </c>
      <c r="G5358" s="15">
        <v>622882.89</v>
      </c>
      <c r="H5358" s="15">
        <v>2741442.29</v>
      </c>
      <c r="I5358" s="15">
        <v>128792.91</v>
      </c>
      <c r="J5358" s="16">
        <v>0</v>
      </c>
      <c r="K5358" s="17">
        <v>10354567.5</v>
      </c>
      <c r="L5358" s="17">
        <v>1481025.1800000002</v>
      </c>
      <c r="M5358" s="18">
        <v>11835592.68</v>
      </c>
    </row>
    <row r="5359" spans="1:13" ht="12.75" customHeight="1" x14ac:dyDescent="0.2">
      <c r="A5359" s="39">
        <v>5202809</v>
      </c>
      <c r="B5359" s="29" t="s">
        <v>5121</v>
      </c>
      <c r="C5359" s="30" t="s">
        <v>5093</v>
      </c>
      <c r="D5359" s="31">
        <v>2700112.9899999998</v>
      </c>
      <c r="E5359" s="15">
        <v>2252958.19</v>
      </c>
      <c r="F5359" s="15">
        <v>295762.71000000002</v>
      </c>
      <c r="G5359" s="15">
        <v>151392.09</v>
      </c>
      <c r="H5359" s="15">
        <v>1104703.98</v>
      </c>
      <c r="I5359" s="15">
        <v>53633.530000000006</v>
      </c>
      <c r="J5359" s="16">
        <v>4779.72</v>
      </c>
      <c r="K5359" s="17">
        <v>3863230.2199999997</v>
      </c>
      <c r="L5359" s="17">
        <v>617500.01</v>
      </c>
      <c r="M5359" s="18">
        <v>4480730.2299999995</v>
      </c>
    </row>
    <row r="5360" spans="1:13" ht="12.75" customHeight="1" x14ac:dyDescent="0.2">
      <c r="A5360" s="39">
        <v>5203104</v>
      </c>
      <c r="B5360" s="29" t="s">
        <v>5122</v>
      </c>
      <c r="C5360" s="30" t="s">
        <v>5093</v>
      </c>
      <c r="D5360" s="31">
        <v>3262832.79</v>
      </c>
      <c r="E5360" s="15">
        <v>2876140.9</v>
      </c>
      <c r="F5360" s="15">
        <v>386691.89</v>
      </c>
      <c r="G5360" s="15">
        <v>0</v>
      </c>
      <c r="H5360" s="15">
        <v>685324.80000000005</v>
      </c>
      <c r="I5360" s="15">
        <v>84498.240000000005</v>
      </c>
      <c r="J5360" s="16">
        <v>2350.9899999999998</v>
      </c>
      <c r="K5360" s="17">
        <v>4035006.8200000003</v>
      </c>
      <c r="L5360" s="17">
        <v>504813.19999999995</v>
      </c>
      <c r="M5360" s="18">
        <v>4539820.0200000005</v>
      </c>
    </row>
    <row r="5361" spans="1:13" ht="12.75" customHeight="1" x14ac:dyDescent="0.2">
      <c r="A5361" s="39">
        <v>5203203</v>
      </c>
      <c r="B5361" s="29" t="s">
        <v>1821</v>
      </c>
      <c r="C5361" s="30" t="s">
        <v>5093</v>
      </c>
      <c r="D5361" s="31">
        <v>8596778.0500000007</v>
      </c>
      <c r="E5361" s="15">
        <v>7025869.6699999999</v>
      </c>
      <c r="F5361" s="15">
        <v>1134047.81</v>
      </c>
      <c r="G5361" s="15">
        <v>436860.57</v>
      </c>
      <c r="H5361" s="15">
        <v>3953737.08</v>
      </c>
      <c r="I5361" s="15">
        <v>393692.82</v>
      </c>
      <c r="J5361" s="16">
        <v>18161.72</v>
      </c>
      <c r="K5361" s="17">
        <v>12962369.670000002</v>
      </c>
      <c r="L5361" s="17">
        <v>2380195.34</v>
      </c>
      <c r="M5361" s="18">
        <v>15342565.010000002</v>
      </c>
    </row>
    <row r="5362" spans="1:13" ht="12.75" customHeight="1" x14ac:dyDescent="0.2">
      <c r="A5362" s="39">
        <v>5203302</v>
      </c>
      <c r="B5362" s="29" t="s">
        <v>5123</v>
      </c>
      <c r="C5362" s="30" t="s">
        <v>5093</v>
      </c>
      <c r="D5362" s="31">
        <v>44193732.619999997</v>
      </c>
      <c r="E5362" s="15">
        <v>30761231.449999999</v>
      </c>
      <c r="F5362" s="15">
        <v>6045210.3399999999</v>
      </c>
      <c r="G5362" s="15">
        <v>7387290.8300000001</v>
      </c>
      <c r="H5362" s="15">
        <v>15816357.17</v>
      </c>
      <c r="I5362" s="15">
        <v>2315936.86</v>
      </c>
      <c r="J5362" s="16">
        <v>186479.22</v>
      </c>
      <c r="K5362" s="17">
        <v>62512505.869999997</v>
      </c>
      <c r="L5362" s="17">
        <v>10286720.34</v>
      </c>
      <c r="M5362" s="18">
        <v>72799226.209999993</v>
      </c>
    </row>
    <row r="5363" spans="1:13" ht="12.75" customHeight="1" x14ac:dyDescent="0.2">
      <c r="A5363" s="39">
        <v>5203401</v>
      </c>
      <c r="B5363" s="29" t="s">
        <v>5124</v>
      </c>
      <c r="C5363" s="30" t="s">
        <v>5093</v>
      </c>
      <c r="D5363" s="31">
        <v>16987711.59</v>
      </c>
      <c r="E5363" s="15">
        <v>14384252.34</v>
      </c>
      <c r="F5363" s="15">
        <v>2059725.61</v>
      </c>
      <c r="G5363" s="15">
        <v>543733.64</v>
      </c>
      <c r="H5363" s="15">
        <v>5723141.6399999997</v>
      </c>
      <c r="I5363" s="15">
        <v>363487.21999999991</v>
      </c>
      <c r="J5363" s="16">
        <v>5042.88</v>
      </c>
      <c r="K5363" s="17">
        <v>23079383.329999998</v>
      </c>
      <c r="L5363" s="17">
        <v>4537855.7699999996</v>
      </c>
      <c r="M5363" s="18">
        <v>27617239.099999998</v>
      </c>
    </row>
    <row r="5364" spans="1:13" ht="12.75" customHeight="1" x14ac:dyDescent="0.2">
      <c r="A5364" s="39">
        <v>5203500</v>
      </c>
      <c r="B5364" s="29" t="s">
        <v>5125</v>
      </c>
      <c r="C5364" s="30" t="s">
        <v>5093</v>
      </c>
      <c r="D5364" s="31">
        <v>27226003.82</v>
      </c>
      <c r="E5364" s="15">
        <v>18319923.210000001</v>
      </c>
      <c r="F5364" s="15">
        <v>5735444.7599999998</v>
      </c>
      <c r="G5364" s="15">
        <v>3170635.85</v>
      </c>
      <c r="H5364" s="15">
        <v>12535077.469999999</v>
      </c>
      <c r="I5364" s="15">
        <v>1651580.2400000002</v>
      </c>
      <c r="J5364" s="16">
        <v>73321.39</v>
      </c>
      <c r="K5364" s="17">
        <v>41485982.920000002</v>
      </c>
      <c r="L5364" s="17">
        <v>6593160.6299999999</v>
      </c>
      <c r="M5364" s="18">
        <v>48079143.550000004</v>
      </c>
    </row>
    <row r="5365" spans="1:13" ht="12.75" customHeight="1" x14ac:dyDescent="0.2">
      <c r="A5365" s="39">
        <v>5203559</v>
      </c>
      <c r="B5365" s="29" t="s">
        <v>5126</v>
      </c>
      <c r="C5365" s="30" t="s">
        <v>5093</v>
      </c>
      <c r="D5365" s="31">
        <v>3566570.1900000004</v>
      </c>
      <c r="E5365" s="15">
        <v>2744614.99</v>
      </c>
      <c r="F5365" s="15">
        <v>612337.24</v>
      </c>
      <c r="G5365" s="15">
        <v>209617.96</v>
      </c>
      <c r="H5365" s="15">
        <v>1349600.37</v>
      </c>
      <c r="I5365" s="15">
        <v>126730.3</v>
      </c>
      <c r="J5365" s="16">
        <v>6302.15</v>
      </c>
      <c r="K5365" s="17">
        <v>5049203.0100000007</v>
      </c>
      <c r="L5365" s="17">
        <v>1109012</v>
      </c>
      <c r="M5365" s="18">
        <v>6158215.0100000007</v>
      </c>
    </row>
    <row r="5366" spans="1:13" ht="12.75" customHeight="1" x14ac:dyDescent="0.2">
      <c r="A5366" s="39">
        <v>5203575</v>
      </c>
      <c r="B5366" s="29" t="s">
        <v>5127</v>
      </c>
      <c r="C5366" s="30" t="s">
        <v>5093</v>
      </c>
      <c r="D5366" s="31">
        <v>1944124.3800000001</v>
      </c>
      <c r="E5366" s="15">
        <v>1616488.06</v>
      </c>
      <c r="F5366" s="15">
        <v>323067.32</v>
      </c>
      <c r="G5366" s="15">
        <v>4569</v>
      </c>
      <c r="H5366" s="15">
        <v>688977.54</v>
      </c>
      <c r="I5366" s="15">
        <v>98250.170000000013</v>
      </c>
      <c r="J5366" s="16">
        <v>0</v>
      </c>
      <c r="K5366" s="17">
        <v>2731352.09</v>
      </c>
      <c r="L5366" s="17">
        <v>332657.63</v>
      </c>
      <c r="M5366" s="18">
        <v>3064009.7199999997</v>
      </c>
    </row>
    <row r="5367" spans="1:13" ht="12.75" customHeight="1" x14ac:dyDescent="0.2">
      <c r="A5367" s="39">
        <v>5203609</v>
      </c>
      <c r="B5367" s="29" t="s">
        <v>5128</v>
      </c>
      <c r="C5367" s="30" t="s">
        <v>5093</v>
      </c>
      <c r="D5367" s="31">
        <v>386158.06999999995</v>
      </c>
      <c r="E5367" s="15">
        <v>166264.74</v>
      </c>
      <c r="F5367" s="15">
        <v>140503.54999999999</v>
      </c>
      <c r="G5367" s="15">
        <v>79389.78</v>
      </c>
      <c r="H5367" s="15">
        <v>113537.58</v>
      </c>
      <c r="I5367" s="15">
        <v>27048.79</v>
      </c>
      <c r="J5367" s="16">
        <v>1001.45</v>
      </c>
      <c r="K5367" s="17">
        <v>527745.8899999999</v>
      </c>
      <c r="L5367" s="17">
        <v>17469</v>
      </c>
      <c r="M5367" s="18">
        <v>545214.8899999999</v>
      </c>
    </row>
    <row r="5368" spans="1:13" ht="12.75" customHeight="1" x14ac:dyDescent="0.2">
      <c r="A5368" s="39">
        <v>5203807</v>
      </c>
      <c r="B5368" s="29" t="s">
        <v>5129</v>
      </c>
      <c r="C5368" s="30" t="s">
        <v>5093</v>
      </c>
      <c r="D5368" s="31">
        <v>8406158.0099999998</v>
      </c>
      <c r="E5368" s="15">
        <v>6584302.6399999997</v>
      </c>
      <c r="F5368" s="15">
        <v>879431.77</v>
      </c>
      <c r="G5368" s="15">
        <v>942423.6</v>
      </c>
      <c r="H5368" s="15">
        <v>3317031.65</v>
      </c>
      <c r="I5368" s="15">
        <v>254767.25</v>
      </c>
      <c r="J5368" s="16">
        <v>6740.67</v>
      </c>
      <c r="K5368" s="17">
        <v>11984697.58</v>
      </c>
      <c r="L5368" s="17">
        <v>1716800.5499999998</v>
      </c>
      <c r="M5368" s="18">
        <v>13701498.129999999</v>
      </c>
    </row>
    <row r="5369" spans="1:13" ht="12.75" customHeight="1" x14ac:dyDescent="0.2">
      <c r="A5369" s="39">
        <v>5203906</v>
      </c>
      <c r="B5369" s="29" t="s">
        <v>5130</v>
      </c>
      <c r="C5369" s="30" t="s">
        <v>5093</v>
      </c>
      <c r="D5369" s="31">
        <v>15895541.35</v>
      </c>
      <c r="E5369" s="15">
        <v>11449214.859999999</v>
      </c>
      <c r="F5369" s="15">
        <v>2198632.75</v>
      </c>
      <c r="G5369" s="15">
        <v>2247693.7400000002</v>
      </c>
      <c r="H5369" s="15">
        <v>6493808.8899999997</v>
      </c>
      <c r="I5369" s="15">
        <v>583720.3600000001</v>
      </c>
      <c r="J5369" s="16">
        <v>12773.66</v>
      </c>
      <c r="K5369" s="17">
        <v>22985844.259999998</v>
      </c>
      <c r="L5369" s="17">
        <v>3389174.9699999997</v>
      </c>
      <c r="M5369" s="18">
        <v>26375019.229999997</v>
      </c>
    </row>
    <row r="5370" spans="1:13" ht="12.75" customHeight="1" x14ac:dyDescent="0.2">
      <c r="A5370" s="39">
        <v>5203939</v>
      </c>
      <c r="B5370" s="29" t="s">
        <v>5131</v>
      </c>
      <c r="C5370" s="30" t="s">
        <v>5093</v>
      </c>
      <c r="D5370" s="31">
        <v>3141929.62</v>
      </c>
      <c r="E5370" s="15">
        <v>2687026.17</v>
      </c>
      <c r="F5370" s="15">
        <v>397641.85</v>
      </c>
      <c r="G5370" s="15">
        <v>57261.599999999999</v>
      </c>
      <c r="H5370" s="15">
        <v>820759.9</v>
      </c>
      <c r="I5370" s="15">
        <v>141534.54999999999</v>
      </c>
      <c r="J5370" s="16">
        <v>10547.4</v>
      </c>
      <c r="K5370" s="17">
        <v>4114771.4699999997</v>
      </c>
      <c r="L5370" s="17">
        <v>212546.97</v>
      </c>
      <c r="M5370" s="18">
        <v>4327318.4399999995</v>
      </c>
    </row>
    <row r="5371" spans="1:13" ht="12.75" customHeight="1" x14ac:dyDescent="0.2">
      <c r="A5371" s="39">
        <v>5203962</v>
      </c>
      <c r="B5371" s="29" t="s">
        <v>5132</v>
      </c>
      <c r="C5371" s="30" t="s">
        <v>5093</v>
      </c>
      <c r="D5371" s="31">
        <v>7490803.1399999997</v>
      </c>
      <c r="E5371" s="15">
        <v>6945951</v>
      </c>
      <c r="F5371" s="15">
        <v>488737.83</v>
      </c>
      <c r="G5371" s="15">
        <v>56114.31</v>
      </c>
      <c r="H5371" s="15">
        <v>2315856.9500000002</v>
      </c>
      <c r="I5371" s="15">
        <v>132874.28</v>
      </c>
      <c r="J5371" s="16">
        <v>3536.28</v>
      </c>
      <c r="K5371" s="17">
        <v>9943070.6499999985</v>
      </c>
      <c r="L5371" s="17">
        <v>976263.62000000011</v>
      </c>
      <c r="M5371" s="18">
        <v>10919334.27</v>
      </c>
    </row>
    <row r="5372" spans="1:13" ht="12.75" customHeight="1" x14ac:dyDescent="0.2">
      <c r="A5372" s="39">
        <v>5204003</v>
      </c>
      <c r="B5372" s="29" t="s">
        <v>5133</v>
      </c>
      <c r="C5372" s="30" t="s">
        <v>5093</v>
      </c>
      <c r="D5372" s="31">
        <v>7388454.0299999993</v>
      </c>
      <c r="E5372" s="15">
        <v>5565531.46</v>
      </c>
      <c r="F5372" s="15">
        <v>932188.18</v>
      </c>
      <c r="G5372" s="15">
        <v>890734.39</v>
      </c>
      <c r="H5372" s="15">
        <v>3356976.09</v>
      </c>
      <c r="I5372" s="15">
        <v>298831.15000000002</v>
      </c>
      <c r="J5372" s="16">
        <v>16350.33</v>
      </c>
      <c r="K5372" s="17">
        <v>11060611.6</v>
      </c>
      <c r="L5372" s="17">
        <v>2627784.6100000003</v>
      </c>
      <c r="M5372" s="18">
        <v>13688396.210000001</v>
      </c>
    </row>
    <row r="5373" spans="1:13" ht="12.75" customHeight="1" x14ac:dyDescent="0.2">
      <c r="A5373" s="39">
        <v>5204102</v>
      </c>
      <c r="B5373" s="29" t="s">
        <v>5134</v>
      </c>
      <c r="C5373" s="30" t="s">
        <v>5093</v>
      </c>
      <c r="D5373" s="31">
        <v>15371214.120000001</v>
      </c>
      <c r="E5373" s="15">
        <v>11501862.550000001</v>
      </c>
      <c r="F5373" s="15">
        <v>2091104.55</v>
      </c>
      <c r="G5373" s="15">
        <v>1778247.02</v>
      </c>
      <c r="H5373" s="15">
        <v>5776545.9400000004</v>
      </c>
      <c r="I5373" s="15">
        <v>574042.28</v>
      </c>
      <c r="J5373" s="16">
        <v>19357.34</v>
      </c>
      <c r="K5373" s="17">
        <v>21741159.680000003</v>
      </c>
      <c r="L5373" s="17">
        <v>2588971.7999999998</v>
      </c>
      <c r="M5373" s="18">
        <v>24330131.480000004</v>
      </c>
    </row>
    <row r="5374" spans="1:13" ht="12.75" customHeight="1" x14ac:dyDescent="0.2">
      <c r="A5374" s="39">
        <v>5204201</v>
      </c>
      <c r="B5374" s="29" t="s">
        <v>5135</v>
      </c>
      <c r="C5374" s="30" t="s">
        <v>5093</v>
      </c>
      <c r="D5374" s="31">
        <v>1238954.68</v>
      </c>
      <c r="E5374" s="15">
        <v>1089239.8799999999</v>
      </c>
      <c r="F5374" s="15">
        <v>91055.8</v>
      </c>
      <c r="G5374" s="15">
        <v>58659</v>
      </c>
      <c r="H5374" s="15">
        <v>448464.49</v>
      </c>
      <c r="I5374" s="15">
        <v>23261.82</v>
      </c>
      <c r="J5374" s="16">
        <v>4653.26</v>
      </c>
      <c r="K5374" s="17">
        <v>1715334.25</v>
      </c>
      <c r="L5374" s="17">
        <v>262660</v>
      </c>
      <c r="M5374" s="18">
        <v>1977994.25</v>
      </c>
    </row>
    <row r="5375" spans="1:13" ht="12.75" customHeight="1" x14ac:dyDescent="0.2">
      <c r="A5375" s="39">
        <v>5204250</v>
      </c>
      <c r="B5375" s="29" t="s">
        <v>2284</v>
      </c>
      <c r="C5375" s="30" t="s">
        <v>5093</v>
      </c>
      <c r="D5375" s="31">
        <v>14829864.040000001</v>
      </c>
      <c r="E5375" s="15">
        <v>7244429.3300000001</v>
      </c>
      <c r="F5375" s="15">
        <v>4515917.45</v>
      </c>
      <c r="G5375" s="15">
        <v>3069517.26</v>
      </c>
      <c r="H5375" s="15">
        <v>5528174.9299999997</v>
      </c>
      <c r="I5375" s="15">
        <v>599186.29</v>
      </c>
      <c r="J5375" s="16">
        <v>15538.04</v>
      </c>
      <c r="K5375" s="17">
        <v>20972763.299999997</v>
      </c>
      <c r="L5375" s="17">
        <v>3662459.4699999997</v>
      </c>
      <c r="M5375" s="18">
        <v>24635222.769999996</v>
      </c>
    </row>
    <row r="5376" spans="1:13" ht="12.75" customHeight="1" x14ac:dyDescent="0.2">
      <c r="A5376" s="39">
        <v>5204300</v>
      </c>
      <c r="B5376" s="29" t="s">
        <v>5136</v>
      </c>
      <c r="C5376" s="30" t="s">
        <v>5093</v>
      </c>
      <c r="D5376" s="31">
        <v>20641626.149999999</v>
      </c>
      <c r="E5376" s="15">
        <v>15950936.93</v>
      </c>
      <c r="F5376" s="15">
        <v>2624202.08</v>
      </c>
      <c r="G5376" s="15">
        <v>2066487.14</v>
      </c>
      <c r="H5376" s="15">
        <v>6892467.8399999999</v>
      </c>
      <c r="I5376" s="15">
        <v>661689.17000000004</v>
      </c>
      <c r="J5376" s="16">
        <v>18381.93</v>
      </c>
      <c r="K5376" s="17">
        <v>28214165.09</v>
      </c>
      <c r="L5376" s="17">
        <v>6122280.2300000004</v>
      </c>
      <c r="M5376" s="18">
        <v>34336445.32</v>
      </c>
    </row>
    <row r="5377" spans="1:13" ht="12.75" customHeight="1" x14ac:dyDescent="0.2">
      <c r="A5377" s="39">
        <v>5204409</v>
      </c>
      <c r="B5377" s="29" t="s">
        <v>5137</v>
      </c>
      <c r="C5377" s="30" t="s">
        <v>5093</v>
      </c>
      <c r="D5377" s="31">
        <v>31612698.780000001</v>
      </c>
      <c r="E5377" s="15">
        <v>21268928.690000001</v>
      </c>
      <c r="F5377" s="15">
        <v>6928876.4199999999</v>
      </c>
      <c r="G5377" s="15">
        <v>3414893.67</v>
      </c>
      <c r="H5377" s="15">
        <v>9572839.5300000012</v>
      </c>
      <c r="I5377" s="15">
        <v>1132953.1900000002</v>
      </c>
      <c r="J5377" s="16">
        <v>75091.75</v>
      </c>
      <c r="K5377" s="17">
        <v>42393583.25</v>
      </c>
      <c r="L5377" s="17">
        <v>8751596.1099999994</v>
      </c>
      <c r="M5377" s="18">
        <v>51145179.359999999</v>
      </c>
    </row>
    <row r="5378" spans="1:13" ht="12.75" customHeight="1" x14ac:dyDescent="0.2">
      <c r="A5378" s="39">
        <v>5204508</v>
      </c>
      <c r="B5378" s="29" t="s">
        <v>5138</v>
      </c>
      <c r="C5378" s="30" t="s">
        <v>5093</v>
      </c>
      <c r="D5378" s="31">
        <v>110860816.56</v>
      </c>
      <c r="E5378" s="15">
        <v>48767859.509999998</v>
      </c>
      <c r="F5378" s="15">
        <v>27752295.549999997</v>
      </c>
      <c r="G5378" s="15">
        <v>34340661.5</v>
      </c>
      <c r="H5378" s="15">
        <v>43917894.260000005</v>
      </c>
      <c r="I5378" s="15">
        <v>10429158.049999999</v>
      </c>
      <c r="J5378" s="16">
        <v>439963.9</v>
      </c>
      <c r="K5378" s="17">
        <v>165647832.77000001</v>
      </c>
      <c r="L5378" s="17">
        <v>25182546.07</v>
      </c>
      <c r="M5378" s="18">
        <v>190830378.84</v>
      </c>
    </row>
    <row r="5379" spans="1:13" ht="12.75" customHeight="1" x14ac:dyDescent="0.2">
      <c r="A5379" s="39">
        <v>5204557</v>
      </c>
      <c r="B5379" s="29" t="s">
        <v>5139</v>
      </c>
      <c r="C5379" s="30" t="s">
        <v>5093</v>
      </c>
      <c r="D5379" s="31">
        <v>2091815.98</v>
      </c>
      <c r="E5379" s="15">
        <v>1544575.26</v>
      </c>
      <c r="F5379" s="15">
        <v>372863.74</v>
      </c>
      <c r="G5379" s="15">
        <v>174376.98</v>
      </c>
      <c r="H5379" s="15">
        <v>465001.73</v>
      </c>
      <c r="I5379" s="15">
        <v>160682.44</v>
      </c>
      <c r="J5379" s="16">
        <v>405.74</v>
      </c>
      <c r="K5379" s="17">
        <v>2717905.89</v>
      </c>
      <c r="L5379" s="17">
        <v>772728.75</v>
      </c>
      <c r="M5379" s="18">
        <v>3490634.64</v>
      </c>
    </row>
    <row r="5380" spans="1:13" ht="12.75" customHeight="1" x14ac:dyDescent="0.2">
      <c r="A5380" s="39">
        <v>5204607</v>
      </c>
      <c r="B5380" s="29" t="s">
        <v>5140</v>
      </c>
      <c r="C5380" s="30" t="s">
        <v>5093</v>
      </c>
      <c r="D5380" s="31">
        <v>2559852.1100000003</v>
      </c>
      <c r="E5380" s="15">
        <v>2139551.73</v>
      </c>
      <c r="F5380" s="15">
        <v>245700.12</v>
      </c>
      <c r="G5380" s="15">
        <v>174600.26</v>
      </c>
      <c r="H5380" s="15">
        <v>717466.55</v>
      </c>
      <c r="I5380" s="15">
        <v>87061</v>
      </c>
      <c r="J5380" s="16">
        <v>3279.75</v>
      </c>
      <c r="K5380" s="17">
        <v>3367659.41</v>
      </c>
      <c r="L5380" s="17">
        <v>481000.89</v>
      </c>
      <c r="M5380" s="18">
        <v>3848660.3000000003</v>
      </c>
    </row>
    <row r="5381" spans="1:13" ht="12.75" customHeight="1" x14ac:dyDescent="0.2">
      <c r="A5381" s="39">
        <v>5204656</v>
      </c>
      <c r="B5381" s="29" t="s">
        <v>5141</v>
      </c>
      <c r="C5381" s="30" t="s">
        <v>5093</v>
      </c>
      <c r="D5381" s="31">
        <v>2453332.1500000004</v>
      </c>
      <c r="E5381" s="15">
        <v>1856703.07</v>
      </c>
      <c r="F5381" s="15">
        <v>459386.69</v>
      </c>
      <c r="G5381" s="15">
        <v>137242.39000000001</v>
      </c>
      <c r="H5381" s="15">
        <v>698212.13</v>
      </c>
      <c r="I5381" s="15">
        <v>271336.71999999997</v>
      </c>
      <c r="J5381" s="16">
        <v>0</v>
      </c>
      <c r="K5381" s="17">
        <v>3422881</v>
      </c>
      <c r="L5381" s="17">
        <v>407854.14</v>
      </c>
      <c r="M5381" s="18">
        <v>3830735.14</v>
      </c>
    </row>
    <row r="5382" spans="1:13" ht="12.75" customHeight="1" x14ac:dyDescent="0.2">
      <c r="A5382" s="39">
        <v>5204706</v>
      </c>
      <c r="B5382" s="29" t="s">
        <v>5142</v>
      </c>
      <c r="C5382" s="30" t="s">
        <v>5093</v>
      </c>
      <c r="D5382" s="31">
        <v>22095686.830000002</v>
      </c>
      <c r="E5382" s="15">
        <v>17730231</v>
      </c>
      <c r="F5382" s="15">
        <v>2699793.39</v>
      </c>
      <c r="G5382" s="15">
        <v>1665662.44</v>
      </c>
      <c r="H5382" s="15">
        <v>9272127.6000000015</v>
      </c>
      <c r="I5382" s="15">
        <v>1006429.0200000001</v>
      </c>
      <c r="J5382" s="16">
        <v>51132.43</v>
      </c>
      <c r="K5382" s="17">
        <v>32425375.880000003</v>
      </c>
      <c r="L5382" s="17">
        <v>5499490.6200000001</v>
      </c>
      <c r="M5382" s="18">
        <v>37924866.5</v>
      </c>
    </row>
    <row r="5383" spans="1:13" ht="12.75" customHeight="1" x14ac:dyDescent="0.2">
      <c r="A5383" s="39">
        <v>5204805</v>
      </c>
      <c r="B5383" s="29" t="s">
        <v>5143</v>
      </c>
      <c r="C5383" s="30" t="s">
        <v>5093</v>
      </c>
      <c r="D5383" s="31">
        <v>4892612.25</v>
      </c>
      <c r="E5383" s="15">
        <v>3666758.47</v>
      </c>
      <c r="F5383" s="15">
        <v>588079.22</v>
      </c>
      <c r="G5383" s="15">
        <v>637774.56000000006</v>
      </c>
      <c r="H5383" s="15">
        <v>1863271.2</v>
      </c>
      <c r="I5383" s="15">
        <v>168225.09</v>
      </c>
      <c r="J5383" s="16">
        <v>3065.08</v>
      </c>
      <c r="K5383" s="17">
        <v>6927173.6200000001</v>
      </c>
      <c r="L5383" s="17">
        <v>997261.27</v>
      </c>
      <c r="M5383" s="18">
        <v>7924434.8900000006</v>
      </c>
    </row>
    <row r="5384" spans="1:13" ht="12.75" customHeight="1" x14ac:dyDescent="0.2">
      <c r="A5384" s="39">
        <v>5204854</v>
      </c>
      <c r="B5384" s="29" t="s">
        <v>5144</v>
      </c>
      <c r="C5384" s="30" t="s">
        <v>5093</v>
      </c>
      <c r="D5384" s="31">
        <v>4029165.1899999995</v>
      </c>
      <c r="E5384" s="15">
        <v>3299235.03</v>
      </c>
      <c r="F5384" s="15">
        <v>491570.84</v>
      </c>
      <c r="G5384" s="15">
        <v>238359.32</v>
      </c>
      <c r="H5384" s="15">
        <v>2399514.7400000002</v>
      </c>
      <c r="I5384" s="15">
        <v>150648.87</v>
      </c>
      <c r="J5384" s="16">
        <v>7309.59</v>
      </c>
      <c r="K5384" s="17">
        <v>6586638.3899999997</v>
      </c>
      <c r="L5384" s="17">
        <v>1497571.5100000002</v>
      </c>
      <c r="M5384" s="18">
        <v>8084209.9000000004</v>
      </c>
    </row>
    <row r="5385" spans="1:13" ht="12.75" customHeight="1" x14ac:dyDescent="0.2">
      <c r="A5385" s="39">
        <v>5204904</v>
      </c>
      <c r="B5385" s="29" t="s">
        <v>5145</v>
      </c>
      <c r="C5385" s="30" t="s">
        <v>5093</v>
      </c>
      <c r="D5385" s="31">
        <v>21681203.91</v>
      </c>
      <c r="E5385" s="15">
        <v>15538695.789999999</v>
      </c>
      <c r="F5385" s="15">
        <v>3379854.49</v>
      </c>
      <c r="G5385" s="15">
        <v>2762653.63</v>
      </c>
      <c r="H5385" s="15">
        <v>10275091.850000001</v>
      </c>
      <c r="I5385" s="15">
        <v>725569.46</v>
      </c>
      <c r="J5385" s="16">
        <v>30004.69</v>
      </c>
      <c r="K5385" s="17">
        <v>32711869.910000004</v>
      </c>
      <c r="L5385" s="17">
        <v>5309043.01</v>
      </c>
      <c r="M5385" s="18">
        <v>38020912.920000002</v>
      </c>
    </row>
    <row r="5386" spans="1:13" ht="12.75" customHeight="1" x14ac:dyDescent="0.2">
      <c r="A5386" s="39">
        <v>5204953</v>
      </c>
      <c r="B5386" s="29" t="s">
        <v>5146</v>
      </c>
      <c r="C5386" s="30" t="s">
        <v>5093</v>
      </c>
      <c r="D5386" s="31">
        <v>6648303.6899999995</v>
      </c>
      <c r="E5386" s="15">
        <v>5731005.8799999999</v>
      </c>
      <c r="F5386" s="15">
        <v>846368.04</v>
      </c>
      <c r="G5386" s="15">
        <v>70929.77</v>
      </c>
      <c r="H5386" s="15">
        <v>2652939.88</v>
      </c>
      <c r="I5386" s="15">
        <v>365703.23</v>
      </c>
      <c r="J5386" s="16">
        <v>5928.8</v>
      </c>
      <c r="K5386" s="17">
        <v>9672875.6000000015</v>
      </c>
      <c r="L5386" s="17">
        <v>2057494.5100000002</v>
      </c>
      <c r="M5386" s="18">
        <v>11730370.110000001</v>
      </c>
    </row>
    <row r="5387" spans="1:13" ht="12.75" customHeight="1" x14ac:dyDescent="0.2">
      <c r="A5387" s="39">
        <v>5205000</v>
      </c>
      <c r="B5387" s="29" t="s">
        <v>5147</v>
      </c>
      <c r="C5387" s="30" t="s">
        <v>5093</v>
      </c>
      <c r="D5387" s="31">
        <v>23391714.440000001</v>
      </c>
      <c r="E5387" s="15">
        <v>15281527.970000001</v>
      </c>
      <c r="F5387" s="15">
        <v>6474468.9900000002</v>
      </c>
      <c r="G5387" s="15">
        <v>1635717.48</v>
      </c>
      <c r="H5387" s="15">
        <v>8017500.1000000006</v>
      </c>
      <c r="I5387" s="15">
        <v>1371241.12</v>
      </c>
      <c r="J5387" s="16">
        <v>11627.93</v>
      </c>
      <c r="K5387" s="17">
        <v>32792083.590000004</v>
      </c>
      <c r="L5387" s="17">
        <v>2386418.48</v>
      </c>
      <c r="M5387" s="18">
        <v>35178502.07</v>
      </c>
    </row>
    <row r="5388" spans="1:13" ht="12.75" customHeight="1" x14ac:dyDescent="0.2">
      <c r="A5388" s="39">
        <v>5205059</v>
      </c>
      <c r="B5388" s="29" t="s">
        <v>5148</v>
      </c>
      <c r="C5388" s="30" t="s">
        <v>5093</v>
      </c>
      <c r="D5388" s="31">
        <v>6083977.1299999999</v>
      </c>
      <c r="E5388" s="15">
        <v>4171473.04</v>
      </c>
      <c r="F5388" s="15">
        <v>1576040.7100000002</v>
      </c>
      <c r="G5388" s="15">
        <v>336463.38</v>
      </c>
      <c r="H5388" s="15">
        <v>2121836.21</v>
      </c>
      <c r="I5388" s="15">
        <v>542714.2300000001</v>
      </c>
      <c r="J5388" s="16">
        <v>16520.48</v>
      </c>
      <c r="K5388" s="17">
        <v>8765048.0500000007</v>
      </c>
      <c r="L5388" s="17">
        <v>2351380.48</v>
      </c>
      <c r="M5388" s="18">
        <v>11116428.530000001</v>
      </c>
    </row>
    <row r="5389" spans="1:13" ht="12.75" customHeight="1" x14ac:dyDescent="0.2">
      <c r="A5389" s="39">
        <v>5205109</v>
      </c>
      <c r="B5389" s="29" t="s">
        <v>5149</v>
      </c>
      <c r="C5389" s="30" t="s">
        <v>5093</v>
      </c>
      <c r="D5389" s="31">
        <v>167427476.22</v>
      </c>
      <c r="E5389" s="15">
        <v>61533141.18</v>
      </c>
      <c r="F5389" s="15">
        <v>32985385.729999997</v>
      </c>
      <c r="G5389" s="15">
        <v>72908949.310000002</v>
      </c>
      <c r="H5389" s="15">
        <v>60688488.440000005</v>
      </c>
      <c r="I5389" s="15">
        <v>9331688.0700000003</v>
      </c>
      <c r="J5389" s="16">
        <v>635883.73</v>
      </c>
      <c r="K5389" s="17">
        <v>238083536.45999998</v>
      </c>
      <c r="L5389" s="17">
        <v>23430454.09</v>
      </c>
      <c r="M5389" s="18">
        <v>261513990.54999998</v>
      </c>
    </row>
    <row r="5390" spans="1:13" ht="12.75" customHeight="1" x14ac:dyDescent="0.2">
      <c r="A5390" s="39">
        <v>5205208</v>
      </c>
      <c r="B5390" s="29" t="s">
        <v>5150</v>
      </c>
      <c r="C5390" s="30" t="s">
        <v>5093</v>
      </c>
      <c r="D5390" s="31">
        <v>1528560.94</v>
      </c>
      <c r="E5390" s="15">
        <v>1148535.48</v>
      </c>
      <c r="F5390" s="15">
        <v>287894</v>
      </c>
      <c r="G5390" s="15">
        <v>92131.46</v>
      </c>
      <c r="H5390" s="15">
        <v>793369.12</v>
      </c>
      <c r="I5390" s="15">
        <v>75354.179999999993</v>
      </c>
      <c r="J5390" s="16">
        <v>6079.06</v>
      </c>
      <c r="K5390" s="17">
        <v>2403363.3000000003</v>
      </c>
      <c r="L5390" s="17">
        <v>544864.32000000007</v>
      </c>
      <c r="M5390" s="18">
        <v>2948227.62</v>
      </c>
    </row>
    <row r="5391" spans="1:13" ht="12.75" customHeight="1" x14ac:dyDescent="0.2">
      <c r="A5391" s="39">
        <v>5205307</v>
      </c>
      <c r="B5391" s="29" t="s">
        <v>5151</v>
      </c>
      <c r="C5391" s="30" t="s">
        <v>5093</v>
      </c>
      <c r="D5391" s="31">
        <v>9630262.7200000007</v>
      </c>
      <c r="E5391" s="15">
        <v>7290445.7800000003</v>
      </c>
      <c r="F5391" s="15">
        <v>1483926.46</v>
      </c>
      <c r="G5391" s="15">
        <v>855890.48</v>
      </c>
      <c r="H5391" s="15">
        <v>3082261.4</v>
      </c>
      <c r="I5391" s="15">
        <v>134031.75999999998</v>
      </c>
      <c r="J5391" s="16">
        <v>5653.76</v>
      </c>
      <c r="K5391" s="17">
        <v>12852209.640000001</v>
      </c>
      <c r="L5391" s="17">
        <v>2911468.49</v>
      </c>
      <c r="M5391" s="18">
        <v>15763678.130000001</v>
      </c>
    </row>
    <row r="5392" spans="1:13" ht="12.75" customHeight="1" x14ac:dyDescent="0.2">
      <c r="A5392" s="39">
        <v>5205406</v>
      </c>
      <c r="B5392" s="29" t="s">
        <v>5152</v>
      </c>
      <c r="C5392" s="30" t="s">
        <v>5093</v>
      </c>
      <c r="D5392" s="31">
        <v>59751763.849999994</v>
      </c>
      <c r="E5392" s="15">
        <v>25951072.039999999</v>
      </c>
      <c r="F5392" s="15">
        <v>19138091.34</v>
      </c>
      <c r="G5392" s="15">
        <v>14662600.470000001</v>
      </c>
      <c r="H5392" s="15">
        <v>21535697.040000003</v>
      </c>
      <c r="I5392" s="15">
        <v>4183516.81</v>
      </c>
      <c r="J5392" s="16">
        <v>228290.91</v>
      </c>
      <c r="K5392" s="17">
        <v>85699268.609999999</v>
      </c>
      <c r="L5392" s="17">
        <v>7635206.7800000003</v>
      </c>
      <c r="M5392" s="18">
        <v>93334475.390000001</v>
      </c>
    </row>
    <row r="5393" spans="1:13" ht="12.75" customHeight="1" x14ac:dyDescent="0.2">
      <c r="A5393" s="39">
        <v>5205455</v>
      </c>
      <c r="B5393" s="29" t="s">
        <v>5153</v>
      </c>
      <c r="C5393" s="30" t="s">
        <v>5093</v>
      </c>
      <c r="D5393" s="31">
        <v>9198355.8499999996</v>
      </c>
      <c r="E5393" s="15">
        <v>5725052.54</v>
      </c>
      <c r="F5393" s="15">
        <v>1699152.63</v>
      </c>
      <c r="G5393" s="15">
        <v>1774150.68</v>
      </c>
      <c r="H5393" s="15">
        <v>3122362.3400000003</v>
      </c>
      <c r="I5393" s="15">
        <v>513039.87</v>
      </c>
      <c r="J5393" s="16">
        <v>13700.33</v>
      </c>
      <c r="K5393" s="17">
        <v>12847458.389999999</v>
      </c>
      <c r="L5393" s="17">
        <v>1756301</v>
      </c>
      <c r="M5393" s="18">
        <v>14603759.389999999</v>
      </c>
    </row>
    <row r="5394" spans="1:13" ht="12.75" customHeight="1" x14ac:dyDescent="0.2">
      <c r="A5394" s="39">
        <v>5205471</v>
      </c>
      <c r="B5394" s="29" t="s">
        <v>5154</v>
      </c>
      <c r="C5394" s="30" t="s">
        <v>5093</v>
      </c>
      <c r="D5394" s="31">
        <v>3857749.36</v>
      </c>
      <c r="E5394" s="15">
        <v>2426517.36</v>
      </c>
      <c r="F5394" s="15">
        <v>805686.93</v>
      </c>
      <c r="G5394" s="15">
        <v>625545.06999999995</v>
      </c>
      <c r="H5394" s="15">
        <v>1778574.25</v>
      </c>
      <c r="I5394" s="15">
        <v>304271.8</v>
      </c>
      <c r="J5394" s="16">
        <v>53940.17</v>
      </c>
      <c r="K5394" s="17">
        <v>5994535.5799999991</v>
      </c>
      <c r="L5394" s="17">
        <v>716732.31</v>
      </c>
      <c r="M5394" s="18">
        <v>6711267.8899999987</v>
      </c>
    </row>
    <row r="5395" spans="1:13" ht="12.75" customHeight="1" x14ac:dyDescent="0.2">
      <c r="A5395" s="39">
        <v>5205497</v>
      </c>
      <c r="B5395" s="29" t="s">
        <v>5155</v>
      </c>
      <c r="C5395" s="30" t="s">
        <v>5093</v>
      </c>
      <c r="D5395" s="31">
        <v>26449922.809999999</v>
      </c>
      <c r="E5395" s="15">
        <v>11693604.77</v>
      </c>
      <c r="F5395" s="15">
        <v>6813331.9100000001</v>
      </c>
      <c r="G5395" s="15">
        <v>7942986.1299999999</v>
      </c>
      <c r="H5395" s="15">
        <v>10896149.23</v>
      </c>
      <c r="I5395" s="15">
        <v>2689072.54</v>
      </c>
      <c r="J5395" s="16">
        <v>309399.59999999998</v>
      </c>
      <c r="K5395" s="17">
        <v>40344544.18</v>
      </c>
      <c r="L5395" s="17">
        <v>15652123.129999999</v>
      </c>
      <c r="M5395" s="18">
        <v>55996667.310000002</v>
      </c>
    </row>
    <row r="5396" spans="1:13" ht="12.75" customHeight="1" x14ac:dyDescent="0.2">
      <c r="A5396" s="39">
        <v>5205513</v>
      </c>
      <c r="B5396" s="29" t="s">
        <v>5156</v>
      </c>
      <c r="C5396" s="30" t="s">
        <v>5093</v>
      </c>
      <c r="D5396" s="31">
        <v>16123369.369999999</v>
      </c>
      <c r="E5396" s="15">
        <v>11233701.609999999</v>
      </c>
      <c r="F5396" s="15">
        <v>2157750.35</v>
      </c>
      <c r="G5396" s="15">
        <v>2731917.41</v>
      </c>
      <c r="H5396" s="15">
        <v>5565477.5099999998</v>
      </c>
      <c r="I5396" s="15">
        <v>326359.19</v>
      </c>
      <c r="J5396" s="16">
        <v>33158.730000000003</v>
      </c>
      <c r="K5396" s="17">
        <v>22048364.800000001</v>
      </c>
      <c r="L5396" s="17">
        <v>3851105.23</v>
      </c>
      <c r="M5396" s="18">
        <v>25899470.030000001</v>
      </c>
    </row>
    <row r="5397" spans="1:13" ht="12.75" customHeight="1" x14ac:dyDescent="0.2">
      <c r="A5397" s="39">
        <v>5205521</v>
      </c>
      <c r="B5397" s="29" t="s">
        <v>5157</v>
      </c>
      <c r="C5397" s="30" t="s">
        <v>5093</v>
      </c>
      <c r="D5397" s="31">
        <v>2174644.66</v>
      </c>
      <c r="E5397" s="15">
        <v>1663710.57</v>
      </c>
      <c r="F5397" s="15">
        <v>364980.54</v>
      </c>
      <c r="G5397" s="15">
        <v>145953.54999999999</v>
      </c>
      <c r="H5397" s="15">
        <v>753284.01</v>
      </c>
      <c r="I5397" s="15">
        <v>113690.72</v>
      </c>
      <c r="J5397" s="16">
        <v>709.05</v>
      </c>
      <c r="K5397" s="17">
        <v>3042328.44</v>
      </c>
      <c r="L5397" s="17">
        <v>515911.87</v>
      </c>
      <c r="M5397" s="18">
        <v>3558240.31</v>
      </c>
    </row>
    <row r="5398" spans="1:13" ht="12.75" customHeight="1" x14ac:dyDescent="0.2">
      <c r="A5398" s="39">
        <v>5205703</v>
      </c>
      <c r="B5398" s="29" t="s">
        <v>5158</v>
      </c>
      <c r="C5398" s="30" t="s">
        <v>5093</v>
      </c>
      <c r="D5398" s="31">
        <v>2280372.3999999994</v>
      </c>
      <c r="E5398" s="15">
        <v>1964715.67</v>
      </c>
      <c r="F5398" s="15">
        <v>271384.46999999997</v>
      </c>
      <c r="G5398" s="15">
        <v>44272.26</v>
      </c>
      <c r="H5398" s="15">
        <v>630189.25</v>
      </c>
      <c r="I5398" s="15">
        <v>31000.04</v>
      </c>
      <c r="J5398" s="16">
        <v>10911.06</v>
      </c>
      <c r="K5398" s="17">
        <v>2952472.7499999995</v>
      </c>
      <c r="L5398" s="17">
        <v>191893.66</v>
      </c>
      <c r="M5398" s="18">
        <v>3144366.4099999997</v>
      </c>
    </row>
    <row r="5399" spans="1:13" ht="12.75" customHeight="1" x14ac:dyDescent="0.2">
      <c r="A5399" s="39">
        <v>5205802</v>
      </c>
      <c r="B5399" s="29" t="s">
        <v>5159</v>
      </c>
      <c r="C5399" s="30" t="s">
        <v>5093</v>
      </c>
      <c r="D5399" s="31">
        <v>15837652.15</v>
      </c>
      <c r="E5399" s="15">
        <v>10737919.58</v>
      </c>
      <c r="F5399" s="15">
        <v>2514707.3800000004</v>
      </c>
      <c r="G5399" s="15">
        <v>2585025.19</v>
      </c>
      <c r="H5399" s="15">
        <v>6935728.4699999997</v>
      </c>
      <c r="I5399" s="15">
        <v>321131.13</v>
      </c>
      <c r="J5399" s="16">
        <v>6071.67</v>
      </c>
      <c r="K5399" s="17">
        <v>23100583.420000002</v>
      </c>
      <c r="L5399" s="17">
        <v>3719303.78</v>
      </c>
      <c r="M5399" s="18">
        <v>26819887.200000003</v>
      </c>
    </row>
    <row r="5400" spans="1:13" ht="12.75" customHeight="1" x14ac:dyDescent="0.2">
      <c r="A5400" s="39">
        <v>5205901</v>
      </c>
      <c r="B5400" s="29" t="s">
        <v>5160</v>
      </c>
      <c r="C5400" s="30" t="s">
        <v>5093</v>
      </c>
      <c r="D5400" s="31">
        <v>9808053.5199999996</v>
      </c>
      <c r="E5400" s="15">
        <v>6071729.5</v>
      </c>
      <c r="F5400" s="15">
        <v>2455876.5</v>
      </c>
      <c r="G5400" s="15">
        <v>1280447.52</v>
      </c>
      <c r="H5400" s="15">
        <v>4262794.05</v>
      </c>
      <c r="I5400" s="15">
        <v>433713.42</v>
      </c>
      <c r="J5400" s="16">
        <v>8421.35</v>
      </c>
      <c r="K5400" s="17">
        <v>14512982.34</v>
      </c>
      <c r="L5400" s="17">
        <v>1958207.8699999999</v>
      </c>
      <c r="M5400" s="18">
        <v>16471190.209999999</v>
      </c>
    </row>
    <row r="5401" spans="1:13" ht="12.75" customHeight="1" x14ac:dyDescent="0.2">
      <c r="A5401" s="39">
        <v>5206206</v>
      </c>
      <c r="B5401" s="29" t="s">
        <v>5161</v>
      </c>
      <c r="C5401" s="30" t="s">
        <v>5093</v>
      </c>
      <c r="D5401" s="31">
        <v>31169039.75</v>
      </c>
      <c r="E5401" s="15">
        <v>19442844.109999999</v>
      </c>
      <c r="F5401" s="15">
        <v>6579881.2699999996</v>
      </c>
      <c r="G5401" s="15">
        <v>5146314.37</v>
      </c>
      <c r="H5401" s="15">
        <v>17003769.710000001</v>
      </c>
      <c r="I5401" s="15">
        <v>1865692.3800000001</v>
      </c>
      <c r="J5401" s="16">
        <v>252780.71</v>
      </c>
      <c r="K5401" s="17">
        <v>50291282.550000004</v>
      </c>
      <c r="L5401" s="17">
        <v>14589309.01</v>
      </c>
      <c r="M5401" s="18">
        <v>64880591.560000002</v>
      </c>
    </row>
    <row r="5402" spans="1:13" ht="12.75" customHeight="1" x14ac:dyDescent="0.2">
      <c r="A5402" s="39">
        <v>5206305</v>
      </c>
      <c r="B5402" s="29" t="s">
        <v>5162</v>
      </c>
      <c r="C5402" s="30" t="s">
        <v>5093</v>
      </c>
      <c r="D5402" s="31">
        <v>1892016.33</v>
      </c>
      <c r="E5402" s="15">
        <v>1559164.05</v>
      </c>
      <c r="F5402" s="15">
        <v>173350.82</v>
      </c>
      <c r="G5402" s="15">
        <v>159501.46</v>
      </c>
      <c r="H5402" s="15">
        <v>583427.4</v>
      </c>
      <c r="I5402" s="15">
        <v>58039.51</v>
      </c>
      <c r="J5402" s="16">
        <v>7766.15</v>
      </c>
      <c r="K5402" s="17">
        <v>2541249.3899999997</v>
      </c>
      <c r="L5402" s="17">
        <v>482875.93</v>
      </c>
      <c r="M5402" s="18">
        <v>3024125.32</v>
      </c>
    </row>
    <row r="5403" spans="1:13" ht="12.75" customHeight="1" x14ac:dyDescent="0.2">
      <c r="A5403" s="39">
        <v>5206404</v>
      </c>
      <c r="B5403" s="29" t="s">
        <v>5163</v>
      </c>
      <c r="C5403" s="30" t="s">
        <v>5093</v>
      </c>
      <c r="D5403" s="31">
        <v>35590196.950000003</v>
      </c>
      <c r="E5403" s="15">
        <v>20656407.780000001</v>
      </c>
      <c r="F5403" s="15">
        <v>5147218.78</v>
      </c>
      <c r="G5403" s="15">
        <v>9786570.3900000006</v>
      </c>
      <c r="H5403" s="15">
        <v>10213921.690000001</v>
      </c>
      <c r="I5403" s="15">
        <v>1274472.8600000001</v>
      </c>
      <c r="J5403" s="16">
        <v>76748.94</v>
      </c>
      <c r="K5403" s="17">
        <v>47155340.439999998</v>
      </c>
      <c r="L5403" s="17">
        <v>4937427.04</v>
      </c>
      <c r="M5403" s="18">
        <v>52092767.479999997</v>
      </c>
    </row>
    <row r="5404" spans="1:13" ht="12.75" customHeight="1" x14ac:dyDescent="0.2">
      <c r="A5404" s="39">
        <v>5206503</v>
      </c>
      <c r="B5404" s="29" t="s">
        <v>5164</v>
      </c>
      <c r="C5404" s="30" t="s">
        <v>5093</v>
      </c>
      <c r="D5404" s="31">
        <v>3227063.32</v>
      </c>
      <c r="E5404" s="15">
        <v>2597674.31</v>
      </c>
      <c r="F5404" s="15">
        <v>446138.96</v>
      </c>
      <c r="G5404" s="15">
        <v>183250.05</v>
      </c>
      <c r="H5404" s="15">
        <v>1048920.21</v>
      </c>
      <c r="I5404" s="15">
        <v>65207.9</v>
      </c>
      <c r="J5404" s="16">
        <v>2113.65</v>
      </c>
      <c r="K5404" s="17">
        <v>4343305.08</v>
      </c>
      <c r="L5404" s="17">
        <v>832389.4</v>
      </c>
      <c r="M5404" s="18">
        <v>5175694.4800000004</v>
      </c>
    </row>
    <row r="5405" spans="1:13" ht="12.75" customHeight="1" x14ac:dyDescent="0.2">
      <c r="A5405" s="39">
        <v>5206602</v>
      </c>
      <c r="B5405" s="29" t="s">
        <v>5165</v>
      </c>
      <c r="C5405" s="30" t="s">
        <v>5093</v>
      </c>
      <c r="D5405" s="31">
        <v>1761338.5799999998</v>
      </c>
      <c r="E5405" s="15">
        <v>1143625.77</v>
      </c>
      <c r="F5405" s="15">
        <v>286027.36</v>
      </c>
      <c r="G5405" s="15">
        <v>331685.45</v>
      </c>
      <c r="H5405" s="15">
        <v>795646.92</v>
      </c>
      <c r="I5405" s="15">
        <v>64226.44</v>
      </c>
      <c r="J5405" s="16">
        <v>1377.88</v>
      </c>
      <c r="K5405" s="17">
        <v>2622589.8199999998</v>
      </c>
      <c r="L5405" s="17">
        <v>553144.77</v>
      </c>
      <c r="M5405" s="18">
        <v>3175734.59</v>
      </c>
    </row>
    <row r="5406" spans="1:13" ht="12.75" customHeight="1" x14ac:dyDescent="0.2">
      <c r="A5406" s="39">
        <v>5206701</v>
      </c>
      <c r="B5406" s="29" t="s">
        <v>5166</v>
      </c>
      <c r="C5406" s="30" t="s">
        <v>5093</v>
      </c>
      <c r="D5406" s="31">
        <v>2269902.52</v>
      </c>
      <c r="E5406" s="15">
        <v>2021765.5</v>
      </c>
      <c r="F5406" s="15">
        <v>241867.02</v>
      </c>
      <c r="G5406" s="15">
        <v>6270</v>
      </c>
      <c r="H5406" s="15">
        <v>690549.98</v>
      </c>
      <c r="I5406" s="15">
        <v>159810.34999999998</v>
      </c>
      <c r="J5406" s="16">
        <v>5287.39</v>
      </c>
      <c r="K5406" s="17">
        <v>3125550.24</v>
      </c>
      <c r="L5406" s="17">
        <v>474575.39</v>
      </c>
      <c r="M5406" s="18">
        <v>3600125.6300000004</v>
      </c>
    </row>
    <row r="5407" spans="1:13" ht="12.75" customHeight="1" x14ac:dyDescent="0.2">
      <c r="A5407" s="39">
        <v>5206800</v>
      </c>
      <c r="B5407" s="29" t="s">
        <v>5167</v>
      </c>
      <c r="C5407" s="30" t="s">
        <v>5093</v>
      </c>
      <c r="D5407" s="31">
        <v>2992445.2</v>
      </c>
      <c r="E5407" s="15">
        <v>2359527.29</v>
      </c>
      <c r="F5407" s="15">
        <v>428992.91</v>
      </c>
      <c r="G5407" s="15">
        <v>203925</v>
      </c>
      <c r="H5407" s="15">
        <v>995580.18</v>
      </c>
      <c r="I5407" s="15">
        <v>33190.479999999996</v>
      </c>
      <c r="J5407" s="16">
        <v>3587.05</v>
      </c>
      <c r="K5407" s="17">
        <v>4024802.91</v>
      </c>
      <c r="L5407" s="17">
        <v>645492</v>
      </c>
      <c r="M5407" s="18">
        <v>4670294.91</v>
      </c>
    </row>
    <row r="5408" spans="1:13" ht="12.75" customHeight="1" x14ac:dyDescent="0.2">
      <c r="A5408" s="39">
        <v>5206909</v>
      </c>
      <c r="B5408" s="29" t="s">
        <v>524</v>
      </c>
      <c r="C5408" s="30" t="s">
        <v>5093</v>
      </c>
      <c r="D5408" s="31">
        <v>2084812.5</v>
      </c>
      <c r="E5408" s="15">
        <v>1825626.52</v>
      </c>
      <c r="F5408" s="15">
        <v>131388.5</v>
      </c>
      <c r="G5408" s="15">
        <v>127797.48</v>
      </c>
      <c r="H5408" s="15">
        <v>843348.13</v>
      </c>
      <c r="I5408" s="15">
        <v>32304.560000000001</v>
      </c>
      <c r="J5408" s="16">
        <v>1001</v>
      </c>
      <c r="K5408" s="17">
        <v>2961466.19</v>
      </c>
      <c r="L5408" s="17">
        <v>524281.67</v>
      </c>
      <c r="M5408" s="18">
        <v>3485747.86</v>
      </c>
    </row>
    <row r="5409" spans="1:13" ht="12.75" customHeight="1" x14ac:dyDescent="0.2">
      <c r="A5409" s="39">
        <v>5207105</v>
      </c>
      <c r="B5409" s="29" t="s">
        <v>5168</v>
      </c>
      <c r="C5409" s="30" t="s">
        <v>5093</v>
      </c>
      <c r="D5409" s="31">
        <v>2484191.02</v>
      </c>
      <c r="E5409" s="15">
        <v>2131645.4</v>
      </c>
      <c r="F5409" s="15">
        <v>273597.19</v>
      </c>
      <c r="G5409" s="15">
        <v>78948.429999999993</v>
      </c>
      <c r="H5409" s="15">
        <v>405643.52000000002</v>
      </c>
      <c r="I5409" s="15">
        <v>43776.95</v>
      </c>
      <c r="J5409" s="16">
        <v>1769.14</v>
      </c>
      <c r="K5409" s="17">
        <v>2935380.6300000004</v>
      </c>
      <c r="L5409" s="17">
        <v>415887</v>
      </c>
      <c r="M5409" s="18">
        <v>3351267.6300000004</v>
      </c>
    </row>
    <row r="5410" spans="1:13" ht="12.75" customHeight="1" x14ac:dyDescent="0.2">
      <c r="A5410" s="39">
        <v>5207253</v>
      </c>
      <c r="B5410" s="29" t="s">
        <v>5169</v>
      </c>
      <c r="C5410" s="30" t="s">
        <v>5093</v>
      </c>
      <c r="D5410" s="31">
        <v>14049926.819999998</v>
      </c>
      <c r="E5410" s="15">
        <v>11842424.779999999</v>
      </c>
      <c r="F5410" s="15">
        <v>1851346.1800000002</v>
      </c>
      <c r="G5410" s="15">
        <v>356155.86</v>
      </c>
      <c r="H5410" s="15">
        <v>4181732.5300000003</v>
      </c>
      <c r="I5410" s="15">
        <v>308807.50999999995</v>
      </c>
      <c r="J5410" s="16">
        <v>7462.74</v>
      </c>
      <c r="K5410" s="17">
        <v>18547929.599999998</v>
      </c>
      <c r="L5410" s="17">
        <v>2482418.2999999998</v>
      </c>
      <c r="M5410" s="18">
        <v>21030347.899999999</v>
      </c>
    </row>
    <row r="5411" spans="1:13" ht="12.75" customHeight="1" x14ac:dyDescent="0.2">
      <c r="A5411" s="39">
        <v>5207352</v>
      </c>
      <c r="B5411" s="29" t="s">
        <v>5170</v>
      </c>
      <c r="C5411" s="30" t="s">
        <v>5093</v>
      </c>
      <c r="D5411" s="31">
        <v>2636554.16</v>
      </c>
      <c r="E5411" s="15">
        <v>2302850.7400000002</v>
      </c>
      <c r="F5411" s="15">
        <v>240963.82</v>
      </c>
      <c r="G5411" s="15">
        <v>92739.6</v>
      </c>
      <c r="H5411" s="15">
        <v>886291.13</v>
      </c>
      <c r="I5411" s="15">
        <v>105831.01999999999</v>
      </c>
      <c r="J5411" s="16">
        <v>4324.04</v>
      </c>
      <c r="K5411" s="17">
        <v>3633000.35</v>
      </c>
      <c r="L5411" s="17">
        <v>719301.97</v>
      </c>
      <c r="M5411" s="18">
        <v>4352302.32</v>
      </c>
    </row>
    <row r="5412" spans="1:13" ht="12.75" customHeight="1" x14ac:dyDescent="0.2">
      <c r="A5412" s="39">
        <v>5207402</v>
      </c>
      <c r="B5412" s="29" t="s">
        <v>5171</v>
      </c>
      <c r="C5412" s="30" t="s">
        <v>5093</v>
      </c>
      <c r="D5412" s="31">
        <v>13188953.17</v>
      </c>
      <c r="E5412" s="15">
        <v>10073866.25</v>
      </c>
      <c r="F5412" s="15">
        <v>2062521.69</v>
      </c>
      <c r="G5412" s="15">
        <v>1052565.23</v>
      </c>
      <c r="H5412" s="15">
        <v>6587813.9800000004</v>
      </c>
      <c r="I5412" s="15">
        <v>781561.93</v>
      </c>
      <c r="J5412" s="16">
        <v>25649.7</v>
      </c>
      <c r="K5412" s="17">
        <v>20583978.779999997</v>
      </c>
      <c r="L5412" s="17">
        <v>5351204.0600000005</v>
      </c>
      <c r="M5412" s="18">
        <v>25935182.839999996</v>
      </c>
    </row>
    <row r="5413" spans="1:13" ht="12.75" customHeight="1" x14ac:dyDescent="0.2">
      <c r="A5413" s="39">
        <v>5207501</v>
      </c>
      <c r="B5413" s="29" t="s">
        <v>3345</v>
      </c>
      <c r="C5413" s="30" t="s">
        <v>5093</v>
      </c>
      <c r="D5413" s="31">
        <v>1994587.61</v>
      </c>
      <c r="E5413" s="15">
        <v>1421636.28</v>
      </c>
      <c r="F5413" s="15">
        <v>385395.15</v>
      </c>
      <c r="G5413" s="15">
        <v>187556.18</v>
      </c>
      <c r="H5413" s="15">
        <v>757377.08</v>
      </c>
      <c r="I5413" s="15">
        <v>109917.03</v>
      </c>
      <c r="J5413" s="16">
        <v>2506.9</v>
      </c>
      <c r="K5413" s="17">
        <v>2864388.6199999996</v>
      </c>
      <c r="L5413" s="17">
        <v>444711.05000000005</v>
      </c>
      <c r="M5413" s="18">
        <v>3309099.67</v>
      </c>
    </row>
    <row r="5414" spans="1:13" ht="12.75" customHeight="1" x14ac:dyDescent="0.2">
      <c r="A5414" s="39">
        <v>5207535</v>
      </c>
      <c r="B5414" s="29" t="s">
        <v>5172</v>
      </c>
      <c r="C5414" s="30" t="s">
        <v>5093</v>
      </c>
      <c r="D5414" s="31">
        <v>6015566.5899999999</v>
      </c>
      <c r="E5414" s="15">
        <v>5047984.42</v>
      </c>
      <c r="F5414" s="15">
        <v>913250.18</v>
      </c>
      <c r="G5414" s="15">
        <v>54331.99</v>
      </c>
      <c r="H5414" s="15">
        <v>2050199.87</v>
      </c>
      <c r="I5414" s="15">
        <v>234478.39</v>
      </c>
      <c r="J5414" s="16">
        <v>4748.3100000000004</v>
      </c>
      <c r="K5414" s="17">
        <v>8304993.1599999992</v>
      </c>
      <c r="L5414" s="17">
        <v>843207.07</v>
      </c>
      <c r="M5414" s="18">
        <v>9148200.2299999986</v>
      </c>
    </row>
    <row r="5415" spans="1:13" ht="12.75" customHeight="1" x14ac:dyDescent="0.2">
      <c r="A5415" s="39">
        <v>5207600</v>
      </c>
      <c r="B5415" s="29" t="s">
        <v>5173</v>
      </c>
      <c r="C5415" s="30" t="s">
        <v>5093</v>
      </c>
      <c r="D5415" s="31">
        <v>11958357.720000001</v>
      </c>
      <c r="E5415" s="15">
        <v>9827177.8900000006</v>
      </c>
      <c r="F5415" s="15">
        <v>1308207.1599999999</v>
      </c>
      <c r="G5415" s="15">
        <v>822972.67</v>
      </c>
      <c r="H5415" s="15">
        <v>4204580.54</v>
      </c>
      <c r="I5415" s="15">
        <v>190117.25000000003</v>
      </c>
      <c r="J5415" s="16">
        <v>19605.78</v>
      </c>
      <c r="K5415" s="17">
        <v>16372661.290000001</v>
      </c>
      <c r="L5415" s="17">
        <v>1360957.51</v>
      </c>
      <c r="M5415" s="18">
        <v>17733618.800000001</v>
      </c>
    </row>
    <row r="5416" spans="1:13" ht="12.75" customHeight="1" x14ac:dyDescent="0.2">
      <c r="A5416" s="39">
        <v>5207808</v>
      </c>
      <c r="B5416" s="29" t="s">
        <v>5174</v>
      </c>
      <c r="C5416" s="30" t="s">
        <v>5093</v>
      </c>
      <c r="D5416" s="31">
        <v>24797441.810000002</v>
      </c>
      <c r="E5416" s="15">
        <v>18121993.670000002</v>
      </c>
      <c r="F5416" s="15">
        <v>4433899.34</v>
      </c>
      <c r="G5416" s="15">
        <v>2241548.7999999998</v>
      </c>
      <c r="H5416" s="15">
        <v>10495758.040000001</v>
      </c>
      <c r="I5416" s="15">
        <v>650749.03000000014</v>
      </c>
      <c r="J5416" s="16">
        <v>39882.81</v>
      </c>
      <c r="K5416" s="17">
        <v>35983831.690000005</v>
      </c>
      <c r="L5416" s="17">
        <v>3713221.5</v>
      </c>
      <c r="M5416" s="18">
        <v>39697053.190000005</v>
      </c>
    </row>
    <row r="5417" spans="1:13" ht="12.75" customHeight="1" x14ac:dyDescent="0.2">
      <c r="A5417" s="39">
        <v>5207907</v>
      </c>
      <c r="B5417" s="29" t="s">
        <v>5175</v>
      </c>
      <c r="C5417" s="30" t="s">
        <v>5093</v>
      </c>
      <c r="D5417" s="31">
        <v>7859625.9799999995</v>
      </c>
      <c r="E5417" s="15">
        <v>7004351.8399999999</v>
      </c>
      <c r="F5417" s="15">
        <v>695908.47000000009</v>
      </c>
      <c r="G5417" s="15">
        <v>159365.67000000001</v>
      </c>
      <c r="H5417" s="15">
        <v>2065664.29</v>
      </c>
      <c r="I5417" s="15">
        <v>315028.88</v>
      </c>
      <c r="J5417" s="16">
        <v>3948.45</v>
      </c>
      <c r="K5417" s="17">
        <v>10244267.6</v>
      </c>
      <c r="L5417" s="17">
        <v>1986788.25</v>
      </c>
      <c r="M5417" s="18">
        <v>12231055.85</v>
      </c>
    </row>
    <row r="5418" spans="1:13" ht="12.75" customHeight="1" x14ac:dyDescent="0.2">
      <c r="A5418" s="39">
        <v>5208004</v>
      </c>
      <c r="B5418" s="29" t="s">
        <v>5176</v>
      </c>
      <c r="C5418" s="30" t="s">
        <v>5093</v>
      </c>
      <c r="D5418" s="31">
        <v>95962201.230000004</v>
      </c>
      <c r="E5418" s="15">
        <v>58675986.590000004</v>
      </c>
      <c r="F5418" s="15">
        <v>18628564.390000001</v>
      </c>
      <c r="G5418" s="15">
        <v>18657650.25</v>
      </c>
      <c r="H5418" s="15">
        <v>44672197.82</v>
      </c>
      <c r="I5418" s="15">
        <v>7172772.790000001</v>
      </c>
      <c r="J5418" s="16">
        <v>437327.62</v>
      </c>
      <c r="K5418" s="17">
        <v>148244499.46000001</v>
      </c>
      <c r="L5418" s="17">
        <v>43744079.619999997</v>
      </c>
      <c r="M5418" s="18">
        <v>191988579.08000001</v>
      </c>
    </row>
    <row r="5419" spans="1:13" ht="12.75" customHeight="1" x14ac:dyDescent="0.2">
      <c r="A5419" s="39">
        <v>5208103</v>
      </c>
      <c r="B5419" s="29" t="s">
        <v>2466</v>
      </c>
      <c r="C5419" s="30" t="s">
        <v>5093</v>
      </c>
      <c r="D5419" s="31">
        <v>9418146.4199999999</v>
      </c>
      <c r="E5419" s="15">
        <v>7990311.1699999999</v>
      </c>
      <c r="F5419" s="15">
        <v>1191493.6399999999</v>
      </c>
      <c r="G5419" s="15">
        <v>236341.61</v>
      </c>
      <c r="H5419" s="15">
        <v>3506247.08</v>
      </c>
      <c r="I5419" s="15">
        <v>283340.51</v>
      </c>
      <c r="J5419" s="16">
        <v>1776.24</v>
      </c>
      <c r="K5419" s="17">
        <v>13209510.25</v>
      </c>
      <c r="L5419" s="17">
        <v>1995359.95</v>
      </c>
      <c r="M5419" s="18">
        <v>15204870.199999999</v>
      </c>
    </row>
    <row r="5420" spans="1:13" ht="12.75" customHeight="1" x14ac:dyDescent="0.2">
      <c r="A5420" s="39">
        <v>5208152</v>
      </c>
      <c r="B5420" s="29" t="s">
        <v>5177</v>
      </c>
      <c r="C5420" s="30" t="s">
        <v>5093</v>
      </c>
      <c r="D5420" s="31">
        <v>306099.49</v>
      </c>
      <c r="E5420" s="15">
        <v>204979.33</v>
      </c>
      <c r="F5420" s="15">
        <v>81289.64</v>
      </c>
      <c r="G5420" s="15">
        <v>19830.52</v>
      </c>
      <c r="H5420" s="15">
        <v>59460.7</v>
      </c>
      <c r="I5420" s="15">
        <v>26012.04</v>
      </c>
      <c r="J5420" s="16">
        <v>2764.41</v>
      </c>
      <c r="K5420" s="17">
        <v>394336.63999999996</v>
      </c>
      <c r="L5420" s="17">
        <v>65070</v>
      </c>
      <c r="M5420" s="18">
        <v>459406.63999999996</v>
      </c>
    </row>
    <row r="5421" spans="1:13" ht="12.75" customHeight="1" x14ac:dyDescent="0.2">
      <c r="A5421" s="39">
        <v>5208301</v>
      </c>
      <c r="B5421" s="29" t="s">
        <v>5178</v>
      </c>
      <c r="C5421" s="30" t="s">
        <v>5093</v>
      </c>
      <c r="D5421" s="31">
        <v>5300248.3</v>
      </c>
      <c r="E5421" s="15">
        <v>4172506.45</v>
      </c>
      <c r="F5421" s="15">
        <v>798249.71</v>
      </c>
      <c r="G5421" s="15">
        <v>329492.14</v>
      </c>
      <c r="H5421" s="15">
        <v>2234497.85</v>
      </c>
      <c r="I5421" s="15">
        <v>75185.03</v>
      </c>
      <c r="J5421" s="16">
        <v>1065.74</v>
      </c>
      <c r="K5421" s="17">
        <v>7610996.9200000009</v>
      </c>
      <c r="L5421" s="17">
        <v>1845468.83</v>
      </c>
      <c r="M5421" s="18">
        <v>9456465.75</v>
      </c>
    </row>
    <row r="5422" spans="1:13" ht="12.75" customHeight="1" x14ac:dyDescent="0.2">
      <c r="A5422" s="39">
        <v>5208400</v>
      </c>
      <c r="B5422" s="29" t="s">
        <v>5179</v>
      </c>
      <c r="C5422" s="30" t="s">
        <v>5093</v>
      </c>
      <c r="D5422" s="31">
        <v>17448188.060000002</v>
      </c>
      <c r="E5422" s="15">
        <v>12972556.800000001</v>
      </c>
      <c r="F5422" s="15">
        <v>2716710.5300000003</v>
      </c>
      <c r="G5422" s="15">
        <v>1758920.73</v>
      </c>
      <c r="H5422" s="15">
        <v>7832109.6200000001</v>
      </c>
      <c r="I5422" s="15">
        <v>581100.16</v>
      </c>
      <c r="J5422" s="16">
        <v>15979.36</v>
      </c>
      <c r="K5422" s="17">
        <v>25877377.200000003</v>
      </c>
      <c r="L5422" s="17">
        <v>4611174.18</v>
      </c>
      <c r="M5422" s="18">
        <v>30488551.380000003</v>
      </c>
    </row>
    <row r="5423" spans="1:13" ht="12.75" customHeight="1" x14ac:dyDescent="0.2">
      <c r="A5423" s="39">
        <v>5208509</v>
      </c>
      <c r="B5423" s="29" t="s">
        <v>5180</v>
      </c>
      <c r="C5423" s="30" t="s">
        <v>5093</v>
      </c>
      <c r="D5423" s="31">
        <v>10971339.24</v>
      </c>
      <c r="E5423" s="15">
        <v>6110181.5999999996</v>
      </c>
      <c r="F5423" s="15">
        <v>1618765.6600000001</v>
      </c>
      <c r="G5423" s="15">
        <v>3242391.98</v>
      </c>
      <c r="H5423" s="15">
        <v>5170680.43</v>
      </c>
      <c r="I5423" s="15">
        <v>304466.48</v>
      </c>
      <c r="J5423" s="16">
        <v>13206.72</v>
      </c>
      <c r="K5423" s="17">
        <v>16459692.870000001</v>
      </c>
      <c r="L5423" s="17">
        <v>1448480.08</v>
      </c>
      <c r="M5423" s="18">
        <v>17908172.950000003</v>
      </c>
    </row>
    <row r="5424" spans="1:13" ht="12.75" customHeight="1" x14ac:dyDescent="0.2">
      <c r="A5424" s="39">
        <v>5208608</v>
      </c>
      <c r="B5424" s="29" t="s">
        <v>5181</v>
      </c>
      <c r="C5424" s="30" t="s">
        <v>5093</v>
      </c>
      <c r="D5424" s="31">
        <v>103004673.28</v>
      </c>
      <c r="E5424" s="15">
        <v>66750482.340000004</v>
      </c>
      <c r="F5424" s="15">
        <v>19982039.139999997</v>
      </c>
      <c r="G5424" s="15">
        <v>16272151.800000001</v>
      </c>
      <c r="H5424" s="15">
        <v>45848737.459999993</v>
      </c>
      <c r="I5424" s="15">
        <v>9051073.790000001</v>
      </c>
      <c r="J5424" s="16">
        <v>327676.83</v>
      </c>
      <c r="K5424" s="17">
        <v>158232161.36000001</v>
      </c>
      <c r="L5424" s="17">
        <v>23084220.279999997</v>
      </c>
      <c r="M5424" s="18">
        <v>181316381.64000002</v>
      </c>
    </row>
    <row r="5425" spans="1:13" ht="12.75" customHeight="1" x14ac:dyDescent="0.2">
      <c r="A5425" s="39">
        <v>5208707</v>
      </c>
      <c r="B5425" s="29" t="s">
        <v>5182</v>
      </c>
      <c r="C5425" s="30" t="s">
        <v>5093</v>
      </c>
      <c r="D5425" s="31">
        <v>2559414469.8400002</v>
      </c>
      <c r="E5425" s="15">
        <v>851167910.48000002</v>
      </c>
      <c r="F5425" s="15">
        <v>522823256.77999997</v>
      </c>
      <c r="G5425" s="15">
        <v>1185423302.5799999</v>
      </c>
      <c r="H5425" s="15">
        <v>885906808.07000005</v>
      </c>
      <c r="I5425" s="15">
        <v>166060876.93000001</v>
      </c>
      <c r="J5425" s="16">
        <v>8096256.7599999998</v>
      </c>
      <c r="K5425" s="17">
        <v>3619478411.6000004</v>
      </c>
      <c r="L5425" s="17">
        <v>415744091.37</v>
      </c>
      <c r="M5425" s="18">
        <v>4035222502.9700003</v>
      </c>
    </row>
    <row r="5426" spans="1:13" ht="12.75" customHeight="1" x14ac:dyDescent="0.2">
      <c r="A5426" s="39">
        <v>5208806</v>
      </c>
      <c r="B5426" s="29" t="s">
        <v>5183</v>
      </c>
      <c r="C5426" s="30" t="s">
        <v>5093</v>
      </c>
      <c r="D5426" s="31">
        <v>29130827.800000001</v>
      </c>
      <c r="E5426" s="15">
        <v>15810225.720000001</v>
      </c>
      <c r="F5426" s="15">
        <v>8217907.1699999999</v>
      </c>
      <c r="G5426" s="15">
        <v>5102694.91</v>
      </c>
      <c r="H5426" s="15">
        <v>13600128.939999999</v>
      </c>
      <c r="I5426" s="15">
        <v>2635832.1599999997</v>
      </c>
      <c r="J5426" s="16">
        <v>242967.83</v>
      </c>
      <c r="K5426" s="17">
        <v>45609756.729999997</v>
      </c>
      <c r="L5426" s="17">
        <v>14943911.5</v>
      </c>
      <c r="M5426" s="18">
        <v>60553668.229999997</v>
      </c>
    </row>
    <row r="5427" spans="1:13" ht="12.75" customHeight="1" x14ac:dyDescent="0.2">
      <c r="A5427" s="39">
        <v>5208905</v>
      </c>
      <c r="B5427" s="29" t="s">
        <v>5093</v>
      </c>
      <c r="C5427" s="30" t="s">
        <v>5093</v>
      </c>
      <c r="D5427" s="31">
        <v>56085468.619999997</v>
      </c>
      <c r="E5427" s="15">
        <v>33676292.189999998</v>
      </c>
      <c r="F5427" s="15">
        <v>12316014.76</v>
      </c>
      <c r="G5427" s="15">
        <v>10093161.67</v>
      </c>
      <c r="H5427" s="15">
        <v>20768778.23</v>
      </c>
      <c r="I5427" s="15">
        <v>1854025.13</v>
      </c>
      <c r="J5427" s="16">
        <v>68278.259999999995</v>
      </c>
      <c r="K5427" s="17">
        <v>78776550.239999995</v>
      </c>
      <c r="L5427" s="17">
        <v>10647978.68</v>
      </c>
      <c r="M5427" s="18">
        <v>89424528.919999987</v>
      </c>
    </row>
    <row r="5428" spans="1:13" ht="12.75" customHeight="1" x14ac:dyDescent="0.2">
      <c r="A5428" s="39">
        <v>5209101</v>
      </c>
      <c r="B5428" s="29" t="s">
        <v>5184</v>
      </c>
      <c r="C5428" s="30" t="s">
        <v>5093</v>
      </c>
      <c r="D5428" s="31">
        <v>56790466.199999996</v>
      </c>
      <c r="E5428" s="15">
        <v>37170236.899999999</v>
      </c>
      <c r="F5428" s="15">
        <v>9805684.6999999993</v>
      </c>
      <c r="G5428" s="15">
        <v>9814544.5999999996</v>
      </c>
      <c r="H5428" s="15">
        <v>25390587.25</v>
      </c>
      <c r="I5428" s="15">
        <v>3278261.8699999996</v>
      </c>
      <c r="J5428" s="16">
        <v>181648.33</v>
      </c>
      <c r="K5428" s="17">
        <v>85640963.649999991</v>
      </c>
      <c r="L5428" s="17">
        <v>12641372.989999998</v>
      </c>
      <c r="M5428" s="18">
        <v>98282336.639999986</v>
      </c>
    </row>
    <row r="5429" spans="1:13" ht="12.75" customHeight="1" x14ac:dyDescent="0.2">
      <c r="A5429" s="39">
        <v>5209150</v>
      </c>
      <c r="B5429" s="29" t="s">
        <v>5185</v>
      </c>
      <c r="C5429" s="30" t="s">
        <v>5093</v>
      </c>
      <c r="D5429" s="31">
        <v>5831255.5999999996</v>
      </c>
      <c r="E5429" s="15">
        <v>4824055.45</v>
      </c>
      <c r="F5429" s="15">
        <v>869540.68</v>
      </c>
      <c r="G5429" s="15">
        <v>137659.47</v>
      </c>
      <c r="H5429" s="15">
        <v>2117870.0299999998</v>
      </c>
      <c r="I5429" s="15">
        <v>241721.95</v>
      </c>
      <c r="J5429" s="16">
        <v>8158.13</v>
      </c>
      <c r="K5429" s="17">
        <v>8199005.709999999</v>
      </c>
      <c r="L5429" s="17">
        <v>1267407</v>
      </c>
      <c r="M5429" s="18">
        <v>9466412.709999999</v>
      </c>
    </row>
    <row r="5430" spans="1:13" ht="12.75" customHeight="1" x14ac:dyDescent="0.2">
      <c r="A5430" s="39">
        <v>5209200</v>
      </c>
      <c r="B5430" s="29" t="s">
        <v>5186</v>
      </c>
      <c r="C5430" s="30" t="s">
        <v>5093</v>
      </c>
      <c r="D5430" s="31">
        <v>15827410.290000001</v>
      </c>
      <c r="E5430" s="15">
        <v>9843677.8900000006</v>
      </c>
      <c r="F5430" s="15">
        <v>3105051.99</v>
      </c>
      <c r="G5430" s="15">
        <v>2878680.41</v>
      </c>
      <c r="H5430" s="15">
        <v>7330908.2800000003</v>
      </c>
      <c r="I5430" s="15">
        <v>364989.22</v>
      </c>
      <c r="J5430" s="16">
        <v>24943.64</v>
      </c>
      <c r="K5430" s="17">
        <v>23548251.43</v>
      </c>
      <c r="L5430" s="17">
        <v>5439717.3600000003</v>
      </c>
      <c r="M5430" s="18">
        <v>28987968.789999999</v>
      </c>
    </row>
    <row r="5431" spans="1:13" ht="12.75" customHeight="1" x14ac:dyDescent="0.2">
      <c r="A5431" s="39">
        <v>5209291</v>
      </c>
      <c r="B5431" s="29" t="s">
        <v>5187</v>
      </c>
      <c r="C5431" s="30" t="s">
        <v>5093</v>
      </c>
      <c r="D5431" s="31">
        <v>1429448.1099999999</v>
      </c>
      <c r="E5431" s="15">
        <v>1130414.3799999999</v>
      </c>
      <c r="F5431" s="15">
        <v>296877.73</v>
      </c>
      <c r="G5431" s="15">
        <v>2156</v>
      </c>
      <c r="H5431" s="15">
        <v>399824.3</v>
      </c>
      <c r="I5431" s="15">
        <v>191347.61</v>
      </c>
      <c r="J5431" s="16">
        <v>1920</v>
      </c>
      <c r="K5431" s="17">
        <v>2022540.02</v>
      </c>
      <c r="L5431" s="17">
        <v>224876.66</v>
      </c>
      <c r="M5431" s="18">
        <v>2247416.6800000002</v>
      </c>
    </row>
    <row r="5432" spans="1:13" ht="12.75" customHeight="1" x14ac:dyDescent="0.2">
      <c r="A5432" s="39">
        <v>5209408</v>
      </c>
      <c r="B5432" s="29" t="s">
        <v>5188</v>
      </c>
      <c r="C5432" s="30" t="s">
        <v>5093</v>
      </c>
      <c r="D5432" s="31">
        <v>6932485.3999999994</v>
      </c>
      <c r="E5432" s="15">
        <v>6528932.0099999998</v>
      </c>
      <c r="F5432" s="15">
        <v>390952.64</v>
      </c>
      <c r="G5432" s="15">
        <v>12600.75</v>
      </c>
      <c r="H5432" s="15">
        <v>1576517.99</v>
      </c>
      <c r="I5432" s="15">
        <v>55675.119999999995</v>
      </c>
      <c r="J5432" s="16">
        <v>0</v>
      </c>
      <c r="K5432" s="17">
        <v>8564678.5099999979</v>
      </c>
      <c r="L5432" s="17">
        <v>932013.56</v>
      </c>
      <c r="M5432" s="18">
        <v>9496692.0699999984</v>
      </c>
    </row>
    <row r="5433" spans="1:13" ht="12.75" customHeight="1" x14ac:dyDescent="0.2">
      <c r="A5433" s="39">
        <v>5209457</v>
      </c>
      <c r="B5433" s="29" t="s">
        <v>5189</v>
      </c>
      <c r="C5433" s="30" t="s">
        <v>5093</v>
      </c>
      <c r="D5433" s="31">
        <v>1319938.77</v>
      </c>
      <c r="E5433" s="15">
        <v>1218462.1000000001</v>
      </c>
      <c r="F5433" s="15">
        <v>87897.67</v>
      </c>
      <c r="G5433" s="15">
        <v>13579</v>
      </c>
      <c r="H5433" s="15">
        <v>399953.33</v>
      </c>
      <c r="I5433" s="15">
        <v>26917.87</v>
      </c>
      <c r="J5433" s="16">
        <v>0</v>
      </c>
      <c r="K5433" s="17">
        <v>1746809.9700000002</v>
      </c>
      <c r="L5433" s="17">
        <v>237699.3</v>
      </c>
      <c r="M5433" s="18">
        <v>1984509.2700000003</v>
      </c>
    </row>
    <row r="5434" spans="1:13" ht="12.75" customHeight="1" x14ac:dyDescent="0.2">
      <c r="A5434" s="39">
        <v>5209606</v>
      </c>
      <c r="B5434" s="29" t="s">
        <v>5190</v>
      </c>
      <c r="C5434" s="30" t="s">
        <v>5093</v>
      </c>
      <c r="D5434" s="31">
        <v>2129534.39</v>
      </c>
      <c r="E5434" s="15">
        <v>1717835.25</v>
      </c>
      <c r="F5434" s="15">
        <v>406163.14</v>
      </c>
      <c r="G5434" s="15">
        <v>5536</v>
      </c>
      <c r="H5434" s="15">
        <v>1092251.33</v>
      </c>
      <c r="I5434" s="15">
        <v>46341.72</v>
      </c>
      <c r="J5434" s="16">
        <v>0</v>
      </c>
      <c r="K5434" s="17">
        <v>3268127.4400000004</v>
      </c>
      <c r="L5434" s="17">
        <v>587006.16999999993</v>
      </c>
      <c r="M5434" s="18">
        <v>3855133.6100000003</v>
      </c>
    </row>
    <row r="5435" spans="1:13" ht="12.75" customHeight="1" x14ac:dyDescent="0.2">
      <c r="A5435" s="39">
        <v>5209705</v>
      </c>
      <c r="B5435" s="29" t="s">
        <v>970</v>
      </c>
      <c r="C5435" s="30" t="s">
        <v>5093</v>
      </c>
      <c r="D5435" s="31">
        <v>20555456.07</v>
      </c>
      <c r="E5435" s="15">
        <v>14370138.52</v>
      </c>
      <c r="F5435" s="15">
        <v>3705456.55</v>
      </c>
      <c r="G5435" s="15">
        <v>2479861</v>
      </c>
      <c r="H5435" s="15">
        <v>6447716.2400000002</v>
      </c>
      <c r="I5435" s="15">
        <v>1011868.49</v>
      </c>
      <c r="J5435" s="16">
        <v>47128.52</v>
      </c>
      <c r="K5435" s="17">
        <v>28062169.32</v>
      </c>
      <c r="L5435" s="17">
        <v>4451225.8099999996</v>
      </c>
      <c r="M5435" s="18">
        <v>32513395.129999999</v>
      </c>
    </row>
    <row r="5436" spans="1:13" ht="12.75" customHeight="1" x14ac:dyDescent="0.2">
      <c r="A5436" s="39">
        <v>5209804</v>
      </c>
      <c r="B5436" s="29" t="s">
        <v>5191</v>
      </c>
      <c r="C5436" s="30" t="s">
        <v>5093</v>
      </c>
      <c r="D5436" s="31">
        <v>4655703.88</v>
      </c>
      <c r="E5436" s="15">
        <v>3867743.53</v>
      </c>
      <c r="F5436" s="15">
        <v>607865.09</v>
      </c>
      <c r="G5436" s="15">
        <v>180095.26</v>
      </c>
      <c r="H5436" s="15">
        <v>1499074.61</v>
      </c>
      <c r="I5436" s="15">
        <v>95889.79</v>
      </c>
      <c r="J5436" s="16">
        <v>0</v>
      </c>
      <c r="K5436" s="17">
        <v>6250668.2800000003</v>
      </c>
      <c r="L5436" s="17">
        <v>1238136.6400000001</v>
      </c>
      <c r="M5436" s="18">
        <v>7488804.9199999999</v>
      </c>
    </row>
    <row r="5437" spans="1:13" ht="12.75" customHeight="1" x14ac:dyDescent="0.2">
      <c r="A5437" s="39">
        <v>5209903</v>
      </c>
      <c r="B5437" s="29" t="s">
        <v>5192</v>
      </c>
      <c r="C5437" s="30" t="s">
        <v>5093</v>
      </c>
      <c r="D5437" s="31">
        <v>16622886.669999998</v>
      </c>
      <c r="E5437" s="15">
        <v>14309922.039999999</v>
      </c>
      <c r="F5437" s="15">
        <v>1689788.19</v>
      </c>
      <c r="G5437" s="15">
        <v>623176.43999999994</v>
      </c>
      <c r="H5437" s="15">
        <v>7441463.8099999996</v>
      </c>
      <c r="I5437" s="15">
        <v>357119.54</v>
      </c>
      <c r="J5437" s="16">
        <v>5569.57</v>
      </c>
      <c r="K5437" s="17">
        <v>24427039.589999996</v>
      </c>
      <c r="L5437" s="17">
        <v>5785481.5800000001</v>
      </c>
      <c r="M5437" s="18">
        <v>30212521.169999994</v>
      </c>
    </row>
    <row r="5438" spans="1:13" ht="12.75" customHeight="1" x14ac:dyDescent="0.2">
      <c r="A5438" s="39">
        <v>5209937</v>
      </c>
      <c r="B5438" s="29" t="s">
        <v>5193</v>
      </c>
      <c r="C5438" s="30" t="s">
        <v>5093</v>
      </c>
      <c r="D5438" s="31">
        <v>6864693.7000000002</v>
      </c>
      <c r="E5438" s="15">
        <v>5201145.79</v>
      </c>
      <c r="F5438" s="15">
        <v>1455510.33</v>
      </c>
      <c r="G5438" s="15">
        <v>208037.58</v>
      </c>
      <c r="H5438" s="15">
        <v>2564304.71</v>
      </c>
      <c r="I5438" s="15">
        <v>458615.74</v>
      </c>
      <c r="J5438" s="16">
        <v>12616.76</v>
      </c>
      <c r="K5438" s="17">
        <v>9900230.9100000001</v>
      </c>
      <c r="L5438" s="17">
        <v>1646421.9</v>
      </c>
      <c r="M5438" s="18">
        <v>11546652.810000001</v>
      </c>
    </row>
    <row r="5439" spans="1:13" ht="12.75" customHeight="1" x14ac:dyDescent="0.2">
      <c r="A5439" s="39">
        <v>5209952</v>
      </c>
      <c r="B5439" s="29" t="s">
        <v>5194</v>
      </c>
      <c r="C5439" s="30" t="s">
        <v>5093</v>
      </c>
      <c r="D5439" s="31">
        <v>13018043.41</v>
      </c>
      <c r="E5439" s="15">
        <v>9205056.9399999995</v>
      </c>
      <c r="F5439" s="15">
        <v>2323008.7000000002</v>
      </c>
      <c r="G5439" s="15">
        <v>1489977.77</v>
      </c>
      <c r="H5439" s="15">
        <v>5022010.6900000004</v>
      </c>
      <c r="I5439" s="15">
        <v>627647.1</v>
      </c>
      <c r="J5439" s="16">
        <v>29959.25</v>
      </c>
      <c r="K5439" s="17">
        <v>18697660.450000003</v>
      </c>
      <c r="L5439" s="17">
        <v>3180032.59</v>
      </c>
      <c r="M5439" s="18">
        <v>21877693.040000003</v>
      </c>
    </row>
    <row r="5440" spans="1:13" ht="12.75" customHeight="1" x14ac:dyDescent="0.2">
      <c r="A5440" s="39">
        <v>5210000</v>
      </c>
      <c r="B5440" s="29" t="s">
        <v>5195</v>
      </c>
      <c r="C5440" s="30" t="s">
        <v>5093</v>
      </c>
      <c r="D5440" s="31">
        <v>88928780.269999996</v>
      </c>
      <c r="E5440" s="15">
        <v>52814217.649999999</v>
      </c>
      <c r="F5440" s="15">
        <v>18336531.84</v>
      </c>
      <c r="G5440" s="15">
        <v>17778030.780000001</v>
      </c>
      <c r="H5440" s="15">
        <v>41248533.530000001</v>
      </c>
      <c r="I5440" s="15">
        <v>4157299.03</v>
      </c>
      <c r="J5440" s="16">
        <v>302130.26</v>
      </c>
      <c r="K5440" s="17">
        <v>134636743.08999997</v>
      </c>
      <c r="L5440" s="17">
        <v>20134588</v>
      </c>
      <c r="M5440" s="18">
        <v>154771331.08999997</v>
      </c>
    </row>
    <row r="5441" spans="1:13" ht="12.75" customHeight="1" x14ac:dyDescent="0.2">
      <c r="A5441" s="39">
        <v>5210109</v>
      </c>
      <c r="B5441" s="29" t="s">
        <v>5196</v>
      </c>
      <c r="C5441" s="30" t="s">
        <v>5093</v>
      </c>
      <c r="D5441" s="31">
        <v>42547224.310000002</v>
      </c>
      <c r="E5441" s="15">
        <v>21900495.280000001</v>
      </c>
      <c r="F5441" s="15">
        <v>9347851.3599999994</v>
      </c>
      <c r="G5441" s="15">
        <v>11298877.67</v>
      </c>
      <c r="H5441" s="15">
        <v>18250299.120000001</v>
      </c>
      <c r="I5441" s="15">
        <v>1461456.36</v>
      </c>
      <c r="J5441" s="16">
        <v>103716.85</v>
      </c>
      <c r="K5441" s="17">
        <v>62362696.640000008</v>
      </c>
      <c r="L5441" s="17">
        <v>8873321.0199999996</v>
      </c>
      <c r="M5441" s="18">
        <v>71236017.660000011</v>
      </c>
    </row>
    <row r="5442" spans="1:13" ht="12.75" customHeight="1" x14ac:dyDescent="0.2">
      <c r="A5442" s="39">
        <v>5210158</v>
      </c>
      <c r="B5442" s="29" t="s">
        <v>5197</v>
      </c>
      <c r="C5442" s="30" t="s">
        <v>5093</v>
      </c>
      <c r="D5442" s="31">
        <v>1680819.87</v>
      </c>
      <c r="E5442" s="15">
        <v>1269920.2</v>
      </c>
      <c r="F5442" s="15">
        <v>244377.11</v>
      </c>
      <c r="G5442" s="15">
        <v>166522.56</v>
      </c>
      <c r="H5442" s="15">
        <v>573533.57999999996</v>
      </c>
      <c r="I5442" s="15">
        <v>161659.29</v>
      </c>
      <c r="J5442" s="16">
        <v>3913.32</v>
      </c>
      <c r="K5442" s="17">
        <v>2419926.06</v>
      </c>
      <c r="L5442" s="17">
        <v>193759.5</v>
      </c>
      <c r="M5442" s="18">
        <v>2613685.56</v>
      </c>
    </row>
    <row r="5443" spans="1:13" ht="12.75" customHeight="1" x14ac:dyDescent="0.2">
      <c r="A5443" s="39">
        <v>5210208</v>
      </c>
      <c r="B5443" s="29" t="s">
        <v>5198</v>
      </c>
      <c r="C5443" s="30" t="s">
        <v>5093</v>
      </c>
      <c r="D5443" s="31">
        <v>88292963.859999999</v>
      </c>
      <c r="E5443" s="15">
        <v>61689793.600000001</v>
      </c>
      <c r="F5443" s="15">
        <v>16044327.48</v>
      </c>
      <c r="G5443" s="15">
        <v>10558842.779999999</v>
      </c>
      <c r="H5443" s="15">
        <v>32024802.48</v>
      </c>
      <c r="I5443" s="15">
        <v>2984229.38</v>
      </c>
      <c r="J5443" s="16">
        <v>153957.5</v>
      </c>
      <c r="K5443" s="17">
        <v>123455953.22</v>
      </c>
      <c r="L5443" s="17">
        <v>18778304.02</v>
      </c>
      <c r="M5443" s="18">
        <v>142234257.24000001</v>
      </c>
    </row>
    <row r="5444" spans="1:13" ht="12.75" customHeight="1" x14ac:dyDescent="0.2">
      <c r="A5444" s="39">
        <v>5210307</v>
      </c>
      <c r="B5444" s="29" t="s">
        <v>5199</v>
      </c>
      <c r="C5444" s="30" t="s">
        <v>5093</v>
      </c>
      <c r="D5444" s="31">
        <v>2893230.8099999996</v>
      </c>
      <c r="E5444" s="15">
        <v>2296667.86</v>
      </c>
      <c r="F5444" s="15">
        <v>468115.28</v>
      </c>
      <c r="G5444" s="15">
        <v>128447.67</v>
      </c>
      <c r="H5444" s="15">
        <v>908120.33</v>
      </c>
      <c r="I5444" s="15">
        <v>175876.31</v>
      </c>
      <c r="J5444" s="16">
        <v>0</v>
      </c>
      <c r="K5444" s="17">
        <v>3977227.4499999997</v>
      </c>
      <c r="L5444" s="17">
        <v>671681.71</v>
      </c>
      <c r="M5444" s="18">
        <v>4648909.16</v>
      </c>
    </row>
    <row r="5445" spans="1:13" ht="12.75" customHeight="1" x14ac:dyDescent="0.2">
      <c r="A5445" s="39">
        <v>5210406</v>
      </c>
      <c r="B5445" s="29" t="s">
        <v>5200</v>
      </c>
      <c r="C5445" s="30" t="s">
        <v>5093</v>
      </c>
      <c r="D5445" s="31">
        <v>60147703.310000002</v>
      </c>
      <c r="E5445" s="15">
        <v>43229577.200000003</v>
      </c>
      <c r="F5445" s="15">
        <v>10681404.719999999</v>
      </c>
      <c r="G5445" s="15">
        <v>6236721.3899999997</v>
      </c>
      <c r="H5445" s="15">
        <v>28952367.66</v>
      </c>
      <c r="I5445" s="15">
        <v>2595950.1899999995</v>
      </c>
      <c r="J5445" s="16">
        <v>177596.47</v>
      </c>
      <c r="K5445" s="17">
        <v>91873617.629999995</v>
      </c>
      <c r="L5445" s="17">
        <v>12490676.470000001</v>
      </c>
      <c r="M5445" s="18">
        <v>104364294.09999999</v>
      </c>
    </row>
    <row r="5446" spans="1:13" ht="12.75" customHeight="1" x14ac:dyDescent="0.2">
      <c r="A5446" s="39">
        <v>5210562</v>
      </c>
      <c r="B5446" s="29" t="s">
        <v>5201</v>
      </c>
      <c r="C5446" s="30" t="s">
        <v>5093</v>
      </c>
      <c r="D5446" s="31">
        <v>3693091.54</v>
      </c>
      <c r="E5446" s="15">
        <v>3329039.06</v>
      </c>
      <c r="F5446" s="15">
        <v>318615.34999999998</v>
      </c>
      <c r="G5446" s="15">
        <v>45437.13</v>
      </c>
      <c r="H5446" s="15">
        <v>1163265.2</v>
      </c>
      <c r="I5446" s="15">
        <v>104034.16</v>
      </c>
      <c r="J5446" s="16">
        <v>4422.45</v>
      </c>
      <c r="K5446" s="17">
        <v>4964813.3500000006</v>
      </c>
      <c r="L5446" s="17">
        <v>618265.52</v>
      </c>
      <c r="M5446" s="18">
        <v>5583078.870000001</v>
      </c>
    </row>
    <row r="5447" spans="1:13" ht="12.75" customHeight="1" x14ac:dyDescent="0.2">
      <c r="A5447" s="39">
        <v>5210604</v>
      </c>
      <c r="B5447" s="29" t="s">
        <v>5202</v>
      </c>
      <c r="C5447" s="30" t="s">
        <v>5093</v>
      </c>
      <c r="D5447" s="31">
        <v>11021511.41</v>
      </c>
      <c r="E5447" s="15">
        <v>8181340.8300000001</v>
      </c>
      <c r="F5447" s="15">
        <v>2294799.79</v>
      </c>
      <c r="G5447" s="15">
        <v>545370.79</v>
      </c>
      <c r="H5447" s="15">
        <v>4696101.6400000006</v>
      </c>
      <c r="I5447" s="15">
        <v>242497.19</v>
      </c>
      <c r="J5447" s="16">
        <v>19296.14</v>
      </c>
      <c r="K5447" s="17">
        <v>15979406.380000001</v>
      </c>
      <c r="L5447" s="17">
        <v>1669837.72</v>
      </c>
      <c r="M5447" s="18">
        <v>17649244.100000001</v>
      </c>
    </row>
    <row r="5448" spans="1:13" ht="12.75" customHeight="1" x14ac:dyDescent="0.2">
      <c r="A5448" s="39">
        <v>5210802</v>
      </c>
      <c r="B5448" s="29" t="s">
        <v>1134</v>
      </c>
      <c r="C5448" s="30" t="s">
        <v>5093</v>
      </c>
      <c r="D5448" s="31">
        <v>8325776.0600000005</v>
      </c>
      <c r="E5448" s="15">
        <v>5239735.03</v>
      </c>
      <c r="F5448" s="15">
        <v>2617081.2100000004</v>
      </c>
      <c r="G5448" s="15">
        <v>468959.82</v>
      </c>
      <c r="H5448" s="15">
        <v>2520732.0399999996</v>
      </c>
      <c r="I5448" s="15">
        <v>233620.43</v>
      </c>
      <c r="J5448" s="16">
        <v>7248.28</v>
      </c>
      <c r="K5448" s="17">
        <v>11087376.809999999</v>
      </c>
      <c r="L5448" s="17">
        <v>5387382.0599999996</v>
      </c>
      <c r="M5448" s="18">
        <v>16474758.869999997</v>
      </c>
    </row>
    <row r="5449" spans="1:13" ht="12.75" customHeight="1" x14ac:dyDescent="0.2">
      <c r="A5449" s="39">
        <v>5210901</v>
      </c>
      <c r="B5449" s="29" t="s">
        <v>5203</v>
      </c>
      <c r="C5449" s="30" t="s">
        <v>5093</v>
      </c>
      <c r="D5449" s="31">
        <v>37919323.010000005</v>
      </c>
      <c r="E5449" s="15">
        <v>25972180.620000001</v>
      </c>
      <c r="F5449" s="15">
        <v>8281197.0100000007</v>
      </c>
      <c r="G5449" s="15">
        <v>3665945.38</v>
      </c>
      <c r="H5449" s="15">
        <v>15090039.26</v>
      </c>
      <c r="I5449" s="15">
        <v>3266310.7099999995</v>
      </c>
      <c r="J5449" s="16">
        <v>33999.24</v>
      </c>
      <c r="K5449" s="17">
        <v>56309672.220000006</v>
      </c>
      <c r="L5449" s="17">
        <v>7027490.5299999993</v>
      </c>
      <c r="M5449" s="18">
        <v>63337162.750000007</v>
      </c>
    </row>
    <row r="5450" spans="1:13" ht="12.75" customHeight="1" x14ac:dyDescent="0.2">
      <c r="A5450" s="39">
        <v>5211008</v>
      </c>
      <c r="B5450" s="29" t="s">
        <v>5204</v>
      </c>
      <c r="C5450" s="30" t="s">
        <v>5093</v>
      </c>
      <c r="D5450" s="31">
        <v>16255348.32</v>
      </c>
      <c r="E5450" s="15">
        <v>11999921.93</v>
      </c>
      <c r="F5450" s="15">
        <v>3064448.27</v>
      </c>
      <c r="G5450" s="15">
        <v>1190978.1200000001</v>
      </c>
      <c r="H5450" s="15">
        <v>6283382.9399999995</v>
      </c>
      <c r="I5450" s="15">
        <v>589268.23</v>
      </c>
      <c r="J5450" s="16">
        <v>13683.22</v>
      </c>
      <c r="K5450" s="17">
        <v>23141682.709999997</v>
      </c>
      <c r="L5450" s="17">
        <v>3650025.17</v>
      </c>
      <c r="M5450" s="18">
        <v>26791707.879999995</v>
      </c>
    </row>
    <row r="5451" spans="1:13" ht="12.75" customHeight="1" x14ac:dyDescent="0.2">
      <c r="A5451" s="39">
        <v>5211206</v>
      </c>
      <c r="B5451" s="29" t="s">
        <v>5205</v>
      </c>
      <c r="C5451" s="30" t="s">
        <v>5093</v>
      </c>
      <c r="D5451" s="31">
        <v>72079712.060000002</v>
      </c>
      <c r="E5451" s="15">
        <v>52945334.759999998</v>
      </c>
      <c r="F5451" s="15">
        <v>13670884.92</v>
      </c>
      <c r="G5451" s="15">
        <v>5463492.3799999999</v>
      </c>
      <c r="H5451" s="15">
        <v>27255280.540000003</v>
      </c>
      <c r="I5451" s="15">
        <v>3320528.7999999993</v>
      </c>
      <c r="J5451" s="16">
        <v>140549.74</v>
      </c>
      <c r="K5451" s="17">
        <v>102796071.14</v>
      </c>
      <c r="L5451" s="17">
        <v>13880866.209999999</v>
      </c>
      <c r="M5451" s="18">
        <v>116676937.34999999</v>
      </c>
    </row>
    <row r="5452" spans="1:13" ht="12.75" customHeight="1" x14ac:dyDescent="0.2">
      <c r="A5452" s="39">
        <v>5211305</v>
      </c>
      <c r="B5452" s="29" t="s">
        <v>5206</v>
      </c>
      <c r="C5452" s="30" t="s">
        <v>5093</v>
      </c>
      <c r="D5452" s="31">
        <v>7211517.8300000001</v>
      </c>
      <c r="E5452" s="15">
        <v>4593019.4000000004</v>
      </c>
      <c r="F5452" s="15">
        <v>2429562.0299999998</v>
      </c>
      <c r="G5452" s="15">
        <v>188936.4</v>
      </c>
      <c r="H5452" s="15">
        <v>2246100.2999999998</v>
      </c>
      <c r="I5452" s="15">
        <v>606301.15999999992</v>
      </c>
      <c r="J5452" s="16">
        <v>31511.46</v>
      </c>
      <c r="K5452" s="17">
        <v>10095430.75</v>
      </c>
      <c r="L5452" s="17">
        <v>4473476.72</v>
      </c>
      <c r="M5452" s="18">
        <v>14568907.469999999</v>
      </c>
    </row>
    <row r="5453" spans="1:13" ht="12.75" customHeight="1" x14ac:dyDescent="0.2">
      <c r="A5453" s="39">
        <v>5211404</v>
      </c>
      <c r="B5453" s="29" t="s">
        <v>5207</v>
      </c>
      <c r="C5453" s="30" t="s">
        <v>5093</v>
      </c>
      <c r="D5453" s="31">
        <v>13442856.720000001</v>
      </c>
      <c r="E5453" s="15">
        <v>10365635.85</v>
      </c>
      <c r="F5453" s="15">
        <v>1785258.54</v>
      </c>
      <c r="G5453" s="15">
        <v>1291962.33</v>
      </c>
      <c r="H5453" s="15">
        <v>5354545.25</v>
      </c>
      <c r="I5453" s="15">
        <v>205896.36999999997</v>
      </c>
      <c r="J5453" s="16">
        <v>32424.53</v>
      </c>
      <c r="K5453" s="17">
        <v>19035722.870000001</v>
      </c>
      <c r="L5453" s="17">
        <v>2300353.31</v>
      </c>
      <c r="M5453" s="18">
        <v>21336076.18</v>
      </c>
    </row>
    <row r="5454" spans="1:13" ht="12.75" customHeight="1" x14ac:dyDescent="0.2">
      <c r="A5454" s="39">
        <v>5211503</v>
      </c>
      <c r="B5454" s="29" t="s">
        <v>5208</v>
      </c>
      <c r="C5454" s="30" t="s">
        <v>5093</v>
      </c>
      <c r="D5454" s="31">
        <v>193156459.66999999</v>
      </c>
      <c r="E5454" s="15">
        <v>79020092.340000004</v>
      </c>
      <c r="F5454" s="15">
        <v>54119302.32</v>
      </c>
      <c r="G5454" s="15">
        <v>60017065.009999998</v>
      </c>
      <c r="H5454" s="15">
        <v>79616870.189999998</v>
      </c>
      <c r="I5454" s="15">
        <v>9218012.4200000018</v>
      </c>
      <c r="J5454" s="16">
        <v>575787.82999999996</v>
      </c>
      <c r="K5454" s="17">
        <v>282567130.11000001</v>
      </c>
      <c r="L5454" s="17">
        <v>34483537.920000002</v>
      </c>
      <c r="M5454" s="18">
        <v>317050668.03000003</v>
      </c>
    </row>
    <row r="5455" spans="1:13" ht="12.75" customHeight="1" x14ac:dyDescent="0.2">
      <c r="A5455" s="39">
        <v>5211602</v>
      </c>
      <c r="B5455" s="29" t="s">
        <v>5209</v>
      </c>
      <c r="C5455" s="30" t="s">
        <v>5093</v>
      </c>
      <c r="D5455" s="31">
        <v>2136531.0699999998</v>
      </c>
      <c r="E5455" s="15">
        <v>1925541.05</v>
      </c>
      <c r="F5455" s="15">
        <v>183832.02</v>
      </c>
      <c r="G5455" s="15">
        <v>27158</v>
      </c>
      <c r="H5455" s="15">
        <v>537733.84</v>
      </c>
      <c r="I5455" s="15">
        <v>42902.38</v>
      </c>
      <c r="J5455" s="16">
        <v>3147.25</v>
      </c>
      <c r="K5455" s="17">
        <v>2720314.5399999996</v>
      </c>
      <c r="L5455" s="17">
        <v>409248.66000000003</v>
      </c>
      <c r="M5455" s="18">
        <v>3129563.1999999997</v>
      </c>
    </row>
    <row r="5456" spans="1:13" ht="12.75" customHeight="1" x14ac:dyDescent="0.2">
      <c r="A5456" s="39">
        <v>5211701</v>
      </c>
      <c r="B5456" s="29" t="s">
        <v>5210</v>
      </c>
      <c r="C5456" s="30" t="s">
        <v>5093</v>
      </c>
      <c r="D5456" s="31">
        <v>18625246.670000002</v>
      </c>
      <c r="E5456" s="15">
        <v>14881994.380000001</v>
      </c>
      <c r="F5456" s="15">
        <v>2236228.2800000003</v>
      </c>
      <c r="G5456" s="15">
        <v>1507024.01</v>
      </c>
      <c r="H5456" s="15">
        <v>7778048.9799999995</v>
      </c>
      <c r="I5456" s="15">
        <v>651946.8899999999</v>
      </c>
      <c r="J5456" s="16">
        <v>8079.48</v>
      </c>
      <c r="K5456" s="17">
        <v>27063322.020000003</v>
      </c>
      <c r="L5456" s="17">
        <v>2717904.55</v>
      </c>
      <c r="M5456" s="18">
        <v>29781226.570000004</v>
      </c>
    </row>
    <row r="5457" spans="1:13" ht="12.75" customHeight="1" x14ac:dyDescent="0.2">
      <c r="A5457" s="39">
        <v>5211800</v>
      </c>
      <c r="B5457" s="29" t="s">
        <v>5211</v>
      </c>
      <c r="C5457" s="30" t="s">
        <v>5093</v>
      </c>
      <c r="D5457" s="31">
        <v>58255901.739999995</v>
      </c>
      <c r="E5457" s="15">
        <v>42938247.359999999</v>
      </c>
      <c r="F5457" s="15">
        <v>8399267.1099999994</v>
      </c>
      <c r="G5457" s="15">
        <v>6918387.2699999996</v>
      </c>
      <c r="H5457" s="15">
        <v>25632834.93</v>
      </c>
      <c r="I5457" s="15">
        <v>2438762.7600000002</v>
      </c>
      <c r="J5457" s="16">
        <v>337760.87</v>
      </c>
      <c r="K5457" s="17">
        <v>86665260.299999997</v>
      </c>
      <c r="L5457" s="17">
        <v>15257729.35</v>
      </c>
      <c r="M5457" s="18">
        <v>101922989.64999999</v>
      </c>
    </row>
    <row r="5458" spans="1:13" ht="12.75" customHeight="1" x14ac:dyDescent="0.2">
      <c r="A5458" s="39">
        <v>5211909</v>
      </c>
      <c r="B5458" s="29" t="s">
        <v>5212</v>
      </c>
      <c r="C5458" s="30" t="s">
        <v>5093</v>
      </c>
      <c r="D5458" s="31">
        <v>122660012.55000001</v>
      </c>
      <c r="E5458" s="15">
        <v>68819674.709999993</v>
      </c>
      <c r="F5458" s="15">
        <v>23543662.130000003</v>
      </c>
      <c r="G5458" s="15">
        <v>30296675.710000001</v>
      </c>
      <c r="H5458" s="15">
        <v>46971641.039999999</v>
      </c>
      <c r="I5458" s="15">
        <v>7166818.7600000007</v>
      </c>
      <c r="J5458" s="16">
        <v>431767.47</v>
      </c>
      <c r="K5458" s="17">
        <v>177230239.81999999</v>
      </c>
      <c r="L5458" s="17">
        <v>33290064.91</v>
      </c>
      <c r="M5458" s="18">
        <v>210520304.72999999</v>
      </c>
    </row>
    <row r="5459" spans="1:13" ht="12.75" customHeight="1" x14ac:dyDescent="0.2">
      <c r="A5459" s="39">
        <v>5212006</v>
      </c>
      <c r="B5459" s="29" t="s">
        <v>5213</v>
      </c>
      <c r="C5459" s="30" t="s">
        <v>5093</v>
      </c>
      <c r="D5459" s="31">
        <v>2956722.89</v>
      </c>
      <c r="E5459" s="15">
        <v>2246745.67</v>
      </c>
      <c r="F5459" s="15">
        <v>559208.77</v>
      </c>
      <c r="G5459" s="15">
        <v>150768.45000000001</v>
      </c>
      <c r="H5459" s="15">
        <v>1193513.1100000001</v>
      </c>
      <c r="I5459" s="15">
        <v>49900.25</v>
      </c>
      <c r="J5459" s="16">
        <v>2282</v>
      </c>
      <c r="K5459" s="17">
        <v>4202418.25</v>
      </c>
      <c r="L5459" s="17">
        <v>710463.44000000006</v>
      </c>
      <c r="M5459" s="18">
        <v>4912881.6900000004</v>
      </c>
    </row>
    <row r="5460" spans="1:13" ht="12.75" customHeight="1" x14ac:dyDescent="0.2">
      <c r="A5460" s="39">
        <v>5212055</v>
      </c>
      <c r="B5460" s="29" t="s">
        <v>5214</v>
      </c>
      <c r="C5460" s="30" t="s">
        <v>5093</v>
      </c>
      <c r="D5460" s="31">
        <v>1187305.7</v>
      </c>
      <c r="E5460" s="15">
        <v>1070893.79</v>
      </c>
      <c r="F5460" s="15">
        <v>116411.91</v>
      </c>
      <c r="G5460" s="15">
        <v>0</v>
      </c>
      <c r="H5460" s="15">
        <v>379383.02</v>
      </c>
      <c r="I5460" s="15">
        <v>25069.06</v>
      </c>
      <c r="J5460" s="16">
        <v>0</v>
      </c>
      <c r="K5460" s="17">
        <v>1591757.78</v>
      </c>
      <c r="L5460" s="17">
        <v>152119</v>
      </c>
      <c r="M5460" s="18">
        <v>1743876.78</v>
      </c>
    </row>
    <row r="5461" spans="1:13" ht="12.75" customHeight="1" x14ac:dyDescent="0.2">
      <c r="A5461" s="39">
        <v>5212105</v>
      </c>
      <c r="B5461" s="29" t="s">
        <v>5215</v>
      </c>
      <c r="C5461" s="30" t="s">
        <v>5093</v>
      </c>
      <c r="D5461" s="31">
        <v>8837912.4100000001</v>
      </c>
      <c r="E5461" s="15">
        <v>7088220.5700000003</v>
      </c>
      <c r="F5461" s="15">
        <v>1060060.1299999999</v>
      </c>
      <c r="G5461" s="15">
        <v>689631.71</v>
      </c>
      <c r="H5461" s="15">
        <v>3641414.2</v>
      </c>
      <c r="I5461" s="15">
        <v>160111.31</v>
      </c>
      <c r="J5461" s="16">
        <v>19560.12</v>
      </c>
      <c r="K5461" s="17">
        <v>12658998.039999999</v>
      </c>
      <c r="L5461" s="17">
        <v>1615751.41</v>
      </c>
      <c r="M5461" s="18">
        <v>14274749.449999999</v>
      </c>
    </row>
    <row r="5462" spans="1:13" ht="12.75" customHeight="1" x14ac:dyDescent="0.2">
      <c r="A5462" s="39">
        <v>5212204</v>
      </c>
      <c r="B5462" s="29" t="s">
        <v>1996</v>
      </c>
      <c r="C5462" s="30" t="s">
        <v>5093</v>
      </c>
      <c r="D5462" s="31">
        <v>46587076.100000001</v>
      </c>
      <c r="E5462" s="15">
        <v>32508563.73</v>
      </c>
      <c r="F5462" s="15">
        <v>9002039.6099999994</v>
      </c>
      <c r="G5462" s="15">
        <v>5076472.76</v>
      </c>
      <c r="H5462" s="15">
        <v>18878123.050000001</v>
      </c>
      <c r="I5462" s="15">
        <v>1933973.5899999999</v>
      </c>
      <c r="J5462" s="16">
        <v>121093.7</v>
      </c>
      <c r="K5462" s="17">
        <v>67520266.440000013</v>
      </c>
      <c r="L5462" s="17">
        <v>10303914.709999999</v>
      </c>
      <c r="M5462" s="18">
        <v>77824181.150000006</v>
      </c>
    </row>
    <row r="5463" spans="1:13" ht="12.75" customHeight="1" x14ac:dyDescent="0.2">
      <c r="A5463" s="39">
        <v>5212253</v>
      </c>
      <c r="B5463" s="29" t="s">
        <v>2603</v>
      </c>
      <c r="C5463" s="30" t="s">
        <v>5093</v>
      </c>
      <c r="D5463" s="31">
        <v>328589.71000000002</v>
      </c>
      <c r="E5463" s="15">
        <v>198431</v>
      </c>
      <c r="F5463" s="15">
        <v>130158.71</v>
      </c>
      <c r="G5463" s="15">
        <v>0</v>
      </c>
      <c r="H5463" s="15">
        <v>170139</v>
      </c>
      <c r="I5463" s="15">
        <v>80063.75</v>
      </c>
      <c r="J5463" s="16">
        <v>412.63</v>
      </c>
      <c r="K5463" s="17">
        <v>579205.09</v>
      </c>
      <c r="L5463" s="17">
        <v>434435</v>
      </c>
      <c r="M5463" s="18">
        <v>1013640.09</v>
      </c>
    </row>
    <row r="5464" spans="1:13" ht="12.75" customHeight="1" x14ac:dyDescent="0.2">
      <c r="A5464" s="39">
        <v>5212303</v>
      </c>
      <c r="B5464" s="29" t="s">
        <v>5216</v>
      </c>
      <c r="C5464" s="30" t="s">
        <v>5093</v>
      </c>
      <c r="D5464" s="31">
        <v>5252635.8499999996</v>
      </c>
      <c r="E5464" s="15">
        <v>3570160.49</v>
      </c>
      <c r="F5464" s="15">
        <v>897710.05999999994</v>
      </c>
      <c r="G5464" s="15">
        <v>784765.3</v>
      </c>
      <c r="H5464" s="15">
        <v>2366098.62</v>
      </c>
      <c r="I5464" s="15">
        <v>128548.48</v>
      </c>
      <c r="J5464" s="16">
        <v>5449.03</v>
      </c>
      <c r="K5464" s="17">
        <v>7752731.9800000004</v>
      </c>
      <c r="L5464" s="17">
        <v>1422864.49</v>
      </c>
      <c r="M5464" s="18">
        <v>9175596.4700000007</v>
      </c>
    </row>
    <row r="5465" spans="1:13" ht="12.75" customHeight="1" x14ac:dyDescent="0.2">
      <c r="A5465" s="39">
        <v>5212501</v>
      </c>
      <c r="B5465" s="29" t="s">
        <v>5217</v>
      </c>
      <c r="C5465" s="30" t="s">
        <v>5093</v>
      </c>
      <c r="D5465" s="31">
        <v>119073337.36</v>
      </c>
      <c r="E5465" s="15">
        <v>55969859.640000001</v>
      </c>
      <c r="F5465" s="15">
        <v>39949391.049999997</v>
      </c>
      <c r="G5465" s="15">
        <v>23154086.670000002</v>
      </c>
      <c r="H5465" s="15">
        <v>60415246.640000001</v>
      </c>
      <c r="I5465" s="15">
        <v>14886315.510000002</v>
      </c>
      <c r="J5465" s="16">
        <v>695105.87</v>
      </c>
      <c r="K5465" s="17">
        <v>195070005.38</v>
      </c>
      <c r="L5465" s="17">
        <v>79252095.350000009</v>
      </c>
      <c r="M5465" s="18">
        <v>274322100.73000002</v>
      </c>
    </row>
    <row r="5466" spans="1:13" ht="12.75" customHeight="1" x14ac:dyDescent="0.2">
      <c r="A5466" s="39">
        <v>5212600</v>
      </c>
      <c r="B5466" s="29" t="s">
        <v>5218</v>
      </c>
      <c r="C5466" s="30" t="s">
        <v>5093</v>
      </c>
      <c r="D5466" s="31">
        <v>2347982.5099999998</v>
      </c>
      <c r="E5466" s="15">
        <v>1705629.69</v>
      </c>
      <c r="F5466" s="15">
        <v>370980.26</v>
      </c>
      <c r="G5466" s="15">
        <v>271372.56</v>
      </c>
      <c r="H5466" s="15">
        <v>612639.01</v>
      </c>
      <c r="I5466" s="15">
        <v>107265.7</v>
      </c>
      <c r="J5466" s="16">
        <v>7130.13</v>
      </c>
      <c r="K5466" s="17">
        <v>3075017.3499999996</v>
      </c>
      <c r="L5466" s="17">
        <v>376027.74</v>
      </c>
      <c r="M5466" s="18">
        <v>3451045.09</v>
      </c>
    </row>
    <row r="5467" spans="1:13" ht="12.75" customHeight="1" x14ac:dyDescent="0.2">
      <c r="A5467" s="39">
        <v>5212709</v>
      </c>
      <c r="B5467" s="29" t="s">
        <v>5219</v>
      </c>
      <c r="C5467" s="30" t="s">
        <v>5093</v>
      </c>
      <c r="D5467" s="31">
        <v>4567334.1400000006</v>
      </c>
      <c r="E5467" s="15">
        <v>3674965.1</v>
      </c>
      <c r="F5467" s="15">
        <v>873773.81</v>
      </c>
      <c r="G5467" s="15">
        <v>18595.23</v>
      </c>
      <c r="H5467" s="15">
        <v>1462758.64</v>
      </c>
      <c r="I5467" s="15">
        <v>234771.56</v>
      </c>
      <c r="J5467" s="16">
        <v>0</v>
      </c>
      <c r="K5467" s="17">
        <v>6264864.3399999999</v>
      </c>
      <c r="L5467" s="17">
        <v>1855079.46</v>
      </c>
      <c r="M5467" s="18">
        <v>8119943.7999999998</v>
      </c>
    </row>
    <row r="5468" spans="1:13" ht="12.75" customHeight="1" x14ac:dyDescent="0.2">
      <c r="A5468" s="39">
        <v>5212808</v>
      </c>
      <c r="B5468" s="29" t="s">
        <v>5220</v>
      </c>
      <c r="C5468" s="30" t="s">
        <v>5093</v>
      </c>
      <c r="D5468" s="31">
        <v>28007089.57</v>
      </c>
      <c r="E5468" s="15">
        <v>21316896.129999999</v>
      </c>
      <c r="F5468" s="15">
        <v>4018938.32</v>
      </c>
      <c r="G5468" s="15">
        <v>2671255.12</v>
      </c>
      <c r="H5468" s="15">
        <v>10317493.390000001</v>
      </c>
      <c r="I5468" s="15">
        <v>979449.62999999989</v>
      </c>
      <c r="J5468" s="16">
        <v>26260.75</v>
      </c>
      <c r="K5468" s="17">
        <v>39330293.340000004</v>
      </c>
      <c r="L5468" s="17">
        <v>5452537.1600000001</v>
      </c>
      <c r="M5468" s="18">
        <v>44782830.5</v>
      </c>
    </row>
    <row r="5469" spans="1:13" ht="12.75" customHeight="1" x14ac:dyDescent="0.2">
      <c r="A5469" s="39">
        <v>5212907</v>
      </c>
      <c r="B5469" s="29" t="s">
        <v>5221</v>
      </c>
      <c r="C5469" s="30" t="s">
        <v>5093</v>
      </c>
      <c r="D5469" s="31">
        <v>1041321.8</v>
      </c>
      <c r="E5469" s="15">
        <v>676521.58</v>
      </c>
      <c r="F5469" s="15">
        <v>197560.77</v>
      </c>
      <c r="G5469" s="15">
        <v>167239.45000000001</v>
      </c>
      <c r="H5469" s="15">
        <v>448658.63</v>
      </c>
      <c r="I5469" s="15">
        <v>54418.42</v>
      </c>
      <c r="J5469" s="16">
        <v>5991.22</v>
      </c>
      <c r="K5469" s="17">
        <v>1550390.07</v>
      </c>
      <c r="L5469" s="17">
        <v>339354</v>
      </c>
      <c r="M5469" s="18">
        <v>1889744.07</v>
      </c>
    </row>
    <row r="5470" spans="1:13" ht="12.75" customHeight="1" x14ac:dyDescent="0.2">
      <c r="A5470" s="39">
        <v>5212956</v>
      </c>
      <c r="B5470" s="29" t="s">
        <v>5222</v>
      </c>
      <c r="C5470" s="30" t="s">
        <v>5093</v>
      </c>
      <c r="D5470" s="31">
        <v>5177159.22</v>
      </c>
      <c r="E5470" s="15">
        <v>4412638.41</v>
      </c>
      <c r="F5470" s="15">
        <v>684076.35</v>
      </c>
      <c r="G5470" s="15">
        <v>80444.460000000006</v>
      </c>
      <c r="H5470" s="15">
        <v>2193850.0699999998</v>
      </c>
      <c r="I5470" s="15">
        <v>138169.96</v>
      </c>
      <c r="J5470" s="16">
        <v>11061.99</v>
      </c>
      <c r="K5470" s="17">
        <v>7520241.2399999993</v>
      </c>
      <c r="L5470" s="17">
        <v>1237482.97</v>
      </c>
      <c r="M5470" s="18">
        <v>8757724.209999999</v>
      </c>
    </row>
    <row r="5471" spans="1:13" ht="12.75" customHeight="1" x14ac:dyDescent="0.2">
      <c r="A5471" s="39">
        <v>5213004</v>
      </c>
      <c r="B5471" s="29" t="s">
        <v>5223</v>
      </c>
      <c r="C5471" s="30" t="s">
        <v>5093</v>
      </c>
      <c r="D5471" s="31">
        <v>12313234.539999999</v>
      </c>
      <c r="E5471" s="15">
        <v>7347783.04</v>
      </c>
      <c r="F5471" s="15">
        <v>3325950.38</v>
      </c>
      <c r="G5471" s="15">
        <v>1639501.12</v>
      </c>
      <c r="H5471" s="15">
        <v>5985693.3500000006</v>
      </c>
      <c r="I5471" s="15">
        <v>1385913.1</v>
      </c>
      <c r="J5471" s="16">
        <v>16950.830000000002</v>
      </c>
      <c r="K5471" s="17">
        <v>19701791.82</v>
      </c>
      <c r="L5471" s="17">
        <v>2752477.95</v>
      </c>
      <c r="M5471" s="18">
        <v>22454269.77</v>
      </c>
    </row>
    <row r="5472" spans="1:13" ht="12.75" customHeight="1" x14ac:dyDescent="0.2">
      <c r="A5472" s="39">
        <v>5213053</v>
      </c>
      <c r="B5472" s="29" t="s">
        <v>5224</v>
      </c>
      <c r="C5472" s="30" t="s">
        <v>5093</v>
      </c>
      <c r="D5472" s="31">
        <v>1003738.45</v>
      </c>
      <c r="E5472" s="15">
        <v>891671.88</v>
      </c>
      <c r="F5472" s="15">
        <v>112066.57</v>
      </c>
      <c r="G5472" s="15">
        <v>0</v>
      </c>
      <c r="H5472" s="15">
        <v>208436.9</v>
      </c>
      <c r="I5472" s="15">
        <v>8369.84</v>
      </c>
      <c r="J5472" s="16">
        <v>0</v>
      </c>
      <c r="K5472" s="17">
        <v>1220545.19</v>
      </c>
      <c r="L5472" s="17">
        <v>462893.9</v>
      </c>
      <c r="M5472" s="18">
        <v>1683439.0899999999</v>
      </c>
    </row>
    <row r="5473" spans="1:13" ht="12.75" customHeight="1" x14ac:dyDescent="0.2">
      <c r="A5473" s="39">
        <v>5213087</v>
      </c>
      <c r="B5473" s="29" t="s">
        <v>5225</v>
      </c>
      <c r="C5473" s="30" t="s">
        <v>5093</v>
      </c>
      <c r="D5473" s="31">
        <v>72842000.379999995</v>
      </c>
      <c r="E5473" s="15">
        <v>33636903.969999999</v>
      </c>
      <c r="F5473" s="15">
        <v>23503042.68</v>
      </c>
      <c r="G5473" s="15">
        <v>15702053.73</v>
      </c>
      <c r="H5473" s="15">
        <v>23425137.490000002</v>
      </c>
      <c r="I5473" s="15">
        <v>7418837.8899999997</v>
      </c>
      <c r="J5473" s="16">
        <v>104083.53</v>
      </c>
      <c r="K5473" s="17">
        <v>103790059.29000001</v>
      </c>
      <c r="L5473" s="17">
        <v>13857195.5</v>
      </c>
      <c r="M5473" s="18">
        <v>117647254.79000001</v>
      </c>
    </row>
    <row r="5474" spans="1:13" ht="12.75" customHeight="1" x14ac:dyDescent="0.2">
      <c r="A5474" s="39">
        <v>5213103</v>
      </c>
      <c r="B5474" s="29" t="s">
        <v>5226</v>
      </c>
      <c r="C5474" s="30" t="s">
        <v>5093</v>
      </c>
      <c r="D5474" s="31">
        <v>76122288.169999987</v>
      </c>
      <c r="E5474" s="15">
        <v>44512223.759999998</v>
      </c>
      <c r="F5474" s="15">
        <v>16034090.98</v>
      </c>
      <c r="G5474" s="15">
        <v>15575973.43</v>
      </c>
      <c r="H5474" s="15">
        <v>26844404.549999997</v>
      </c>
      <c r="I5474" s="15">
        <v>5649193.0399999991</v>
      </c>
      <c r="J5474" s="16">
        <v>376587.14</v>
      </c>
      <c r="K5474" s="17">
        <v>108992472.89999999</v>
      </c>
      <c r="L5474" s="17">
        <v>17169953.990000002</v>
      </c>
      <c r="M5474" s="18">
        <v>126162426.88999999</v>
      </c>
    </row>
    <row r="5475" spans="1:13" ht="12.75" customHeight="1" x14ac:dyDescent="0.2">
      <c r="A5475" s="39">
        <v>5213400</v>
      </c>
      <c r="B5475" s="29" t="s">
        <v>5227</v>
      </c>
      <c r="C5475" s="30" t="s">
        <v>5093</v>
      </c>
      <c r="D5475" s="31">
        <v>2353253.7399999998</v>
      </c>
      <c r="E5475" s="15">
        <v>1957901.72</v>
      </c>
      <c r="F5475" s="15">
        <v>242861.47</v>
      </c>
      <c r="G5475" s="15">
        <v>152490.54999999999</v>
      </c>
      <c r="H5475" s="15">
        <v>538347.88</v>
      </c>
      <c r="I5475" s="15">
        <v>111076.57</v>
      </c>
      <c r="J5475" s="16">
        <v>846.91</v>
      </c>
      <c r="K5475" s="17">
        <v>3003525.0999999996</v>
      </c>
      <c r="L5475" s="17">
        <v>253714</v>
      </c>
      <c r="M5475" s="18">
        <v>3257239.0999999996</v>
      </c>
    </row>
    <row r="5476" spans="1:13" ht="12.75" customHeight="1" x14ac:dyDescent="0.2">
      <c r="A5476" s="39">
        <v>5213509</v>
      </c>
      <c r="B5476" s="29" t="s">
        <v>5228</v>
      </c>
      <c r="C5476" s="30" t="s">
        <v>5093</v>
      </c>
      <c r="D5476" s="31">
        <v>5847652.1299999999</v>
      </c>
      <c r="E5476" s="15">
        <v>5209302.32</v>
      </c>
      <c r="F5476" s="15">
        <v>531456.16999999993</v>
      </c>
      <c r="G5476" s="15">
        <v>106893.64</v>
      </c>
      <c r="H5476" s="15">
        <v>1753829.52</v>
      </c>
      <c r="I5476" s="15">
        <v>73035.01999999999</v>
      </c>
      <c r="J5476" s="16">
        <v>0</v>
      </c>
      <c r="K5476" s="17">
        <v>7674516.6699999999</v>
      </c>
      <c r="L5476" s="17">
        <v>1629476.32</v>
      </c>
      <c r="M5476" s="18">
        <v>9303992.9900000002</v>
      </c>
    </row>
    <row r="5477" spans="1:13" ht="12.75" customHeight="1" x14ac:dyDescent="0.2">
      <c r="A5477" s="39">
        <v>5213707</v>
      </c>
      <c r="B5477" s="29" t="s">
        <v>5229</v>
      </c>
      <c r="C5477" s="30" t="s">
        <v>5093</v>
      </c>
      <c r="D5477" s="31">
        <v>13948887.720000001</v>
      </c>
      <c r="E5477" s="15">
        <v>11388681.66</v>
      </c>
      <c r="F5477" s="15">
        <v>1858764.1700000002</v>
      </c>
      <c r="G5477" s="15">
        <v>701441.89</v>
      </c>
      <c r="H5477" s="15">
        <v>4921043.1000000006</v>
      </c>
      <c r="I5477" s="15">
        <v>465235.86</v>
      </c>
      <c r="J5477" s="16">
        <v>3533.88</v>
      </c>
      <c r="K5477" s="17">
        <v>19338700.559999999</v>
      </c>
      <c r="L5477" s="17">
        <v>2307651.5</v>
      </c>
      <c r="M5477" s="18">
        <v>21646352.059999999</v>
      </c>
    </row>
    <row r="5478" spans="1:13" ht="12.75" customHeight="1" x14ac:dyDescent="0.2">
      <c r="A5478" s="39">
        <v>5213756</v>
      </c>
      <c r="B5478" s="29" t="s">
        <v>5230</v>
      </c>
      <c r="C5478" s="30" t="s">
        <v>5093</v>
      </c>
      <c r="D5478" s="31">
        <v>6691813.7000000002</v>
      </c>
      <c r="E5478" s="15">
        <v>4681879.9000000004</v>
      </c>
      <c r="F5478" s="15">
        <v>1148677</v>
      </c>
      <c r="G5478" s="15">
        <v>861256.8</v>
      </c>
      <c r="H5478" s="15">
        <v>2643276.9600000004</v>
      </c>
      <c r="I5478" s="15">
        <v>443247.12</v>
      </c>
      <c r="J5478" s="16">
        <v>17356.61</v>
      </c>
      <c r="K5478" s="17">
        <v>9795694.3899999987</v>
      </c>
      <c r="L5478" s="17">
        <v>2227137.7999999998</v>
      </c>
      <c r="M5478" s="18">
        <v>12022832.189999998</v>
      </c>
    </row>
    <row r="5479" spans="1:13" ht="12.75" customHeight="1" x14ac:dyDescent="0.2">
      <c r="A5479" s="39">
        <v>5213772</v>
      </c>
      <c r="B5479" s="29" t="s">
        <v>5231</v>
      </c>
      <c r="C5479" s="30" t="s">
        <v>5093</v>
      </c>
      <c r="D5479" s="31">
        <v>3718160.06</v>
      </c>
      <c r="E5479" s="15">
        <v>3185867.17</v>
      </c>
      <c r="F5479" s="15">
        <v>306447.84999999998</v>
      </c>
      <c r="G5479" s="15">
        <v>225845.04</v>
      </c>
      <c r="H5479" s="15">
        <v>1107392.3799999999</v>
      </c>
      <c r="I5479" s="15">
        <v>51219.35</v>
      </c>
      <c r="J5479" s="16">
        <v>1990.42</v>
      </c>
      <c r="K5479" s="17">
        <v>4878762.209999999</v>
      </c>
      <c r="L5479" s="17">
        <v>600306.52</v>
      </c>
      <c r="M5479" s="18">
        <v>5479068.7299999986</v>
      </c>
    </row>
    <row r="5480" spans="1:13" ht="12.75" customHeight="1" x14ac:dyDescent="0.2">
      <c r="A5480" s="39">
        <v>5213806</v>
      </c>
      <c r="B5480" s="29" t="s">
        <v>1017</v>
      </c>
      <c r="C5480" s="30" t="s">
        <v>5093</v>
      </c>
      <c r="D5480" s="31">
        <v>87112766.340000004</v>
      </c>
      <c r="E5480" s="15">
        <v>48428605.520000003</v>
      </c>
      <c r="F5480" s="15">
        <v>18258345.620000001</v>
      </c>
      <c r="G5480" s="15">
        <v>20425815.199999999</v>
      </c>
      <c r="H5480" s="15">
        <v>31593188.349999998</v>
      </c>
      <c r="I5480" s="15">
        <v>4629421.42</v>
      </c>
      <c r="J5480" s="16">
        <v>179113.56</v>
      </c>
      <c r="K5480" s="17">
        <v>123514489.67</v>
      </c>
      <c r="L5480" s="17">
        <v>13753884.640000001</v>
      </c>
      <c r="M5480" s="18">
        <v>137268374.31</v>
      </c>
    </row>
    <row r="5481" spans="1:13" ht="12.75" customHeight="1" x14ac:dyDescent="0.2">
      <c r="A5481" s="39">
        <v>5213855</v>
      </c>
      <c r="B5481" s="29" t="s">
        <v>5232</v>
      </c>
      <c r="C5481" s="30" t="s">
        <v>5093</v>
      </c>
      <c r="D5481" s="31">
        <v>818070.77</v>
      </c>
      <c r="E5481" s="15">
        <v>687966.25</v>
      </c>
      <c r="F5481" s="15">
        <v>130104.52</v>
      </c>
      <c r="G5481" s="15">
        <v>0</v>
      </c>
      <c r="H5481" s="15">
        <v>297515.84999999998</v>
      </c>
      <c r="I5481" s="15">
        <v>40494.74</v>
      </c>
      <c r="J5481" s="16">
        <v>0</v>
      </c>
      <c r="K5481" s="17">
        <v>1156081.3600000001</v>
      </c>
      <c r="L5481" s="17">
        <v>195548.44999999998</v>
      </c>
      <c r="M5481" s="18">
        <v>1351629.81</v>
      </c>
    </row>
    <row r="5482" spans="1:13" ht="12.75" customHeight="1" x14ac:dyDescent="0.2">
      <c r="A5482" s="39">
        <v>5213905</v>
      </c>
      <c r="B5482" s="29" t="s">
        <v>5233</v>
      </c>
      <c r="C5482" s="30" t="s">
        <v>5093</v>
      </c>
      <c r="D5482" s="31">
        <v>8464130.6799999997</v>
      </c>
      <c r="E5482" s="15">
        <v>6597125.4299999997</v>
      </c>
      <c r="F5482" s="15">
        <v>1540578.15</v>
      </c>
      <c r="G5482" s="15">
        <v>326427.09999999998</v>
      </c>
      <c r="H5482" s="15">
        <v>2818363</v>
      </c>
      <c r="I5482" s="15">
        <v>215431.33</v>
      </c>
      <c r="J5482" s="16">
        <v>23104.45</v>
      </c>
      <c r="K5482" s="17">
        <v>11521029.459999999</v>
      </c>
      <c r="L5482" s="17">
        <v>1280555.71</v>
      </c>
      <c r="M5482" s="18">
        <v>12801585.169999998</v>
      </c>
    </row>
    <row r="5483" spans="1:13" ht="12.75" customHeight="1" x14ac:dyDescent="0.2">
      <c r="A5483" s="39">
        <v>5214002</v>
      </c>
      <c r="B5483" s="29" t="s">
        <v>5234</v>
      </c>
      <c r="C5483" s="30" t="s">
        <v>5093</v>
      </c>
      <c r="D5483" s="31">
        <v>19155740.059999999</v>
      </c>
      <c r="E5483" s="15">
        <v>14417836.26</v>
      </c>
      <c r="F5483" s="15">
        <v>3362623.12</v>
      </c>
      <c r="G5483" s="15">
        <v>1375280.68</v>
      </c>
      <c r="H5483" s="15">
        <v>8115199.3799999999</v>
      </c>
      <c r="I5483" s="15">
        <v>933760.15</v>
      </c>
      <c r="J5483" s="16">
        <v>32283.99</v>
      </c>
      <c r="K5483" s="17">
        <v>28236983.579999994</v>
      </c>
      <c r="L5483" s="17">
        <v>4332699.96</v>
      </c>
      <c r="M5483" s="18">
        <v>32569683.539999995</v>
      </c>
    </row>
    <row r="5484" spans="1:13" ht="12.75" customHeight="1" x14ac:dyDescent="0.2">
      <c r="A5484" s="39">
        <v>5214051</v>
      </c>
      <c r="B5484" s="29" t="s">
        <v>2043</v>
      </c>
      <c r="C5484" s="30" t="s">
        <v>5093</v>
      </c>
      <c r="D5484" s="31">
        <v>10525516.720000001</v>
      </c>
      <c r="E5484" s="15">
        <v>8519132.3399999999</v>
      </c>
      <c r="F5484" s="15">
        <v>1620220.33</v>
      </c>
      <c r="G5484" s="15">
        <v>386164.05</v>
      </c>
      <c r="H5484" s="15">
        <v>4313553.05</v>
      </c>
      <c r="I5484" s="15">
        <v>388724.63</v>
      </c>
      <c r="J5484" s="16">
        <v>2893.42</v>
      </c>
      <c r="K5484" s="17">
        <v>15230687.82</v>
      </c>
      <c r="L5484" s="17">
        <v>1844952.54</v>
      </c>
      <c r="M5484" s="18">
        <v>17075640.359999999</v>
      </c>
    </row>
    <row r="5485" spans="1:13" ht="12.75" customHeight="1" x14ac:dyDescent="0.2">
      <c r="A5485" s="39">
        <v>5214101</v>
      </c>
      <c r="B5485" s="29" t="s">
        <v>5235</v>
      </c>
      <c r="C5485" s="30" t="s">
        <v>5093</v>
      </c>
      <c r="D5485" s="31">
        <v>4752060.3500000006</v>
      </c>
      <c r="E5485" s="15">
        <v>3713133.29</v>
      </c>
      <c r="F5485" s="15">
        <v>859102.95</v>
      </c>
      <c r="G5485" s="15">
        <v>179824.11</v>
      </c>
      <c r="H5485" s="15">
        <v>1814380.9100000001</v>
      </c>
      <c r="I5485" s="15">
        <v>237279.41</v>
      </c>
      <c r="J5485" s="16">
        <v>1840.45</v>
      </c>
      <c r="K5485" s="17">
        <v>6805561.120000001</v>
      </c>
      <c r="L5485" s="17">
        <v>837609.29</v>
      </c>
      <c r="M5485" s="18">
        <v>7643170.4100000011</v>
      </c>
    </row>
    <row r="5486" spans="1:13" ht="12.75" customHeight="1" x14ac:dyDescent="0.2">
      <c r="A5486" s="39">
        <v>5214408</v>
      </c>
      <c r="B5486" s="29" t="s">
        <v>5236</v>
      </c>
      <c r="C5486" s="30" t="s">
        <v>5093</v>
      </c>
      <c r="D5486" s="31">
        <v>12239929.579999998</v>
      </c>
      <c r="E5486" s="15">
        <v>8745321.4399999995</v>
      </c>
      <c r="F5486" s="15">
        <v>2296646.0099999998</v>
      </c>
      <c r="G5486" s="15">
        <v>1197962.1299999999</v>
      </c>
      <c r="H5486" s="15">
        <v>4574728.9000000004</v>
      </c>
      <c r="I5486" s="15">
        <v>525636.77</v>
      </c>
      <c r="J5486" s="16">
        <v>29425.13</v>
      </c>
      <c r="K5486" s="17">
        <v>17369720.379999995</v>
      </c>
      <c r="L5486" s="17">
        <v>2559360.1</v>
      </c>
      <c r="M5486" s="18">
        <v>19929080.479999997</v>
      </c>
    </row>
    <row r="5487" spans="1:13" ht="12.75" customHeight="1" x14ac:dyDescent="0.2">
      <c r="A5487" s="39">
        <v>5214507</v>
      </c>
      <c r="B5487" s="29" t="s">
        <v>5237</v>
      </c>
      <c r="C5487" s="30" t="s">
        <v>5093</v>
      </c>
      <c r="D5487" s="31">
        <v>27461510.859999999</v>
      </c>
      <c r="E5487" s="15">
        <v>15724220.949999999</v>
      </c>
      <c r="F5487" s="15">
        <v>7128417.8399999999</v>
      </c>
      <c r="G5487" s="15">
        <v>4608872.07</v>
      </c>
      <c r="H5487" s="15">
        <v>13639073.6</v>
      </c>
      <c r="I5487" s="15">
        <v>1736288.39</v>
      </c>
      <c r="J5487" s="16">
        <v>43617.69</v>
      </c>
      <c r="K5487" s="17">
        <v>42880490.539999999</v>
      </c>
      <c r="L5487" s="17">
        <v>9634047.6400000006</v>
      </c>
      <c r="M5487" s="18">
        <v>52514538.18</v>
      </c>
    </row>
    <row r="5488" spans="1:13" ht="12.75" customHeight="1" x14ac:dyDescent="0.2">
      <c r="A5488" s="39">
        <v>5214606</v>
      </c>
      <c r="B5488" s="29" t="s">
        <v>5238</v>
      </c>
      <c r="C5488" s="30" t="s">
        <v>5093</v>
      </c>
      <c r="D5488" s="31">
        <v>87495978.110000014</v>
      </c>
      <c r="E5488" s="15">
        <v>53043321.490000002</v>
      </c>
      <c r="F5488" s="15">
        <v>15557012.75</v>
      </c>
      <c r="G5488" s="15">
        <v>18895643.870000001</v>
      </c>
      <c r="H5488" s="15">
        <v>28805510.979999997</v>
      </c>
      <c r="I5488" s="15">
        <v>9040481.120000001</v>
      </c>
      <c r="J5488" s="16">
        <v>152800.57999999999</v>
      </c>
      <c r="K5488" s="17">
        <v>125494770.79000001</v>
      </c>
      <c r="L5488" s="17">
        <v>14899607.539999999</v>
      </c>
      <c r="M5488" s="18">
        <v>140394378.33000001</v>
      </c>
    </row>
    <row r="5489" spans="1:13" ht="12.75" customHeight="1" x14ac:dyDescent="0.2">
      <c r="A5489" s="39">
        <v>5214705</v>
      </c>
      <c r="B5489" s="29" t="s">
        <v>5239</v>
      </c>
      <c r="C5489" s="30" t="s">
        <v>5093</v>
      </c>
      <c r="D5489" s="31">
        <v>1004494.9299999999</v>
      </c>
      <c r="E5489" s="15">
        <v>666602.27</v>
      </c>
      <c r="F5489" s="15">
        <v>279018.40999999997</v>
      </c>
      <c r="G5489" s="15">
        <v>58874.25</v>
      </c>
      <c r="H5489" s="15">
        <v>407743.29</v>
      </c>
      <c r="I5489" s="15">
        <v>52169.17</v>
      </c>
      <c r="J5489" s="16">
        <v>5929.24</v>
      </c>
      <c r="K5489" s="17">
        <v>1470336.63</v>
      </c>
      <c r="L5489" s="17">
        <v>158787.4</v>
      </c>
      <c r="M5489" s="18">
        <v>1629124.0299999998</v>
      </c>
    </row>
    <row r="5490" spans="1:13" ht="12.75" customHeight="1" x14ac:dyDescent="0.2">
      <c r="A5490" s="39">
        <v>5214804</v>
      </c>
      <c r="B5490" s="29" t="s">
        <v>4005</v>
      </c>
      <c r="C5490" s="30" t="s">
        <v>5093</v>
      </c>
      <c r="D5490" s="31">
        <v>4887531.97</v>
      </c>
      <c r="E5490" s="15">
        <v>2584823.75</v>
      </c>
      <c r="F5490" s="15">
        <v>821091.46</v>
      </c>
      <c r="G5490" s="15">
        <v>1481616.76</v>
      </c>
      <c r="H5490" s="15">
        <v>1695448.9</v>
      </c>
      <c r="I5490" s="15">
        <v>213456.27</v>
      </c>
      <c r="J5490" s="16">
        <v>993</v>
      </c>
      <c r="K5490" s="17">
        <v>6797430.1399999987</v>
      </c>
      <c r="L5490" s="17">
        <v>534666</v>
      </c>
      <c r="M5490" s="18">
        <v>7332096.1399999987</v>
      </c>
    </row>
    <row r="5491" spans="1:13" ht="12.75" customHeight="1" x14ac:dyDescent="0.2">
      <c r="A5491" s="39">
        <v>5214838</v>
      </c>
      <c r="B5491" s="29" t="s">
        <v>5240</v>
      </c>
      <c r="C5491" s="30" t="s">
        <v>5093</v>
      </c>
      <c r="D5491" s="31">
        <v>15496978.460000001</v>
      </c>
      <c r="E5491" s="15">
        <v>12512424.880000001</v>
      </c>
      <c r="F5491" s="15">
        <v>2415104.73</v>
      </c>
      <c r="G5491" s="15">
        <v>569448.85</v>
      </c>
      <c r="H5491" s="15">
        <v>5719159.2199999997</v>
      </c>
      <c r="I5491" s="15">
        <v>482080.18</v>
      </c>
      <c r="J5491" s="16">
        <v>23686.59</v>
      </c>
      <c r="K5491" s="17">
        <v>21721904.449999999</v>
      </c>
      <c r="L5491" s="17">
        <v>3929602.96</v>
      </c>
      <c r="M5491" s="18">
        <v>25651507.41</v>
      </c>
    </row>
    <row r="5492" spans="1:13" ht="12.75" customHeight="1" x14ac:dyDescent="0.2">
      <c r="A5492" s="39">
        <v>5214861</v>
      </c>
      <c r="B5492" s="29" t="s">
        <v>5241</v>
      </c>
      <c r="C5492" s="30" t="s">
        <v>5093</v>
      </c>
      <c r="D5492" s="31">
        <v>18593023.809999999</v>
      </c>
      <c r="E5492" s="15">
        <v>12560989.66</v>
      </c>
      <c r="F5492" s="15">
        <v>4805595.6099999994</v>
      </c>
      <c r="G5492" s="15">
        <v>1226438.54</v>
      </c>
      <c r="H5492" s="15">
        <v>6698764.1900000004</v>
      </c>
      <c r="I5492" s="15">
        <v>776091.84</v>
      </c>
      <c r="J5492" s="16">
        <v>4911.42</v>
      </c>
      <c r="K5492" s="17">
        <v>26072791.260000002</v>
      </c>
      <c r="L5492" s="17">
        <v>3632701.1</v>
      </c>
      <c r="M5492" s="18">
        <v>29705492.360000003</v>
      </c>
    </row>
    <row r="5493" spans="1:13" ht="12.75" customHeight="1" x14ac:dyDescent="0.2">
      <c r="A5493" s="39">
        <v>5214879</v>
      </c>
      <c r="B5493" s="29" t="s">
        <v>5242</v>
      </c>
      <c r="C5493" s="30" t="s">
        <v>5093</v>
      </c>
      <c r="D5493" s="31">
        <v>2215504.7799999998</v>
      </c>
      <c r="E5493" s="15">
        <v>1998552.9</v>
      </c>
      <c r="F5493" s="15">
        <v>162226.69</v>
      </c>
      <c r="G5493" s="15">
        <v>54725.19</v>
      </c>
      <c r="H5493" s="15">
        <v>487527.96</v>
      </c>
      <c r="I5493" s="15">
        <v>109857.12</v>
      </c>
      <c r="J5493" s="16">
        <v>1323.66</v>
      </c>
      <c r="K5493" s="17">
        <v>2814213.52</v>
      </c>
      <c r="L5493" s="17">
        <v>305221.56</v>
      </c>
      <c r="M5493" s="18">
        <v>3119435.08</v>
      </c>
    </row>
    <row r="5494" spans="1:13" ht="12.75" customHeight="1" x14ac:dyDescent="0.2">
      <c r="A5494" s="39">
        <v>5214903</v>
      </c>
      <c r="B5494" s="29" t="s">
        <v>5243</v>
      </c>
      <c r="C5494" s="30" t="s">
        <v>5093</v>
      </c>
      <c r="D5494" s="31">
        <v>2527383.11</v>
      </c>
      <c r="E5494" s="15">
        <v>2288389.41</v>
      </c>
      <c r="F5494" s="15">
        <v>121347.78</v>
      </c>
      <c r="G5494" s="15">
        <v>117645.92</v>
      </c>
      <c r="H5494" s="15">
        <v>649166.78</v>
      </c>
      <c r="I5494" s="15">
        <v>13723.23</v>
      </c>
      <c r="J5494" s="16">
        <v>2280.63</v>
      </c>
      <c r="K5494" s="17">
        <v>3192553.7499999995</v>
      </c>
      <c r="L5494" s="17">
        <v>320253.01</v>
      </c>
      <c r="M5494" s="18">
        <v>3512806.76</v>
      </c>
    </row>
    <row r="5495" spans="1:13" ht="12.75" customHeight="1" x14ac:dyDescent="0.2">
      <c r="A5495" s="39">
        <v>5215009</v>
      </c>
      <c r="B5495" s="29" t="s">
        <v>4315</v>
      </c>
      <c r="C5495" s="30" t="s">
        <v>5093</v>
      </c>
      <c r="D5495" s="31">
        <v>10038480.66</v>
      </c>
      <c r="E5495" s="15">
        <v>7124128.75</v>
      </c>
      <c r="F5495" s="15">
        <v>1422663.6500000001</v>
      </c>
      <c r="G5495" s="15">
        <v>1491688.26</v>
      </c>
      <c r="H5495" s="15">
        <v>3910490.53</v>
      </c>
      <c r="I5495" s="15">
        <v>375426.23</v>
      </c>
      <c r="J5495" s="16">
        <v>22325.06</v>
      </c>
      <c r="K5495" s="17">
        <v>14346722.48</v>
      </c>
      <c r="L5495" s="17">
        <v>1817262.31</v>
      </c>
      <c r="M5495" s="18">
        <v>16163984.790000001</v>
      </c>
    </row>
    <row r="5496" spans="1:13" ht="12.75" customHeight="1" x14ac:dyDescent="0.2">
      <c r="A5496" s="39">
        <v>5215207</v>
      </c>
      <c r="B5496" s="29" t="s">
        <v>5244</v>
      </c>
      <c r="C5496" s="30" t="s">
        <v>5093</v>
      </c>
      <c r="D5496" s="31">
        <v>3317719.32</v>
      </c>
      <c r="E5496" s="15">
        <v>2744982.35</v>
      </c>
      <c r="F5496" s="15">
        <v>456270.11</v>
      </c>
      <c r="G5496" s="15">
        <v>116466.86</v>
      </c>
      <c r="H5496" s="15">
        <v>946384.63</v>
      </c>
      <c r="I5496" s="15">
        <v>204829.28</v>
      </c>
      <c r="J5496" s="16">
        <v>3927.27</v>
      </c>
      <c r="K5496" s="17">
        <v>4472860.5</v>
      </c>
      <c r="L5496" s="17">
        <v>577515.34000000008</v>
      </c>
      <c r="M5496" s="18">
        <v>5050375.84</v>
      </c>
    </row>
    <row r="5497" spans="1:13" ht="12.75" customHeight="1" x14ac:dyDescent="0.2">
      <c r="A5497" s="39">
        <v>5215231</v>
      </c>
      <c r="B5497" s="29" t="s">
        <v>5245</v>
      </c>
      <c r="C5497" s="30" t="s">
        <v>5093</v>
      </c>
      <c r="D5497" s="31">
        <v>14277580.120000001</v>
      </c>
      <c r="E5497" s="15">
        <v>4953428.07</v>
      </c>
      <c r="F5497" s="15">
        <v>6626135.2400000002</v>
      </c>
      <c r="G5497" s="15">
        <v>2698016.81</v>
      </c>
      <c r="H5497" s="15">
        <v>6673113.8799999999</v>
      </c>
      <c r="I5497" s="15">
        <v>1906957.2899999998</v>
      </c>
      <c r="J5497" s="16">
        <v>17261.990000000002</v>
      </c>
      <c r="K5497" s="17">
        <v>22874913.279999997</v>
      </c>
      <c r="L5497" s="17">
        <v>9016416.379999999</v>
      </c>
      <c r="M5497" s="18">
        <v>31891329.659999996</v>
      </c>
    </row>
    <row r="5498" spans="1:13" ht="12.75" customHeight="1" x14ac:dyDescent="0.2">
      <c r="A5498" s="39">
        <v>5215256</v>
      </c>
      <c r="B5498" s="29" t="s">
        <v>5246</v>
      </c>
      <c r="C5498" s="30" t="s">
        <v>5093</v>
      </c>
      <c r="D5498" s="31">
        <v>2064861.1</v>
      </c>
      <c r="E5498" s="15">
        <v>1848322</v>
      </c>
      <c r="F5498" s="15">
        <v>181142.31</v>
      </c>
      <c r="G5498" s="15">
        <v>35396.79</v>
      </c>
      <c r="H5498" s="15">
        <v>667556.03</v>
      </c>
      <c r="I5498" s="15">
        <v>134988.51999999999</v>
      </c>
      <c r="J5498" s="16">
        <v>0</v>
      </c>
      <c r="K5498" s="17">
        <v>2867405.65</v>
      </c>
      <c r="L5498" s="17">
        <v>601783.76</v>
      </c>
      <c r="M5498" s="18">
        <v>3469189.41</v>
      </c>
    </row>
    <row r="5499" spans="1:13" ht="12.75" customHeight="1" x14ac:dyDescent="0.2">
      <c r="A5499" s="39">
        <v>5215306</v>
      </c>
      <c r="B5499" s="29" t="s">
        <v>5247</v>
      </c>
      <c r="C5499" s="30" t="s">
        <v>5093</v>
      </c>
      <c r="D5499" s="31">
        <v>24876874.84</v>
      </c>
      <c r="E5499" s="15">
        <v>18409686.25</v>
      </c>
      <c r="F5499" s="15">
        <v>2695574.77</v>
      </c>
      <c r="G5499" s="15">
        <v>3771613.82</v>
      </c>
      <c r="H5499" s="15">
        <v>8669696.2100000009</v>
      </c>
      <c r="I5499" s="15">
        <v>507869.97</v>
      </c>
      <c r="J5499" s="16">
        <v>24353.95</v>
      </c>
      <c r="K5499" s="17">
        <v>34078794.970000006</v>
      </c>
      <c r="L5499" s="17">
        <v>3265971.99</v>
      </c>
      <c r="M5499" s="18">
        <v>37344766.960000008</v>
      </c>
    </row>
    <row r="5500" spans="1:13" ht="12.75" customHeight="1" x14ac:dyDescent="0.2">
      <c r="A5500" s="39">
        <v>5215405</v>
      </c>
      <c r="B5500" s="29" t="s">
        <v>5248</v>
      </c>
      <c r="C5500" s="30" t="s">
        <v>5093</v>
      </c>
      <c r="D5500" s="31">
        <v>1546666.46</v>
      </c>
      <c r="E5500" s="15">
        <v>1328177.3999999999</v>
      </c>
      <c r="F5500" s="15">
        <v>145949.76999999999</v>
      </c>
      <c r="G5500" s="15">
        <v>72539.289999999994</v>
      </c>
      <c r="H5500" s="15">
        <v>545404.59</v>
      </c>
      <c r="I5500" s="15">
        <v>139504.49</v>
      </c>
      <c r="J5500" s="16">
        <v>10460.299999999999</v>
      </c>
      <c r="K5500" s="17">
        <v>2242035.84</v>
      </c>
      <c r="L5500" s="17">
        <v>413669.51</v>
      </c>
      <c r="M5500" s="18">
        <v>2655705.3499999996</v>
      </c>
    </row>
    <row r="5501" spans="1:13" ht="12.75" customHeight="1" x14ac:dyDescent="0.2">
      <c r="A5501" s="39">
        <v>5215504</v>
      </c>
      <c r="B5501" s="29" t="s">
        <v>5249</v>
      </c>
      <c r="C5501" s="30" t="s">
        <v>5093</v>
      </c>
      <c r="D5501" s="31">
        <v>8198692.79</v>
      </c>
      <c r="E5501" s="15">
        <v>4024807.3</v>
      </c>
      <c r="F5501" s="15">
        <v>1465851.78</v>
      </c>
      <c r="G5501" s="15">
        <v>2708033.71</v>
      </c>
      <c r="H5501" s="15">
        <v>2874718.6399999997</v>
      </c>
      <c r="I5501" s="15">
        <v>236322.45</v>
      </c>
      <c r="J5501" s="16">
        <v>12341.47</v>
      </c>
      <c r="K5501" s="17">
        <v>11322075.35</v>
      </c>
      <c r="L5501" s="17">
        <v>1141473.76</v>
      </c>
      <c r="M5501" s="18">
        <v>12463549.109999999</v>
      </c>
    </row>
    <row r="5502" spans="1:13" ht="12.75" customHeight="1" x14ac:dyDescent="0.2">
      <c r="A5502" s="39">
        <v>5215603</v>
      </c>
      <c r="B5502" s="29" t="s">
        <v>5250</v>
      </c>
      <c r="C5502" s="30" t="s">
        <v>5093</v>
      </c>
      <c r="D5502" s="31">
        <v>25909129.699999996</v>
      </c>
      <c r="E5502" s="15">
        <v>21304995.239999998</v>
      </c>
      <c r="F5502" s="15">
        <v>3041888.31</v>
      </c>
      <c r="G5502" s="15">
        <v>1562246.15</v>
      </c>
      <c r="H5502" s="15">
        <v>11283431.130000001</v>
      </c>
      <c r="I5502" s="15">
        <v>849145.28</v>
      </c>
      <c r="J5502" s="16">
        <v>65457.07</v>
      </c>
      <c r="K5502" s="17">
        <v>38107163.18</v>
      </c>
      <c r="L5502" s="17">
        <v>10403059.279999999</v>
      </c>
      <c r="M5502" s="18">
        <v>48510222.460000001</v>
      </c>
    </row>
    <row r="5503" spans="1:13" ht="12.75" customHeight="1" x14ac:dyDescent="0.2">
      <c r="A5503" s="39">
        <v>5215652</v>
      </c>
      <c r="B5503" s="29" t="s">
        <v>5251</v>
      </c>
      <c r="C5503" s="30" t="s">
        <v>5093</v>
      </c>
      <c r="D5503" s="31">
        <v>2811283.1500000004</v>
      </c>
      <c r="E5503" s="15">
        <v>2306302.2000000002</v>
      </c>
      <c r="F5503" s="15">
        <v>448683.35000000003</v>
      </c>
      <c r="G5503" s="15">
        <v>56297.599999999999</v>
      </c>
      <c r="H5503" s="15">
        <v>836882.19</v>
      </c>
      <c r="I5503" s="15">
        <v>71464.94</v>
      </c>
      <c r="J5503" s="16">
        <v>1961.67</v>
      </c>
      <c r="K5503" s="17">
        <v>3721591.95</v>
      </c>
      <c r="L5503" s="17">
        <v>794374.55</v>
      </c>
      <c r="M5503" s="18">
        <v>4515966.5</v>
      </c>
    </row>
    <row r="5504" spans="1:13" ht="12.75" customHeight="1" x14ac:dyDescent="0.2">
      <c r="A5504" s="39">
        <v>5215702</v>
      </c>
      <c r="B5504" s="29" t="s">
        <v>5252</v>
      </c>
      <c r="C5504" s="30" t="s">
        <v>5093</v>
      </c>
      <c r="D5504" s="31">
        <v>44641867.530000001</v>
      </c>
      <c r="E5504" s="15">
        <v>28808832.32</v>
      </c>
      <c r="F5504" s="15">
        <v>9633327.0200000014</v>
      </c>
      <c r="G5504" s="15">
        <v>6199708.1900000004</v>
      </c>
      <c r="H5504" s="15">
        <v>17007041.210000001</v>
      </c>
      <c r="I5504" s="15">
        <v>4984383.3399999989</v>
      </c>
      <c r="J5504" s="16">
        <v>194194.83</v>
      </c>
      <c r="K5504" s="17">
        <v>66827486.909999996</v>
      </c>
      <c r="L5504" s="17">
        <v>6772072.1500000004</v>
      </c>
      <c r="M5504" s="18">
        <v>73599559.060000002</v>
      </c>
    </row>
    <row r="5505" spans="1:13" ht="12.75" customHeight="1" x14ac:dyDescent="0.2">
      <c r="A5505" s="39">
        <v>5215801</v>
      </c>
      <c r="B5505" s="29" t="s">
        <v>5253</v>
      </c>
      <c r="C5505" s="30" t="s">
        <v>5093</v>
      </c>
      <c r="D5505" s="31">
        <v>1561223.7600000002</v>
      </c>
      <c r="E5505" s="15">
        <v>1108500.0900000001</v>
      </c>
      <c r="F5505" s="15">
        <v>150344.56</v>
      </c>
      <c r="G5505" s="15">
        <v>302379.11</v>
      </c>
      <c r="H5505" s="15">
        <v>754024.93</v>
      </c>
      <c r="I5505" s="15">
        <v>50318.03</v>
      </c>
      <c r="J5505" s="16">
        <v>251.58</v>
      </c>
      <c r="K5505" s="17">
        <v>2365818.3000000003</v>
      </c>
      <c r="L5505" s="17">
        <v>739802.35</v>
      </c>
      <c r="M5505" s="18">
        <v>3105620.6500000004</v>
      </c>
    </row>
    <row r="5506" spans="1:13" ht="12.75" customHeight="1" x14ac:dyDescent="0.2">
      <c r="A5506" s="39">
        <v>5215900</v>
      </c>
      <c r="B5506" s="29" t="s">
        <v>5254</v>
      </c>
      <c r="C5506" s="30" t="s">
        <v>5093</v>
      </c>
      <c r="D5506" s="31">
        <v>4103545.03</v>
      </c>
      <c r="E5506" s="15">
        <v>3501267.51</v>
      </c>
      <c r="F5506" s="15">
        <v>432273.39</v>
      </c>
      <c r="G5506" s="15">
        <v>170004.13</v>
      </c>
      <c r="H5506" s="15">
        <v>1641418.6400000001</v>
      </c>
      <c r="I5506" s="15">
        <v>187563.72</v>
      </c>
      <c r="J5506" s="16">
        <v>1540.07</v>
      </c>
      <c r="K5506" s="17">
        <v>5934067.46</v>
      </c>
      <c r="L5506" s="17">
        <v>480350.5</v>
      </c>
      <c r="M5506" s="18">
        <v>6414417.96</v>
      </c>
    </row>
    <row r="5507" spans="1:13" ht="12.75" customHeight="1" x14ac:dyDescent="0.2">
      <c r="A5507" s="39">
        <v>5216007</v>
      </c>
      <c r="B5507" s="29" t="s">
        <v>5255</v>
      </c>
      <c r="C5507" s="30" t="s">
        <v>5093</v>
      </c>
      <c r="D5507" s="31">
        <v>3515267.7399999998</v>
      </c>
      <c r="E5507" s="15">
        <v>3031310.07</v>
      </c>
      <c r="F5507" s="15">
        <v>343616.17</v>
      </c>
      <c r="G5507" s="15">
        <v>140341.5</v>
      </c>
      <c r="H5507" s="15">
        <v>985906.07</v>
      </c>
      <c r="I5507" s="15">
        <v>16941.2</v>
      </c>
      <c r="J5507" s="16">
        <v>0</v>
      </c>
      <c r="K5507" s="17">
        <v>4518115.01</v>
      </c>
      <c r="L5507" s="17">
        <v>290590.62</v>
      </c>
      <c r="M5507" s="18">
        <v>4808705.63</v>
      </c>
    </row>
    <row r="5508" spans="1:13" ht="12.75" customHeight="1" x14ac:dyDescent="0.2">
      <c r="A5508" s="39">
        <v>5216304</v>
      </c>
      <c r="B5508" s="29" t="s">
        <v>5256</v>
      </c>
      <c r="C5508" s="30" t="s">
        <v>5093</v>
      </c>
      <c r="D5508" s="31">
        <v>12645458.93</v>
      </c>
      <c r="E5508" s="15">
        <v>9236538.6400000006</v>
      </c>
      <c r="F5508" s="15">
        <v>2183089.59</v>
      </c>
      <c r="G5508" s="15">
        <v>1225830.7</v>
      </c>
      <c r="H5508" s="15">
        <v>5696672.7999999998</v>
      </c>
      <c r="I5508" s="15">
        <v>282618.65999999997</v>
      </c>
      <c r="J5508" s="16">
        <v>9909.06</v>
      </c>
      <c r="K5508" s="17">
        <v>18634659.449999999</v>
      </c>
      <c r="L5508" s="17">
        <v>3141509.16</v>
      </c>
      <c r="M5508" s="18">
        <v>21776168.609999999</v>
      </c>
    </row>
    <row r="5509" spans="1:13" ht="12.75" customHeight="1" x14ac:dyDescent="0.2">
      <c r="A5509" s="39">
        <v>5216403</v>
      </c>
      <c r="B5509" s="29" t="s">
        <v>5257</v>
      </c>
      <c r="C5509" s="30" t="s">
        <v>5093</v>
      </c>
      <c r="D5509" s="31">
        <v>16132868.030000001</v>
      </c>
      <c r="E5509" s="15">
        <v>12082644.08</v>
      </c>
      <c r="F5509" s="15">
        <v>2490516.15</v>
      </c>
      <c r="G5509" s="15">
        <v>1559707.8</v>
      </c>
      <c r="H5509" s="15">
        <v>7347073.25</v>
      </c>
      <c r="I5509" s="15">
        <v>705248.57</v>
      </c>
      <c r="J5509" s="16">
        <v>40349.43</v>
      </c>
      <c r="K5509" s="17">
        <v>24225539.280000001</v>
      </c>
      <c r="L5509" s="17">
        <v>3944110.47</v>
      </c>
      <c r="M5509" s="18">
        <v>28169649.75</v>
      </c>
    </row>
    <row r="5510" spans="1:13" ht="12.75" customHeight="1" x14ac:dyDescent="0.2">
      <c r="A5510" s="39">
        <v>5216452</v>
      </c>
      <c r="B5510" s="29" t="s">
        <v>5258</v>
      </c>
      <c r="C5510" s="30" t="s">
        <v>5093</v>
      </c>
      <c r="D5510" s="31">
        <v>2075917.81</v>
      </c>
      <c r="E5510" s="15">
        <v>1629825.27</v>
      </c>
      <c r="F5510" s="15">
        <v>341487.96</v>
      </c>
      <c r="G5510" s="15">
        <v>104604.58</v>
      </c>
      <c r="H5510" s="15">
        <v>515930.12</v>
      </c>
      <c r="I5510" s="15">
        <v>37303.74</v>
      </c>
      <c r="J5510" s="16">
        <v>3656.03</v>
      </c>
      <c r="K5510" s="17">
        <v>2632807.7000000002</v>
      </c>
      <c r="L5510" s="17">
        <v>384410.5</v>
      </c>
      <c r="M5510" s="18">
        <v>3017218.2</v>
      </c>
    </row>
    <row r="5511" spans="1:13" ht="12.75" customHeight="1" x14ac:dyDescent="0.2">
      <c r="A5511" s="39">
        <v>5216809</v>
      </c>
      <c r="B5511" s="29" t="s">
        <v>5259</v>
      </c>
      <c r="C5511" s="30" t="s">
        <v>5093</v>
      </c>
      <c r="D5511" s="31">
        <v>26071242.619999997</v>
      </c>
      <c r="E5511" s="15">
        <v>18103291.91</v>
      </c>
      <c r="F5511" s="15">
        <v>6025445.8099999996</v>
      </c>
      <c r="G5511" s="15">
        <v>1942504.9</v>
      </c>
      <c r="H5511" s="15">
        <v>10169925.109999999</v>
      </c>
      <c r="I5511" s="15">
        <v>493940.42000000004</v>
      </c>
      <c r="J5511" s="16">
        <v>16212.37</v>
      </c>
      <c r="K5511" s="17">
        <v>36751320.519999996</v>
      </c>
      <c r="L5511" s="17">
        <v>3203614.23</v>
      </c>
      <c r="M5511" s="18">
        <v>39954934.749999993</v>
      </c>
    </row>
    <row r="5512" spans="1:13" ht="12.75" customHeight="1" x14ac:dyDescent="0.2">
      <c r="A5512" s="39">
        <v>5216908</v>
      </c>
      <c r="B5512" s="29" t="s">
        <v>5260</v>
      </c>
      <c r="C5512" s="30" t="s">
        <v>5093</v>
      </c>
      <c r="D5512" s="31">
        <v>489326.25</v>
      </c>
      <c r="E5512" s="15">
        <v>398516.17</v>
      </c>
      <c r="F5512" s="15">
        <v>85585.08</v>
      </c>
      <c r="G5512" s="15">
        <v>5225</v>
      </c>
      <c r="H5512" s="15">
        <v>149012.94</v>
      </c>
      <c r="I5512" s="15">
        <v>152986.87</v>
      </c>
      <c r="J5512" s="16">
        <v>0</v>
      </c>
      <c r="K5512" s="17">
        <v>791326.05999999994</v>
      </c>
      <c r="L5512" s="17">
        <v>28203</v>
      </c>
      <c r="M5512" s="18">
        <v>819529.05999999994</v>
      </c>
    </row>
    <row r="5513" spans="1:13" ht="12.75" customHeight="1" x14ac:dyDescent="0.2">
      <c r="A5513" s="39">
        <v>5217104</v>
      </c>
      <c r="B5513" s="29" t="s">
        <v>5261</v>
      </c>
      <c r="C5513" s="30" t="s">
        <v>5093</v>
      </c>
      <c r="D5513" s="31">
        <v>47781921.539999999</v>
      </c>
      <c r="E5513" s="15">
        <v>34175234.229999997</v>
      </c>
      <c r="F5513" s="15">
        <v>6803071.2399999993</v>
      </c>
      <c r="G5513" s="15">
        <v>6803616.0700000003</v>
      </c>
      <c r="H5513" s="15">
        <v>16414405.199999999</v>
      </c>
      <c r="I5513" s="15">
        <v>1447264.5000000002</v>
      </c>
      <c r="J5513" s="16">
        <v>94651.98</v>
      </c>
      <c r="K5513" s="17">
        <v>65738243.219999991</v>
      </c>
      <c r="L5513" s="17">
        <v>15071736.59</v>
      </c>
      <c r="M5513" s="18">
        <v>80809979.809999987</v>
      </c>
    </row>
    <row r="5514" spans="1:13" ht="12.75" customHeight="1" x14ac:dyDescent="0.2">
      <c r="A5514" s="39">
        <v>5217203</v>
      </c>
      <c r="B5514" s="29" t="s">
        <v>1688</v>
      </c>
      <c r="C5514" s="30" t="s">
        <v>5093</v>
      </c>
      <c r="D5514" s="31">
        <v>25365180.079999998</v>
      </c>
      <c r="E5514" s="15">
        <v>19933632.050000001</v>
      </c>
      <c r="F5514" s="15">
        <v>3719614.31</v>
      </c>
      <c r="G5514" s="15">
        <v>1711933.72</v>
      </c>
      <c r="H5514" s="15">
        <v>9039931.9700000007</v>
      </c>
      <c r="I5514" s="15">
        <v>863272.41</v>
      </c>
      <c r="J5514" s="16">
        <v>18637.32</v>
      </c>
      <c r="K5514" s="17">
        <v>35287021.779999994</v>
      </c>
      <c r="L5514" s="17">
        <v>7035714.6600000001</v>
      </c>
      <c r="M5514" s="18">
        <v>42322736.439999998</v>
      </c>
    </row>
    <row r="5515" spans="1:13" ht="12.75" customHeight="1" x14ac:dyDescent="0.2">
      <c r="A5515" s="39">
        <v>5217302</v>
      </c>
      <c r="B5515" s="29" t="s">
        <v>5262</v>
      </c>
      <c r="C5515" s="30" t="s">
        <v>5093</v>
      </c>
      <c r="D5515" s="31">
        <v>39838759.909999996</v>
      </c>
      <c r="E5515" s="15">
        <v>26819883.289999999</v>
      </c>
      <c r="F5515" s="15">
        <v>6807772.9799999995</v>
      </c>
      <c r="G5515" s="15">
        <v>6211103.6399999997</v>
      </c>
      <c r="H5515" s="15">
        <v>14412837.809999999</v>
      </c>
      <c r="I5515" s="15">
        <v>1588599.2</v>
      </c>
      <c r="J5515" s="16">
        <v>93615.95</v>
      </c>
      <c r="K5515" s="17">
        <v>55933812.870000005</v>
      </c>
      <c r="L5515" s="17">
        <v>8838970.5500000007</v>
      </c>
      <c r="M5515" s="18">
        <v>64772783.420000002</v>
      </c>
    </row>
    <row r="5516" spans="1:13" ht="12.75" customHeight="1" x14ac:dyDescent="0.2">
      <c r="A5516" s="39">
        <v>5217401</v>
      </c>
      <c r="B5516" s="29" t="s">
        <v>5263</v>
      </c>
      <c r="C5516" s="30" t="s">
        <v>5093</v>
      </c>
      <c r="D5516" s="31">
        <v>58529826.630000003</v>
      </c>
      <c r="E5516" s="15">
        <v>29134317.219999999</v>
      </c>
      <c r="F5516" s="15">
        <v>10065882.700000001</v>
      </c>
      <c r="G5516" s="15">
        <v>19329626.710000001</v>
      </c>
      <c r="H5516" s="15">
        <v>27412919.210000001</v>
      </c>
      <c r="I5516" s="15">
        <v>2452558.11</v>
      </c>
      <c r="J5516" s="16">
        <v>140637.22</v>
      </c>
      <c r="K5516" s="17">
        <v>88535941.170000002</v>
      </c>
      <c r="L5516" s="17">
        <v>11716222.500000002</v>
      </c>
      <c r="M5516" s="18">
        <v>100252163.67</v>
      </c>
    </row>
    <row r="5517" spans="1:13" ht="12.75" customHeight="1" x14ac:dyDescent="0.2">
      <c r="A5517" s="39">
        <v>5217609</v>
      </c>
      <c r="B5517" s="29" t="s">
        <v>5264</v>
      </c>
      <c r="C5517" s="30" t="s">
        <v>5093</v>
      </c>
      <c r="D5517" s="31">
        <v>41477013.720000006</v>
      </c>
      <c r="E5517" s="15">
        <v>23089843.48</v>
      </c>
      <c r="F5517" s="15">
        <v>12019765.640000001</v>
      </c>
      <c r="G5517" s="15">
        <v>6367404.5999999996</v>
      </c>
      <c r="H5517" s="15">
        <v>22062413.330000002</v>
      </c>
      <c r="I5517" s="15">
        <v>3278068.55</v>
      </c>
      <c r="J5517" s="16">
        <v>242402.26</v>
      </c>
      <c r="K5517" s="17">
        <v>67059897.860000007</v>
      </c>
      <c r="L5517" s="17">
        <v>24621363.939999998</v>
      </c>
      <c r="M5517" s="18">
        <v>91681261.800000012</v>
      </c>
    </row>
    <row r="5518" spans="1:13" ht="12.75" customHeight="1" x14ac:dyDescent="0.2">
      <c r="A5518" s="39">
        <v>5217708</v>
      </c>
      <c r="B5518" s="29" t="s">
        <v>5265</v>
      </c>
      <c r="C5518" s="30" t="s">
        <v>5093</v>
      </c>
      <c r="D5518" s="31">
        <v>45087287.450000003</v>
      </c>
      <c r="E5518" s="15">
        <v>32481626.850000001</v>
      </c>
      <c r="F5518" s="15">
        <v>7079086.9400000004</v>
      </c>
      <c r="G5518" s="15">
        <v>5526573.6600000001</v>
      </c>
      <c r="H5518" s="15">
        <v>15935565.9</v>
      </c>
      <c r="I5518" s="15">
        <v>1453645.23</v>
      </c>
      <c r="J5518" s="16">
        <v>112613.56</v>
      </c>
      <c r="K5518" s="17">
        <v>62589112.140000001</v>
      </c>
      <c r="L5518" s="17">
        <v>10606252.140000001</v>
      </c>
      <c r="M5518" s="18">
        <v>73195364.280000001</v>
      </c>
    </row>
    <row r="5519" spans="1:13" ht="12.75" customHeight="1" x14ac:dyDescent="0.2">
      <c r="A5519" s="39">
        <v>5218003</v>
      </c>
      <c r="B5519" s="29" t="s">
        <v>5266</v>
      </c>
      <c r="C5519" s="30" t="s">
        <v>5093</v>
      </c>
      <c r="D5519" s="31">
        <v>86925843.700000003</v>
      </c>
      <c r="E5519" s="15">
        <v>63293337.390000001</v>
      </c>
      <c r="F5519" s="15">
        <v>12522934.66</v>
      </c>
      <c r="G5519" s="15">
        <v>11109571.65</v>
      </c>
      <c r="H5519" s="15">
        <v>37056374.480000004</v>
      </c>
      <c r="I5519" s="15">
        <v>2912442.4200000004</v>
      </c>
      <c r="J5519" s="16">
        <v>152077.91</v>
      </c>
      <c r="K5519" s="17">
        <v>127046738.51000001</v>
      </c>
      <c r="L5519" s="17">
        <v>25455721.859999999</v>
      </c>
      <c r="M5519" s="18">
        <v>152502460.37</v>
      </c>
    </row>
    <row r="5520" spans="1:13" ht="12.75" customHeight="1" x14ac:dyDescent="0.2">
      <c r="A5520" s="39">
        <v>5218052</v>
      </c>
      <c r="B5520" s="29" t="s">
        <v>5267</v>
      </c>
      <c r="C5520" s="30" t="s">
        <v>5093</v>
      </c>
      <c r="D5520" s="31">
        <v>2168223.37</v>
      </c>
      <c r="E5520" s="15">
        <v>1478483.22</v>
      </c>
      <c r="F5520" s="15">
        <v>561882.5</v>
      </c>
      <c r="G5520" s="15">
        <v>127857.65</v>
      </c>
      <c r="H5520" s="15">
        <v>798488.03</v>
      </c>
      <c r="I5520" s="15">
        <v>115860.37</v>
      </c>
      <c r="J5520" s="16">
        <v>4518.9799999999996</v>
      </c>
      <c r="K5520" s="17">
        <v>3087090.7500000005</v>
      </c>
      <c r="L5520" s="17">
        <v>439226.43</v>
      </c>
      <c r="M5520" s="18">
        <v>3526317.1800000006</v>
      </c>
    </row>
    <row r="5521" spans="1:13" ht="12.75" customHeight="1" x14ac:dyDescent="0.2">
      <c r="A5521" s="39">
        <v>5218102</v>
      </c>
      <c r="B5521" s="29" t="s">
        <v>5268</v>
      </c>
      <c r="C5521" s="30" t="s">
        <v>5093</v>
      </c>
      <c r="D5521" s="31">
        <v>4290924.3900000006</v>
      </c>
      <c r="E5521" s="15">
        <v>3080420.18</v>
      </c>
      <c r="F5521" s="15">
        <v>621503.14</v>
      </c>
      <c r="G5521" s="15">
        <v>589001.06999999995</v>
      </c>
      <c r="H5521" s="15">
        <v>1472782.42</v>
      </c>
      <c r="I5521" s="15">
        <v>71521.84</v>
      </c>
      <c r="J5521" s="16">
        <v>4056.85</v>
      </c>
      <c r="K5521" s="17">
        <v>5839285.5</v>
      </c>
      <c r="L5521" s="17">
        <v>1095092.6199999999</v>
      </c>
      <c r="M5521" s="18">
        <v>6934378.1200000001</v>
      </c>
    </row>
    <row r="5522" spans="1:13" ht="12.75" customHeight="1" x14ac:dyDescent="0.2">
      <c r="A5522" s="39">
        <v>5218300</v>
      </c>
      <c r="B5522" s="29" t="s">
        <v>5269</v>
      </c>
      <c r="C5522" s="30" t="s">
        <v>5093</v>
      </c>
      <c r="D5522" s="31">
        <v>37365422.75</v>
      </c>
      <c r="E5522" s="15">
        <v>26195013.199999999</v>
      </c>
      <c r="F5522" s="15">
        <v>7937647.04</v>
      </c>
      <c r="G5522" s="15">
        <v>3232762.51</v>
      </c>
      <c r="H5522" s="15">
        <v>17853079.100000001</v>
      </c>
      <c r="I5522" s="15">
        <v>2092706.13</v>
      </c>
      <c r="J5522" s="16">
        <v>138622.96</v>
      </c>
      <c r="K5522" s="17">
        <v>57449830.940000005</v>
      </c>
      <c r="L5522" s="17">
        <v>12449737.609999999</v>
      </c>
      <c r="M5522" s="18">
        <v>69899568.550000012</v>
      </c>
    </row>
    <row r="5523" spans="1:13" ht="12.75" customHeight="1" x14ac:dyDescent="0.2">
      <c r="A5523" s="39">
        <v>5218391</v>
      </c>
      <c r="B5523" s="29" t="s">
        <v>5270</v>
      </c>
      <c r="C5523" s="30" t="s">
        <v>5093</v>
      </c>
      <c r="D5523" s="31">
        <v>1835624.07</v>
      </c>
      <c r="E5523" s="15">
        <v>1538704.82</v>
      </c>
      <c r="F5523" s="15">
        <v>191521.05</v>
      </c>
      <c r="G5523" s="15">
        <v>105398.2</v>
      </c>
      <c r="H5523" s="15">
        <v>564370.65</v>
      </c>
      <c r="I5523" s="15">
        <v>95734.720000000001</v>
      </c>
      <c r="J5523" s="16">
        <v>94.19</v>
      </c>
      <c r="K5523" s="17">
        <v>2495823.6300000004</v>
      </c>
      <c r="L5523" s="17">
        <v>1117770.3999999999</v>
      </c>
      <c r="M5523" s="18">
        <v>3613594.0300000003</v>
      </c>
    </row>
    <row r="5524" spans="1:13" ht="12.75" customHeight="1" x14ac:dyDescent="0.2">
      <c r="A5524" s="39">
        <v>5218508</v>
      </c>
      <c r="B5524" s="29" t="s">
        <v>5271</v>
      </c>
      <c r="C5524" s="30" t="s">
        <v>5093</v>
      </c>
      <c r="D5524" s="31">
        <v>76416134.590000004</v>
      </c>
      <c r="E5524" s="15">
        <v>47158630.630000003</v>
      </c>
      <c r="F5524" s="15">
        <v>19932210.740000002</v>
      </c>
      <c r="G5524" s="15">
        <v>9325293.2200000007</v>
      </c>
      <c r="H5524" s="15">
        <v>28946387.849999998</v>
      </c>
      <c r="I5524" s="15">
        <v>7119673.4000000004</v>
      </c>
      <c r="J5524" s="16">
        <v>174425.12</v>
      </c>
      <c r="K5524" s="17">
        <v>112656620.96000001</v>
      </c>
      <c r="L5524" s="17">
        <v>14341994.289999999</v>
      </c>
      <c r="M5524" s="18">
        <v>126998615.25</v>
      </c>
    </row>
    <row r="5525" spans="1:13" ht="12.75" customHeight="1" x14ac:dyDescent="0.2">
      <c r="A5525" s="39">
        <v>5218607</v>
      </c>
      <c r="B5525" s="29" t="s">
        <v>5272</v>
      </c>
      <c r="C5525" s="30" t="s">
        <v>5093</v>
      </c>
      <c r="D5525" s="31">
        <v>23653443.119999997</v>
      </c>
      <c r="E5525" s="15">
        <v>10647155.220000001</v>
      </c>
      <c r="F5525" s="15">
        <v>9838239.75</v>
      </c>
      <c r="G5525" s="15">
        <v>3168048.15</v>
      </c>
      <c r="H5525" s="15">
        <v>9510871.6699999999</v>
      </c>
      <c r="I5525" s="15">
        <v>972598.86999999988</v>
      </c>
      <c r="J5525" s="16">
        <v>22548.53</v>
      </c>
      <c r="K5525" s="17">
        <v>34159462.189999998</v>
      </c>
      <c r="L5525" s="17">
        <v>4427968.47</v>
      </c>
      <c r="M5525" s="18">
        <v>38587430.659999996</v>
      </c>
    </row>
    <row r="5526" spans="1:13" ht="12.75" customHeight="1" x14ac:dyDescent="0.2">
      <c r="A5526" s="39">
        <v>5218706</v>
      </c>
      <c r="B5526" s="29" t="s">
        <v>5273</v>
      </c>
      <c r="C5526" s="30" t="s">
        <v>5093</v>
      </c>
      <c r="D5526" s="31">
        <v>3054186.92</v>
      </c>
      <c r="E5526" s="15">
        <v>2029909.78</v>
      </c>
      <c r="F5526" s="15">
        <v>693901.43</v>
      </c>
      <c r="G5526" s="15">
        <v>330375.71000000002</v>
      </c>
      <c r="H5526" s="15">
        <v>1343838.01</v>
      </c>
      <c r="I5526" s="15">
        <v>194457.22</v>
      </c>
      <c r="J5526" s="16">
        <v>24257.5</v>
      </c>
      <c r="K5526" s="17">
        <v>4616739.6499999994</v>
      </c>
      <c r="L5526" s="17">
        <v>948915.37000000011</v>
      </c>
      <c r="M5526" s="18">
        <v>5565655.0199999996</v>
      </c>
    </row>
    <row r="5527" spans="1:13" ht="12.75" customHeight="1" x14ac:dyDescent="0.2">
      <c r="A5527" s="39">
        <v>5218789</v>
      </c>
      <c r="B5527" s="29" t="s">
        <v>5274</v>
      </c>
      <c r="C5527" s="30" t="s">
        <v>5093</v>
      </c>
      <c r="D5527" s="31">
        <v>1530963.44</v>
      </c>
      <c r="E5527" s="15">
        <v>1110106.04</v>
      </c>
      <c r="F5527" s="15">
        <v>293613.95999999996</v>
      </c>
      <c r="G5527" s="15">
        <v>127243.44</v>
      </c>
      <c r="H5527" s="15">
        <v>528628.39</v>
      </c>
      <c r="I5527" s="15">
        <v>154772.74</v>
      </c>
      <c r="J5527" s="16">
        <v>3018.84</v>
      </c>
      <c r="K5527" s="17">
        <v>2217383.41</v>
      </c>
      <c r="L5527" s="17">
        <v>426499.13</v>
      </c>
      <c r="M5527" s="18">
        <v>2643882.54</v>
      </c>
    </row>
    <row r="5528" spans="1:13" ht="12.75" customHeight="1" x14ac:dyDescent="0.2">
      <c r="A5528" s="39">
        <v>5218805</v>
      </c>
      <c r="B5528" s="29" t="s">
        <v>5275</v>
      </c>
      <c r="C5528" s="30" t="s">
        <v>5093</v>
      </c>
      <c r="D5528" s="31">
        <v>186360005.43000001</v>
      </c>
      <c r="E5528" s="15">
        <v>91861741.439999998</v>
      </c>
      <c r="F5528" s="15">
        <v>43868906.5</v>
      </c>
      <c r="G5528" s="15">
        <v>50629357.490000002</v>
      </c>
      <c r="H5528" s="15">
        <v>78976784.919999987</v>
      </c>
      <c r="I5528" s="15">
        <v>23544808.550000001</v>
      </c>
      <c r="J5528" s="16">
        <v>1263116.8799999999</v>
      </c>
      <c r="K5528" s="17">
        <v>290144715.77999997</v>
      </c>
      <c r="L5528" s="17">
        <v>61218199.439999998</v>
      </c>
      <c r="M5528" s="18">
        <v>351362915.21999997</v>
      </c>
    </row>
    <row r="5529" spans="1:13" ht="12.75" customHeight="1" x14ac:dyDescent="0.2">
      <c r="A5529" s="39">
        <v>5218904</v>
      </c>
      <c r="B5529" s="29" t="s">
        <v>5276</v>
      </c>
      <c r="C5529" s="30" t="s">
        <v>5093</v>
      </c>
      <c r="D5529" s="31">
        <v>47318063.400000006</v>
      </c>
      <c r="E5529" s="15">
        <v>28825574.760000002</v>
      </c>
      <c r="F5529" s="15">
        <v>13748870.689999999</v>
      </c>
      <c r="G5529" s="15">
        <v>4743617.95</v>
      </c>
      <c r="H5529" s="15">
        <v>18653211.920000002</v>
      </c>
      <c r="I5529" s="15">
        <v>2687463.63</v>
      </c>
      <c r="J5529" s="16">
        <v>56554.01</v>
      </c>
      <c r="K5529" s="17">
        <v>68715292.960000008</v>
      </c>
      <c r="L5529" s="17">
        <v>7696945.21</v>
      </c>
      <c r="M5529" s="18">
        <v>76412238.170000002</v>
      </c>
    </row>
    <row r="5530" spans="1:13" ht="12.75" customHeight="1" x14ac:dyDescent="0.2">
      <c r="A5530" s="39">
        <v>5219001</v>
      </c>
      <c r="B5530" s="29" t="s">
        <v>5277</v>
      </c>
      <c r="C5530" s="30" t="s">
        <v>5093</v>
      </c>
      <c r="D5530" s="31">
        <v>23699147.129999999</v>
      </c>
      <c r="E5530" s="15">
        <v>18432026.690000001</v>
      </c>
      <c r="F5530" s="15">
        <v>3975139.17</v>
      </c>
      <c r="G5530" s="15">
        <v>1291981.27</v>
      </c>
      <c r="H5530" s="15">
        <v>8126608.0700000003</v>
      </c>
      <c r="I5530" s="15">
        <v>590067.1100000001</v>
      </c>
      <c r="J5530" s="16">
        <v>33865.26</v>
      </c>
      <c r="K5530" s="17">
        <v>32449687.57</v>
      </c>
      <c r="L5530" s="17">
        <v>3641965.92</v>
      </c>
      <c r="M5530" s="18">
        <v>36091653.490000002</v>
      </c>
    </row>
    <row r="5531" spans="1:13" ht="12.75" customHeight="1" x14ac:dyDescent="0.2">
      <c r="A5531" s="39">
        <v>5219100</v>
      </c>
      <c r="B5531" s="29" t="s">
        <v>5278</v>
      </c>
      <c r="C5531" s="30" t="s">
        <v>5093</v>
      </c>
      <c r="D5531" s="31">
        <v>5614572.5100000007</v>
      </c>
      <c r="E5531" s="15">
        <v>4611998.4000000004</v>
      </c>
      <c r="F5531" s="15">
        <v>859254.28</v>
      </c>
      <c r="G5531" s="15">
        <v>143319.82999999999</v>
      </c>
      <c r="H5531" s="15">
        <v>2597983.39</v>
      </c>
      <c r="I5531" s="15">
        <v>150083.32</v>
      </c>
      <c r="J5531" s="16">
        <v>5683.75</v>
      </c>
      <c r="K5531" s="17">
        <v>8368322.9700000007</v>
      </c>
      <c r="L5531" s="17">
        <v>2068542.13</v>
      </c>
      <c r="M5531" s="18">
        <v>10436865.100000001</v>
      </c>
    </row>
    <row r="5532" spans="1:13" ht="12.75" customHeight="1" x14ac:dyDescent="0.2">
      <c r="A5532" s="39">
        <v>5219209</v>
      </c>
      <c r="B5532" s="29" t="s">
        <v>5279</v>
      </c>
      <c r="C5532" s="30" t="s">
        <v>5093</v>
      </c>
      <c r="D5532" s="31">
        <v>1666029.41</v>
      </c>
      <c r="E5532" s="15">
        <v>1494890.21</v>
      </c>
      <c r="F5532" s="15">
        <v>157560.20000000001</v>
      </c>
      <c r="G5532" s="15">
        <v>13579</v>
      </c>
      <c r="H5532" s="15">
        <v>444537.46</v>
      </c>
      <c r="I5532" s="15">
        <v>82418.06</v>
      </c>
      <c r="J5532" s="16">
        <v>1480.52</v>
      </c>
      <c r="K5532" s="17">
        <v>2194465.4500000002</v>
      </c>
      <c r="L5532" s="17">
        <v>581788.17999999993</v>
      </c>
      <c r="M5532" s="18">
        <v>2776253.63</v>
      </c>
    </row>
    <row r="5533" spans="1:13" ht="12.75" customHeight="1" x14ac:dyDescent="0.2">
      <c r="A5533" s="39">
        <v>5219258</v>
      </c>
      <c r="B5533" s="29" t="s">
        <v>5280</v>
      </c>
      <c r="C5533" s="30" t="s">
        <v>5093</v>
      </c>
      <c r="D5533" s="31">
        <v>2754365.4</v>
      </c>
      <c r="E5533" s="15">
        <v>2288980.4900000002</v>
      </c>
      <c r="F5533" s="15">
        <v>438227.01</v>
      </c>
      <c r="G5533" s="15">
        <v>27157.9</v>
      </c>
      <c r="H5533" s="15">
        <v>1373759.05</v>
      </c>
      <c r="I5533" s="15">
        <v>144239.54999999999</v>
      </c>
      <c r="J5533" s="16">
        <v>19678.87</v>
      </c>
      <c r="K5533" s="17">
        <v>4292042.87</v>
      </c>
      <c r="L5533" s="17">
        <v>676020.7</v>
      </c>
      <c r="M5533" s="18">
        <v>4968063.57</v>
      </c>
    </row>
    <row r="5534" spans="1:13" ht="12.75" customHeight="1" x14ac:dyDescent="0.2">
      <c r="A5534" s="39">
        <v>5219308</v>
      </c>
      <c r="B5534" s="29" t="s">
        <v>5281</v>
      </c>
      <c r="C5534" s="30" t="s">
        <v>5093</v>
      </c>
      <c r="D5534" s="31">
        <v>68627375.099999994</v>
      </c>
      <c r="E5534" s="15">
        <v>41156094.479999997</v>
      </c>
      <c r="F5534" s="15">
        <v>15700757.57</v>
      </c>
      <c r="G5534" s="15">
        <v>11770523.050000001</v>
      </c>
      <c r="H5534" s="15">
        <v>25910100.559999999</v>
      </c>
      <c r="I5534" s="15">
        <v>6374895.2300000004</v>
      </c>
      <c r="J5534" s="16">
        <v>194077.03</v>
      </c>
      <c r="K5534" s="17">
        <v>101106447.92</v>
      </c>
      <c r="L5534" s="17">
        <v>15027058.780000001</v>
      </c>
      <c r="M5534" s="18">
        <v>116133506.7</v>
      </c>
    </row>
    <row r="5535" spans="1:13" ht="12.75" customHeight="1" x14ac:dyDescent="0.2">
      <c r="A5535" s="39">
        <v>5219357</v>
      </c>
      <c r="B5535" s="29" t="s">
        <v>3686</v>
      </c>
      <c r="C5535" s="30" t="s">
        <v>5093</v>
      </c>
      <c r="D5535" s="31">
        <v>2813080.41</v>
      </c>
      <c r="E5535" s="15">
        <v>2267739.6800000002</v>
      </c>
      <c r="F5535" s="15">
        <v>545340.73</v>
      </c>
      <c r="G5535" s="15">
        <v>0</v>
      </c>
      <c r="H5535" s="15">
        <v>600023.56999999995</v>
      </c>
      <c r="I5535" s="15">
        <v>79052.25</v>
      </c>
      <c r="J5535" s="16">
        <v>2659.01</v>
      </c>
      <c r="K5535" s="17">
        <v>3494815.2399999998</v>
      </c>
      <c r="L5535" s="17">
        <v>464660.7</v>
      </c>
      <c r="M5535" s="18">
        <v>3959475.94</v>
      </c>
    </row>
    <row r="5536" spans="1:13" ht="12.75" customHeight="1" x14ac:dyDescent="0.2">
      <c r="A5536" s="39">
        <v>5219407</v>
      </c>
      <c r="B5536" s="29" t="s">
        <v>5282</v>
      </c>
      <c r="C5536" s="30" t="s">
        <v>5093</v>
      </c>
      <c r="D5536" s="31">
        <v>5168940.6900000004</v>
      </c>
      <c r="E5536" s="15">
        <v>3544533.81</v>
      </c>
      <c r="F5536" s="15">
        <v>1372421.56</v>
      </c>
      <c r="G5536" s="15">
        <v>251985.32</v>
      </c>
      <c r="H5536" s="15">
        <v>2274129.4500000002</v>
      </c>
      <c r="I5536" s="15">
        <v>496523.82</v>
      </c>
      <c r="J5536" s="16">
        <v>10200.709999999999</v>
      </c>
      <c r="K5536" s="17">
        <v>7949794.6700000009</v>
      </c>
      <c r="L5536" s="17">
        <v>2678402.92</v>
      </c>
      <c r="M5536" s="18">
        <v>10628197.59</v>
      </c>
    </row>
    <row r="5537" spans="1:13" ht="12.75" customHeight="1" x14ac:dyDescent="0.2">
      <c r="A5537" s="39">
        <v>5219456</v>
      </c>
      <c r="B5537" s="29" t="s">
        <v>5283</v>
      </c>
      <c r="C5537" s="30" t="s">
        <v>5093</v>
      </c>
      <c r="D5537" s="31">
        <v>1079607.8700000001</v>
      </c>
      <c r="E5537" s="15">
        <v>934986.89</v>
      </c>
      <c r="F5537" s="15">
        <v>115679.98</v>
      </c>
      <c r="G5537" s="15">
        <v>28941</v>
      </c>
      <c r="H5537" s="15">
        <v>265702.81</v>
      </c>
      <c r="I5537" s="15">
        <v>103931.63</v>
      </c>
      <c r="J5537" s="16">
        <v>0</v>
      </c>
      <c r="K5537" s="17">
        <v>1449242.31</v>
      </c>
      <c r="L5537" s="17">
        <v>217148.71</v>
      </c>
      <c r="M5537" s="18">
        <v>1666391.02</v>
      </c>
    </row>
    <row r="5538" spans="1:13" ht="12.75" customHeight="1" x14ac:dyDescent="0.2">
      <c r="A5538" s="39">
        <v>5219506</v>
      </c>
      <c r="B5538" s="29" t="s">
        <v>5284</v>
      </c>
      <c r="C5538" s="30" t="s">
        <v>5093</v>
      </c>
      <c r="D5538" s="31">
        <v>1521786.22</v>
      </c>
      <c r="E5538" s="15">
        <v>1260686.42</v>
      </c>
      <c r="F5538" s="15">
        <v>163713.07</v>
      </c>
      <c r="G5538" s="15">
        <v>97386.73</v>
      </c>
      <c r="H5538" s="15">
        <v>333851.11</v>
      </c>
      <c r="I5538" s="15">
        <v>21348.240000000002</v>
      </c>
      <c r="J5538" s="16">
        <v>0</v>
      </c>
      <c r="K5538" s="17">
        <v>1876985.57</v>
      </c>
      <c r="L5538" s="17">
        <v>136359.66999999998</v>
      </c>
      <c r="M5538" s="18">
        <v>2013345.24</v>
      </c>
    </row>
    <row r="5539" spans="1:13" ht="12.75" customHeight="1" x14ac:dyDescent="0.2">
      <c r="A5539" s="39">
        <v>5219605</v>
      </c>
      <c r="B5539" s="29" t="s">
        <v>5285</v>
      </c>
      <c r="C5539" s="30" t="s">
        <v>5093</v>
      </c>
      <c r="D5539" s="31">
        <v>3775609.97</v>
      </c>
      <c r="E5539" s="15">
        <v>2988766.14</v>
      </c>
      <c r="F5539" s="15">
        <v>574234.57999999996</v>
      </c>
      <c r="G5539" s="15">
        <v>212609.25</v>
      </c>
      <c r="H5539" s="15">
        <v>1511719.06</v>
      </c>
      <c r="I5539" s="15">
        <v>263660.88</v>
      </c>
      <c r="J5539" s="16">
        <v>626.88</v>
      </c>
      <c r="K5539" s="17">
        <v>5551616.79</v>
      </c>
      <c r="L5539" s="17">
        <v>885328.67999999993</v>
      </c>
      <c r="M5539" s="18">
        <v>6436945.4699999997</v>
      </c>
    </row>
    <row r="5540" spans="1:13" ht="12.75" customHeight="1" x14ac:dyDescent="0.2">
      <c r="A5540" s="39">
        <v>5219704</v>
      </c>
      <c r="B5540" s="29" t="s">
        <v>5286</v>
      </c>
      <c r="C5540" s="30" t="s">
        <v>5093</v>
      </c>
      <c r="D5540" s="31">
        <v>21730061.610000003</v>
      </c>
      <c r="E5540" s="15">
        <v>18360316.609999999</v>
      </c>
      <c r="F5540" s="15">
        <v>2477998.2400000002</v>
      </c>
      <c r="G5540" s="15">
        <v>891746.76</v>
      </c>
      <c r="H5540" s="15">
        <v>9660043.4900000002</v>
      </c>
      <c r="I5540" s="15">
        <v>773292.99</v>
      </c>
      <c r="J5540" s="16">
        <v>11533.53</v>
      </c>
      <c r="K5540" s="17">
        <v>32174931.620000001</v>
      </c>
      <c r="L5540" s="17">
        <v>5102460.0200000005</v>
      </c>
      <c r="M5540" s="18">
        <v>37277391.640000001</v>
      </c>
    </row>
    <row r="5541" spans="1:13" ht="12.75" customHeight="1" x14ac:dyDescent="0.2">
      <c r="A5541" s="39">
        <v>5219712</v>
      </c>
      <c r="B5541" s="29" t="s">
        <v>5287</v>
      </c>
      <c r="C5541" s="30" t="s">
        <v>5093</v>
      </c>
      <c r="D5541" s="31">
        <v>2019014.12</v>
      </c>
      <c r="E5541" s="15">
        <v>1412583.86</v>
      </c>
      <c r="F5541" s="15">
        <v>521091.71</v>
      </c>
      <c r="G5541" s="15">
        <v>85338.55</v>
      </c>
      <c r="H5541" s="15">
        <v>689496.11</v>
      </c>
      <c r="I5541" s="15">
        <v>129781.91</v>
      </c>
      <c r="J5541" s="16">
        <v>0</v>
      </c>
      <c r="K5541" s="17">
        <v>2838292.14</v>
      </c>
      <c r="L5541" s="17">
        <v>1235591.44</v>
      </c>
      <c r="M5541" s="18">
        <v>4073883.58</v>
      </c>
    </row>
    <row r="5542" spans="1:13" ht="12.75" customHeight="1" x14ac:dyDescent="0.2">
      <c r="A5542" s="39">
        <v>5219738</v>
      </c>
      <c r="B5542" s="29" t="s">
        <v>5288</v>
      </c>
      <c r="C5542" s="30" t="s">
        <v>5093</v>
      </c>
      <c r="D5542" s="31">
        <v>1465910.41</v>
      </c>
      <c r="E5542" s="15">
        <v>856949.56</v>
      </c>
      <c r="F5542" s="15">
        <v>333309.13</v>
      </c>
      <c r="G5542" s="15">
        <v>275651.71999999997</v>
      </c>
      <c r="H5542" s="15">
        <v>712493.82</v>
      </c>
      <c r="I5542" s="15">
        <v>155696.95000000001</v>
      </c>
      <c r="J5542" s="16">
        <v>0</v>
      </c>
      <c r="K5542" s="17">
        <v>2334101.1800000002</v>
      </c>
      <c r="L5542" s="17">
        <v>424400.7</v>
      </c>
      <c r="M5542" s="18">
        <v>2758501.8800000004</v>
      </c>
    </row>
    <row r="5543" spans="1:13" ht="12.75" customHeight="1" x14ac:dyDescent="0.2">
      <c r="A5543" s="39">
        <v>5219753</v>
      </c>
      <c r="B5543" s="29" t="s">
        <v>5289</v>
      </c>
      <c r="C5543" s="30" t="s">
        <v>5093</v>
      </c>
      <c r="D5543" s="31">
        <v>26592669.709999997</v>
      </c>
      <c r="E5543" s="15">
        <v>13939821.73</v>
      </c>
      <c r="F5543" s="15">
        <v>8911279.2799999993</v>
      </c>
      <c r="G5543" s="15">
        <v>3741568.7</v>
      </c>
      <c r="H5543" s="15">
        <v>14255630.08</v>
      </c>
      <c r="I5543" s="15">
        <v>1948275</v>
      </c>
      <c r="J5543" s="16">
        <v>202035.8</v>
      </c>
      <c r="K5543" s="17">
        <v>42998610.589999996</v>
      </c>
      <c r="L5543" s="17">
        <v>18314604.449999999</v>
      </c>
      <c r="M5543" s="18">
        <v>61313215.039999992</v>
      </c>
    </row>
    <row r="5544" spans="1:13" ht="12.75" customHeight="1" x14ac:dyDescent="0.2">
      <c r="A5544" s="39">
        <v>5219803</v>
      </c>
      <c r="B5544" s="29" t="s">
        <v>1408</v>
      </c>
      <c r="C5544" s="30" t="s">
        <v>5093</v>
      </c>
      <c r="D5544" s="31">
        <v>16428689.970000001</v>
      </c>
      <c r="E5544" s="15">
        <v>14076558.74</v>
      </c>
      <c r="F5544" s="15">
        <v>1790861.32</v>
      </c>
      <c r="G5544" s="15">
        <v>561269.91</v>
      </c>
      <c r="H5544" s="15">
        <v>6203282.3700000001</v>
      </c>
      <c r="I5544" s="15">
        <v>346687.54</v>
      </c>
      <c r="J5544" s="16">
        <v>7515.23</v>
      </c>
      <c r="K5544" s="17">
        <v>22986175.109999999</v>
      </c>
      <c r="L5544" s="17">
        <v>3255961.1100000003</v>
      </c>
      <c r="M5544" s="18">
        <v>26242136.219999999</v>
      </c>
    </row>
    <row r="5545" spans="1:13" ht="12.75" customHeight="1" x14ac:dyDescent="0.2">
      <c r="A5545" s="39">
        <v>5219902</v>
      </c>
      <c r="B5545" s="29" t="s">
        <v>5290</v>
      </c>
      <c r="C5545" s="30" t="s">
        <v>5093</v>
      </c>
      <c r="D5545" s="31">
        <v>9218072.5199999996</v>
      </c>
      <c r="E5545" s="15">
        <v>7615416</v>
      </c>
      <c r="F5545" s="15">
        <v>1094981.78</v>
      </c>
      <c r="G5545" s="15">
        <v>507674.74</v>
      </c>
      <c r="H5545" s="15">
        <v>3332057.53</v>
      </c>
      <c r="I5545" s="15">
        <v>132806.18</v>
      </c>
      <c r="J5545" s="16">
        <v>4652.4799999999996</v>
      </c>
      <c r="K5545" s="17">
        <v>12687588.709999999</v>
      </c>
      <c r="L5545" s="17">
        <v>1017158.56</v>
      </c>
      <c r="M5545" s="18">
        <v>13704747.27</v>
      </c>
    </row>
    <row r="5546" spans="1:13" ht="12.75" customHeight="1" x14ac:dyDescent="0.2">
      <c r="A5546" s="39">
        <v>5220009</v>
      </c>
      <c r="B5546" s="29" t="s">
        <v>5291</v>
      </c>
      <c r="C5546" s="30" t="s">
        <v>5093</v>
      </c>
      <c r="D5546" s="31">
        <v>7793822.0000000009</v>
      </c>
      <c r="E5546" s="15">
        <v>6000158.9800000004</v>
      </c>
      <c r="F5546" s="15">
        <v>1317774.3999999999</v>
      </c>
      <c r="G5546" s="15">
        <v>475888.62</v>
      </c>
      <c r="H5546" s="15">
        <v>3094736.81</v>
      </c>
      <c r="I5546" s="15">
        <v>604454.34</v>
      </c>
      <c r="J5546" s="16">
        <v>12748.96</v>
      </c>
      <c r="K5546" s="17">
        <v>11505762.110000001</v>
      </c>
      <c r="L5546" s="17">
        <v>3728103.92</v>
      </c>
      <c r="M5546" s="18">
        <v>15233866.030000001</v>
      </c>
    </row>
    <row r="5547" spans="1:13" ht="12.75" customHeight="1" x14ac:dyDescent="0.2">
      <c r="A5547" s="39">
        <v>5220058</v>
      </c>
      <c r="B5547" s="29" t="s">
        <v>5292</v>
      </c>
      <c r="C5547" s="30" t="s">
        <v>5093</v>
      </c>
      <c r="D5547" s="31">
        <v>2094122.8399999999</v>
      </c>
      <c r="E5547" s="15">
        <v>1790820.39</v>
      </c>
      <c r="F5547" s="15">
        <v>242201.22</v>
      </c>
      <c r="G5547" s="15">
        <v>61101.23</v>
      </c>
      <c r="H5547" s="15">
        <v>668386.37</v>
      </c>
      <c r="I5547" s="15">
        <v>12955.27</v>
      </c>
      <c r="J5547" s="16">
        <v>0</v>
      </c>
      <c r="K5547" s="17">
        <v>2775464.48</v>
      </c>
      <c r="L5547" s="17">
        <v>245028.7</v>
      </c>
      <c r="M5547" s="18">
        <v>3020493.18</v>
      </c>
    </row>
    <row r="5548" spans="1:13" ht="12.75" customHeight="1" x14ac:dyDescent="0.2">
      <c r="A5548" s="39">
        <v>5220108</v>
      </c>
      <c r="B5548" s="29" t="s">
        <v>5293</v>
      </c>
      <c r="C5548" s="30" t="s">
        <v>5093</v>
      </c>
      <c r="D5548" s="31">
        <v>62367389.099999994</v>
      </c>
      <c r="E5548" s="15">
        <v>40720883.079999998</v>
      </c>
      <c r="F5548" s="15">
        <v>12994171.579999998</v>
      </c>
      <c r="G5548" s="15">
        <v>8652334.4399999995</v>
      </c>
      <c r="H5548" s="15">
        <v>27701646.790000003</v>
      </c>
      <c r="I5548" s="15">
        <v>3779336.9099999997</v>
      </c>
      <c r="J5548" s="16">
        <v>227863.77</v>
      </c>
      <c r="K5548" s="17">
        <v>94076236.569999993</v>
      </c>
      <c r="L5548" s="17">
        <v>14831051.529999999</v>
      </c>
      <c r="M5548" s="18">
        <v>108907288.09999999</v>
      </c>
    </row>
    <row r="5549" spans="1:13" ht="12.75" customHeight="1" x14ac:dyDescent="0.2">
      <c r="A5549" s="39">
        <v>5220157</v>
      </c>
      <c r="B5549" s="29" t="s">
        <v>5294</v>
      </c>
      <c r="C5549" s="30" t="s">
        <v>5093</v>
      </c>
      <c r="D5549" s="31">
        <v>2399252.9699999997</v>
      </c>
      <c r="E5549" s="15">
        <v>1857538.91</v>
      </c>
      <c r="F5549" s="15">
        <v>537187.06000000006</v>
      </c>
      <c r="G5549" s="15">
        <v>4527</v>
      </c>
      <c r="H5549" s="15">
        <v>940623.87</v>
      </c>
      <c r="I5549" s="15">
        <v>213995.78</v>
      </c>
      <c r="J5549" s="16">
        <v>3037.51</v>
      </c>
      <c r="K5549" s="17">
        <v>3556910.1299999994</v>
      </c>
      <c r="L5549" s="17">
        <v>788341.67999999993</v>
      </c>
      <c r="M5549" s="18">
        <v>4345251.8099999996</v>
      </c>
    </row>
    <row r="5550" spans="1:13" ht="12.75" customHeight="1" x14ac:dyDescent="0.2">
      <c r="A5550" s="39">
        <v>5220207</v>
      </c>
      <c r="B5550" s="29" t="s">
        <v>5295</v>
      </c>
      <c r="C5550" s="30" t="s">
        <v>5093</v>
      </c>
      <c r="D5550" s="31">
        <v>40724848.870000005</v>
      </c>
      <c r="E5550" s="15">
        <v>30499447.300000001</v>
      </c>
      <c r="F5550" s="15">
        <v>7432552.6200000001</v>
      </c>
      <c r="G5550" s="15">
        <v>2792848.95</v>
      </c>
      <c r="H5550" s="15">
        <v>15173263.15</v>
      </c>
      <c r="I5550" s="15">
        <v>1435756.42</v>
      </c>
      <c r="J5550" s="16">
        <v>79880.800000000003</v>
      </c>
      <c r="K5550" s="17">
        <v>57413749.240000002</v>
      </c>
      <c r="L5550" s="17">
        <v>11373359.18</v>
      </c>
      <c r="M5550" s="18">
        <v>68787108.420000002</v>
      </c>
    </row>
    <row r="5551" spans="1:13" ht="12.75" customHeight="1" x14ac:dyDescent="0.2">
      <c r="A5551" s="39">
        <v>5220264</v>
      </c>
      <c r="B5551" s="29" t="s">
        <v>5296</v>
      </c>
      <c r="C5551" s="30" t="s">
        <v>5093</v>
      </c>
      <c r="D5551" s="31">
        <v>1249812.5900000001</v>
      </c>
      <c r="E5551" s="15">
        <v>1013425.62</v>
      </c>
      <c r="F5551" s="15">
        <v>236386.97</v>
      </c>
      <c r="G5551" s="15">
        <v>0</v>
      </c>
      <c r="H5551" s="15">
        <v>299649</v>
      </c>
      <c r="I5551" s="15">
        <v>46613.32</v>
      </c>
      <c r="J5551" s="16">
        <v>0</v>
      </c>
      <c r="K5551" s="17">
        <v>1596074.9100000001</v>
      </c>
      <c r="L5551" s="17">
        <v>283378.5</v>
      </c>
      <c r="M5551" s="18">
        <v>1879453.4100000001</v>
      </c>
    </row>
    <row r="5552" spans="1:13" ht="12.75" customHeight="1" x14ac:dyDescent="0.2">
      <c r="A5552" s="39">
        <v>5220280</v>
      </c>
      <c r="B5552" s="29" t="s">
        <v>5297</v>
      </c>
      <c r="C5552" s="30" t="s">
        <v>5093</v>
      </c>
      <c r="D5552" s="31">
        <v>1299705.22</v>
      </c>
      <c r="E5552" s="15">
        <v>963874.02</v>
      </c>
      <c r="F5552" s="15">
        <v>335831.2</v>
      </c>
      <c r="G5552" s="15">
        <v>0</v>
      </c>
      <c r="H5552" s="15">
        <v>484935.02</v>
      </c>
      <c r="I5552" s="15">
        <v>84262</v>
      </c>
      <c r="J5552" s="16">
        <v>0</v>
      </c>
      <c r="K5552" s="17">
        <v>1868902.24</v>
      </c>
      <c r="L5552" s="17">
        <v>194274</v>
      </c>
      <c r="M5552" s="18">
        <v>2063176.24</v>
      </c>
    </row>
    <row r="5553" spans="1:13" ht="12.75" customHeight="1" x14ac:dyDescent="0.2">
      <c r="A5553" s="39">
        <v>5220405</v>
      </c>
      <c r="B5553" s="29" t="s">
        <v>3726</v>
      </c>
      <c r="C5553" s="30" t="s">
        <v>5093</v>
      </c>
      <c r="D5553" s="31">
        <v>33313750.179999996</v>
      </c>
      <c r="E5553" s="15">
        <v>17564286.329999998</v>
      </c>
      <c r="F5553" s="15">
        <v>7549117.4000000004</v>
      </c>
      <c r="G5553" s="15">
        <v>8200346.4500000002</v>
      </c>
      <c r="H5553" s="15">
        <v>12771085.42</v>
      </c>
      <c r="I5553" s="15">
        <v>1792325.14</v>
      </c>
      <c r="J5553" s="16">
        <v>89847.67</v>
      </c>
      <c r="K5553" s="17">
        <v>47967008.409999996</v>
      </c>
      <c r="L5553" s="17">
        <v>9979502.5199999996</v>
      </c>
      <c r="M5553" s="18">
        <v>57946510.929999992</v>
      </c>
    </row>
    <row r="5554" spans="1:13" ht="12.75" customHeight="1" x14ac:dyDescent="0.2">
      <c r="A5554" s="39">
        <v>5220454</v>
      </c>
      <c r="B5554" s="29" t="s">
        <v>5298</v>
      </c>
      <c r="C5554" s="30" t="s">
        <v>5093</v>
      </c>
      <c r="D5554" s="31">
        <v>58743728.339999996</v>
      </c>
      <c r="E5554" s="15">
        <v>28401910.960000001</v>
      </c>
      <c r="F5554" s="15">
        <v>20268506.939999998</v>
      </c>
      <c r="G5554" s="15">
        <v>10073310.439999999</v>
      </c>
      <c r="H5554" s="15">
        <v>30349916.5</v>
      </c>
      <c r="I5554" s="15">
        <v>13036187.050000001</v>
      </c>
      <c r="J5554" s="16">
        <v>735804.34</v>
      </c>
      <c r="K5554" s="17">
        <v>102865636.23</v>
      </c>
      <c r="L5554" s="17">
        <v>30757344.25</v>
      </c>
      <c r="M5554" s="18">
        <v>133622980.48</v>
      </c>
    </row>
    <row r="5555" spans="1:13" ht="12.75" customHeight="1" x14ac:dyDescent="0.2">
      <c r="A5555" s="39">
        <v>5220504</v>
      </c>
      <c r="B5555" s="29" t="s">
        <v>5299</v>
      </c>
      <c r="C5555" s="30" t="s">
        <v>5093</v>
      </c>
      <c r="D5555" s="31">
        <v>8532446.8699999992</v>
      </c>
      <c r="E5555" s="15">
        <v>6507254.4699999997</v>
      </c>
      <c r="F5555" s="15">
        <v>1106728.3799999999</v>
      </c>
      <c r="G5555" s="15">
        <v>918464.02</v>
      </c>
      <c r="H5555" s="15">
        <v>2869848.02</v>
      </c>
      <c r="I5555" s="15">
        <v>358678.95</v>
      </c>
      <c r="J5555" s="16">
        <v>9925.0400000000009</v>
      </c>
      <c r="K5555" s="17">
        <v>11770898.879999997</v>
      </c>
      <c r="L5555" s="17">
        <v>2044393.3</v>
      </c>
      <c r="M5555" s="18">
        <v>13815292.179999998</v>
      </c>
    </row>
    <row r="5556" spans="1:13" ht="12.75" customHeight="1" x14ac:dyDescent="0.2">
      <c r="A5556" s="39">
        <v>5220603</v>
      </c>
      <c r="B5556" s="29" t="s">
        <v>5300</v>
      </c>
      <c r="C5556" s="30" t="s">
        <v>5093</v>
      </c>
      <c r="D5556" s="31">
        <v>37840399.359999999</v>
      </c>
      <c r="E5556" s="15">
        <v>27915358.289999999</v>
      </c>
      <c r="F5556" s="15">
        <v>5251386.32</v>
      </c>
      <c r="G5556" s="15">
        <v>4673654.75</v>
      </c>
      <c r="H5556" s="15">
        <v>15182978.539999999</v>
      </c>
      <c r="I5556" s="15">
        <v>1166636.58</v>
      </c>
      <c r="J5556" s="16">
        <v>55382.69</v>
      </c>
      <c r="K5556" s="17">
        <v>54245397.169999994</v>
      </c>
      <c r="L5556" s="17">
        <v>7046132.4300000006</v>
      </c>
      <c r="M5556" s="18">
        <v>61291529.599999994</v>
      </c>
    </row>
    <row r="5557" spans="1:13" ht="12.75" customHeight="1" x14ac:dyDescent="0.2">
      <c r="A5557" s="39">
        <v>5220686</v>
      </c>
      <c r="B5557" s="29" t="s">
        <v>5301</v>
      </c>
      <c r="C5557" s="30" t="s">
        <v>5093</v>
      </c>
      <c r="D5557" s="31">
        <v>4566325.78</v>
      </c>
      <c r="E5557" s="15">
        <v>3796723.46</v>
      </c>
      <c r="F5557" s="15">
        <v>552456.69000000006</v>
      </c>
      <c r="G5557" s="15">
        <v>217145.63</v>
      </c>
      <c r="H5557" s="15">
        <v>2087041.52</v>
      </c>
      <c r="I5557" s="15">
        <v>42714.04</v>
      </c>
      <c r="J5557" s="16">
        <v>1967.17</v>
      </c>
      <c r="K5557" s="17">
        <v>6698048.5100000007</v>
      </c>
      <c r="L5557" s="17">
        <v>1459370.66</v>
      </c>
      <c r="M5557" s="18">
        <v>8157419.1700000009</v>
      </c>
    </row>
    <row r="5558" spans="1:13" ht="12.75" customHeight="1" x14ac:dyDescent="0.2">
      <c r="A5558" s="39">
        <v>5220702</v>
      </c>
      <c r="B5558" s="29" t="s">
        <v>5302</v>
      </c>
      <c r="C5558" s="30" t="s">
        <v>5093</v>
      </c>
      <c r="D5558" s="31">
        <v>904744.12000000011</v>
      </c>
      <c r="E5558" s="15">
        <v>792622.05</v>
      </c>
      <c r="F5558" s="15">
        <v>112122.07</v>
      </c>
      <c r="G5558" s="15">
        <v>0</v>
      </c>
      <c r="H5558" s="15">
        <v>300542.92</v>
      </c>
      <c r="I5558" s="15">
        <v>11709.97</v>
      </c>
      <c r="J5558" s="16">
        <v>0</v>
      </c>
      <c r="K5558" s="17">
        <v>1216997.01</v>
      </c>
      <c r="L5558" s="17">
        <v>144952.82</v>
      </c>
      <c r="M5558" s="18">
        <v>1361949.83</v>
      </c>
    </row>
    <row r="5559" spans="1:13" ht="12.75" customHeight="1" x14ac:dyDescent="0.2">
      <c r="A5559" s="39">
        <v>5221007</v>
      </c>
      <c r="B5559" s="29" t="s">
        <v>5303</v>
      </c>
      <c r="C5559" s="30" t="s">
        <v>5093</v>
      </c>
      <c r="D5559" s="31">
        <v>4506185.87</v>
      </c>
      <c r="E5559" s="15">
        <v>3953624.16</v>
      </c>
      <c r="F5559" s="15">
        <v>446717.71</v>
      </c>
      <c r="G5559" s="15">
        <v>105844</v>
      </c>
      <c r="H5559" s="15">
        <v>1235035.06</v>
      </c>
      <c r="I5559" s="15">
        <v>23803.31</v>
      </c>
      <c r="J5559" s="16">
        <v>6103.76</v>
      </c>
      <c r="K5559" s="17">
        <v>5771127.9999999991</v>
      </c>
      <c r="L5559" s="17">
        <v>489323.25</v>
      </c>
      <c r="M5559" s="18">
        <v>6260451.2499999991</v>
      </c>
    </row>
    <row r="5560" spans="1:13" ht="12.75" customHeight="1" x14ac:dyDescent="0.2">
      <c r="A5560" s="39">
        <v>5221080</v>
      </c>
      <c r="B5560" s="29" t="s">
        <v>5304</v>
      </c>
      <c r="C5560" s="30" t="s">
        <v>5093</v>
      </c>
      <c r="D5560" s="31">
        <v>1066186.76</v>
      </c>
      <c r="E5560" s="15">
        <v>989489.37</v>
      </c>
      <c r="F5560" s="15">
        <v>54978.96</v>
      </c>
      <c r="G5560" s="15">
        <v>21718.43</v>
      </c>
      <c r="H5560" s="15">
        <v>507899.48</v>
      </c>
      <c r="I5560" s="15">
        <v>47217.98</v>
      </c>
      <c r="J5560" s="16">
        <v>0</v>
      </c>
      <c r="K5560" s="17">
        <v>1621304.22</v>
      </c>
      <c r="L5560" s="17">
        <v>590305.66</v>
      </c>
      <c r="M5560" s="18">
        <v>2211609.88</v>
      </c>
    </row>
    <row r="5561" spans="1:13" ht="12.75" customHeight="1" x14ac:dyDescent="0.2">
      <c r="A5561" s="39">
        <v>5221197</v>
      </c>
      <c r="B5561" s="29" t="s">
        <v>5305</v>
      </c>
      <c r="C5561" s="30" t="s">
        <v>5093</v>
      </c>
      <c r="D5561" s="31">
        <v>2448104.71</v>
      </c>
      <c r="E5561" s="15">
        <v>1616584.95</v>
      </c>
      <c r="F5561" s="15">
        <v>469567.47</v>
      </c>
      <c r="G5561" s="15">
        <v>361952.29</v>
      </c>
      <c r="H5561" s="15">
        <v>851301.91</v>
      </c>
      <c r="I5561" s="15">
        <v>149040.87</v>
      </c>
      <c r="J5561" s="16">
        <v>3659.79</v>
      </c>
      <c r="K5561" s="17">
        <v>3452107.2800000003</v>
      </c>
      <c r="L5561" s="17">
        <v>701586.26</v>
      </c>
      <c r="M5561" s="18">
        <v>4153693.54</v>
      </c>
    </row>
    <row r="5562" spans="1:13" ht="12.75" customHeight="1" x14ac:dyDescent="0.2">
      <c r="A5562" s="39">
        <v>5221304</v>
      </c>
      <c r="B5562" s="29" t="s">
        <v>5306</v>
      </c>
      <c r="C5562" s="30" t="s">
        <v>5093</v>
      </c>
      <c r="D5562" s="31">
        <v>3574333</v>
      </c>
      <c r="E5562" s="15">
        <v>2247211.17</v>
      </c>
      <c r="F5562" s="15">
        <v>809998.78</v>
      </c>
      <c r="G5562" s="15">
        <v>517123.05</v>
      </c>
      <c r="H5562" s="15">
        <v>1734562.16</v>
      </c>
      <c r="I5562" s="15">
        <v>244090.65</v>
      </c>
      <c r="J5562" s="16">
        <v>8150.23</v>
      </c>
      <c r="K5562" s="17">
        <v>5561136.040000001</v>
      </c>
      <c r="L5562" s="17">
        <v>1003756.31</v>
      </c>
      <c r="M5562" s="18">
        <v>6564892.3500000015</v>
      </c>
    </row>
    <row r="5563" spans="1:13" ht="12.75" customHeight="1" x14ac:dyDescent="0.2">
      <c r="A5563" s="39">
        <v>5221403</v>
      </c>
      <c r="B5563" s="29" t="s">
        <v>1608</v>
      </c>
      <c r="C5563" s="30" t="s">
        <v>5093</v>
      </c>
      <c r="D5563" s="31">
        <v>103945497.75</v>
      </c>
      <c r="E5563" s="15">
        <v>52758015.030000001</v>
      </c>
      <c r="F5563" s="15">
        <v>32705757.530000001</v>
      </c>
      <c r="G5563" s="15">
        <v>18481725.190000001</v>
      </c>
      <c r="H5563" s="15">
        <v>53148306.93</v>
      </c>
      <c r="I5563" s="15">
        <v>7673138.2599999998</v>
      </c>
      <c r="J5563" s="16">
        <v>701214.75</v>
      </c>
      <c r="K5563" s="17">
        <v>165468157.69</v>
      </c>
      <c r="L5563" s="17">
        <v>52286781</v>
      </c>
      <c r="M5563" s="18">
        <v>217754938.69</v>
      </c>
    </row>
    <row r="5564" spans="1:13" ht="12.75" customHeight="1" x14ac:dyDescent="0.2">
      <c r="A5564" s="39">
        <v>5221452</v>
      </c>
      <c r="B5564" s="29" t="s">
        <v>5307</v>
      </c>
      <c r="C5564" s="30" t="s">
        <v>5093</v>
      </c>
      <c r="D5564" s="31">
        <v>2849239.4</v>
      </c>
      <c r="E5564" s="15">
        <v>2397028.1</v>
      </c>
      <c r="F5564" s="15">
        <v>339663.09</v>
      </c>
      <c r="G5564" s="15">
        <v>112548.21</v>
      </c>
      <c r="H5564" s="15">
        <v>853200.18</v>
      </c>
      <c r="I5564" s="15">
        <v>105223.75</v>
      </c>
      <c r="J5564" s="16">
        <v>0</v>
      </c>
      <c r="K5564" s="17">
        <v>3807663.33</v>
      </c>
      <c r="L5564" s="17">
        <v>606133.88</v>
      </c>
      <c r="M5564" s="18">
        <v>4413797.21</v>
      </c>
    </row>
    <row r="5565" spans="1:13" ht="12.75" customHeight="1" x14ac:dyDescent="0.2">
      <c r="A5565" s="39">
        <v>5221502</v>
      </c>
      <c r="B5565" s="29" t="s">
        <v>5308</v>
      </c>
      <c r="C5565" s="30" t="s">
        <v>5093</v>
      </c>
      <c r="D5565" s="31">
        <v>6307001.5899999999</v>
      </c>
      <c r="E5565" s="15">
        <v>5214609.22</v>
      </c>
      <c r="F5565" s="15">
        <v>734215.47</v>
      </c>
      <c r="G5565" s="15">
        <v>358176.9</v>
      </c>
      <c r="H5565" s="15">
        <v>2098277.27</v>
      </c>
      <c r="I5565" s="15">
        <v>204825.49</v>
      </c>
      <c r="J5565" s="16">
        <v>0</v>
      </c>
      <c r="K5565" s="17">
        <v>8610104.3499999996</v>
      </c>
      <c r="L5565" s="17">
        <v>1133322</v>
      </c>
      <c r="M5565" s="18">
        <v>9743426.3499999996</v>
      </c>
    </row>
    <row r="5566" spans="1:13" ht="12.75" customHeight="1" x14ac:dyDescent="0.2">
      <c r="A5566" s="39">
        <v>5221551</v>
      </c>
      <c r="B5566" s="29" t="s">
        <v>5309</v>
      </c>
      <c r="C5566" s="30" t="s">
        <v>5093</v>
      </c>
      <c r="D5566" s="31">
        <v>2734608.96</v>
      </c>
      <c r="E5566" s="15">
        <v>2394129.4300000002</v>
      </c>
      <c r="F5566" s="15">
        <v>277870.27999999997</v>
      </c>
      <c r="G5566" s="15">
        <v>62609.25</v>
      </c>
      <c r="H5566" s="15">
        <v>1100458.77</v>
      </c>
      <c r="I5566" s="15">
        <v>107400.08</v>
      </c>
      <c r="J5566" s="16">
        <v>3541.66</v>
      </c>
      <c r="K5566" s="17">
        <v>3946009.47</v>
      </c>
      <c r="L5566" s="17">
        <v>686021.59000000008</v>
      </c>
      <c r="M5566" s="18">
        <v>4632031.0600000005</v>
      </c>
    </row>
    <row r="5567" spans="1:13" ht="12.75" customHeight="1" x14ac:dyDescent="0.2">
      <c r="A5567" s="39">
        <v>5221577</v>
      </c>
      <c r="B5567" s="29" t="s">
        <v>5310</v>
      </c>
      <c r="C5567" s="30" t="s">
        <v>5093</v>
      </c>
      <c r="D5567" s="31">
        <v>313200.96999999997</v>
      </c>
      <c r="E5567" s="15">
        <v>260021.27</v>
      </c>
      <c r="F5567" s="15">
        <v>53179.7</v>
      </c>
      <c r="G5567" s="15">
        <v>0</v>
      </c>
      <c r="H5567" s="15">
        <v>142528.12</v>
      </c>
      <c r="I5567" s="15">
        <v>85437.2</v>
      </c>
      <c r="J5567" s="16">
        <v>8368.59</v>
      </c>
      <c r="K5567" s="17">
        <v>549534.87999999989</v>
      </c>
      <c r="L5567" s="17">
        <v>92292.83</v>
      </c>
      <c r="M5567" s="18">
        <v>641827.70999999985</v>
      </c>
    </row>
    <row r="5568" spans="1:13" ht="12.75" customHeight="1" x14ac:dyDescent="0.2">
      <c r="A5568" s="39">
        <v>5221601</v>
      </c>
      <c r="B5568" s="29" t="s">
        <v>5311</v>
      </c>
      <c r="C5568" s="30" t="s">
        <v>5093</v>
      </c>
      <c r="D5568" s="31">
        <v>59323432.600000009</v>
      </c>
      <c r="E5568" s="15">
        <v>37955941.310000002</v>
      </c>
      <c r="F5568" s="15">
        <v>12804294.98</v>
      </c>
      <c r="G5568" s="15">
        <v>8563196.3100000005</v>
      </c>
      <c r="H5568" s="15">
        <v>26011831.550000001</v>
      </c>
      <c r="I5568" s="15">
        <v>5566919.1399999997</v>
      </c>
      <c r="J5568" s="16">
        <v>187290.34</v>
      </c>
      <c r="K5568" s="17">
        <v>91089473.63000001</v>
      </c>
      <c r="L5568" s="17">
        <v>21871595.079999998</v>
      </c>
      <c r="M5568" s="18">
        <v>112961068.71000001</v>
      </c>
    </row>
    <row r="5569" spans="1:13" ht="12.75" customHeight="1" x14ac:dyDescent="0.2">
      <c r="A5569" s="39">
        <v>5221700</v>
      </c>
      <c r="B5569" s="29" t="s">
        <v>5312</v>
      </c>
      <c r="C5569" s="30" t="s">
        <v>5093</v>
      </c>
      <c r="D5569" s="31">
        <v>26737422.240000002</v>
      </c>
      <c r="E5569" s="15">
        <v>18409411.73</v>
      </c>
      <c r="F5569" s="15">
        <v>6687894.3200000003</v>
      </c>
      <c r="G5569" s="15">
        <v>1640116.19</v>
      </c>
      <c r="H5569" s="15">
        <v>9966000.9800000004</v>
      </c>
      <c r="I5569" s="15">
        <v>1093565.3500000001</v>
      </c>
      <c r="J5569" s="16">
        <v>11176.53</v>
      </c>
      <c r="K5569" s="17">
        <v>37808165.100000001</v>
      </c>
      <c r="L5569" s="17">
        <v>5153738.9400000004</v>
      </c>
      <c r="M5569" s="18">
        <v>42961904.039999999</v>
      </c>
    </row>
    <row r="5570" spans="1:13" ht="12.75" customHeight="1" x14ac:dyDescent="0.2">
      <c r="A5570" s="39">
        <v>5221809</v>
      </c>
      <c r="B5570" s="29" t="s">
        <v>5313</v>
      </c>
      <c r="C5570" s="30" t="s">
        <v>5093</v>
      </c>
      <c r="D5570" s="31">
        <v>2693786.38</v>
      </c>
      <c r="E5570" s="15">
        <v>2151491.61</v>
      </c>
      <c r="F5570" s="15">
        <v>346532.36</v>
      </c>
      <c r="G5570" s="15">
        <v>195762.41</v>
      </c>
      <c r="H5570" s="15">
        <v>1003287.9</v>
      </c>
      <c r="I5570" s="15">
        <v>70563.48</v>
      </c>
      <c r="J5570" s="16">
        <v>836</v>
      </c>
      <c r="K5570" s="17">
        <v>3768473.76</v>
      </c>
      <c r="L5570" s="17">
        <v>503286.33999999997</v>
      </c>
      <c r="M5570" s="18">
        <v>4271760.0999999996</v>
      </c>
    </row>
    <row r="5571" spans="1:13" ht="12.75" customHeight="1" x14ac:dyDescent="0.2">
      <c r="A5571" s="39">
        <v>5221858</v>
      </c>
      <c r="B5571" s="29" t="s">
        <v>5314</v>
      </c>
      <c r="C5571" s="30" t="s">
        <v>5093</v>
      </c>
      <c r="D5571" s="31">
        <v>62998567.450000003</v>
      </c>
      <c r="E5571" s="15">
        <v>23872471.359999999</v>
      </c>
      <c r="F5571" s="15">
        <v>16303163.109999999</v>
      </c>
      <c r="G5571" s="15">
        <v>22822932.98</v>
      </c>
      <c r="H5571" s="15">
        <v>29266534.18</v>
      </c>
      <c r="I5571" s="15">
        <v>4370102.96</v>
      </c>
      <c r="J5571" s="16">
        <v>704776.77</v>
      </c>
      <c r="K5571" s="17">
        <v>97339981.359999985</v>
      </c>
      <c r="L5571" s="17">
        <v>26459050.84</v>
      </c>
      <c r="M5571" s="18">
        <v>123799032.19999999</v>
      </c>
    </row>
    <row r="5572" spans="1:13" ht="12.75" customHeight="1" x14ac:dyDescent="0.2">
      <c r="A5572" s="39">
        <v>5221908</v>
      </c>
      <c r="B5572" s="29" t="s">
        <v>5315</v>
      </c>
      <c r="C5572" s="30" t="s">
        <v>5093</v>
      </c>
      <c r="D5572" s="31">
        <v>5745403.8300000001</v>
      </c>
      <c r="E5572" s="15">
        <v>5182363.12</v>
      </c>
      <c r="F5572" s="15">
        <v>510489.56</v>
      </c>
      <c r="G5572" s="15">
        <v>52551.15</v>
      </c>
      <c r="H5572" s="15">
        <v>1644862.21</v>
      </c>
      <c r="I5572" s="15">
        <v>26063.87</v>
      </c>
      <c r="J5572" s="16">
        <v>7658.34</v>
      </c>
      <c r="K5572" s="17">
        <v>7423988.25</v>
      </c>
      <c r="L5572" s="17">
        <v>675972.48</v>
      </c>
      <c r="M5572" s="18">
        <v>8099960.7300000004</v>
      </c>
    </row>
    <row r="5573" spans="1:13" ht="12.75" customHeight="1" x14ac:dyDescent="0.2">
      <c r="A5573" s="39">
        <v>5222005</v>
      </c>
      <c r="B5573" s="29" t="s">
        <v>5316</v>
      </c>
      <c r="C5573" s="30" t="s">
        <v>5093</v>
      </c>
      <c r="D5573" s="31">
        <v>19255554.25</v>
      </c>
      <c r="E5573" s="15">
        <v>14045006.32</v>
      </c>
      <c r="F5573" s="15">
        <v>3227027.09</v>
      </c>
      <c r="G5573" s="15">
        <v>1983520.84</v>
      </c>
      <c r="H5573" s="15">
        <v>7625935.21</v>
      </c>
      <c r="I5573" s="15">
        <v>631263.39</v>
      </c>
      <c r="J5573" s="16">
        <v>36561.74</v>
      </c>
      <c r="K5573" s="17">
        <v>27549314.59</v>
      </c>
      <c r="L5573" s="17">
        <v>3822034.9299999997</v>
      </c>
      <c r="M5573" s="18">
        <v>31371349.52</v>
      </c>
    </row>
    <row r="5574" spans="1:13" ht="12.75" customHeight="1" x14ac:dyDescent="0.2">
      <c r="A5574" s="39">
        <v>5222054</v>
      </c>
      <c r="B5574" s="29" t="s">
        <v>5317</v>
      </c>
      <c r="C5574" s="30" t="s">
        <v>5093</v>
      </c>
      <c r="D5574" s="31">
        <v>6578134</v>
      </c>
      <c r="E5574" s="15">
        <v>5316512.74</v>
      </c>
      <c r="F5574" s="15">
        <v>964040.62</v>
      </c>
      <c r="G5574" s="15">
        <v>297580.64</v>
      </c>
      <c r="H5574" s="15">
        <v>2649863.83</v>
      </c>
      <c r="I5574" s="15">
        <v>203878.44999999998</v>
      </c>
      <c r="J5574" s="16">
        <v>7006.17</v>
      </c>
      <c r="K5574" s="17">
        <v>9438882.4499999993</v>
      </c>
      <c r="L5574" s="17">
        <v>1874172.4000000001</v>
      </c>
      <c r="M5574" s="18">
        <v>11313054.85</v>
      </c>
    </row>
    <row r="5575" spans="1:13" ht="12.75" customHeight="1" x14ac:dyDescent="0.2">
      <c r="A5575" s="39">
        <v>5222203</v>
      </c>
      <c r="B5575" s="29" t="s">
        <v>5318</v>
      </c>
      <c r="C5575" s="30" t="s">
        <v>5093</v>
      </c>
      <c r="D5575" s="31">
        <v>2157924.13</v>
      </c>
      <c r="E5575" s="15">
        <v>1899159.95</v>
      </c>
      <c r="F5575" s="15">
        <v>231267.68</v>
      </c>
      <c r="G5575" s="15">
        <v>27496.5</v>
      </c>
      <c r="H5575" s="15">
        <v>882776.56</v>
      </c>
      <c r="I5575" s="15">
        <v>113692.72</v>
      </c>
      <c r="J5575" s="16">
        <v>7867.17</v>
      </c>
      <c r="K5575" s="17">
        <v>3162260.58</v>
      </c>
      <c r="L5575" s="17">
        <v>1907606.5899999999</v>
      </c>
      <c r="M5575" s="18">
        <v>5069867.17</v>
      </c>
    </row>
    <row r="5576" spans="1:13" ht="12.75" customHeight="1" x14ac:dyDescent="0.2">
      <c r="A5576" s="39">
        <v>5222302</v>
      </c>
      <c r="B5576" s="29" t="s">
        <v>5319</v>
      </c>
      <c r="C5576" s="30" t="s">
        <v>5093</v>
      </c>
      <c r="D5576" s="31">
        <v>3089159.47</v>
      </c>
      <c r="E5576" s="15">
        <v>2761701.33</v>
      </c>
      <c r="F5576" s="15">
        <v>313879.14</v>
      </c>
      <c r="G5576" s="15">
        <v>13579</v>
      </c>
      <c r="H5576" s="15">
        <v>760639.2</v>
      </c>
      <c r="I5576" s="15">
        <v>178332.39</v>
      </c>
      <c r="J5576" s="16">
        <v>2205.46</v>
      </c>
      <c r="K5576" s="17">
        <v>4030336.52</v>
      </c>
      <c r="L5576" s="17">
        <v>434863.61</v>
      </c>
      <c r="M5576" s="18">
        <v>4465200.13</v>
      </c>
    </row>
    <row r="5577" spans="1:13" ht="12.75" customHeight="1" x14ac:dyDescent="0.2">
      <c r="A5577" s="39">
        <v>5300108</v>
      </c>
      <c r="B5577" s="29" t="s">
        <v>5320</v>
      </c>
      <c r="C5577" s="30" t="s">
        <v>5321</v>
      </c>
      <c r="D5577" s="31">
        <v>4653671310.9799995</v>
      </c>
      <c r="E5577" s="15">
        <v>1218594865.0599999</v>
      </c>
      <c r="F5577" s="15">
        <v>864947126.25</v>
      </c>
      <c r="G5577" s="15">
        <v>2570129319.6700001</v>
      </c>
      <c r="H5577" s="15">
        <v>1268595949.3299999</v>
      </c>
      <c r="I5577" s="15">
        <v>345148400.76000005</v>
      </c>
      <c r="J5577" s="16">
        <v>13158349.51</v>
      </c>
      <c r="K5577" s="17">
        <v>6280574010.5799999</v>
      </c>
      <c r="L5577" s="17">
        <v>703806995.36000001</v>
      </c>
      <c r="M5577" s="18">
        <v>6984381005.9399996</v>
      </c>
    </row>
    <row r="5578" spans="1:13" ht="13.5" thickBot="1" x14ac:dyDescent="0.25">
      <c r="A5578" s="90" t="s">
        <v>5328</v>
      </c>
      <c r="B5578" s="90"/>
      <c r="C5578" s="90"/>
      <c r="D5578" s="32">
        <v>408280447012.99072</v>
      </c>
      <c r="E5578" s="19">
        <v>158609501716.79999</v>
      </c>
      <c r="F5578" s="20">
        <v>62418602352.050011</v>
      </c>
      <c r="G5578" s="20">
        <v>187252342944.14011</v>
      </c>
      <c r="H5578" s="20">
        <v>134826443413.2104</v>
      </c>
      <c r="I5578" s="20">
        <v>23329269227.019951</v>
      </c>
      <c r="J5578" s="21">
        <v>757619862.15000105</v>
      </c>
      <c r="K5578" s="22">
        <v>567193779515.37109</v>
      </c>
      <c r="L5578" s="22">
        <v>60661884622.579971</v>
      </c>
      <c r="M5578" s="23">
        <v>627855664137.95105</v>
      </c>
    </row>
    <row r="5579" spans="1:13" s="24" customFormat="1" x14ac:dyDescent="0.2">
      <c r="A5579" s="3" t="s">
        <v>5410</v>
      </c>
    </row>
    <row r="5580" spans="1:13" s="24" customFormat="1" ht="14.25" x14ac:dyDescent="0.2">
      <c r="A5580" s="48" t="s">
        <v>5411</v>
      </c>
    </row>
    <row r="5581" spans="1:13" s="24" customFormat="1" x14ac:dyDescent="0.2">
      <c r="A5581" s="48" t="s">
        <v>5334</v>
      </c>
      <c r="B5581" s="4"/>
      <c r="C5581" s="4"/>
      <c r="D5581" s="4"/>
      <c r="E5581" s="4"/>
      <c r="F5581" s="4"/>
      <c r="G5581" s="4"/>
      <c r="H5581" s="4"/>
      <c r="I5581" s="4"/>
    </row>
    <row r="5582" spans="1:13" s="24" customFormat="1" x14ac:dyDescent="0.2">
      <c r="A5582" s="3" t="s">
        <v>5335</v>
      </c>
      <c r="B5582" s="4"/>
      <c r="C5582" s="4"/>
      <c r="D5582" s="4"/>
      <c r="E5582" s="4"/>
      <c r="F5582" s="4"/>
      <c r="G5582" s="4"/>
      <c r="H5582" s="4"/>
      <c r="I5582" s="4"/>
    </row>
    <row r="5583" spans="1:13" s="24" customFormat="1" x14ac:dyDescent="0.2">
      <c r="A5583" s="3" t="s">
        <v>5336</v>
      </c>
      <c r="B5583" s="4"/>
      <c r="C5583" s="4"/>
      <c r="D5583" s="4"/>
      <c r="E5583" s="4"/>
      <c r="F5583" s="4"/>
      <c r="G5583" s="4"/>
      <c r="H5583" s="4"/>
      <c r="I5583" s="4"/>
    </row>
    <row r="5584" spans="1:13" s="24" customFormat="1" x14ac:dyDescent="0.2">
      <c r="A5584" s="59" t="s">
        <v>5337</v>
      </c>
      <c r="B5584" s="60"/>
      <c r="C5584" s="60"/>
      <c r="D5584" s="5" t="s">
        <v>5338</v>
      </c>
      <c r="E5584" s="6"/>
      <c r="F5584" s="6"/>
      <c r="G5584" s="6"/>
      <c r="H5584" s="7"/>
      <c r="I5584" s="4"/>
    </row>
    <row r="5585" spans="1:9" s="24" customFormat="1" x14ac:dyDescent="0.2">
      <c r="A5585" s="50" t="s">
        <v>5339</v>
      </c>
      <c r="B5585" s="51"/>
      <c r="C5585" s="52"/>
      <c r="D5585" s="8" t="s">
        <v>5340</v>
      </c>
      <c r="E5585" s="8"/>
      <c r="F5585" s="8"/>
      <c r="G5585" s="8"/>
      <c r="H5585" s="7"/>
      <c r="I5585" s="4"/>
    </row>
    <row r="5586" spans="1:9" s="24" customFormat="1" x14ac:dyDescent="0.2">
      <c r="A5586" s="53"/>
      <c r="B5586" s="54"/>
      <c r="C5586" s="55"/>
      <c r="D5586" s="4" t="s">
        <v>5341</v>
      </c>
      <c r="E5586" s="4"/>
      <c r="F5586" s="4"/>
      <c r="G5586" s="4"/>
      <c r="H5586" s="9"/>
      <c r="I5586" s="4"/>
    </row>
    <row r="5587" spans="1:9" s="24" customFormat="1" x14ac:dyDescent="0.2">
      <c r="A5587" s="53"/>
      <c r="B5587" s="54"/>
      <c r="C5587" s="55"/>
      <c r="D5587" s="4" t="s">
        <v>5342</v>
      </c>
      <c r="E5587" s="4"/>
      <c r="F5587" s="4"/>
      <c r="G5587" s="4"/>
      <c r="H5587" s="9"/>
      <c r="I5587" s="4"/>
    </row>
    <row r="5588" spans="1:9" s="24" customFormat="1" x14ac:dyDescent="0.2">
      <c r="A5588" s="53"/>
      <c r="B5588" s="54"/>
      <c r="C5588" s="55"/>
      <c r="D5588" s="4" t="s">
        <v>5343</v>
      </c>
      <c r="E5588" s="4"/>
      <c r="F5588" s="4"/>
      <c r="G5588" s="4"/>
      <c r="H5588" s="9"/>
      <c r="I5588" s="4"/>
    </row>
    <row r="5589" spans="1:9" s="24" customFormat="1" x14ac:dyDescent="0.2">
      <c r="A5589" s="53"/>
      <c r="B5589" s="54"/>
      <c r="C5589" s="55"/>
      <c r="D5589" s="4" t="s">
        <v>5344</v>
      </c>
      <c r="E5589" s="4"/>
      <c r="F5589" s="4"/>
      <c r="G5589" s="4"/>
      <c r="H5589" s="9"/>
      <c r="I5589" s="4"/>
    </row>
    <row r="5590" spans="1:9" s="24" customFormat="1" x14ac:dyDescent="0.2">
      <c r="A5590" s="53"/>
      <c r="B5590" s="54"/>
      <c r="C5590" s="55"/>
      <c r="D5590" s="4" t="s">
        <v>5345</v>
      </c>
      <c r="E5590" s="4"/>
      <c r="F5590" s="4"/>
      <c r="G5590" s="4"/>
      <c r="H5590" s="9"/>
      <c r="I5590" s="4"/>
    </row>
    <row r="5591" spans="1:9" s="24" customFormat="1" x14ac:dyDescent="0.2">
      <c r="A5591" s="53"/>
      <c r="B5591" s="54"/>
      <c r="C5591" s="55"/>
      <c r="D5591" s="4" t="s">
        <v>5346</v>
      </c>
      <c r="E5591" s="4"/>
      <c r="F5591" s="4"/>
      <c r="G5591" s="4"/>
      <c r="H5591" s="9"/>
      <c r="I5591" s="4"/>
    </row>
    <row r="5592" spans="1:9" s="24" customFormat="1" x14ac:dyDescent="0.2">
      <c r="A5592" s="53"/>
      <c r="B5592" s="54"/>
      <c r="C5592" s="55"/>
      <c r="D5592" s="4" t="s">
        <v>5347</v>
      </c>
      <c r="E5592" s="4"/>
      <c r="F5592" s="4"/>
      <c r="G5592" s="4"/>
      <c r="H5592" s="9"/>
      <c r="I5592" s="4"/>
    </row>
    <row r="5593" spans="1:9" s="24" customFormat="1" x14ac:dyDescent="0.2">
      <c r="A5593" s="56"/>
      <c r="B5593" s="57"/>
      <c r="C5593" s="58"/>
      <c r="D5593" s="10" t="s">
        <v>5348</v>
      </c>
      <c r="E5593" s="10"/>
      <c r="F5593" s="10"/>
      <c r="G5593" s="10"/>
      <c r="H5593" s="9"/>
      <c r="I5593" s="4"/>
    </row>
    <row r="5594" spans="1:9" s="24" customFormat="1" x14ac:dyDescent="0.2">
      <c r="A5594" s="50" t="s">
        <v>5349</v>
      </c>
      <c r="B5594" s="51"/>
      <c r="C5594" s="52"/>
      <c r="D5594" s="8" t="s">
        <v>5350</v>
      </c>
      <c r="E5594" s="8"/>
      <c r="F5594" s="8"/>
      <c r="G5594" s="8"/>
      <c r="H5594" s="7"/>
      <c r="I5594" s="4"/>
    </row>
    <row r="5595" spans="1:9" s="24" customFormat="1" x14ac:dyDescent="0.2">
      <c r="A5595" s="53"/>
      <c r="B5595" s="54"/>
      <c r="C5595" s="55"/>
      <c r="D5595" s="4" t="s">
        <v>5351</v>
      </c>
      <c r="E5595" s="4"/>
      <c r="F5595" s="4"/>
      <c r="G5595" s="4"/>
      <c r="H5595" s="9"/>
      <c r="I5595" s="4"/>
    </row>
    <row r="5596" spans="1:9" s="24" customFormat="1" x14ac:dyDescent="0.2">
      <c r="A5596" s="53"/>
      <c r="B5596" s="54"/>
      <c r="C5596" s="55"/>
      <c r="D5596" s="4" t="s">
        <v>5352</v>
      </c>
      <c r="E5596" s="4"/>
      <c r="F5596" s="4"/>
      <c r="G5596" s="4"/>
      <c r="H5596" s="9"/>
      <c r="I5596" s="4"/>
    </row>
    <row r="5597" spans="1:9" s="24" customFormat="1" x14ac:dyDescent="0.2">
      <c r="A5597" s="56"/>
      <c r="B5597" s="57"/>
      <c r="C5597" s="58"/>
      <c r="D5597" s="10" t="s">
        <v>5353</v>
      </c>
      <c r="E5597" s="10"/>
      <c r="F5597" s="10"/>
      <c r="G5597" s="10"/>
      <c r="H5597" s="9"/>
      <c r="I5597" s="4"/>
    </row>
    <row r="5598" spans="1:9" s="24" customFormat="1" x14ac:dyDescent="0.2">
      <c r="A5598" s="50" t="s">
        <v>5354</v>
      </c>
      <c r="B5598" s="51"/>
      <c r="C5598" s="52"/>
      <c r="D5598" s="7" t="s">
        <v>5355</v>
      </c>
      <c r="E5598" s="8"/>
      <c r="F5598" s="8"/>
      <c r="G5598" s="8"/>
      <c r="H5598" s="7"/>
      <c r="I5598" s="4"/>
    </row>
    <row r="5599" spans="1:9" s="24" customFormat="1" x14ac:dyDescent="0.2">
      <c r="A5599" s="53"/>
      <c r="B5599" s="54"/>
      <c r="C5599" s="55"/>
      <c r="D5599" s="9" t="s">
        <v>5356</v>
      </c>
      <c r="E5599" s="4"/>
      <c r="F5599" s="4"/>
      <c r="G5599" s="4"/>
      <c r="H5599" s="9"/>
      <c r="I5599" s="4"/>
    </row>
    <row r="5600" spans="1:9" s="24" customFormat="1" x14ac:dyDescent="0.2">
      <c r="A5600" s="53"/>
      <c r="B5600" s="54"/>
      <c r="C5600" s="55"/>
      <c r="D5600" s="9" t="s">
        <v>5357</v>
      </c>
      <c r="E5600" s="4"/>
      <c r="F5600" s="4"/>
      <c r="G5600" s="4"/>
      <c r="H5600" s="9"/>
      <c r="I5600" s="4"/>
    </row>
    <row r="5601" spans="1:9" s="24" customFormat="1" x14ac:dyDescent="0.2">
      <c r="A5601" s="53"/>
      <c r="B5601" s="54"/>
      <c r="C5601" s="55"/>
      <c r="D5601" s="9" t="s">
        <v>5358</v>
      </c>
      <c r="E5601" s="4"/>
      <c r="F5601" s="4"/>
      <c r="G5601" s="4"/>
      <c r="H5601" s="9"/>
      <c r="I5601" s="4"/>
    </row>
    <row r="5602" spans="1:9" s="24" customFormat="1" x14ac:dyDescent="0.2">
      <c r="A5602" s="53"/>
      <c r="B5602" s="54"/>
      <c r="C5602" s="55"/>
      <c r="D5602" s="9" t="s">
        <v>5359</v>
      </c>
      <c r="E5602" s="4"/>
      <c r="F5602" s="4"/>
      <c r="G5602" s="4"/>
      <c r="H5602" s="9"/>
      <c r="I5602" s="4"/>
    </row>
    <row r="5603" spans="1:9" s="24" customFormat="1" x14ac:dyDescent="0.2">
      <c r="A5603" s="53"/>
      <c r="B5603" s="54"/>
      <c r="C5603" s="55"/>
      <c r="D5603" s="9" t="s">
        <v>5360</v>
      </c>
      <c r="E5603" s="4"/>
      <c r="F5603" s="4"/>
      <c r="G5603" s="4"/>
      <c r="H5603" s="9"/>
      <c r="I5603" s="4"/>
    </row>
    <row r="5604" spans="1:9" s="24" customFormat="1" x14ac:dyDescent="0.2">
      <c r="A5604" s="53"/>
      <c r="B5604" s="54"/>
      <c r="C5604" s="55"/>
      <c r="D5604" s="9" t="s">
        <v>5361</v>
      </c>
      <c r="E5604" s="4"/>
      <c r="F5604" s="4"/>
      <c r="G5604" s="4"/>
      <c r="H5604" s="9"/>
      <c r="I5604" s="4"/>
    </row>
    <row r="5605" spans="1:9" s="24" customFormat="1" x14ac:dyDescent="0.2">
      <c r="A5605" s="53"/>
      <c r="B5605" s="54"/>
      <c r="C5605" s="55"/>
      <c r="D5605" s="9" t="s">
        <v>5362</v>
      </c>
      <c r="E5605" s="4"/>
      <c r="F5605" s="4"/>
      <c r="G5605" s="4"/>
      <c r="H5605" s="9"/>
      <c r="I5605" s="4"/>
    </row>
    <row r="5606" spans="1:9" s="24" customFormat="1" x14ac:dyDescent="0.2">
      <c r="A5606" s="56"/>
      <c r="B5606" s="57"/>
      <c r="C5606" s="58"/>
      <c r="D5606" s="11" t="s">
        <v>5363</v>
      </c>
      <c r="E5606" s="10"/>
      <c r="F5606" s="10"/>
      <c r="G5606" s="10"/>
      <c r="H5606" s="9"/>
      <c r="I5606" s="4"/>
    </row>
    <row r="5607" spans="1:9" s="24" customFormat="1" x14ac:dyDescent="0.2">
      <c r="A5607" s="50" t="s">
        <v>5364</v>
      </c>
      <c r="B5607" s="51"/>
      <c r="C5607" s="52"/>
      <c r="D5607" s="8" t="s">
        <v>5365</v>
      </c>
      <c r="E5607" s="8"/>
      <c r="F5607" s="8"/>
      <c r="G5607" s="8"/>
      <c r="H5607" s="7"/>
      <c r="I5607" s="4"/>
    </row>
    <row r="5608" spans="1:9" s="24" customFormat="1" x14ac:dyDescent="0.2">
      <c r="A5608" s="53"/>
      <c r="B5608" s="54"/>
      <c r="C5608" s="55"/>
      <c r="D5608" s="4" t="s">
        <v>5366</v>
      </c>
      <c r="E5608" s="4"/>
      <c r="F5608" s="4"/>
      <c r="G5608" s="4"/>
      <c r="H5608" s="9"/>
      <c r="I5608" s="4"/>
    </row>
    <row r="5609" spans="1:9" s="24" customFormat="1" x14ac:dyDescent="0.2">
      <c r="A5609" s="53"/>
      <c r="B5609" s="54"/>
      <c r="C5609" s="55"/>
      <c r="D5609" s="4" t="s">
        <v>5367</v>
      </c>
      <c r="E5609" s="4"/>
      <c r="F5609" s="4"/>
      <c r="G5609" s="4"/>
      <c r="H5609" s="9"/>
      <c r="I5609" s="4"/>
    </row>
    <row r="5610" spans="1:9" s="24" customFormat="1" x14ac:dyDescent="0.2">
      <c r="A5610" s="53"/>
      <c r="B5610" s="54"/>
      <c r="C5610" s="55"/>
      <c r="D5610" s="4" t="s">
        <v>5368</v>
      </c>
      <c r="E5610" s="4"/>
      <c r="F5610" s="4"/>
      <c r="G5610" s="4"/>
      <c r="H5610" s="9"/>
      <c r="I5610" s="4"/>
    </row>
    <row r="5611" spans="1:9" s="24" customFormat="1" x14ac:dyDescent="0.2">
      <c r="A5611" s="53"/>
      <c r="B5611" s="54"/>
      <c r="C5611" s="55"/>
      <c r="D5611" s="4" t="s">
        <v>5369</v>
      </c>
      <c r="E5611" s="4"/>
      <c r="F5611" s="4"/>
      <c r="G5611" s="4"/>
      <c r="H5611" s="9"/>
      <c r="I5611" s="4"/>
    </row>
    <row r="5612" spans="1:9" s="24" customFormat="1" x14ac:dyDescent="0.2">
      <c r="A5612" s="53"/>
      <c r="B5612" s="54"/>
      <c r="C5612" s="55"/>
      <c r="D5612" s="4" t="s">
        <v>5370</v>
      </c>
      <c r="E5612" s="4"/>
      <c r="F5612" s="4"/>
      <c r="G5612" s="4"/>
      <c r="H5612" s="9"/>
      <c r="I5612" s="4"/>
    </row>
    <row r="5613" spans="1:9" s="24" customFormat="1" x14ac:dyDescent="0.2">
      <c r="A5613" s="53"/>
      <c r="B5613" s="54"/>
      <c r="C5613" s="55"/>
      <c r="D5613" s="4" t="s">
        <v>5371</v>
      </c>
      <c r="E5613" s="4"/>
      <c r="F5613" s="4"/>
      <c r="G5613" s="4"/>
      <c r="H5613" s="9"/>
      <c r="I5613" s="4"/>
    </row>
    <row r="5614" spans="1:9" s="24" customFormat="1" x14ac:dyDescent="0.2">
      <c r="A5614" s="53"/>
      <c r="B5614" s="54"/>
      <c r="C5614" s="55"/>
      <c r="D5614" s="4" t="s">
        <v>5372</v>
      </c>
      <c r="E5614" s="4"/>
      <c r="F5614" s="4"/>
      <c r="G5614" s="4"/>
      <c r="H5614" s="9"/>
      <c r="I5614" s="4"/>
    </row>
    <row r="5615" spans="1:9" s="24" customFormat="1" x14ac:dyDescent="0.2">
      <c r="A5615" s="53"/>
      <c r="B5615" s="54"/>
      <c r="C5615" s="55"/>
      <c r="D5615" s="4" t="s">
        <v>5373</v>
      </c>
      <c r="E5615" s="4"/>
      <c r="F5615" s="4"/>
      <c r="G5615" s="4"/>
      <c r="H5615" s="9"/>
      <c r="I5615" s="4"/>
    </row>
    <row r="5616" spans="1:9" s="24" customFormat="1" x14ac:dyDescent="0.2">
      <c r="A5616" s="53"/>
      <c r="B5616" s="54"/>
      <c r="C5616" s="55"/>
      <c r="D5616" s="4" t="s">
        <v>5374</v>
      </c>
      <c r="E5616" s="4"/>
      <c r="F5616" s="4"/>
      <c r="G5616" s="4"/>
      <c r="H5616" s="9"/>
      <c r="I5616" s="4"/>
    </row>
    <row r="5617" spans="1:9" s="24" customFormat="1" x14ac:dyDescent="0.2">
      <c r="A5617" s="56"/>
      <c r="B5617" s="57"/>
      <c r="C5617" s="58"/>
      <c r="D5617" s="10" t="s">
        <v>5375</v>
      </c>
      <c r="E5617" s="10"/>
      <c r="F5617" s="10"/>
      <c r="G5617" s="10"/>
      <c r="H5617" s="9"/>
      <c r="I5617" s="4"/>
    </row>
    <row r="5618" spans="1:9" s="24" customFormat="1" x14ac:dyDescent="0.2">
      <c r="A5618" s="50" t="s">
        <v>3</v>
      </c>
      <c r="B5618" s="51"/>
      <c r="C5618" s="52"/>
      <c r="D5618" s="8" t="s">
        <v>5376</v>
      </c>
      <c r="E5618" s="8"/>
      <c r="F5618" s="8"/>
      <c r="G5618" s="8"/>
      <c r="H5618" s="7"/>
      <c r="I5618" s="4"/>
    </row>
    <row r="5619" spans="1:9" s="24" customFormat="1" x14ac:dyDescent="0.2">
      <c r="A5619" s="53"/>
      <c r="B5619" s="54"/>
      <c r="C5619" s="55"/>
      <c r="D5619" s="4" t="s">
        <v>5377</v>
      </c>
      <c r="E5619" s="4"/>
      <c r="F5619" s="4"/>
      <c r="G5619" s="4"/>
      <c r="H5619" s="9"/>
      <c r="I5619" s="4"/>
    </row>
    <row r="5620" spans="1:9" s="24" customFormat="1" x14ac:dyDescent="0.2">
      <c r="A5620" s="53"/>
      <c r="B5620" s="54"/>
      <c r="C5620" s="55"/>
      <c r="D5620" s="4" t="s">
        <v>5378</v>
      </c>
      <c r="E5620" s="4"/>
      <c r="F5620" s="4"/>
      <c r="G5620" s="4"/>
      <c r="H5620" s="9"/>
      <c r="I5620" s="4"/>
    </row>
    <row r="5621" spans="1:9" s="24" customFormat="1" x14ac:dyDescent="0.2">
      <c r="A5621" s="53"/>
      <c r="B5621" s="54"/>
      <c r="C5621" s="55"/>
      <c r="D5621" s="4" t="s">
        <v>5379</v>
      </c>
      <c r="E5621" s="4"/>
      <c r="F5621" s="4"/>
      <c r="G5621" s="4"/>
      <c r="H5621" s="9"/>
      <c r="I5621" s="4"/>
    </row>
    <row r="5622" spans="1:9" s="24" customFormat="1" x14ac:dyDescent="0.2">
      <c r="A5622" s="53"/>
      <c r="B5622" s="54"/>
      <c r="C5622" s="55"/>
      <c r="D5622" s="4" t="s">
        <v>5380</v>
      </c>
      <c r="E5622" s="4"/>
      <c r="F5622" s="4"/>
      <c r="G5622" s="4"/>
      <c r="H5622" s="9"/>
      <c r="I5622" s="4"/>
    </row>
    <row r="5623" spans="1:9" s="24" customFormat="1" x14ac:dyDescent="0.2">
      <c r="A5623" s="53"/>
      <c r="B5623" s="54"/>
      <c r="C5623" s="55"/>
      <c r="D5623" s="4" t="s">
        <v>5381</v>
      </c>
      <c r="E5623" s="4"/>
      <c r="F5623" s="4"/>
      <c r="G5623" s="4"/>
      <c r="H5623" s="9"/>
      <c r="I5623" s="4"/>
    </row>
    <row r="5624" spans="1:9" s="24" customFormat="1" x14ac:dyDescent="0.2">
      <c r="A5624" s="53"/>
      <c r="B5624" s="54"/>
      <c r="C5624" s="55"/>
      <c r="D5624" s="4" t="s">
        <v>5382</v>
      </c>
      <c r="E5624" s="4"/>
      <c r="F5624" s="4"/>
      <c r="G5624" s="4"/>
      <c r="H5624" s="9"/>
      <c r="I5624" s="4"/>
    </row>
    <row r="5625" spans="1:9" s="24" customFormat="1" x14ac:dyDescent="0.2">
      <c r="A5625" s="56"/>
      <c r="B5625" s="57"/>
      <c r="C5625" s="58"/>
      <c r="D5625" s="10" t="s">
        <v>5383</v>
      </c>
      <c r="E5625" s="10"/>
      <c r="F5625" s="10"/>
      <c r="G5625" s="10"/>
      <c r="H5625" s="9"/>
      <c r="I5625" s="4"/>
    </row>
    <row r="5626" spans="1:9" s="24" customFormat="1" x14ac:dyDescent="0.2">
      <c r="A5626" s="50" t="s">
        <v>5384</v>
      </c>
      <c r="B5626" s="51"/>
      <c r="C5626" s="52"/>
      <c r="D5626" s="8" t="s">
        <v>5385</v>
      </c>
      <c r="E5626" s="8"/>
      <c r="F5626" s="8"/>
      <c r="G5626" s="8"/>
      <c r="H5626" s="7"/>
      <c r="I5626" s="4"/>
    </row>
    <row r="5627" spans="1:9" s="24" customFormat="1" x14ac:dyDescent="0.2">
      <c r="A5627" s="53"/>
      <c r="B5627" s="54"/>
      <c r="C5627" s="55"/>
      <c r="D5627" s="4" t="s">
        <v>5386</v>
      </c>
      <c r="E5627" s="4"/>
      <c r="F5627" s="4"/>
      <c r="G5627" s="4"/>
      <c r="H5627" s="9"/>
      <c r="I5627" s="4"/>
    </row>
    <row r="5628" spans="1:9" s="24" customFormat="1" x14ac:dyDescent="0.2">
      <c r="A5628" s="53"/>
      <c r="B5628" s="54"/>
      <c r="C5628" s="55"/>
      <c r="D5628" s="4" t="s">
        <v>5387</v>
      </c>
      <c r="E5628" s="4"/>
      <c r="F5628" s="4"/>
      <c r="G5628" s="4"/>
      <c r="H5628" s="9"/>
      <c r="I5628" s="4"/>
    </row>
    <row r="5629" spans="1:9" s="24" customFormat="1" x14ac:dyDescent="0.2">
      <c r="A5629" s="53"/>
      <c r="B5629" s="54"/>
      <c r="C5629" s="55"/>
      <c r="D5629" s="4" t="s">
        <v>5388</v>
      </c>
      <c r="E5629" s="4"/>
      <c r="F5629" s="4"/>
      <c r="G5629" s="4"/>
      <c r="H5629" s="11"/>
      <c r="I5629" s="4"/>
    </row>
    <row r="5630" spans="1:9" s="24" customFormat="1" x14ac:dyDescent="0.2">
      <c r="A5630" s="50" t="s">
        <v>5389</v>
      </c>
      <c r="B5630" s="51"/>
      <c r="C5630" s="52"/>
      <c r="D5630" s="8" t="s">
        <v>5390</v>
      </c>
      <c r="E5630" s="8"/>
      <c r="F5630" s="8"/>
      <c r="G5630" s="8"/>
      <c r="H5630" s="7"/>
      <c r="I5630" s="4"/>
    </row>
    <row r="5631" spans="1:9" s="24" customFormat="1" x14ac:dyDescent="0.2">
      <c r="A5631" s="53"/>
      <c r="B5631" s="54"/>
      <c r="C5631" s="55"/>
      <c r="D5631" s="4" t="s">
        <v>5391</v>
      </c>
      <c r="E5631" s="4"/>
      <c r="F5631" s="4"/>
      <c r="G5631" s="4"/>
      <c r="H5631" s="9"/>
      <c r="I5631" s="4"/>
    </row>
    <row r="5632" spans="1:9" s="24" customFormat="1" x14ac:dyDescent="0.2">
      <c r="A5632" s="53"/>
      <c r="B5632" s="54"/>
      <c r="C5632" s="55"/>
      <c r="D5632" s="4" t="s">
        <v>5392</v>
      </c>
      <c r="H5632" s="34"/>
    </row>
    <row r="5633" spans="1:8" s="24" customFormat="1" x14ac:dyDescent="0.2">
      <c r="A5633" s="53"/>
      <c r="B5633" s="54"/>
      <c r="C5633" s="55"/>
      <c r="D5633" s="4" t="s">
        <v>5393</v>
      </c>
      <c r="H5633" s="34"/>
    </row>
    <row r="5634" spans="1:8" s="24" customFormat="1" x14ac:dyDescent="0.2">
      <c r="A5634" s="53"/>
      <c r="B5634" s="54"/>
      <c r="C5634" s="55"/>
      <c r="D5634" s="4" t="s">
        <v>5394</v>
      </c>
      <c r="H5634" s="34"/>
    </row>
    <row r="5635" spans="1:8" s="24" customFormat="1" x14ac:dyDescent="0.2">
      <c r="A5635" s="53"/>
      <c r="B5635" s="54"/>
      <c r="C5635" s="55"/>
      <c r="D5635" s="4" t="s">
        <v>5395</v>
      </c>
      <c r="H5635" s="34"/>
    </row>
    <row r="5636" spans="1:8" s="24" customFormat="1" x14ac:dyDescent="0.2">
      <c r="A5636" s="53"/>
      <c r="B5636" s="54"/>
      <c r="C5636" s="55"/>
      <c r="D5636" s="4" t="s">
        <v>5396</v>
      </c>
      <c r="H5636" s="34"/>
    </row>
    <row r="5637" spans="1:8" s="24" customFormat="1" x14ac:dyDescent="0.2">
      <c r="A5637" s="53"/>
      <c r="B5637" s="54"/>
      <c r="C5637" s="55"/>
      <c r="D5637" s="4" t="s">
        <v>5397</v>
      </c>
      <c r="H5637" s="34"/>
    </row>
    <row r="5638" spans="1:8" s="24" customFormat="1" x14ac:dyDescent="0.2">
      <c r="A5638" s="53"/>
      <c r="B5638" s="54"/>
      <c r="C5638" s="55"/>
      <c r="D5638" s="4" t="s">
        <v>5398</v>
      </c>
      <c r="H5638" s="34"/>
    </row>
    <row r="5639" spans="1:8" s="24" customFormat="1" x14ac:dyDescent="0.2">
      <c r="A5639" s="53"/>
      <c r="B5639" s="54"/>
      <c r="C5639" s="55"/>
      <c r="D5639" s="4" t="s">
        <v>5399</v>
      </c>
      <c r="H5639" s="34"/>
    </row>
    <row r="5640" spans="1:8" s="24" customFormat="1" x14ac:dyDescent="0.2">
      <c r="A5640" s="53"/>
      <c r="B5640" s="54"/>
      <c r="C5640" s="55"/>
      <c r="D5640" s="4" t="s">
        <v>5400</v>
      </c>
      <c r="H5640" s="34"/>
    </row>
    <row r="5641" spans="1:8" s="24" customFormat="1" x14ac:dyDescent="0.2">
      <c r="A5641" s="53"/>
      <c r="B5641" s="54"/>
      <c r="C5641" s="55"/>
      <c r="D5641" s="4" t="s">
        <v>5401</v>
      </c>
      <c r="H5641" s="34"/>
    </row>
    <row r="5642" spans="1:8" s="24" customFormat="1" x14ac:dyDescent="0.2">
      <c r="A5642" s="53"/>
      <c r="B5642" s="54"/>
      <c r="C5642" s="55"/>
      <c r="D5642" s="4" t="s">
        <v>5402</v>
      </c>
      <c r="H5642" s="34"/>
    </row>
    <row r="5643" spans="1:8" s="24" customFormat="1" x14ac:dyDescent="0.2">
      <c r="A5643" s="53"/>
      <c r="B5643" s="54"/>
      <c r="C5643" s="55"/>
      <c r="D5643" s="4" t="s">
        <v>5403</v>
      </c>
      <c r="H5643" s="34"/>
    </row>
    <row r="5644" spans="1:8" s="24" customFormat="1" x14ac:dyDescent="0.2">
      <c r="A5644" s="53"/>
      <c r="B5644" s="54"/>
      <c r="C5644" s="55"/>
      <c r="D5644" s="4" t="s">
        <v>5404</v>
      </c>
      <c r="H5644" s="34"/>
    </row>
    <row r="5645" spans="1:8" s="24" customFormat="1" x14ac:dyDescent="0.2">
      <c r="A5645" s="53"/>
      <c r="B5645" s="54"/>
      <c r="C5645" s="55"/>
      <c r="D5645" s="4" t="s">
        <v>5405</v>
      </c>
      <c r="H5645" s="34"/>
    </row>
    <row r="5646" spans="1:8" s="24" customFormat="1" x14ac:dyDescent="0.2">
      <c r="A5646" s="53"/>
      <c r="B5646" s="54"/>
      <c r="C5646" s="55"/>
      <c r="D5646" s="4" t="s">
        <v>5406</v>
      </c>
      <c r="H5646" s="34"/>
    </row>
    <row r="5647" spans="1:8" s="24" customFormat="1" x14ac:dyDescent="0.2">
      <c r="A5647" s="53"/>
      <c r="B5647" s="54"/>
      <c r="C5647" s="55"/>
      <c r="D5647" s="4" t="s">
        <v>5407</v>
      </c>
      <c r="H5647" s="34"/>
    </row>
    <row r="5648" spans="1:8" s="24" customFormat="1" x14ac:dyDescent="0.2">
      <c r="A5648" s="56"/>
      <c r="B5648" s="57"/>
      <c r="C5648" s="58"/>
      <c r="D5648" s="10" t="s">
        <v>5408</v>
      </c>
      <c r="E5648" s="35"/>
      <c r="F5648" s="35"/>
      <c r="G5648" s="35"/>
      <c r="H5648" s="36"/>
    </row>
    <row r="5649" spans="1:4" s="24" customFormat="1" x14ac:dyDescent="0.2">
      <c r="A5649" s="40" t="s">
        <v>5409</v>
      </c>
      <c r="D5649" s="4"/>
    </row>
  </sheetData>
  <sortState xmlns:xlrd2="http://schemas.microsoft.com/office/spreadsheetml/2017/richdata2" ref="A8:M5577">
    <sortCondition ref="A8:A5577"/>
  </sortState>
  <mergeCells count="22">
    <mergeCell ref="A2:M2"/>
    <mergeCell ref="A3:M3"/>
    <mergeCell ref="A5:A7"/>
    <mergeCell ref="B5:B7"/>
    <mergeCell ref="C5:C7"/>
    <mergeCell ref="D5:K5"/>
    <mergeCell ref="L5:L7"/>
    <mergeCell ref="M5:M7"/>
    <mergeCell ref="D6:G6"/>
    <mergeCell ref="H6:H7"/>
    <mergeCell ref="A5630:C5648"/>
    <mergeCell ref="I6:I7"/>
    <mergeCell ref="J6:J7"/>
    <mergeCell ref="K6:K7"/>
    <mergeCell ref="A5578:C5578"/>
    <mergeCell ref="A5584:C5584"/>
    <mergeCell ref="A5585:C5593"/>
    <mergeCell ref="A5594:C5597"/>
    <mergeCell ref="A5598:C5606"/>
    <mergeCell ref="A5607:C5617"/>
    <mergeCell ref="A5618:C5625"/>
    <mergeCell ref="A5626:C5629"/>
  </mergeCells>
  <pageMargins left="0.25" right="0.25" top="0.25" bottom="0.2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Quantidade - dez20</vt:lpstr>
      <vt:lpstr>Valor (R$) - dez20</vt:lpstr>
      <vt:lpstr>Valor (R$) - 2020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Valdemir Silva</dc:creator>
  <cp:lastModifiedBy>Valdemir Silva</cp:lastModifiedBy>
  <dcterms:created xsi:type="dcterms:W3CDTF">2021-04-22T19:17:40Z</dcterms:created>
  <dcterms:modified xsi:type="dcterms:W3CDTF">2021-04-23T17:01:57Z</dcterms:modified>
</cp:coreProperties>
</file>